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omniaelmenshawy/Desktop/"/>
    </mc:Choice>
  </mc:AlternateContent>
  <xr:revisionPtr revIDLastSave="0" documentId="13_ncr:1_{3417B42D-2A1D-784D-B578-FF2AEA83DFB3}" xr6:coauthVersionLast="47" xr6:coauthVersionMax="47" xr10:uidLastSave="{00000000-0000-0000-0000-000000000000}"/>
  <bookViews>
    <workbookView xWindow="20" yWindow="500" windowWidth="34320" windowHeight="21900" xr2:uid="{BA450767-8229-9D42-A3D6-B951FE3F30C8}"/>
  </bookViews>
  <sheets>
    <sheet name="Sheet1" sheetId="1"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721" i="1" l="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<sst xmlns="http://schemas.openxmlformats.org/spreadsheetml/2006/main" count="67854" uniqueCount="46512">
  <si>
    <t>Title</t>
  </si>
  <si>
    <t>Inventors</t>
  </si>
  <si>
    <t>Applicants</t>
  </si>
  <si>
    <t>country</t>
  </si>
  <si>
    <t>Publication number</t>
  </si>
  <si>
    <t>IPC</t>
  </si>
  <si>
    <t>CPC</t>
  </si>
  <si>
    <t>Publication date</t>
  </si>
  <si>
    <t>STRETCHABLE AND WEARABLE WIRELESS 3-LEADS ECG MONITORING APPARATUS</t>
  </si>
  <si>
    <t>YU XINGE [HK] 
LIU YIMING [HK] 
ZHOU JINGKUN [HK]</t>
  </si>
  <si>
    <t>UNIV CITY HONG KONG [HK]</t>
  </si>
  <si>
    <t>US2023021804A1</t>
  </si>
  <si>
    <t>A61B5/00 -Measuring for diagnostic purposes 
A61B5/25 -Bioelectric electrodes therefo,using conductive adhesive means
A61B5/27  -Arrangements of electrodes with cords,cables or leads 
A61B5/30 -Measuring for diagnostic purposes; Input circuits 
A61B5/33 -Measuring for diagnostic purposes; specially adapted for cooperation with other devices
A61B5/349 -Detecting specific parameters of the electrocardiograph cycle</t>
  </si>
  <si>
    <t>A61B5/00 -Measuring for diagnostic purposes 06 (US) 
A61B5/25 -Measuring for diagnostic purposes; Bioelectric electrodes (US) 
A61B5/27  -Arrangements of electrodes with cords,cables or leads (US) 
A61B5/30 -Measuring for diagnostic purposes; Input circuits (US) 
A61B5/33 -Measuring for diagnostic purposes; specially adapted for cooperation with other devices(US) 
A61B5/349 -Detecting specific parameters of the electrocardiograph cycle (US) 
A61B5/7203 (US) 
A61B5/7455 (US) 
A61B5/746 (US) 
A61B2562/222 (US)</t>
  </si>
  <si>
    <t>2023-01-26</t>
  </si>
  <si>
    <t>PERCUTANEOUS LARGE HOLE PROCEDURE</t>
  </si>
  <si>
    <t>COHLMIA JR GEORGE S [US]</t>
  </si>
  <si>
    <t>US2023027775A1</t>
  </si>
  <si>
    <t>A61B17/00 -Surgical instruments,devices or methods</t>
  </si>
  <si>
    <t>A61B17/00 -Surgical instruments,devices or methods57 (EP) 
A61B17/04 -for suturing wounds; Holders or packages for needles or suture materials66 (EP,US) 
A61B17/04 -for suturing wounds; Holders or packages for needles or suture materials69 (EP) 
A61B17/04 -for suturing wounds; Holders or packages for needles or suture materials01 (EP) 
A61B17/08 -Wound clamps  (EP,US) 
A61B17/10 -for applying or removing wound clamps (EP,US) 
A61B2017/00292 (EP) 
A61B2017/00358 (EP) 
A61B2017/00663 (EP) 
A61B2017/0409 (EP) 
A61B2017/0464 (EP) 
A61B2017/0496 (EP)</t>
  </si>
  <si>
    <t>SYSTEM for MULTIMODAL APPROACH TO COMPUTER ASSISTED DIAGNOSIS OF OTITIS MEDIA AND METHODS OF USE</t>
  </si>
  <si>
    <t>SHELTON RYAN [US] 
NOLAN RYAN [US] 
MOHAN NISHANT [US]</t>
  </si>
  <si>
    <t>PHOTONICARE INC [US]</t>
  </si>
  <si>
    <t>WO2023004183A1</t>
  </si>
  <si>
    <t xml:space="preserve">A61B1/05 -Instruments for performing medical examinations; characterised by the image sensor 
A61B1/07 -Instruments for performing medical examinations; using light-conductive means
A61B1/227 -Instruments for performing medical examinations; for ears
A61B1/32 -Devices for opening or enlarging the visual field   
A61B5/12 -Audiometering
A61B5/01 -Measuring temperature of body parts 
A61B5/06 -Devices, other than using radiation, for detecting or locating foreign bodies 
G01B9/02 -Interferometers	 
G01B9/02 -Interferometers 
G01J3/02 -Spectrometry; Details 
G01J3/18 -Spectrometry;using diffraction elements  
G01J3/45 -Interferometric spectrometry
G01N21/47 -Investigating or analysing materials;Scattering </t>
  </si>
  <si>
    <t>A61B1/00 -Instruments for performing medical examinations of the interior of cavities 0096 (EP) 
A61B1/227 -Instruments for performing medical examinations; for ears(EP) 
A61B5/12 -Audiometering(EP) 
A61B5/01 -Measuring temperature of body parts (EP) 
A61B5/06 -Devices, other than using radiation, for detecting or locating foreign bodies (EP) 
G01B9/02 -Interferometers	 (EP) 
G01B9/02 -Interferometers	(EP) 
G01J3/02 -Spectrometry; Details (EP) 
G01J3/18 -Spectrometry;using diffraction elements  (EP) 
G01J3/45 -Interferometric spectrometry(EP)</t>
  </si>
  <si>
    <t>A METHOD AND SYSTEM for ISCHEMIC PRE-CONDITIONING USING EXERCISE</t>
  </si>
  <si>
    <t>BHUSHAN MANAV [IN] 
SIBAL SANDEEP [IN]</t>
  </si>
  <si>
    <t>FOURTH FRONTIER TECH PVT LTD [IN]</t>
  </si>
  <si>
    <t>WO2023002248A1</t>
  </si>
  <si>
    <t>A61B5/00 -Measuring for diagnostic purposes 
A63B24/00 -Electric or electronic controls for exercising</t>
  </si>
  <si>
    <t>A61B5/00 -Measuring for diagnostic purposes 02 (US) 
A61B5/02 -Detecting, measuring or recording pulse, heart rate, blood pressure or blood flow; Combined pulse/heart-rate/blood pressure determination not otherwise provided 028 (EP) 
A61B5/02 -Detecting, measuring or recording pulse, heart rate, blood pressure or blood flow; Combined pulse/heart-rate/blood pressure determination (US) 
A61B5/11 -Measuring movement of the entire body or parts 18 (EP) 
A61B5/35 -Measuring for diagnostic purpose; by template matching (US) 
A61B5/6823 (US) 
A61B5/6831 (US) 
A61B5/6832 (US) 
A61B5/7405 (US) 
A61B5/742 (US) 
A61B5/7455 (US) 
A61B5/746 (US) 
A63B24/00 -Electric or electronic controls for exercising62 (US) 
A63B71/06 -Indicating or scoring devices for games or players22 (US) 
A63B71/06 -Indicating or scoring devices for games or players86 (US) 
A61B2503/10 (EP) 
A61B2562/0219 (US) 
A63B2071/0625 (US) 
A63B2071/0655 (US) 
A63B2220/05 (US) 
A63B2220/807 (US) 
A63B2220/836 (US) 
A63B2225/50 (US) 
A63B2225/74 (US)</t>
  </si>
  <si>
    <t>TRIPHALANGEAL ULTRASOUND PROBE STABILIZATION FEATURE</t>
  </si>
  <si>
    <t>PETERSON BART [US] 
SOWARDS STEFFAN [US] 
WILKINSON BRADLEY [US] 
MISENER ANTHONY [US] 
NEWBY MARK [US] 
MCLAUGHLIN WILLIAM [US]</t>
  </si>
  <si>
    <t>BARD ACCESS SYSTEMS INC [US]</t>
  </si>
  <si>
    <t>WO2023004133A1</t>
  </si>
  <si>
    <t>A61B8/00 -Diagnosis using ultrasonicsonic or infrasonic waves</t>
  </si>
  <si>
    <t>A61B8/44 (EP,US) 
A61B8/4455 (EP) 
B65D63/10 (US) 
A61B17/34 -Trocars; Puncturing needles 03 (US)</t>
  </si>
  <si>
    <t>Silicone Hydrogel Based Fluorescent Assay and Contact Lens</t>
  </si>
  <si>
    <t>LAKOWICZ JOSEPH R [US] 
BADUGU RAMACHANDRAM [US] 
REECE E ALBERT [US]</t>
  </si>
  <si>
    <t>UNIV MARYLAND [US]</t>
  </si>
  <si>
    <t>US2023025694A1</t>
  </si>
  <si>
    <t>A61B5/00 -Measuring for diagnostic purposes 
A61B5/145 -Measuring characteristics of blood in vivo
C07F5/02 -Heterocyclic compounds containing six-membered rings having one oxygen atom as the only hetero atomcondensed with other rings,not hydrogenated in the hetero ring
C09K11/06 -	 containing organic luminescent materials
G01N33/543 -with an insoluble carrier for immobilising immunochemicals 
G02B1/04 -Optical elements;made of organic materials 
G02C7/04 -Contact lenses for the eyes</t>
  </si>
  <si>
    <t xml:space="preserve">A61B5/00 -Measuring for diagnostic purposes 71 (EP) 
A61B5/145 -Measuring characteristics of blood in vivo07 (EP,US) 
A61B5/145 -Measuring characteristics of blood in vivo32 (EP) 
A61B5/145 -Measuring characteristics of blood in vivo39 (US) 
A61B5/145 -Measuring characteristics of blood in vivo46 (US) 
 (EP,US) 
A61B5/6821 (EP,US) 
C07F5/025 (EP,US) 
C09K11/06 -	 containing organic luminescent materials(EP,US) 
G01N33/543 -with an insoluble carrier for immobilising immunochemicals73 (US) 
G02B1/04 -Optical elements characterised by the material of which they are made; made of organic materials3 (EP,US) 
G02C7/04 -Contact lenses for the eyes (US) 
A61B2505/07 (EP) 
C09K2211/1007 (US) 
C09K2211/1011 (US) 
C09K2211/1014 (US) 
C09K2211/1022 (US) 
G01N33/58 -Investigating or analysing materials by specific methods; involving labelled substances2 (EP) 
G02B1/04 -Optical elements characterised by the material of which they are made; made of organic materials3C08L1/14C08L83/04 -PolysiloxanesC08K5/0041INV (EP)      </t>
  </si>
  <si>
    <t>DEVICE for ANATOMICAL SENSING SYSTEM-GUIDED ENDORECTAL PROSTATE BIOPSY</t>
  </si>
  <si>
    <t>COAKLEY FERGUS [US] 
WITTENBROCK STEVAN [US] 
SEITZ forREST [US] 
JENSEN CHRISTOPHER J [US] 
BAKER DANIEL R [US]</t>
  </si>
  <si>
    <t>UNIV OREGON HEALTH &amp; SCIENCE [US]</t>
  </si>
  <si>
    <t>US2023028963A1</t>
  </si>
  <si>
    <t>A61B10/02 -Instruments for taking cell samples or for biopsy
A61B10/04 -Endoscopic instruments
A61B34/20 -Surgical navigation systems; Devices for tracking or guiding surgical instruments 
G01R33/28 -instruments for measuring magnetic variables</t>
  </si>
  <si>
    <t>A61B10/02 -Instruments for taking cell samples or for biopsy41 (EP,US) 
A61B10/04 -Endoscopic instruments(EP,US) 
A61B17/34 -Trocars; Puncturing needles 03 (EP) 
A61B34/20 -Surgical navigation systems; Devices for tracking or guiding surgical instruments (US) 
G01R33/28 -instruments for measuring magnetic variabls (US) 
A61B2017/3411 (EP) 
A61B2034/2051 (EP,US) 
A61B2090/374 (EP) 
A61B2090/3933 (EP) 
A61B2090/3954 (EP) 
A61B2090/3983 (US) 
G01R33/34 -Arrangements or instruments for measuring magnetic variables; Constructional details084 (EP)</t>
  </si>
  <si>
    <t>SYSTEM AND METHOD for MEASURING HUMAN MILK PRODUCTION</t>
  </si>
  <si>
    <t>CUNNINGHAM THOMAS J [US]</t>
  </si>
  <si>
    <t>NFANT LABS LLC [US]</t>
  </si>
  <si>
    <t>WO2023004099A1</t>
  </si>
  <si>
    <t>A01J5/01 -Milkmeters; Milk flow sensing devices
A61B5/27 -Conductive fabrics or textiles9 -Measuring for diagnostic purposes;specially adapted for particular uses
A61M1/06 -Milking pumps
G01F1/00 -Measuring the volume flow or mass flow of fluid or fluent solid material wherein the fluid passes through a meter in a continuous floweter in a continuous flow
G01F23/24 -Indicating or measuring liquid level;by measuring variations of resistance of resistors due to contact with conductor fluid</t>
  </si>
  <si>
    <t>A61B5/01 -Measuring temperature of body parts (EP,US) 
61B5/053 -N/A(EP,US) 
A61B5/11 -Measuring movement of the entire body or parts (EP,US) 
A61B5/4288 (EP,US) 
A61B5/6804 (EP,US) 
A61B2562/0219 (EP,US) 
A61B2562/0271 (EP,US) 
A61B2562/046 (EP,US) 
A61B2562/066 (EP,US)</t>
  </si>
  <si>
    <t>Bildgebungsverfahren zur Separation von spektralen Signalanteilen und zugehöriges Endoskopiesystem</t>
  </si>
  <si>
    <t>BOURBON JOHANNES [DE] 
BOHUSCH HERBERT [DE] 
SCHRÖER STEFAN [DE] 
KÜHN MATTHIAS [DE]</t>
  </si>
  <si>
    <t>SCHOELLY FIBEROPTIC GMBH [DE]</t>
  </si>
  <si>
    <t>DE102021119061A1</t>
  </si>
  <si>
    <t>A61B1/05 -Instruments for performing medical examinations; characterised by the image sensor 
A61B1/06 -Instruments for performing medical examinations; with illuminating arrangements
G01N21/64 -Fluorescence; Phosphorescence
G02B23/24 -Instruments or systems for viewing the inside of hollow bodiese    
H04N9/70-Details of colour television systems,	 for colour killing</t>
  </si>
  <si>
    <t>A61B1/00 -Instruments for performing medical examinations of the interior of cavities 186 (EP) 
A61B1/04 -Instruments for performing medical examinations of the interior of cavities; combined with photographic or television appliances3 (EP) 
A61B1/05 -Instruments for performing medical examinations; characterised by the image sensor 1 (EP) 
A61B1/06 -Instruments for performing medical examinations; with illuminating arrangements8 (EP) 
H04N23/12 (EP) 
H04N25/134 (US) 
H04N9/64 (EP,US) 
A61B1/00 -Instruments for performing medical examinations of the interior of cavities 0095 (US) 
A61B1/04 -Instruments for performing medical examinations of the interior of cavities; combined with photographic or television appliances3 (US) 
A61B1/05 -Instruments for performing medical examinations; characterised by the image sensor 1 (US) 
A61B1/06 -Instruments for performing medical examinations; with illuminating arrangements53 (US) 
A61B1/06 -Instruments for performing medical examinations; with illuminating arrangements76 (US)</t>
  </si>
  <si>
    <t>TROCAR-CANNULA ASSEMBLY CAP</t>
  </si>
  <si>
    <t>CHON JAMES Y [US] 
CICCHELLA JOEL [US] 
FINLAY RUSSELL [US] 
LIAO GRACE CHUANG [US] 
SINHA ASHISH [US]</t>
  </si>
  <si>
    <t>ALCON INC [CH]</t>
  </si>
  <si>
    <t>WO2023002285A1</t>
  </si>
  <si>
    <t xml:space="preserve">A61B17/34 -Trocars; Puncturing needles
A61F9/013 -Instruments for compensation </t>
  </si>
  <si>
    <t>A61B17/02 -Surgical instruments; for holding wounds open31 (US) 
A61B17/34 -Trocars; Puncturing needles 17 (EP) 
A61B17/34 -Trocars; Puncturing needles 21 (EP) 
A61B17/34 -Trocars; Puncturing needles 96 (EP) 
A61F9/013 -Instruments for compensation 6 (EP) 
A61B2017/00353 (EP) 
A61B2017/00424 (US) 
A61B2017/00473 (US) 
A61B2017/00858 (US) 
A61B2017/00907 (US) 
A61B2090/304 (EP) 
A61B2090/3904 (US) 
A61B2090/3937 (EP)</t>
  </si>
  <si>
    <t>SYSTEM AND METHOD for CELL CHARACTERISATION IN BIOLOGICAL TISSUE</t>
  </si>
  <si>
    <t>MERCER JOHN RICHARD [GB] 
NEALE STEVEN [GB] 
BUSSOOA ANUBHAV [GB] 
HOARE DANIEL [GB] 
MIRZAI NOSRAT [GB] 
CZYZEWSKI JAKUB [GB] 
HOLSGROVE MICHAEL [GB] 
MITRA SRINJOY [GB] 
TSIAMIS ANDREAS [GB] 
MARLAND JAMIE [GB]</t>
  </si>
  <si>
    <t>UNIV GLASGOW COURT [GB] 
UNIV COURT UNIV OF EDINBURGH [GB]</t>
  </si>
  <si>
    <t>US2023023897A1</t>
  </si>
  <si>
    <t>A61B5/00 -Measuring for diagnostic purposes 
A61B5/05 -Detecting, measuring or recording for diagnosis by means of electric currents or magnetic fields; Measuring using microwaves or radio waves 
A61N1/37 -Electrotherapy; Monitoring; Protecting</t>
  </si>
  <si>
    <t>A61B5/00 -Measuring for diagnostic purposes 02 (US) 
 (US) 
 (US) 
A61B5/4836 (US) 
A61B5/6862 (US) 
A61N1/37 -Monitoring; Protecting 16 (EP,US) 
A61B2560/04 (US)</t>
  </si>
  <si>
    <t>Operationsmikroskop mit verbessertem Autofokus und Fokussierverfahren</t>
  </si>
  <si>
    <t>BEYL TIM [DE] 
STAWIASKI JEAN [DE]</t>
  </si>
  <si>
    <t>B BRAUN NEW VENTURES GMBH [DE]</t>
  </si>
  <si>
    <t>DE102021118657A1</t>
  </si>
  <si>
    <t>A61B34/20 -Surgical navigation systems; Devices for tracking or guiding surgical instruments 
A61B34/30 -Surgical robots
A61B90/20 -Surgical microscopes characterised by non-opticalaspects
G02B21/24 -Microscopes; Base structure</t>
  </si>
  <si>
    <t>A61B34/20 -Surgical navigation systems; Devices for tracking or guiding surgical instruments (EP) 
A61B34/30 -Surgical robots(EP) 
A61B90/20 -Surgical microscopes characterised by non-opticalaspects(EP) 
G02B21/00 -Microscopes12 (EP) 
G02B21/24 -Microscopes; Base structure1 (EP) 
A61B2034/2048 (EP) 
A61B2034/2051 (EP) 
A61B2034/2055 (EP) 
A61B2034/2065 (EP)</t>
  </si>
  <si>
    <t>SYSTEMS for PREDICTING INTRAOPERATIVE PATIENT MOBILITY AND IDENTIFYING MOBILITY-RELATED Surgical STEPS</t>
  </si>
  <si>
    <t>CASEY NIALL PATRICK [US] 
ESTERBERG JUSTIN [US]</t>
  </si>
  <si>
    <t>CARLSMED INC [US]</t>
  </si>
  <si>
    <t>WO2023003912A1</t>
  </si>
  <si>
    <t>A61B34/10 -Computer-aided planning, simulation or modelling of surgical operations	
A61B17/70 -Spinal positioners or stabilisers 
G16H30/40 -ICT; for processing medical images</t>
  </si>
  <si>
    <t>A61B34/10 -Computer-aided planning, simulation or modelling of surgical operations	(EP,US) 
A61B34/25 (EP,US) 
G16H20/40 -relating to mechanical radiation or invasive therapies(EP) 
  (EP) 
A61B2034/101 (EP) 
A61B2034/104 (EP,US) 
A61B2034/105 (EP,US) 
A61B2034/107 (US) 
A61B2034/252 (US) 
A61B34/30 -Surgical robots(EP) 
A61B90/37 (EP)</t>
  </si>
  <si>
    <t>-DEVICE for DRIVING TENDON-SHEATH</t>
  </si>
  <si>
    <t>KIM KYOUNG NAM 
SEO YE CHAN</t>
  </si>
  <si>
    <t>ENDOROBOTICS CO LTD [KR]</t>
  </si>
  <si>
    <t>KR20230012278A</t>
  </si>
  <si>
    <t xml:space="preserve">A61B17/00 -Surgical instruments,devices or methods 
A61B34/00 -Computer-aided surgery; Manipulators or robots specially adapted for use in surgery
A61B34/30 -Surgical robots </t>
  </si>
  <si>
    <t>A61B17/00 -Surgical instruments,devices or methods234 (KR) 
A61B34/30 -Surgical robots(KR) 
A61B34/71 (KR) 
B25J9/10 -Programme-controlled manipulators  characterised by positioning means for manipulator elements4 (KR) 
B25J9/16 -Programme controls41 (KR) 
A61B2017/00296 (KR) 
A61B2017/00336 (KR) 
A61B2034/301 (KR) 
A61B2034/715 (KR)</t>
  </si>
  <si>
    <t>SCANNER AND METHOD OF IMAGE RECONSTRUCTION</t>
  </si>
  <si>
    <t>MACKIE THOMAS R [US] 
HAYES JOHN [US] 
HARPER BRENT [US]</t>
  </si>
  <si>
    <t>LEO CANCER CARE INC [US]</t>
  </si>
  <si>
    <t>WO2023003924A1</t>
  </si>
  <si>
    <t>A61B6/03 -Computerised tomographs
G01N23/04 -Investigating or analysing materials by the use of wave or particle radiation; and forming images of the material</t>
  </si>
  <si>
    <t>A61B6/03 -Computerised tomographs2 (EP) 
A61B6/03 -Computerised tomographs5 (EP,US) 
A61B6/4035 (US) 
A61B6/4208 (EP) 
A61B6/4266 (EP,US) 
A61B6/4447 (EP) 
A61B6/4452 (US) 
G06T11/00 -2D [Two Dimensional] image generation5 (US) 
G06T11/00 -2D [Two Dimensional] image generation6 (EP) 
A61B6/4035 (EP) 
A61B6/4078 (EP,US) 
G06T2211/408 (EP)</t>
  </si>
  <si>
    <t>External Load Bearing Distracting Device for An Articulating Anatomical Joint</t>
  </si>
  <si>
    <t>JELIC MISLAV [HR]</t>
  </si>
  <si>
    <t>FLEXI OSCAR D O O [HR]</t>
  </si>
  <si>
    <t>US2023029403A1</t>
  </si>
  <si>
    <t>A61B17/64 -Devices extending alongside the bones to be positioned
A61B17/66 -Alignment compression or distraction mechanisms</t>
  </si>
  <si>
    <t>A61B17/64 -Devices extending alongside the bones to be positioned25 (US) 
A61B17/64 -Devices extending alongside the bones to be positioned75 (US) 
A61B17/66 -Alignment compression or distraction mechanisms (US) 
A61B2017/564 (US)</t>
  </si>
  <si>
    <t>ELECTRONIC DEVICE for REALIZATION OF VIRTUAL REALITY OF MEDICAL ENVIRONMENT</t>
  </si>
  <si>
    <t>KOH JAE CHUL</t>
  </si>
  <si>
    <t>UNIV KOREA RES &amp; BUS FOUND [KR]</t>
  </si>
  <si>
    <t>KR20230012820A</t>
  </si>
  <si>
    <t>A61B34/00 -Computer-aided surgery; Manipulators or robots specially adapted for use in surgery
A61B34/10 -Computer-aided planning, simulation or modelling of surgical operations	
A61B90/00 -Instruments, implements or accessories specially adapted for surgery or diagnosis</t>
  </si>
  <si>
    <t>A61B34/10 -Computer-aided planning, simulation or modelling of surgical operations	(KR) 
A61B34/25 (KR) 
A61B90/36 (KR) 
A61B90/37 (KR) 
A61B2034/105 (KR) 
A61B2034/107 (KR) 
A61B2090/365 (KR)</t>
  </si>
  <si>
    <t>OVER THE SCOPE CLIP WITH REPOSITIONAL CAPABILITY</t>
  </si>
  <si>
    <t>ADHIKARATH BALAN ARUN [IN] 
SINGH RAJIVKUMAR [IN] 
SHARMA DEEPAK KUMAR [IN] 
SMITH PAUL [US]</t>
  </si>
  <si>
    <t>BOSTON SCIENT MEDICAL DEVICE LIMITED [IE] 
BOSTON SCIENT SCIMED INC [US]</t>
  </si>
  <si>
    <t>WO2023003653A1</t>
  </si>
  <si>
    <t>A61B1/00 -Instruments for performing medical examinations of the interior of cavities
A61B17/12 -Surgical instruments; for ligaturing or otherwise compressing tubular parts of the body</t>
  </si>
  <si>
    <t>A61B1/00 -Instruments for performing medical examinations of the interior of cavities 087 (EP) 
A61B1/00 -Instruments for performing medical examinations of the interior of cavities 101 (EP) 
A61B1/00 -Instruments for performing medical examinations of the interior of cavities 135 (US) 
A61B1/00 -Instruments for performing medical examinations of the interior of cavities 137 (EP) 
A61B1/00 -Instruments for performing medical examinations of the interior of cavities 14 (US) 
A61B1/00 -Instruments for performing medical examinations of the interior of cavities (US) 
A61B17/12 -Surgical instruments; for ligaturing or otherwise compressing tubular parts of the body7 (EP) 
A61B17/12 -Surgical instruments; for ligaturing or otherwise compressing tubular parts of the body (EP) 
A61B2017/00296 (EP) 
A61B2017/00818 (EP) 
A61B2017/00907 (EP) 
A61B2017/306 (EP)</t>
  </si>
  <si>
    <t>PPG ELECTRIC DEVICE USING BIO SENSOR UNIT INCLUDING PPG SENSORS</t>
  </si>
  <si>
    <t>WON HYUK 
LEE GYU HA</t>
  </si>
  <si>
    <t>EM TECH CO LTD [KR]</t>
  </si>
  <si>
    <t>KR20230012885A</t>
  </si>
  <si>
    <t xml:space="preserve">A61B5/00 -Measuring for diagnostic purposes 
 </t>
  </si>
  <si>
    <t>A61B5/02 -Detecting, measuring or recording pulse, heart rate, blood pressure or blood flow; Combined pulse/heart-rate/blood pressure determination not otherwise provided 08 (KR) 
 16 (KR) 
 38 (KR) 
A61B5/6815 (KR) 
A61B5/721 (KR) 
A61B5/7275 (KR) 
A61B2562/0219 (KR) 
A61B2562/0247 (KR)</t>
  </si>
  <si>
    <t>METHODS AND SYSTEMS for DETERMINING BODY LUMEN SIZE</t>
  </si>
  <si>
    <t>ZHAI LIANG [US] 
DAILEY ERIC [US] 
MAZZONE JAMES D [US] 
BEK ROBIN [US] 
BARMAN NEIL [US] 
THIRUMALAI SHRUTHI [US]</t>
  </si>
  <si>
    <t>OTSUKA MEDICAL DEVICES CO LTD [JP]</t>
  </si>
  <si>
    <t>WO2023002327A1</t>
  </si>
  <si>
    <t xml:space="preserve">A61B18/14 -Probes or electrodes 
A61B5/107 -Measuring physical dimensions
A61B90/00 -Instruments, implements or accessories specially adapted for surgery or diagnosis
A61N7/02 -Ultrasound therapy; Localised ultrasound hyperthermia </t>
  </si>
  <si>
    <t>A61B18/14 -Probes or electrodes 2 (US) 
A61B5/107 -Measuring physical dimensions6 (EP,US) 
A61B5/6853 (US) 
A61B5/7271 (US) 
A61B90/06 (EP) 
A61N7/02 -Ultrasound therapy; Localised ultrasound hyperthermia 2 (EP) 
A61B2018/0022 (US) 
A61B2018/00404 (US) 
A61B2018/00577 (US) 
A61B2090/061 (EP) 
A61B2090/064 (EP) 
A61B2562/168 (US) 
A61N2007/0021 (EP) 
A61N2007/003 (EP) 
A61N2007/0043 (EP)</t>
  </si>
  <si>
    <t>BIOMETRIC INforMATION MEASUREMENT DEVICE AND METHOD IN CONSIDERATION OF SENSOR STATE MEASUREMENT</t>
  </si>
  <si>
    <t>SEO SEUNGUP [KR] 
SUNG NAMHWAN [KR]</t>
  </si>
  <si>
    <t>SB SOLUTIONS INC [KR]</t>
  </si>
  <si>
    <t>WO2023003098A1</t>
  </si>
  <si>
    <t>A61B5/00 -Measuring for diagnostic purposes 
A61B5/07 -Endoradiosondes 
A61B5/145 -Measuring characteristics of blood in vivo
A61B5/1495 -Calibrating or testing of in-vivo probes</t>
  </si>
  <si>
    <t>A61B5/00 -(EP) 
A61B5/00 -Measuring for diagnostic purposes 31 (KR) 
A61B5/07 -Endoradiosondes (EP) 
A61B5/07 -Endoradiosondes6 (KR) 
A61B5/145 -Measuring characteristics of blood in vivo(EP) 
A61B5/145 -Measuring characteristics of blood in vivo03 (KR) 
A61B5/145 -Measuring characteristics of blood in vivo1 (KR) 
A61B5/145 -Measuring characteristics of blood in vivo32 (KR) 
 (EP) 
 1 (KR) 
 (EP,KR) 
A61B5/1495 -Calibrating or testing of in-vivo probes (EP,KR) 
A61B5/746 (KR) 
A61B2560/0219 (KR)</t>
  </si>
  <si>
    <t>SYSTEM for ASSISTING WITH PROVISION OF DIAGNOSTIC INforMATION</t>
  </si>
  <si>
    <t>DE PELSEMAEKER GEORGES [FR]</t>
  </si>
  <si>
    <t>VALEO SYSTEMES THERMIQUES [FR]</t>
  </si>
  <si>
    <t>WO2023001549A1</t>
  </si>
  <si>
    <t>A61B5/00 -Measuring for diagnostic purposes 
A61B5/01 -Measuring temperature of body parts 
A61B5/02 -Detecting, measuring or recording pulse, heart rate, blood pressure or blood flow; Combined pulse/heart-rate/blood pressure determination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A61B5/08 -Detecting,measuring or recording devices for evaluating the respiratory organs
A61B5/11 -Measuring movement of the entire body or parts 
A61B5/18 -Measuring for diagnostic purposes; for vehicle drivers 
B60W50/14 -Means for informing the driver, warning the driver or prompting a driver intervention
G06V20/59 -Scenes; Scene-specific elements  inside of a vehicle 
G06V40/10 -Recognition of biometric; Human or animal bodies</t>
  </si>
  <si>
    <t>A61B5/00 -Measuring for diagnostic purposes 77 (EP) 
A61B5/01 -Measuring temperature of body parts (EP) 
A61B5/18 -Measuring for diagnostic purposes; for vehicle drivers (EP) 
A61B5/6893 (EP) 
A61B5/7264 (EP) 
A61B5/7282 (EP) 
B60W50/14 -Means for informing the driver, warning the driver or prompting a driver intervention(EP) 
G06V20/59 -Scenes; Scene-specific elements  inside of a vehicle (EP) 
G06V40/10 -Recognition of biometric;Human or animal bodies(EP) 
A61B5/00 -Measuring for diagnostic purposes 2 (EP) 
A61B5/02 -Detecting, measuring or recording pulse, heart rate, blood pressure or blood flow; Combined pulse/heart-rate/blood pressure determination not otherwise provided (EP) 
 (EP) 
 33 (EP) 
A61B5/02 -Detecting, measuring or recording pulse, heart rate, blood pressure or blood flow; Combined pulse/heart-rate/blood pressure determination not otherwise provided  (EP) 
A61B5/05 -Detecting, measuring or recording for diagnosis by means of electric currents or magnetic fields; Measuring using microwaves or radio waves(EP) 
A61B5/08 -Detecting,measuring or recording devices for evaluating the respiratory organs6 (EP) 
A61B5/11 -Measuring movement of the entire body or parts (EP) 
A61B5/746 (EP)</t>
  </si>
  <si>
    <t>NEEDLE LOCALIZATION REFLECTORSSYSTEMSAND METHODS</t>
  </si>
  <si>
    <t>CHI SING EDUARDO [US] 
GREENE JOHN E [US] 
RULKOV NIKOLAI [US]</t>
  </si>
  <si>
    <t>CIANNA MEDICAL INC [US]</t>
  </si>
  <si>
    <t>WO2023004236A1</t>
  </si>
  <si>
    <t>A61B17/00 -Surgical instruments,devices or methods 
A61B34/20 -Surgical navigation systems; Devices for tracking or guiding surgical instruments 
A61B90/00 -Instruments, implements or accessories specially adapted for surgery or diagnosis</t>
  </si>
  <si>
    <t>A61B34/20 -Surgical navigation systems; Devices for tracking or guiding surgical instruments (EP) 
A61B5/06 -Devices, other than using radiation, for detecting or locating foreign bodies4 (EP,US) 
A61B90/39 (US) 
A61B10/02 -Instruments for taking cell samples or for biopsy33 (EP) 
A61B2034/2048 (EP) 
A61B2034/2051 (EP) 
A61B2090/306 (EP) 
A61B2090/3908 (EP,US) 
A61B2090/397 (EP,US) 
A61B2090/3987 (US)</t>
  </si>
  <si>
    <t>Computerimplementiertes Verfahren zur Auswertung eines angiographischen ComputertomographiedatensatzesAuswertungseinrichtungComputerprogramm und elektronisch lesbarer Datenträger</t>
  </si>
  <si>
    <t>LICHY MATTHIAS [DE] 
HOFMANN BERND [DE] 
SCHMIDT BERNHARD [DE]</t>
  </si>
  <si>
    <t>SIEMENS HEALTHCARE GMBH [DE]</t>
  </si>
  <si>
    <t>DE102021207957A1</t>
  </si>
  <si>
    <t>A61B5/02 -Detecting, measuring or recording pulse, heart rate, blood pressure or blood flow; Combined pulse/heart-rate/blood pressure determination 
A61B6/03 -Computerised tomographs
A61B90/00 -Instruments, implements or accessories specially adapted for surgery or diagnosis
G06T7/40 -Analysis of texture  
G06V10/00 -Arrangements for image or video recognition or understanding-Arrangements for image or video recognition or understanding
G16H50/20 -ICT; for computer-aided diagnosis</t>
  </si>
  <si>
    <t>A61B6/03 -Computerised tomographs2 (EP) 
A61B6/4241 (EP) 
A61B6/504 (EP) 
A61B6/507 (EP,US) 
A61B6/5217 (EP) 
G06T7/00 -Image analysis12 (US) 
G06T7/11 -Image analysis; Region-based segmentation(US) 
A61B6/481 (EP) 
G06T2207/10081 (US) 
G06T2207/30101 (US)</t>
  </si>
  <si>
    <t>SYSTEM AND METHOD for QUANTITATIVE BLOOD VOLUME IMAGING</t>
  </si>
  <si>
    <t>CHEN GUANG-HONG [US] 
LI KE [US] 
GRIST THOMAS [US]</t>
  </si>
  <si>
    <t>WISCONSIN ALUMNI RES FOUND [US]</t>
  </si>
  <si>
    <t>US2023026268A1</t>
  </si>
  <si>
    <t>A61B6/00 -Apparatus for radiation diagnosis
A61B6/03 -Computerised tomographs
G06T11/00 -2D [Two Dimensional] image generation</t>
  </si>
  <si>
    <t>A61B6/03 -Computerised tomographs2 (US) 
A61B6/463 (US) 
A61B6/507 (EP,US) 
G06T11/00 -2D [Two Dimensional] image generation3 (US) 
A61B6/03 -Computerised tomographs2 (EP) 
A61B6/463 (EP) 
A61B6/482 (EP) 
G06T2211/408 (US)</t>
  </si>
  <si>
    <t>INSTRUMENT BOURNE POSITION SENSING SYSTEM for PRECISION 3D GUIDANCE AND METHODS OF SURGERY</t>
  </si>
  <si>
    <t>KAY IAN [US] 
NGUYEN QUANG-VIET [US] 
FRANK RICK [US] 
KAY DAVID [US] 
DEN HARTOG BRYAN [US] 
ONEILL PETER [US]</t>
  </si>
  <si>
    <t>Surgical TARGETING SOLUTIONS INC [US]</t>
  </si>
  <si>
    <t>WO2023003745A1</t>
  </si>
  <si>
    <t>A61B34/10 -Computer-aided planning, simulation or modelling of surgical operations	
A61B34/20 -Surgical navigation systems; Devices for tracking or guiding surgical instruments</t>
  </si>
  <si>
    <t>A61B17/16 -Bone cutting, breaking or removal means other than saws(EP) 
A61B34/20 -Surgical navigation systems; Devices for tracking or guiding surgical instruments (EP) 
A61B2017/00725 (EP) 
A61B2034/2048 (EP) 
A61B2034/2055 (EP) 
A61B2034/2059 (EP) 
A61B2034/2063 (EP) 
A61B2090/376 (EP) 
A61B2090/3966 (EP)</t>
  </si>
  <si>
    <t>MODULAR MILLING ASSEMBLY for ORTHOPAEDIC SURGERY</t>
  </si>
  <si>
    <t>MYERS REESE [US] 
FIGGIE MARK [US] 
MAYMAN DAVID [US] 
SARKAR RITVIK [US] 
LIPMAN JOSEPH [US]</t>
  </si>
  <si>
    <t>WISHBONE MEDICAL INC [US]</t>
  </si>
  <si>
    <t>US2023024388A1</t>
  </si>
  <si>
    <t>A61B17/17 -Guides or aligning means for drills</t>
  </si>
  <si>
    <t>A61B17/17 -Guides or aligning means for drills (US) 
A61B2017/00477 (US) 
A61B2017/1602 (US)</t>
  </si>
  <si>
    <t>SYSTEM AND APPARATUS for REMOTE INTERACTION WITH AN OBJECT</t>
  </si>
  <si>
    <t>BLACK DAVID GREGORY [CA] 
SALCUDEAN SEPTIMIU [CA] 
YAZDI YAS OLOUMI [CA] 
HOSSEINABADI AMIR HOSSEIN HADI [US]</t>
  </si>
  <si>
    <t>UNIV BRITISH COLUMBIA [CA]</t>
  </si>
  <si>
    <t>WO2023000085A1</t>
  </si>
  <si>
    <t>A61B8/00 -Diagnosis using ultrasonic, sonic or infrasonic waves
G02B27/01 -Optical systems; Head-up displays
G06T19/00 -Manipulating  3D models or images for computer graphics
G16H40/67 -ICT;for remote operation</t>
  </si>
  <si>
    <t>A61B8/08 -Detecting organic movements or changs (EP) 
A61B8/4245 (EP) 
A61B8/461 (EP) 
A61B8/466 (EP) 
A61B8/467 (EP) 
A61B8/468 (EP) 
A61B8/54 (EP) 
A61B8/56 (EP) 
A61B8/565 (EP) 
G02B27/01 -Optical systems; Head-up displays(EP) 
G06T19/00 -Manipulating  3D models or images for computer graphics(EP) 
G16H40/67 -ICT; for remote operation(EP) 
A61B8/4254 (EP) 
A61B8/4427 (EP) 
A61B8/582 (EP)</t>
  </si>
  <si>
    <t>IMPLANT DELIVERY INSTRUMENT</t>
  </si>
  <si>
    <t>HANZE ZACHARY [US] 
ZHANG BEI NING [US] 
GARABED AREES [US] 
HAWKINS RODNEY [US] 
CHEN XIANGQUN [US] 
ROBERTSON ALEXANDER DAVIS [US] 
SORIANO ALEX [US] 
RYU KYUNGMOO [US]</t>
  </si>
  <si>
    <t>PACESETTER INC [US]</t>
  </si>
  <si>
    <t>US2023028735A1</t>
  </si>
  <si>
    <t xml:space="preserve">A61B17/34 -Trocars; Puncturing needles
A61M37/00 -Other apparatus for introducing media into the body </t>
  </si>
  <si>
    <t>A61B17/34 -Trocars; Puncturing needles 68 (EP,US) 
A61M37/00 -Other apparatus for introducing media into the body 69 (US) 
A61B2017/3456 (US) 
A61B2560/063 (US)</t>
  </si>
  <si>
    <t>SYSTEMSMETHODSAND DEVICES for TRACKING Surgical INSTRUMENTS AND DEVICES</t>
  </si>
  <si>
    <t>KHALIFE PATRICK JOSEPH [FR] 
SANOGO YACOUBA [FR] 
RYAN DAVID NICHOLAS [FR]</t>
  </si>
  <si>
    <t>INTECH MEDICAL SAS [FR] 
ALTMAN DANIEL E [US]</t>
  </si>
  <si>
    <t>WO2023003904A1</t>
  </si>
  <si>
    <t>A61B34/20 -Surgical navigation systems; Devices for tracking or guiding surgical instruments 
A61B90/90 -Identification means for patients or instrument</t>
  </si>
  <si>
    <t>A61B90/98 -Instruments; using electromagnetic mean(US) 
G16H40/20 -for the management or administration of healthcare resources or facilities (EP) 
G16H40/40 -ICT; for the management of medical equipment or devices(EP) 
A61B2017/00221 (US) 
A61B2017/00734 (US) 
A61B2090/0803 (US)</t>
  </si>
  <si>
    <t>MEASURING AND/OR CHARACTERIZING FEEDING BEHAVIOR</t>
  </si>
  <si>
    <t>LANG W CHRISTOPHER [US] 
BUCKLEY SCOTT [US] 
BUIST NEIL [US]</t>
  </si>
  <si>
    <t>BUCKLEY SCOTT [US] 
BUIST NEIL R M [US] 
LANG W CHRISTOPHER [US]</t>
  </si>
  <si>
    <t>US2023022316A1</t>
  </si>
  <si>
    <t xml:space="preserve">A61B5/00 -Measuring for diagnostic purposes </t>
  </si>
  <si>
    <t>A61B5/4542 (US) 
A61B5/7242 (US) 
A61B5/7246 (US) 
A61B5/7257 (US) 
A61B5/7267 (US) 
A61B5/7282 (US) 
A61B2503/045 (US) 
A61B2562/0247 (US)</t>
  </si>
  <si>
    <t>ARTIFICIAL BLOOD VESSEL PROVIDED WITH PIEZOELECTRIC VIBRATION STRUCTURE</t>
  </si>
  <si>
    <t>HONG JIN PYO [KR] 
KIM WOO JONG [KR]</t>
  </si>
  <si>
    <t>IUCF HYU [KR]</t>
  </si>
  <si>
    <t>WO2023003212A1</t>
  </si>
  <si>
    <t>A61B17/00 -Surgical instruments,devices or methods 
A61B17/22 -Implements for squeezing-off ulcers or the like on inner organs of the body; Implements for scraping-out cavities of body organs 
A61F2/06 -Appliances for connecting them with the body; Blood vessels 
A61L27/44 -having a macromolecular matrix 
A61L27/50 -Materials characterised by their function or physical properties</t>
  </si>
  <si>
    <t>A61B17/00 -Surgical instruments,devices or methods (EP) 
A61B17/22 -Implements for squeezing-off ulcers or the like on inner organs of the body; Implements for scraping-out cavities of body organs (EP) 
A61B17/22 -Implements for squeezing-off ulcers or the like on  inner organs of the body; Implements for scraping-out cavities of body organs012 (KR) 
A61F2/06 -Appliances for connecting them with the body; Blood vessels (EP,KR) 
A61L27/44 -having a macromolecular matrix (EP) 
A61L27/44 -having a macromolecular matrix6 (KR) 
A61L27/50 -Materials characterised by their function or physical properties (EP) 
A61L27/50 -Materials characterised by their function or physical properties7 (KR) 
A61B2017/00402 (KR) 
A61F2002/068 (KR)</t>
  </si>
  <si>
    <t>ULTRASOUND DIAPHRAGMOGRAPHY DEVICE AND METHOD</t>
  </si>
  <si>
    <t>MAXWELL DANIEL NATHAN [US]</t>
  </si>
  <si>
    <t>WO2023003966A1</t>
  </si>
  <si>
    <t>A61B8/08 -Detecting organic movements or changes
A61B8/00 -Diagnosis using ultrasonicsonic or infrasonic waves</t>
  </si>
  <si>
    <t>A61B8/08 -Detecting organic movements or changs (US) 
A61B8/4236 (US) 
A61B8/4477 (EP,US) 
A61B8/4488 (US) 
A61B8/4494 (EP,US) 
A61B8/461 (US) 
A61B8/5207 (EP,US) 
A61B8/54 (US) 
B06B1/06 -operating with piezo-electric effect or with electrostriction22 (US) 
A61B8/08 -Detecting organic movements or changes(EP) 
A61B8/08 -Detecting organic movements or changs (EP) 
A61B8/08 -Detecting organic movements or changes58 (EP) 
A61B8/08 -Detecting organic movements or changes83 (EP) 
A61B8/42 (EP) 
B06B2201/76 (US)</t>
  </si>
  <si>
    <t>Finite element analysis model based evaluation simulator for treatment plan of orthopedic surgery</t>
  </si>
  <si>
    <t>SUNG BIN KANG 
HYOHUN KIM 
JI SOO KIM 
MOO SUB KIM 
DO KUN YOON 
DAE HYUN KIM 
EUN HYE JO</t>
  </si>
  <si>
    <t>KAVILAB [KR]</t>
  </si>
  <si>
    <t>KR20230013489A</t>
  </si>
  <si>
    <t>A61B34/00 -Computer-aided surgery; Manipulators or robots specially adapted for use in surgery
A61B34/10 -Computer-aided planning simulation  or modelling of surgical operations</t>
  </si>
  <si>
    <t>A61B34/10 -Computer-aided planning, simulation or modelling of surgical operations	(KR) 
A61B34/25 (KR) 
G16H20/40 -relating to mechanical radiation or invasive therapies(KR) 
G16H50/50 -ICT; for simulation or modelling of medical disorders (KR) 
A61B2034/104 (KR) 
A61B2034/108 (KR) 
A61B2034/256 (KR)</t>
  </si>
  <si>
    <t>PHASE SEGMENTATION OF A PERCUTANEOUS MEDICAL PROCEDURE</t>
  </si>
  <si>
    <t>AYVALI ELIF [US] 
IBRAGIMOV BULAT [US]</t>
  </si>
  <si>
    <t>AURIS HEALTH INC [US]</t>
  </si>
  <si>
    <t>WO2023002312A1</t>
  </si>
  <si>
    <t>A61B34/00 -Computer-aided surgery; Manipulators or robots specially adapted for use in surgery
A61B34/10 -Computer-aided planning, simulation or modelling of surgical operations	
A61B34/30 -Surgical robots
G06N3/08 -Learning methods
G16H20/40 -relating to mechanical radiation or invasive therapies
G16H40/60 -for the operation of medical equipment
G16H50/20 -ICT; for computer-aided diagnosis</t>
  </si>
  <si>
    <t>A61B34/00 -Computer-aided surgery; Manipulators or robots specially adapted for use in surgery(EP) 
A61B34/10 -Computer-aided planning, simulation or modelling of surgical operations	(EP) 
G06N3/08 -Learning methods(EP) 
G16H15/00 -ICT specially adapted for medical reports(EP) 
G16H20/40 -relating to mechanical radiation or invasive therapies(EP) 
G16H30/20 -ICT; for handling medical imagess(EP) 
G16H30/40 -ICT; for processing medical images (EP) 
G16H40/63 -ICT; for local operation (EP) 
G16H40/67 -ICT; for remote operation(EP) 
G16H50/20 -ICT; for computer-aided diagnosis(EP) 
A61B2034/252 (EP) 
A61B2034/254 (EP) 
A61B34/30 -Surgical robots(EP)</t>
  </si>
  <si>
    <t>Medical-Device Magnetizer Systems and Methods</t>
  </si>
  <si>
    <t>SOWARDS STEFFAN [US] 
MISENER ANTHONY K [US] 
MCLAUGHLIN WILLIAM ROBERT [US]</t>
  </si>
  <si>
    <t>US2023026443A1</t>
  </si>
  <si>
    <t>A61B34/20 -Surgical navigation systems; Devices for tracking or guiding surgical instruments 
H01F13/00 -Apparatus or processes for magnetising or demagnetising</t>
  </si>
  <si>
    <t>A61B34/20 -Surgical navigation systems; Devices for tracking or guiding surgical instruments (US) 
H01F13/00 -Apparatus or processes for magnetising or demagnetising3 (EP,US) 
A61B2017/00876 (EP) 
A61B2034/2051 (EP) 
A61B5/06 -Devices, other than using radiation, for detecting or locating foreign bodies2 (US) 
A61B90/98 -Instruments; using electromagnetic mean(EP)</t>
  </si>
  <si>
    <t>SAMPLE COLLECTION DEVICE AND SYSTEM</t>
  </si>
  <si>
    <t>SHERMAN AUDREY A [US] 
DOMBROWSKI ALAN R [US] 
SITTER BRETT J [US] 
BERRIGAN MICHAEL R [US] 
BONILLA TONYA D [US] 
STEPANOVA NARINA Y [US] 
NERENG LAURA R [US]</t>
  </si>
  <si>
    <t>3M INNOVATIVE PROPERTIES COMPANY [US]</t>
  </si>
  <si>
    <t>WO2023002410A1</t>
  </si>
  <si>
    <t>A61B5/08 -Detecting,measuring or recording devices for evaluating the respiratory organs
A61B5/097 -Devices for facilitating collection of breath or for directing breath into or through measuring devices
A61B10/00 -Other methods or instruments for diagnosis</t>
  </si>
  <si>
    <t>A61B10/00 -Other methods or instruments for diagnosis (EP) 
A61B5/08 -Detecting,measuring or recording devices for evaluating the respiratory organs2 (EP) 
A61B5/097 -Devices for facilitating collection of breath or for directing breath into or through measuring devices(EP) 
A61B2010/0087 (EP)</t>
  </si>
  <si>
    <t>ABDOMINAL CLOSURE METHOD AND DEVICE VARIATIONS for CLOSING VENTRAL HERNIAS AND REDUCING RECURRENC</t>
  </si>
  <si>
    <t>LAMPS GREGORY [US] 
JACOBS DANIEL [US]</t>
  </si>
  <si>
    <t>ABSOLUTIONS MED INC [US]</t>
  </si>
  <si>
    <t>WO2023004217A1</t>
  </si>
  <si>
    <t xml:space="preserve">A61B17/08 -Wound clamps </t>
  </si>
  <si>
    <t>A61B17/04 -for suturing wounds; Holders or packages for needles or suture materials01 (EP) 
A61B17/06 -Surgical instruments; Needles3 (US) 
A61B2017/00004 (EP) 
A61B2017/0414 (EP) 
A61B2017/0417 (EP) 
A61B2017/0427 (EP) 
A61B2017/0458 (EP) 
A61B2017/0464 (EP) 
A61B2017/0641 (US)</t>
  </si>
  <si>
    <t>MEDICAL INSTRUMENT HAVING TRANSLATABLE SPOOL</t>
  </si>
  <si>
    <t>YU ALAN [US] 
LEE JASON [US]</t>
  </si>
  <si>
    <t>US2023025762A1</t>
  </si>
  <si>
    <t xml:space="preserve">A61B1/00 -Instruments for performing medical examinations of the interior of cavities
A61B1/00 -Instruments for performing medical examinations of the interior of cavities 
A61B34/00 -Computer-aided surgery; Manipulators or robots specially adapted for use in surgery
A61B34/30 -Surgical robots </t>
  </si>
  <si>
    <t>A61B1/00 -Instruments for performing medical examinations of the interior of cavities 147 (US) 
A61B1/00 -Instruments for performing medical examinations of the interior of cavities2 (EP,US) 
A61B1/00 -Instruments for performing medical examinations of the interior of cavities7 (EP,US) 
A61B34/30 -Surgical robots(US) 
A61B34/71 (US) 
A61B2017/00323 (US) 
A61B2017/0034 (US) 
A61B2034/301 (US) 
A61B2034/303 (US) 
A61B46/10 -Surgical drapes; specially adapted for instruments (US)</t>
  </si>
  <si>
    <t>BIOFEEDBACK SYSTEM AND METHOD for MONITORING ANIMAL LIMBS</t>
  </si>
  <si>
    <t>DUNN ALLISON [US]</t>
  </si>
  <si>
    <t>INTELLATHERAPY LLC [US]</t>
  </si>
  <si>
    <t>WO2023003732A1</t>
  </si>
  <si>
    <t xml:space="preserve">A01K13/00 -Devices for grooming or caring of animals
A01K29/00 -Other apparatus for animal husbandry
A61B5/01 -Measuring temperature of body parts 
A61B5/02 -Detecting, measuring or recording pulse, heart rate, blood pressure or blood flow; Combined pulse/heart-rate/blood pressure determination 
A61D13/00 -Thermometer holders specially adapted to veterinary purposes
A61B5/11 -Measuring movement of the entire body or parts </t>
  </si>
  <si>
    <t>A61B5/01 -Measuring temperature of body parts (EP,US) 
A61B5/6828 (EP,US) 
A61B5/6831 (EP,US) 
A61B5/742 (US) 
A61B2503/40 (EP,US) 
A61B2562/046 (EP,US)</t>
  </si>
  <si>
    <t>SPINAL FIXATION SYSTEM AND METHOD</t>
  </si>
  <si>
    <t>BECHTEL MATTHEW [US] 
ALLEN CAELAN [US]</t>
  </si>
  <si>
    <t>GLOBUS MEDICAL INC [US]</t>
  </si>
  <si>
    <t>US2023022448A1</t>
  </si>
  <si>
    <t xml:space="preserve">A61B17/70 -Spinal positioners or stabilisers </t>
  </si>
  <si>
    <t>A61B17/70 -Spinal positioners or stabilisers 34 (US) 
A61B17/70 -Spinal positioners or stabilisers 8 (EP) 
A61B17/70 -Spinal positioners or stabilisers 85 (EP) 
A61B17/70 -Spinal positioners or stabilisers 91 (EP) 
A61B90/39 (EP) 
A61B90/92 -Instruments,implements or accessories specially adapted for surgery or diagnosis; coded with colour(EP) 
A61B90/94 -Instruments; coded with symbols cavitiesA61B50/00 -Containers, covers, furniture or holders specially adapted for surgical or diagnostic appliances or instruments (EP) 
A61B2034/2055 (EP) 
A61B2034/2065 (EP) 
A61B2090/309 (EP) 
A61B2090/3945 (EP) 
A61B2090/3966 (EP) 
A61B2090/3979 (EP) 
A61B2090/3983 (EP)</t>
  </si>
  <si>
    <t>Millimeter-Scale Chip-Based Supercontinuum Generation for Optical Coherence Tomography</t>
  </si>
  <si>
    <t>JI XINGCHEN [US] 
LIPSON MICHAL [US] 
MOJAHED DIANA [US] 
OKAWACHI YOSHITOMO [US] 
HENDON CHRISTINE P [US] 
GAETA ALEXANDER L [US]</t>
  </si>
  <si>
    <t>UNIV COLUMBIA [US]</t>
  </si>
  <si>
    <t>US2023024072A1</t>
  </si>
  <si>
    <t>A61B5/00 -Measuring for diagnostic purposes 
G02B6/12 -Light guides;of the integrated circuit kind
G02F1/35 -Devices or arrangements for the control of the intensity;Non-linear optics 
G02F1/365 -Devices or arrangements for the control of the intensity;in an optical waveguide structure 
H01S3/00 -Lasers</t>
  </si>
  <si>
    <t>A61B5/00 -Measuring for diagnostic purposes 66 (EP,US) 
G02B6/12 -Light guides; of the integrated circuit kind25 (US) 
G02F1/35 -Devices or arrangements for the control of the intensity;Non-linear optics28 (EP,US) 
G02F1/365 -Devices or arrangements for the control of the intensity;in an optical waveguide structure (EP,US) 
H01S3/00 -Lasers92 (US) 
A61B2562/0233 (EP) 
G02B2006/12061 (US) 
H01S3/00 -Lasers92 (EP)</t>
  </si>
  <si>
    <t>BIOMETRIC INforMATION MEASUREMENT DEVICE AND METHOD</t>
  </si>
  <si>
    <t>WO2023003093A1</t>
  </si>
  <si>
    <t>A61B5/00 -(EP) 
A61B5/00 -Measuring for diagnostic purposes 31 (KR) 
A61B5/07 -Endoradiosondes (EP) 
A61B5/07 -Endoradiosondes6 (KR) 
A61B5/145 -Measuring characteristics of blood in vivo(EP) 
A61B5/145 -Measuring characteristics of blood in vivo03 (KR) 
A61B5/145 -Measuring characteristics of blood in vivo1 (KR) 
A61B5/145 -Measuring characteristics of blood in vivo32 (KR) 
 (EP) 
 1 (KR) 
 (EP,KR) 
A61B5/1495 -Calibrating or testing of in-vivo probes (EP,KR) 
A61B2560/0219 (KR)</t>
  </si>
  <si>
    <t>SYSTEMS AND METHODS OF REDUCING IN-HOSPITAL MORTALITY RATE</t>
  </si>
  <si>
    <t>KHANNA RAHUL [US] 
IKEME SHELLY [US] 
KOTTENMEIER EMILIE [US] 
KHALED ALIA [CA] 
BRADY EAMON [IE] 
VALE DAVID [IE] 
GILVARRY MICHAEL [IE] 
RAZAVI MAHMOOD K [US] 
OSHAUGHNESSY JOHN [IE] 
CASEY BRENDAN [IE] 
HARDIMAN DAVID [IE] 
MCARDLE KEVIN [IE] 
GRIFFIN PATRICK [IE] 
MCNAMARA JASON [IE]</t>
  </si>
  <si>
    <t>NEURAVI LTD [IE]</t>
  </si>
  <si>
    <t>US2023024693A1</t>
  </si>
  <si>
    <t>A61B17/22 -Implements for squeezing-off ulcers or the like on  inner organs of the body; Implements for scraping-out cavities of body organs
G16H20/40 -relating to mechanical radiation or invasive therapies</t>
  </si>
  <si>
    <t>A61B17/22 -Implements for squeezing-off ulcers or the like on  inner organs of the body; Implements for scraping-out cavities of body organs032 (KR) 
A61B17/22 -Implements for squeezing-off ulcers or the like on  inner organs of the body; Implements for scraping-out cavities of body organs(EP,KR,US) 
A61B2017/22051 (KR) 
A61B2017/22094 (KR)</t>
  </si>
  <si>
    <t>ASSISTIVE DEVICE for SCALP SUTURING</t>
  </si>
  <si>
    <t>SUH DONG BUM [KR] 
KIM DAE KON [KR]</t>
  </si>
  <si>
    <t>SEOUL NAT UNIV HOSPITAL [KR]</t>
  </si>
  <si>
    <t>WO2023003314A1</t>
  </si>
  <si>
    <t xml:space="preserve">A61B17/00 -Surgical instruments,devices or methods 
A61B17/04 -for suturing wounds; Holders or packages for needles or suture material
A61B17/08 -Wound clamps </t>
  </si>
  <si>
    <t>A61B17/00 -Surgical instruments,devices or methods (EP) 
A61B17/04 -for suturing wounds; Holders or packages for needles or suture material(EP) 
A61B17/04 -for suturing wounds; Holders or packages for needles or suture materials66 (KR) 
A61B17/04 -for suturing wounds; Holders or packages for needles or suture materials87 (KR) 
A61B17/08 -Wound clamps  (EP,KR) 
A61B2017/00424 (KR) 
A61B2017/0464 (KR) 
A61B2017/081 (KR)</t>
  </si>
  <si>
    <t>A CONTAINER</t>
  </si>
  <si>
    <t>LEEDHAM AMY [AU] 
MCCARTHY JOSHUA [AU] 
CAITLIN NEIL [AU] 
MOUKAHAL ABDU [AU] 
LA STEPHEN [AU]</t>
  </si>
  <si>
    <t>MULTIGATE MEDICAL PRODUCTS PTY LTD [AU]</t>
  </si>
  <si>
    <t>WO2023000037A1</t>
  </si>
  <si>
    <t>A61B17/06 -Surgical instruments; Needles 
A61B17/32 -Surgical cutting instruments 
A61B50/20 -Holders specially adapted for surgical or diagnostic appliances or instruments 
A61B50/30 - Containers specially adapted for collecting or disposing of surgical or diagnostic appliances or instruments
A61B50/36 -Containers; for collecting or disposing of used articles
A61B90/00 -Instruments, implements or accessories specially adapted for surgery or diagnosis</t>
  </si>
  <si>
    <t>A61B17/06 -Surgical instruments; Needles (EP) 
A61B17/06 -Surgical instruments; Needles 061 (AU) 
A61B17/06 -Surgical instruments; Needles 114 (AU) 
A61B17/32 -Surgical cutting instruments (EP,AU) 
A61B50/20 -Holders specially adapted for surgical or diagnostic appliances or instruments (EP) 
A61B50/30 - Containers specially adapted for collecting or disposing of surgical or diagnostic appliances or instruments(EP) 
A61B50/30 -Containers specially adapted for packaging, protecting, dispensing, collecting or disposing of surgical or diagnostic appliances or instruments01 (AU) 
A61B50/36 -Containers; for collecting or disposing of used articles(EP) 
A61B50/36 -Containers; for collecting or disposing of used articles2 (AU) 
A61B90/00 -Instruments, implements or accessories specially adapted for surgery or diagnosis(EP) 
A61B2017/06147 (AU) 
A61B2050/21 (AU) 
A61B2050/3002 (AU) 
A61B2050/3008 (AU) 
A61B2090/0804 (EP,AU)</t>
  </si>
  <si>
    <t>IMAGE GUIDANCE for MEDICAL PROCEDURES</t>
  </si>
  <si>
    <t>HARTLEY BRYAN I [US] 
VARGAS-VORACEK RENE [US]</t>
  </si>
  <si>
    <t>PULMERA INC [US]</t>
  </si>
  <si>
    <t>WO2023004303A1</t>
  </si>
  <si>
    <t>A61B34/10 -Computer-aided planning, simulation or modelling of surgical operations	
A61B34/20 -Surgical navigation systems; Devices for tracking or guiding surgical instruments 
A61B6/03 -Computerised tomographs
A61B90/50 -Supports for surgical instruments</t>
  </si>
  <si>
    <t>A61B34/10 -Computer-aided planning, simulation or modelling of surgical operations	(EP) 
A61B34/20 -Surgical navigation systems; Devices for tracking or guiding surgical instruments (EP) 
A61B6/4405 (EP) 
A61B6/4441 (EP) 
A61B6/547 (EP) 
A61B90/50 -Supports for surgical instruments(EP) 
A61B6/4085 (EP)</t>
  </si>
  <si>
    <t>Clot Retrieval Device for Ischemic Stroke Treatment</t>
  </si>
  <si>
    <t>LOSORDO MICHAEL [US] 
MA JIANLU [US]</t>
  </si>
  <si>
    <t>NEUROVASC TECH INC [US]</t>
  </si>
  <si>
    <t>US2023027756A1</t>
  </si>
  <si>
    <t>A61B17/22 -Implements for squeezing-off ulcers or the like on  inner organs of the body; Implements for scraping-out cavities of body organs</t>
  </si>
  <si>
    <t>A61B17/22 -Implements for squeezing-off ulcers or the like on  inner organs of the body; Implements for scraping-out cavities of body organs(EP,US) 
A61B2017/22081 (US) 
A61B2017/2215 (US)</t>
  </si>
  <si>
    <t>APPARATUS AND METHOD for REMOVING TISSUE FROM A BODY</t>
  </si>
  <si>
    <t>WEINBERG IRVING N [US]</t>
  </si>
  <si>
    <t>WEINBERG MEDICAL PHYSICS INC [US]</t>
  </si>
  <si>
    <t>US2023023230A1</t>
  </si>
  <si>
    <t>A61B10/02 -Instruments for taking cell samples or for biopsy
A61B17/32 -Surgical cutting instruments 
A61B17/32 -Surgical cutting instruments 
A61B34/00 -Computer-aided surgery; Manipulators or robots specially adapted for use in surgery
A61B90/96 -Instruments, implements or accessories specially adapted for surgery or diagnosis; using barcodes</t>
  </si>
  <si>
    <t>A61B10/02 -Instruments for taking cell samples or for biopsy66 (EP,US) 
A61B17/32 -Surgical cutting instruments  0016 (US) 
A61B17/32 -Surgical cutting instruments (US) 
A61B34/73 (US) 
A61B90/96 -Instruments, implements or accessories specially adapted for surgery or diagnosis; using barcodes (US) 
A61B2017/00876 (US) 
A61B2017/320064 (US) 
A61B2034/2051 (US)</t>
  </si>
  <si>
    <t>COAXIAL ENDOVASCULAR ASSEMBLY MANAGEMENTTRACKINGAND CONTROL</t>
  </si>
  <si>
    <t>PORTER STEPHEN [US] 
ESCH BRADY [US] 
KARABEY HALIL [US]</t>
  </si>
  <si>
    <t>STRYKER CORP [US] 
STRYKER EUROPEAN OPERATIONS LTD [IE]</t>
  </si>
  <si>
    <t>WO2023004175A1</t>
  </si>
  <si>
    <t>A61B34/20 -Surgical navigation systems; Devices for tracking or guiding surgical instruments 
A61B34/30 -Surgical robots
A61B34/32 -operating autonomously 
A61B34/37 -Master-slave robots</t>
  </si>
  <si>
    <t>A61B34/20 -Surgical navigation systems; Devices for tracking or guiding surgical instruments (EP) 
A61B34/30 -Surgical robots(EP) 
A61B34/32 -operating autonomously (EP) 
A61B34/37 -Master-slave robots (EP) 
A61B2034/2055 (EP) 
A61B2034/2059 (EP) 
A61B2034/301 (EP)</t>
  </si>
  <si>
    <t>Surgical RESECTION DEVICE AND Surgical COMPUTING DEVICE</t>
  </si>
  <si>
    <t>BELL BRETT J [US] 
DUMPE SAMUEL C [US]</t>
  </si>
  <si>
    <t>SMITH &amp; NEPHEW INC [US] 
SMITH &amp; NEPHEW ORTHOPAEDICS AG [CH] 
SMITH &amp; NEPHEW ASIA PACIFIC PTE LTD [SG]</t>
  </si>
  <si>
    <t>WO2023003849A1</t>
  </si>
  <si>
    <t>A61B17/16 -Bone cutting, breaking or removal means other than saws
A61B34/00 -Computer-aided surgery; Manipulators or robots specially adapted for use in surgery
A61B34/20 -Surgical navigation systems; Devices for tracking or guiding surgical instruments 
A61B17/00 -Surgical instruments,devices or methods</t>
  </si>
  <si>
    <t>A61B17/16 -Bone cutting, breaking or removal means other than saws(EP) 
A61B17/16 -Bone cutting, breaking or removal means other than saws26 (EP) 
A61B34/20 -Surgical navigation systems; Devices for tracking or guiding surgical instruments (EP) 
A61B34/30 -Surgical robots(EP) 
A61B2017/00398 (EP) 
A61B2017/00694 (EP) 
A61B2034/2055 (EP) 
A61B2090/3937 (EP) 
A61B2090/3945 (EP) 
A61B90/96 -Instruments, implements or accessories specially adapted for surgery or diagnosis; using barcodes (EP)</t>
  </si>
  <si>
    <t>AN UNMANNED APPARATUS for MEASURING THE WELLNESS PARAMETERS OF A PERSON</t>
  </si>
  <si>
    <t>UTHAYASHANKAR SHOBANA [IN]</t>
  </si>
  <si>
    <t>MEDAARA HEALTH CARE TECH PRIVATE LIMITED [IN]</t>
  </si>
  <si>
    <t>WO2023002510A1</t>
  </si>
  <si>
    <t>A61B5/00 -Measuring for diagnostic purposes 
G16H10/60 -ICT; for patient-specific data
G16H40/67 -ICT; for remote operation</t>
  </si>
  <si>
    <t>A61B5/00 -Measuring for diagnostic purposes 02 (EP) 
A61B5/02 -Detecting, measuring or recording pulse, heart rate, blood pressure or blood flow; Combined pulse/heart-rate/blood pressure determination (EP) 
A61B5/6888 (EP) 
G16H10/60 -ICT; for patient-specific data(EP) 
G16H40/67 -ICT; for remote operation(EP) 
A61B5/01 -Measuring temperature of body parts (EP) 
(EP) 
A61B5/107 -Measuring physical dimensions(EP) 
A61B5/11 -Measuring movement of the entire body or parts (EP) 
A61B5/11 -Measuring movement of the entire body or parts (EP) 
A61B5/145 -Measuring characteristics of blood in vivo42 (EP) 
A61B5/31 -Measuring for diagnostic purposes; for electroencephalography [EEG] (EP)</t>
  </si>
  <si>
    <t>Surgical APPLICATOR DEVICE</t>
  </si>
  <si>
    <t>SURACE CECILIA [IT] 
RODRIGUEZ REINOSO MARIANA [IT] 
GRIMALDO RUIZ OLIVER [IT] 
CIVERA MARCO [IT] 
MASTROPIRRO SILVIA [IT] 
BERGAMIN FEDERICA [IT]</t>
  </si>
  <si>
    <t>TORINO POLITECNICO [IT]</t>
  </si>
  <si>
    <t>WO2023002395A1</t>
  </si>
  <si>
    <t>A61B17/10 -for applying or removing wound clamps 
A61B17/11 -for performing anastomosis; Buttons for anastomosis</t>
  </si>
  <si>
    <t>A61B17/06 -Surgical instruments; Needles3 (EP) 
A61B17/06 -Surgical instruments; Needles (EP) 
A61B17/10 -for applying or removing wound clamps (EP) 
A61B17/11 -for performing anastomosis; Buttons for anastomosis46 (EP) 
A61B2017/0641 (EP) 
A61B2017/0646 (EP)</t>
  </si>
  <si>
    <t>METHODS AND SYSTEMS for EARLY DETECTION OF OCULAR AND/OR NEUROLOGICAL CONDITIONS</t>
  </si>
  <si>
    <t>KORONYO MAYA [US] 
DOUSTAR JONAH [US] 
KORONYO YOSEF [US] 
BLACK KEITH L [US]</t>
  </si>
  <si>
    <t>CEDARS SINAI MEDICAL CENTER [US]</t>
  </si>
  <si>
    <t>WO2023004436A1</t>
  </si>
  <si>
    <t>A61B3/14 -Arrangements specially adapted for eye photography
A61B5/00 -Measuring for diagnostic purposes 
G06N20/00 -Machine learning
G06V10/82 -Arrangements for image or video recognition or understanding; using neural networks</t>
  </si>
  <si>
    <t>A61B3/00 -Apparatus for testing the eyes; Instruments for examining the eyes25 (EP) 
A61B3/12 -Apparatus for testing the eyes; for looking at the eye fundus  (EP) 
A61B5/00 -(EP) 
G06N20/00 -Machine learning(EP) 
G06V10/82 -Arrangements for image or video recognition or understanding; using neural networks (EP) 
A61B3/12 -Apparatus for testing the eyes; for looking at the eye fundus 33 (EP) 
A61B3/12 -Apparatus for testing the eyes; for looking at the eye fundus 41 (EP)</t>
  </si>
  <si>
    <t>ElectroSurgical Instrument With Movable Electrode</t>
  </si>
  <si>
    <t>KARWEI DIETMAR [DE] 
BADER FABIAN [DE]</t>
  </si>
  <si>
    <t>ERBE ELEKTROMEDIZIN [DE]</t>
  </si>
  <si>
    <t>US2023025184A1</t>
  </si>
  <si>
    <t>A61B18/14 -Surgical instruments,devices or methods for transferring non-mechanical forms of energy to or from the body</t>
  </si>
  <si>
    <t>A61B17/32 -Surgical cutting instruments (EP) 
A61B18/14 -Probes or electrodes (US) 
A61B18/14 -Probes or electrodes  (KR) 
A61B18/14 -Probes or electrodes 2 (EP) 
A61B2018/00059 (EP) 
A61B2018/00196 (EP) 
A61B2018/00577 (KR) 
A61B2018/00607 (EP) 
A61B2018/00625 (EP) 
A61B2018/00916 (EP) 
A61B2018/00982 (EP) 
A61B2018/1253 (EP) 
A61B2018/1405 (US) 
A61B2018/1425 (EP,KR) 
A61B2018/1475 (EP,KR) 
A61B2218/002 (EP,KR,US)</t>
  </si>
  <si>
    <t>3 Supporting system for fracture surgery using 3D surgery plan based augmented reality</t>
  </si>
  <si>
    <t>KR20230013487A</t>
  </si>
  <si>
    <t>A61B34/10 -Computer-aided planning, simulation or modelling of surgical operations	(KR) 
A61B34/25 (KR) 
A61B90/361 (KR) 
A61B90/37 (KR) 
A61B2034/104 (KR) 
A61B2034/105 (KR) 
A61B2034/107 (KR) 
A61B2034/252 (KR) 
A61B2034/254 (KR) 
A61B2090/365 (KR)</t>
  </si>
  <si>
    <t>ARTICULATING STABILIZER ARM WITH DISPOSABLE AND REUSABLE SUBASSEMBLIES</t>
  </si>
  <si>
    <t>MELILLI BRYAN [US] 
MUENNICH GREGORY P [US]</t>
  </si>
  <si>
    <t>TERUMO CARDIOVASCULAR SYS CORP [US]</t>
  </si>
  <si>
    <t>US2023023132A1</t>
  </si>
  <si>
    <t>A61B17/02 -Surgical instruments; for holding wounds open</t>
  </si>
  <si>
    <t>A61B17/02 -Surgical instruments; for holding wounds open06 (US) 
A61B90/50 -Supports for surgical instruments(EP) 
A61B17/02 -Surgical instruments; for holding wounds open (EP) 
A61B2017/0023 (EP,US) 
A61B2017/00477 (EP) 
A61B2017/0237 (US) 
A61B2090/508 (EP)</t>
  </si>
  <si>
    <t>BREATH SAMPLING DEVICE</t>
  </si>
  <si>
    <t>JESSOP DAVID [GB] 
ALLSWORTH MAX [GB]</t>
  </si>
  <si>
    <t>OWLSTONE MED LTD [GB]</t>
  </si>
  <si>
    <t>WO2023002215A1</t>
  </si>
  <si>
    <t>A61B10/00 -Other methods or instruments for diagnosis</t>
  </si>
  <si>
    <t>A61B10/00 -Other methods or instruments for diagnosis (EP) 
A61B2010/0087 (EP)</t>
  </si>
  <si>
    <t>KR20230012279A</t>
  </si>
  <si>
    <t>A61B17/00 -Surgical instruments,devices or methods234 (KR) 
A61B34/30 -Surgical robots(KR) 
A61B34/71 (KR) 
B25J9/10 -Programme-controlled manipulators  characterised by positioning means for manipulator elements4 (KR) 
B25J9/16 -Programme controls41 (KR) 
A61B2017/00296 (KR) 
A61B2017/00323 (KR) 
A61B2017/00336 (KR) 
A61B2034/301 (KR) 
A61B2034/715 (KR)</t>
  </si>
  <si>
    <t>DEVELOPMENTAL DYSPLASIA OF THE HIP DIAGNOSIS SUPPORT SYSREM</t>
  </si>
  <si>
    <t>JANG WOO YOUNG 
AHN GYENG SIK 
CHO YONGWON</t>
  </si>
  <si>
    <t>KR20230012834A</t>
  </si>
  <si>
    <t>A61B8/00 -Diagnosis using ultrasonic, sonic or infrasonic waves
A61B8/08 -Detecting organic movements or changes
G16H30/40 -ICT; for processing medical images 
G16H50/20 -ICT; for computer-aided diagnosis</t>
  </si>
  <si>
    <t>A61B8/08 -Detecting organic movements or changes75 (KR) 
A61B8/4245 (KR) 
A61B8/461 (KR) 
A61B8/5223 (KR) 
G16H30/40 -ICT; for processing medical images (KR) 
G16H50/20 -ICT; for computer-aided diagnosis(KR) 
A61B2503/04 (KR)</t>
  </si>
  <si>
    <t>SYSTEMSDEVICESAND METHODS for PERforMING ACTIVE AUSCULTATION AND DETECTING ACOUSTIC SIGNALS AND/OR SONIC ENERGY MEASUREMENTS</t>
  </si>
  <si>
    <t>ARTUNDUAGA MARIA [US]</t>
  </si>
  <si>
    <t>RESPIRA LABS INC [US]</t>
  </si>
  <si>
    <t>WO2023003833A1</t>
  </si>
  <si>
    <t>A61B5/091 -Measuring volume of inspired or expired gases
A61B7/04 -Electric stethoscopes
G10K11/18 -conducting or directing sound</t>
  </si>
  <si>
    <t>A61B5/091 -Measuring volume of inspired or expired gases(EP) 
A61B7/04 -Electric stethoscopes(EP) 
G10K11/18 -conducting or directing sound (EP)</t>
  </si>
  <si>
    <t>SYSTEM for ALERTING SERVICE ANIMALS TO PERforM SPECIFIED TASKS</t>
  </si>
  <si>
    <t>BUNTON COLLETTE RAE [US] 
KENNEDY BRENDA SCHAFER [US] 
DARROW CHELSEY LOUISE [US] 
BAIRD FLORA [US]</t>
  </si>
  <si>
    <t>CANINE COMPANIONS for INDEPENDENCE INC [US]</t>
  </si>
  <si>
    <t>US2023026054A1</t>
  </si>
  <si>
    <t>A01K15/02 -Devices for taming animals; Training or exercising equipment
A01K27/00 -Leads or collars -Leads or collars
A61B5/00 -Measuring for diagnostic purposes 
A61B5/16 -Devices for psychotechnics</t>
  </si>
  <si>
    <t>A01K15/02 -Devices for taming animals; Training or exercising equipment,1 (EP,US) 
A01K27/00 -Leads or collars9 (EP,US) 
 38 (EP,US) 
A61B5/16 -Devices for psychotechnics (EP,US) 
A61B5/4812 (US) 
A61B5/7455 (EP) 
A61B5/746 (EP) 
A61B2503/40 (EP) 
A61B2505/09 (US) 
A61B5/00 -Measuring for diagnostic purposes 02 (EP)</t>
  </si>
  <si>
    <t>DEVICE AND METHOD for DETERMINING PARAMETERS REGARDING A CONTENT OR PROPERTY OF BIOMOLECULES IN BIOLOGICAL TISSUES</t>
  </si>
  <si>
    <t>PLEITEZ RAFAEL MIGUEL ANGEL [DE] 
NTZIACHRISTOS VASILIS [DE]</t>
  </si>
  <si>
    <t>HELMHOLTZ ZENTRUM MUENCHEN DEUTSCHES forSCHUNGSZENTRUM GESUNDHEIT &amp; UMWELT GMBH [DE]</t>
  </si>
  <si>
    <t>WO2023002024A1</t>
  </si>
  <si>
    <t>A61B5/00 -Measuring for diagnostic purposes 
A61B5/145 -Measuring characteristics of blood in vivo
G01N21/17 -Systems in which incident light is modified in accordance with the properties of the material investigated
G01N29/036 -Investigating or analysing materials by the use of ultrasonicsonic or infrasonic waves; by measuring frequency or resonance of acoustic  wasves
G01N29/06 -Investigating or analysing materials by the use of ultrasonicsonic or infrasonic waves;Visualisation of the interior</t>
  </si>
  <si>
    <t>A61B5/00 -Measuring for diagnostic purposes 95 (EP) 
A61B5/145 -Measuring characteristics of blood in vivo46 (EP) 
G01N21/17 -Systems in which incident light is modified in accordance with the properties of the material investigated02 (EP) 
G01N29/06 -Investigating or analysing materials by the use of ultrasonicsonic or infrasonic waves;Visualisation of the interior81 (EP) 
G01N29/24 -Investigating or analysing materials by the use of ultrasonic; Probes18 (EP) 
A61B2562/0204 (EP) 
G01N2201/0221 (EP) 
G01N2291/02475 (EP)</t>
  </si>
  <si>
    <t>WIRELESS SCANNING SYSTEM AND WIRELESS SCANNING METHOD</t>
  </si>
  <si>
    <t>KIM HYUNG SUK [KR]</t>
  </si>
  <si>
    <t>MEDIT CORP [KR]</t>
  </si>
  <si>
    <t>WO2023003328A1</t>
  </si>
  <si>
    <t>A61B1/24 -Instruments for performing medical examinations; for the mouth
A61B5/00 -Measuring for diagnostic purposes 
A61C19/04 -Measuring instruments specially adapted for dentistry
A61C9/00 -Impression cups
G06T17/00 -Three dimensional [3D] modelling
G16H30/00 -ICT specially adapted for the handling or processing of medical images 
G16H50/50 -ICT; for simulation or modelling of medical disorders 
H04W4/80 -Services using short range communication</t>
  </si>
  <si>
    <t>A61B1/24 -Instruments for performing medical examinations; for the mouth(EP,KR) 
A61B5/00 -(EP) 
A61B5/00 -Measuring for diagnostic purposes 62 (KR) 
A61B5/00 -Measuring for diagnostic purposes8 (KR) 
A61C19/04 -Measuring instruments specially adapted for dentistry(EP,KR) 
A61C9/00 -Impression cups(EP) 
A61C9/00 -Impression cups53 (KR) 
 (EP) 
07 (KR) 
G06T17/00 -Three dimensional [3D] modelling(EP,KR) 
G16H30/00 -ICT specially adapted for the handling or processing of medical images (EP,KR) 
G16H50/50 -ICT; for simulation or modelling of medical disorders (EP,KR) 
H04W4/80 -Services using short range communication (EP,KR) 
A61B2562/00 (KR) 
G06T2207/30036 (KR)</t>
  </si>
  <si>
    <t>METHODAPPARATUSAND SERVER for COLLECTING INforMATION</t>
  </si>
  <si>
    <t>LIN CHIEN-CHANG [TW]</t>
  </si>
  <si>
    <t>SHENZHEN FUGUI PREC IND CO LTD [CN]</t>
  </si>
  <si>
    <t>US2023029269A1</t>
  </si>
  <si>
    <t>G06F16/955 -Information retrieval; using information identifiers
G06F3/048 -Interaction techniques based on graphical user  
G07C9/25 -using biometric data 
G07C9/27 -Individual registration on entry or exit; with central registration</t>
  </si>
  <si>
    <t>A61B5/01 -Measuring temperature of body parts (EP) 
A61B5/11 -Measuring movement of the entire body or parts (EP) 
G06F16/9554 (US) 
G06F3/048 -Interaction techniques based on graphical user interfaces [GUI]taphor-based environment7 (US) 
G07C9/257 (US) 
G07C9/27 -Individual registration on entry or exit; with central registration (US) 
G16H50/80 -for detecting, monitoring or modelling epidemics or pandemics (EP) 
A61B5/11 -Measuring movement of the entire body or parts6 (EP)</t>
  </si>
  <si>
    <t>PERSONALIZED IMPLANT</t>
  </si>
  <si>
    <t>VAN PUTTEN BORIS THEODORE [NL] 
KARAKULLUKCU MUNIR BARIS [NL] 
VAN VEEN ROBERT [NL]</t>
  </si>
  <si>
    <t>BLOK ADDITIVE MFG B V [NL] 
STICHTING HET NEDERLANDS KANKER INST ANTONI VAN LEEUWENHOEK ZIEKENHUIS [NL]</t>
  </si>
  <si>
    <t>WO2023003465A1</t>
  </si>
  <si>
    <t>A61B17/17 -Guides or aligning means for drills 
A61B17/56 -Surgical instruments or methods for treatment of bones or joints; Devices specially adapted  
A61B17/80 -Surgical instruments; Cortical plates  
A61C8/00 -Means to be fixed to the jaw-bone for consolidating natural teeth or for fixing dental prostheses thereon; Dental implants; Implanting tools 
A61F2/28 -Filters implantable into blood vessels; Prostheses;Bones 
B33Y80/00 -Products made by additive manufacturing</t>
  </si>
  <si>
    <t>A61B17/17 -Guides or aligning means for drills6 (EP) 
A61B17/80 -Surgical instruments; Cortical plates  (EP) 
A61B17/80 -Cortical plates 71 (EP) 
A61F2/28 -Filters implantable into blood vessels; Bones03 (EP) 
A61F2/30 -Joints767 (EP) 
A61F2/30 -Joints942 (EP) 
B33Y80/00 -Products made by additive manufacturing (EP) 
A61B2017/568 (EP) 
A61F2002/30011 (EP) 
A61F2002/30578 (EP) 
A61F2002/30593 (EP) 
A61F2002/3092 (EP) 
A61F2002/30952 (EP) 
A61F2002/30985 (EP) 
A61F2310/00023 (EP)</t>
  </si>
  <si>
    <t>WEARABLE BAND for HEALTH MONITORING DEVICE</t>
  </si>
  <si>
    <t>AL-ALI AMMAR [US] 
DEJONG CHAD A [US] 
HEE SEUNG LIM HEE SEUNG [US] 
KIM JINWOO [US]</t>
  </si>
  <si>
    <t>MASIMO CORP [US]</t>
  </si>
  <si>
    <t>WO2023003980A1</t>
  </si>
  <si>
    <t>A61B5/02 -Detecting, measuring or recording pulse, heart rate, blood pressure or blood flow; Combined pulse/heart-rate/blood pressure determination not otherwise provided (EP) 
 2 (US) 
A61B5/681 (EP,US) 
A61B5/6843 (EP) 
A61B5/7221 (EP,US) 
A61B5/742 (US) 
A44C5/0069 (EP) 
A44C5/246 (EP) 
 16 (EP) 
A61B5/08 -Detecting,measuring or recording devices for evaluating the respiratory organs6 (EP) 
A61B5/145 -Measuring characteristics of blood in vivo32 (EP) 
 1 (EP) 
A61B5/4875 (EP) 
A61B5/7203 (EP)</t>
  </si>
  <si>
    <t>SMART KNEE JOINT for A HUMAN LOWER LIMB EXOSKELETONA PROSTHESIS AND AN ORTHOSIS</t>
  </si>
  <si>
    <t>LIAO WEI-HSIN [CN] 
GAO FEI [CN]</t>
  </si>
  <si>
    <t>UNIV HONG KONG CHINESE [CN]</t>
  </si>
  <si>
    <t>US2023025654A1</t>
  </si>
  <si>
    <t>A61B5/107 -Measuring physical dimensions
A61F2/64 -Appliances for connecting them with the body; Knee joints
A61F2/68 -Filters implantable into blood vessels; Operating or control means</t>
  </si>
  <si>
    <t>A61B5/107 -Measuring physical dimensions1 (US) 
A61B5/11 -Measuring movement of the entire body or parts 2 (EP) 
A61B5/4851 (EP) 
A61F2/64 -Appliances for connecting them with the body; Knee joints(EP,US) 
A61F2/68 -Filters implantable into blood vessels; Operating or control means (EP,US) 
A61B2562/0219 (US) 
A61F2002/5003 (EP,US) 
A61F2002/6818 (EP,US) 
A61F2002/6836 (EP,US)</t>
  </si>
  <si>
    <t>CANNULAS for OPHTHALMIC PROCEDURES</t>
  </si>
  <si>
    <t>SINHA ASHISH [US] 
HENG ROBERT JEFFREY [US]</t>
  </si>
  <si>
    <t>WO2023002265A1</t>
  </si>
  <si>
    <t>A61B17/34 -Trocars; Puncturing needles
A61F9/00 -Methods or devices for treatment of the eyes</t>
  </si>
  <si>
    <t>A61B17/34 -Trocars; Puncturing needles 21 (EP) 
A61F9/00 -Methods or devices for treatment of the eyes08 (US) 
A61F9/00 -Methods or devices for treatment of the eyes(EP,US) 
A61F9/00 -Methods or devices for treatment of the eyes81 (EP) 
A61B2017/3433 (EP) 
A61B2217/007 (US)</t>
  </si>
  <si>
    <t>Kontaktloses Visualisierungssystem für ein Operationsmikroskop für die Augenchirurgie</t>
  </si>
  <si>
    <t>ESSIG JONATHAN [DE] 
MÜLLER ANDRÉ [DE] 
BEDER CHRISTIAN [DE]</t>
  </si>
  <si>
    <t>ZEISS CARL MEDITEC AG [DE]</t>
  </si>
  <si>
    <t>DE102021119298A1</t>
  </si>
  <si>
    <t xml:space="preserve">A61B3/13 -Instruments for examining the eyes; Ophthalmic microscopes 
A61B90/25 -Instruments,implements or accessories specially adapted for surgery or diagnosis;Supports 
A61F9/00 -Methods or devices for treatment of the eyes
G02B21/24 -Microscopes; Base structure 
G02B7/02 -Mountings; for lenses </t>
  </si>
  <si>
    <t>A61B3/12 -Apparatus for testing the eyes; for looking at the eye fundus  (EP) 
A61B3/12 -Apparatus for testing the eyes; for looking at the eye fundus(EP) 
A61B3/13 -Instruments for examining the eyes; Ophthalmic microscopes (EP) 
A61B90/20 -Surgical microscopes characterised by non-opticalaspects(EP) 
G02B21/00 -Microscopes12 (EP) 
G02B21/02 (EP) 
G02B25/008 (EP) 
G02B27/00 -Optical systems or apparatus not provided for by any other group06 (EP) 
G02B7/02 -Mountings; for lenses 6 (EP) 
A61B2090/3616 (EP)</t>
  </si>
  <si>
    <t>BIO-SENSOR SYSTEM for MONITORING TISSUE VIBRATION</t>
  </si>
  <si>
    <t>TORIDE YURI [US] 
SENKAL DORUK [US] 
SHKEL ANTON ANDREEVICH [US] 
DARLING ROBERT BRUCE [US] 
TURNER ANDREW HEYWOOD [US] 
MICHAEL WYNN DICKINSON [US] 
DIENER SEAN [US]</t>
  </si>
  <si>
    <t>META PLATforMS TECH LLC [US]</t>
  </si>
  <si>
    <t>US2023023344A1</t>
  </si>
  <si>
    <t>A61B5/00 -Measuring for diagnostic purposes 
A61B5/091 -Measuring volume of inspired or expired gases</t>
  </si>
  <si>
    <t>(US) 
A61B5/091 -Measuring volume of inspired or expired gases(US) 
A61B5/4866 (US) 
A61B5/6803 (US) 
A61B5/7264 (US) 
A61B2503/12 (US) 
A61B2562/0204 (US)</t>
  </si>
  <si>
    <t>MICRONEEDLE-MEDIATED WEARABLE DERMAL PATCH AND METHODS OF USE for COLLECTION OF BIOLOGICAL FLUID</t>
  </si>
  <si>
    <t>LIMA EYDIS [US] 
MCGINNITY TRACIE [US]</t>
  </si>
  <si>
    <t>CURIVA LLC [US] 
LIMA EYDIS [US] 
MCGINNITY TRACIE [US] 
LIMA EYDIS 
MCGINNITY TRACIE</t>
  </si>
  <si>
    <t>WO2023004170A2 
WO2023004170A3</t>
  </si>
  <si>
    <t xml:space="preserve">A61M5/158 -Devices for bringing media into the body in a subcutaneous, intra-vascular; Needles 
G01N1/02 -Devices for withdrawing samples    
A61B5/15 -Devices for taking samples of blood 
A61B10/00 -Other methods or instruments for diagnosis 
A61B5/145 -Measuring characteristics of blood in vivo
A61B5/1468 -using chemical or electrochemical methods
A61M5/30 -Syringesfor injection by jet actionwithout needle 
C12Q1/6806 - Preparing nucleic acids for analysis 
G01N21/25 -Investigating or analysing materials by the use of optical means; Colour 
G01N33/53 -Immunoassay; Biospecific binding assay; Materials </t>
  </si>
  <si>
    <t>A61B10/00 -Other methods or instruments for diagnosis45 (EP) 
A61B5/14 (EP) 
A61B5/15 -Devices for taking samples of blood(EP) 
G01N33/50 -Chemical analysis of biological material (EP) 
A61B2010/008 (EP) 
A61B5/145 -Measuring characteristics of blood in vivo14 (EP)</t>
  </si>
  <si>
    <t>2023-01-26 
2023-03-02</t>
  </si>
  <si>
    <t>Simulator system for fracture surgery using virtual reality</t>
  </si>
  <si>
    <t>KR20230013488A</t>
  </si>
  <si>
    <t>A61B34/10 -Computer-aided planning, simulation or modelling of surgical operations	(KR) 
A61B34/25 (KR) 
A61B90/37 (KR) 
A61B2034/104 (KR) 
A61B2034/105 (KR) 
A61B2034/107 (KR) 
A61B2034/252 (KR) 
A61B2034/254 (KR) 
A61B2090/365 (KR)</t>
  </si>
  <si>
    <t>INSERTION DEVICE</t>
  </si>
  <si>
    <t>ANTONIO DAVID C [US] 
LARSON ERIC ALLAN [US] 
RUELAS JOSE J [US]</t>
  </si>
  <si>
    <t>MEDTRONIC MINIMED INC [US]</t>
  </si>
  <si>
    <t>US2023027522A1</t>
  </si>
  <si>
    <t>A61B5/00 -Measuring for diagnostic purposes 
A61B5/145 -Measuring characteristics of blood in vivo
A61B5/1486 -Measuring for diagnostic purposes; using enzyme electrodes 
A61B5/15 -Devices for taking samples of blood
A61M5/158 -Devices for bringing media into the body in a subcutaneous, intra-vascular; Needles 
A61M5/172 -Devices for bringing media into the body in a subcutaneous; electrical or electronic</t>
  </si>
  <si>
    <t>A61B5/00 -Measuring for diagnostic purposes 22 (EP,US) 
A61B5/145 -Measuring characteristics of blood in vivo03 (EP,US) 
A61B5/145 -Measuring characteristics of blood in vivo32 (EP,US) 
A61B5/1486 -Measuring for diagnostic purposes; using enzyme electrodes (EP,US) 
A61B5/15 -Devices for taking samples of blood0236 (EP,US) 
A61B5/15 -Devices for taking samples of blood0633 (EP,US) 
A61B5/15 -Devices for taking samples of blood0732 (EP,US) 
A61B5/6832 (EP,US) 
A61B5/6833 (EP,US) 
A61M5/158 -Devices for bringing media into the body in a subcutaneous, intra-vascular; Needles (US) 
A61M5/172 -Devices for bringing media into the body in a subcutaneous; electrical or electronic3 (US) 
A61B2560/0214 (EP,US) 
A61B2560/045 (EP,US) 
A61B2560/063 (EP,US) 
A61B2562/04 (EP,US) 
A61B2562/16 (EP,US) 
A61B2562/227 (EP,US) 
A61B5/145 -Measuring characteristics of blood in vivo(EP,US) 
A61B5/1473 -Measuring for diagnostic purposes; invasive (EP,US) 
A61B5/1486 -using enzyme electrods (EP,US) 
A61B5/15 -Devices for taking samples of blood0022 (EP,US) 
A61B5/15 -Devices for taking samples of blood0969 (EP,US) 
A61M2005/1585 (US) 
A61M2005/1586 (US) 
A61M2005/1726 (US) 
A61M2205/3569 (US)</t>
  </si>
  <si>
    <t>A SURFACE AUDIO-VISUAL BIOFEEDBACK (SAVB) SYSTEM for MOTION MANAGEMENT</t>
  </si>
  <si>
    <t>NANO TOMI [US] 
CAPALDI DANTE [US]</t>
  </si>
  <si>
    <t>UNIV CALIforNIA [US] 
UNIV LELAND STANforD JUNIOR [US]</t>
  </si>
  <si>
    <t>WO2023004417A1</t>
  </si>
  <si>
    <t xml:space="preserve"> 
G06T7/20 -Analysis of motion
A61B5/02 -Detecting, measuring or recording pulse, heart rate, blood pressure or blood flow; Combined pulse/heart-rate/blood pressure determination 
A61B5/08 -Detecting,measuring or recording devices for evaluating the respiratory organs</t>
  </si>
  <si>
    <t xml:space="preserve"> (EP) 
G06T7/20 -Analysis of motion(EP) 
A61B5/02 -Detecting, measuring or recording pulse, heart rate, blood pressure or blood flow; Combined pulse/heart-rate/blood pressure determination (EP) 
A61B5/08 -Detecting,measuring or recording devices for evaluating the respiratory organs(EP)</t>
  </si>
  <si>
    <t>ORGANIC SEMICONDUCTOR NANOTUBES for ELECTROCHEMICAL BIOELECTRONICS AND BIOSENSORS WITH TUNABLE DYNAMICS</t>
  </si>
  <si>
    <t>ABIDIAN MOHAMMAD REZA [US] 
ESLAMIAN MOHAMMADJAVAD [US] 
MAJD SHEEREEN [US]</t>
  </si>
  <si>
    <t>UNIV HOUSTON SYSTEM [US]</t>
  </si>
  <si>
    <t>US2023028081A1</t>
  </si>
  <si>
    <t>A61B5/27 -Conductive fabrics or textiles -Conductive fabrics or textiles
B82Y15/00 -Nanotechnology for interactingsensing or actuating
B82Y30/00 -Nanotechnology for materials or surface science</t>
  </si>
  <si>
    <t>A61B5/27 -Conductive fabrics or textiles -Conductive fabrics or textiles(EP,US) 
B82Y15/00 -Nanotechnology for interactingsensing or actuating(US) 
B82Y30/00 -Nanotechnology for materials or surface science (US) 
H10K85/111 (US) 
H10K85/141 (US) 
A61B2562/125 (EP,US)</t>
  </si>
  <si>
    <t>ESSIG JONATHAN [DE] 
BEDER CHRISTIAN [DE]</t>
  </si>
  <si>
    <t>DE102021119297A1</t>
  </si>
  <si>
    <t>A61B3/12 -Apparatus for testing the eyes; for looking at the eye fundus  (EP) 
A61B3/12 -Apparatus for testing the eyes; for looking at the eye fundus(EP) 
A61B3/13 -Instruments for examining the eyes; Ophthalmic microscopes (EP) 
A61B90/20 -Surgical microscopes characterised by non-opticalaspects(EP) 
G02B21/00 -Microscopes12 (EP) 
G02B25/008 (EP) 
G02B27/00 -Optical systems or apparatus not provided for by any other group06 (EP) 
G02B7/02 -Mountings; for lenses 6 (EP) 
A61B2090/3616 (EP)</t>
  </si>
  <si>
    <t>SKIN TREATMENT DEVICE USING MULTIPLE COMPOSITE LASER PULSES</t>
  </si>
  <si>
    <t>KIM SEONG JUN [KR] 
PARK KYU JIN [KR] 
AHN CHUL YONG [KR] 
YI WON JU [KR] 
KANG DONG HWAN [KR]</t>
  </si>
  <si>
    <t>JEISYS MEDICAL INC [KR]</t>
  </si>
  <si>
    <t>WO2023003174A1</t>
  </si>
  <si>
    <t xml:space="preserve">A61B18/00 -Surgical instruments,devices or methods for transferring non-mechanical forms of energy to or from the body
A61B18/20 -Surgical instruments; using laser
A61B18/22 -Surgical instruments; the beam being directed along or through a flexible conduit
A61N5/06 -Radiation therapy; using light 
</t>
  </si>
  <si>
    <t>A61B18/00 -Surgical instruments,devices or methods for transferring non-mechanical forms of energy to or from the body(EP) 
A61B18/20 -Surgical instruments; using laser(EP) 
A61B18/20 -Surgical instruments; using laser(KR) 
A61B18/22 -Surgical instruments; the beam being directed along or through a flexible conduit(EP) 
A61N5/06 -Radiation therapy; using light (EP) 
A61N5/06 -Radiation therapy; using light16 (KR) 
A61N5/06 -Radiation therapy; using light (EP,KR) 
A61B2018/00452 (KR) 
A61B2018/00702 (KR) 
A61B2018/20553 (KR) 
A61B2018/205547 (KR) 
A61B2018/2065 (KR) 
A61B2018/208 (KR) 
A61B2018/2283 (KR) 
A61N2005/0626 (KR) 
A61N2005/073 (KR)</t>
  </si>
  <si>
    <t>SYSTEMS AND METHODS for USING PHOTOGRAMMETRY TO CREATE PATIENT-SPECIFIC GUIDES for ORTHOPEDIC SURGERY</t>
  </si>
  <si>
    <t>MCDANIEL C [US] 
BRYANT PAUL [US] 
BOWMAN FRED [US] 
HARRIS BRIAN [US]</t>
  </si>
  <si>
    <t>MICROPORT ORTHOPEDICS HOLDINGS INC [US]</t>
  </si>
  <si>
    <t>WO2023004299A1</t>
  </si>
  <si>
    <t>A61B17/15 -Surgical instruments; Guides  (EP) 
A61B34/10 -Computer-aided planning, simulation or modelling of surgical operations	(EP) 
A61B34/20 -Surgical navigation systems; Devices for tracking or guiding surgical instruments (US) 
A61B90/37 (US) 
A61B2017/564 (EP) 
A61B2034/105 (EP) 
A61B2034/108 (EP) 
A61B2034/2065 (US) 
A61B2090/365 (EP) 
A61B2090/367 (EP) 
A61B2090/376 (US) 
G06T2207/10116 (US)</t>
  </si>
  <si>
    <t>HEARING TEST DOLL</t>
  </si>
  <si>
    <t>CHANG SON A [KR]</t>
  </si>
  <si>
    <t>KR20230012184A</t>
  </si>
  <si>
    <t>A61B5/00 -Measuring for diagnostic purposes 
A61B5/12 -Audiometering
G09B19/04 -Teaching not covered by other main groups of this subclass;Speaking 
G09B21/00 -Teaching or communicating with the blind deaf or mute
G10L25/66 -for extracting parameters related to health condition</t>
  </si>
  <si>
    <t>A61B5/12 -Audiometering3 (KR) 
A61B5/4803 (KR) 
A61B5/6896 (KR) 
G09B19/04 -Teaching not covered by other main groups of this subclass;Speaking (KR) 
G09B21/009 (KR) 
G10L25/66 -for extracting parameters related to health condition (KR) 
A61B2503/06 (KR) 
A61B2505/09 (KR)</t>
  </si>
  <si>
    <t>METHODS for IMPROVING STABILITY OF CONCENTRIC TUBE STEERABLE DEVICES USING ASYMMETRIC FLEXURAL RIGIDITY</t>
  </si>
  <si>
    <t>RUCKER DANIEL CALEB [US] 
GILBERT HUNTER BRYANT [US]</t>
  </si>
  <si>
    <t>GILBERT HUNTER BRYANT [US] 
UNIV TENNESSEE RES FOUND [US] 
UNIV LOUISIANA STATE [US]</t>
  </si>
  <si>
    <t>US2023025383A1</t>
  </si>
  <si>
    <t xml:space="preserve">B25J18/00 -Arms
B25J18/02 -Arms;extensible
B25J18/06 -Arms flexible </t>
  </si>
  <si>
    <t>A61B17/00 -Surgical instruments,devices or methods234 (EP) 
A61B34/30 -Surgical robots(EP) 
B25J18/002 (US) 
B25J18/005 (US) 
B25J18/025 (US) 
B25J18/06 -Arms flexible (US) 
A61B2017/00309 (EP) 
A61B2017/00331 (EP) 
A61B2017/00991 (EP) 
A61B2034/301 (US)</t>
  </si>
  <si>
    <t>SYSTEMS AND METHODS for REAL-TIME SAMPLING</t>
  </si>
  <si>
    <t>GRAHAM MADELINE C [US] 
PANZENBECK JASON T [US]</t>
  </si>
  <si>
    <t>OLYMPUS MEDICAL SYSTEMS CORP [JP]</t>
  </si>
  <si>
    <t>WO2023003021A1</t>
  </si>
  <si>
    <t>A61B1/00 -Instruments for performing medical examinations of the interior of cavities
A61B1/01 -Instruments for performing medical examinations; Guiding arrangements  
A61B10/04 -Endoscopic instruments
A61M25/09 -Guide wires</t>
  </si>
  <si>
    <t>A61B1/00 -Instruments for performing medical examinations of the interior of cavities 148 (US) 
A61B1/00 -Instruments for performing medical examinations of the interior of cavities2 (US) 
 (EP,US) 
A61B1/01 -Instruments for performing medical examinations; Guiding arrangements  (EP) 
A61B1/01 -Instruments for performing medical examinations; Guiding arrangements  (EP,US) 
A61B1/267 -Instruments for performing medical examinations of the interior of cavities; for the respiratory tract  6 (EP,US) 
A61B10/04 -Endoscopic instruments(EP,US) 
A61B8/12 -Diagnosis using ultrasonicsonic or infrasonic waves; in body cavities or body tracts (US) 
A61B8/445 (US) 
A61B8/461 (US) 
A61B8/56 (US) 
A61B2010/045 (EP,US)</t>
  </si>
  <si>
    <t>METHOD for DETERMINING MAXIMUM VALUE OF HEART ACTIVITY PARAMETER OF USER PEFforMING PHYSICAL ACTIVITY</t>
  </si>
  <si>
    <t>CHEN SZU-HONG [TW] 
CHEN PIN-YU [TW] 
HUANG TAI-YU [TW] 
LIU YU-TING [TW]</t>
  </si>
  <si>
    <t>BOMDIC INC [TW]</t>
  </si>
  <si>
    <t>US2023023736A1</t>
  </si>
  <si>
    <t xml:space="preserve">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t>
  </si>
  <si>
    <t>A61B5/02 -Detecting, measuring or recording pulse, heart rate, blood pressure or blood flow; Combined pulse/heart-rate/blood pressure determination (EP,US) 
 38 (EP,US) 
A61B5/08 -Detecting,measuring or recording devices for evaluating the respiratory organs3 (US) 
A61B5/11 -Measuring movement of the entire body or parts 18 (US) 
A61B5/7271 (EP) 
A61B2562/0219 (US)</t>
  </si>
  <si>
    <t>Multiple Physiological Data Collection Device and System</t>
  </si>
  <si>
    <t>CHEN CHEN HSIANG [TW] 
LAI CHENG KUO [TW]</t>
  </si>
  <si>
    <t>LARGAN HEALTH AI TECH CO LTD [TW]</t>
  </si>
  <si>
    <t>US2023023391A1</t>
  </si>
  <si>
    <t>A61B5/00 -Measuring for diagnostic purposes 
A61B5/01 -Measuring temperature of body parts 
A61B5/11 -Measuring movement of the entire body or parts 
A61B5/145 -Measuring characteristics of blood in vivo
A61B5/28 -Measuring for diagnostic purposes; for electrocardiography [ECG] 
A61B5/29 -Measuring for diagnostic purposes; for permanent or long-term implantation
A61B5/29 -Measuring for diagnostic purposes; for permanent or long-term implantation
A61B5/31 -Measuring for diagnostic purposes; for electroencephalography [EEG] 
A61B5/36 -Detecting PQ interval, PR interval or QT interval
A61B5/38 -Measuring for diagnostic purposes; Acoustic or auditory stimuli
G16H50/30 -ICT; for calculating health indices; for individual health risk assessment</t>
  </si>
  <si>
    <t>A61B5/01 -Measuring temperature of body parts (US) 
(US) 
A61B5/11 -Measuring movement of the entire body or parts 12 (US) 
A61B5/145 -Measuring characteristics of blood in vivo32 (US) 
A61B5/145 -Measuring characteristics of blood in vivo42 (US) 
A61B5/28 -Measuring for diagnostic purposes; for electrocardiography [ECG] (US) 
A61B5/29 -Measuring for diagnostic purposes; for permanent or long-term implantation(US) 
A61B5/29 -Measuring for diagnostic purposes; for permanent or long-term implantation(US) 
A61B5/31 -Measuring for diagnostic purposes; for electroencephalography [EEG] (US) 
A61B5/36 -Detecting PQ interval, PR interval or QT interval(US) 
A61B5/38 -Measuring for diagnostic purposes; Acoustic or auditory stimuli(US) 
A61B5/4812 (US) 
A61B5/7225 (US) 
A61B5/7267 (US) 
G16H50/30 -ICT; for calculating health indices; for individual health risk assessment (US) 
A61B2560/02 (US)</t>
  </si>
  <si>
    <t>OPTIC NERVE HEAD OXYGEN PERFUSION AS A REAL TIME BIOMARKER for TRAUMATIC BRAIN INJURY</t>
  </si>
  <si>
    <t>MYERS JOSEPH [US]</t>
  </si>
  <si>
    <t>MYERS JOSEPH MILTON [US]</t>
  </si>
  <si>
    <t>WO2023003783A1</t>
  </si>
  <si>
    <t>A61B3/10 -Apparatus for testing the eyes; Objective types
A61B3/032 -Devices for presenting test symbols or characters
A61B3/11 -Apparatus for testing the eyes; for measuring interpupillary distance or diameter of pupils
A61B3/11 -Apparatus for testing the eyes; for measuring interpupillary distance or diameter of pupils</t>
  </si>
  <si>
    <t xml:space="preserve"> 5 (US) 
A61B5/4064 (US) 
A61B5/4842 (US) 
G16H70/20 -ICT; relating to practices or guidelines (US) 
A61B2503/10 (US)</t>
  </si>
  <si>
    <t>LIGHT ENGINE CALIBRATION SYSTEMS AND METHODS</t>
  </si>
  <si>
    <t>XU JING [US] 
LEE JASON L [US] 
KAPPARAPU HARI KRISHNA [US] 
RICHARDSON DEAN [US]</t>
  </si>
  <si>
    <t>US2023027299A1</t>
  </si>
  <si>
    <t>A61B90/30 -Devices for illuminating a surgical field, the devices having an interrelation with other surgical devices or with a surgical procedure
H05B45/10 -Controlling the intensity of the light
H05B45/20 -Controlling the colour of the light
H05B47/105 -Circuit arrangements for operating light sources;in response to determined parameters</t>
  </si>
  <si>
    <t>A61B90/30 -Devices for illuminating a surgical field, the devices having an interrelation with other surgical devices or with a surgical procedure(US) 
H05B45/10 -Controlling the intensity of the light(US) 
H05B45/20 -Controlling the colour of the light(EP,US) 
H05B47/105 -Circuit arrangements for operating light sources;in response to determined parameters (US) 
H05B47/17 (EP) 
A61B2017/00199 (US) 
A61B2017/00725 (US) 
A61F9/00 -Methods or devices for treatment of the eyes(US)</t>
  </si>
  <si>
    <t>AUTOMATIC TIP STOPPER forMING APPARATUS for SUTURES</t>
  </si>
  <si>
    <t>KIM JONG EUN [KR]</t>
  </si>
  <si>
    <t>SAMIL TECH CO LTD [KR]</t>
  </si>
  <si>
    <t>KR102500298B1 
KR20230012160A</t>
  </si>
  <si>
    <t>A61B17/06 -Surgical instruments; Needles 
D02G3/44 -Yarns or threads characterised by the purpose for which they are designed 
D02J3/02 -Modifying the surface; by abrading, scraping, scuffing, cutting, or nicking</t>
  </si>
  <si>
    <t>A61B17/06 -Surgical instruments; Needles 166 (KR) 
D02G3/448 (KR) 
D02J3/02 -Modifying the surface; by abrading, scraping, scuffing, cutting, or nicking (KR) 
A61B2017/06176 (KR)</t>
  </si>
  <si>
    <t>2023-01-26 
2023-02-16</t>
  </si>
  <si>
    <t>METHOD for MEDICAL DETECTIONMEDICAL DETECTION DEVICEAND STORAGE MEDIUM</t>
  </si>
  <si>
    <t>HUANG TAI-CHIEH [TW] 
XIE LIANG [CN] 
HUANG CHIH-MING [TW]</t>
  </si>
  <si>
    <t>JIANGYU KANGJIAN INNOVATION MEDICAL TECH CHENGDU CO LTD [CN]</t>
  </si>
  <si>
    <t>US2023023581A1</t>
  </si>
  <si>
    <t>A61B5/00 -Measuring for diagnostic purposes 
A61B5/145 -Measuring characteristics of blood in vivo
A61B5/1486 -using enzyme electrodes</t>
  </si>
  <si>
    <t>A61B5/145 -Measuring characteristics of blood in vivo32 (US) 
A61B5/145 -Measuring characteristics of blood in vivo46 (US) 
A61B5/1486 -Measuring for diagnostic purposes; using enzyme electrodes (US) 
A61B5/7221 (US) 
A61B5/742 (US) 
A61B2562/0271 (US)</t>
  </si>
  <si>
    <t>STAPLING DEVICE WITH REPLACEABLE CARTRIDGE MODULE</t>
  </si>
  <si>
    <t>REN PING [CN] 
ZHANG XILIANG [CN]</t>
  </si>
  <si>
    <t>COVIDIEN LP [US] 
REN PING [CN]</t>
  </si>
  <si>
    <t>WO2023000127A1</t>
  </si>
  <si>
    <t xml:space="preserve">A61B17/072 -for applying a row of staples in a single action  </t>
  </si>
  <si>
    <t>A61B17/072 -for applying a row of staples in a single action   (EP) 
A61B2017/00477 (EP) 
A61B2017/07221 (EP) 
A61B2017/07271 (EP) 
A61B2090/0808 (EP)</t>
  </si>
  <si>
    <t>Surgical INSTRUMENTS</t>
  </si>
  <si>
    <t>KAPLAN LEE D [US]</t>
  </si>
  <si>
    <t>US2023025513A1</t>
  </si>
  <si>
    <t>A61B17/04 -for suturing wounds; Holders or packages for needles or suture material
A61B17/06 -Surgical instruments; Needles</t>
  </si>
  <si>
    <t>A61B17/04 -for suturing wounds; Holders or packages for needles or suture materials01 (US) 
A61B17/04 -for suturing wounds; Holders or packages for needles or suture materials87 (US) 
A61B17/06 -Surgical instruments; Needles 166 (US) 
A61B2017/0409 (US) 
A61B2017/0414 (US) 
A61B2017/0446 (US) 
A61B2017/045 (US) 
A61B2017/0496 (US) 
Y10T24/3967 (US)</t>
  </si>
  <si>
    <t>OBLIQUE DIAPHYSEAL OSTEOTOMY SYSTEM for METATARSAL SHORTENING</t>
  </si>
  <si>
    <t>KULWIN ROBERT [US]</t>
  </si>
  <si>
    <t>INVERTED ORTHO LLC [US]</t>
  </si>
  <si>
    <t>US2023027816A1</t>
  </si>
  <si>
    <t xml:space="preserve">A61B17/15 -Surgical instruments; Guides 
A61B17/80 -Cortical plates </t>
  </si>
  <si>
    <t>A61B17/15 -Surgical instruments; Guides 1 (US) 
A61B17/80 -Cortical plates 61 (US) 
A61B17/17 -Guides or aligning means for drills75 (US)</t>
  </si>
  <si>
    <t>DEVICES AND METHODS for CHARACTERIZATION OF THE NASAL CYCLE</t>
  </si>
  <si>
    <t>SOBEL NOAM [IL] 
SNITZ KOBI [IL] 
HONIGSTEIN DANIELLE [IL] 
WEISSBROD AHARON [IL]</t>
  </si>
  <si>
    <t>SOBEL NOAM [IL]</t>
  </si>
  <si>
    <t>WO2023002479A1</t>
  </si>
  <si>
    <t>A61B5/00 -Measuring for diagnostic purposes 
A61B5/097 -Devices for facilitating collection of breath or for directing breath into or through measuring devices</t>
  </si>
  <si>
    <t>A61B5/00 -Measuring for diagnostic purposes 02 (EP,US) 
(EP,US) 
A61B5/097 -Devices for facilitating collection of breath or for directing breath into or through measuring devices(EP) 
A61B5/4035 (EP,US) 
A61B5/4561 (US) 
A61B5/6814 (EP) 
A61B5/6819 (EP,US) 
A61B5/6822 (US) 
A61B2562/0247 (US)</t>
  </si>
  <si>
    <t>MINIMALLY INVASIVE DEVICE for ENDOSCOPIC TREATMENT.</t>
  </si>
  <si>
    <t>NIGRO FILIPPO [IT] 
CASAROTTO MAURIZIO [IT]</t>
  </si>
  <si>
    <t>FMP BIOTECHNOLOGIES S R L [IT]</t>
  </si>
  <si>
    <t>WO2023002365A1</t>
  </si>
  <si>
    <t>A61B18/26 -for producing a shock wave</t>
  </si>
  <si>
    <t>A61B17/22 -Implements for squeezing-off ulcers or the like on inner organs of the body; Implements for scraping-out cavities of body organs (EP) 
A61B18/26 -Surgical instruments; for producing a shock wave (EP) 
A61B2017/22079 (EP) 
A61B2018/00196 (EP) 
A61B2018/00505 (EP)</t>
  </si>
  <si>
    <t>AN IMPROVED ENDOSCOPE</t>
  </si>
  <si>
    <t>CASAROTTO MAURIZIO [IT] 
NIGRO FILIPPO [IT]</t>
  </si>
  <si>
    <t>WO2023002369A1</t>
  </si>
  <si>
    <t>A61B1/00 -Instruments for performing medical examinations of the interior of cavities
A61B1/01 -Instruments for performing medical examinations; Guiding arrangements  
A61B1/06 -Instruments for performing medical examinations; with illuminating arrangements
A61B1/12 -Instruments for performing medical examinations of the interior of cavities; with cooling or rinsing arrangements 
A61B1/307 -Instruments for performing medical examinations; for the urinary organs</t>
  </si>
  <si>
    <t>A61B1/00 -Instruments for performing medical examinations of the interior of cavities 094 (EP) 
A61B1/00 -Instruments for performing medical examinations of the interior of cavities 119 (EP) 
A61B1/00 -Instruments for performing medical examinations of the interior of cavities 128 (EP) 
A61B1/01 -Instruments for performing medical examinations; Guiding arrangements  (EP) 
A61B1/00 -Instruments for performing medical examinations of the interior of cavities 096 (EP) 
A61B1/00 -Instruments for performing medical examinations of the interior of cavities 103 (EP) 
A61B1/00 -Instruments for performing medical examinations of the interior of cavities 114 (EP) 
A61B1/00 -Instruments for performing medical examinations of the interior of cavities 133 (EP) 
A61B1/01 -Instruments for performing medical examinations; Guiding arrangements  (EP) 
A61B1/06 -Instruments for performing medical examinations; with illuminating arrangements84 (EP) 
A61B1/12 -Instruments for performing medical examinations of the interior of cavities; with cooling or rinsing arrangements2 (EP) 
A61B1/307 -Instruments for performing medical examinations; for the urinary organs(EP)</t>
  </si>
  <si>
    <t>CIRCUMFERENTIAL NERVE CUTTER</t>
  </si>
  <si>
    <t>LEWIS DEREK [US] 
KUCHERAK TREVOR [US] 
COTTRILL BENJAMIN [US] 
WALKER ERIC [US] 
SMETANA BRANDON S [US]</t>
  </si>
  <si>
    <t>CHECKPOINT Surgical INC [US]</t>
  </si>
  <si>
    <t>WO2023003869A1</t>
  </si>
  <si>
    <t xml:space="preserve">A61B17/12 -Surgical instruments; for ligaturing or otherwise compressing tubular parts of the body
A61B17/28 -Surgical instruments;combined with cutting implements
A61B17/32 -Surgical cutting instruments  </t>
  </si>
  <si>
    <t>A61B17/12 -Surgical instruments; for ligaturing or otherwise compressing tubular parts of the body(EP) 
A61B17/12 -Surgical instruments; for ligaturing or otherwise compressing tubular parts of the body(EP) 
A61B17/30 -Surgical instruments; Surgical pincettes  (EP) 
A61B17/32 -Surgical cutting instruments (EP) 
A61B2017/320052 (EP)</t>
  </si>
  <si>
    <t>TRANSMITTING ACOUSTIC AND ELECTROMAGNETIC SIGNALS FROM A CATHETER BALLOON</t>
  </si>
  <si>
    <t>ZHAI LIANG [US] 
DAILEY ERIC [US] 
MAZZONE JAMES D [US] 
CHEUNG DESMOND [US] 
THIRAMALAI SHRUTHI [US]</t>
  </si>
  <si>
    <t>US2023021354A1</t>
  </si>
  <si>
    <t xml:space="preserve">A61B18/14 -Probes or electrodes </t>
  </si>
  <si>
    <t>A61B18/14 -Probes or electrodes 2 (EP,US) 
A61B2018/00023 (EP) 
A61B2018/00261 (EP,US) 
A61B2018/00434 (EP) 
A61B2018/00511 (EP) 
A61B2018/00577 (EP,US) 
A61B2018/00732 (EP,US) 
A61B2018/00839 (EP)</t>
  </si>
  <si>
    <t>BIOMETRIC SENSOR INTEGRATED WITH ELECTRONIC DISPLAY OF A WEARABLE DEVICE</t>
  </si>
  <si>
    <t>BERREITTER PIERIS [US] 
BORRA JEFFREY MICHAEL [US] 
PASCHKE BRIAN DENNIS [US] 
KIM DENNIS JISUNG [US] 
CHANG CHIH-CHUN [TW] 
NIELSEN JENS MITCHELL [US] 
KWAK DONG YEUNG [US] 
HURD TRITON [US] 
WOODWARD STEVEN THOMAS [US] 
CHENG GANG [US] 
SUK MIKE [US] 
LEE CODY DAVID [US] 
VERMA RITU [US]</t>
  </si>
  <si>
    <t>FITBIT LLC [US]</t>
  </si>
  <si>
    <t>WO2023003529A1</t>
  </si>
  <si>
    <t>A61B5/00 -Measuring for diagnostic purposes 
A61B5/25 -Measuring for diagnostic purposes; Bioelectric electrodes 
A61B5/28 -Measuring for diagnostic purposes; for electrocardiography [ECG] 
G06F1/16 -Constructional details or arrangements
H01Q1/27 -Adaptation for use in or on movable bodies</t>
  </si>
  <si>
    <t xml:space="preserve"> 38 (EP) 
 44 (EP) 
  (EP) 
A61B5/681 (EP) 
G06F1/16 -Constructional details or arrangements (EP) 
G06F1/16 -Constructional details or arrangements43 (EP) 
G06F1/16 -Constructional details or arrangements56 (EP) 
G06F1/16 -Constructional details or arrangements58 (EP) 
G06F1/16 -Constructional details or arrangements84 (EP) 
A61B2503/10 (EP) 
A61B2560/0468 (EP) 
A61B2562/0209 (EP) 
A61B2562/125 (EP)</t>
  </si>
  <si>
    <t>APPARATUSES AND METHODS for CONFIGURING ULTRASOUND DEVICES</t>
  </si>
  <si>
    <t>HWANG SEWOOK [US] 
YANG JUNGWOOK [US] 
CHEN KAILIANG [US] 
SANCHEZ NEVADA [US]</t>
  </si>
  <si>
    <t>BFLY OPERATIONS INC [US]</t>
  </si>
  <si>
    <t>WO2023003886A1</t>
  </si>
  <si>
    <t>G01S7/52 -Details of systems according to other groups; of systems according to another group
A61B8/00 -Diagnosis using ultrasonic, sonic or infrasonic waves
G01N29/36 -Investigating or analysing materials by the use of ultrasonicsonic or infrasonic waves;Detecting the response signal 
G01S15/89 -for mapping or imaging
G01S7/52 -Details of systems according to other groups; of systems according to another group 
H03K17/687 -Electronic switching or gatingthe devices being field-effect transistors</t>
  </si>
  <si>
    <t>A61B8/08 -Detecting organic movements or changes83 (US) 
A61B8/4477 (US) 
A61B8/469 (US) 
A61B8/52 (US) 
A61B8/54 (US) 
A61B8/56 (EP,US) 
A61B8/58 (EP) 
A61B8/585 (EP) 
G01S7/52 -Details of systems according to other groups028 (US) 
A61B8/08 -Detecting organic movements or changes(EP) 
A61B8/08 -Detecting organic movements or changes83 (EP) 
A61B8/469 (EP)</t>
  </si>
  <si>
    <t>Fahrzeug mit einer Einrichtung zur Stimulation eines Gemütszustands eines Fahrzeuginsassen mittels binauraler Beats</t>
  </si>
  <si>
    <t>BERNARD BENJAMIN [DE]</t>
  </si>
  <si>
    <t>PORSCHE AG [DE]</t>
  </si>
  <si>
    <t>DE102021119126A1</t>
  </si>
  <si>
    <t>A61M21/00 -Other devices or methods to cause a change in the state of consciousness
B60R16/037 -Electric or fluid circuits specially adapted for vehicles and not otherwise provided;for occupant comfort</t>
  </si>
  <si>
    <t>A61B5/18 -Measuring for diagnostic purposes; for vehicle drivers (EP,KR) 
A61M21/00 -Other devices or methods to cause a change in the state of consciousness(EP,KR) 
A61M21/02 -for inducing sleep or relaxation(EP) 
B60R16/037 -Electric or fluid circuits specially adapted for vehicles and not otherwise provided;for occupant comfort (EP) 
B60W40/08 -Estimation or calculation; related to drivers or passengers (EP,KR) 
G06F3/01 -Input arrangements or combined input and output arrangements for interaction between user and computer (EP) 
G06F3/16 -Sound input; Sound output(EP) 
G10K15/04 -Sound-producing devices (EP) 
H04S7/00 -Indicating arrangements; Control arrangements (EP) 
H04S7/30 (KR) 
A61B2503/22 (KR) 
A61M2021/0027 (KR) 
B60W2040/0872 (KR) 
B60W2540/221 (KR)</t>
  </si>
  <si>
    <t>MOUTHPIECE</t>
  </si>
  <si>
    <t>YILMAZ HAKAN [US]</t>
  </si>
  <si>
    <t>MEDIKEQUIP LLC [US]</t>
  </si>
  <si>
    <t>US2023022562A1</t>
  </si>
  <si>
    <t>A61B1/32 -Devices for opening or enlarging the visual field  the visual field</t>
  </si>
  <si>
    <t>A61B1/24 -Instruments for performing medical examinations; for the mouth(EP) 
A61B1/267 -Instruments for performing medical examinations of the interior of cavities; for the respiratory tract   (EP) 
A61B1/32 -Devices for opening or enlarging the visual field   (EP,US) 
A61B90/16 -Instruments; Bite blocks (EP) 
A61B1/267 -Instruments for performing medical examinations of the interior of cavities; for the respiratory tract   (US)</t>
  </si>
  <si>
    <t>Surgical DATA SYSTEM AND CONTROL</t>
  </si>
  <si>
    <t>SHELTON IV [US] 
FIEBIG KEVIN [US]</t>
  </si>
  <si>
    <t>CILAG GMBH INT [CH]</t>
  </si>
  <si>
    <t>WO2023002380A1</t>
  </si>
  <si>
    <t>A61B34/00 -Computer-aided surgery; Manipulators or robots specially adapted for use in surgery
A61B34/20 -Surgical navigation systems; Devices for tracking or guiding surgical instruments 
G06F3/01 -Input arrangements or combined input and output arrangements for interaction between user and computer 
G16H20/40 -relating to mechanical radiation or invasive therapies
G16H30/40 -for processing medical images 
G16H40/40 -ICT; for the management of medical equipment or devices
G16H40/63 -ICT; for local operation 
G16H50/30 -ICT; for calculating health indices; for individual health risk assessment</t>
  </si>
  <si>
    <t>A61B34/30 -Surgical robots(EP) 
G16H15/00 -ICT specially adapted for medical reports(EP) 
G16H20/40 -relating to mechanical radiation or invasive therapies(EP) 
G16H30/40 -ICT; for processing medical images (EP) 
G16H40/20 -for the management or administration of healthcare resources or facilities (EP) 
G16H40/40 -ICT; for the management of medical equipment or devices(EP) 
G16H40/63 -ICT; for local operation (EP) 
G16H50/30 -ICT; for calculating health indices; for individual health risk assessment (EP) 
H04L67/12 -specially adapted for proprietary or special-purpose networking environments5 -involving control of end-device applications over a network (EP) 
A61B17/072 -for applying a row of staples in a single action  07 (EP) 
A61B17/32 -Surgical cutting instruments  0068 (EP) 
A61B2017/00017 (EP) 
A61B2017/00398 (EP) 
A61B2017/07257 (EP) 
A61B2017/07285 (EP) 
A61B2034/2048 (EP) 
A61B2034/2065 (EP) 
A61B2090/064 (EP) 
A61B90/361 (EP) 
H04L67/10 (EP)</t>
  </si>
  <si>
    <t>Movement Disorder Diagnostics from Video Data Using Body Landmark Tracking</t>
  </si>
  <si>
    <t>PATHAK ANUPAM J [US] 
CUI JIAN [US] 
SHIN DONGEEK [US]</t>
  </si>
  <si>
    <t>GOOGLE LLC [US]</t>
  </si>
  <si>
    <t>US2023027320A1</t>
  </si>
  <si>
    <t>A61B5/00 -Measuring for diagnostic purposes 
A61B5/11 -Measuring movement of the entire body or parts 
G06T7/00 -Image analysis</t>
  </si>
  <si>
    <t>A61B5/00 -Measuring for diagnostic purposes 77 (US) 
A61B5/11 -Measuring movement of the entire body or parts 24 (US) 
A61B5/4082 (US) 
A61B5/4842 (US) 
G06T7/00 -Image analysis12 (US) 
G16H30/20 -ICT; for handling medical imagess(EP) 
G16H30/40 -ICT; for processing medical images (EP) 
G16H40/63 -ICT; for local operation (EP) 
G16H40/67 -ICT; for remote operation(EP) 
G16H50/20 -ICT; for computer-aided diagnosis(EP) 
G16H50/50 -ICT; for simulation or modelling of medical disorders (EP) 
  (EP) 
A61B2562/0204 (US) 
A61B2562/0219 (US) 
G06T2207/10016 (US) 
G06T2207/20081 (US) 
G06T2207/20084 (US) 
G06T2207/30004 (US)</t>
  </si>
  <si>
    <t>HYBRID ELECTROPORATION ABLATION CATHETER</t>
  </si>
  <si>
    <t>SHUROS ALLAN C [US] 
KOOP BRENDAN E [US] 
COE MICHAEL S [US]</t>
  </si>
  <si>
    <t>BOSTON SCIENT SCIMED INC [US]</t>
  </si>
  <si>
    <t>US2023026265A1</t>
  </si>
  <si>
    <t xml:space="preserve">A61B18/12 -Surgical instruments; by passing a current through the tissue to be heated
A61B18/14 -Probes or electrodes </t>
  </si>
  <si>
    <t>A61B18/12 -Surgical instruments; by passing a current through the tissue to be heated06 (US) 
A61B18/14 -Probes or electrodes 2 (EP,US) 
A61B2018/00267 (EP) 
A61B2018/00577 (EP,US) 
A61B2018/00613 (EP,US) 
A61B2018/00702 (EP,US) 
A61B2018/124 (EP) 
A61B2018/1467 (EP,US)</t>
  </si>
  <si>
    <t>LARGE VESSEL OCCLUSION EARLY NOTIFICATION AND EMERGENCY MEDICAL ROUTING</t>
  </si>
  <si>
    <t>ACHROL ACHAL SINGH [US] 
KONECKY SOREN [US]</t>
  </si>
  <si>
    <t>OPEN WATER INTERNET INC [US]</t>
  </si>
  <si>
    <t>US2023025985A1</t>
  </si>
  <si>
    <t>A61B5/00 -Measuring for diagnostic purposes 
A61B5/02 -Detecting, measuring or recording pulse, heart rate, blood pressure or blood flow; Combined pulse/heart-rate/blood pressure determination 
A61B5/11 -Measuring movement of the entire body or parts 
G01C21/36 -Navigation; Input/output arrangements for on-board computers</t>
  </si>
  <si>
    <t>A61B5/00 -Measuring for diagnostic purposes 13 (EP,US) 
A61B5/00 -Measuring for diagnostic purposes 22 (EP,US) 
A61B5/02 -Detecting, measuring or recording pulse, heart rate, blood pressure or blood flow; Combined pulse/heart-rate/blood pressure determination not otherwise provided 007 (EP,US) 
A61B5/02 -Detecting, measuring or recording pulse, heart rate, blood pressure or blood flow; Combined pulse/heart-rate/blood pressure determination not otherwise provided  (EP,US) 
A61B5/11 -Measuring movement of the entire body or parts 12 (EP,US) 
A61B5/4064 (EP,US) 
A61B5/6803 (EP,US) 
A61B5/7275 (EP,US) 
A61B5/746 (EP,US) 
G01C21/36 -Navigation; Input/output arrangements for on-board computers26 (EP,US) 
A61B17/135 -Surgical instruments; inflatable (US) 
A61B5/00 -Measuring for diagnostic purposes2 (EP,US)</t>
  </si>
  <si>
    <t>BRAIN IMAGE PROCESSING</t>
  </si>
  <si>
    <t>HARDINGHAM IAN [GB]</t>
  </si>
  <si>
    <t>OXforD BRAIN DIAGNOSTICS LTD [GB]</t>
  </si>
  <si>
    <t>WO2023002202A1</t>
  </si>
  <si>
    <t>G06T7/00 -Image analysis</t>
  </si>
  <si>
    <t>A61B5/05 -Detecting, measuring or recording for diagnosis by means of electric currents or magnetic fields; Measuring using microwaves or radio waves(EP) 
A61B5/107 -Measuring physical dimensions5 (EP) 
A61B5/107 -Measuring physical dimensions9 (EP) 
A61B5/4064 (EP) 
A61B5/4082 (EP) 
A61B5/4088 (EP) 
A61B5/4094 (EP) 
A61B5/7246 (EP) 
A61B5/7275 (EP) 
G06T7/00 -Image analysis14 (EP,GB) 
A61B2505/01 (EP) 
A61B2505/09 (EP) 
A61B2576/026 (EP) 
G06T2207/10081 (GB) 
G06T2207/10088 (EP,GB) 
G06T2207/10092 (GB) 
G06T2207/30016 (EP,GB)</t>
  </si>
  <si>
    <t>MOTION FEEDTHROUGH</t>
  </si>
  <si>
    <t>MARSHALL KEITH [GB] 
PHOOLCHUND NIKKI PRIYAM SU-LING [GB] 
JACKSON THOMAS BATES [GB]</t>
  </si>
  <si>
    <t>CMR Surgical LTD [GB]</t>
  </si>
  <si>
    <t>US2023022025A1</t>
  </si>
  <si>
    <t>A61B17/00 -Surgical instruments,devices or methods 
A61B34/30 -Surgical robots
A61B46/17 -Surgical drapesclosed at the distal end</t>
  </si>
  <si>
    <t>A61B17/00 -Surgical instruments,devices or methods (US) 
A61B34/30 -Surgical robots(US) 
A61B46/17 -Surgical drapesclosed at the distal end (US) 
A61B2017/00477 (US) 
A61B2034/302 (US)</t>
  </si>
  <si>
    <t>ELECTROSurgical INSTRUMENT</t>
  </si>
  <si>
    <t>CLARKE BEN [GB] 
DICKSON JAMES ALAN [GB] 
LLOYD THOMAS [GB]</t>
  </si>
  <si>
    <t>GYRUS MEDICAL LTD [GB]</t>
  </si>
  <si>
    <t>US2023024565A1</t>
  </si>
  <si>
    <t>A61B18/04 -Surgical instruments; by heating</t>
  </si>
  <si>
    <t>A61B17/32 -Surgical cutting instruments  002 (GB) 
A61B18/04 -Surgical instruments; by heating (US) 
A61B18/12 -Surgical instruments; by passing a current through the tissue to be heated06 (EP) 
A61B18/14 -Probes or electrodes (GB) 
A61B18/14 -Probes or electrodes 8 (EP) 
A61B2017/320024 (GB) 
A61B2018/00035 (GB) 
A61B2018/00577 (EP) 
A61B2018/00589 (EP) 
A61B2018/00601 (EP) 
A61B2018/00607 (EP,GB) 
A61B2018/00678 (US) 
A61B2018/00702 (EP) 
A61B2018/00708 (EP) 
A61B2018/00714 (GB,US) 
A61B2018/00732 (US) 
A61B2018/00744 (EP) 
A61B2018/00791 (EP) 
A61B2018/00797 (EP,GB,US) 
A61B2018/0091 (EP) 
A61B2018/1497 (EP) 
A61B2217/005 (US) 
A61B2218/007 (EP)</t>
  </si>
  <si>
    <t>Pulmonary rehabilitation exercise underwear system</t>
  </si>
  <si>
    <t>CHOI HYUN HEE 
PARK BYUNG JOO 
JANG JI YOUNG 
AHN HYEON GI</t>
  </si>
  <si>
    <t>DONGSEO TECHNOLOGY HEADQUTERS [KR]</t>
  </si>
  <si>
    <t>KR20230012217A</t>
  </si>
  <si>
    <t xml:space="preserve">A41B9/00 -Undergarments 
A41D13/12 -Surgeons' or patients' gowns or dresses 
A61B5/00 -Measuring for diagnostic purposes 
A61B5/08 -Detecting,measuring or recording devices for evaluating the respiratory organs
A61B5/11 -Measuring movement of the entire body or parts </t>
  </si>
  <si>
    <t>A41B9/00 -Undergarments (KR) 
A41D13/12 -Surgeons' or patients' gowns or dresses1 (KR) 
A61B5/08 -Detecting,measuring or recording devices for evaluating the respiratory organs06 (KR) 
A61B5/11 -Measuring movement of the entire body or parts 5 (KR) 
A61B5/486 (KR) 
A61B5/6804 (KR) 
A61B5/746 (KR) 
A61B2505/09 (KR) 
A61B2562/0247 (KR)</t>
  </si>
  <si>
    <t>ELECTRONIC DEVICES COMPRISING SENSORS AND METHOD for OPERATING SAME</t>
  </si>
  <si>
    <t>KIM JINIK [KR] 
PARK NAMJOON [KR]</t>
  </si>
  <si>
    <t>SAMSUNG ELECTRONICS CO LTD [KR]</t>
  </si>
  <si>
    <t>WO2023003232A1</t>
  </si>
  <si>
    <t>A61B5/00 -Measuring for diagnostic purposes 
A61B5/11 -Measuring movement of the entire body or parts 
A63B24/00 -Electric or electronic controls for exercising</t>
  </si>
  <si>
    <t>A61B5/00 -(EP) 
 (EP) 
 38 (KR) 
A61B5/11 -Measuring movement of the entire body or parts (EP) 
A61B5/11 -Measuring movement of the entire body or parts 16 (KR) 
A61B5/11 -Measuring movement of the entire body or parts 23 (KR) 
A61B5/11 -Measuring movement of the entire body or parts 24 (KR) 
A61B5/681 (KR) 
A63B24/00 -Electric or electronic controls for exercising (EP) 
A63B24/00 -Electric or electronic controls for exercising06 (KR) 
A63B24/00 -Electric or electronic controls for exercising62 (KR) 
A61B2503/10 (KR) 
A63B2024/0071 (KR) 
A63B2230/04 (KR)</t>
  </si>
  <si>
    <t>APPARATUS AND METHOD for DETERMINING INSERTION POSITION OF TROCAR ON THREE-DIMENSIONAL VIRTUAL PNEUMOPERITONEUM MODEL OF PATIENT</t>
  </si>
  <si>
    <t>HAN YEJIN [KR] 
YOO HYOUNG EUN [KR] 
KANG TAEWON [KR] 
SUNG NAK JUN [KR]</t>
  </si>
  <si>
    <t>HUTOM CO LTD [KR]</t>
  </si>
  <si>
    <t>WO2023003389A1</t>
  </si>
  <si>
    <t>A61B34/00 -Computer-aided surgery; Manipulators or robots specially adapted for use in surgery
A61B34/10 -Computer-aided planning, simulation or modelling of surgical operations	
A61B34/20 -Surgical navigation systems; Devices for tracking or guiding surgical instruments 
A61B90/00 -Instruments, implements or accessories specially adapted for surgery or diagnosis</t>
  </si>
  <si>
    <t>A61B34/00 -Computer-aided surgery; Manipulators or robots specially adapted for use in surgery(EP) 
A61B34/10 -Computer-aided planning, simulation or modelling of surgical operations	(EP,KR) 
A61B34/20 -Surgical navigation systems; Devices for tracking or guiding surgical instruments (EP,KR) 
A61B34/25 (KR) 
A61B90/00 -Instruments, implements or accessories specially adapted for surgery or diagnosis(EP) 
A61B90/37 (KR) 
A61B90/39 (KR) 
A61B2034/105 (KR) 
A61B2034/107 (KR) 
A61B2034/2065 (KR) 
A61B2034/256 (KR) 
A61B2090/3937 (KR)</t>
  </si>
  <si>
    <t>ELECTROCARDIOGRAM ELECTRODE APPLICATION SYSTEM</t>
  </si>
  <si>
    <t>BRODNICK DON [US] 
SPAULDING RANDOL R [US] 
MASON JAY [US] 
GEISLER MARK [US]</t>
  </si>
  <si>
    <t>SPAULDING MEDICAL LLC [US]</t>
  </si>
  <si>
    <t>US2023026212A1</t>
  </si>
  <si>
    <t>A61B5/00 -Measuring for diagnostic purposes 
A61B5/28 -Measuring for diagnostic purposes; for electrocardiography [ECG] 
A61B5/31 -Measuring for diagnostic purposes; for electroencephalography [EEG]</t>
  </si>
  <si>
    <t>A61B5/00 -Measuring for diagnostic purposes 06 (EP,US) 
A61B5/28 -Measuring for diagnostic purposes; for electrocardiography [ECG] (US) 
A61B5/28 -Measuring for diagnostic purposes; for electrocardiography [ECG](EP) 
A61B5/31 -Measuring for diagnostic purposes; for electroencephalography [EEG] (US) 
A61B2562/08 (EP,US) 
A61B2562/222 (EP,US)</t>
  </si>
  <si>
    <t>LIVESTOCK HEART RATE MEASUREMENT WITH BOLUS SENSOR</t>
  </si>
  <si>
    <t>RETTEDAL NICHOLAS P [US] 
WEILNAU STEPHEN M [US] 
JANUS IV JOSEPH J [US] 
BOND RANDALL [US]</t>
  </si>
  <si>
    <t>ST REPRODUCTIVE TECH LLC [US]</t>
  </si>
  <si>
    <t>US2023027278A1</t>
  </si>
  <si>
    <t>A61B5/00 -Measuring for diagnostic purposes 
A61B5/07 -Endoradiosondes 
G06K19/07 -Record carriers;with integrated circuit chips 
G06K7/10 -Methods or by electromagnetic radiation</t>
  </si>
  <si>
    <t xml:space="preserve"> (US) 
 44 (EP) 
 5 (EP) 
A61B5/02 -Detecting, measuring or recording pulse, heart rate, blood pressure or blood flow; Combined pulse/heart-rate/blood pressure determination not otherwise provided 5 (EP) 
A61B5/07 -Endoradiosondes3 (US) 
 (EP) 
A61B5/6861 (EP,US) 
A61B5/721 (EP,US) 
A61B5/7225 (EP) 
A61B5/7246 (US) 
A61B5/725 (US) 
A61B5/746 (EP) 
G06K19/07 -Record carriers;with integrated circuit chips23 (US) 
G06K7/10 -Methods or by electromagnetic radiation366 (US) 
A61B2503/40 (EP,US) 
A61B2562/0219 (EP,US) 
G06K19/07 -Record carriers;with integrated circuit chips17 (EP)</t>
  </si>
  <si>
    <t>ELECTRODE ARRAY APPARATUSNEUROLOGICAL CONDITION DETECTION APPARATUSAND METHOD OF USING THE SAME</t>
  </si>
  <si>
    <t>KESINGER MATTHEW [US] 
WILLIS DAN [US] 
NORCUP STEPHEN [US] 
MONTALVO CARMELO R [US]</t>
  </si>
  <si>
    <t>forEST DEVICES INC [US]</t>
  </si>
  <si>
    <t>US2023027321A1</t>
  </si>
  <si>
    <t>A61B5/00 -Measuring for diagnostic purposes 
A61B5/29 -Measuring for diagnostic purposes; for permanent or long-term implantation
A61B5/37 -Intracranial electroencephalography A61B5/377 -Measuring for diagnostic purposes; using evoked responses</t>
  </si>
  <si>
    <t>A61B5/29 -Measuring for diagnostic purposes; for permanent or long-term implantation(US) 
A61B5/37 -Intracranial electroencephalography(US) 
A61B5/6803 (US) 
A61B2560/045 (US) 
A61B2562/046 (US) 
A61B5/00 -Measuring for diagnostic purposes 06 (US) 
A61B5/6814 (US)</t>
  </si>
  <si>
    <t>PRESHAPED BIOLOGIC SCAFFOLDS</t>
  </si>
  <si>
    <t>GREER ROBERT [US] 
ERICKSON TY [US] 
GOBRON STEPHANE [US]</t>
  </si>
  <si>
    <t>GOBRON STEPHANE [US] 
ARMS INC [US]</t>
  </si>
  <si>
    <t>US2023022665A1</t>
  </si>
  <si>
    <t>A61B17/42 -Gynaecological or obstetrical instruments or methods 
A61F2/00 -Filters implantable into blood vessels; Prostheses</t>
  </si>
  <si>
    <t>A61B17/42 -Gynaecological or obstetrical instruments or methods (US) 
A61F2/00 -Filters implantable into blood vessels; Prostheses04 (US) 
A61F2/00 -Filters implantable into blood vessels; Prostheses63 (US) 
A61B2017/00805 (US)</t>
  </si>
  <si>
    <t>REDUNDANT COMMUNICATION CHANNELS AND PROCESSING OF IMAGING FEEDS</t>
  </si>
  <si>
    <t>SHELTON IV FREDERICK E [US] 
FUERST BERNHARD ADOLF [US]</t>
  </si>
  <si>
    <t>US11601232B2 
US2023025827A1</t>
  </si>
  <si>
    <t>H04L1/22 -using redundant apparatus to increase reliability 
H04N7/15 -Television systems;Conference systems 
H04L65/80 -Network arrangementsprotocols or services for supporting real-time applications in data packet communication;Responding to QoS 
A61B8/06 -Measuring blood flow</t>
  </si>
  <si>
    <t>A61B17/00 -Surgical instruments,devices or methods (US) 
A61B18/12 -Surgical instruments; by passing a current through the tissue to be heated06 (US) 
A61B34/10 -Computer-aided planning, simulation or modelling of surgical operations	(US) 
A61B34/20 -Surgical navigation systems; Devices for tracking or guiding surgical instruments (US) 
A61B34/25 (US) 
A61B34/30 -Surgical robots(US) 
A61B34/32 -operating autonomously (US) 
A61B90/08 (US) 
A61B90/37 (US) 
G05B13/02 -Adaptive control systems;electric65 (US) 
G06F13/40 -Interconnection ofor transfer of information or other signals betweenmemoriesinput/output devices or central processing unitsBus structure  68 (EP,US) 
G06F16/211 (US) 
G06F16/28 -Databases characterised by their database models4 (US) 
G06F16/28 -Databases characterised by their database models5 (US) 
G06F3/14 -Digital output to display device(US) 
G06F3/14 -Digital output to display deviceisplay device23 (US) 
G06F3/16 -Sound input; Sound output; Sound output7 (US) 
G06F9/4881 (US) 
G06F9/54 -Interprogram communication2 (US) 
G06N20/00 -Machine learning(US) 
G06Q10/30 (EP,US) 
G06T11/60 -Editing figures and text; Combining figures or text (US) 
G08B5/22 -Visible signalling systems,using electric transmission; using electromagnetic transmission (US) 
G10L15/22 -Speech recognition; Procedures used during a speech recognition process(US) 
G16H10/60 -ICT; for patient-specific data(US) 
G16H15/00 -ICT specially adapted for medical reports(US) 
G16H20/40 -relating to mechanical radiation or invasive therapies(EP,US) 
G16H30/40 -ICT; for processing medical images (US) 
G16H40/20 -for the management or administration of healthcare resources or facilities (US) 
G16H40/40 -ICT; for the management of medical equipment or devices(US) 
G16H40/63 -ICT; for local operation (EP,US) 
G16H40/67 -ICT; for remote operation(EP,US) 
G16H50/20 -ICT; for computer-aided diagnosis(EP,US) 
  (US) 
H04L1/22 -using redundant apparatus to increase reliability (US) 
H04L41/12 (US) 
H04L65/80 -Network arrangementsprotocols or services for supporting real-time applications in data packet communication;Responding to QoS (US) 
H04L67/12 -specially adapted for proprietary or special-purpose networking environments(US) 
H04L67/12 -specially adapted for proprietary or special-purpose networking environments5 -involving control of end-device applications over a network (US) 
H04N5/272 -Means for inserting a foreground image in a background image (US) 
H04N7/14 -Systems for two-way working7 (EP) 
H04N7/15 -Television systems;Conference systems (US) 
A61B2017/00221 (US) 
A61B2018/00702 (US) 
A61B2018/00994 (US) 
A61B2034/2072 (US) 
A61B2034/254 (US) 
A61B2090/364 (US) 
A61B2090/365 (US) 
A61B2090/373 (US) 
A61B8/06 -Measuring blood flow (US) 
G06F21/62 -Protecting access to data via a platform45 (US) 
G06F40/169 (US) 
G10L2015/223 (US) 
G16H30/20 -ICT; for handling medical imagess(US) 
H02J7/00 -Circuit arrangements for charging or depolarising batteries or for supplying loads from batteries63 (US)</t>
  </si>
  <si>
    <t>2023-01-26 
2023-03-07</t>
  </si>
  <si>
    <t>GENERATOR WITH REGENERATION DEVICE</t>
  </si>
  <si>
    <t>RIPPLINGER THOMAS [DE]</t>
  </si>
  <si>
    <t>US2023024523A1</t>
  </si>
  <si>
    <t>A61B18/12 -Surgical instruments; by passing a current through the tissue to be heated</t>
  </si>
  <si>
    <t>A61B18/12 -Surgical instruments; by passing a current through the tissue to be heated06 (EP,KR,US) 
A61B2018/00702 (US) 
A61B2018/1253 (EP) 
A61B2018/128 (US) 
A61B2018/1286 (EP) 
A61B2560/0209 (KR)</t>
  </si>
  <si>
    <t>POWER MANAGEMENT for WEARABLE ELECTRONIC SYSTEMS</t>
  </si>
  <si>
    <t>PANDA SIDDHARTHA [IN] 
PANDA BISWANATH [IN] 
TRIVEDI SHIVAM [IN] 
BHARGAVA ROHIT [IN] 
MALHOTRA KARUN [IN] 
RAGASH THACHAT [IN]</t>
  </si>
  <si>
    <t>INDIAN INSTITUTE OF TECH KANPUR [IN] 
MURATA MANUFACTURING CO [JP]</t>
  </si>
  <si>
    <t>WO2023002458A1</t>
  </si>
  <si>
    <t>A61B5/24 -Detecting, measuring or recording bioelectric or biomagnetic signals of the body or parts  
G06F1/16 -Constructional details or arrangements
G06F1/32 -ELECTRIC DIGITAL DATA PROCESSING;Means for saving power</t>
  </si>
  <si>
    <t>A61B5/24 -Detecting, measuring or recording bioelectric or biomagnetic signals of the body or parts  (EP) 
G06F1/16 -Constructional details or arrangements(EP) 
G06F1/32 -ELECTRIC DIGITAL DATA PROCESSING;Means for saving power (EP) 
A61B2560/0204 (EP)</t>
  </si>
  <si>
    <t>Verfahren und System zur Bestimmung einer Lage zumindest eines Objekts in einem Operationssaal</t>
  </si>
  <si>
    <t>SAUR STEFAN [DE]</t>
  </si>
  <si>
    <t>DE102021207950A1</t>
  </si>
  <si>
    <t>A61B34/20 -Surgical navigation systems; Devices for tracking or guiding surgical instruments 
A61B90/20 -Surgical microscopes characterised by non-opticalaspects
A61B90/25 -Instruments,implements or accessories specially adapted for surgery or diagnosis;Supports 
A61B90/90 -Identification means for patients or instrument 
A61G10/00 -Treatment rooms for medical purposes 
G02B21/24 -Microscopes; Base structure</t>
  </si>
  <si>
    <t>A61B34/20 -Surgical navigation systems; Devices for tracking or guiding surgical instruments (EP,US) 
A61B90/20 -Surgical microscopes characterised by non-opticalaspects(EP) 
A61B90/37 (EP) 
G06T7/579 -Image analysis; from motion(US) 
G06T7/70 -Determining position or orientation of objects or cameras (US) 
G06T7/33 -Image analysis; using feature-based methods (EP) 
A61B2034/2048 (EP) 
A61B2034/2055 (EP,US) 
A61B2034/2065 (EP,US) 
A61B2090/365 (EP) 
A61B2090/372 (EP) 
A61B2090/3735 (EP) 
A61B2090/376 (EP) 
A61B2090/378 (EP) 
A61B2090/502 (EP) 
G06T2207/10056 (EP) 
G06T2207/30004 (EP)</t>
  </si>
  <si>
    <t>PIVOTAL BONE ANCHOR ASSEMBLY WITH SLIDABLY MOVABLE RETAINING STRUCTURE</t>
  </si>
  <si>
    <t>JACKSON ROGER P [US] 
SURBER JAMES L [US]</t>
  </si>
  <si>
    <t>JACKSON ROGER P [US]</t>
  </si>
  <si>
    <t>US2023023180A1</t>
  </si>
  <si>
    <t>A61B17/70 -Spinal positioners or stabilisers 
A61B17/86 -Surgical instruments; Pins or screws</t>
  </si>
  <si>
    <t>A61B17/70 -Spinal positioners or stabilisers 05 (EP,US) 
A61B17/70 -Spinal positioners or stabilisers 07 (EP,US) 
A61B17/70 -Spinal positioners or stabilisers 08 (EP) 
A61B17/70 -Spinal positioners or stabilisers 2 (EP) 
A61B17/70 -Spinal positioners or stabilisers 31 (EP) 
A61B17/70 -Spinal positioners or stabilisers 37 (EP,US) 
A61B17/70 -Spinal positioners or stabilisers 53 (US) 
A61B17/86 -Surgical instruments; Pins or screws05 (US) 
A61B17/70 -Spinal positioners or stabilisers 08 (US) 
A61B17/70 -Spinal positioners or stabilisers 1 (EP,US) 
A61B17/70 -Spinal positioners or stabilisers 2 (US) 
A61B17/70 -Spinal positioners or stabilisers 31 (US) 
A61B17/70 -Spinal positioners or stabilisers 32 (EP,US) 
A61B17/70 -Spinal positioners or stabilisers 35 (US) 
A61B17/70 -Spinal positioners or stabilisers 43 (US) 
Y10T29/49826 (EP)</t>
  </si>
  <si>
    <t>DISPERSAL AND EXPOSURE CHAMBER SYSTEMS AND METHODS</t>
  </si>
  <si>
    <t>HAYA LAURA [CA] 
KELLY SUZANNE [CA] 
MATIDA EDGAR [CA] 
MEHRI RYM [CA] 
VAN DE MOSSELAER STEFAN [CA] 
YANG WILLIAM [CA]</t>
  </si>
  <si>
    <t>RED MAPLE TRIALS INC [CA]</t>
  </si>
  <si>
    <t>US2023025100A1</t>
  </si>
  <si>
    <t>A61B5/00 -Measuring for diagnostic purposes 
A61B90/00 -Instruments, implements or accessories specially adapted for surgery or diagnosis
A61G10/00 -Treatment rooms for medical purposes</t>
  </si>
  <si>
    <t>A61B5/411 (EP,US) 
A61B5/6888 (EP,US) 
A61B90/08 (US) 
A61G10/00 -Treatment rooms for medical purposes (US) 
A61B2560/02 (US) 
A61B2560/04 (US) 
A61G2203/10 (US)</t>
  </si>
  <si>
    <t>SPECTROSCOPIC PHOTOACOUSTIC IMAGING</t>
  </si>
  <si>
    <t>ZHANG HAICHONG [US] 
GAO SHANG [US]</t>
  </si>
  <si>
    <t>WORCESTER POLYTECH INST [US]</t>
  </si>
  <si>
    <t>WO2023003934A1</t>
  </si>
  <si>
    <t>A61B18/00 -Surgical instruments,devices or methods for transferring non-mechanical forms of energy to or from the body
A61B5/00 -Measuring for diagnostic purposes 
A61B90/00 -Instruments, implements or accessories specially adapted for surgery or diagnosis</t>
  </si>
  <si>
    <t>A61B5/00 -Measuring for diagnostic purposes 36 (EP,US) 
A61B5/00 -Measuring for diagnostic purposes 42 (EP) 
A61B5/00 -Measuring for diagnostic purposes 44 (EP) 
A61B5/00 -Measuring for diagnostic purposes 75 (EP) 
A61B5/00 -Measuring for diagnostic purposes4 (EP,US) 
A61B5/00 -Measuring for diagnostic purposes 95 (EP,US) 
A61B5/4848 (EP) 
A61B2018/00577 (US) 
A61B2090/378 (US) 
A61B2505/05 (EP) 
A61B2562/223 (EP)</t>
  </si>
  <si>
    <t>AUTOMATED IDENTIFICATION OF VASCULAR PATHOLOGY IN COMPUTED TOMOGRAPHY IMAGES</t>
  </si>
  <si>
    <t>SCHOENHAGEN PAUL [US] 
CHEN PO-HAO [US] 
NAKAMURA KUNIO [US] 
OBUCHOWSKI NANCY [US]</t>
  </si>
  <si>
    <t>CLEVELAND CLINIC FOUND [US]</t>
  </si>
  <si>
    <t>US2023022472A1</t>
  </si>
  <si>
    <t>A61B6/00 -Apparatus for radiation diagnosis 
A61B6/03 -Computerised tomographs
A61B6/12 -Devices for detecting or locating foreign bodies 
G06T7/00 -Image analysis 
G06V10/40 -Extraction of image or video features 
G16H10/60 -ICT; for patient-specific data
G16H50/20 -ICT; for computer-aided diagnosis
G16H50/30 -ICT; for calculating health indices; for individual health risk assessment</t>
  </si>
  <si>
    <t>A61B6/03 -Computerised tomographs2 (US) 
A61B6/12 -Devices for detecting or locating foreign bodies (US) 
A61B6/469 (US) 
A61B6/504 (EP) 
G06T7/00 -Image analysis12 (US) 
G06V10/40 -Extraction of image or video features (US) 
G16H10/60 -ICT; for patient-specific data(US) 
G16H50/20 -ICT; for computer-aided diagnosis(US) 
G16H50/30 -ICT; for calculating health indices; for individual health risk assessment (US) 
A61B6/03 -Computerised tomographs2 (EP) 
G06T2207/10081 (US) 
G06T2207/30004 (US)</t>
  </si>
  <si>
    <t>A SYSTEM for COMMUNICATION WITH A PATIENT BASED ON THE DETERMINED SEDATION STATE</t>
  </si>
  <si>
    <t>RETZKIN OR [IL] 
KORNBERG ITAI [IL]</t>
  </si>
  <si>
    <t>EYEFREE ASSISTING COMMUNICATION LTD [IL]</t>
  </si>
  <si>
    <t>WO2023002488A1</t>
  </si>
  <si>
    <t>A61B5/00 -Measuring for diagnostic purposes 
A61M21/00 -Other devices or methods to cause a change in the state of consciousness
G06F3/01 -Input arrangements or combined input and output arrangements for interaction between user and computer 
G16H40/63 -ICT; for local operation 
G16H50/30 -ICT; for calculating health indices; for individual health risk assessment 
H04W88/06 -Devices specially adapted for wireless communication networks</t>
  </si>
  <si>
    <t>A61B5/4821 (EP) 
G06F3/01 -Input arrangements or combined input and output arrangements for interaction between user and computer3 (EP) 
G06F3/01 -Input arrangements or combined input and output arrangements for interaction between user and computer7 (EP) 
G16H30/20 -ICT; for handling medical imagess(EP) 
G16H30/40 -ICT; for processing medical images (EP) 
G16H40/63 -ICT; for local operation (EP) 
G16H50/20 -ICT; for computer-aided diagnosis(EP) 
G16H50/30 -ICT; for calculating health indices; for individual health risk assessment (EP) 
A61B5/16 -Devices for psychotechnics3 (EP) 
A61B5/36 -Detecting PQ interval, PR interval or QT interval(EP)</t>
  </si>
  <si>
    <t xml:space="preserve">NEUROMONITORING APPARATUS AND CONTROL METHOD </t>
  </si>
  <si>
    <t>YANG SEUNG HO [KR]</t>
  </si>
  <si>
    <t>CATHOLIC UNIV KOREA IND ACADEMIC COOPERATION FOUNDATION [KR]</t>
  </si>
  <si>
    <t>WO2023003229A1</t>
  </si>
  <si>
    <t>A61B5/00 -Measuring for diagnostic purposes 
A61B5/11 -Measuring movement of the entire body or parts 
A61B5/38 -Measuring for diagnostic purposes; Acoustic or auditory stimuli
A61B5/395 -Measuring for diagnostic purposes; Details of stimulation</t>
  </si>
  <si>
    <t>A61B5/00 -(EP) 
A61B5/00 -Measuring for diagnostic purposes 22 (KR) 
A61B5/00 -Measuring for diagnostic purposes 24 (KR) 
A61B5/11 -Measuring movement of the entire body or parts (EP) 
A61B5/11 -Measuring movement of the entire body or parts 06 (KR) 
A61B5/38 -Measuring for diagnostic purposes; Acoustic or auditory stimuli(EP,KR) 
A61B5/38 -Acoustic or auditory stimuli(EP,KR) 
A61B5/395 -Measuring for diagnostic purposes; Details of stimulation (EP,KR) 
A61B5/4041 (KR) 
A61B5/7203 (KR) 
A61B5/742 (KR) 
A61B5/746 (KR) 
A61B2505/05 (KR)</t>
  </si>
  <si>
    <t>CORRECTION OF CONTINUOUS BIOMETRIC DATA MEASUREMENT DEVICE</t>
  </si>
  <si>
    <t>SEO SEUNGUP [KR]</t>
  </si>
  <si>
    <t>WO2023003097A1</t>
  </si>
  <si>
    <t xml:space="preserve"> 
A61B5/145 -Measuring characteristics of blood in vivo
A61B5/1495 -Calibrating or testing of in-vivo probes</t>
  </si>
  <si>
    <t>A61B5/05 -Detecting, measuring or recording for diagnosis by means of electric currents or magnetic fields; Measuring using microwaves or radio waves (EP) 
 (EP,KR) 
A61B5/145 -Measuring characteristics of blood in vivo(EP) 
A61B5/145 -Measuring characteristics of blood in vivo32 (KR) 
 (EP,KR) 
A61B5/1495 -Calibrating or testing of in-vivo probes (EP,KR) 
A61B2560/0223 (KR)</t>
  </si>
  <si>
    <t>ZHAI LIANG [US] 
DAILEY ERIC [US] 
MAZZONE JAMES D [US] 
CHEUNG DESMOND [US] 
THIRUMALAI SHRUTHI [US]</t>
  </si>
  <si>
    <t>WO2023002352A1</t>
  </si>
  <si>
    <t xml:space="preserve">A61N7/02 -Ultrasound therapy; Localised ultrasound hyperthermia </t>
  </si>
  <si>
    <t>A61B5/6853 (EP) 
A61N7/02 -Ultrasound therapy; Localised ultrasound hyperthermia 2 (EP) 
A61B18/14 -Probes or electrodes 2 (EP) 
A61B2017/22068 (EP) 
A61B2018/00023 (EP) 
A61B2018/0016 (EP) 
A61B2018/0022 (EP) 
A61B2018/0025 (EP) 
A61B2018/00261 (EP) 
A61B2018/00285 (EP) 
A61B2018/00351 (EP) 
A61B2018/00404 (EP) 
A61B2018/00434 (EP) 
A61B2018/00511 (EP) 
A61B2018/00577 (EP) 
A61B2018/00648 (EP) 
A61B2018/00654 (EP) 
A61B2018/00714 (EP) 
A61B2018/00732 (EP) 
A61B2018/00744 (EP) 
A61B2018/00839 (EP) 
A61B2018/00875 (EP) 
A61B2018/1467 (EP) 
A61B5/4041 (EP) 
A61B5/4836 (EP) 
A61N2007/003 (EP) 
A61N2007/0043 (EP)</t>
  </si>
  <si>
    <t>METHODAPPARATUSAND SYSTEM for ENHANCED WIRELESS MONITORING OF VITAL SIGNS</t>
  </si>
  <si>
    <t>WANG BEIBEI [US] 
SAMARANAYAKE ARACHCHIGE DONA SAKILA SANDEEPANI JAYAWEERA [US] 
ZENG XIAOLU [CN] 
WANG WEI-HSIANG [US] 
LIU K J RAY [US] 
AU OSCAR CHI-LIM [US]</t>
  </si>
  <si>
    <t>WANG BEIBEI [US] 
SAMARANAYAKE ARACHCHIGE DONA SAKILA SANDEEPANI JAYAWEERA [US] 
ZENG XIAOLU [CN] 
WANG WEI HSIANG [US] 
LIU K J RAY [US] 
AU OSCAR CHI LIM [US]</t>
  </si>
  <si>
    <t>US2023021342A1</t>
  </si>
  <si>
    <t>A61B5/00 -Measuring for diagnostic purposes 
H04B17/309 -Monitoring; Testing;Measuring or estimating channel quality parameters</t>
  </si>
  <si>
    <t>A61B5/00 -Measuring for diagnostic purposes 02 (US) 
A61B5/7235 (EP) 
A61B5/7253 (EP) 
G06F21/32 -Security arrangements for protecting computers, components  , programs or data against unauthorised activity; using biometric data(EP) 
G06F21/552 (EP) 
H04B17/309 -Monitoring; Testing;Measuring or estimating channel quality parameters (EP,US) 
H04W4/02 -Services making use of location information7 (EP) 
H04W4/02 -Services making use of location information(EP) 
A61B2503/22 (EP) 
A61B5/00 -Measuring for diagnostic purposes 2 (EP) 
A61B5/05 -Detecting, measuring or recording for diagnosis by means of electric currents or magnetic fields; Measuring using microwaves or radio waves(EP) 
A61B5/08 -Detecting,measuring or recording devices for evaluating the respiratory organs6 (EP) 
G06F2218/04 (EP) 
G06F2218/10 (EP) 
G06F2218/12 (EP) 
G06F2221/2111 (EP) 
H04B17/17 (EP)</t>
  </si>
  <si>
    <t>Urinary Output Measuring System</t>
  </si>
  <si>
    <t>CHENG JASON JISHEN [US] 
BROOKS CHRISTOPHER K [US] 
HINE ROBERT M [US]</t>
  </si>
  <si>
    <t>BARD INC C R [US]</t>
  </si>
  <si>
    <t>US2023028699A1</t>
  </si>
  <si>
    <t>A61B5/00 -Measuring for diagnostic purposes 
A61B5/20 -Measuring for diagnostic purposes;for measuring urological functions</t>
  </si>
  <si>
    <t>A61B5/00 -Measuring for diagnostic purposes 22 (EP,US) 
A61B5/20 -Measuring for diagnostic purposes;for measuring urological functions8 (EP,US) 
A61B5/6891 (EP,US) 
A61F5/44 -Devices worn by the patient for reception of urine, faeces, catamenial or other discharge (EP) 
A61B2562/0247 (EP,US)</t>
  </si>
  <si>
    <t>Verfahren und Vorrichtung zum Detektieren eines kinetosekritischen Zustands eines Fahrzeuginsassen in einem Fahrzeug</t>
  </si>
  <si>
    <t>BRIETZKE ADRIAN [DE] 
PHAM XUAN REBECCA [DE]</t>
  </si>
  <si>
    <t>VOLKSWAGEN AG [DE]</t>
  </si>
  <si>
    <t>DE102021207945A1</t>
  </si>
  <si>
    <t>B60R16/037 -Electric or fluid circuits specially adapted for vehicles and not otherwise provided;for occupant comfort</t>
  </si>
  <si>
    <t>A61B5/01 -Measuring temperature of body parts (EP) 
A61B5/02 -Detecting, measuring or recording pulse, heart rate, blood pressure or blood flow; Combined pulse/heart-rate/blood pressure determination not otherwise provided (EP) 
A61B5/11 -Measuring movement of the entire body or parts 03 (EP) 
A61B5/11 -Measuring movement of the entire body or parts 14 (EP) 
A61B5/11 -Measuring movement of the entire body or parts 16 (EP) 
A61B5/16 -Devices for psychotechnics3 (EP) 
A61B5/16 -Devices for psychotechnics8 (EP) 
A61B5/18 -Measuring for diagnostic purposes; for vehicle drivers (EP) 
B60R16/037 -Electric or fluid circuits specially adapted for vehicles and not otherwise provided;for occupant comfort (EP) 
A61B2503/22 (EP)</t>
  </si>
  <si>
    <t>WEARABLE AND FLEXIBLE ELECTROCHEMICAL SWEAT SENSOR CONSISTING OF A POLYMER COMPOSITE MEMBRANE CONTAINING GRAPHENE</t>
  </si>
  <si>
    <t>SARTO MARIA SABRINA [IT] 
BIDSORKHI HOSSEIN CHERAGHI [IT] 
D'ALOIA ALESSANDRO GIUSEPPE [IT] 
TAMBURRANO ALESSIO [IT] 
BALLAM LAVANYA RANI [IT]</t>
  </si>
  <si>
    <t>UNIV DEGLI STUDI ROMA LA SAPIENZA [IT]</t>
  </si>
  <si>
    <t>WO2023002319A1</t>
  </si>
  <si>
    <t>A61B5/145 -Measuring characteristics of blood in vivo</t>
  </si>
  <si>
    <t>A61B5/145 -Measuring characteristics of blood in vivo17 (EP) 
A61B2562/0209 (EP)</t>
  </si>
  <si>
    <t>HUB IDENTIFICATION AND TRACKING OF OBJECTS AND PERSONNEL WITHIN THE OR TO OVERLAY DATA THAT IS CUSTOM TO THE USER'S NEED</t>
  </si>
  <si>
    <t>SHELTON IV [US] 
ARONHALT TAYLOR [US] 
FIEBIG KEVIN [US]</t>
  </si>
  <si>
    <t>WO2023002385A1</t>
  </si>
  <si>
    <t>G16H20/40 -relating to mechanical radiation or invasive therapies</t>
  </si>
  <si>
    <t>A61B34/20 -Surgical navigation systems; Devices for tracking or guiding surgical instruments (EP) 
A61B34/25 (EP) 
A61B34/37 -Master-slave robots (EP) 
A61B90/361 (EP) 
A61B90/90 -Identification means for patients or instrument (EP) 
G06F3/01 -Input arrangements or combined input and output arrangements for interaction between user and computer (EP) 
G16H20/40 -relating to mechanical radiation or invasive therapies(EP) 
G16H40/20 -for the management or administration of healthcare resources or facilities (EP) 
G16H40/63 -ICT; for local operation (EP) 
A61B17/072 -for applying a row of staples in a single action  07 (EP) 
A61B17/32 -Surgical cutting instruments  0068 (EP) 
A61B18/12 -Surgical instruments; by passing a current through the tissue to be heated(EP) 
A61B2017/00203 (EP) 
A61B2017/00207 (EP) 
A61B2017/00216 (EP) 
A61B2017/00221 (EP) 
A61B2017/00225 (EP) 
A61B2018/1253 (EP) 
A61B2018/126 (EP) 
A61B2034/2048 (EP) 
A61B2034/2051 (EP) 
A61B2034/2055 (EP) 
A61B2034/2059 (EP) 
A61B2034/2063 (EP) 
A61B2034/2065 (EP) 
A61B2034/252 (EP) 
A61B2034/254 (EP) 
A61B2034/258 (EP) 
A61B2090/365 (EP) 
A61B2090/372 (EP) 
A61B2090/502 (EP) 
A61B2218/002 (EP) 
A61B2218/007 (EP) 
A61B2218/008 (EP) 
A61B34/30 -Surgical robots(EP) 
A61B90/96 -Instruments, implements or accessories specially adapted for surgery or diagnosis; using barcodes (EP) 
A61B90/98 -Instruments; using electromagnetic mean(EP)</t>
  </si>
  <si>
    <t>DEVICE for DETECTION COMPRISING RESONATOR AND METHOD OF USING THE SAME</t>
  </si>
  <si>
    <t>KIM KWANG GI 
CHUNG JUN WON 
YOON KI CHEOL</t>
  </si>
  <si>
    <t>UNIV GACHON IND ACAD COOP FOUND [KR] 
GIL MEDICAL CT [KR]</t>
  </si>
  <si>
    <t>KR20230012298A</t>
  </si>
  <si>
    <t>A61B17/34 -Trocars; Puncturing needles
A61B5/06 -Devices, other than using radiation, for detecting or locating foreign bodies 
A61B90/00 -Instruments, implements or accessories specially adapted for surgery or diagnosis
A61B90/90 -Identification means for patients or instrument</t>
  </si>
  <si>
    <t>A61B17/34 -Trocars; Puncturing needles 68 (KR) 
A61B5/06 -Devices, other than using radiation, for detecting or locating foreign bodies1 (KR) 
A61B90/39 (KR) 
A61B90/90 -Identification means for patients or instrument (KR) 
A61B2090/397 (KR) 
A61B2090/3983 (KR) 
A61B2090/3991 (KR)</t>
  </si>
  <si>
    <t>A METHOD TO OBTAIN A NEAR-INFRARED SPECTROSCOPY CEREBRAL SIGNAL</t>
  </si>
  <si>
    <t>IBAÑEZ BALLESTEROS JOAQUIN [ES] 
MOLINA RODRIGUEZ SERGIO [ES] 
BELMONTE MARTINEZ CARLOS [ES]</t>
  </si>
  <si>
    <t>NEWMANBRAIN S L [ES]</t>
  </si>
  <si>
    <t>WO2023001616A1</t>
  </si>
  <si>
    <t>A61B5/00 -Measuring for diagnostic purposes 
A61B6/00 -Apparatus for radiation diagnosis</t>
  </si>
  <si>
    <t>A61B5/00 -Measuring for diagnostic purposes 75 (EP) 
 3 (EP) 
A61B5/4064 (EP) 
A61B5/6814 (EP) 
A61B2562/046 (EP)</t>
  </si>
  <si>
    <t>SHELTON IV [US] 
FUERST BERNHARD ADOLF [US]</t>
  </si>
  <si>
    <t>WO2023002388A1</t>
  </si>
  <si>
    <t>A61B1/00 -Instruments for performing medical examinations of the interior of cavities
A61B34/00 -Computer-aided surgery; Manipulators or robots specially adapted for use in surgery
A61B34/20 -Surgical navigation systems; Devices for tracking or guiding surgical instruments 
G06F3/01 -Input arrangements or combined input and output arrangements for interaction between user and computer 
G16H40/63 -ICT; for local operation 
H04N7/18 -Television systems; Closed-circuit television [CCTV] systems</t>
  </si>
  <si>
    <t>A61B1/00 -Instruments for performing medical examinations of the interior of cavities 009 (EP) 
A61B1/00 -Instruments for performing medical examinations of the interior of cavities 057 (EP) 
A61B1/00 -Instruments for performing medical examinations of the interior of cavities 059 (EP) 
A61B1/06 -Instruments for performing medical examinations; with illuminating arrangements (EP) 
A61B1/06 -Instruments for performing medical examinations; with illuminating arrangements8 (EP) 
A61B1/06 -Instruments for performing medical examinations; with illuminating arrangements69 (EP) 
A61B90/30 -Devices for illuminating a surgical field, the devices having an interrelation with other surgical devices or with a surgical procedure(EP) 
A61B90/361 (EP) 
G16H30/40 -ICT; for processing medical images (EP) 
G16H40/63 -ICT; for local operation (EP) 
G16H40/67 -ICT; for remote operation(EP) 
H04N7/18 -Television systems; Closed-circuit television [CCTV] systems (EP) 
A61B1/00 -Instruments for performing medical examinations of the interior of cavities 149 (EP) 
A61B1/00 -Instruments for performing medical examinations of the interior of cavities 16 (EP) 
A61B17/072 -for applying a row of staples in a single action  07 (EP) 
A61B17/32 -Surgical cutting instruments  0068 (EP) 
A61B18/14 -Probes or electrodes (EP) 
A61B2017/00017 (EP) 
A61B2017/00115 (EP) 
A61B2034/2065 (EP) 
A61B2090/365 (EP) 
A61B2090/371 (EP) 
A61B2562/0223 (EP) 
A61B34/37 -Master-slave robots (EP) 
A61B90/96 -Instruments, implements or accessories specially adapted for surgery or diagnosis; using barcodes (EP)</t>
  </si>
  <si>
    <t>METHODS AND SYSTEMS for MODIFYING ELASTICITY PROPERTIES OF A TARGET IN A SOFT MATERIAL</t>
  </si>
  <si>
    <t>LAFON CYRIL [FR] 
CATHELINE STEFAN [FR] 
THURET GILLES [FR] 
LAFOND MAXIME [FR] 
GAIN PHILIPPE [FR]</t>
  </si>
  <si>
    <t>INST NAT SANTE RECH MED [FR] 
CENTRE LEO BERARD [FR] 
UNIV CLAUDE BERNARD LYON 1 UCBL [FR] 
UNIV JEAN MONNET SAINT ETIENNE [FR] 
CENTRE HOSPITALIER UNIV DE SAINT ETIENNE [FR]</t>
  </si>
  <si>
    <t>WO2023002227A1</t>
  </si>
  <si>
    <t>A61B8/08 -Detecting organic movements or changes
A61N7/00 -Ultrasound therapy 
A61B3/10 -Apparatus for testing the eyes; Objective types
A61F9/00 -Methods or devices for treatment of the eyes</t>
  </si>
  <si>
    <t>A61B8/10 -Eye inspection  (EP) 
A61B8/485 (EP) 
A61N7/02 -Ultrasound therapy; Localised ultrasound hyperthermia  (EP) 
A61B2017/22008 (EP) 
A61B3/10 -Apparatus for testing the eyes; Objective types(EP) 
A61F9/00 -Methods or devices for treatment of the eyes(EP)</t>
  </si>
  <si>
    <t>SYSTEMS AND METHODS for DETECTING MICROCALCIFICATION ACTIVITY</t>
  </si>
  <si>
    <t>DOYLE BARRY JOSEPH [IE] 
KELSEY LACHLAN JAMES [AU]</t>
  </si>
  <si>
    <t>NAVIER MEDICAL LTD [AU]</t>
  </si>
  <si>
    <t>WO2023000039A1</t>
  </si>
  <si>
    <t xml:space="preserve">A61B5/00 -Measuring for diagnostic purposes 
A61B5/02 -Detecting, measuring or recording pulse, heart rate, blood pressure or blood flow; Combined pulse/heart-rate/blood pressure determination 
A61B5/03 -Detecting,measuring or recording fluid pressure within the body other than blood pressure 
A61B5/05 -Detecting, measuring or recording for diagnosis by means of electric currents or magnetic fields; Measuring using microwaves or radio waves
A61B6/00 -Apparatus for radiation diagnosis 
A61B8/08 -Detecting organic movements or changes
G06T7/00 -Image analysis 
G16H30/20 -ICT; for handling medical imagess
G16H50/30 -ICT; for calculating health indices; for individual health risk assessment 
G16H50/50 -ICT; for simulation or modelling of medical disorders 
</t>
  </si>
  <si>
    <t>A61B5/00 -(EP) 
A61B5/00 -Measuring for diagnostic purposes 44 (AU)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007 (AU) 
A61B5/03 -Detecting,measuring or recording fluid pressure within the body other than blood pressure (EP) 
A61B5/05 -Detecting, measuring or recording for diagnosis by means of electric currents or magnetic fields; Measuring using microwaves or radio waves(EP) 
A61B5/4842 (AU) 
A61B5/7267 (AU) 
A61B5/7275 (AU) 
A61B6/03 -Computerised tomographs7 (EP) 
A61B6/503 (AU) 
A61B6/504 (AU) 
A61B6/5217 (EP,AU) 
A61B8/08 -Detecting organic movements or changes(EP) 
A61B8/08 -Detecting organic movements or changs (AU) 
A61B8/08 -Detecting organic movements or changes83 (AU) 
A61B8/08 -Detecting organic movements or changes91 (AU) 
A61B8/5223 (AU) 
G06T7/00 -Image analysis (EP) 
G06T7/00 -Image analysis12 (AU) 
G16H30/20 -ICT; for handling medical imagess(EP,AU) 
G16H50/30 -ICT; for calculating health indices; for individual health risk assessment (EP,AU) 
G16H50/50 -ICT; for simulation or modelling of medical disorders (EP,AU) 
  (EP,AU) 
A61B2576/023 (AU) 
A61B5/00 -Measuring for diagnostic purposes 35 (AU) 
A61B5/00 -Measuring for diagnostic purposes 73 (AU) 
A61B5/05 -Detecting, measuring or recording for diagnosis by means of electric currents or magnetic fields; Measuring using microwaves or radio waves(AU) 
A61B5/489 (AU) 
A61B6/03 -Computerised tomographs(AU) 
G06T2207/10072 (AU) 
G06T2207/10116 (AU) 
G06T2207/10132 (AU) 
G06T2210/41 (AU)</t>
  </si>
  <si>
    <t>BODY LUMEN WALL INVAGINATION</t>
  </si>
  <si>
    <t>BERGER ZACHI [IL] 
RAVIV SHAY [IL] 
MEIRI ODED [IL] 
ATAROT GAL [IL] 
YAMIN GAL [IL] 
ZINGER LIZ [IL] 
AGIAN NADAV [IL]</t>
  </si>
  <si>
    <t>APPEND MEDICAL LTD [IL]</t>
  </si>
  <si>
    <t>WO2023002482A1</t>
  </si>
  <si>
    <t>A61B17/00 -Surgical instruments,devices or methods 
A61B17/12 -Surgical instruments; for ligaturing or otherwise compressing tubular parts of the body</t>
  </si>
  <si>
    <t>A61B17/12 -Surgical instruments; for ligaturing or otherwise compressing tubular parts of the body013 (EP) 
A61B2017/00349 (EP) 
A61B2017/00358 (EP) 
A61B2017/12018 (EP) 
A61B2017/306 (EP) 
A61B2017/308 (EP)</t>
  </si>
  <si>
    <t>PROTECTED SAMPLE COLLECTION MEDIA</t>
  </si>
  <si>
    <t>SHERMAN AUDREY A [US] 
DOMBROWSKI ALAN R [US] 
BERRIGAN MICHAEL R [US] 
SITTER BRETT J [US] 
BONILLA TONYA D [US] 
STEPANOVA NARINA Y [US] 
NERENG LAURA R [US]</t>
  </si>
  <si>
    <t>WO2023002406A1</t>
  </si>
  <si>
    <t>A61B5/08 -Detecting,measuring or recording devices for evaluating the respiratory organs
A61B10/00 -Other methods or instruments for diagnosis</t>
  </si>
  <si>
    <t>A61B10/00 -Other methods or instruments for diagnosis (EP) 
A61B10/00 -Other methods or instruments for diagnosis96 (EP) 
A61B2010/0003 (EP) 
A61B2010/0087 (EP) 
A61B5/08 -Detecting,measuring or recording devices for evaluating the respiratory organs2 (EP) 
A61B5/097 -Devices for facilitating collection of breath or for directing breath into or through measuring devices(EP)</t>
  </si>
  <si>
    <t>TISSUE-REMOVING CATHETER WITH A COUPLED INNER LINER</t>
  </si>
  <si>
    <t>HELEBERT REBECCA MARIE [IE] 
HAYDEN THOMAS P [IE] 
PILKINGTON LAURA A [IE] 
WALSH EOIN J [IE]</t>
  </si>
  <si>
    <t>MEDTRONIC VASCULAR INC [US]</t>
  </si>
  <si>
    <t>US2023021322A1</t>
  </si>
  <si>
    <t>A61B17/32 -Surgical cutting instruments</t>
  </si>
  <si>
    <t>A61B17/32 -Surgical cutting instruments5 (US) 
A61B17/32 -Surgical cutting instruments58 (EP,US) 
A61B17/32 -Surgical cutting instruments83 (US) 
A61B2017/00292 (US) 
A61B2017/00398 (US) 
A61B2017/00477 (EP) 
A61B2017/22038 (EP) 
A61B2017/320064 (US) 
A61B2017/320741 (US) 
A61B2017/320791 (US)</t>
  </si>
  <si>
    <t>SYSTEMS AND APPARATUSES for PROTECTING CONTINUOUS GLUCOSE MONITORING AND INSULIN IInfusion DEVICES</t>
  </si>
  <si>
    <t>GONZALES JESSE R [US] 
GONZALES CARRIE K [US] 
SEWELL MARK-RYAN H [US]</t>
  </si>
  <si>
    <t>FREEDOM BAND LLC [US]</t>
  </si>
  <si>
    <t>WO2023003673A1</t>
  </si>
  <si>
    <t>A61B5/145 -Measuring characteristics of blood in vivo32 (EP,US) 
A61B5/6831 (US) 
A61B5/6833 (EP,US) 
A61B5/6835 (EP) 
A61B2505/07 (EP) 
A61B2560/0406 (US)</t>
  </si>
  <si>
    <t>COOPERATIVE COMPOSITE VIDEO STREAMS LAYERED ONTO THE Surgical SITE AND INSTRUMENTS</t>
  </si>
  <si>
    <t>SHELTON IV [US]</t>
  </si>
  <si>
    <t>WO2023002384A1</t>
  </si>
  <si>
    <t>G16H30/40 -for processing medical images 
G16H40/20 -for the management or administration of healthcare resources or facilities</t>
  </si>
  <si>
    <t>A61B1/00 -Instruments for performing medical examinations of the interior of cavities 006 (EP) 
A61B1/00 -Instruments for performing medical examinations of the interior of cavities 009 (EP) 
A61B1/00 -Instruments for performing medical examinations of the interior of cavities 011 (EP) 
A61B1/00 -Instruments for performing medical examinations of the interior of cavities 048 (EP) 
A61B1/00 -Instruments for performing medical examinations of the interior of cavities 05 (EP) 
A61B1/00 -Instruments for performing medical examinations of the interior of cavities 149 (EP) 
A61B1/00 -Instruments for performing medical examinations of the interior of cavities 16 (EP) 
A61B1/04 -Instruments for performing medical examinations of the interior of cavities; combined with photographic or television appliances(EP) 
A61B1/06 -Instruments for performing medical examinations; with illuminating arrangements8 (EP) 
A61B90/30 -Devices for illuminating a surgical field, the devices having an interrelation with other surgical devices or with a surgical procedure(EP) 
A61B90/361 (EP) 
G16H30/40 -ICT; for processing medical images (EP) 
G16H40/20 -for the management or administration of healthcare resources or facilities (EP) 
G16H40/63 -ICT; for local operation (EP) 
G16H40/67 -ICT; for remote operation(EP) 
H04L41/0876 (EP) 
H04L41/12 (EP) 
H04L43/08 (EP) 
H04L67/10 (EP) 
H04L67/12 -specially adapted for proprietary or special-purpose networking environments(EP) 
H04L67/12 -specially adapted for proprietary or special-purpose networking environments5 -involving control of end-device applications over a network (EP) 
H04L67/52 (EP) 
H04L67/63 (EP) 
H04L69/14 (EP) 
H04N7/18 -Television systems; Closed-circuit television [CCTV] systems (EP) 
A61B1/04 -Instruments for performing medical examinations of the interior of cavities; combined with photographic or television appliances6 (EP) 
A61B17/072 -for applying a row of staples in a single action  07 (EP) 
A61B17/32 -Surgical cutting instruments  0068 (EP) 
A61B18/14 -Probes or electrodes (EP) 
A61B2017/00017 (EP) 
A61B2017/00115 (EP) 
A61B2034/2065 (EP) 
A61B2090/365 (EP) 
A61B2090/371 (EP) 
A61B2562/0223 (EP) 
A61B34/37 -Master-slave robots (EP) 
A61B90/96 -Instruments, implements or accessories specially adapted for surgery or diagnosis; using barcodes (EP) 
G16H20/40 -relating to mechanical radiation or invasive therapies(EP) 
H04L12/40 -Data switching networks; Bus networks169 (EP) 
H04L12/42 (EP) 
H04L12/44 (EP) 
H04L12/462 (EP) 
H04L41/0213 (EP) 
H04L41/147 (EP)</t>
  </si>
  <si>
    <t>METHOD AND SYSTEM for MANAGING DENTAL ARTICLE INforMATION BASED ON UHF RFID</t>
  </si>
  <si>
    <t>LEE DONG UN [KR] 
LEE HAK KYUNG [KR] 
LIM HO JIN [KR] 
HONG MYOUNG PYO [KR] 
JUNG YOUNG SOO [KR] 
PARK SANG YEON [KR] 
CHI YOUNG KYU [KR] 
KIM YONG JIN [KR] 
KIM GYU NAM [KR]</t>
  </si>
  <si>
    <t>KONG TECH CO LTD [KR] 
OSSTEM IMPLANT CO LTD [KR] 
KOREA DESIGN SCIENCE INST [KR]</t>
  </si>
  <si>
    <t>US2023026895A1</t>
  </si>
  <si>
    <t>A61B50/10 -Furniture specially adapted for Surgical or diagnostic appliances or instruments 
A61C8/00 -Means to be fixed to the jaw-bone for consolidating natural teeth or for fixing dental prostheses thereon; Dental implants; Implanting tools 
G16H40/20 -for the management or administration of healthcare resources or facilities</t>
  </si>
  <si>
    <t>A61B50/10 -Furniture specially adapted for Surgical or diagnostic appliances or instruments (US) 
A61C8/00 -Dental implants; Implanting tools9 (US) 
G06K19/07 -Record carriers;with integrated circuit chips23 (KR) 
G06Q10/06 -Resources, workflows, human or project management; Enterprise or organisation planning314 (KR) 
G06Q10/087 (KR) 
G08B21/18 -Status alarms2 (KR) 
G16H40/20 -for the management or administration of healthcare resources or facilities (EP,KR,US) 
A61B2050/105 (US) 
A61C2204/005 (EP,US)</t>
  </si>
  <si>
    <t>SUCTION CATHETER SYSTEMS WITH DESIGNS ALLOWING IMPROVED ASPIRATION AND EVALUATION OF ASPIRATION CONDITION</t>
  </si>
  <si>
    <t>OGLE MATTHEW F [US]</t>
  </si>
  <si>
    <t>MIVI NEUROSCIENCE INC [US]</t>
  </si>
  <si>
    <t>US2023029243A1</t>
  </si>
  <si>
    <t>A61B17/22 -Implements for squeezing-off ulcers or the like on inner organs of the body; Implements for scraping-out cavities of body organs 
A61B90/00 -Instruments, implements or accessories specially adapted for surgery or diagnosis
A61M39/06 -Haemostasis valves</t>
  </si>
  <si>
    <t>A61B17/22 -Implements for squeezing-off ulcers or the like on inner organs of the body; Implements for scraping-out cavities of body organs (US) 
A61B90/37 (US) 
A61M39/06 -Haemostasis valves13 (US) 
A61B2017/22079 (US) 
A61B2090/376 (EP,US) 
A61B2090/3966 (EP) 
A61B2217/005 (EP) 
A61B2562/0247 (US) 
A61M2039/062 (US)</t>
  </si>
  <si>
    <t>MEDICAL CABINET AND WASTE DISPOSAL CONTAINER SYSTEM</t>
  </si>
  <si>
    <t>LAIR ANTHONY CHRISTOPHER [US] 
WALKER MATTHEW DEAN [US]</t>
  </si>
  <si>
    <t>POST MEDICAL INC [US]</t>
  </si>
  <si>
    <t>US2023026566A1</t>
  </si>
  <si>
    <t>A61B50/36 -Containers; for collecting or disposing of used articles
A61B90/92 -Instruments,implements or accessories specially adapted for surgery or diagnosis; coded with colour
B65F1/14 -Refuse receptacles;Other constructional features</t>
  </si>
  <si>
    <t>A61B50/36 -Containers; for collecting or disposing of used articles2 (US) 
A61B90/92 -Instruments,implements or accessories specially adapted for surgery or diagnosis; coded with colour(EP,US) 
A61B90/96 -Instruments, implements or accessories specially adapted for surgery or diagnosis; using barcodes (EP) 
B65F1/14 -Refuse receptacles;Other constructional features31 (US) 
A61B2050/105 (US) 
B65F2210/148 (US) 
B65F2250/112 (US)</t>
  </si>
  <si>
    <t>SYSTEMSAPPARATUSAND METHODS for MEASURING HEART RATE</t>
  </si>
  <si>
    <t>ZHANG GUOQING [FI]</t>
  </si>
  <si>
    <t>INTEL CORP [US]</t>
  </si>
  <si>
    <t>US2023023965A1</t>
  </si>
  <si>
    <t xml:space="preserve">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t>
  </si>
  <si>
    <t>A61B5/02 -Detecting, measuring or recording pulse, heart rate, blood pressure or blood flow; Combined pulse/heart-rate/blood pressure determination (US) 
 44 (US) 
A61B5/05 -Detecting, measuring or recording for diagnosis by means of electric currents or magnetic fields; Measuring using microwaves or radio waves(US) 
A61B5/7257 (US)</t>
  </si>
  <si>
    <t>ELECTRIC WAVE TRANSMISSION DEVICE AND WIRELESS COMMUNICATION SYSTEM</t>
  </si>
  <si>
    <t>ISOGAI RYOSUKE [JP] 
YOSHIDA YOSHIFUMI [JP]</t>
  </si>
  <si>
    <t>SEIKO GROUP CORP [JP]</t>
  </si>
  <si>
    <t>WO2023002888A1</t>
  </si>
  <si>
    <t>A61B1/00 -Instruments for performing medical examinations of the interior of cavities
H01Q1/04 -Adaptation for subterranean or subaqueous use
H01Q1/40 -Radiating elements coated with or embedded in protective material
H01Q1/42 -Housings not intimately mechanically associated with radiating elements 
H01Q9/30 -Electrically-short antennas having dimensions not more than twice the operating wavelength and consisting of conductive active radiating elements;with feed to end of elongated active element
H04B13/00 -Transmission systems characterised by the medium used for transmission, not provided for in groups</t>
  </si>
  <si>
    <t>A61B1/00 -Instruments for performing medical examinations of the interior of cavities(EP) 
H01Q1/04 -Adaptation for subterranean or subaqueous use(EP) 
H01Q1/40 -Radiating elements coated with or embedded in protective material(EP) 
H01Q1/42 -Housings not intimately mechanically associated with radiating elements (EP) 
H01Q9/30 -Electrically-short antennas having dimensions not more than twice the operating wavelength and consisting of conductive active radiating elements;with feed to end of elongated active element(EP) 
H04B13/00 -Transmission systems characterised by the medium used for transmission, not provided for in groups (EP)</t>
  </si>
  <si>
    <t>ORAL IRRIGATOR</t>
  </si>
  <si>
    <t>LEI CANFENG [CN]</t>
  </si>
  <si>
    <t>SHENZHEN ROMOSS TECH CO LTD [CN]</t>
  </si>
  <si>
    <t>WO2023000633A1</t>
  </si>
  <si>
    <t>A61B17/24 -Surgical instruments; for use in the oral cavity, larynx, bronchial passages or nose
A61C17/02 -Rinsing or air-blowing devices</t>
  </si>
  <si>
    <t>A61B17/24 -Surgical instruments; for use in the oral cavity, larynx, bronchial passages or nose(EP) 
A61C17/02 -Rinsing or air-blowing devices (EP)</t>
  </si>
  <si>
    <t>SYSTEM AND METHOD for DETERMINING AN ORAL HEALTH CONDITION</t>
  </si>
  <si>
    <t>LI HONGBING [US]</t>
  </si>
  <si>
    <t>COLGATE PALMOLIVE CO [US]</t>
  </si>
  <si>
    <t>WO2023003702A1</t>
  </si>
  <si>
    <t>A61B5/00 -Measuring for diagnostic purposes 77 (EP) 
A61B5/00 -Measuring for diagnostic purposes8 (EP) 
A61B5/7264 (EP)</t>
  </si>
  <si>
    <t>Light Emission and Reflective Analyzing System</t>
  </si>
  <si>
    <t>KURLAN MATTHEW [US]</t>
  </si>
  <si>
    <t>US2023026936A1</t>
  </si>
  <si>
    <t>G01J3/42 -Absorption spectrometry; Double beam spectrometry; Flicker spectrometry; Reflection spectrometry</t>
  </si>
  <si>
    <t>A61N5/06 -Radiation therapy; using light03 (EP) 
G01J3/42 -Absorption spectrometry; Double beam spectrometry; Flicker spectrometry; Reflection spectrometry (US) 
A61B5/00 -Measuring for diagnostic purposes8 (EP,US) 
A61N2005/007 (EP) 
A61N2005/0606 (EP) 
A61N2005/0626 (EP) 
A61N5/06 -Radiation therapy; using light25 (EP) 
G01J2003/423 (US)</t>
  </si>
  <si>
    <t>DUAL STENT AND DELIVERY SYSTEMDELIVERY TOOL APPARATUSAND METHOD OF DELIVERY OF DUAL STENTS</t>
  </si>
  <si>
    <t>MANOLIDIS SPIROS [US] 
PRO ARTHUR [US]</t>
  </si>
  <si>
    <t>TENSOR FLOW VENTURES LLC [US]</t>
  </si>
  <si>
    <t>US2023026939A1</t>
  </si>
  <si>
    <t>A61F2/852 -Appliances for connecting them with the body; Two or more distinct overlapping stents
A61F2/88 -Filters implantable into blood vessels; the wire-like elements formed as helical or spiral coils  
A61F2/90 -characterised by a net-like or mesh-like structure 
A61F2/95 -Instruments specially adapted for placement or removal of stents or stent-grafts</t>
  </si>
  <si>
    <t>A61B17/12 -Surgical instruments; for ligaturing or otherwise compressing tubular parts of the body(EP) 
A61F2/852 -Appliances for connecting them with the body; Two or more distinct overlapping stents(EP,US) 
A61F2/88 -Filters implantable into blood vessels; the wire-like elements formed as helical or spiral coils  (US) 
A61F2/90 -characterised by a net-like or mesh-like structure (US) 
A61F2/91 -	 made from perforated sheet material or tubes(EP) 
A61F2/95 -Instruments specially adapted for placement or removal of stents or stent-grafts (EP) 
A61F2/95 -Instruments specially adapted for placement or removal of stents or stent-grafts17 (US) 
A61F2/95 -Instruments specially adapted for placement or removal of stents or stent-grafts22 (US) 
A61F2/95 -Instruments specially adapted for placement or removal of stents or stent-grafts17 (EP) 
A61F2002/9665 (US) 
A61F2250/001 (EP,US)</t>
  </si>
  <si>
    <t>MICROSCOPY IMAGING SYSTEM AND METHODS</t>
  </si>
  <si>
    <t>YANG QIANG [US] 
HUNTER JENNIFER [US] 
PARKINS KEITH [US]</t>
  </si>
  <si>
    <t>UNIV ROCHESTER [US]</t>
  </si>
  <si>
    <t>US2023022632A1</t>
  </si>
  <si>
    <t xml:space="preserve">A61B3/12 -Apparatus for testing the eyes; for looking at the eye fundus  
A61B3/13 -Instruments for examining the eyes; Ophthalmic microscopes 
G02B21/00 -Microscopes 
G02B21/16 -Microscopes;adapted for ultra-violet illumination </t>
  </si>
  <si>
    <t>A61B3/10 -Apparatus for testing the eyes; Objective types(EP) 
A61B3/12 -Apparatus for testing the eyes; for looking at the eye fundus  (US) 
A61B3/13 -Instruments for examining the eyes; Ophthalmic microscopes (EP,US) 
G02B21/00 -Microscopes48 (EP,US) 
G02B21/00 -Microscopes76 (EP) 
G02B21/16 -Microscopes;adapted for ultra-violet illumination  (US) 
G02B21/36 -Microscopes; arranged for photographic purposes or projection purposes5 (EP)</t>
  </si>
  <si>
    <t>METHOD AND SYSTEM for DIAGNOSIS OF CATARACTUSING DEEP LEARNING</t>
  </si>
  <si>
    <t>LIM DONG HUI [KR] 
SON KI YOUNG [KR] 
SHIN EUN HAE [KR] 
KO JONG WOO [KR]</t>
  </si>
  <si>
    <t>SAMSUNG LIFE PUBLIC WELFARE FOUNDATION [KR]</t>
  </si>
  <si>
    <t>WO2023003136A1</t>
  </si>
  <si>
    <t>A61B3/00 -Apparatus for testing the eyes; Instruments for examining the eyes
A61B3/11 -for measuring interpupillary distance or diameter of pupils7 -Instruments for examining the eyes;for examining the anterior chamber or the anterior chamber angle 
A61B3/13 -Instruments for examining the eyes; Ophthalmic microscopes 
G06N3/04 -Computing arrangements based on biological models; Architecture
G06N3/08 -Learning methods
G16H30/40 -ICT; for processing medical images 
G16H50/20 -ICT; for computer-aided diagnosis
G16H50/30 -ICT; for calculating health indices; for individual health risk assessment</t>
  </si>
  <si>
    <t>A61B3/00 -Apparatus for testing the eyes; Instruments for examining the eyes(EP) 
A61B3/00 -Apparatus for testing the eyes; Instruments for examining the eyes25 (KR) 
A61B3/11 -for measuring interpupillary distance or diameter of pupils (EP) 
A61B3/11 -for measuring interpupillary distance or diameter of pupils7 -Instruments for examining the eyesor examining the anterior chamber or the anterior chamber angle6 (KR) 
A61B3/13 -Instruments for examining the eyes; Ophthalmic microscopes (EP,KR) 
G06N3/04 -Computing arrangements based on biological models; Architecture(EP) 
G06N3/04 -Computing arrangements based on biological models; Architecture2 (KR) 
G06N3/08 -Learning methods(EP,KR) 
G16H30/40 -ICT; for processing medical images (EP,KR) 
G16H50/20 -ICT; for computer-aided diagnosis(EP,KR) 
G16H50/30 -ICT; for calculating health indices; for individual health risk assessment (EP,KR)</t>
  </si>
  <si>
    <t>METHOD AND APPARATUS for LEVERAGING RESIDUE ENERGY OF CAPSULE ENDOSCOPE</t>
  </si>
  <si>
    <t>WANG KANG-HUAI [US] 
HADLEY MARK [US] 
LIN CHANG-WEI [US] 
CHOW KAM [US] 
HUYNH HAI [US]</t>
  </si>
  <si>
    <t>CAPSOVISION INC [US] 
WANG KANG HUAI [US] 
HADLEY MARK [US] 
LIN CHANG WEI [US] 
CHOW KAM [US] 
HUYNH HAI [US]</t>
  </si>
  <si>
    <t>WO2023003666A1</t>
  </si>
  <si>
    <t>A61B1/00 -Instruments for performing medical examinations of the interior of cavities
A61B1/04 -Instruments for performing medical examinations of the interior of cavities; combined with photographic or television appliances</t>
  </si>
  <si>
    <t>A61B1/00 -Instruments for performing medical examinations of the interior of cavities 025 (EP,US) 
A61B1/04 -Instruments for performing medical examinations of the interior of cavities; combined with photographic or television appliances1 (EP,US) 
A61B1/04 -Instruments for performing medical examinations of the interior of cavities; combined with photographic or television appliances(US) 
A61B1/06 -Instruments for performing medical examinations; with illuminating arrangements84 (US) 
H04N23/651 (US) 
H04N23/667 (US) 
H04N7/18 -Television systems; Closed-circuit television [CCTV] systems5 (EP,US) 
H04W52/02 -Power saving arrangements54 (EP,US) 
H04N23/555 (EP,US)</t>
  </si>
  <si>
    <t>VOICE RECEPTION DEVICE</t>
  </si>
  <si>
    <t>YANG CHEN MAO [TW] 
CHU CHENG-LUNG [TW] 
CHU PING HUNG [TW]</t>
  </si>
  <si>
    <t>MERRY ELECTRONICS CO LTD [TW]</t>
  </si>
  <si>
    <t>US2023027858A1</t>
  </si>
  <si>
    <t>A61M1/14 -Dialysis systems; Artificial kidneys; Blood oxygenators 
H04R1/04 -Structural association of microphone with electric circuitry 
H04R1/08 -Mouthpieces; Microphones; Attachments  
H04R1/28 -Transducer mountings or enclosures modified by provision of mechanical or acoustic impedances
H04R1/34 -	 by using a single transducer with sound reflecting, diffracting, directing or guiding means 
H04R1/46 -Special adaptations for use as contact microphones
H04R3/00 -Circuits for transducers</t>
  </si>
  <si>
    <t>A61B7/04 -Instruments for auscultation; Electric stethoscopes(EP) 
A61M1/154 (US) 
H04R1/04 -Structural association of microphone with electric circuitry (US) 
H04R1/08 -Mouthpieces; Microphones; Attachments  (US) 
H04R1/22 -Details of transducers; for obtaining desired frequency characteristic only2 (EP) 
H04R1/22 -Details of transducers; for obtaining desired frequency characteristic only7 (EP) 
H04R1/28 -LOUDSPEAKERSMICROPHONESGRAMOPHONE PICK-UPS OR LIKE ACOUSTIC ELECTROMECHANICAL TRANSDUCERS; DEAF-AID SETS; PUBLIC ADDRESS SYSTEMSTransducer mountings or enclosures modified by provision of mechanical or acoustic impedances3 (EP) 
H04R1/28 -LOUDSPEAKERSMICROPHONESGRAMOPHONE PICK-UPS OR LIKE ACOUSTIC ELECTROMECHANICAL TRANSDUCERS; DEAF-AID SETS; PUBLIC ADDRESS SYSTEMSTransducer mountings or enclosures modified by provision of mechanical or acoustic impedances69 (US) 
H04R1/34 -LOUDSPEAKERSMICROPHONESGRAMOPHONE PICK-UPS OR LIKE ACOUSTIC ELECTROMECHANICAL TRANSDUCERS; DEAF-AID SETS; PUBLIC ADDRESS SYSTEMSby using a single transducer with sound reflectingdiffractingdirecting or guiding means2 (US) 
H04R1/46 -Special adaptations for use as contact microphones(EP,US) 
H04R3/00 -Circuits for transducers (US) 
A61M2205/3334 (US) 
A61M2205/3375 (US) 
H04R1/04 -Structural association of microphone with electric circuitry (EP)</t>
  </si>
  <si>
    <t>VASCULAR PUNCTURE DEVICE AND VASCULAR PUNCTURE SYSTEM</t>
  </si>
  <si>
    <t>FUKUDA TAKUMI [JP] 
INUKAI TAKITO [JP] 
KUWANO YOICHIRO [JP] 
ISAKA YOSHINOBU [JP]</t>
  </si>
  <si>
    <t>TERUMO CORP [JP]</t>
  </si>
  <si>
    <t>WO2023002934A1</t>
  </si>
  <si>
    <t>A61B8/08 -Detecting organic movements or changes
A61M5/14 -Infusion devices  
A61M5/32 -Needles; Details of needles pertaining to their connection with syringe or hub</t>
  </si>
  <si>
    <t>A61B8/08 -Detecting organic movements or changes(EP) 
A61M5/14 -Infusion devices  (EP) 
A61M5/32 -Needles; Details of needles pertaining to their connection with syringe or hub (EP)</t>
  </si>
  <si>
    <t>DEVICES AND METHODS for MEASURING CARDIOGENIC AIRWAY MODULATION USING OPTICAL SENSING</t>
  </si>
  <si>
    <t>STAHMANN JEFFREY E [US] 
MAILE KEITH R [US]</t>
  </si>
  <si>
    <t>CARDIAC PACEMAKERS INC [US]</t>
  </si>
  <si>
    <t>US2023025497A1</t>
  </si>
  <si>
    <t xml:space="preserve">A61B5/00 -Measuring for diagnostic purposes 
A61B5/11 -Measuring movement of the entire body or parts </t>
  </si>
  <si>
    <t>A61B5/00 -Measuring for diagnostic purposes 59 (EP,US) 
A61B5/11 -Measuring movement of the entire body or parts 14 (EP,US) 
A61B5/11 -Measuring movement of the entire body or parts 26 (EP,US) 
A61B5/6847 (EP,US)</t>
  </si>
  <si>
    <t>METHOD AND SYSTEM OF DEPLOYING A WEARABLE TRANSDERMAL BASED VEHICLE IGNITION INTERLOCK</t>
  </si>
  <si>
    <t>WOODS SHANNON [US] 
CHESS THOMAS [US]</t>
  </si>
  <si>
    <t>CONSUMER SAFETY TECH LLC [US]</t>
  </si>
  <si>
    <t>US2023028690A1</t>
  </si>
  <si>
    <t>A61B5/00 -Measuring for diagnostic purposes 
A61B5/1477 -Measuring for diagnostic purposes;non-invasive
A61B5/18 -Measuring for diagnostic purposes; for vehicle drivers 
B60R25/01 -operating on vehicle systems or fittings
B60R25/20 -Means to switch the anti-theft system on or off
B60R25/24 -using electronic identifiers containing a code not memorised by the user 
 B60R25/32 -Fittings or systems for preventing or indicating unauthorised use or theft of vehicles;of vehicle dynamic parameters</t>
  </si>
  <si>
    <t>A61B5/00 -Measuring for diagnostic purposes 2 (US) 
A61B5/1477 -Measuring for diagnostic purposes;non-invasive(US) 
A61B5/18 -Measuring for diagnostic purposes; for vehicle drivers (US) 
A61B5/4845 (US) 
B60R25/01 -operating on vehicle systems or fittings(US) 
B60R25/20 -Means to switch the anti-theft system on or off(US) 
B60R25/24 -using electronic identifiers containing a code not memorised by the user (US) 
 B60R25/32 -Fittings or systems for preventing or indicating unauthorised use or theft of vehicles;of vehicle dynamic parameters (US) 
B60R2325/101 (US) 
B60R2325/103 (US)</t>
  </si>
  <si>
    <t>USE OF MORPHOMETRIC CHANGES IN THE BRAIN AS A BIOMARKER TO PREDICT BRAIN TUMOR SURVIVAL</t>
  </si>
  <si>
    <t>LEUTHARDT ERIC [US] 
LAMICHHANE BIDHAN [US]</t>
  </si>
  <si>
    <t>WASHINGTON UNIVERSITY ST LOUIS [US]</t>
  </si>
  <si>
    <t>US2023023122A1</t>
  </si>
  <si>
    <t>A61B5/00 -Measuring for diagnostic purposes 
A61B5/05 -Detecting, measuring or recording for diagnosis by means of electric currents or magnetic fields; Measuring using microwaves or radio waves
A61B5/107 -Measuring physical dimensions</t>
  </si>
  <si>
    <t>A61B5/00 -Measuring for diagnostic purposes 42 (US) 
A61B5/05 -Detecting, measuring or recording for diagnosis by means of electric currents or magnetic fields; Measuring using microwaves or radio waves(US) 
A61B5/107 -Measuring physical dimensions2 (US) 
A61B5/107 -Measuring physical dimensions3 (US) 
A61B5/4064 (US) 
A61B5/7275 (US)</t>
  </si>
  <si>
    <t>METHOD AND APPARATUS for DETERMINING DEMENTIA RISK FACTORS USING DEEP LEARNING</t>
  </si>
  <si>
    <t>YANG DONG WON [KR] 
KIM SANG YUN [KR] 
PARK KEE HYUNG [KR] 
JEONG JEE HYANG [KR] 
CHOI SEONG HYE [KR] 
HONG YUN JEONG [KR] 
WANG MIN JEONG [KR]</t>
  </si>
  <si>
    <t>WANG MIN JEONG [KR] 
CATHOLIC UNIV KOREA IND ACADEMIC COOPERATION FOUNDATION [KR] 
GIL MEDICAL CT [KR] 
UNIV INHA RES &amp; BUSINESS FOUND [KR]</t>
  </si>
  <si>
    <t>US2023023432A1</t>
  </si>
  <si>
    <t>A61B5/00 -Measuring for diagnostic purposes 
G06N3/08 -Learning methods
G16H10/60 -ICT; for patient-specific data
G16H15/00 -ICT specially adapted for medical reports
G16H50/20 -ICT; for computer-aided diagnosis</t>
  </si>
  <si>
    <t>A61B5/4088 (US) 
G06N3/08 -Learning methods(US) 
G16H10/60 -ICT; for patient-specific data(US) 
G16H15/00 -ICT specially adapted for medical reports(US) 
G16H40/63 -ICT; for local operation (EP) 
G16H50/20 -ICT; for computer-aided diagnosis(EP,US) 
G16H50/30 -ICT; for calculating health indices; for individual health risk assessment (EP)</t>
  </si>
  <si>
    <t>PHOTOBIOMODULATION OF THE GASTROINTESTINAL TRACT</t>
  </si>
  <si>
    <t>ABU DAYYEH BARHAM K [US]</t>
  </si>
  <si>
    <t>MAYO FOUND MEDICAL EDUCATION &amp; RES [US]</t>
  </si>
  <si>
    <t>US2023027861A1</t>
  </si>
  <si>
    <t>A61B1/00 -Instruments for performing medical examinations of the interior of cavities
A61B1/06 -Instruments for performing medical examinations; with illuminating arrangements
A61N5/06 -Radiation therapy; using light</t>
  </si>
  <si>
    <t>A61B1/00 -Instruments for performing medical examinations of the interior of cavities 082 (US) 
A61B1/06 -Instruments for performing medical examinations; with illuminating arrangements84 (US) 
A61N5/06 -Radiation therapy; using light03 (EP,US) 
A61N2005/0608 (EP) 
A61N2005/0609 (EP) 
A61N2005/0626 (EP,US) 
A61N2005/0651 (EP) 
A61N2005/0659 (EP) 
A61N2005/0662 (EP)</t>
  </si>
  <si>
    <t>Coronary Therapeutics Decision Aid</t>
  </si>
  <si>
    <t>RILEY ROBERT FRANCIS [US]</t>
  </si>
  <si>
    <t>US2023021780A1</t>
  </si>
  <si>
    <t>A61B6/00 -Apparatus for radiation diagnosis
G16H10/60 -ICT; for patient-specific data
G16H20/40 -relating to mechanical radiation or invasive therapies
G16H50/20 -ICT; for computer-aided diagnosis</t>
  </si>
  <si>
    <t>A61B6/504 (EP,US) 
A61B6/5217 (EP) 
G16H10/60 -ICT; for patient-specific data(US) 
G16H20/10 -ICT; relating to drugs or medications (EP) 
G16H20/40 -relating to mechanical radiation or invasive therapies(EP,US) 
G16H40/67 -ICT; for remote operation(EP) 
G16H50/20 -ICT; for computer-aided diagnosis(EP,US) 
  (EP)</t>
  </si>
  <si>
    <t>Surgical CAMERA SYSTEM WITH HIGH DYNAMIC RANGE</t>
  </si>
  <si>
    <t>MORALES CORREA EFRAIN O [US]</t>
  </si>
  <si>
    <t>ARTHREX INC [US]</t>
  </si>
  <si>
    <t>WO2023003981A1</t>
  </si>
  <si>
    <t>A61B1/00 -Instruments for performing medical examinations of the interior of cavities
G06T5/00 -Image enhancement or restoration
G06T5/50 -Image enhancement or restoration; by the use of more than one image</t>
  </si>
  <si>
    <t>A61B1/00 -Instruments for performing medical examinations of the interior of cavities 0095 (EP,US) 
A61B1/00 -Instruments for performing medical examinations of the interior of cavities 013 (US) 
G06T5/00 -Image enhancement or restoration9 (EP) 
G06T5/40 -Image enhancement or restoration; by the use of histogram techniques(EP) 
G06T5/50 -Image enhancement or restoration; by the use of more than one image (EP) 
H04N23/73 (US) 
H04N23/741 (EP,US) 
G06T2207/20208 (EP) 
G06T2207/20221 (EP) 
H04N23/555 (US)</t>
  </si>
  <si>
    <t>Method for providing smart health service based on body balance</t>
  </si>
  <si>
    <t>SON TAE SUCK [KR]</t>
  </si>
  <si>
    <t>KR20230013484A</t>
  </si>
  <si>
    <t>A61B5/00 -Measuring for diagnostic purposes 
A61B5/107 -Measuring physical dimensions
A61B5/11 -Measuring movement of the entire body or parts 
G16H20/30 -ICT; relating to physical therapies or activities
G16H30/40 -ICT; for processing medical images 
G16H50/20 -ICT; for computer-aided diagnosis
G16H50/30 -ICT; for calculating health indices; for individual health risk assessment 
G16H80/00 -ICT specially adapted for facilitating communication between medical practitioners or patients</t>
  </si>
  <si>
    <t>A61B5/107 -Measuring physical dimensions9 (KR) 
A61B5/11 -Measuring movement of the entire body or parts 16 (KR) 
A61B5/11 -Measuring movement of the entire body or parts 28 (KR) 
A61B5/45 (KR) 
A61B5/7465 (KR) 
G16H20/30 -ICT; relating to physical therapies or activities(KR) 
G16H30/40 -ICT; for processing medical images (KR) 
G16H50/20 -ICT; for computer-aided diagnosis(KR) 
G16H50/30 -ICT; for calculating health indices; for individual health risk assessment (KR) 
G16H80/00 -ICT specially adapted for facilitating communication between medical practitioners or patients (KR)</t>
  </si>
  <si>
    <t>METHODSCOMPOSITIONS AND KITS for FAT REMODELLING</t>
  </si>
  <si>
    <t>CHEN PENG [SG] 
THAN AUNG [SG] 
ZAN PING [SG]</t>
  </si>
  <si>
    <t>UNIV NANYANG TECH [SG]</t>
  </si>
  <si>
    <t>WO2023003518A2</t>
  </si>
  <si>
    <t/>
  </si>
  <si>
    <t>A61K9/00 -Medicinal preparations characterised by special physical form(EP) 
A61N5/06 -Radiation therapy; using light2 (EP) 
A61B2018/00464 (EP) 
A61N2005/0659 (EP)</t>
  </si>
  <si>
    <t>CARE APPARATUS AND ANIMAL CARE SYSTEM INCLUDING SAME</t>
  </si>
  <si>
    <t>CHOI YONG DUK [KR] 
CHOI YONG WON [KR] 
CHEON YOUNG JU [KR]</t>
  </si>
  <si>
    <t>HYUNDAI AIT CO LTD [KR]</t>
  </si>
  <si>
    <t>WO2023003078A1</t>
  </si>
  <si>
    <t>A01K11/00 -Marking of animals 
A61B5/02 -Detecting, measuring or recording pulse, heart rate, blood pressure or blood flow; Combined pulse/heart-rate/blood pressure determination 
A61B5/16 -Devices for psychotechnics 
A61B5/20 -for measuring urological functions 
A61B5/346 -Analysis of electrocardiograms 
A61H23/02 -Percussion or vibration massage;with electric or magnetic drive
A61M21/00 -Other devices or methods to cause a change in the state of consciousness
A61M21/02 -for inducing sleep or relaxation
A61N1/04 -Electrotherapy; Electrodes   
A61N1/36 -Electrotherapy; for stimulation</t>
  </si>
  <si>
    <t>A01K11/00 -Marking of animals (EP) 
A61B5/02 -Detecting, measuring or recording pulse, heart rate, blood pressure or blood flow; Combined pulse/heart-rate/blood pressure determination (EP) 
A61B5/16 -Devices for psychotechnics (EP) 
A61B5/20 -for measuring urological functions (EP) 
A61B5/346 -Analysis of electrocardiograms (EP) 
A61H23/02 -Percussion or vibration massage;with electric or magnetic drive(EP) 
A61M21/00 -Other devices or methods to cause a change in the state of consciousness(EP) 
A61M21/02 -for inducing sleep or relaxation(EP) 
A61N1/04 -Electrotherapy; Electrodes   (EP) 
A61N1/36 -Electrotherapy; for stimulation (EP)</t>
  </si>
  <si>
    <t>SPECTROSCOPY USING TIME-RESOLVED ELASTIC AND RAMAN SCATTERING</t>
  </si>
  <si>
    <t>WITTNER BERND [CH] 
BLANCON JEAN-CHRISTOPHE [CH] 
LIVI PAOLO [CH]</t>
  </si>
  <si>
    <t>SPIDEN AG [CH]</t>
  </si>
  <si>
    <t>WO2023001377A1</t>
  </si>
  <si>
    <t xml:space="preserve">A61B5/00 -Measuring for diagnostic purposes 
A61B5/145 -Measuring characteristics of blood in vivo
 </t>
  </si>
  <si>
    <t>A61B5/00 -Measuring for diagnostic purposes 73 (EP) 
A61B5/00 -Measuring for diagnostic purposes 75 (EP) 
A61B5/145 -Measuring characteristics of blood in vivo32 (EP) 
 (EP)</t>
  </si>
  <si>
    <t>SPARSE BACKGROUND MEASUREMENT AND CORRECTION for IMPROVING IMAGING</t>
  </si>
  <si>
    <t>BAI CHUANYONG [US] 
ZAHN ROBERT [US] 
GAGNON DANIEL [US] 
JAIN AMIT [US] 
YU ZHICONG [US] 
PREKAS GEORGIOS [US]</t>
  </si>
  <si>
    <t>ACCURAY INC [US]</t>
  </si>
  <si>
    <t>WO2023003566A1</t>
  </si>
  <si>
    <t>A61B6/00 -Apparatus for radiation diagnosis
A61B6/02 -Devices for diagnosis sequentially in different planes; Stereoscopic radiation diagnosis
A61N5/10 -X-ray therapy; Gamma-ray therapy;Particle-irradiation therapy</t>
  </si>
  <si>
    <t>A61B6/02 -Devices for diagnosis sequentially in different planes; Stereoscopic radiation diagnosis(EP) 
A61B6/4085 (EP) 
A61B6/5235 (EP) 
A61B6/5258 (EP) 
A61B6/585 (EP) 
A61N5/10 -X-ray therapy; Gamma-ray therapy;Particle-irradiation therapy49 (EP) 
A61N2005/1054 (EP) 
A61N2005/1061 (EP)</t>
  </si>
  <si>
    <t>INTERSPINOUS VERTEBRAL DISTRACTION METHOD</t>
  </si>
  <si>
    <t>GARLATTI GIOVANNI [IT] 
forTUNA LORENZO [IT]</t>
  </si>
  <si>
    <t>DIAMETROS MEDICAL S R L [IT]</t>
  </si>
  <si>
    <t>US2023027465A1</t>
  </si>
  <si>
    <t>A61B17/70 -Spinal positioners or stabilisers 65 (US)</t>
  </si>
  <si>
    <t>BLOOD VESSEL PUNCTURE DEVICE AND BLOOD VESSEL PUNCTURE SYSTEM</t>
  </si>
  <si>
    <t>INUKAI TAKITO [JP] 
FUKUDA TAKUMI [JP] 
KUWANO YOICHIRO [JP]</t>
  </si>
  <si>
    <t>WO2023002935A1</t>
  </si>
  <si>
    <t>COMPUTATIONAL METHOD for LOCALIZING THE ORIGIN OF ARRHYTHMIA</t>
  </si>
  <si>
    <t>PRISCO ANTHONY [US] 
THOLAKANAHALLI VENKATAKRISHNA [US] 
OLSON MATTHEW [US]</t>
  </si>
  <si>
    <t>UNIV MINNESOTA [US]</t>
  </si>
  <si>
    <t>WO2023003953A1</t>
  </si>
  <si>
    <t>A61B5/00 -Measuring for diagnostic purposes 
A61N1/00 -Electrotherapy</t>
  </si>
  <si>
    <t>A61B5/36 -Detecting PQ interval, PR interval or QT interval(EP)</t>
  </si>
  <si>
    <t>MULTIMODAL INTRAORAL SCANNING</t>
  </si>
  <si>
    <t>ATIYA YOSSEF [IL] 
MOSHE MAAYAN [IL]</t>
  </si>
  <si>
    <t>ALIGN TECHNOLOGY INC [US]</t>
  </si>
  <si>
    <t>US2023021695A1</t>
  </si>
  <si>
    <t>A61B1/00 -Instruments for performing medical examinations of the interior of cavities
A61B1/05 -Instruments for performing medical examinations; characterised by the image sensor 
A61B1/24 -Instruments for performing medical examinations; for the mouth7 -Instruments for performing medical examinations; with means for viewing areas outside the direct line of sight 
A61B5/00 -Measuring for diagnostic purposes 
A61C13/34 -Making or working of models
A61C7/00 -Orthodontics
A61C9/00 -Impression cups</t>
  </si>
  <si>
    <t>A61B1/00 -Instruments for performing medical examinations of the interior of cavities 096 (EP) 
A61B1/00 -Instruments for performing medical examinations of the interior of cavities 172 (EP,US) 
A61B1/00 -Instruments for performing medical examinations of the interior of cavities 194 (EP) 
A61B1/04 -Instruments for performing medical examinations of the interior of cavities; combined with photographic or television appliances(EP) 
A61B1/05 -Instruments for performing medical examinations; characterised by the image sensor (US) 
A61B1/06 -Instruments for performing medical examinations; with illuminating arrangements05 (EP) 
A61B1/06 -Instruments for performing medical examinations; with illuminating arrangements69 (EP) 
A61B1/06 -Instruments for performing medical examinations; with illuminating arrangements84 (EP) 
A61B1/24 -Instruments for performing medical examinations; for the mouth7 -Instruments for performing medical examinations; with means for viewing areas outside the direct line of sight -A61B1/24 -Instruments for performing medical examinations; for the mouth7 -Instruments for performing medical examinations; with means for viewing areas outside the direct line of sight -with means for viewing areas outside the direct line of sight;with means for viewing areas outside the direct line of sight(EP,US) 
A61B5/00 -Measuring for diagnostic purposes 66 (EP,US) 
A61B5/00 -Measuring for diagnostic purposes8 (EP) 
A61C13/34 -Making or working of models(US) 
A61C7/00 -Orthodontics2 (US) 
A61C9/00 -Impression cups53 (EP) 
A61C9/00 -Impression cups6 (US) 
A61C13/00 -Dental prostheses; (EP) 
A61C7/00 -Orthodontics2 (EP)</t>
  </si>
  <si>
    <t>IMAGING SYSTEMS USING X-RAY FLUORESCENCE</t>
  </si>
  <si>
    <t>CAO PEIYAN [CN] 
LIU YURUN [CN]</t>
  </si>
  <si>
    <t>SHENZHEN XPECTVISION TECH CO LTD [CN]</t>
  </si>
  <si>
    <t>US2023027440A1</t>
  </si>
  <si>
    <t>A61B6/00 -Apparatus for radiation diagnosis
G01T1/16 -Measuring X-radiation; Measuring radiation intensity</t>
  </si>
  <si>
    <t>A61B6/485 (US) 
A61B6/5217 (US) 
A61B6/5235 (US) 
G01T1/16 -Measuring X-radiation; Measuring radiation intensity (US) 
G01T1/29 -Measurement performed on radiation beams85 (EP)</t>
  </si>
  <si>
    <t>SYSTEM for ANALYZING EFFECTS OF MINERAL CRYSTALS TO HUMAN BODY AND METHOD for PERforMING THE SAME</t>
  </si>
  <si>
    <t>LEE CHING [TW] 
LEE RUEY YUAN [TW]</t>
  </si>
  <si>
    <t>US2023023667A1</t>
  </si>
  <si>
    <t>A61B5/00 -Measuring for diagnostic purposes 
A61B5/37 -Intracranial electroencephalography A61B5/374 -Detecting the frequency distribution of signals
A61B5/37 -Intracranial electroencephalography A61B5/377 -Measuring for diagnostic purposes; using evoked responses</t>
  </si>
  <si>
    <t>A61B5/37 -Intracranial electroencephalography A61B5/374 -Detecting the frequency distribution of signals(US) 
A61B5/37 -Intracranial electroencephalography(US) 
A61B5/6803 (US) 
A61N2/06 -Magnetotherapy; using magnetic fields produced by permanent magnets (EP) 
A61N2/00 -Magnetotherapy6 (EP,US)</t>
  </si>
  <si>
    <t>SENSING HEART VALVE REPAIR DEVICES</t>
  </si>
  <si>
    <t>OLIVER DANIEL [US] 
CHU WAINA [US]</t>
  </si>
  <si>
    <t>EDWARDS LIFESCIENCES CORP [US]</t>
  </si>
  <si>
    <t>WO2023003755A1</t>
  </si>
  <si>
    <t>A61B5/00 -Measuring for diagnostic purposes 
A61B5/02 -Detecting, measuring or recording pulse, heart rate, blood pressure or blood flow; Combined pulse/heart-rate/blood pressure determination 
A61F2/24 -Filters implantable into blood vessels; Prostheses; Heart valves</t>
  </si>
  <si>
    <t>A61B5/02 -Detecting, measuring or recording pulse, heart rate, blood pressure or blood flow; Combined pulse/heart-rate/blood pressure determination not otherwise provided ,catheters8 (EP) 
A61B5/6852 (EP) 
A61B5/686 (EP) 
A61B5/6869 (EP) 
A61F2/24 -Filters implantable into blood vessels; Prostheses; Heart valves27 (EP) 
A61F2/24 -Filters implantable into blood vessels; Prostheses; Heart valves6 (EP) 
A61F2/24 -Filters implantable into blood vessels; Prostheses; Heart valves (EP)</t>
  </si>
  <si>
    <t>MULTI-APERTURE MONOCULAR OPTICAL IMAGING SYSTEM for MULTI-VIEW IMAGE ACQUISITION WITH DEPTH PERCEPTION AND METHOD</t>
  </si>
  <si>
    <t>HUA HONG [US] 
KWAN ELLIOT [US]</t>
  </si>
  <si>
    <t>UNIV ARIZONA [US]</t>
  </si>
  <si>
    <t>WO2023003853A1</t>
  </si>
  <si>
    <t>A61B1/04 -Instruments for performing medical examinations of the interior of cavities; combined with photographic or television appliances
G02B30/23 -Optical systems or apparatus for producing three-dimensional [3D] effects; using wavelength separation  
G02B30/60 -Optical systems or apparatus for producing three-dimensional [3D] effects; involving reflecting prisms and mirrors only 
G02B5/04 -Optical elements other than lenses (light guides; optical logic elementsPrisms</t>
  </si>
  <si>
    <t>A61B1/00 -Instruments for performing medical examinations of the interior of cavities 096 (EP) 
A61B1/00 -Instruments for performing medical examinations of the interior of cavities 165 (EP) 
A61B1/00 -Instruments for performing medical examinations of the interior of cavities 188 (EP) 
A61B1/00 -Instruments for performing medical examinations of the interior of cavities 193 (EP) 
 (EP) 
A61B1/04 -Instruments for performing medical examinations of the interior of cavities; combined with photographic or television appliances(EP) 
A61B1/31 -Instruments for performing medical examinations of the interior of cavities; for the rectum 2 (EP) 
G02B30/23 -Optical systems or apparatus for producing three-dimensional [3D] effects; using wavelength separation  (EP) 
G02B30/60 -Optical systems or apparatus for producing three-dimensional [3D] effects; involving reflecting prisms and mirrors only (EP) 
G02B5/04 -Optical elements other than lenses (light guides; optical logic elementsPrisms (EP)</t>
  </si>
  <si>
    <t>Health measure kit</t>
  </si>
  <si>
    <t>CHOI HYUN HEE 
AHN HA NA 
AHN HYEON GI 
LEE YOO LIM</t>
  </si>
  <si>
    <t>KR20230012216A</t>
  </si>
  <si>
    <t>A61B5/00 -Measuring for diagnostic purposes 
A61B5/103 -Detecting, measuring or recording devices for testing the shape, pattern, size or movement of the body or parts ,for diagnostic purposes
A61B5/11 -Measuring movement of the entire body or parts 
A63B23/04 -Exercising apparatus specially adapted for particular parts of the body; for lower limbs  
A63B24/00 -Electric or electronic controls for exercising</t>
  </si>
  <si>
    <t>A61B5/00 -Measuring for diagnostic purposes 02 (KR) 
A61B5/103 -Detecting, measuring or recording devices for testing the shape8 (KR) 
A61B5/11 -Measuring movement of the entire body or parts 18 (KR) 
A61B5/4023 (KR) 
A61B5/6895 (KR) 
A63B23/04 -Apparatus for passive exercising; for lower limbs58 (KR) 
A63B24/00 -Electric or electronic controls for exercising62 (KR) 
A63B2024/0065 (KR)</t>
  </si>
  <si>
    <t>WEARABLE BIOSENSORS for SEMI-INVASIVEREAL-TIME MONITORING OF ANALYTESAND RELATED METHODS AND APPARATUS</t>
  </si>
  <si>
    <t>DUBROVSKY MICHAEL [US] 
STEDMAN TEAGAN [US] 
VERMEULEN DIEDRIK [US]</t>
  </si>
  <si>
    <t>SIPHOX INC [US]</t>
  </si>
  <si>
    <t>WO2023003983A1</t>
  </si>
  <si>
    <t>A61B5/145 -Measuring characteristics of blood in vivo
A61B5/1486 -using enzyme electrodes</t>
  </si>
  <si>
    <t>A61B5/145 -Measuring characteristics of blood in vivo14 (EP) 
A61B5/145 -Measuring characteristics of blood in vivo46 (EP) 
 (EP) 
A61B5/1486 -using enzyme electrods (EP)</t>
  </si>
  <si>
    <t>IInfusion CANNULA</t>
  </si>
  <si>
    <t>CHON JAMES Y [US] 
HENG ROBERT JEFFREY [US] 
LIAO GRACE CHUANG [US] 
SINHA ASHISH [US] 
YALAMANCHILI SATISH [US]</t>
  </si>
  <si>
    <t>WO2023002287A1</t>
  </si>
  <si>
    <t>A61B17/34 -Trocars; Puncturing needles
A61F9/00 -Methods or devices for treatment of the eyes
A61M39/02 -Tubes,tube connectors ,tube couplingsvalvesaccess sites or the like specially adapted for medical use; Access sites 
A61M39/10 -tube connectors, tube couplings
A61M39/24 -Tubes;Check-or non-return valves</t>
  </si>
  <si>
    <t>A61B17/34 -Trocars; Puncturing needles 21 (EP) 
A61F9/00 -Methods or devices for treatment of the eyes81 (US) 
A61M39/02 -Tubes; Access sites47 (EP,US) 
A61M39/10 -Tube connectors11 (US) 
A61M39/10 -Tube connectors55 (EP) 
A61M39/24 -Tubes;Check-or non-return valves (EP) 
A61F9/00 -Methods or devices for treatment of the eyes08 (EP) 
A61F9/00 -Methods or devices for treatment of the eyes81 (EP) 
A61M2039/0276 (EP) 
A61M2039/0279 (EP) 
A61M2039/2426 (EP)</t>
  </si>
  <si>
    <t>BRAIN ACTIVITY ESTIMATION METHODBRAIN ACTIVITY ESTIMATION DEVICEAND BRAIN ACTIVITY ESTIMATION PROGRAM</t>
  </si>
  <si>
    <t>HIRANO YOJI [JP] 
TAMURA SHUNSUKE [JP] 
NAKANISHI SHOICHIRO [JP]</t>
  </si>
  <si>
    <t>UNIV KYUSHU NAT UNIV CORP [JP]</t>
  </si>
  <si>
    <t>WO2023002914A1</t>
  </si>
  <si>
    <t>A61B5/24 -Detecting, measuring or recording bioelectric or biomagnetic signals of the body or parts  
A61B5/37 -Intracranial electroencephalography A61B5/374 -Detecting the frequency distribution of signals</t>
  </si>
  <si>
    <t>A61B5/24 -Detecting, measuring or recording bioelectric or biomagnetic signals of the body or parts  (EP) 
A61B5/37 -Intracranial electroencephalography A61B5/374 -Detecting the frequency distribution of signals(EP)</t>
  </si>
  <si>
    <t>METHOD for SETTING WORKING MODE OF MEDICAL DEVICEAND RELATED DEVICES</t>
  </si>
  <si>
    <t>TAN LIN [CN]</t>
  </si>
  <si>
    <t>SHENZHEN MINDRAY BIOMEDICAL ELECTRONICS CO LTD [CN]</t>
  </si>
  <si>
    <t>WO2023000194A1</t>
  </si>
  <si>
    <t>A61B5/00 -(EP)</t>
  </si>
  <si>
    <t>REGULARIZED MULTIPLE-INPUT PAIN ASSESSMENT AND TREND</t>
  </si>
  <si>
    <t>KELLNER DAVID L [US] 
LANE JOHN A [US]</t>
  </si>
  <si>
    <t>WELCH ALLYN INC [US]</t>
  </si>
  <si>
    <t>US2023027982A1</t>
  </si>
  <si>
    <t>A61B5/00 -Measuring for diagnostic purposes 
A61B5/02 -Detecting, measuring or recording pulse, heart rate, blood pressure or blood flow; Combined pulse/heart-rate/blood pressure determination 
G16H50/20 -ICT; for computer-aided diagnosis</t>
  </si>
  <si>
    <t>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(US) 
A61B5/08 -Detecting,measuring or recording devices for evaluating the respiratory organs6 (EP) 
A61B5/31 -Measuring for diagnostic purposes; for electroencephalography [EEG] (EP) 
A61B5/36 -Detecting PQ interval, PR interval or QT interval(EP) 
A61B5/38 -Measuring for diagnostic purposes; Acoustic or auditory stimuli(EP) 
A61B5/4824 (EP,US) 
A61B5/4839 (EP) 
A61B5/7267 (EP) 
A61B5/7275 (EP,US) 
G16H50/20 -ICT; for computer-aided diagnosis(US)</t>
  </si>
  <si>
    <t>AIR CONDITIONER</t>
  </si>
  <si>
    <t>WATANABE YUJI 
KANAMORI NOBUHIRO 
HIROTA MASANOBU 
KAWAZOE DAISUKE</t>
  </si>
  <si>
    <t>PANASONIC IP MAN CO LTD [JP]</t>
  </si>
  <si>
    <t>WO2023002785A1</t>
  </si>
  <si>
    <t xml:space="preserve">  
A61B5/05 -Detecting, measuring or recording for diagnosis by means of electric currents or magnetic fields; Measuring using microwaves or radio waves
A61B5/16 -Devices for psychotechnics 
A61B5/35 -Measuring for diagnostic purpose; by template matching 
F24F11/64 -Control or safety arrangements; using pre-stored data
F24F11/74 -Control or safety arrangements; for controlling air flow rate or air velocity
F24F11/80 -Control or safety arrangements; for controlling the temperature of the supplied air 
F24F120/00 -N/A</t>
  </si>
  <si>
    <t xml:space="preserve">  (EP) 
A61B5/05 -Detecting, measuring or recording for diagnosis by means of electric currents or magnetic fields; Measuring using microwaves or radio waves(EP) 
A61B5/16 -Devices for psychotechnics (EP) 
A61B5/35 -Measuring for diagnostic purpose; by template matching (EP) 
F24F11/56 -Remote control (EP) 
F24F11/64 -Control or safety arrangements; using pre-stored data(EP) 
F24F11/70 (EP) 
F24F11/74 -Control or safety arrangements; for controlling air flow rate or air velocity(EP) 
F24F11/80 -Control or safety arrangements; for controlling the temperature of the supplied air (EP) 
F24F2120/00 (EP)</t>
  </si>
  <si>
    <t>Computerimplementiertes VerfahrenDiagnoseunterstützungssystem sowie computerlesbares Speichermedium</t>
  </si>
  <si>
    <t>WILLEMS MARCO [DE]</t>
  </si>
  <si>
    <t>DE102021119035A1</t>
  </si>
  <si>
    <t>A61B5/02 -Detecting, measuring or recording pulse, heart rate, blood pressure or blood flow; Combined pulse/heart-rate/blood pressure determination 
G06T1/40 -N/A 
G16H50/20 -ICT; for computer-aided diagnosis</t>
  </si>
  <si>
    <t>A61B5/02 -Detecting, measuring or recording pulse, heart rate, blood pressure or blood flow; Combined pulse/heart-rate/blood pressure determination not otherwise provided (EP) 
G16H50/20 -ICT; for computer-aided diagnosis(EP)</t>
  </si>
  <si>
    <t>WO2023002933A1</t>
  </si>
  <si>
    <t>IMAGING DEVICEENDOSCOPE SYSTEMCONTROL UNITAND IMAGING METHOD</t>
  </si>
  <si>
    <t>YAMAMURA DAIKI [JP]</t>
  </si>
  <si>
    <t>WO2023002569A1</t>
  </si>
  <si>
    <t>A61B1/00 -Instruments for performing medical examinations of the interior of cavities 114 (EP) 
A61B1/04 -Instruments for performing medical examinations of the interior of cavities; combined with photographic or television appliances(EP) 
A61B1/05 -Instruments for performing medical examinations; characterised by the image sensor (EP)</t>
  </si>
  <si>
    <t>IMAGING ADJUSTMENT APPARATUS AND METHODWEARABLE DEVICE AND STORAGE MEDIUM</t>
  </si>
  <si>
    <t>ZHU JIANWEN [CN] 
ZI FENG [CN] 
GAO FENG [CN] 
SUN BINHUA [CN]</t>
  </si>
  <si>
    <t>BOE TECHNOLOGY GROUP CO LTD [CN]</t>
  </si>
  <si>
    <t>WO2023001007A1</t>
  </si>
  <si>
    <t>A61B3/10 -Apparatus for testing the eyes; Objective types
G06F3/01 -Input arrangements or combined input and output arrangements for interaction between user and computer</t>
  </si>
  <si>
    <t>A61B3/02 -Apparatus for testing the eyes; Subjective types (EP) 
A61B3/10 -Apparatus for testing the eyes; Objective types(EP) 
G06F3/01 -Input arrangements or combined input and output arrangements for interaction between user and computer (EP)</t>
  </si>
  <si>
    <t xml:space="preserve">MINIATURIZED BIOSENSOR AND SENSING STRUCTURE  </t>
  </si>
  <si>
    <t>HUANG CHUN-MU [CN] 
CHEN CHIEH-HSING [CN] 
CHEN PI-HSUAN [CN] 
CHEN CHI-HAO [CN] 
CHANG HENG-CHIA [CN]</t>
  </si>
  <si>
    <t>BIONIME CORP [CN]</t>
  </si>
  <si>
    <t>WO2023001292A1</t>
  </si>
  <si>
    <t>G01N27/26 -by investigating electrochemical variables; by using electrolysis or electrophoresis</t>
  </si>
  <si>
    <t>A61B5/1473 -Measuring for diagnostic purposes; invasive (EP) 
G01N27/26 -by investigating electrochemical variables; by using electrolysis or electrophoresis (EP)</t>
  </si>
  <si>
    <t>MEDICAL DEVICE</t>
  </si>
  <si>
    <t>LI ANNING [CN] 
LIU JIANYONG [CN] 
ZHU WANCHENG [CN]</t>
  </si>
  <si>
    <t>LIFETECH SCIENT SHENZHEN CO [CN]</t>
  </si>
  <si>
    <t>WO2023001275A1</t>
  </si>
  <si>
    <t>A61B17/12 -Surgical instruments; for ligaturing or otherwise compressing tubular parts of the body</t>
  </si>
  <si>
    <t>A61B17/12 -Surgical instruments; for ligaturing or otherwise compressing tubular parts of the body(EP)</t>
  </si>
  <si>
    <t>IMAGING DEVICEENDOSCOPE SYSTEMCONTROL UNITCAMERA UNITSCOPEAND IMAGING METHOD</t>
  </si>
  <si>
    <t>YAMAZAKI SUSUMU [JP] 
TANI TAKAHARU [JP]</t>
  </si>
  <si>
    <t>WO2023002571A1</t>
  </si>
  <si>
    <t>A61B1/04 -Instruments for performing medical examinations of the interior of cavities; combined with photographic or television appliances
G02B23/24 -Instruments or systems for viewing the inside of hollow bodies</t>
  </si>
  <si>
    <t>A61B1/04 -Instruments for performing medical examinations of the interior of cavities; combined with photographic or television appliances(EP) 
G02B23/24 -Instruments or systems for viewing the inside of hollow bodiese    (EP)</t>
  </si>
  <si>
    <t>METHODSSYSTEMSAND APPARATUSES for THE DETECTION OF OXYGEN TOXICITY RELATED SYMPTOMS</t>
  </si>
  <si>
    <t>CHON KI H [US] 
POSADA-QUINTERO HUGO [US]</t>
  </si>
  <si>
    <t>UNIV CONNECTICUT [US]</t>
  </si>
  <si>
    <t>US2023023197A1</t>
  </si>
  <si>
    <t>A61B5/00 -Measuring for diagnostic purposes 
G16H50/20 -ICT; for computer-aided diagnosis</t>
  </si>
  <si>
    <t>(US) 
A61B5/4266 (US) 
A61B5/721 (US) 
A61B5/7228 (US) 
A61B5/7267 (US) 
A61B5/7282 (US) 
A61B5/742 (US) 
G16H50/20 -ICT; for computer-aided diagnosis(EP,US) 
G16H50/30 -ICT; for calculating health indices; for individual health risk assessment (EP)</t>
  </si>
  <si>
    <t>INTRAORAL SCANNER WITH ILLUMINATION SEQUENCING AND CONTROLLED POLARIZATION</t>
  </si>
  <si>
    <t>ATIYA YOSSEF Y [IL] 
MOSHE MAAYAN [IL] 
SAPHIER OFER [IL] 
AYAL SHAI [IL] 
LEVY RAPHAEL [IL] 
VERKER TAL [IL]</t>
  </si>
  <si>
    <t>US2023025243A1</t>
  </si>
  <si>
    <t>A61B1/06 -Instruments for performing medical examinations; with illuminating arrangements
A61B5/00 -Measuring for diagnostic purposes 
A61C9/00 -Impression cups</t>
  </si>
  <si>
    <t>A61B1/00 -Instruments for performing medical examinations of the interior of cavities 194 (EP) 
A61B1/06 -Instruments for performing medical examinations; with illuminating arrangements25 (EP,US) 
A61B1/06 -Instruments for performing medical examinations; with illuminating arrangements8 (EP) 
A61B5/00 -Measuring for diagnostic purposes8 (US) 
A61C9/00 -Impression cups6 (EP,US)</t>
  </si>
  <si>
    <t>HANDHELD WIRELESS ENDOSCOPE IMAGE STREAMING APPARATUS</t>
  </si>
  <si>
    <t>REDDY NISHANT [US] 
PATEL AMIT [US] 
PFISTERER MICHAEL [US] 
VAZQUEZ ALEJANDRO [US] 
PENNYPACKER TREVOR [US]</t>
  </si>
  <si>
    <t>PHAOX LLC [US]</t>
  </si>
  <si>
    <t>US2023023904A1</t>
  </si>
  <si>
    <t>A61B1/00 -Instruments for performing medical examinations of the interior of cavities
A61B1/06 -Instruments for performing medical examinations; with illuminating arrangements</t>
  </si>
  <si>
    <t>A61B1/00 -Instruments for performing medical examinations of the interior of cavities(EP) 
A61B1/00 -Instruments for performing medical examinations of the interior of cavities 006 (US) 
A61B1/00 -Instruments for performing medical examinations of the interior of cavities 016 (US) 
A61B1/00 -Instruments for performing medical examinations of the interior of cavities 055 (US) 
A61B1/00 -Instruments for performing medical examinations of the interior of cavities 147 (US) 
A61B1/06 -Instruments for performing medical examinations; with illuminating arrangements(US) 
H04N23/51 (EP) 
H04N23/555 (EP) 
H04N23/56 (EP,US) 
H04N23/61 -Cameras or camera modules comprising electronic image sensors; Control; based on recognised objects1 -where the recognised objects include parts of the human body (EP) 
H04N23/65 (EP) 
H04N23/661 (EP,US) 
H04N23/71 (EP) 
H04N23/74 (EP) 
H04N23/81 (EP) 
H04N23/555 (US)</t>
  </si>
  <si>
    <t>SYSTEMS AND METHODS for CONTROLLING AN OVERACTIVE BLADDER</t>
  </si>
  <si>
    <t>IMRAN MIR A [US]</t>
  </si>
  <si>
    <t>INCUBE LABS LLC [US]</t>
  </si>
  <si>
    <t>WO2023003782A1</t>
  </si>
  <si>
    <t>A61N1/05 -Electrotherapy; for implantation or insertion into the body
A61N1/36 -Electrotherapy; for stimulation 
A61B5/20 -Measuring for diagnostic purposes;for measuring urological functions</t>
  </si>
  <si>
    <t>A61N1/36 -Electrotherapy; for stimulation007 (EP) 
A61N1/36 -Electrotherapy; for stimulation057 (EP) 
A61N1/36 -Electrotherapy; for stimulation06 (EP) 
A61N1/36 -Electrotherapy; for stimulation139 (EP) 
A61N1/36 -Electrotherapy; for stimulation146 (EP) 
A61B5/20 -for measuring urological functions (EP) 
A61N1/05 -Electrotherapy; for implantation or insertion into the body1 (EP)</t>
  </si>
  <si>
    <t>SCALABLE MANUFACTURING OF MICRONEEDLE ARRAYS USING AUTOMATED HIGH-THROUGHPUT MANUFACTURING SYSTEMS AND HIGH-CAPACITY MOLDING</t>
  </si>
  <si>
    <t>OZDOGANLAR O BURAK [US] 
CETINKAYA TOYGUN [US] 
YUCESOY ANT [US] 
GURER ALI [US]</t>
  </si>
  <si>
    <t>UNIV CARNEGIE MELLON [US]</t>
  </si>
  <si>
    <t>WO2023003889A1</t>
  </si>
  <si>
    <t>A61B5/15 -Devices for taking samples of blood
A61K9/00 -Medicinal preparations characterised by special physical form
A61M37/00 -Other apparatus for introducing media into the body
A61M5/32 -Needles; Details of needles pertaining to their connection with syringe or hub</t>
  </si>
  <si>
    <t>A61B5/15 -Devices for taking samples of blood(EP) 
A61M37/00 -Other apparatus for introducing media into the body(EP) 
A61K9/00 -Medicinal preparations characterised by special physical form21 (EP) 
A61M5/32 -Needles; Details of needles pertaining to their connection with syringe or hub98 (EP)</t>
  </si>
  <si>
    <t>C-C-ARM IMAGE-GUIDED BRACHYTHERAPY APPARATUS</t>
  </si>
  <si>
    <t>CHOI HYUN JOON 
MIN CHUL HEE 
PARK HYO JUN 
KIM HYE MI 
LEE MIN JAE 
YOU SEI HWAN</t>
  </si>
  <si>
    <t>UNIV INDUSTRY FOUNDATION YONSEI UNIV WONJU CAMPUS [KR]</t>
  </si>
  <si>
    <t>KR20230012905A</t>
  </si>
  <si>
    <t>A61B6/00 -Apparatus for radiation diagnosis
A61N5/10 -X-ray therapy; Gamma-ray therapy;Particle-irradiation therapy</t>
  </si>
  <si>
    <t>A61B6/4441 (KR) 
A61N5/10 -X-ray therapy; Gamma-ray therapy;Particle-irradiation therapy01 (KR) 
A61N5/10 -X-ray therapy; Gamma-ray therapy;Particle-irradiation therapy07 (KR) 
A61N5/10 -X-ray therapy; Gamma-ray therapy;Particle-irradiation therapy14 (KR) 
A61N5/10 -X-ray therapy; Gamma-ray therapy;Particle-irradiation therapy45 (KR) 
A61N5/10 -X-ray therapy; Gamma-ray therapy;Particle-irradiation therapy49 (KR) 
A61N5/10 -X-ray therapy; Gamma-ray therapy;Particle-irradiation therapy71 (KR) 
A61N2005/1061 (KR)</t>
  </si>
  <si>
    <t>DEVICE AND METHOD for DRIVING BIOMETRIC INforMATION SENSOR BY USING ELECTROMAGNETIC WAVE METHOD</t>
  </si>
  <si>
    <t>SUNG NAMHWAN [KR]</t>
  </si>
  <si>
    <t>WO2023003094A1</t>
  </si>
  <si>
    <t>A61B5/00 -Measuring for diagnostic purposes 
A42B1/24 -Hats; with means for attaching articles thereto
A61B5/145 -Measuring characteristics of blood in vivo
A61B5/1495 -Calibrating or testing of in-vivo probes</t>
  </si>
  <si>
    <t>A61B5/00 -(EP) 
A42B1/24 -Hats; with means for attaching articles thereto(EP,KR) 
A61B5/145 -Measuring characteristics of blood in vivo(EP) 
A61B5/145 -Measuring characteristics of blood in vivo32 (KR) 
 (EP,KR) 
A61B5/1495 -Calibrating or testing of in-vivo probes (EP,KR) 
A61B5/7257 (KR)</t>
  </si>
  <si>
    <t>FIBER-BASED MULTIMODAL BIOPHOTONIC IMAGING AND SPECTROSCOPY SYSTEM</t>
  </si>
  <si>
    <t>SHERLOCK BENJAMIN E [US] 
YANKELEVICH DIEGO R [US] 
BEC JULIEN [US] 
MARCU LAURA [US]</t>
  </si>
  <si>
    <t>UNIV CALIforNIA [US]</t>
  </si>
  <si>
    <t>US2023024540A1</t>
  </si>
  <si>
    <t xml:space="preserve">A61B3/10 -Apparatus for testing the eyes; Objective types
A61B5/00 -Measuring for diagnostic purposes </t>
  </si>
  <si>
    <t>A61B3/00 -Apparatus for testing the eyes; Instruments for examining the eyes25 (EP) 
A61B3/10 -Apparatus for testing the eyes; Objective types2 (EP,US) 
A61B5/00 -Measuring for diagnostic purposes 66 (EP,US) 
A61B5/00 -Measuring for diagnostic purposes 71 (EP) 
A61B5/00 -Measuring for diagnostic purposes6 (US) 
G01N21/64 -Fluorescence; Phosphorescence08 (EP) 
G01N21/64 -Fluorescence; Phosphorescence58 (EP) 
G01B9/02 -Interferometers	(US) 
G01N2021/6484 (EP,US) 
G01N21/64 -Fluorescence; Phosphorescence58 (US) 
G01N2201/084 (EP)</t>
  </si>
  <si>
    <t>SYSTEM AND METHOD for ASSESSING DYNAMIC BALANCE AND THE RISK OF FALLS DURING WALKING IN ADULTS AND SENIORS (Machine-translation by Google Translatenot legally binding)</t>
  </si>
  <si>
    <t>LEIROS RODRIGUEZ RAQUEL [ES] 
BENITEZ ANDRADES JOSE ALBERTO [ES] 
GARCIA SOIDAN JOSE LUIS [ES] 
ROMO PEREZ VICENTE [ES]</t>
  </si>
  <si>
    <t>UNIV LEON [ES] 
UNIV VIGO [ES]</t>
  </si>
  <si>
    <t>ES2932839A1</t>
  </si>
  <si>
    <t>A61B5/11 -Measuring movement of the entire body or parts 
G08B21/02 -Alarms for ensuring the safety of persons
G16H50/30 -ICT; for calculating health indices; for individual health risk assessment</t>
  </si>
  <si>
    <t>A61B5/00 -Measuring for diagnostic purposes 24 (ES) 
A61B5/103 -Detecting, measuring or recording devices for testing the shape, pattern, size or movement of the body or parts ,for diagnostic purposes(ES) 
G01P15/00 -Measuring acceleration; Measuring deceleration; Measuring shock3 (ES) 
G06F17/00 -Digital computing or data processing equipment or methods, specially adapted for specific functions(ES)</t>
  </si>
  <si>
    <t>STORAGE MEDIUMMEDICAL IMAGE DISPLAY APPARATUS AND MEDICAL IMAGE DISPLAY SYSTEM</t>
  </si>
  <si>
    <t>NANJO TAKAFUMI [JP] 
NAGATSUKA SUMIYA [JP] 
NAKAMURA IKKI [JP]</t>
  </si>
  <si>
    <t>KONICA MINOLTA INC [JP]</t>
  </si>
  <si>
    <t>US2023025725A1</t>
  </si>
  <si>
    <t xml:space="preserve">A61B6/00 -Apparatus for radiation diagnosis
G06T7/00 -Image analysis 
G06T7/20 -Analysis of motion </t>
  </si>
  <si>
    <t>A61B6/463 (EP,US) 
A61B6/465 (EP) 
G06T7/00 -Image analysis12 (US) 
G06T7/20 -Analysis of motion(US) 
G06T2207/30061 (US) 
G06T2207/30101 (US)</t>
  </si>
  <si>
    <t>Urine Output Collection and Monitoring SystemsDevicesand Methods</t>
  </si>
  <si>
    <t>PATEL PUJA [US] 
KRISCOVICH HANNAH ROSE [US] 
SHERMER CHARLES D [US] 
MOUSSIGNAC SHERNONE [US]</t>
  </si>
  <si>
    <t>US2023025333A1</t>
  </si>
  <si>
    <t>A61B5/145 -Measuring characteristics of blood in vivo
A61B5/20 -for measuring urological functions 
A61F5/455 -for collecting urine or discharge from female member</t>
  </si>
  <si>
    <t>A61B5/145 -Measuring characteristics of blood in vivo07 (US) 
A61B5/145 -Measuring characteristics of blood in vivo39 (US) 
A61B5/145 -Measuring characteristics of blood in vivo46 (US) 
A61B5/20 -Measuring for diagnostic purposes;for measuring urological functions8 (US) 
A61F5/455 -for collecting urine or discharge from female member (EP,US)</t>
  </si>
  <si>
    <t>LENS UNITIMAGING DEVICEAND ENDOSCOPE</t>
  </si>
  <si>
    <t>HAGIHARA MITSURU [JP]</t>
  </si>
  <si>
    <t>OLYMPUS CORP [JP]</t>
  </si>
  <si>
    <t>WO2023002540A1</t>
  </si>
  <si>
    <t xml:space="preserve">A61B1/00 -Instruments for performing medical examinations of the interior of cavities
G02B7/02 -Mountings; for lenses </t>
  </si>
  <si>
    <t>A61B1/00 -Instruments for performing medical examinations of the interior of cavities(EP) 
G02B7/02 -Mountings; for lenses  (EP)</t>
  </si>
  <si>
    <t>METHOD TO IMPROVE GLYCEMIC CONTROL WITH A HYBRID CONTROLLERADDITIONAL MODULE for ITS INCORPORATION INTO AN ARTIFICIAL PANCREAS SYSTEM TO PERforM THE METHOD AND ARTIFICIAL PANCREAS SYSTEM INCORPORATED WITH THE ADDITIONAL MODULE (Machine-translation by Google Translatenot legally binding)</t>
  </si>
  <si>
    <t>SALA MIRA IVÁN [ES] 
GARCÍA GIL PEDRO JOSÉ [ES] 
BONDÍA COMPANY JORGE [ES] 
DIEZ RUANO JOSÉ LUÍS [ES]</t>
  </si>
  <si>
    <t>UNIV VALENCIA POLITECNICA [ES]</t>
  </si>
  <si>
    <t>ES2932844A1</t>
  </si>
  <si>
    <t>A61B5/145 -Measuring characteristics of blood in vivo
A61M5/14 -Infusion devices
A61M5/172 -Devices for bringing media into the body in a subcutaneous; electrical or electronic
G16H10/60 -ICT; for patient-specific data</t>
  </si>
  <si>
    <t>A61B5/145 -Measuring characteristics of blood in vivo(ES) 
A61M5/14 -Infusion devices(ES) 
A61M5/172 -Devices for bringing media into the body in a subcutaneous; electrical or electronic3 (ES) 
G16H10/60 -ICT; for patient-specific data(ES)</t>
  </si>
  <si>
    <t>PHOTOTHERAPY APPARATUS for ALZHEIMER`S DISEASE PATIENTS AND METHOD for CONTROLLING THE SAME</t>
  </si>
  <si>
    <t>YOUN YOUNGCHUL 
HAR DONGHWAN</t>
  </si>
  <si>
    <t>UNIV CHUNG ANG IND ACAD COOP FOUND [KR]</t>
  </si>
  <si>
    <t>KR20230012128A</t>
  </si>
  <si>
    <t>A61B5/00 -Measuring for diagnostic purposes 
A61B5/25 -Measuring for diagnostic purposes; Bioelectric electrodes
A61B5/29 -Measuring for diagnostic purposes; for permanent or long-term implantation
A61B5/37 -Intracranial electroencephalography A61B5/375 -Measuring for diagnostic purposes; using biofeedback 
A61M21/00 -Other devices or methods to cause a change in the state of consciousness
A61N5/06 -Radiation therapy; using light</t>
  </si>
  <si>
    <t>A61B5/25 -Measuring for diagnostic purposes; Bioelectric electrodes(KR) 
A61B5/29 -Measuring for diagnostic purposes; for permanent or long-term implantation(KR) 
A61B5/37 -Intracranial electroencephalography A61B5/375 -Measuring for diagnostic purposes; using biofeedback (KR) 
A61B5/4836 (KR) 
A61M21/00 -Other devices or methods to cause a change in the state of consciousness(KR) 
A61N5/06 -Radiation therapy; using light18 (KR) 
A61N5/06 -Radiation therapy; using light22 (KR) 
A61M2021/0011 (KR) 
A61M2205/052 (KR) 
A61N2005/0626 (KR) 
A61N2005/0647 (KR) 
A61N2005/0652 (KR) 
A61N2005/0659 (KR)</t>
  </si>
  <si>
    <t>ANALYSIS DEVICEANALYSIS METHODANALYSIS PROGRAMAND GENERATION DEVICE</t>
  </si>
  <si>
    <t>OWAKI DAI [JP] 
SEKIGUCHI YUSUKE [JP] 
HONDA KEITA [JP] 
IZUMI SHINICHI [JP]</t>
  </si>
  <si>
    <t>UNIV TOHOKU [JP]</t>
  </si>
  <si>
    <t>WO2023002651A1</t>
  </si>
  <si>
    <t>A61B5/11 -Measuring movement of the entire body or parts 
A61B5/22 -Ergometry; Measuring muscular strength or the force of a muscular blow</t>
  </si>
  <si>
    <t>A61B5/11 -Measuring movement of the entire body or parts (EP) 
A61B5/22 -Ergometry; Measuring muscular strength or the force of a muscular blow (EP)</t>
  </si>
  <si>
    <t>ELECTRODE AND METHOD for PRODUCING THE SAME</t>
  </si>
  <si>
    <t>MURPHY BRENDAN BOYCE [US] 
VITALE FLAVIA [US] 
FUJIWAKI MIKA [JP] 
TORITA TAKESHI [JP] 
SUGIURA KOSUKE [JP] 
SHIMAZAKI TOSHIKO [JP]</t>
  </si>
  <si>
    <t>MURATA MANUFACTURING CO [JP] 
UNIV PENNSYLVANIA [US]</t>
  </si>
  <si>
    <t>WO2023002916A1</t>
  </si>
  <si>
    <t>A61B5/26 -maintaining contact between the body and the electrodes by the action of the subjects
H01M4/02 -Electrodes composed of, or comprisingactive material</t>
  </si>
  <si>
    <t>A61B5/26 -maintaining contact between the body and the electrodes by the action of the subjects(EP) 
H01M4/02 -Electrodes composed of, or comprisingactive material -Electrodes Electrodes composed ofor comprisingactive material(EP)</t>
  </si>
  <si>
    <t>SYSTEMS AND METHODS for MEGAVOLTAGE X-RAY INDUCED POSITRON EMISSION (MVIPE) IMAGING</t>
  </si>
  <si>
    <t>ZYGMANSKI PIOTR [US] 
BRIVIO DAVIDE [US] 
SAJO ERNO [US]</t>
  </si>
  <si>
    <t>BRIGHAM &amp; WOMENS HOSPITAL INC [US] 
UNIV MASSACHUSETTS LOWELL [US]</t>
  </si>
  <si>
    <t>WO2023004193A1</t>
  </si>
  <si>
    <t>A61B6/03 -Computerised tomographs
G01B15/00 -Measuring arrangements characterised by the use of electromagnetic waves or particle radiation</t>
  </si>
  <si>
    <t>A61B6/4057 (EP) 
A61B6/4258 (EP) 
A61B6/4266 (EP) 
A61B6/5235 (EP) 
A61N5/10 -X-ray therapy; Gamma-ray therapy;Particle-irradiation therapy71 (EP) 
G01B15/00 -Measuring arrangements characterised by the use of electromagnetic waves or particle radiation (EP) 
A61N2005/1052 (EP) 
A61N2005/1098 (EP)</t>
  </si>
  <si>
    <t>SYSTEM AND METHOD for BLOOD PRESSURE ESTIMATE BASED ON PTT FROM THE FACE</t>
  </si>
  <si>
    <t>MAMAN DAVID [IL] 
GEDALIN KONSTANTIN [IL] 
MARKZON MICHAEL [IL]</t>
  </si>
  <si>
    <t>BINAH AI LTD [IL]</t>
  </si>
  <si>
    <t>WO2023002477A1</t>
  </si>
  <si>
    <t>A61B5/00 -Measuring for diagnostic purposes 
A61B5/103 -Detecting, measuring or recording devices for testing the shape</t>
  </si>
  <si>
    <t>(EP) 
A61B5/02 -Detecting, measuring or recording pulse, heart rate, blood pressure or blood flow; Combined pulse/heart-rate/blood pressure determination not otherwise provided  (EP) 
 (EP) 
A61B5/103 -Detecting, measuring or recording devices for testing the shape, pattern, size or movement of the body or parts ,for diagnostic purposes(EP)</t>
  </si>
  <si>
    <t>BONE SCREWS</t>
  </si>
  <si>
    <t>MAXWELL KEITH [US] 
WILES DAVID [US] 
PRICE JULIAN [US] 
SPLANE JUSTIN [US] 
HENDERSON ALICIA [US] 
GARFIELD JAYDEN [US] 
KUBO MATTHEW [US]</t>
  </si>
  <si>
    <t>CHOICE SPINE LLC [US]</t>
  </si>
  <si>
    <t>WO2023003857A1</t>
  </si>
  <si>
    <t>A61B17/86 -Surgical instruments; Pins or screws</t>
  </si>
  <si>
    <t>A61B17/86 -Surgical instruments; Pins or screws15 (US) 
A61B17/86 -Surgical instruments; Pins or screws4 (US) 
A61B17/86 -Surgical instruments; Pins or screws6 (US)</t>
  </si>
  <si>
    <t>BREATHING TUBE for USE WITH SPIROMETERS THAT EMPLOY ULTRASONIC MEASUREMENT SYSTEMS</t>
  </si>
  <si>
    <t>BOYLE MICHAEL [US]</t>
  </si>
  <si>
    <t>SDI DIAGNOSTICS INC [US]</t>
  </si>
  <si>
    <t>US2023022892A1</t>
  </si>
  <si>
    <t>A61B5/08 -Detecting,measuring or recording devices for evaluating the respiratory organs
A61M16/04 -Tracheal tubes</t>
  </si>
  <si>
    <t>A61B5/08 -Detecting,measuring or recording devices for evaluating the respiratory organs2 (EP,US) 
A61M16/04 -Devices for influencing the respiratory system of patients by gas treatment; Tracheal tubes  18 (EP,US) 
A61M16/04 -Devices for influencing the respiratory system of patients by gas treatment; Tracheal tubes  31 (EP,US)</t>
  </si>
  <si>
    <t>VIRTUAL REALITY AND AUGMENTED REALITY HEADSETS for MEDITATION APPLICATIONS</t>
  </si>
  <si>
    <t>YOUNGBLOOD TARA [US] 
YOUNGBLOOD TODD [US]</t>
  </si>
  <si>
    <t>SLEEPME INC [US]</t>
  </si>
  <si>
    <t>US2023025019A1</t>
  </si>
  <si>
    <t>A61B5/00 -Measuring for diagnostic purposes 
 A61B5/16 -Devices for psychotechnics 
A61M21/02 -for inducing sleep or relaxation
G02B27/01 -Optical systems; Head-up displays
G06T19/00 -Manipulating  3D models or images for computer graphics
G16H20/70 -ICT; relating to mental therapies</t>
  </si>
  <si>
    <t xml:space="preserve"> 38 (US) 
A61B5/16 -Devices for psychotechnics (US) 
A61B5/6803 (US) 
A61M21/02 -for inducing sleep or relaxation(US) 
G02B27/01 -Optical systems;Head-up displays7 (US) 
G02B27/01 -Optical systems;Head-up displays72 (EP) 
G02B7/00 -Mountings, adjusting means, or light-tight connections, for optical elements8 (EP) 
G06T19/00 -Manipulating 3D models or images for computer graphics6 (US) 
G16H20/30 -ICT; relating to physical therapies or activities(EP) 
G16H40/63 -ICT; for local operation(EP,US) 
G16H40/63 -ICT; for local operation (EP) 
G16H40/67 -ICT; for remote operation(EP) 
G16H50/30 -ICT; for calculating health indices; for individual health risk assessment (EP) 
A61M2021/0027 (US) 
A61M2021/005 (US) 
A61M2205/507 (US)</t>
  </si>
  <si>
    <t>VALVED CANNULA ASSEMBLY</t>
  </si>
  <si>
    <t>CHON JAMES Y [US] 
CICCHELLA JOEL [US] 
HENG ROBERT JEFFREY [US] 
LIAO GRACE CHUANG [US] 
SINHA ASHISH [US]</t>
  </si>
  <si>
    <t>WO2023002286A1</t>
  </si>
  <si>
    <t>A61F9/00 -Methods or devices for treatment of the eyes</t>
  </si>
  <si>
    <t>A61B17/34 -Trocars; Puncturing needles 23 (US) 
A61B17/34 -Trocars; Puncturing needles 62 (US) 
A61F9/00 -Methods or devices for treatment of the eyes36 (EP) 
A61F9/00 -Methods or devices for treatment of the eyes27 (US)</t>
  </si>
  <si>
    <t>BONE TREATMENT DEVICE AND BONE TREATMENT/DIAGNOSIS DEVICE</t>
  </si>
  <si>
    <t>HASHIMOTO NOBUAKI [JP] 
MIZUNO JUN [JP] 
SEKI YASUHIRO [JP]</t>
  </si>
  <si>
    <t>SUWA UNIV OF SCIENCE [JP]</t>
  </si>
  <si>
    <t>WO2023002817A1</t>
  </si>
  <si>
    <t>A61B17/60 -Surgical instruments, devices or methods; for external osteosynthesis -for external osteosynthesis
A61N7/00 -Ultrasound therapy</t>
  </si>
  <si>
    <t>A61B17/60 -Surgical instruments, devices or methods; for external osteosynthesis -for external osteosynthesis(EP) 
A61N7/00 -Ultrasound therapy (EP)</t>
  </si>
  <si>
    <t>IMAGING DEVICEIMAGING SYSTEMSCOPEENDOSCOPE SYSTEMAND IMAGING METHOD</t>
  </si>
  <si>
    <t>KATO HIDEKI [JP]</t>
  </si>
  <si>
    <t>WO2023002568A1</t>
  </si>
  <si>
    <t>DEVICES AND METHODS for DEEP TISSUE TEMPERATURE MEASUREMENT USING OPTICAL SENSING</t>
  </si>
  <si>
    <t>US2023024917A1</t>
  </si>
  <si>
    <t>A61B5/00 -Measuring for diagnostic purposes 
A61B5/01 -Measuring temperature of body parts</t>
  </si>
  <si>
    <t>A61B5/00 -Measuring for diagnostic purposes 75 (US) 
A61B5/01 -Measuring temperature of body parts (US) 
A61B5/6846 (US) 
A61B5/7264 (US)</t>
  </si>
  <si>
    <t xml:space="preserve">FIBER-REINforCED BIOCOMPOSITE MEDICAL IMPLANTS WITH DEforMABLE PROTRUSIONS AND METHODS OF USE  </t>
  </si>
  <si>
    <t>PREISS-BLOOM ORAHN [IL] 
PARAG SHAY [IL] 
ZEEVI TAL [IL]</t>
  </si>
  <si>
    <t>OSSIO LTD [IL]</t>
  </si>
  <si>
    <t>WO2023002471A1</t>
  </si>
  <si>
    <t>A61B17/86 -Surgical instruments; Pins or screws
A61L27/44 -having a macromolecular matrix 
A61L27/58 -Materials at least partially resorbable by the body 
A61L31/12 -Materials for other surgical articles; Composite materials
A61L31/14 -Materials for other surgical articles; Materials characterised by their function or physical properties</t>
  </si>
  <si>
    <t>A61B17/86 -Surgical instruments; Pins or screws(EP) 
A61L27/44 -having a macromolecular matrix (EP) 
A61L27/58 -Materials at least partially resorbable by the body (EP) 
A61L31/12 -Materials for other surgical articles; Composite materials(EP) 
A61L31/14 -Materials for other surgical articles; Materials characterised by their function or physical properties (EP)</t>
  </si>
  <si>
    <t>Surgical SUTURE HAVING IMPROVED PROPERTIES</t>
  </si>
  <si>
    <t>FANG HSU-WEI [CN] 
HONG WEI [CN] 
SU CHEN-YING [CN] 
JIANG CHO-PEI [CN] 
HUANG SHIH-HAO [CN]</t>
  </si>
  <si>
    <t>UNIV NAT TAIPEI TECHNOLOGY [CN]</t>
  </si>
  <si>
    <t>WO2023000210A1</t>
  </si>
  <si>
    <t>A61B17/04 -for suturing wounds; Holders or packages for needles or suture materials</t>
  </si>
  <si>
    <t>A61B17/04 -for suturing wounds; Holders or packages for needles or suture material(EP)</t>
  </si>
  <si>
    <t>INforMATION PROCESSING DEVICEINforMATION PROCESSING METHODAND COMPUTER PROGRAM</t>
  </si>
  <si>
    <t>KADOMATSU YUKA [JP] 
NAKAO MEGUMI [JP] 
YOSHIKAWA TOYOFUMI [JP] 
NAKAMURA SHOTA [JP]</t>
  </si>
  <si>
    <t>NATIONAL UNIV CORPORATION TOKAI NATIONAL HIGHER EDUCATION AND RESEARCH SYSTEM [JP]</t>
  </si>
  <si>
    <t>WO2023002960A1</t>
  </si>
  <si>
    <t>A61B1/04 -Instruments for performing medical examinations of the interior of cavities; combined with photographic or television appliances</t>
  </si>
  <si>
    <t>A61B1/04 -Instruments for performing medical examinations of the interior of cavities; combined with photographic or television appliances(EP) 
G06T7/00 -Image analysis (EP) 
G16H30/20 -ICT; for handling medical imagess(EP)</t>
  </si>
  <si>
    <t>INSERTION MEMBER LEADING DEVICE</t>
  </si>
  <si>
    <t>KOARASHI SHINSAKU [JP]</t>
  </si>
  <si>
    <t>HI LEX CORP [JP]</t>
  </si>
  <si>
    <t>WO2023002721A1</t>
  </si>
  <si>
    <t>A61B17/34 -Trocars; Puncturing needles
A61M25/02 -Holding devices</t>
  </si>
  <si>
    <t>A61B17/34 -Trocars; Puncturing needles(EP) 
A61M25/02 -Holding devices (EP)</t>
  </si>
  <si>
    <t xml:space="preserve">BODY COMPOSITION ANALYSIS DEVICE BY SKELETAL MUSCLE-SPECIFIC FREQUENCIES AND METHOD  </t>
  </si>
  <si>
    <t>KIM CHUL HYUN [KR] 
SONG KEON HYOUNG [KR]</t>
  </si>
  <si>
    <t>UNIV SOONCHUNHYANG IND ACAD COOP FOUND [KR]</t>
  </si>
  <si>
    <t>KR20230012960A</t>
  </si>
  <si>
    <t xml:space="preserve">A61B5/00 -Measuring for diagnostic purposes 
 </t>
  </si>
  <si>
    <t xml:space="preserve"> (KR) 
A61B5/45 (KR) 
A61B5/4869 (KR) 
A61B5/7275 (KR)</t>
  </si>
  <si>
    <t>IMAGING DEVCIESCOPEAND ENDOSCOPE SYSTEM</t>
  </si>
  <si>
    <t>HAGIHARA YOSHIO [JP]</t>
  </si>
  <si>
    <t>WO2023002566A1</t>
  </si>
  <si>
    <t>A61B1/05 -Instruments for performing medical examinations; characterised by the image sensor 1 (EP) 
H04N25/00 -Circuitry of solid-state image sensors [SSIS]; Control (EP)</t>
  </si>
  <si>
    <t>SYSTEMS AND METHODS for TREATING ISCHEMIC-REPERFUSION AND OTHER INJURIES USING A WAVEGUIDE</t>
  </si>
  <si>
    <t>HUETTEMANN MAIK [US] 
SANDERSON THOMAS [US] 
WADDELL THOMAS [US] 
TUCK SAM [US]</t>
  </si>
  <si>
    <t>UNIV WAYNE STATE [US] 
MITOVATION INC [US] 
UNIV MICHIGAN REGENTS [US]</t>
  </si>
  <si>
    <t>WO2023003903A1</t>
  </si>
  <si>
    <t>A61N5/06 -Radiation therapy; using light 
F21V8/00 -N/A
G02B1/04 -Optical elements characterised by the material of which they are made; made of organic materials</t>
  </si>
  <si>
    <t xml:space="preserve">A61N5/06 -Radiation therapy; using light13 (EP) 
G02B6/00 -Light guides45 (EP) 
A61B2018/00404 (EP) 
A61B2018/00791 (EP) 
A61N2005/007 (EP) 
A61N2005/063 (EP) 
A61N2005/0643 (EP) 
A61N2005/0659 (EP) 
G02B1/04 -Optical elements characterised by the material of which they are made; made of organic materials5 (EP) 
G02B6/00 -Light guides65 (EP) 
G02B1/04 -Optical elements characterised by the material of which they are made; made of organic materials5C08L83/04 -PolysiloxanesADD (EP)      </t>
  </si>
  <si>
    <t>SHOES for STIMULATING MUSCLE USING ELECTRICAL SIGNAL</t>
  </si>
  <si>
    <t>LEE HYE WON [KR]</t>
  </si>
  <si>
    <t>SMAINTERNATIONAL CO LTD [KR]</t>
  </si>
  <si>
    <t>KR102501256B1 
KR20230012154A</t>
  </si>
  <si>
    <t>A43B3/00 -Footwear characterised by the shape or the use
A43B3/02 -Footwear characterised by the shape or the use;Boots covering the lower leg 
A61B5/11 -Measuring movement of the entire body or parts 
A61N1/04 -Electrotherapy; Electrodes   
A61N1/36 -Electrotherapy; for stimulation</t>
  </si>
  <si>
    <t>A43B3/02 -Footwear characterised by the shape or the use;Boots covering the lower leg (KR) 
A43B3/34 -Footwear characterised by the shape or the use; with electrical or electronic arrangements(KR) 
A61B5/11 -Measuring movement of the entire body or parts 18 (KR) 
A61N1/04 -Electrotherapy; Electrodes52 (KR) 
A61N1/04 -Electrotherapy; Electrodes92 (KR) 
A61N1/36 -Electrotherapy; for stimulation003 (KR) 
A61N1/36 -Electrotherapy; for stimulation031 (KR)</t>
  </si>
  <si>
    <t>2023-01-26 
2023-02-17</t>
  </si>
  <si>
    <t>Therapievorrichtung zur Ultraschallbehandlung</t>
  </si>
  <si>
    <t>LENICH TOBIAS [DE] 
REGENSBURGER ALOIS [DE]</t>
  </si>
  <si>
    <t>DE102022200740B3</t>
  </si>
  <si>
    <t>A61B17/22 -Implements for squeezing-off ulcers or the like on inner organs of the body; Implements for scraping-out cavities of body organs 
A61N7/00 -Ultrasound therapy</t>
  </si>
  <si>
    <t>A61B17/22 -Implements for squeezing-off ulcers or the like on inner organs of the body; Implements for scraping-out cavities of body organs (EP) 
A61N7/00 -Ultrasound therapy (EP)</t>
  </si>
  <si>
    <t>X-RAY IMAGING SYSTEM AND IMAGE PROCESSING METHOD</t>
  </si>
  <si>
    <t>KOBAYASHI TETSUYA [JP]</t>
  </si>
  <si>
    <t>SHIMADZU CORP [JP]</t>
  </si>
  <si>
    <t>WO2023002743A1</t>
  </si>
  <si>
    <t>A61B6/00 -Apparatus for radiation diagnosis
A61B6/02 -Devices for diagnosis sequentially in different planes; Stereoscopic radiation diagnosis</t>
  </si>
  <si>
    <t>A61B6/00 -Apparatus for radiation diagnosis(EP) 
A61B6/02 -Devices for diagnosis sequentially in different planes; Stereoscopic radiation diagnosis(EP)</t>
  </si>
  <si>
    <t>METHODS AND DEVICES for DELIVERING NUTRIENTS THROUGH SKIN</t>
  </si>
  <si>
    <t>NITZAN YAACOV [IL]</t>
  </si>
  <si>
    <t>AQUAPASS LTD [IL]</t>
  </si>
  <si>
    <t>WO2023002253A1</t>
  </si>
  <si>
    <t>A61B5/00 -Measuring for diagnostic purposes 
A61K9/00 -Medicinal preparations characterised by special physical form</t>
  </si>
  <si>
    <t>A61F7/00 -Heating or cooling appliances for medical or therapeutic treatment of the human body(EP) 
A61B5/145 -Measuring characteristics of blood in vivo17 (EP) 
A61B5/4266 (EP) 
A61F2007/0001 (EP) 
A61F2007/0039 (EP) 
A61F2007/0055 (EP) 
A61F2007/0059 (EP) 
A61M2037/0007 (EP)</t>
  </si>
  <si>
    <t>FUJIWAKI MIKA [JP] 
TORITA TAKESHI [JP] 
SUGIURA KOSUKE [JP] 
MURPHY BRENDAN BOYCE [US] 
VITALE FLAVIA [US]</t>
  </si>
  <si>
    <t>WO2023002915A1</t>
  </si>
  <si>
    <t>IMAGING SYSTEMS WITH MUTIPLE FOLD OPTICAL PATH</t>
  </si>
  <si>
    <t>MCDOWALL IAN E [US]</t>
  </si>
  <si>
    <t>INTUITIVE Surgical OPERATIONS [US]</t>
  </si>
  <si>
    <t>WO2023003734A1</t>
  </si>
  <si>
    <t xml:space="preserve">A61B1/00 -Instruments for performing medical examinations of the interior of cavities
 A61B1/04 -Instruments for performing medical examinations of the interior of cavities; combined with photographic or television appliances
A61B1/05 -Instruments for performing medical examinations; characterised by the image sensor </t>
  </si>
  <si>
    <t>A61B1/00 -Instruments for performing medical examinations of the interior of cavities 096 (EP) 
A61B1/00 -Instruments for performing medical examinations of the interior of cavities 186 (EP) 
A61B1/00 -Instruments for performing medical examinations of the interior of cavities 193 (EP) 
 (EP) 
A61B1/04 -Instruments for performing medical examinations of the interior of cavities; combined with photographic or television appliances(EP) 
A61B1/05 -Instruments for performing medical examinations; characterised by the image sensor (EP)</t>
  </si>
  <si>
    <t xml:space="preserve">ELECTRICAL STIMULATION THERAPY APPARATUS for DYSPHAGIA AND METHOD  </t>
  </si>
  <si>
    <t>RYU JU SEOK [KR] 
LEE JUN CHANG [KR] 
KO JIN YOUNG [KR]</t>
  </si>
  <si>
    <t>RS REHAB CO LTD [KR]</t>
  </si>
  <si>
    <t>US2023021964A1</t>
  </si>
  <si>
    <t>A61N1/05 -Electrotherapy; for implantation or insertion into the body
A61N1/36 -Electrotherapy; for stimulation</t>
  </si>
  <si>
    <t>A61B5/392 -Detecting gastrointestinal contractions(KR) 
A61B5/4205 (KR) 
A61N1/04 -Electrotherapy; Electrodes52 (KR) 
A61N1/05 -Electrotherapy; for implantation or insertion into the body7 (EP,US) 
A61N1/36 -Electrotherapy; for stimulation003 (EP,KR,US) 
A61N1/36 -Electrotherapy; for stimulation007 (KR) 
A61N1/36 -Electrotherapy; for stimulation031 (KR)</t>
  </si>
  <si>
    <t>PHYSIOLOGICAL SIGNAL ASSISTED ACUPUNCTURE SYSTEM AND AUTOMATIC ELECTROACUPUNCTURE SYSTEM</t>
  </si>
  <si>
    <t>LI WEIHUI [US] 
ZHANG TAO [US]</t>
  </si>
  <si>
    <t>WELLNESS ALLIED INC [US]</t>
  </si>
  <si>
    <t>WO2023003562A1</t>
  </si>
  <si>
    <t>A61B5/00 -Measuring for diagnostic purposes 
A61H39/00 -Devices for locating or stimulating specific reflex points of the body for physical therapy
A61N1/36 -Electrotherapy; for stimulation 
B25J9/16 -Programme controls
G05B19/04 -Programme control other than numerical control</t>
  </si>
  <si>
    <t>A61B5/00 -(EP) 
A61H1/00 -Apparatus for passive exercising (EP) 
B25J9/16 -Programme controls(EP) 
G05B19/04 -Programme control other than numerical control (EP) 
A61N1/05 -Electrotherapy; for implantation or insertion into the body02 (EP) 
A61N1/36 -Electrotherapy; for stimulation017 (EP)</t>
  </si>
  <si>
    <t>SENKAL DORUK [US] 
SHKEL ANTON [US] 
DARLING ROBERT [US] 
TURNER ANDREW [US] 
WYNN MICHAEL [US] 
TORIDE YURI [US] 
DIENER SEAN [US]</t>
  </si>
  <si>
    <t>WO2023004070A1</t>
  </si>
  <si>
    <t xml:space="preserve">A61B5/00 -Measuring for diagnostic purposes 
A61B5/08 -Detecting,measuring or recording devices for evaluating the respiratory organs
A61B5/091 -Measuring volume of inspired or expired gases
A61B5/11 -Measuring movement of the entire body or parts 
</t>
  </si>
  <si>
    <t>A61B5/08 -Detecting,measuring or recording devices for evaluating the respiratory organs6 (EP) 
A61B5/091 -Measuring volume of inspired or expired gases(EP) 
A61B5/11 -Measuring movement of the entire body or parts 26 (EP) 
 (EP) 
A61B5/6803 (EP) 
A61B5/7267 (EP)</t>
  </si>
  <si>
    <t>Growth Plate stimulation device</t>
  </si>
  <si>
    <t>KIM JINKIL 
KANG SEOHYUN 
LEE YOUNG KYUN 
SHIN LAE YOON</t>
  </si>
  <si>
    <t>M20 CO LTD [KR]</t>
  </si>
  <si>
    <t>KR20230012130A</t>
  </si>
  <si>
    <t>A61B5/05 -Detecting, measuring or recording for diagnosis by means of electric currents or magnetic fields; Measuring using microwaves or radio waves 
A61N1/04 -Electrotherapy; Electrodes   
A61N1/32 -Electrotherapy; alternating or intermittent currents
A61N1/36 -Electrotherapy; for stimulation</t>
  </si>
  <si>
    <t>A61B5/05 -Detecting, measuring or recording for diagnosis by means of electric currents or magnetic fields; Measuring using microwaves or radio waves (KR) 
A61N1/04 -Electrotherapy; Electrodes52 (KR) 
A61N1/04 -Electrotherapy; electrodes4 (KR) 
A61N1/04 -Electrotherapy; Electrodes96 (KR) 
A61N1/32 -alternating or intermittent currents  6 (KR) 
A61N1/36 -Electrotherapy; for stimulation031 (KR)</t>
  </si>
  <si>
    <t>VASCULAR PUNCTURE ASSISTANCE DEVICE</t>
  </si>
  <si>
    <t>INUKAI TAKITO [JP] 
KUWANO YOICHIRO [JP] 
FUKUDA TAKUMI [JP]</t>
  </si>
  <si>
    <t>WO2023002849A1</t>
  </si>
  <si>
    <t>A61B8/14 -Diagnosis using ultrasonic; Echo-tomography 
A61M5/42 -having means for desensitising skin, for protruding skin to facilitate piercing, or for locating point where body is to be piercedhaving means for desensitising skin, for protruding skin to facilitate piercing
A61M5/46 -having means for controlling depth of insertion</t>
  </si>
  <si>
    <t>A61B8/14 -Diagnosis using ultrasonic; Echo-tomography (EP) 
A61M5/42 -having means for desensitising skin, for protruding skin to facilitate piercing, or for locating point where body is to be piercedhaving means for desensitising skin, for protruding skin to facilitate piercing(EP) 
A61M5/46 -having means for controlling depth of insertion (EP)</t>
  </si>
  <si>
    <t>INforMATION PROCESSING APPARATUSINforMATION PROCESSING SYSTEMINforMATION PROCESSING METHODAND PROGRAM</t>
  </si>
  <si>
    <t>NISHIMURA KIMINOBU [JP] 
WANG QIHONG [JP] 
HORI YASUHIRO [JP]</t>
  </si>
  <si>
    <t>SONY GROUP CORP [JP]</t>
  </si>
  <si>
    <t>WO2023002665A1</t>
  </si>
  <si>
    <t xml:space="preserve">A61B5/11 -Measuring movement of the entire body or parts 
G16H20/00 -ICT specially adapted for therapies or health-improving plans </t>
  </si>
  <si>
    <t>A61B5/11 -Measuring movement of the entire body or parts (EP) 
A61B5/11 -Measuring movement of the entire body or parts (EP) 
G16H20/00 -ICT specially adapted for therapies or health-improving plans  (EP)</t>
  </si>
  <si>
    <t>METHOD for CREATING MACHINE LEARNING MODEL for OUTPUTTING FEATURE MAP</t>
  </si>
  <si>
    <t>FUKUOKA JUNYA [JP] 
UEGAMI WATARU [JP]</t>
  </si>
  <si>
    <t>FUKUOKA JUNYA [JP] 
UEGAMI WATARU [JP] 
AIST [JP]</t>
  </si>
  <si>
    <t>WO2023002995A1</t>
  </si>
  <si>
    <t>A61B6/03 -Computerised tomographs
G01N33/48 -Investigating or analysing materials; Biological material
G06V10/764 -using pattern recognition or machine learning; using classification</t>
  </si>
  <si>
    <t>A61B6/03 -Computerised tomographs(EP) 
G01N33/48 -Investigating or analysing materials; Biological material(EP) 
G06V10/764 -Arrangements for image or video recognition or understanding; using classification(EP)</t>
  </si>
  <si>
    <t>LENS UNITIMAGING DEVICEENDOSCOPEAND LENS UNIT PRODUCTION METHOD</t>
  </si>
  <si>
    <t>WO2023002542A1</t>
  </si>
  <si>
    <t>BIOMARKER</t>
  </si>
  <si>
    <t>BRIGHTLING CHRISTOPHER [GB] 
SIDDIQUI SALMAN [GB] 
CORDELL REBECCA LYNNE [GB] 
WILDE MICHAEL JOHN [GB]</t>
  </si>
  <si>
    <t>UNIV LEICESTER [GB] 
UNIV LOUGHBOROUGH [GB]</t>
  </si>
  <si>
    <t>WO2023002167A2</t>
  </si>
  <si>
    <t>A61B5/08 -Detecting,measuring or recording devices for evaluating the respiratory organs</t>
  </si>
  <si>
    <t>A61B5/08 -Detecting,measuring or recording devices for evaluating the respiratory organs2 (EP)</t>
  </si>
  <si>
    <t>SYSTEMS AND METHODS for MANAGEMENT OF PSYCHIATRIC OR MENTAL CONDITIONS USING DIGITAL OR AUGMENTED REALITY</t>
  </si>
  <si>
    <t>ALAM APRILIA [US] 
CANALE ANETH [US] 
GRINNELL TODD [US] 
HEDGES BRANDON [US] 
MITSI GEORGIA [US] 
TAYLOR MORGAN [US] 
TSAI JOYCE [US] 
ZADD SARAH [US] 
ZALUSKI CHRISTINA [US] 
ANDERSON ELEANOR [US]</t>
  </si>
  <si>
    <t>BEHAVR INC [US] 
SUMITOMO PHARMA CO LTD [JP]</t>
  </si>
  <si>
    <t>WO2023003971A1</t>
  </si>
  <si>
    <t>A61B5/16 -Devices for psychotechnics 
G16H20/70 -ICT; relating to mental therapies</t>
  </si>
  <si>
    <t>A61B5/16 -Devices for psychotechnics (EP) 
G06F3/01 -Input arrangements or combined input and output arrangements for interaction between user and computer (US) 
G06V20/20 -Scenes; Scene-specific elements  in augmented reality scenes(US) 
G16H40/63 -ICT; for local operation(EP,US) 
G16H40/67 -ICT; for remote operation(US)</t>
  </si>
  <si>
    <t>HEAD CAP for SIMULTANEOUS MEASUREMENT OF BRAINWAVE AND CEREBRAL BLOOD FLOW BY USING TRANSCRANIAL ULTRASOUND</t>
  </si>
  <si>
    <t>CHOI JUN YOUNG [KR]</t>
  </si>
  <si>
    <t>UNIV AJOU IND ACADEMIC COOP FOUND [KR]</t>
  </si>
  <si>
    <t>WO2023003282A1</t>
  </si>
  <si>
    <t>A61B5/00 -Measuring for diagnostic purposes 
A61B5/25 -Measuring for diagnostic purposes; Bioelectric electrodes
A61B5/29 -Measuring for diagnostic purposes; for permanent or long-term implantation
A61B8/00 -Diagnosis using ultrasonic, sonic or infrasonic waves
A61B8/06 -Measuring blood flow</t>
  </si>
  <si>
    <t>A61B5/00 -(EP) 
A61B5/25 -Measuring for diagnostic purposes; Bioelectric electrodes(EP,KR) 
A61B5/29 -Measuring for diagnostic purposes; for permanent or long-term implantation(EP,KR) 
A61B5/6803 (KR) 
A61B5/6814 (KR) 
A61B8/00 -Diagnosis using ultrasonic, sonic or infrasonic waves(EP) 
A61B8/06 -Measuring blood flow (EP,KR) 
A61B8/4227 (KR) 
A61B8/4416 (KR)</t>
  </si>
  <si>
    <t>METHOD AND APPARATUS for DETERMINING BLOOD-BRAIN BARRIER CLOSING TIMEELECTRONIC DEVICEAND MEDIUM</t>
  </si>
  <si>
    <t>ZHENG HAIRONG [CN] 
ZHOU HUI [CN] 
LIU XIN [CN] 
ZOU CHAO [CN] 
QIAO YANGZI [CN]</t>
  </si>
  <si>
    <t>SHENZHEN INST OF ADV TECH CAS [CN]</t>
  </si>
  <si>
    <t>WO2023000428A1</t>
  </si>
  <si>
    <t>A61B5/00 -Measuring for diagnostic purposes 
A61B5/05 -Detecting, measuring or recording for diagnosis by means of electric currents or magnetic fields; Measuring using microwaves or radio waves
A61M37/00 -Other apparatus for introducing media into the body
G06T7/00 -Image analysis 
G06T7/33 -Image analysis; using feature-based methods</t>
  </si>
  <si>
    <t>A61B5/00 -(EP) 
A61B5/05 -Detecting, measuring or recording for diagnosis by means of electric currents or magnetic fields; Measuring using microwaves or radio waves(EP) 
A61M37/00 -Other apparatus for introducing media into the body(EP) 
G06T7/00 -Image analysis (EP) 
G06T7/33 -Image analysis; using feature-based methods (EP)</t>
  </si>
  <si>
    <t>INforMATION PROCESSING DEVICEINforMATION PROCESSING METHODAND PROGRAM</t>
  </si>
  <si>
    <t>KATSUMATA KOKI [JP] 
SAZUKA NAOYA [JP]</t>
  </si>
  <si>
    <t>WO2023002664A1</t>
  </si>
  <si>
    <t>A61B5/35 -Measuring for diagnostic purpose; by template matching</t>
  </si>
  <si>
    <t>(EP) 
A61B5/35 -Measuring for diagnostic purpose; by template matching (EP)</t>
  </si>
  <si>
    <t>DENTAL IMPLANT IDENTIFICATION SYSTEM</t>
  </si>
  <si>
    <t>BLACK EVAN [US]</t>
  </si>
  <si>
    <t>NAVAL MEDICAL RES CENTER [US] 
UNITED STATES OF AMERICAN AS REPRESENTED BY THE SECRETARY OF THE NAVY [US]</t>
  </si>
  <si>
    <t>US2023025033A1</t>
  </si>
  <si>
    <t>A61B90/90 -Identification means for patients or instrument 
A61C8/00 -Means to be fixed to the jaw-bone for consolidating natural teeth or for fixing dental prostheses thereon; Dental implants; Implanting tools</t>
  </si>
  <si>
    <t>A61B90/90 -Identification means for patients or instrument (US) 
A61C8/00 -Means to be fixed to the jaw-bone for consolidating natural teeth or for fixing dental prostheses thereon; Dental implants; Implanting tools5 (EP,US) 
A61C8/00 -Means to be fixed to the jaw-bone for consolidating natural teeth or for fixing dental prostheses thereon; Dental implants; Implanting tools75 (US)</t>
  </si>
  <si>
    <t>SYSTEM AND METHODS for DETECTION AND REMOVAL OF ELECTRICAL NOISE IN DRY ELECTRODES</t>
  </si>
  <si>
    <t>BERREITTER PIERIS [US]</t>
  </si>
  <si>
    <t>WO2023003532A1</t>
  </si>
  <si>
    <t xml:space="preserve">A61B5/00 -Measuring for diagnostic purposes 
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</si>
  <si>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(EP) 
A61B5/7203 (EP) 
A61B5/7214 (EP)</t>
  </si>
  <si>
    <t xml:space="preserve">Lesion analysis method using cerebrovascular modeling and apparatus  </t>
  </si>
  <si>
    <t>SEO WOO KEUN 
KIM YOON CHUL 
LEE JI EUN 
SONG HA NA 
BAEK IN YOUNG 
CHO HWAN HO 
PARK HYUNJIN</t>
  </si>
  <si>
    <t>SAMSUNG LIFE PUBLIC WELFARE FOUNDATION [KR] 
RESEARCH &amp; BUSINESS FOUND SUNGKYUNKWAN UNIV [KR]</t>
  </si>
  <si>
    <t>KR20230012363A</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</si>
  <si>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G01R33/56 -Image enhancement or correction
G16H50/50 -ICT; for simulation or modelling of medical disorders</t>
  </si>
  <si>
    <t>A61B5/00 -Measuring for diagnostic purposes 33 (KR) 
A61B5/00 -Measuring for diagnostic purposes 42 (KR) 
A61B5/02 -Detecting, measuring or recording pulse, heart rate, blood pressure or blood flow; Combined pulse/heart-rate/blood pressure determination not otherwise provided 007 (KR) 
A61B5/05 -Detecting, measuring or recording for diagnosis by means of electric currents or magnetic fields; Measuring using microwaves or radio waves(KR) 
G01R33/56 -Image enhancement or correction 08 (KR) 
G01R33/56 -Image enhancement or correction5 (KR) 
G16H30/40 -ICT; for processing medical images (KR) 
G16H50/20 -ICT; for computer-aided diagnosis(KR) 
G16H50/50 -ICT; for simulation or modelling of medical disorders (KR)</t>
  </si>
  <si>
    <t>EINRICHTUNG ZUR AUSGABE EINES EINE VITALFUNKTION EINES INSASSEN EINES FAHRZEUGS SIGNALISIERENDEN SIGNALS</t>
  </si>
  <si>
    <t>ZAKI TAREK [DE]</t>
  </si>
  <si>
    <t>BAYERISCHE MOTOREN WERKE AG [DE]</t>
  </si>
  <si>
    <t>DE102021119271A1</t>
  </si>
  <si>
    <t>A61B5/00 -Measuring for diagnostic purposes 
G08B7/00-Signalling systems according to more than one of groups</t>
  </si>
  <si>
    <t>A61B5/18 -Measuring for diagnostic purposes; for vehicle drivers (EP) 
G08B7/00-Signalling systems according to more than one of groups (EP)</t>
  </si>
  <si>
    <t>Machine Learning Based Strength Training System and Apparatus Providing Technique Feedback</t>
  </si>
  <si>
    <t>NG NATALIE [US] 
KATZMAN MATTHEW [US]</t>
  </si>
  <si>
    <t>US2023028833A1</t>
  </si>
  <si>
    <t>A63B71/06 -Indicating or scoring devices for games or players 
G06N20/00 -Machine learning</t>
  </si>
  <si>
    <t>A61B5/11 -Measuring movement of the entire body or parts 18 (EP) 
A61B5/4528 (EP) 
A63B21/0724 (EP) 
A63B24/00 -Electric or electronic controls for exercising62 (EP) 
A63B71/06 -Indicating or scoring devices for games or players22 (US) 
G06N20/00 -Machine learning(US) 
G06V40/23 (US) 
A63B2220/40 (EP) 
A63B2220/803 (EP) 
A63B2220/833 (EP) 
A63B2220/836 (EP) 
A63B2225/50 (EP)</t>
  </si>
  <si>
    <t>UBIQUITOUS HEALTHCARE APPARATUS for MEASURING OXYGEN SATURATION AND METHOD for MANAGING PERSONAL HEALTH USING THE SAME</t>
  </si>
  <si>
    <t>KIM DAE SUNG</t>
  </si>
  <si>
    <t>BIONICS CO LTD [KR]</t>
  </si>
  <si>
    <t>KR20230012144A</t>
  </si>
  <si>
    <t>A61B5/00 -Measuring for diagnostic purposes 
 G16H20/30 -ICT; relating to physical therapies or activities
G16H40/63 -ICT; for local operation
G16H40/67 -ICT; for remote operation</t>
  </si>
  <si>
    <t>A61B5/00 -Measuring for diagnostic purposes 02 (KR) 
A61B5/01 -Measuring temperature of body parts (KR) 
 1 (KR) 
A61B5/7445 (KR) 
A61B5/7465 (KR) 
G16H20/30 -ICT; relating to physical therapies or activities(KR) 
G16H40/63 -ICT; for local operation(KR) 
G16H40/67 -ICT; for remote operation(KR)</t>
  </si>
  <si>
    <t>ENERGY WAVE REFRACTION AND METHODOLOGY TO DETECT GASTRIC DISTENTION AND PREVENT ASPIRATION</t>
  </si>
  <si>
    <t>ROSENGART TODD [US] 
MORTUS JARED [US]</t>
  </si>
  <si>
    <t>BAYLOR COLLEGE MEDICINE [US]</t>
  </si>
  <si>
    <t>WO2023004378A1</t>
  </si>
  <si>
    <t>A61B5/103 -Detecting, measuring or recording devices for testing the shape, pattern, size or movement of the body or parts ,for diagnostic purposes
A61B5/107 -Measuring physical dimensions
A61B8/00 -Diagnosis using ultrasonic, sonic or infrasonic waves
A61B8/08 -Detecting organic movements or changes</t>
  </si>
  <si>
    <t>A61B5/103 -Detecting, measuring or recording devices for testing the shape, pattern, size or movement of the body or parts ,for diagnostic purposes(EP) 
A61B5/107 -Measuring physical dimensions(EP) 
A61B8/00 -Diagnosis using ultrasonic, sonic or infrasonic waves(EP) 
A61B8/08 -Detecting organic movements or changes(EP)</t>
  </si>
  <si>
    <t>IMPLANT AUGMENTATION SYSTEMS AND METHODS OF USE</t>
  </si>
  <si>
    <t>BERTOLOTTI LUCIANO BERNARDINO [US] 
KOWALCZYK GREGORY J [US] 
DEORIO JAMES KEITH [US]</t>
  </si>
  <si>
    <t>PARAGON 28 INC [US]</t>
  </si>
  <si>
    <t>WO2023004279A1</t>
  </si>
  <si>
    <t>A61F2/42 -Filters implantable into blood vessels;for wrists or ankles; for hands</t>
  </si>
  <si>
    <t>A61F2/30 -Joints734 (EP) 
A61F2/42 -Filters implantable into blood vessels;for wrists or ankles; for hands02 (EP) 
A61B17/15 -Surgical instruments; Guides 7 (EP) 
A61B17/16 -Bone cutting, breaking or removal means other than saws82 (EP) 
A61F2/46 -Special tools or methods for implanting or extracting artificial joints, accessories, bone grafts or substitutes, or particular adaptations84 (EP) 
A61F2002/3021 (EP) 
A61F2002/30354 (EP) 
A61F2002/30593 (EP) 
A61F2002/30604 (EP) 
A61F2002/30616 (EP) 
A61F2002/30736 (EP) 
A61F2002/30769 (EP) 
A61F2002/30892 (EP) 
A61F2002/30902 (EP) 
A61F2002/30909 (EP) 
A61F2002/3092 (EP) 
A61F2002/3093 (EP) 
A61F2002/4205 (EP)</t>
  </si>
  <si>
    <t>THERAPEUTIC METHOD for TREATING DISABILITIES</t>
  </si>
  <si>
    <t>GILBERT DELPHENIA [US]</t>
  </si>
  <si>
    <t>GLBERT DELPHINIA [US]</t>
  </si>
  <si>
    <t>US2023029047A1</t>
  </si>
  <si>
    <t>G09B19/00 -Teaching not covered by other main groups
G09B5/04 -Electrically-operated educational appliances; with audible presentation of the material to be studied
G09B5/06 -Electrically-operated educational appliances; with both visual and audible presentation of the material to be studied</t>
  </si>
  <si>
    <t>G09B19/00 -Teaching not covered by other main groups(EP,US) 
G09B5/02 -Electrically-operated educational appliances; with visual presentation of the material to be studied (EP) 
G09B5/04 -Electrically-operated educational appliances; with audible presentation of the material to be studied(EP,US) 
G09B5/06 -Electrically-operated educational appliances; with both visual and audible presentation of the material to be studied5 (US) 
A61B5/16 -Devices for psychotechnics (US)</t>
  </si>
  <si>
    <t>STRESS ASSESSMENT DEVICESTRESS ASSESSMENT METHODAND PROGRAM</t>
  </si>
  <si>
    <t>HAMAGUCHI REO [JP] 
KAYAMA TETSU [JP]</t>
  </si>
  <si>
    <t>LIFE QUEST INC [JP]</t>
  </si>
  <si>
    <t>WO2023002636A1</t>
  </si>
  <si>
    <t>A61B5/16 -Devices for psychotechnics</t>
  </si>
  <si>
    <t>A61B5/16 -Devices for psychotechnics (EP)</t>
  </si>
  <si>
    <t>System and Method for Performance Prediction Based on Resting-State Electroencephaloraphy</t>
  </si>
  <si>
    <t>MAHYARI ARASH [US] 
MIYATSU TOSHIYA [US] 
PIROLLI PETER [US]</t>
  </si>
  <si>
    <t>US2023026700A1</t>
  </si>
  <si>
    <t>A61B5/00 -Measuring for diagnostic purposes 
A61B5/37 -Intracranial electroencephalography A61B5/372 -Analysis of electroencephalograms</t>
  </si>
  <si>
    <t>A61B5/00 -Measuring for diagnostic purposes 42 (EP,US) 
A61B5/37 -Intracranial electroencephalography A61B5/372 -Analysis of electroencephalograms (EP,US)</t>
  </si>
  <si>
    <t>MONITORING POWER UTILIZATION AND NEEDS WITHIN Surgical SYSTEMS</t>
  </si>
  <si>
    <t>SHELTON IV [US] 
ADAMS SHANE R [US]</t>
  </si>
  <si>
    <t>WO2023002376A1</t>
  </si>
  <si>
    <t>A61B34/00 -Computer-aided surgery; Manipulators or robots specially adapted for use in surgery
A61B34/20 -Surgical navigation systems; Devices for tracking or guiding surgical instruments 
G06F3/01 -Input arrangements or combined input and output arrangements for interaction between user and computer 
G16H40/63 -ICT; for local operation 
H02J1/14 -Circuit arrangements for dc mains or dc distribution networks; Balancing the load in a network</t>
  </si>
  <si>
    <t>G16H40/40 -ICT; for the management of medical equipment or devices(EP) 
G16H40/63 -ICT; for local operation (EP) 
G16H40/67 -ICT; for remote operation(EP) 
H02J1/14 -Circuit arrangements for dc mains or dc distribution networks; Balancing the load in a network (EP) 
H02J3/14 (EP) 
H02J4/00 (EP) 
A61B17/072 -for applying a row of staples in a single action  07 (EP) 
A61B17/32 -Surgical cutting instruments  0068 (EP) 
A61B18/12 -Surgical instruments; by passing a current through the tissue to be heated06 (EP) 
A61B2017/00017 (EP) 
A61B2017/00199 (EP) 
A61B2017/00221 (EP) 
A61B2017/00225 (EP) 
A61B2017/00398 (EP) 
A61B2017/00734 (EP) 
A61B2034/2048 (EP) 
A61B2034/2065 (EP) 
A61B34/20 -Surgical navigation systems; Devices for tracking or guiding surgical instruments (EP) 
A61B34/30 -Surgical robots(EP) 
A61B90/98 -Instruments; using electromagnetic mean(EP) 
H02J2310/12 (EP) 
H02J2310/23 (EP) 
H02J2310/60 (EP)</t>
  </si>
  <si>
    <t xml:space="preserve">Apparatus for determining presence of cervical spondylotic myelopathy using radiographic images and method  </t>
  </si>
  <si>
    <t>CHANG MIN CHEOL 
LEE GUN WOO 
SHIN HYUNKWANG 
CHOI GYU SANG 
CHOO YOO JIN</t>
  </si>
  <si>
    <t>INDUSTRY ACADEMIC COOPERATION FOUNDATION OF YEUNGNAM UNIV [KR]</t>
  </si>
  <si>
    <t>KR20230012115A</t>
  </si>
  <si>
    <t>A61B6/00 -Apparatus for radiation diagnosis 
G06N3/08 -Learning methods
G16H10/60 -ICT; for patient-specific data
G16H30/20 -ICT; for handling medical imagess
G16H30/40 -ICT; for processing medical images 
G16H50/20 -ICT; for computer-aided diagnosis
G16H50/30 -ICT; for calculating health indices; for individual health risk assessment 
G16H50/50 -ICT; for simulation or modelling of medical disorders</t>
  </si>
  <si>
    <t>A61B6/505 (KR) 
A61B6/5217 (KR) 
A61B6/5294 (KR) 
G06N3/08 -Learning methods(KR) 
G16H10/60 -ICT; for patient-specific data(KR) 
G16H30/20 -ICT; for handling medical imagess(KR) 
G16H30/40 -ICT; for processing medical images (KR) 
G16H50/20 -ICT; for computer-aided diagnosis(KR) 
G16H50/30 -ICT; for calculating health indices; for individual health risk assessment (KR) 
G16H50/50 -ICT; for simulation or modelling of medical disorders (KR) 
  (KR)</t>
  </si>
  <si>
    <t>METHODSYSTEM AND NON-TRANSITORY COMPUTER-READABLE RECORDING MEDIUM for MANAGING TRAINING DATA OF BIOMETRIC SIGNAL ANALYSIS MODEL</t>
  </si>
  <si>
    <t>PARK JUN SANG [KR] 
AN JUN HO [KR]</t>
  </si>
  <si>
    <t>HUINNO CO LTD [KR]</t>
  </si>
  <si>
    <t>WO2023003236A1</t>
  </si>
  <si>
    <t>A61B5/00 -Measuring for diagnostic purposes 
A61B5/349 -Detecting specific parameters of the electrocardiograph cycle 
G06N20/00 -Machine learning
G06N5/02 -Symbolic representation 
G16H50/20 -ICT; for computer-aided diagnosis
G16H50/50 -ICT; for simulation or modelling of medical disorders</t>
  </si>
  <si>
    <t>A61B5/00 -(EP) 
A61B5/349 -Detecting specific parameters of the electrocardiograph cycle (EP,KR) 
A61B5/7264 (KR) 
G06N20/00 -Machine learning(EP,KR) 
G06N5/02 -Symbolic representation (EP,KR) 
G16H50/20 -ICT; for computer-aided diagnosis(EP,KR) 
G16H50/50 -ICT; for simulation or modelling of medical disorders (EP,KR)</t>
  </si>
  <si>
    <t>LANCING DEVICE WITH EJECTOR</t>
  </si>
  <si>
    <t>BAGWELL ROGER B [US] 
SCRUGGS CASEY A [US] 
STEFFAN ERIC M [US] 
VAN ESS II ROBERT [US]</t>
  </si>
  <si>
    <t>ACTUATED MEDICAL INC [US]</t>
  </si>
  <si>
    <t>WO2023003798A1</t>
  </si>
  <si>
    <t xml:space="preserve">A61B17/32 -Surgical cutting instruments 
A61B5/15 -Devices for taking samples of blood
 </t>
  </si>
  <si>
    <t>A61B5/15 -Devices for taking samples of blood(EP) 
A61B5/15 -Devices for taking samples of blood (EP)</t>
  </si>
  <si>
    <t>drunke driving trap</t>
  </si>
  <si>
    <t>YEOM JEONG KUK 
KIM DONG HYUN 
KANG DONG HYUN 
KIM DONG WOO</t>
  </si>
  <si>
    <t>UNIV DONG A RES FOUND for IND ACAD COOP [KR]</t>
  </si>
  <si>
    <t>KR20230012177A</t>
  </si>
  <si>
    <t xml:space="preserve">A61B5/097 -Devices for facilitating collection of breath or for directing breath into or through measuring devices
E01F13/12 -Arrangements for obstructing or restricting traffic 
G01N33/49 -Investigating or analysing materials; Blood 
G08B7/06 -Signalling systems according to more than one of groups; using electric transmission </t>
  </si>
  <si>
    <t>A61B5/097 -Devices for facilitating collection of breath or for directing breath into or through measuring devices(KR) 
E01F13/12 -Arrangements for obstructing or restricting traffic (KR) 
G01N33/49 -Investigating or analysing materials; Blood2 (KR) 
G08B7/06 -Signalling systems according to more than one of groups; using electric transmission  (KR)</t>
  </si>
  <si>
    <t>METHOD AND SYSTEM for DETERMINING INDIVIDUALIZED HEAD RELATED TRANSFER FUNCTIONS</t>
  </si>
  <si>
    <t>ZANDI NAVID H [CA] 
EL-MOHANDES AWNY M [CA] 
ZHENG RONG [CA]</t>
  </si>
  <si>
    <t>UNIV MCMASTER [CA]</t>
  </si>
  <si>
    <t>WO2023000088A1</t>
  </si>
  <si>
    <t>A61B5/00 -Measuring for diagnostic purposes 
G06N3/04 -Computing arrangements based on biological models; Architecture
G06N3/08 -Learning methods</t>
  </si>
  <si>
    <t>G06N3/04 -Computing arrangements based on biological models; Architecture(EP) 
G06N3/08 -Learning methods(EP) 
H04S7/303 (EP) 
A61B5/11 -Measuring movement of the entire body or parts 14 (EP) 
A61B5/7267 (EP)</t>
  </si>
  <si>
    <t>ESTIMATING DIAGNOSTIC QUALITY OF IMAGE FROM MR SIGNALS</t>
  </si>
  <si>
    <t>WALLACE TESS E [US] 
AFACAN ONUR [US] 
WARFIELD SIMON K [US]</t>
  </si>
  <si>
    <t>CHILDRENS MEDICAL CENTER [US]</t>
  </si>
  <si>
    <t>WO2023004412A1</t>
  </si>
  <si>
    <t>A61B5/00 -Measuring for diagnostic purposes 
G01R33/48 -Arrangements or instruments for measuring magnetic variables; NMR imaging systems</t>
  </si>
  <si>
    <t>A61B5/00 -(EP) 
A61B5/05 -Detecting, measuring or recording for diagnosis by means of electric currents or magnetic fields; Measuring using microwaves or radio waves(EP) 
A61B5/7221 (EP) 
G01R33/54 -Signal processing systems (EP) 
G01R33/56 -Image enhancement or correction6 (EP)</t>
  </si>
  <si>
    <t>IoT SMART HEALTH CARE SYSTEM USING IoT EXERCISE MACHINE</t>
  </si>
  <si>
    <t>CHUN IN SEOP [KR]</t>
  </si>
  <si>
    <t>SUPPLIES CO LTD [KR]</t>
  </si>
  <si>
    <t>KR20230013286A</t>
  </si>
  <si>
    <t>A61B5/00 -Measuring for diagnostic purposes 
A63B24/00 -Electric or electronic controls for exercising 
A63B71/06 -Indicating or scoring devices for games or players 
G06F21/31 -Security arrangements for protecting computers; User authentication 
G16H10/60 -ICT; for patient-specific data
G16H20/30 -ICT; relating to physical therapies or activities
G16H50/20 -ICT; for computer-aided diagnosis
G16H50/30 -ICT; for calculating health indices; for individual health risk assessment 
G16Y40/10 -Detection; Monitoring 
G16Y40/20 -Analytics; Diagnosis</t>
  </si>
  <si>
    <t>A61B5/4869 (KR) 
A61B5/6802 (KR) 
A61B5/6813 (KR) 
A61B5/683 (KR) 
A63B24/00 -Electric or electronic controls for exercising87 (KR) 
A63B71/06 -Indicating or scoring devices for games or players22 (KR) 
G06F21/31 -Security arrangements for protecting computers; User authentication (KR) 
G16H10/60 -ICT; for patient-specific data(KR) 
G16H20/30 -ICT; relating to physical therapies or activities(KR) 
G16H40/40 -ICT; for the management of medical equipment or devices(KR) 
G16H50/20 -ICT; for computer-aided diagnosis(KR) 
G16H50/30 -ICT; for calculating health indices; for individual health risk assessment (KR) 
A63B2071/063 (KR) 
G16Y40/10 -Detection; Monitoring (KR) 
G16Y40/20 -Analytics; Diagnosis (KR)</t>
  </si>
  <si>
    <t>SLEEP STAGE PREDICTION METHOD USING DEEP LEARNING MODEL AND ANALYSIS APPARATUS</t>
  </si>
  <si>
    <t>LEE HYANG WOON 
KANG JE WON 
YOO CHAE HWA</t>
  </si>
  <si>
    <t>UNIV EWHA IND COLLABORATION [KR]</t>
  </si>
  <si>
    <t>KR20230013301A</t>
  </si>
  <si>
    <t xml:space="preserve">A61B5/00 -Measuring for diagnostic purposes 
G06N20/00 -Machine learning
G16H50/20 -ICT; for computer-aided diagnosis
G16H50/50 -ICT; for simulation or modelling of medical disorders </t>
  </si>
  <si>
    <t>A61B5/4806 (KR) 
G06N20/00 -Machine learning(KR) 
G16H50/20 -ICT; for computer-aided diagnosis(KR) 
G16H50/50 -ICT; for simulation or modelling of medical disorders (KR) 
  (KR)</t>
  </si>
  <si>
    <t>NASAL IRRIGATION DEVICE AND SYSTEM for DIAGNOSTIC APPLICATIONS</t>
  </si>
  <si>
    <t>HOKE MARTIN [US]</t>
  </si>
  <si>
    <t>RHINOSYSTEMS INC [US]</t>
  </si>
  <si>
    <t>WO2023003963A1</t>
  </si>
  <si>
    <t>A61B10/00 -Other methods or instruments for diagnosis 
A61B17/24 -Surgical instruments; for use in the oral cavity, larynx, bronchial passages or nose
A61B5/00 -Measuring for diagnostic purposes 
A61H35/04 -Baths for specific parts of the body for the nose
A61M1/00 -Suction or pumping devices for medical purposes; Devices for carrying-off, for treatment of, or for carrying-over, body-liquids; Drainage systems</t>
  </si>
  <si>
    <t>A61B10/00 -Other methods or instruments for diagnosis51 (EP) 
A61B10/02 -Instruments for taking cell samples or for biopsy(EP) 
A61B17/24 -Surgical instruments; for use in the oral cavity, larynx, bronchial passages or nose(EP) 
A61B5/08 -Detecting,measuring or recording devices for evaluating the respiratory organs03 (EP) 
A61B5/08 -Detecting,measuring or recording devices for evaluating the respiratory organs2 (EP) 
A61B5/6819 (EP) 
A61H1/00 -Apparatus for passive exercising (EP) 
A61M1/65 (EP) 
A61M1/77 (EP) 
A61M1/79 (EP) 
A61M1/815 (EP) 
A61M3/02 -Medical syringes; Enemata; Irrigators45 (EP) 
A61M3/02 -Medical syringes; Enemata; Irrigators58 (EP) 
A61M3/02 -Medical syringes; Enemata; Irrigators62 (EP) 
A61M3/02 -Medical syringes; Enemata; Irrigators87 (EP) 
A61M2210/0618 (EP)</t>
  </si>
  <si>
    <t>TRANSLATING AI ALGORITHMS FROM 12-LEAD CLINICAL ECGS TO PORTABLE AND CONSUMER ECGS WITH FEWER LEADS</t>
  </si>
  <si>
    <t>NEMANI ARUN [US] 
LEE GREG [US] 
JOHNSON KIPP [US] 
ZIMMERMAN NOAH [US] 
BADGERLY MARCUS [US] 
DUDLEY JOEL [US] 
THOMPSON WILL [US]</t>
  </si>
  <si>
    <t>TEMPUS LABS INC [US]</t>
  </si>
  <si>
    <t>WO2023004403A1</t>
  </si>
  <si>
    <t>A61B5/00 -Measuring for diagnostic purposes 
G16H50/20 -ICT; for computer-aided diagnosis
G16H50/30 -ICT; for calculating health indices; for individual health risk assessment</t>
  </si>
  <si>
    <t>A61B5/327 -Generation of artificial ECG signals based on measured signals (EP,US) 
A61B5/33 -Measuring for diagnostic purposes; specially adapted for cooperation with other devices(EP,US) 
A61B5/7267 (EP,US) 
A61B5/7275 (EP,US)</t>
  </si>
  <si>
    <t>MagnetresonanzuntersuchungsanordnungMagnetresonanzsystemLokalspule für ein MagnetresonanzsystemSpulenverbindungselement sowie Systemverbindungselement</t>
  </si>
  <si>
    <t>DE202022107278U1</t>
  </si>
  <si>
    <t>A61B5/05 -Detecting, measuring or recording for diagnosis by means of electric currents or magnetic fields; Measuring using microwaves or radio waves
G01R33/28 -Instruments for measuring magnetic variables; Details of apparatus provided for other groups
 G01R33/32 -Arrangements or instruments for measuring magnetic variables; Excitation or detection systems
G01R33/34 -Arrangements or instruments for measuring magnetic variables; Constructional details 
G01R33/36 -Arrangements or instruments for measuring magnetic variables; Electrical details</t>
  </si>
  <si>
    <t>A61B5/05 -Detecting, measuring or recording for diagnosis by means of electric currents or magnetic fields; Measuring using microwaves or radio waves(EP) 
G01R33/36 -Electrical details(EP) 
G01R33/36 -Arrangements or instruments for measuring magnetic variables; Electrical details92 (EP) 
G01R33/34 -Arrangements or instruments for measuring magnetic variables; Constructional details (EP)</t>
  </si>
  <si>
    <t>ELECTRONIC DEVICE WITH SENSOR AND METHOD OF OPERATING THE SAME</t>
  </si>
  <si>
    <t>US2023024452A1</t>
  </si>
  <si>
    <t>A61B5/681 (US) 
A63B24/00 -Electric or electronic controls for exercising62 (US)</t>
  </si>
  <si>
    <t>INSPECTION ROBOT</t>
  </si>
  <si>
    <t>CUSCHIERI ALFRED [GB] 
KHAN HAMZA [GB]</t>
  </si>
  <si>
    <t>UNIV DUNDEE [GB]</t>
  </si>
  <si>
    <t>WO2023001759A1</t>
  </si>
  <si>
    <t xml:space="preserve">A61B1/00 -Instruments for performing medical examinations of the interior of cavities
A61B1/04 -Instruments for performing medical examinations of the interior of cavities; combined with photographic or television appliances
A61B5/00 -Measuring for diagnostic purposes </t>
  </si>
  <si>
    <t>A61B1/00 -Instruments for performing medical examinations of the interior of cavities 032 (EP) 
A61B1/00 -Instruments for performing medical examinations of the interior of cavities 156 (EP) 
A61B1/00 -Instruments for performing medical examinations of the interior of cavities 16 (EP) 
A61B1/04 -Instruments for performing medical examinations of the interior of cavities; combined with photographic or television appliances1 (EP) 
A61B5/4255 (EP) 
A61B5/6861 (EP) 
A61B5/6873 (EP)</t>
  </si>
  <si>
    <t>BLOOD VESSEL PUNCTURE ASSISTANCE DEVICE</t>
  </si>
  <si>
    <t>FUKUDA TAKUMI [JP] 
INUKAI TAKITO [JP] 
KUWANO YOICHIRO [JP]</t>
  </si>
  <si>
    <t>WO2023002848A1</t>
  </si>
  <si>
    <t>CATHETER HAVING COMPLIANT BALLOON</t>
  </si>
  <si>
    <t>MAZZONE JAMES [US] 
DAILEY ERIC [US] 
DONOVAN RYAN R [US] 
MERINO JAIME [US] 
THIRUMALAI SHRUTHI [US]</t>
  </si>
  <si>
    <t>WO2023002326A2</t>
  </si>
  <si>
    <t>A61M25/10 -Balloon catheters 02 (US) 
A61N7/02 -Ultrasound therapy; Localised ultrasound hyperthermia  (US) 
A61N7/02 -Ultrasound therapy; Localised ultrasound hyperthermia 2 (EP) 
A61B2017/22068 (EP) 
A61B2018/00023 (EP) 
A61B2018/00285 (EP) 
A61B2018/00404 (EP) 
A61B2018/00434 (EP) 
A61B2018/00511 (EP) 
A61B2018/00577 (EP) 
A61B2018/00744 (EP) 
A61M2025/1068 (EP) 
A61M2205/0216 (US) 
A61N2007/0026 (US) 
A61N2007/003 (EP,US) 
A61N2007/0043 (EP)</t>
  </si>
  <si>
    <t>US2023026441A1</t>
  </si>
  <si>
    <t>A61B6/00 -Apparatus for radiation diagnosis
A61B6/02 -Devices for diagnosis sequentially in different planes; Stereoscopic radiation diagnosis
A61B6/03 -Computerised tomographs
G06T11/00 -2D [Two Dimensional] image generation</t>
  </si>
  <si>
    <t>A61B6/02 -Devices for diagnosis sequentially in different planes; Stereoscopic radiation diagnosis7 (US) 
A61B6/03 -Computerised tomographs2 (EP,US) 
A61B6/4014 (EP) 
A61B6/4085 (US) 
A61B6/4435 (US) 
A61B6/482 (EP) 
A61B6/54 (US) 
G06T11/00 -2D [Two Dimensional] image generation5 (US) 
G06T2211/408 (US)</t>
  </si>
  <si>
    <t>REMOTE MONITORING OF FLUID PRESSURE IN BIOLOGICAL TISSUE</t>
  </si>
  <si>
    <t>OSTROVSKY ISAAC [US] 
ALTSHULER GREGORY [US] 
BOUTOUSSOV DMITRI [US] 
PILIPETSKII SERGEI [US] 
YAROSLAVSKY ILYA [US] 
TRAXER OLIVIER [US]</t>
  </si>
  <si>
    <t>IPG PHOTONICS CORP [US]</t>
  </si>
  <si>
    <t>WO2023003871A1</t>
  </si>
  <si>
    <t>A61B1/00 -Instruments for performing medical examinations of the interior of cavities
A61B1/01 -Instruments for performing medical examinations; Guiding arrangements  
A61B1/307 -Instruments for performing medical examinations; for the urinary organs
A61B18/26 -for producing a shock wave</t>
  </si>
  <si>
    <t>A61M1/74 (EP) 
A61M1/77 (EP) 
A61M1/85 (EP) 
A61B1/01 -Instruments for performing medical examinations; Guiding arrangements  (EP) 
A61B18/26 -Surgical instruments; for producing a shock wave (EP) 
A61B2018/00511 (EP) 
A61B2018/00642 (EP) 
A61B2018/00744 (EP) 
A61B2018/00863 (EP) 
A61B2218/002 (EP) 
A61B2218/007 (EP) 
A61M2205/3334 (EP) 
A61M2205/3344 (EP) 
A61M2210/1082 (EP)</t>
  </si>
  <si>
    <t xml:space="preserve">CT Apparatus for predicting CT contrast media-induced acute kidney injury using AI and method  </t>
  </si>
  <si>
    <t>HAN SEUNG SEOK 
YUN DONGHWAN</t>
  </si>
  <si>
    <t>KR20230012114A</t>
  </si>
  <si>
    <t>G01N33/70 -Investigating or analysing materials by specific methods; involving creatine or creatinine
G06N3/04 -Computing arrangements based on biological models; Architecture
G06N3/08 -Learning methods
G16C20/10 -Analysis or design of chemical reactions syntheses or processes 
G16C20/30 -Prediction of properties of chemical compounds, compositions or mixtures
G16C20/70 -Machine learning, data mining or chemometrics
G16C20/80 -Data visualisation
G16H70/20 -ICT; relating to practices or guidelines 
G16H30/20 -ICT; for handling medical imagess
G16H30/40 -ICT; for processing medical images 
G16H50/50 -ICT; for simulation or modelling of medical disorders</t>
  </si>
  <si>
    <t>A61B5/20 -Measuring for diagnostic purposes;for measuring urological functions1 (KR) 
A61B5/4845 (KR) 
A61B5/4848 (KR) 
A61B5/7275 (KR) 
G01N33/70 -Investigating or analysing materials by specific methods; involving creatine or creatinine(KR) 
G06N3/04 -Computing arrangements based on biological models; Architecture(KR) 
G06N3/08 -Learning methods(KR) 
G16C20/10 -Analysis or design of chemical reactions syntheses or processes (KR) 
G16C20/30 -Prediction of properties of chemical compounds, compositions or mixtures(KR) 
G16C20/70 -Machine learning, data mining or chemometrics(KR) 
G16C20/80 -Data visualisation(KR) 
G16H70/20 -ICT; relating to practices or guidelines (KR) 
G16H30/20 -ICT; for handling medical imagess(KR) 
G16H30/40 -ICT; for processing medical images (KR) 
G16H50/50 -ICT; for simulation or modelling of medical disorders (KR)</t>
  </si>
  <si>
    <t>CSF DIAGNOSTICS PLATforM</t>
  </si>
  <si>
    <t>PATEL RAJAN [US] 
RICCARDI GIANNA [US] 
KALISH KEVIN [US] 
GLICKSMAN MARCIE [US]</t>
  </si>
  <si>
    <t>ENCLEAR THERAPIES INC [US]</t>
  </si>
  <si>
    <t>WO2023003888A1</t>
  </si>
  <si>
    <t>A61M27/00 -Drainage appliance for wounds or the like
A61B5/03 -Detecting,measuring or recording fluid pressure within the body other than blood pressure</t>
  </si>
  <si>
    <t>A61M27/00 -Drainage appliance for wounds or the like6 (EP) 
A61M5/14 -Infusion devices32 (EP) 
A61M5/14 -Infusion devices2 (EP) 
A61B5/03 -Detecting,measuring or recording fluid pressure within the body other than blood pressure (EP) 
A61M5/168 -Means for controlling media flow to the body or for metering media to the body04 (EP) 
A61M5/172 -Devices for bringing media into the body in a subcutaneous; electrical or electronic3 (EP)</t>
  </si>
  <si>
    <t xml:space="preserve">IMAGING DEVICE PERforMING IMAGE ANALYSIS TO FACILITATE EARLY DETECTION OF DISTAL EXTREMITY ALTERED PERFUSION STATES AND METHODS </t>
  </si>
  <si>
    <t>HANNAN ROBERT [US]</t>
  </si>
  <si>
    <t>HOLOGRAPHIC HUMANITY LLC [US]</t>
  </si>
  <si>
    <t>WO2023004385A1</t>
  </si>
  <si>
    <t>A61B5/1477 -Measuring for diagnostic purposes;non-invasive
A61B8/06 -Measuring blood flow 
A61B5/02 -Detecting, measuring or recording pulse, heart rate, blood pressure or blood flow; Combined pulse/heart-rate/blood pressure determination</t>
  </si>
  <si>
    <t>A61B5/01 -Measuring temperature of body parts5 (US) 
A61B5/02 -Detecting, measuring or recording pulse, heart rate, blood pressure or blood flow; Combined pulse/heart-rate/blood pressure determination not otherwise provided  (US) 
A61B5/6898 (US) 
G16H10/60 -ICT; for patient-specific data(US) 
G16H30/20 -ICT; for handling medical imagess(EP) 
G16H30/40 -ICT; for processing medical images (EP,US) 
G16H40/63 -ICT; for local operation (EP) 
G16H40/67 -ICT; for remote operation(EP) 
G16H50/20 -ICT; for computer-aided diagnosis(EP) 
  (EP) 
H04N5/33 -Details of television systems; Transforming infrared radiation(US)</t>
  </si>
  <si>
    <t>Kamerakopf für Endoskope</t>
  </si>
  <si>
    <t>XION GMBH [DE]</t>
  </si>
  <si>
    <t>DE102021119204A1</t>
  </si>
  <si>
    <t>A61B1/00 -Instruments for performing medical examinations of the interior of cavities
A61B1/04 -Instruments for performing medical examinations of the interior of cavities; combined with photographic or television appliances
G02B23/24 -Instruments or systems for viewing the inside of hollow bodiese    
G03B15/14 -for taking photographs during medical operations
G03B17/48 -adapted for combination with other photographic</t>
  </si>
  <si>
    <t>A61B1/00 -Instruments for performing medical examinations of the interior of cavities 128 (EP) 
A61B1/04 -Instruments for performing medical examinations of the interior of cavities; combined with photographic or television appliances(EP) 
G02B23/24 -Instruments or systems for viewing the inside of hollow bodiese    (EP) 
G03B15/14 -for taking photographs during medical operations(EP) 
G03B17/48 -adapted for combination with other photographic (EP)</t>
  </si>
  <si>
    <t>METHOD AND DEVICE for PROCESSING THREE-DIMENSIONAL ORAL CAVITY MODEL</t>
  </si>
  <si>
    <t>JEON HARAM [KR]</t>
  </si>
  <si>
    <t>WO2023003399A1</t>
  </si>
  <si>
    <t>A61B5/00 -Measuring for diagnostic purposes 
A61C13/00 -Dental prostheses; 
A61C13/34 -Making or working of models
A61C9/00 -Impression cups
B33Y80/00 -Products made by additive manufacturing 
 G06T17/00 -Three dimensional [3D] modelling
G06T19/20 -Editing of 3D images 
G16H50/50 -ICT; for simulation or modelling of medical disorders</t>
  </si>
  <si>
    <t>A61B5/00 -(EP) 
A61C13/00 -Dental prostheses; (EP) 
A61C13/34 -Making or working of models(EP) 
A61C9/00 -Impression cups(EP) 
B33Y80/00 -Products made by additive manufacturing (EP) 
 (EP) 
G06T17/00 -Three dimensional [3D] modelling(EP) 
G06T19/20 -Editing of 3D images (EP) 
G16H50/50 -ICT; for simulation or modelling of medical disorders (EP)</t>
  </si>
  <si>
    <t>APPARATUS for INJECTION IN THE SKIN BY SUPERFICIAL INCISIONAND ITS LOADING ASSEMBLY</t>
  </si>
  <si>
    <t>SOURISSEAU THIERRY [FR]</t>
  </si>
  <si>
    <t>A2M [FR]</t>
  </si>
  <si>
    <t>WO2023002118A1</t>
  </si>
  <si>
    <t>A61B10/00 -Other methods or instruments for diagnosis 
A61B17/20 -for vaccinating or cleaning the skin previous to the vaccination
A61B5/00 -Measuring for diagnostic purposes 
A61M5/32 -Needles; Details of needles pertaining to their connection with syringe or hub</t>
  </si>
  <si>
    <t>A61B10/00 -Other methods or instruments for diagnosis35 (EP) 
A61B17/205 (EP) 
A61B5/411 (EP)</t>
  </si>
  <si>
    <t>C-C-ARM IMAGE-GUIDED HEAVY-ION THERAPY APPARATUS</t>
  </si>
  <si>
    <t>CHOI HYUN JOON 
MIN CHUL HEE 
KIM JUNG IN 
CHEON BO WI 
YOU SEI HWAN</t>
  </si>
  <si>
    <t>UNIV INDUSTRY FOUNDATION YONSEI UNIV WONJU CAMPUS [KR] 
SEOUL NAT UNIV R&amp;DB FOUNDATION [KR]</t>
  </si>
  <si>
    <t>KR20230012906A</t>
  </si>
  <si>
    <t>A61B6/00 -Apparatus for radiation diagnosis
A61B6/06 -Diaphragms 
A61N5/10 -X-ray therapy; Gamma-ray therapy;Particle-irradiation therapy</t>
  </si>
  <si>
    <t>A61B6/06 -Diaphragms (KR) 
A61B6/4441 (KR) 
A61N5/10 -X-ray therapy; Gamma-ray therapy;Particle-irradiation therapy49 (KR) 
A61N5/10 -X-ray therapy; Gamma-ray therapy;Particle-irradiation therapy67 (KR) 
A61N5/10 -X-ray therapy; Gamma-ray therapy;Particle-irradiation therapy71 (KR) 
A61N5/10 -X-ray therapy; Gamma-ray therapy;Particle-irradiation therapy81 (KR) 
A61N2005/1061 (KR) 
A61N2005/109 (KR)</t>
  </si>
  <si>
    <t>Urinary Detection and Collection Systems and Methods</t>
  </si>
  <si>
    <t>CHO YOUNGGEUN [US] 
GADDAM SAMATHA [US] 
PATEL PUJA [US] 
GARNER DANIELLE [US] 
NDIAYE MADIEYNA [US] 
JANGITI SHARANYA [US]</t>
  </si>
  <si>
    <t>US2023022547A1</t>
  </si>
  <si>
    <t>A61B5/00 -Measuring for diagnostic purposes 
A61B5/145 -Measuring characteristics of blood in vivo
A61B5/20 -Measuring for diagnostic purposes;for measuring urological functions</t>
  </si>
  <si>
    <t>A61B5/00 -Measuring for diagnostic purposes 22 (EP,US) 
A61B5/145 -Measuring characteristics of blood in vivo07 (EP,US) 
A61B5/20 -Measuring for diagnostic purposes;for measuring urological functions8 (EP,US) 
A61B5/6802 (EP,US) 
A61B5/6808 (EP,US) 
A61B5/746 (EP,US)</t>
  </si>
  <si>
    <t>METHOD AND APPARATUS for ADJUSTING SCAN DEPTH OF THREE-DIMENSIONAL SCANNER</t>
  </si>
  <si>
    <t>LEE DONG HOON [KR]</t>
  </si>
  <si>
    <t>WO2023003383A1</t>
  </si>
  <si>
    <t>A61B1/00 -Instruments for performing medical examinations of the interior of cavities
A61B1/24 -Instruments for performing medical examinations; for the mouth
A61B5/00 -Measuring for diagnostic purposes 
A61C9/00 -Impression cups</t>
  </si>
  <si>
    <t>A61B1/00 -Instruments for performing medical examinations of the interior of cavities(EP) 
A61B1/24 -Instruments for performing medical examinations; for the mouth(EP) 
A61B5/00 -(EP) 
A61C9/00 -Impression cups(EP)</t>
  </si>
  <si>
    <t>METHODS AND SYSTEMS for RAPID DETECTION OF COVID-19</t>
  </si>
  <si>
    <t>AGARWAL MANGILAL [US] 
SIEGEL AMANDA [US] 
WOOLLAM MARK [US] 
ANGARITA-RIVERA PAULA [US]</t>
  </si>
  <si>
    <t>UNIV INDIANA TRUSTEES [US]</t>
  </si>
  <si>
    <t>WO2023004010A2 
WO2023004010A3</t>
  </si>
  <si>
    <t>G06F16/24 -Information retrieval; Database structures; Querying
G06V10/36 -Applying a local operator
A61B5/00 -Measuring for diagnostic purposes 
A61B5/08 -Detecting,measuring or recording devices for evaluating the respiratory organs
A61B5/097 -Devices for facilitating collection of breath or for directing breath into or through measuring devices</t>
  </si>
  <si>
    <t>A61B5/00 -Measuring for diagnostic purposes 22 (EP) 
A61B5/08 -Detecting,measuring or recording devices for evaluating the respiratory organs2 (EP) 
A61B5/097 -Devices for facilitating collection of breath or for directing breath into or through measuring devices(EP) 
A61B5/7267 (EP) 
G06V10/36 -Applying a local operator(EP)</t>
  </si>
  <si>
    <t>2023-01-26 
2023-02-23</t>
  </si>
  <si>
    <t>SYNCHRONISATION SYSTEM WITH TRIGGER DELAY</t>
  </si>
  <si>
    <t>WEISS STEFFEN [NL] 
WANG WENJIN [NL] 
DEN BRINKER ALBERTUS CORNELIS [NL] 
GARVIA I TRMO ALBERT [NL]</t>
  </si>
  <si>
    <t>KONINKLIJKE PHILIPS NV [NL]</t>
  </si>
  <si>
    <t>EP4122386A1</t>
  </si>
  <si>
    <t xml:space="preserve">A61B5/05 -Detecting, measuring or recording for diagnosis by means of electric currents or magnetic fields; Measuring using microwaves or radio waves
A61B5/02 -Detecting, measuring or recording pulse, heart rate, blood pressure or blood flow; Combined pulse/heart-rate/blood pressure determination </t>
  </si>
  <si>
    <t>A61B5/05 -Detecting, measuring or recording for diagnosis by means of electric currents or magnetic fields; Measuring using microwaves or radio waves(EP) 
A61B5/7292 (EP) 
 16 (EP) 
A61B5/02 -Detecting, measuring or recording pulse, heart rate, blood pressure or blood flow; Combined pulse/heart-rate/blood pressure determination not otherwise provided  (EP) 
A61B5/7264 (EP)</t>
  </si>
  <si>
    <t>2023-01-25</t>
  </si>
  <si>
    <t>OPEN INPUT EMPATHY INTERACTION</t>
  </si>
  <si>
    <t>DARCY ALISON [US] 
DANIELS JADE [US] 
GOODWIN KIM [US] 
SACKETT CASEY [US]</t>
  </si>
  <si>
    <t>WOEBOT LABS INC [US]</t>
  </si>
  <si>
    <t>EP4123498A1</t>
  </si>
  <si>
    <t>A61B5/16 -Devices for psychotechnics 
G06F40/35 -Discourse or dialogue representation
G16H40/63 -ICT; for local operation
 G06F40/289 -Phrasal analysis
G06F40/30 -Semantic analysis</t>
  </si>
  <si>
    <t>A61B5/00 -Measuring for diagnostic purposes 22 (EP) 
A61B5/16 -Devices for psychotechnics (EP) 
A61B5/7275 (EP) 
A61B5/7475 (EP) 
G06F40/289 -Phrasal analysis (US) 
G06F40/35 -Discourse or dialogue representation(EP,US) 
G16H40/63 -ICT; for local operation(EP,US) 
H04L51/02 -using automatic reactions or user delegation (US) 
A61B5/7264 (EP) 
G06F40/289 -Phrasal analysis (EP) 
G06F40/30 -Semantic analysis (EP)</t>
  </si>
  <si>
    <t>Cytobrush for improved accuracy of uterine cervical cancer screening</t>
  </si>
  <si>
    <t>CHUNG HYUN HOON</t>
  </si>
  <si>
    <t>KR20230011731A</t>
  </si>
  <si>
    <t xml:space="preserve">A61B10/00 -Other methods or instruments for diagnosis 
A61B10/02 -Instruments for taking cell samples or for biopsy
A61B5/00 -Measuring for diagnostic purposes </t>
  </si>
  <si>
    <t>A61B10/02 -Instruments for taking cell samples or for biopsy91 (KR) 
A61B5/4331 (KR) 
A61B2010/0093 (KR) 
A61B2010/0216 (KR)</t>
  </si>
  <si>
    <t>A robotic Surgical instrument</t>
  </si>
  <si>
    <t>BEN ROBERT CHAPLIN [GB] 
MARTIN MCBRIEN [GB] 
GARETH HEARN [GB] 
SIMON RODERICK GROVER [GB]</t>
  </si>
  <si>
    <t>GB2609033A</t>
  </si>
  <si>
    <t xml:space="preserve">A61B34/30 -Surgical robots </t>
  </si>
  <si>
    <t>A61B34/30 -Surgical robots(EP,GB) 
A61B34/70 (GB) 
A61B34/71 (EP,GB) 
A61B90/03 (EP) 
A61B2034/305 (EP,GB) 
A61B2090/035 (EP)</t>
  </si>
  <si>
    <t>GB2609032A</t>
  </si>
  <si>
    <t>A61B34/30 -Surgical robots(EP,GB) 
A61B34/70 (GB) 
A61B34/71 (GB) 
A61B2034/302 (EP) 
A61B2034/305 (EP,GB)</t>
  </si>
  <si>
    <t>METHOD for MOVING A PATIENT BED</t>
  </si>
  <si>
    <t>BAUMANN BERTHOLD [DE] 
KRÄMER ALEXANDER [DE] 
WURZER GERHARD [DE]</t>
  </si>
  <si>
    <t>EP4122398A1</t>
  </si>
  <si>
    <t>A61B6/04 -Apparatus for radiation diagnosis; Positioning of patients</t>
  </si>
  <si>
    <t>A61B5/704 (US) 
A61B6/04 -Apparatus for radiation diagnosis; Positioning of patients07 (EP) 
A61B6/04 -Apparatus for radiation diagnosis; Positioning of patients87 (EP,US) 
A61B6/54 (US) 
A61B5/05 -Detecting, measuring or recording for diagnosis by means of electric currents or magnetic fields; Measuring using microwaves or radio waves(EP) 
A61B6/03 -Computerised tomographs2 (EP) 
A61B6/03 -Computerised tomographs7 (EP)</t>
  </si>
  <si>
    <t>Analysis Method and System of Rehabilitation Status</t>
  </si>
  <si>
    <t>JEON SANG WON 
KOO SEIN 
SHIN SANG EUN 
CHO YONG JAE 
PARK DAE SUNG 
JEON SUN</t>
  </si>
  <si>
    <t>KONYANG UNIV IND COOPERATION GROUP [KR] 
ROBOTNMORE CO LTD [KR]</t>
  </si>
  <si>
    <t>KR20230011549A</t>
  </si>
  <si>
    <t>A61B5/00 -Measuring for diagnostic purposes 
A61B5/11 -Measuring movement of the entire body or parts 
A61B5/16 -Devices for psychotechnics 
A61B5/397 -Analysis of electromyograms</t>
  </si>
  <si>
    <t>A61B5/11 -Measuring movement of the entire body or parts 01 (KR) 
A61B5/11 -Measuring movement of the entire body or parts 16 (KR) 
A61B5/11 -Measuring movement of the entire body or parts 24 (KR) 
A61B5/16 -Devices for psychotechnics2 (KR) 
A61B5/397 -Analysis of electromyograms (KR) 
A61B5/4082 (KR) 
A61B5/742 (KR) 
A61B2503/08 (KR) 
A61B2505/09 (KR) 
A61B2562/0219 (KR)</t>
  </si>
  <si>
    <t>TARGET PRESENTATION DEVICE AND TARGET PRESENTATION PROGRAM</t>
  </si>
  <si>
    <t>SHIBATA KAZUNORI [JP] 
HIRAYAMA YUKITO [JP] 
YAMAMOTO KUNIHIKO [JP]</t>
  </si>
  <si>
    <t>NIDEK KK [JP]</t>
  </si>
  <si>
    <t>EP4122374A1</t>
  </si>
  <si>
    <t>A61B3/00 -Apparatus for testing the eyes; Instruments for examining the eyes
A61B3/02 -Apparatus for testing the eyes; Subjective types 
A61B3/032 -Devices for presenting test symbols or characters</t>
  </si>
  <si>
    <t>A61B3/00 -Apparatus for testing the eyes; Instruments for examining the eyes41 (EP) 
A61B3/00 -Apparatus for testing the eyes; Instruments for examining the eyes91 (EP) 
A61B3/02 -Apparatus for testing the eyes; Subjective types (EP) 
A61B3/032 -Devices for presenting test symbols or characters(EP) 
A61B3/00 -Apparatus for testing the eyes; Instruments for examining the eyes58 (EP) 
A61B3/00 -Apparatus for testing the eyes; Instruments for examining the eyes66 (EP)</t>
  </si>
  <si>
    <t>A hood</t>
  </si>
  <si>
    <t>DR MOJTABA DORRI [GB] 
DR ALBERTO GAMBARUTO [GB]</t>
  </si>
  <si>
    <t>UNIV BRISTOL [GB]</t>
  </si>
  <si>
    <t>GB2609024A</t>
  </si>
  <si>
    <t>A61B90/40 -Apparatus fixed or close to patients specially adapted for providing an aseptic Surgical environment 
A61G10/00 -Treatment rooms for medical purposes 
A61G15/10 - Parts, details or accessories</t>
  </si>
  <si>
    <t>A61B90/05 (EP) 
A61B90/40 -Apparatus fixed or close to patients specially adapted for providing an aseptic Surgical environment (GB) 
A61G10/00 -TRANSPORTPERSONAL CONVEYANCESOR ACCOMMODATION SPECIALLY ADAPTED for PATIENTS OR DISABLED PERSONSTreatment rooms or enclosures for medical purposs (EP,GB) 
A61G15/10 - Parts, details or accessories (GB) 
A61B2090/401 (EP,GB) 
A61B90/40 -Apparatus fixed or close to patients specially adapted for providing an aseptic Surgical environment (EP) 
A61G15/10 - Parts, details or accessories (EP)</t>
  </si>
  <si>
    <t>ACCURATE TISSUE PROXIMITY</t>
  </si>
  <si>
    <t>BUCHNIK YAEL [IL] 
GLINER VADIM [IL]</t>
  </si>
  <si>
    <t>BIOSENSE WEBSTER ISRAEL LTD [IL]</t>
  </si>
  <si>
    <t>EP4122413A1</t>
  </si>
  <si>
    <t>A61B18/14 -Probes or electrodes 
A61B34/20 -Surgical navigation systems; Devices for tracking or guiding surgical instruments</t>
  </si>
  <si>
    <t>A61B18/14 -Probes or electrodes 2 (EP,US) 
A61B2018/00267 (EP) 
A61B2018/00375 (EP) 
A61B2018/00577 (EP) 
A61B2018/00773 (US) 
A61B2018/1467 (EP,US) 
A61B2034/2051 (EP) 
A61B2090/364 (EP) 
A61B2090/3954 (EP) 
A61B2562/0223 (US) 
A61B2562/0257 (US)</t>
  </si>
  <si>
    <t>ELECTROMAGNETIC TRACKING for PERCUTANEOUS DILATATIONAL TRACHEOSTOMY</t>
  </si>
  <si>
    <t>KRUMPHOLZ ROMAN [DE] 
WILHELM DIRK [DE] 
OSTLER DANIEL [DE] 
RANFT ANDREAS [DE]</t>
  </si>
  <si>
    <t>UNIV MUENCHEN TECH [DE]</t>
  </si>
  <si>
    <t>EP4122416A1</t>
  </si>
  <si>
    <t>A61B34/20 -Surgical navigation systems; Devices for tracking or guiding surgical instruments 
A61B5/06 -Devices, other than using radiation, for detecting or locating foreign bodies</t>
  </si>
  <si>
    <t>A61B34/20 -Surgical navigation systems; Devices for tracking or guiding surgical instruments (EP) 
A61B5/06 -Devices, other than using radiation, for detecting or locating foreign bodies2 (EP) 
A61M16/04 -Devices for influencing the respiratory system of patients by gas treatment; Tracheal tubes  11 (EP) 
A61M16/04 -Devices for influencing the respiratory system of patients by gas treatment; Tracheal tubes  72 (EP) 
A61B1/267 -Instruments for performing medical examinations of the interior of cavities; for the respiratory tract  6 (EP) 
A61B2034/2051 (EP) 
A61B2090/3614 (EP) 
A61B34/25 (EP) 
A61M2205/3317 (EP)</t>
  </si>
  <si>
    <t>OCCLUSION DEVICE</t>
  </si>
  <si>
    <t>BERTSCH KARRIE [US]</t>
  </si>
  <si>
    <t>VITALITEC INT INC [US]</t>
  </si>
  <si>
    <t>EP4122405A1</t>
  </si>
  <si>
    <t>A61B17/11 -for performing anastomosis; Buttons for anastomosis 
A61B17/00 -Surgical instruments,devices or methods</t>
  </si>
  <si>
    <t>A61B17/11 -for performing anastomosis; Buttons for anastomosis (EP) 
A61B17/12 -Surgical instruments; for ligaturing or otherwise compressing tubular parts of the body(US) 
A61B17/12 -Surgical instruments; for ligaturing or otherwise compressing tubular parts of the body (US) 
A61B34/30 -Surgical robots(US) 
A61B17/29 -Forceps for use in minimally invasive surgery (EP) 
A61B2017/00252 (EP) 
A61B2017/00367 (US) 
A61B2017/1107 (EP) 
A61B2017/1135 (EP) 
A61B2017/12004 (US)</t>
  </si>
  <si>
    <t>CANNULATED IMPLANT DELIVERY DEVICE WITH ADJUSTABLE INSERTION DEPTH</t>
  </si>
  <si>
    <t>EP4122420A1</t>
  </si>
  <si>
    <t>A61B90/00 -Instruments, implements or accessories specially adapted for surgery or diagnosis</t>
  </si>
  <si>
    <t>A61B17/34 -Trocars; Puncturing needles 68 (US) 
A61B90/06 (EP) 
A61B17/84 -Surgical instruments; Fasteners  8 (EP) 
A61B2017/00681 (US) 
A61B2017/00964 (US) 
A61B2090/061 (EP) 
A61B2090/062 (EP)</t>
  </si>
  <si>
    <t>Ankle joint motion measurement system</t>
  </si>
  <si>
    <t>RYU JAE KWAN 
PARK JUNG JAE 
KIM SU IN</t>
  </si>
  <si>
    <t>LIG NEX1 CO LTD [KR] 
FEEL THE SAME INC [KR]</t>
  </si>
  <si>
    <t>KR20230011533A</t>
  </si>
  <si>
    <t>A61B5/00 -Measuring for diagnostic purposes 
A61B5/11 -Measuring movement of the entire body or parts 
B25J9/00 -Programme-controlled manipulators</t>
  </si>
  <si>
    <t>A61B5/11 -Measuring movement of the entire body or parts 21 (KR) 
A61B5/11 -Measuring movement of the entire body or parts 24 (KR) 
A61B5/4595 (KR) 
A61B5/6812 (KR) 
A61B5/6829 (KR) 
A61B5/746 (KR) 
B25J9/00 -Programme-controlled manipulators06 (KR) 
A61B2503/20 (KR) 
A61B2562/0261 (KR)</t>
  </si>
  <si>
    <t>System and method for monitoring prisoners in accommodation facilities using intercom terminals</t>
  </si>
  <si>
    <t>KIM JUN HWAN</t>
  </si>
  <si>
    <t>ADRLABS CO LTD [KR]</t>
  </si>
  <si>
    <t>KR20230011541A</t>
  </si>
  <si>
    <t xml:space="preserve"> A61B5/05 -Detecting, measuring or recording for diagnosis by means of electric currents or magnetic fields; Measuring using microwaves or radio waves -Detecting, measuring or recording for diagnosis by means of electric currents or magnetic fields
A61B5/11 -Measuring movement of the entire body or parts 
G01S17/50 -Systems of measurement based on relative movement of target
G06N20/00 -Machine learning
G06Q50/10 -Systems or methods specially adapted for specific business sectors; Services</t>
  </si>
  <si>
    <t xml:space="preserve"> (KR) 
A42B1/24 -Hats; with means for attaching articles thereto(KR) 
A61B5/11 -Measuring movement of the entire body or parts 13 (KR) 
 (KR) 
A61B5/747 (KR) 
G01S13/02 -Systems using reflection of radio waves09 (KR) 
G01S13/50 -Systems of measurement based on relative movement of target (KR) 
G01S17/50 -Systems of measurement based on relative movement of target(KR) 
G06N20/00 -Machine learning(KR) 
G06Q50/10 -Systems or methods specially adapted for specific business sectors; Services (KR) 
A61B2503/12 (KR) 
G07C2209/64 (KR)</t>
  </si>
  <si>
    <t>APPARATUS AND METHOD for DIAGNOSING ATTENTION DEFICIT HYPERACTIVITY DISORDER</t>
  </si>
  <si>
    <t>CHOI SEONG YUNE 
JANG YEONJU 
KIM HYEONCHEOL</t>
  </si>
  <si>
    <t>KR20230011650A</t>
  </si>
  <si>
    <t>A61B5/00 -Measuring for diagnostic purposes 
A61B5/16 -Devices for psychotechnics 
G06N3/04 -Computing arrangements based on biological models; Architecture
G06N3/08 -Learning methods
G16H50/20 -ICT; for computer-aided diagnosis</t>
  </si>
  <si>
    <t>A61B5/16 -Devices for psychotechnics3 (KR) 
A61B5/16 -Devices for psychotechnics8 (KR) 
A61B5/7264 (KR) 
A61B5/7275 (KR) 
G06N3/04 -Computing arrangements based on biological models; Architecture2 (KR) 
G06N3/08 -Learning methods(KR) 
G16H50/20 -ICT; for computer-aided diagnosis(KR) 
A61B2503/06 (KR)</t>
  </si>
  <si>
    <t>Knee joint motion measurement system</t>
  </si>
  <si>
    <t>KR20230011532A</t>
  </si>
  <si>
    <t>A61B5/11 -Measuring movement of the entire body or parts 21 (KR) 
A61B5/11 -Measuring movement of the entire body or parts 24 (KR) 
A61B5/4585 (KR) 
A61B5/6812 (KR) 
A61B5/6828 (KR) 
A61B5/7455 (KR) 
A61B5/746 (KR) 
B25J9/00 -Programme-controlled manipulators06 (KR) 
A61B2503/20 (KR) 
A61B2562/0261 (KR)</t>
  </si>
  <si>
    <t>MEDICAL VIDEO ANNOTATION USING OBJECT DETECTION AND ACTIVITY ESTIMATION</t>
  </si>
  <si>
    <t>LECK KHENG SWEE [SG] 
HUANG JIE [SG]</t>
  </si>
  <si>
    <t>LEICA INSTR SINGAPORE PTE LTD [SG]</t>
  </si>
  <si>
    <t>EP4123658A1</t>
  </si>
  <si>
    <t>A61B1/00 -Instruments for performing medical examinations of the interior of cavities
A61B34/20 -Surgical navigation systems; Devices for tracking or guiding surgical instruments 
A61B6/00 -Apparatus for radiation diagnosis
A61B90/00 -Instruments, implements or accessories specially adapted for surgery or diagnosis
G16H20/40 -relating to mechanical radiation or invasive therapies
G16H30/40 -ICT; for processing medical images 
G16H40/63 -ICT; for local operation</t>
  </si>
  <si>
    <t>A61B90/20 -Surgical microscopes characterised by non-opticalaspects(EP) 
A61B90/30 -Devices for illuminating a surgical field, the devices having an interrelation with other surgical devices or with a surgical procedure(EP) 
A61F9/00 -Methods or devices for treatment of the eyes45 (EP) 
G16H20/40 -relating to mechanical radiation or invasive therapies(EP) 
G16H30/40 -ICT; for processing medical images (EP) 
G16H40/63 -ICT; for local operation (EP) 
A61B1/00 -Instruments for performing medical examinations of the interior of cavities 04 (EP) 
A61B2034/2074 (EP) 
A61B2034/254 (EP) 
A61B6/5294 (EP)</t>
  </si>
  <si>
    <t>MONITORING DIAPHRAGMATIC RESPONSE TO PHRENIC NERVE STIMULATION</t>
  </si>
  <si>
    <t>FRANCESCHI FRÉDÉRIC [FR] 
THIERY BERTRAND [FR]</t>
  </si>
  <si>
    <t>CIRCLE SAFE [FR]</t>
  </si>
  <si>
    <t>US2023026175A1</t>
  </si>
  <si>
    <t xml:space="preserve">A61B5/00 -Measuring for diagnostic purposes 
A61B5/36 -Detecting PQ interval, PR interval or QT interval
 </t>
  </si>
  <si>
    <t>A61B5/36 -Detecting PQ interval, PR interval or QT interval(US) 
A61B5/38 -Acoustic or auditory stimuli(US) 
A61B5/395 -Measuring for diagnostic purposes; Details of stimulation (EP) 
A61B5/4052 (EP) 
A61B5/7203 (EP) 
A61B5/7285 (EP) 
A61B5/746 (US) 
A61B2018/0212 (EP) 
A61B5/28 -Measuring for diagnostic purposes; for electrocardiography [ECG] (EP) 
A61B5/35 -Measuring for diagnostic purpose; by template matching (EP) 
A61B5/397 -Analysis of electromyograms (EP) 
A61B5/6852 (EP) 
A61N1/36 -Electrotherapy; for stimulation139 (EP)</t>
  </si>
  <si>
    <t>EP4122379A1</t>
  </si>
  <si>
    <t>A61B5/00 -Measuring for diagnostic purposes 75 (EP,US) 
A61B5/00 -Measuring for diagnostic purposes2 (US) 
A61B5/4035 (US) 
A61B5/4064 (EP,US) 
A61B5/4088 (US) 
A61B5/6814 (EP) 
A61B5/72 (US) 
A61B2562/046 (EP)</t>
  </si>
  <si>
    <t>AIR CONDITIONER AND METHOD OF OPERATING THE SAME</t>
  </si>
  <si>
    <t>CHAE YEONKYUNG [KR] 
KIM SUNGYONG [KR] 
HAN DONGWOO [KR] 
SONG TAEYUP [KR]</t>
  </si>
  <si>
    <t>LG ELECTRONICS INC [KR]</t>
  </si>
  <si>
    <t>EP4123229A1</t>
  </si>
  <si>
    <t>F24F1/0014 -Room units for air-conditioning; having two or more outlet openings
F24F1/0047 -Room units for air-conditioning; mounted in the ceiling or at the ceiling
F24F11/64 -Control or safety arrangements; using pre-stored data
F24F11/77 -Control or safety arrangements; by controlling the speed of ventilators
F24F11/79 -Control or safety arrangements; for controlling the direction of the supplied air
F24F11/80 -Control or safety arrangements; for controlling the temperature of the supplied air</t>
  </si>
  <si>
    <t>A61B5/11 -Measuring movement of the entire body or parts 18 (KR) 
A61B5/11 -Measuring movement of the entire body or parts 28 (KR) 
F24F1/0014 -Room units for air-conditioning; having two or more outlet openings(EP,KR) 
F24F1/0047 -Room units for air-conditioning; mounted in the ceiling or at the ceiling(EP) 
F24F11/63 -Electronic processing (US) 
F24F11/64 -Control or safety arrangements; using pre-stored data(EP,KR) 
F24F11/77 -Control or safety arrangements; by controlling the speed of ventilators(EP,US) 
F24F11/79 -Control or safety arrangements; for controlling the direction of the supplied air(EP,KR,US) 
F24F11/80 -Control or safety arrangements; for controlling the temperature of the supplied air (EP) 
F24F13/10 (US) 
F24F13/14 (KR) 
G05B19/04 -Programme control other than numerical control (US) 
F24F2110/10 (KR,US) 
F24F2120/12 (EP) 
F24F2120/14 (EP,KR,US) 
F24F2221/14 (US) 
G05B2219/2614 (US) 
Y02B30/70 (EP)</t>
  </si>
  <si>
    <t>METHOD AND SYSTEM for IMAGE PROCESSING</t>
  </si>
  <si>
    <t>WEBER FRANK MICHAEL [NL] 
PETERS JOCHEN [NL] 
WEESE JUERGEN [NL]</t>
  </si>
  <si>
    <t>EP4123589A1</t>
  </si>
  <si>
    <t>G06T19/20 -Editing of 3D images</t>
  </si>
  <si>
    <t>A61B8/523 (EP) 
G06T19/20 -Editing of 3D images (EP) 
G06T7/12 -Edge-based segmentation (EP) 
G06T7/149 -involving deformable models (EP) 
G06T2207/10088 (EP) 
G06T2207/20101 (EP) 
G06T2207/30048 (EP) 
G06T2207/30081 (EP) 
G06T2210/41 (EP) 
G06T2219/2021 (EP)</t>
  </si>
  <si>
    <t>A Safty Lancet for Anti Reuse</t>
  </si>
  <si>
    <t>KIM HEE NAM 
LEE SANG KYU</t>
  </si>
  <si>
    <t>MEDEXEL CO LTD [KR]</t>
  </si>
  <si>
    <t>KR20230011761A</t>
  </si>
  <si>
    <t xml:space="preserve">A61B5/15 -Devices for taking samples of blood
</t>
  </si>
  <si>
    <t>A61B5/15 -Devices for taking samples of blood0541 (KR) 
A61B5/15 -Devices for taking samples of blood0916 (KR) 
A61B5/15 -Devices for taking samples of blood (KR) 
 3 (KR) 
 42 (KR)</t>
  </si>
  <si>
    <t>NON-INVASIVE METHOD for PREDICTING THE HEMOGLOBIN AND IRON CONTENT IN PRBC UNITS</t>
  </si>
  <si>
    <t>EPAH JEREMY NJOCK [DE] 
SCHÄFER RICHARD [DE] 
SEIFRIED ERHARD [DE]</t>
  </si>
  <si>
    <t>GERMAN RED CROSS BLOOD DONOR SERVICE BADEN WUERTTEMBERG HESSEN GGMBH [DE]</t>
  </si>
  <si>
    <t>EP4123303A1</t>
  </si>
  <si>
    <t xml:space="preserve">G01N33/00 -Investigating or analysing materials by specific methods not covered other groups </t>
  </si>
  <si>
    <t>G16H10/40 -ICT; for data related to laboratory analysis  (EP) 
G16H50/20 -ICT; for computer-aided diagnosis(EP) 
A61B5/15 -Devices for taking samples of blood003 (EP) 
A61B5/15 -Devices for taking samples of blood0992 (EP) 
A61B5/15 -Devices for taking samples of blood (EP) 
G16H40/20 -for the management or administration of healthcare resources or facilities (EP)</t>
  </si>
  <si>
    <t>Smart Knee Brace Diagnostic Device built on Arduino-Enhanced Joint Evaluation Algorithm</t>
  </si>
  <si>
    <t>LEE HYUN JE [KR] 
LEE SU JIN [KR]</t>
  </si>
  <si>
    <t>KR20230011767A</t>
  </si>
  <si>
    <t>A61B5/00 -Measuring for diagnostic purposes 02 (KR) 
A61B5/11 -Measuring movement of the entire body or parts 21 (KR) 
A61B5/11 -Measuring movement of the entire body or parts 24 (KR) 
A61B5/4585 (KR) 
A61B5/6812 (KR) 
A61B5/6828 (KR)</t>
  </si>
  <si>
    <t>Improved Quantification of Heart Rate Variability with \Multiscale Cumulative Residual Dispersion Entropy</t>
  </si>
  <si>
    <t>YOUNG SEOK CHOI 
YOUNGJUN KIM</t>
  </si>
  <si>
    <t>UNIV KWANGWOON IND ACAD COLLAB [KR]</t>
  </si>
  <si>
    <t>KR20230011773A</t>
  </si>
  <si>
    <t>A61B5/00 -Measuring for diagnostic purposes 
A61B5/346 -Analysis of electrocardiograms 
A61B5/35 -Measuring for diagnostic purpose; by template matching</t>
  </si>
  <si>
    <t xml:space="preserve"> 05 (KR) 
  (KR) 
A61B5/346 -Analysis of electrocardiograms (KR) 
A61B5/35 -Measuring for diagnostic purpose; by template matching (KR) 
A61B5/72 (KR)</t>
  </si>
  <si>
    <t>Motion tracking using pure tones</t>
  </si>
  <si>
    <t>JULES GOLDBERG [GB] 
FILIPPOS INEGLIS [GB]</t>
  </si>
  <si>
    <t>SNORELAB LTD [GB]</t>
  </si>
  <si>
    <t>GB2609061A</t>
  </si>
  <si>
    <t>G01S15/58 -Velocity or trajectory determination systems; Sense-of-movement determination systems
A61B5/00 -Measuring for diagnostic purposes 
G06F3/01 -Input arrangements or combined input and output arrangements for interaction between user and computer 
G10H1/02 -Means for controlling the tone frequencies</t>
  </si>
  <si>
    <t>G01S15/58 -Systems using the reflection or reradiation of acoustic waves; Velocity or trajectory determination systems; Sense-of-movement determination systems6 (EP,GB) 
G01S15/62 (EP) 
G01S15/88 (EP) 
G01S7/53 -Means for transforming coordinates or for evaluating data4 (EP) 
A61B5/4806 (GB) 
G06F3/01 -Input arrangements or combined input and output arrangements for interaction between user and computer7 (GB) 
G10H1/02 -Means for controlling the tone frequencies (GB) 
G10H2220/201 (GB)</t>
  </si>
  <si>
    <t>Dispositivo para la monitorización del conductor de un vehículo (Machine-translation by Google Translatenot legally binding)</t>
  </si>
  <si>
    <t>CECCARELLI MARCO [IT] 
CAFOLLA DANIELE [IT] 
RUSSO MATTEO [IT] 
GARROSA SOLANA MARÍA [ES] 
DÍAZ LÓPEZ VICENTE [ES]</t>
  </si>
  <si>
    <t>CECCARELLI MARCO [IT] 
CAFOLLA DANIELE [IT] 
RUSSO MATTEO [IT] 
GARROSA SOLANA MARIA [ES] 
DIAZ LOPEZ VICENTE [ES]</t>
  </si>
  <si>
    <t>ES2932773A2 
ES2932773R1</t>
  </si>
  <si>
    <t>A61B5/02 -Detecting, measuring or recording pulse, heart rate, blood pressure or blood flow; Combined pulse/heart-rate/blood pressure determination 
B60K28/06 -Safety devices for propulsion-unit control; responsive to incapacity of driver</t>
  </si>
  <si>
    <t>A61B5/02 -Detecting, measuring or recording pulse, heart rate, blood pressure or blood flow; Combined pulse/heart-rate/blood pressure determination (ES) 
B60K28/06 -Safety devices for propulsion-unit control; responsive to incapacity of driver(ES)</t>
  </si>
  <si>
    <t>2023-01-25 
2023-02-07</t>
  </si>
  <si>
    <t>METHOD AND APPARATUS for EXTRACTING QUANTITATIVE INforMATION IN MEDICAL ULTRASOUND</t>
  </si>
  <si>
    <t>BAE HYEON MIN 
KIM MYEONG GEE 
OH SEOKHWAN 
KIM YOUNGMIN 
JUNG GUIL</t>
  </si>
  <si>
    <t>KOREA ADVANCED INST SCI &amp; TECH [KR]</t>
  </si>
  <si>
    <t>KR20230011855A</t>
  </si>
  <si>
    <t>A61B8/08 -Detecting organic movements or changes
G06N3/08 -Learning methods
G16H50/20 -ICT; for computer-aided diagnosis</t>
  </si>
  <si>
    <t>A61B8/08 -Detecting organic movements or changes(KR) 
A61B8/5223 (KR) 
G06N3/08 -Learning methods(KR) 
G16H50/20 -ICT; for computer-aided diagnosis(KR)</t>
  </si>
  <si>
    <t>COMMUNICATION SYSTEM AND METHOD for A MEDICAL IMAGING SYSTEM</t>
  </si>
  <si>
    <t>GÜGEL-WILD STEFANIE [DE] 
NUFER STEPHAN [DE] 
KIESEL STEFAN [DE]</t>
  </si>
  <si>
    <t>EP4123660A1</t>
  </si>
  <si>
    <t>G16H30/20 -ICT; for handling medical imagess
G16H30/40 -ICT; for processing medical images</t>
  </si>
  <si>
    <t>A61B5/742 (US) 
G08B5/36 -Visible signalling systems; using visible light sources (US) 
G16H30/20 -ICT; for handling medical imagess(EP) 
G16H30/40 -ICT; for processing medical images (EP)</t>
  </si>
  <si>
    <t>A method for generating training data for automatic disease diagnosis</t>
  </si>
  <si>
    <t>JEONG JAEHOON</t>
  </si>
  <si>
    <t>AIDOT INC [KR]</t>
  </si>
  <si>
    <t>KR20230011655A</t>
  </si>
  <si>
    <t xml:space="preserve">A61B10/00 -Other methods or instruments for diagnosis 
A61B5/00 -Measuring for diagnostic purposes 
G06N20/00 -Machine learning
G06N3/08 -Learning methods
G06T7/90 -Determination of colour characteristics 
G16H30/40 -ICT; for processing medical images 
G16H50/20 -ICT; for computer-aided diagnosis
</t>
  </si>
  <si>
    <t>A61B10/00 -Other methods or instruments for diagnosis38 (KR) 
A61B5/4244 (KR) 
G06N20/00 -Machine learning(KR) 
G06N3/08 -Learning methods(KR) 
G06T7/90 -Determination of colour characteristics (KR) 
G16H30/40 -ICT; for processing medical images (KR) 
G16H50/20 -ICT; for computer-aided diagnosis(KR) 
  (KR) 
Y02A90/10 (EP)</t>
  </si>
  <si>
    <t>MAGNETIC RESONANCE DEVICE COMPRISING A PATIENT REPRESENTATION UNIT</t>
  </si>
  <si>
    <t>BOLLENBECK JAN [DE]</t>
  </si>
  <si>
    <t>EP4122387A1</t>
  </si>
  <si>
    <t>A61B5/05 -Detecting, measuring or recording for diagnosis by means of electric currents or magnetic fields; Measuring using microwaves or radio waves</t>
  </si>
  <si>
    <t>A61B5/05 -Detecting, measuring or recording for diagnosis by means of electric currents or magnetic fields; Measuring using microwaves or radio waves(EP,US) 
A61B5/7445 (EP) 
G01R33/28 -instruments for measuring magnetic variables3 (EP) 
G01R33/56 -Image enhancement or correction 09 (US) 
G01R33/56 -Image enhancement or correction6 (US)</t>
  </si>
  <si>
    <t>METHOD AND APPARATUS for QUANTITATIVE IMAGING IN MEDICAL ULTRASOUND</t>
  </si>
  <si>
    <t>BAE HYEON MIN 
OH SEOKHWAN 
KIM MYEONG GEE 
KIM YOUNGMIN 
JUNG GUIL</t>
  </si>
  <si>
    <t>KR20230011856A</t>
  </si>
  <si>
    <t>A61B8/5223 (KR) 
G06N3/08 -Learning methods(KR) 
G16H50/20 -ICT; for computer-aided diagnosis(KR)</t>
  </si>
  <si>
    <t xml:space="preserve">KIOSK SYSTEM AND ELECTRONIC ENTRANCE LIST CHECKING SYSTEM COMPRISING THE KIOSK SYSTEM CONTROL METHOD  </t>
  </si>
  <si>
    <t>LEE JU SEOCK</t>
  </si>
  <si>
    <t>THE KP CO LTD [KR]</t>
  </si>
  <si>
    <t>KR20230011803A</t>
  </si>
  <si>
    <t>A61B5/01 -Measuring temperature of body parts 
G06K19/06 -Record carriers for use with machines and with at least a part designed to carry digital markings; characterised by the kind of the digital marking
G06Q50/12 -Systems or methods specially adapted for specific business sectors; Hotels or restaurants
G06Q50/26 -Systems or methods specially adapted for specific business sectors; Government or public services
G07F17/40 -Coin-freed apparatus for hiring articles; 	 for devices for accepting orders, advertisements, or the like</t>
  </si>
  <si>
    <t>A61B5/01 -Measuring temperature of body parts (KR) 
G06K19/06 -Record carriers for use with machines and with at least a part designed to carry digital markings; characterised by the kind of the digital marking037 (KR) 
G06Q50/12 -Systems or methods specially adapted for specific business sectors; Hotels or restaurants(KR) 
G06Q50/26 -Systems or methods specially adapted for specific business sectorsservicesgovernment or public servics (KR) 
G07F17/40 -Coin-freed apparatus for hiring articles; 	 for devices for accepting orders, advertisements, or the like (KR)</t>
  </si>
  <si>
    <t>Wearable biofluid volume and composition measurement system</t>
  </si>
  <si>
    <t>LEE STEPHEN P [US] 
LEECH ADAM [US] 
LI WEIHUA [US] 
SCARTH ALAN P [US] 
MODEL JEFFREY B [US] 
GHAFFARI ROOZBEH [US] 
ARANYOSI ALEXANDER J [US] 
SEIB MELISSA [US] 
WALLACE JESSICA [US]</t>
  </si>
  <si>
    <t>EPICORE BIOSYSTEMS INC [US]</t>
  </si>
  <si>
    <t>US11559225B1</t>
  </si>
  <si>
    <t>A61B10/00 -Other methods or instruments for diagnosis 
A61B5/00 -Measuring for diagnostic purposes 
A61B5/01 -Measuring temperature of body parts 
A61B5/11 -Measuring movement of the entire body or parts 
A61B5/145 -Measuring characteristics of blood in vivo
A61B5/26 -Measuring for diagnostic purposes; 	 maintaining contact between the body and the electrodes by the action of the subjects</t>
  </si>
  <si>
    <t>A61B10/00 -Other methods or instruments for diagnosis64 (EP,US) 
A61B5/00 -Measuring for diagnostic purposes 2 (US) 
A61B5/00 -Measuring for diagnostic purposes 22 (US) 
A61B5/01 -Measuring temperature of body parts (US) 
A61B5/11 -Measuring movement of the entire body or parts 18 (US) 
A61B5/145 -Measuring characteristics of blood in vivo17 (US) 
A61B5/145 -Measuring characteristics of blood in vivo25 (US) 
A61B5/145 -Measuring characteristics of blood in vivo46 (US) 
A61B5/26 -maintaining contact between the body and the electrodes by the action of the subjects(US) 
A61B5/4266 (US) 
A61B5/486 (US) 
A61B5/681 (US) 
A61B5/7405 (US) 
A61B5/742 (US) 
A61B5/7455 (US) 
A61B5/746 (US) 
A61B5/7475 (US) 
A61B2562/0271 (US) 
A61B2562/046 (US) 
A61B2562/166 (US)</t>
  </si>
  <si>
    <t>2023-01-24</t>
  </si>
  <si>
    <t>MÉTODO E EQUIPAMENTO PARA MEDIR A MOVIMENTAÇÃO DE SUBSTÂNCIAS/BOLO EM UM ÓRGÃO TUBULAR</t>
  </si>
  <si>
    <t>DANIEL MELLO MORAES GUALBERTO [BR] 
FERNANDO F CARVALHO [BR]</t>
  </si>
  <si>
    <t>ALACER IND ELETRONICA LTDA [BR] 
ALACER BIOMEDICA IND ELETRONICA LTDA EPP [BR]</t>
  </si>
  <si>
    <t>BR102021013945A2</t>
  </si>
  <si>
    <t>A61B5/05 -Detecting, measuring or recording for diagnosis by means of electric currents or magnetic fields; Measuring using microwaves or radio waves 
G01N27/02 -Investigating or analysing materials by the use of electric; by investigating impedance</t>
  </si>
  <si>
    <t xml:space="preserve"> (EP,US) 
A61B5/4233 (EP,US) 
A61B5/6852 (EP,US) 
A61B5/7257 (US) 
A61B5/742 (US) 
A61B2562/0209 (EP,US) 
A61B2562/043 (EP,US)</t>
  </si>
  <si>
    <t>Highly efficient medical headlamp</t>
  </si>
  <si>
    <t>FERGUSON JOHN THOMAS [US] 
NESTOROVIC NED [US] 
SCHMIDT JACK [US]</t>
  </si>
  <si>
    <t>RIVERPOINT MEDICAL LLC [US]</t>
  </si>
  <si>
    <t>US11560998B1</t>
  </si>
  <si>
    <t>A61B90/35 -Instruments; Supports 
F21V11/10 -Screens not covered by groups; of iris type
F21V21/084 -Supporting, suspending; Head fittings 
F21V7/24 -Reflectors for light sources; characterised by the material
F21V7/04 -Reflectors for light sources; Optical design
A61B90/30 -Devices for illuminating a surgical field, the devices having an interrelation with other surgical devices or with a surgical procedure
A61B90/50 -Supports for surgical instruments
F21V5/00 -Refractors for light sources
F21W131/20 -N/A5 -N/A 
F21Y113/13 -N/A 
F21Y115/10 -N/A</t>
  </si>
  <si>
    <t>A61B90/30 -Devices for illuminating a surgical field, the devices having an interrelation with other surgical devices or with a surgical procedure(EP) 
A61B90/35 -Instruments; Supports (US) 
F21L14/00 (EP) 
F21V11/10 -Screens not covered by groups; of iris type(US) 
F21V21/084 -Supporting, suspending; Head fittings (US) 
F21V5/00 -FUNCTIONAL FEATURES OR DETAILS OF LIGHTING DEVICES OR SYSTEMS; STRUCTURAL COMBINATIONS OF LIGHTING DEVICES WITH OTHER ARTICLES Refractors for light sources8 (EP) 
F21V7/24 -Reflectors for light sources; characterised by the material(US) 
F21V7/04 -Reflectors for light sources; Optical design(US) 
 (US) 
G02B19/0028 (EP) 
G02B19/0061 (EP) 
G02B7/02 -Mountings; for lenses 1 (EP) 
A61B2090/309 (EP,US) 
A61B2090/502 (EP,US) 
A61B90/35 -Instruments; Supports (EP) 
F21V5/00 -FUNCTIONAL FEATURES OR DETAILS OF LIGHTING DEVICES OR SYSTEMS; STRUCTURAL COMBINATIONS OF LIGHTING DEVICES WITH OTHER ARTICLES Refractors for light sources8 (US) 
F21W2131/205 (US) 
F21Y2113/13 (US) 
F21Y2115/10 (EP,US)</t>
  </si>
  <si>
    <t>用于使用自适应发射进行超声采集的系统和方法</t>
  </si>
  <si>
    <t>CN115633981A</t>
  </si>
  <si>
    <t>A61B8/4461 (EP) 
A61B8/463 (EP,US) 
A61B8/54 (EP,US) 
G06T7/00 -Image analysis14 (US) 
A61B8/4427 (EP) 
A61B8/5207 (EP) 
G06T2207/10132 (US) 
G06T2207/20004 (US) 
G06T2207/20081 (US) 
G06T2207/20084 (US)</t>
  </si>
  <si>
    <t>System and method for video assisted percutaneous needle cricothyrotomy and tracheostomy</t>
  </si>
  <si>
    <t>OSMAN ALI [US]</t>
  </si>
  <si>
    <t>US11559646B1</t>
  </si>
  <si>
    <t>A61B1/00 -Instruments for performing medical examinations of the interior of cavities
A61B1/05 -Instruments for performing medical examinations; characterised by the image sensor 
A61B1/07 -Instruments for performing medical examinations; using light-conductive means
A61B17/34 -Trocars; Puncturing needles
A61M16/04 -Tracheal tubes 
A61M29/02 -Dilators made of swellable material
A61B17/00 -Surgical instruments,devices or methods</t>
  </si>
  <si>
    <t>A61B1/00 -Instruments for performing medical examinations of the interior of cavities 045 (US) 
A61B1/00 -Instruments for performing medical examinations of the interior of cavities 114 (US) 
 (EP) 
A61B1/05 -Instruments for performing medical examinations; characterised by the image sensor (US) 
A61B1/07 -Instruments for performing medical examinations; using light-conductive means(US) 
A61B1/267 -Instruments for performing medical examinations of the interior of cavities; for the respiratory tract   (EP) 
A61B17/34 -Trocars; Puncturing needles 17 (US) 
A61B17/34 -Trocars; Puncturing needles 23 (US) 
A61M16/04 -Devices for influencing the respiratory system of patients by gas treatment; Tracheal tubes 8 (US) 
A61M29/02 -Dilators made of swellable material(US) 
A61B1/00 -Instruments for performing medical examinations of the interior of cavities 045 (EP) 
A61B1/05 -Instruments for performing medical examinations; characterised by the image sensor (EP) 
A61B1/07 -Instruments for performing medical examinations; using light-conductive means(EP) 
A61B2017/00557 (US) 
A61B2017/3454 (US) 
A61M2205/3306 (US)</t>
  </si>
  <si>
    <t>Integrated photodiode</t>
  </si>
  <si>
    <t>MEHTA ARPIT [US] 
SHAO GUOCHENG [US] 
HARRISON-NOONAN TOBIAS J [US]</t>
  </si>
  <si>
    <t>APPLE INC [US]</t>
  </si>
  <si>
    <t>US11559216B1</t>
  </si>
  <si>
    <t>A61B5/00 -Measuring for diagnostic purposes</t>
  </si>
  <si>
    <t xml:space="preserve">  (US) 
A61B5/681 (EP,US) 
A61B5/6898 (US) 
A61B2560/0462 (US) 
A61B2562/0238 (US) 
A61B2562/046 (US) 
A61B2562/146 (US) 
A61B2562/182 (US) 
A61B5/02 -Detecting, measuring or recording pulse, heart rate, blood pressure or blood flow; Combined pulse/heart-rate/blood pressure determination not otherwise provided  (EP) 
 1 (EP)</t>
  </si>
  <si>
    <t>Robust real-time EEG suppression detection device and method</t>
  </si>
  <si>
    <t>AGRAWAL GRACEE [US] 
ZIKOV TATJANA [US] 
BIBIAN STÉPHANE [US]</t>
  </si>
  <si>
    <t>NEUROWAVE SYSTEMS INC [US]</t>
  </si>
  <si>
    <t>US11559237B1</t>
  </si>
  <si>
    <t>A61B5/00 -Measuring for diagnostic purposes 
A61B5/31 -Measuring for diagnostic purposes; for electroencephalography [EEG]
A61B5/36 -Measuring for diagnostic purposes; Detecting PQ interval, PR interval or QT interval</t>
  </si>
  <si>
    <t>A61B5/31 -Measuring for diagnostic purposes; for electroencephalography [EEG](US) 
A61B5/36 -Detecting PQ interval, PR interval or QT interval(US) 
A61B5/4821 (EP) 
A61B5/4848 (EP) 
A61B5/7203 (EP) 
A61B5/7207 (US) 
A61B5/7221 (EP) 
A61B5/7239 (EP) 
A61B5/725 (EP) 
A61B5/746 (EP) 
A61B5/7405 (US) 
A61B5/742 (US)</t>
  </si>
  <si>
    <t>INTERLAMINAR LUMBAR INTERBODY FUSION SYSTEM AND ASSOCIATED ROBOTIC SYSTEMS</t>
  </si>
  <si>
    <t>SULLIVAN MYLES [US] 
WEIMAN MARK [US] 
TAUBENKRAUT CARLY [US] 
GLERUM CHAD [US]</t>
  </si>
  <si>
    <t>US2023023449A1</t>
  </si>
  <si>
    <t>A61B34/20 -Surgical navigation systems; Devices for tracking or guiding surgical instruments 
A61B34/30 -Surgical robots
A61B90/00 -Instruments, implements or accessories specially adapted for surgery or diagnosis
A61F2/44 -Filters implantable into blood vessels; Prostheses; for the spine 
A61F2/46 -Special tools or methods for implanting or extracting artificial joints, accessories, bone grafts or substitutes, or particular adaptations</t>
  </si>
  <si>
    <t>A61B17/34 -Trocars; Puncturing needles 21 (EP) 
A61B17/34 -Trocars; Puncturing needles 62 (EP) 
A61B17/70 -Spinal positioners or stabilisers 13 (US) 
A61B17/92 -Impactors or extractors(US) 
A61B34/20 -Surgical navigation systems; Devices for tracking or guiding surgical instruments (EP,US) 
A61B34/30 -Surgical robots(EP,US) 
A61B90/39 (EP,US) 
A61F2/44 -Filters implantable into blood vessels; for the spine2 (US) 
A61F2/44 -Filters implantable into blood vessels; for the spine55 (US) 
A61F2/46 -Special tools or methods for implanting or extracting artificial joints, accessories, bone grafts or substitutes, or particular adaptations11 (US) 
A61B2017/00477 (EP) 
A61B2017/00876 (US) 
A61B2017/3447 (EP) 
A61B2017/922 (US) 
A61B2034/2046 (US) 
A61B2034/2055 (EP) 
A61B2034/301 (US) 
A61B2090/3983 (US) 
A61F2002/4632 (US)</t>
  </si>
  <si>
    <t>Apparatus for facilitating access to abdominal cavity of a patient and removing larger cancerous tumors</t>
  </si>
  <si>
    <t>VANDERPOOL CHARLES H [US] 
MACDONALD SHAYLENE TARVYD [US] 
MACDONALD SCOTT TARVYD [US]</t>
  </si>
  <si>
    <t>US11559293B1</t>
  </si>
  <si>
    <t xml:space="preserve">A61B17/00 -Surgical instruments,devices or methods 
A61B17/11 -for performing anastomosis; Buttons for anastomosis 
A61B17/32 -Surgical cutting instruments 
A61B17/30 -Surgical instruments; Surgical pincettes </t>
  </si>
  <si>
    <t>A61B17/00 -Surgical instruments,devices or methods234 (EP,US) 
A61B17/11 -for performing anastomosis; Buttons for anastomosis14 (US) 
A61B17/11 -for performing anastomosis; Buttons for anastomosis14 (EP) 
A61B17/32 -Surgical cutting instruments  0016 (US) 
A61B2017/00287 (EP,US) 
A61B2017/00557 (EP) 
A61B2017/00818 (EP) 
A61B2017/306 (EP,US) 
A61B2017/3452 (EP)</t>
  </si>
  <si>
    <t>METHOD for DETERMINING LONGITUDINAL POSITION OF COMBINED PHANTOMCOMPUTER READABLE STORAGE MEDIUMAND CT DEVICE</t>
  </si>
  <si>
    <t>LI TAOTAO [CN] 
GU XUAN [CN] 
TIAN YI [CN] 
LOU YUTING [CN]</t>
  </si>
  <si>
    <t>SIEMENS SHANGHAI MED EQUIP LTD [CN]</t>
  </si>
  <si>
    <t>WO2023000437A1</t>
  </si>
  <si>
    <t>A61B6/00 -Apparatus for radiation diagnosis
A61B6/03 -Computerised tomographs</t>
  </si>
  <si>
    <t>A61B6/583 (EP) 
A61B6/03 -Computerised tomographs2 (EP)</t>
  </si>
  <si>
    <t>Ablative skin resurfacing with topical radiation block</t>
  </si>
  <si>
    <t>HOMER GREGG S [US]</t>
  </si>
  <si>
    <t>US11559353B1</t>
  </si>
  <si>
    <t>A61B18/00 -Surgical instruments,devices or methods for transferring non-mechanical forms of energy to or from the body
A61B18/20 -by applying electromagnetic radiation using laser</t>
  </si>
  <si>
    <t>A61B18/20 -Surgical instruments; using laser(US) 
A61B18/20 -Surgical instruments; using laser(EP) 
A61B2018/0047 (EP,US) 
A61B2018/00577 (EP,US)</t>
  </si>
  <si>
    <t xml:space="preserve">Tissue-homing peptide conjugates and methods of use  </t>
  </si>
  <si>
    <t>HANSEN STACEY J [US] 
JOCHHEIM CLAUDIA [US] 
MILLER DENNIS M [US] 
NAIRN NATALIE WINBLADE [US] 
NOVAK JULIA E [US] 
STROUD MARK R [US] 
WISS VALORIE R [US] 
BYRNES-BLAKE KELLY [US] 
PRESNELL SCOTT [US]</t>
  </si>
  <si>
    <t>BLAZE BIOSCIENCE INC [US]</t>
  </si>
  <si>
    <t>US11559580B1</t>
  </si>
  <si>
    <t>A61B5/00 -Measuring for diagnostic purposes 
A61B6/00 -Apparatus for radiation diagnosis
A61B6/03 -Computerised tomographs
A61K38/00 -Medicinal preparations containing peptides  
A61K47/64 -Medicinal preparations characterised by the non-active ingredients used; Drug-peptidedrug-protein or drug-polyamino acid conjugates 
A61K47/65 -Medicinal preparations characterised by the non-active ingredients used; Peptidic linkers, binders or spacers
A61K49/00 -Preparations for testing in vivo    
A61K51/08 -Preparations containing radioactive substances for use in therapy or testing in vivo; Peptides
A61P13/12 -Drugs for disorders of the urinary system; of the kidneys
A61P19/02 -Drugs for skeletal disorders; for joint disorders
C07K14/435 -Peptides having more than 20 amino acids; from animals; from humans
C07K14/47 -Peptides having more than 20 amino acids; from mammals
C07K16/24 -Immunoglobulins [IGs]; against cytokines, lymphokines or interferons
A61B5/05 -Detecting, measuring or recording for diagnosis by means of electric currents or magnetic fields; Measuring using microwaves or radio waves
A61B8/08 -Detecting organic movements or changes</t>
  </si>
  <si>
    <t>A61B5/00 -Measuring for diagnostic purposes 71 (EP,US) 
A61B6/03 -Computerised tomographs7 (US) 
A61B6/4057 (US) 
A61B6/481 (US) 
A61K47/64 -Medicinal preparations characterised by the non-active ingredients used,Drug-peptidedrug-protein or drug-polyamino acid conjugates15 (US) 
A61K47/65 -Medicinal preparations characterised by the non-active ingredients used; Peptidic linkers, binders or spacers(US) 
A61K49/00 -Preparations for testing in vivo   56 (US) 
A61K49/00 -Preparations for testing in vivo   58 (US) 
A61K51/08 -Preparations containing radioactive substances for use in therapy or testing in vivo; Peptides(US) 
A61P13/12 -Drugs for disorders of the urinary system; of the kidneys(EP,US) 
A61P19/02 -Drugs for skeletal disorders; for joint disorders(EP,US) 
C07K14/435 -PEPTIDESPeptides having more than 20 amino acids; Gastrins; Somatostatins; Melanotropins; Derivatives  from animals; from humans18 (US) 
C07K14/435 -PEPTIDESPeptides having more than 20 amino acids; Gastrins; Somatostatins; Melanotropins; Derivatives  from animals; from humans22 (US) 
C07K14/47 -PEPTIDESPeptides having more than 20 amino acids; Gastrins; Somatostatins; Melanotropins; Derivatives  from mammals26 (US) 
C07K16/24 -PEPTIDESImmunoglobulins [IGs]e.g. monoclonal or polyclonal antibodies  against cytokineslymphokines or interferons4 (US) 
C07K16/24 -PEPTIDESImmunoglobulins [IGs]e.g. monoclonal or polyclonal antibodies  against cytokineslymphokines or interferons8 (US) 
C07K16/28 -Immunoglobulins [IGs], against receptors, cell surface antigens or cell surface determinants09 (EP) 
C07K16/28 -Immunoglobulins [IGs], against receptors, cell surface antigens or cell surface determinants78 (EP) 
A61B2505/05 (EP,US) 
A61B5/05 -Detecting, measuring or recording for diagnosis by means of electric currents or magnetic fields; Measuring using microwaves or radio waves(EP,US) 
A61B8/481 (US) 
A61K2039/505 (EP) 
A61K2039/54 (EP) 
A61K2039/545 (EP) 
A61K2039/55 (EP) 
C07K2317/31 (EP) 
C07K2317/56 (EP) 
C07K2317/565 (EP) 
C07K2319/30 (US) 
C07K2319/33 (US) 
C07K2319/50 (US)</t>
  </si>
  <si>
    <t>Spinal implant system and method</t>
  </si>
  <si>
    <t>WALL DANIEL PAXTON [US]</t>
  </si>
  <si>
    <t>WARSAW ORTHOPEDIC INC [US]</t>
  </si>
  <si>
    <t>US11559338B1</t>
  </si>
  <si>
    <t>A61B17/70 -Spinal positioners or stabilisers 2 (US) 
A61B17/70 -Spinal positioners or stabilisers 32 (US) 
A61B17/70 -Spinal positioners or stabilisers 82 (US) 
A61B17/70 -Spinal positioners or stabilisers 76 (US) 
A61B17/70 -Spinal positioners or stabilisers 8 (US)</t>
  </si>
  <si>
    <t>MOVEMENT-BASED NAVIGATION</t>
  </si>
  <si>
    <t>forTUNA ELLANA [US] 
SHELDON JENNIFER [US] 
KARP SARAH [US]</t>
  </si>
  <si>
    <t>SONY INTERACTIVE ENTERTAINMENT LLC [US]</t>
  </si>
  <si>
    <t>US2023027393A1</t>
  </si>
  <si>
    <t>G06F3/01 -Input arrangements or combined input and output arrangements for interaction between user and computer</t>
  </si>
  <si>
    <t>A63F13/211 (EP) 
A63F13/213 -Video games; comprising photodetecting means (EP) 
A63F13/22 (EP) 
A63F13/428 (EP) 
A63F13/69 (EP) 
A63F13/73 (EP) 
A63F13/79 -Video games; involving player-related data (EP) 
G06F3/01 -Input arrangements or combined input and output arrangements for interaction between user and computer (EP,US) 
G06F3/01 -Input arrangements or combined input and output arrangements for interaction between user and computer7 (EP,US) 
H04L67/10 (EP) 
H04L67/12 -specially adapted for proprietary or special-purpose networking environments(EP) 
H04L67/131 (EP) 
H04L67/52 (EP) 
A61B5/744 (US) 
G06F3/048 -Interaction techniques based on graphical user interfaces [GUI] (US) 
G06T13/40 -Animation of characters (US) 
G06T19/00 -Manipulating 3D models or images for computer graphics3 (US) 
G06T19/00 -Manipulating 3D models or images for computer graphics6 (US) 
G06V40/23 (EP)</t>
  </si>
  <si>
    <t>SEALING DEVICE AND PUNCTURE DEVICE</t>
  </si>
  <si>
    <t>LIU FANG [CN]</t>
  </si>
  <si>
    <t>SHENZHEN EDGE MEDICAL CO LTD [CN]</t>
  </si>
  <si>
    <t>WO2023000724A1</t>
  </si>
  <si>
    <t xml:space="preserve">A61B17/34 -Trocars; Puncturing needles </t>
  </si>
  <si>
    <t>A61B17/34 -Trocars; Puncturing needles(EP)</t>
  </si>
  <si>
    <t>SENSOR DEVICE TO MONITOR THE GAIT (Machine-translation by Google Translatenot legally binding)</t>
  </si>
  <si>
    <t>RODRIGUEZ LARRAD ANA 
ZUBIZARRETA PICO ASIER 
CABANES AXPE ITZÍAR 
BRULL MESANZA ASIER 
SESAR GIL IÑIGO 
TORRES UNDA JUAN JOSÉ 
PORTILLO PEREZ EVA 
ESPÍN ANDER 
SANTISTEBAN LEIRE</t>
  </si>
  <si>
    <t>UNIV DEL PAIS VASCO / EUSKAL HERRIKO UNIBERTSITATEA [ES]</t>
  </si>
  <si>
    <t>ES2932738A1</t>
  </si>
  <si>
    <t>A45B3/08 -Sticks combined with other objects; with measuring or weighing appliances
A61B5/11 -Measuring movement of the entire body or parts 
A61H3/02 -Crutches</t>
  </si>
  <si>
    <t>A45B3/08 -Sticks combined with other objects; with measuring or weighing appliances(ES) 
A61B5/11 -Measuring movement of the entire body or parts (ES) 
A61H3/02 -Crutches (ES)</t>
  </si>
  <si>
    <t>GRU based real-time mental stress assessment</t>
  </si>
  <si>
    <t>AL-SAGGAF UBAID M [SA] 
MOINUDDIN MUHAMMAD [SA] 
ALI SYED SAAD AZHAR [MY] 
NAQVI SYED FARAZ [MY] 
ALFAKEH SULHI ALI [SA]</t>
  </si>
  <si>
    <t>UNIV KING ABDULAZIZ [SA]</t>
  </si>
  <si>
    <t>US11559232B1</t>
  </si>
  <si>
    <t>A61B5/00 -Measuring for diagnostic purposes 
A61B5/16 -Devices for psychotechnics 
A61B5/37 -Intracranial electroencephalography A61B5/374 -Detecting the frequency distribution of signals
G06N3/08 -Learning methods
G16H50/20 -ICT; for computer-aided diagnosis</t>
  </si>
  <si>
    <t>A61B5/16 -Devices for psychotechnics (EP,US) 
A61B5/37 -Intracranial electroencephalography A61B5/374 -Detecting the frequency distribution of signals(EP,US) 
A61B5/38 -Measuring for diagnostic purposes; Acoustic or auditory stimuli (EP,US) 
A61B5/4836 (US) 
A61B5/4848 (EP) 
A61B5/6801 (US) 
A61B5/6803 (EP) 
A61B5/7264 (US) 
A61B5/7267 (EP) 
G06N3/08 -Learning methods4 (US) 
G16H50/20 -ICT; for computer-aided diagnosis(US)</t>
  </si>
  <si>
    <t xml:space="preserve">REMOTE DIAGNOSTIC SYSTEM WITH PORTABLE DIAGNOSTIC DEVICES AND METHOD </t>
  </si>
  <si>
    <t>SLAMA ANJA [CA] 
JOUINI IMED [CA]</t>
  </si>
  <si>
    <t>HIGHWAY INNOVATION INC [CA]</t>
  </si>
  <si>
    <t>WO2023000112A1</t>
  </si>
  <si>
    <t>A61B5/00 -Measuring for diagnostic purposes 
G16H40/67 -ICT; for remote operation
G16H50/20 -ICT; for computer-aided diagnosis</t>
  </si>
  <si>
    <t>A61B5/00 -Measuring for diagnostic purposes 22 (US) 
A61B5/00 -Measuring for diagnostic purposes 24 (US) 
A61B5/06 -Devices, other than using radiation, for detecting or locating foreign bodies (US) 
A61B5/684 (EP) 
A61B5/7221 (EP,US) 
A61B5/7264 (US) 
A61B5/7275 (US) 
A61B5/7465 (US) 
G16H10/00 -ICT specially adapted for the handling or processing of patient-related medical or healthcare data (EP) 
A61B2560/0223 (US) 
A61B2560/0252 (US) 
A61B5/00 -Measuring for diagnostic purposes 22 (EP) 
A61B5/00 -Measuring for diagnostic purposes 24 (EP) 
A61B5/7465 (EP) 
Y02A90/10 (EP)</t>
  </si>
  <si>
    <t>DEVICE for RECORDING CHANGES IN THE GEOMETRY OF THE HUMAN ABDOMINAL WALL USING THE PHOTOGRAMMETRIC TECHNIQUE</t>
  </si>
  <si>
    <t>BIELSKI PAWEL [PL] 
SZEPIETOWSKA KATARZYNA [PL] 
SZYMCZAK CZESLAW [PL] 
LUBOWIECKA IZABELA [PL] 
TOMASZEWSKA AGNIESZKA [PL]</t>
  </si>
  <si>
    <t>POLITECHNIKA GDANSKA [PL]</t>
  </si>
  <si>
    <t>EP4122391A1</t>
  </si>
  <si>
    <t>A61B5/00 -Measuring for diagnostic purposes 
A61B5/107 -Measuring physical dimensions
G01B11/24 -Measuring arrangements characterised by the use of optical techniques;for measuring contours or curvatures 
G01C11/02 -Picture taking arrangements specially adapted for photogrammetry or photographic surveyings 
G03B35/08 -Stereoscopic photography; by simultaneous recording</t>
  </si>
  <si>
    <t>A61B5/107 -Measuring physical dimensions7 (EP) 
A61B5/107 -Measuring physical dimensions9 (EP) 
A61B5/6887 (EP) 
G01B11/24 -Measuring arrangements characterised by the use of optical techniques; for measuring contours or curvaturs (EP) 
G01B5/00 -Measuring arrangements characterised by the use of mechanical techniques04 (EP) 
G03B15/14 -for taking photographs during medical operations(EP) 
G03B17/561 (EP) 
A61B2562/043 (EP)</t>
  </si>
  <si>
    <t>X-RAY AND PHOTODETECTION USING PHOTOINDUCED MAGNETOELECTRIC EFFECT</t>
  </si>
  <si>
    <t>ALBERT MITCHELL [CA] 
SHEPELYTSKYI YURII [CA] 
HANE FRANCIS [CA] 
ZAVISLYAK IGOR [CA]</t>
  </si>
  <si>
    <t>UNIV LAKEHEAD [CA]</t>
  </si>
  <si>
    <t>CA3168161A1</t>
  </si>
  <si>
    <t xml:space="preserve">G01R29/08 -Measuring electromagnetic field characteristics
G01T1/16 -Measuring X-radiation; Measuring radiation intensity </t>
  </si>
  <si>
    <t>A61B6/03 -Computerised tomographs2 (EP) 
G01J1/42 -Photometry; using electric radiation detectors  (EP) 
G01R29/08 -Measuring electromagnetic field characteristics78 (EP) 
H01F10/3254 (US) 
H10N35/85 (EP)</t>
  </si>
  <si>
    <t>2023-01-23</t>
  </si>
  <si>
    <t>APPARATUS for COLLECTING OF AN EXHALED AIR CONDENSATE AND METHOD OF DIAGNOSIS THE PATIENT'S CONDITION</t>
  </si>
  <si>
    <t>B CZEK TOMASZ [PL] 
KONIECZNA LUCYNA [PL] 
SIEBERT JANUSZ [PL] 
KRAWCZUK MAREK [PL] 
DOLI SKI UKASZ [PL] 
REDLARSKI GRZEGORZ [PL]</t>
  </si>
  <si>
    <t>GDANSKI UNIV MEDYCZNY [PL] 
POLITECHNIKA GDANSKA [PL]</t>
  </si>
  <si>
    <t>EP4122388A1</t>
  </si>
  <si>
    <t>A61B5/08 -Detecting,measuring or recording devices for evaluating the respiratory organs
A61B5/097 -Devices for facilitating collection of breath or for directing breath into or through measuring devices
G01N33/49 -Investigating or analysing materials; Blood</t>
  </si>
  <si>
    <t>A61B5/08 -Detecting,measuring or recording devices for evaluating the respiratory organs2 (EP) 
A61B5/097 -Devices for facilitating collection of breath or for directing breath into or through measuring devices(EP) 
G01N33/49 -Investigating or analysing materials; Blood (EP)</t>
  </si>
  <si>
    <t>ERGONOMICS IMPROVEMENT SYSTEMS HAVING WEARABLE SENSORS AND RELATED METHODS</t>
  </si>
  <si>
    <t>GEORGESON GARY E [US] 
FARHANGDOUST SAMAN [US]</t>
  </si>
  <si>
    <t>BOEING CO [US]</t>
  </si>
  <si>
    <t>EP4122380A2 
EP4122380A3</t>
  </si>
  <si>
    <t>A61B5/00 -Measuring for diagnostic purposes 
A61B5/11 -Measuring movement of the entire body or parts 
B23B3/26 -General-purpose turning-machines or devices; the tools of which perform a radial movement; Rotary tool heads 
H05K1/02 -Printed circuits 
A61B5/103 -Detecting, measuring or recording devices for testing the shape</t>
  </si>
  <si>
    <t>A61B5/11 -Measuring movement of the entire body or parts 21 (EP) 
A61B5/11 -Measuring movement of the entire body or parts 22 (US) 
A61B5/11 -Measuring movement of the entire body or parts 26 (US) 
A61B5/4561 (EP) 
A61B5/4576 (US) 
A61B5/458 (US) 
A61B5/6807 (US) 
A61B5/6823 (US) 
A61B5/6824 (US) 
A61B5/6825 (US) 
A61B5/7405 (US) 
A61B5/7455 (US) 
A61B5/746 (US) 
B23B3/26 -General-purpose turning-machines or devices; the tools of which perform a radial movement; Rotary tool heads (EP) 
H05K1/02 -Printed circuits83 (EP) 
H05K1/038 (EP) 
A61B2503/20 (EP,US) 
A61B2562/0247 (US) 
A61B2562/0252 (EP,US) 
A61B2562/0261 (EP) 
A61B2562/164 (EP) 
A61B5/103 -Detecting, measuring or recording devices for testing the shape6 (EP) 
A61B5/11 -Measuring movement of the entire body or parts 26 (EP) 
A61B5/6804 (EP) 
A61B5/6824 (EP) 
A61B5/6833 (EP) 
H05K2201/0133 (EP)</t>
  </si>
  <si>
    <t>2023-01-25 
2023-02-15</t>
  </si>
  <si>
    <t>GEORGESON GARY E [US] 
LAUGHLIN BRIAN D [US]</t>
  </si>
  <si>
    <t>EP4123423A1</t>
  </si>
  <si>
    <t>A61B5/00 -Measuring for diagnostic purposes 
A61B5/103 -Detecting, measuring or recording devices for testing the shape, pattern, size or movement of the body or parts ,for diagnostic purposes
A61B5/11 -Measuring movement of the entire body or parts 
G06F3/01 -Input arrangements or combined input and output arrangements for interaction between user and computer</t>
  </si>
  <si>
    <t>A61B5/11 -Measuring movement of the entire body or parts e.g. head or hand tremormobility of a limb16 (EP) 
A61B5/11 -Measuring movement of the entire body or parts e.g. head or hand tremormobility of a limb21 (EP) 
A61B5/6824 (EP) 
A63B22/00 -Exercising apparatus specially adapted for conditioning the cardio-vascular system, for training agility or co-ordination of movements15 (US) 
A63B23/03 -Apparatus for passive exercising;	 for face muscles541 (US) 
A63B24/00 -Electric or electronic controls for exercising06 (US) 
A63B24/00 -Electric or electronic controls for exercising62 (US) 
G06F3/01 -Input arrangements or combined input and output arrangements for interaction between user and computer (EP) 
G06F3/01 -Input arrangements or combined input and output arrangements for interaction between user and computer4 (EP) 
G06F3/01 -Input arrangements or combined input and output arrangements for interaction between user and computer7 (EP) 
A63B2220/10 (US) 
A63B2220/836 (US) 
A63B2230/60 (US) 
A63B2230/62 (US)</t>
  </si>
  <si>
    <t>OCTBRIEFCASE-TYPE PORTABLE OCT DEVICE EQUIPPED WITH A DOORLIKE DISPLAY PANEL</t>
  </si>
  <si>
    <t>CHUNG JUNG HO</t>
  </si>
  <si>
    <t>PHILOPHOS INC [KR]</t>
  </si>
  <si>
    <t>KR20230011255A</t>
  </si>
  <si>
    <t xml:space="preserve">A61B3/00 -Apparatus for testing the eyes; Instruments for examining the eyes
A61B3/10 -Apparatus for testing the eyes; Objective types
A61B5/00 -Measuring for diagnostic purposes </t>
  </si>
  <si>
    <t>A61B3/00 -Apparatus for testing the eyes; Instruments for examining the eyes-Instruments for examining the eys (KR) 
A61B3/00 -Apparatus for testing the eyes; Instruments for examining the eyes83 (KR) 
A61B3/10 -Apparatus for testing the eyes; Objective types2 (KR) 
A61B5/00 -Measuring for diagnostic purposes 66 (KR) 
A61B5/00 -Measuring for diagnostic purposes 73 (KR) 
A61B5/7445 (KR) 
A61B2560/0431 (KR)</t>
  </si>
  <si>
    <t>2023-01-20</t>
  </si>
  <si>
    <t>INTRAOCULAR PRESSURE MEASURING DEVICE</t>
  </si>
  <si>
    <t>KIM TAE SHIN [KR]</t>
  </si>
  <si>
    <t>KR20230011129A</t>
  </si>
  <si>
    <t>A61B3/16 -for measuring intraocular pressure 
A61B5/00 -Measuring for diagnostic purposes 
A61B5/03 -Detecting,measuring or recording fluid pressure within the body other than blood pressure</t>
  </si>
  <si>
    <t>A61B3/16 -for measuring intraocular pressure (KR) 
A61B5/00 -Measuring for diagnostic purposes 02 (KR) 
A61B5/03 -Detecting,measuring or recording fluid pressure within the body other than blood pressure (KR) 
A61B5/6821 (KR) 
A61B2562/0247 (KR)</t>
  </si>
  <si>
    <t>Child emotional psychological behavioral pre-checking and healing solution system using pictures and child emotional psychological behavioral pre-checking and healing method using the same</t>
  </si>
  <si>
    <t>LEE SUNG OK [KR]</t>
  </si>
  <si>
    <t>KR20230011012A</t>
  </si>
  <si>
    <t>A61B5/16 -Devices for psychotechnics 
G06Q20/14 -specially adapted for billing systems 
G16H10/60 -ICT; for patient-specific data
G16H40/63 -ICT; for local operation
G16H50/20 -ICT; for computer-aided diagnosis
G16H50/30 -ICT; for calculating health indices; for individual health risk assessment</t>
  </si>
  <si>
    <t>A61B5/16 -Devices for psychotechnics (KR) 
G06Q20/14 -specially adapted for billing systems5 (KR) 
G16H10/60 -ICT; for patient-specific data(KR) 
G16H40/63 -ICT; for local operation(KR) 
G16H50/20 -ICT; for computer-aided diagnosis(KR) 
G16H50/30 -ICT; for calculating health indices; for individual health risk assessment (KR) 
A61B2503/06 (KR)</t>
  </si>
  <si>
    <t xml:space="preserve">Swab for collecting sample and method for preparing  </t>
  </si>
  <si>
    <t>PARK JEONG HYEOP 
YUN JUNG YONG</t>
  </si>
  <si>
    <t>PMW CORP [KR]</t>
  </si>
  <si>
    <t>KR102490103B1</t>
  </si>
  <si>
    <t>A61B10/00 -Other methods or instruments for diagnosis 
A61F13/38 -Swabs having a stick-type handle</t>
  </si>
  <si>
    <t>A61B10/00 -Other methods or instruments for diagnosis45 (EP) 
A61B10/02 -Instruments for taking cell samples or for biopsy(EP) 
B01L3/5029 (EP) 
C12M33/02 (EP) 
A61B2010/0216 (EP) 
A61F13/38 -Swabs having a stick-type handle (EP) 
B01L2200/12 (EP) 
G01N2001/028 (EP)</t>
  </si>
  <si>
    <t>Détection d’un risque de décompensation cardiaque chez un patient souffrant d’une insuffisance cardiaque</t>
  </si>
  <si>
    <t>RAHIM MEHDI [FR] 
AMADOU-BOUBACAR HABIBOULAYE [FR]</t>
  </si>
  <si>
    <t>AIR LIQUIDE [FR]</t>
  </si>
  <si>
    <t>FR3125215A1</t>
  </si>
  <si>
    <t>A61B5/00 -Measuring for diagnostic purposes 
A61B5/02 -Detecting, measuring or recording pulse, heart rate, blood pressure or blood flow; Combined pulse/heart-rate/blood pressure determination 
A61B5/103 -Detecting, measuring or recording devices for testing the shape</t>
  </si>
  <si>
    <t>A61B5/00 -Measuring for diagnostic purposes 04 (EP) 
A61B5/02 -Detecting, measuring or recording pulse, heart rate, blood pressure or blood flow; Combined pulse/heart-rate/blood pressure determination (EP) 
A61B5/7275 (EP) 
A61B5/746 (EP) 
G01G19/44 -Weighing apparatus; for weighing persons (EP) 
G16H40/20 -for the management or administration of healthcare resources or facilities (EP) 
G16H40/67 -ICT; for remote operation(EP) 
G16H50/30 -ICT; for calculating health indices; for individual health risk assessment (EP) 
  (EP)</t>
  </si>
  <si>
    <t>Method for counting cough by analyzing acoustic signal server and non-transitory computer-readable recording medium performing the same</t>
  </si>
  <si>
    <t>SONG JEE YOUNG 
JUNG JI YOUNG 
KANG SANG YOUN 
DOO KYEONG YEON 
KIM ON SUB 
LEE AH RA</t>
  </si>
  <si>
    <t>DAIN TECH INC [KR]</t>
  </si>
  <si>
    <t>KR20230011054A</t>
  </si>
  <si>
    <t>A61B5/00 -Measuring for diagnostic purposes 
A61B5/08 -Detecting,measuring or recording devices for evaluating the respiratory organs
G16H50/20 -ICT; for computer-aided diagnosis</t>
  </si>
  <si>
    <t>A61B5/08 -Detecting,measuring or recording devices for evaluating the respiratory organs23 (KR) 
A61B5/4803 (KR) 
A61B5/7257 (KR) 
A61B5/7264 (KR) 
A61B5/7282 (KR) 
G10L25/66 -for extracting parameters related to health condition (KR) 
G16H50/20 -ICT; for computer-aided diagnosis(KR)</t>
  </si>
  <si>
    <t>METHOD AND APPARATUS for DETECTING ERROR FACTORS USING ARTIFICIAL NEURAL NETWORK</t>
  </si>
  <si>
    <t>JUNG KI JIN</t>
  </si>
  <si>
    <t>KR20230011044A</t>
  </si>
  <si>
    <t>A61B6/00 -Apparatus for radiation diagnosis 
G06T7/00 -Image analysis 
G06T7/11 -Image analysis; Region-based segmentation
G16H30/40 -ICT; for processing medical images 
G16H50/20 -ICT; for computer-aided diagnosis
G16H50/30 -ICT; for calculating health indices; for individual health risk assessment</t>
  </si>
  <si>
    <t>A61B6/505 (KR) 
A61B6/5217 (KR) 
A61B6/5294 (KR) 
G06T7/00 -Image analysis12 (KR) 
G06T7/11 -Image analysis; Region-based segmentation(KR) 
G16H30/40 -ICT; for processing medical images (KR) 
G16H50/20 -ICT; for computer-aided diagnosis(KR) 
G16H50/30 -ICT; for calculating health indices; for individual health risk assessment (KR) 
G06T2207/10116 (KR) 
G06T2207/20084 (KR) 
G06T2207/30008 (KR)</t>
  </si>
  <si>
    <t>System for controlling air conditioning of vehicle</t>
  </si>
  <si>
    <t>CHOI YONG JUN</t>
  </si>
  <si>
    <t>HYUNDAI MOTOR CO LTD [KR] 
KIA CORP [KR]</t>
  </si>
  <si>
    <t>KR20230010855A</t>
  </si>
  <si>
    <t>A61B5/00 -Measuring for diagnostic purposes 
A61B5/01 -Measuring temperature of body parts 
B60G17/052 -Resilient suspensions having means for adjusting the spring; Pneumatic spring characteristics
B60H1/00 -Heating, cooling or ventilating [HVAC] devices 
G06Q20/06 -Payment circuitsprivate payment circuits 
G06Q50/30 -Systems or methods specially adapted for specific business sectors; Transportation; Communications 
G07B15/02 -taking into account a variable factor such as distance or time</t>
  </si>
  <si>
    <t>A61B5/01 -Measuring temperature of body parts (KR) 
A61B5/681 (KR) 
B60G17/052 -Resilient suspensions having means for adjusting the spring; Pneumatic spring characteristics(KR) 
B60H1/00 -ARRANGEMENTS OF HEATINGcooling ventilating  OR OTHER AIR-TREATING DEVICES SPECIALLY ADAPTED for PASSENGER OR GOODS SPACES OF VEHICLESHeatingcooling or ventilating [HVAC] devices 371 (KR) 
B60H1/00 -ARRANGEMENTS OF HEATINGcooling ventilating  OR OTHER AIR-TREATING DEVICES SPECIALLY ADAPTED for PASSENGER OR GOODS SPACES OF VEHICLESHeatingcooling or ventilating [HVAC] devices 657 (KR) 
B60H1/00 -ARRANGEMENTS OF HEATINGcooling ventilating  OR OTHER AIR-TREATING DEVICES SPECIALLY ADAPTED for PASSENGER OR GOODS SPACES OF VEHICLESHeatingcooling or ventilating [HVAC] devices 742 (KR) 
B60H1/00 -ARRANGEMENTS OF HEATINGcooling ventilating  OR OTHER AIR-TREATING DEVICES SPECIALLY ADAPTED for PASSENGER OR GOODS SPACES OF VEHICLESHeatingcooling or ventilating [HVAC] devices 785 (KR) 
B60H1/00 -ARRANGEMENTS OF HEATINGcooling ventilating  OR OTHER AIR-TREATING DEVICES SPECIALLY ADAPTED for PASSENGER OR GOODS SPACES OF VEHICLESHeatingcooling or ventilating [HVAC] devices07 (KR) 
G06Q20/06 -Payment circuitsprivate payment circuits5 (KR) 
G06Q50/30 -Systems or methods specially adapted for specific business sectors; Transportation; Communications (KR) 
G07B15/02 -taking into account a variable factor such as distance or time (KR) 
B60Y2200/143 (KR)</t>
  </si>
  <si>
    <t>NEAR-FIELD POSITIONING DEVICE</t>
  </si>
  <si>
    <t>GOMMÉ LIESBETH [BE] 
KERSELAERS ANTHONY [BE]</t>
  </si>
  <si>
    <t>NXP BV [NL]</t>
  </si>
  <si>
    <t>US2023014117A1</t>
  </si>
  <si>
    <t>A61B5/107 -Measuring physical dimensions
G01S11/06 -Systems for determining distance or velocity not using reflection or reradiation using radio waves; using intensity measurements 
H04W4/80 -Services using short range communication</t>
  </si>
  <si>
    <t>A61B5/05 -Detecting, measuring or recording for diagnosis by means of electric currents or magnetic fields; Measuring using microwaves or radio waves(EP) 
A61B5/107 -Measuring physical dimensions(US) 
A61B5/107 -Measuring physical dimensions2 (EP) 
A61B5/107 -Measuring physical dimensions5 (EP) 
G01S11/06 -Systems for determining distance or velocity not using reflection or reradiation using radio waves; using intensity measurements (EP,US) 
H04W4/80 -Services using short range communication (US) 
A61B2562/0228 (EP)</t>
  </si>
  <si>
    <t>2023-01-19</t>
  </si>
  <si>
    <t>Steerable instrument for endoscopic or invasive applications</t>
  </si>
  <si>
    <t>MATTHEUS HENDRIK LOUIS THISSEN [NL] 
MARCEL ANTONIUS ELISABETH VERBEEK [NL]</t>
  </si>
  <si>
    <t>forTIMEDIX ASSETS II B V [NL]</t>
  </si>
  <si>
    <t>NL2028747B1</t>
  </si>
  <si>
    <t>A61M25/01 -Introducing, guiding, advancing, emplacing or holding catheters</t>
  </si>
  <si>
    <t>A61B1/00 -Instruments for performing medical examinations of the interior of cavities5 (EP) 
A61B1/00 -Instruments for performing medical examinations of the interior of cavities7 (EP) 
A61M25/01 -Introducing, guiding, advancing, emplacing or holding catheters38 (EP) 
A61M25/01 -Introducing, guiding, advancing, emplacing or holding catheters47 (EP) 
A61B2017/00309 (EP) 
A61B2017/00314 (EP) 
A61B2017/00327 (EP)</t>
  </si>
  <si>
    <t>Anchor</t>
  </si>
  <si>
    <t>CASTRO FRANK [US]</t>
  </si>
  <si>
    <t>BLUE SKY TECH LLC [US]</t>
  </si>
  <si>
    <t>US2023015097A1</t>
  </si>
  <si>
    <t>A61B17/70 -Spinal positioners or stabilisers 
A61B17/84 -Surgical instruments; Fasteners 
F16B1/00 -Devices for securing together, or preventing relative movement between, constructional elements or machine parts</t>
  </si>
  <si>
    <t>A61B17/70 -Spinal positioners or stabilisers 32 (EP,US) 
A61B17/70 -Spinal positioners or stabilisers 35 (US) 
A61B17/84 -Surgical instruments; Fasteners   (EP,US) 
F16B1/00 -Devices for securing together, or preventing relative movement between, constructional elements or machine parts14 (US) 
A61B17/70 -Spinal positioners or stabilisers 35 (EP) 
A61B2017/00867 (EP) 
A61B2017/00871 (EP,US)</t>
  </si>
  <si>
    <t>SUBSTANCE OVERDOSE DETECTION AND TREATMENT DEVICE</t>
  </si>
  <si>
    <t>MILLAR HAMISH [CA]</t>
  </si>
  <si>
    <t>US2023012788A1</t>
  </si>
  <si>
    <t xml:space="preserve"> 
A61M5/158 -Devices for bringing media into the body in a subcutaneous, intra-vascular; Needles 
A61M5/172 -Devices for bringing media into the body in a subcutaneous; electrical or electronic</t>
  </si>
  <si>
    <t xml:space="preserve"> 1 (EP) 
A61B5/4839 (EP) 
A61B5/4845 (EP) 
A61B5/746 (EP) 
A61M5/14 -Infusion devices2 (US) 
A61M5/158 -Devices for bringing media into the body in a subcutaneous, intra-vascular; Needles (US) 
A61M5/172 -Devices for bringing media into the body in a subcutaneous; electrical or electronic3 (US) 
A61B2560/04 (EP) 
A61B5/00 -Measuring for diagnostic purposes 02 (EP) 
A61B5/4845 (US) 
A61M2005/14252 (EP) 
A61M2005/14272 (EP) 
A61M2005/1585 (US) 
A61M2005/1726 (US) 
A61M2205/18 (US) 
A61M2205/3576 (US) 
A61M2209/088 (US) 
A61M2230/205 (US) 
A61M5/14 -Infusion devices2 (EP)</t>
  </si>
  <si>
    <t>ENHANCED VIDEO ENABLED SOFTWARE TOOLS for MEDICAL ENVIRONMENTS</t>
  </si>
  <si>
    <t>WADE JACK [US]</t>
  </si>
  <si>
    <t>US2023019411A1</t>
  </si>
  <si>
    <t>A61B1/00 -Instruments for performing medical examinations of the interior of cavities
A61B1/31 -Instruments for performing medical examinations of the interior of cavities; for the rectum  
A61B34/00 -Computer-aided surgery; Manipulators or robots specially adapted for use in surgery
A61B90/00 -Instruments, implements or accessories specially adapted for surgery or diagnosis
G06F3/048 -Interaction techniques based on graphical user interfaces [GUI]taphor-based environment</t>
  </si>
  <si>
    <t>A61B1/00 -Instruments for performing medical examinations of the interior of cavities 0094 (US) 
A61B1/00 -Instruments for performing medical examinations of the interior of cavities 0095 (EP,US) 
A61B1/00 -Instruments for performing medical examinations of the interior of cavities 011 (US) 
A61B1/31 -Instruments for performing medical examinations of the interior of cavities; for the rectum 2 (US) 
A61B34/25 (US) 
A61B90/361 (US) 
G06F3/048 -Interaction techniques based on graphical user  (US) 
A61B1/31 -Instruments for performing medical examinations of the interior of cavities; for the rectum 2 (EP) 
G06T2200/24 (US) 
G06T2207/30004 (US) 
H04L67/12 -specially adapted for proprietary or special-purpose networking environments5 -involving control of end-device applications over a network (US)</t>
  </si>
  <si>
    <t>TECHNOLOGIES for THREE-DIMENSIONAL SPECTROSCOPIC IMAGING OF TISSUE PROPERTIES</t>
  </si>
  <si>
    <t>SUBHASH HREBESH MOLLY [US] 
URBAN JR [US]</t>
  </si>
  <si>
    <t>WO2023287599A1</t>
  </si>
  <si>
    <t>A61B5/00 -Measuring for diagnostic purposes 35 (EP) 
A61B5/00 -Measuring for diagnostic purposes 71 (EP) 
A61B5/00 -Measuring for diagnostic purposes 73 (EP) 
A61B5/4542 (EP) 
 1 (EP) 
A61B5/441 (EP) 
A61B5/442 (EP) 
A61B5/443 (EP) 
A61B5/444 (EP) 
A61B5/445 (EP) 
A61B5/4547 (EP) 
A61B5/4552 (EP)</t>
  </si>
  <si>
    <t>Mehrkanalaudiometer und audiometrisches Testsystem</t>
  </si>
  <si>
    <t>AURITEC MEDIZIN DIAGNOSTISCHE SYSTEME GMBH [DE]</t>
  </si>
  <si>
    <t>DE202022107151U1</t>
  </si>
  <si>
    <t>A61B5/00 -Measuring for diagnostic purposes 
A61B5/12 -Audiometering
H04R25/00 -Deaf-aid sets</t>
  </si>
  <si>
    <t>A61B5/12 -Audiometering3 (EP) 
H04R25/00 -Deaf-aid sets (EP) 
A61B2505/09 (EP) 
A61B2560/0223 (EP)</t>
  </si>
  <si>
    <t>SCENE ADAPTIVE ENDOSCOPIC HYPERSPECTRAL IMAGING SYSTEM</t>
  </si>
  <si>
    <t>YARDIBI TARIK [US] 
OSMANAGIC EMIR [US] 
TREADO PATRICK J [US] 
BECKSTEAD JEFFREY [US] 
NELSON MATTHEW P [US] 
ZRIMSEK ALYSSA [US] 
GOMER NATHANIEL [US]</t>
  </si>
  <si>
    <t>US2023020346A1</t>
  </si>
  <si>
    <t>A61B1/00 -Instruments for performing medical examinations of the interior of cavities
A61B1/06 -Instruments for performing medical examinations; with illuminating arrangements
A61B5/00 -Measuring for diagnostic purposes 
A61B5/107 -Measuring physical dimensions</t>
  </si>
  <si>
    <t>A61B1/00 -Instruments for performing medical examinations of the interior of cavities 05 (US) 
A61B1/04 -Instruments for performing medical examinations of the interior of cavities; combined with photographic or television appliances(EP) 
A61B1/06 -Instruments for performing medical examinations; with illuminating arrangements(EP) 
A61B1/06 -Instruments for performing medical examinations; with illuminating arrangements (US) 
A61B1/06 -Instruments for performing medical examinations; with illuminating arrangements8 (US) 
A61B5/107 -Measuring physical dimensions6 (US) 
A61B5/4222 (US) 
A61B5/489 (US) 
A61B5/4893 (US) 
A61B2090/061 (EP) 
A61B2090/365 (EP) 
A61B90/361 (EP)</t>
  </si>
  <si>
    <t>Surgical TOOL GUARD</t>
  </si>
  <si>
    <t>NADZADI MARK ELLSWORTH [US] 
NELSON ANDREW JACOB [US] 
BEERS JEREMIAH [US] 
GUTHART MATTHEW JOSEPH [US]</t>
  </si>
  <si>
    <t>MAKO Surgical CORP [US]</t>
  </si>
  <si>
    <t>EP4122421A1</t>
  </si>
  <si>
    <t>A61B17/32 -Surgical cutting instruments 
A61B90/00 -Instruments, implements or accessories specially adapted for surgery or diagnosis</t>
  </si>
  <si>
    <t>A61B17/00 -Surgical instruments,devices or methods234 (US) 
A61B17/32 -Surgical cutting instruments  002 (EP) 
A61B90/08 (EP) 
A61B2017/00367 (US) 
A61B2034/305 (US) 
A61B2090/0801 (EP)</t>
  </si>
  <si>
    <t>SYSTEM AND METHOD for DEFLECTION MECHANISM WITH EXPANDABLE CONSTRAINT</t>
  </si>
  <si>
    <t>BRUCKER GREGORY G [US] 
SAVAGE STEVEN D [US]</t>
  </si>
  <si>
    <t>INNOVATIONS IN MEDICINE LLC [US]</t>
  </si>
  <si>
    <t>US2023020076A1</t>
  </si>
  <si>
    <t>A61B17/02 -Surgical instruments; for holding wounds open18 (EP) 
A61B90/04 (EP,US) 
A61M25/01 -Introducing, guiding, advancing, emplacing or holding catheters36 (US) 
A61M25/01 -Introducing, guiding, advancing, emplacing or holding catheters47 (EP,US) 
A61M25/01 -Introducing, guiding, advancing, emplacing or holding catheters55 (EP) 
A61B2090/0427 (EP,US) 
A61M25/01 -Introducing, guiding, advancing, emplacing or holding catheters38 (US)</t>
  </si>
  <si>
    <t xml:space="preserve">ARTIFICIAL INTELLIGENCE Surgical SYSTEM AND CONTROL METHOD </t>
  </si>
  <si>
    <t>CHOI MIN KOOK [KR] 
SONG CHI HYUN [KR] 
YOO HYUNHEE [KR] 
KIM SUNG JAE [KR]</t>
  </si>
  <si>
    <t>WO2023287077A1</t>
  </si>
  <si>
    <t>A61B34/00 -Computer-aided surgery; Manipulators or robots specially adapted for use in surgery
A61B34/20 -Surgical navigation systems; Devices for tracking or guiding surgical instruments 
A61B34/30 -Surgical robots
A61B90/00 -Instruments, implements or accessories specially adapted for surgery or diagnosis
G03B15/14 -for taking photographs during medical operations
G16H20/40 -relating to mechanical radiation or invasive therapies
G16H30/20 -ICT; for handling medical imagess</t>
  </si>
  <si>
    <t>A61B34/00 -Computer-aided surgery; Manipulators or robots specially adapted for use in surgery(EP) 
A61B34/20 -Surgical navigation systems; Devices for tracking or guiding surgical instruments (EP,KR) 
A61B34/25 (KR) 
A61B34/30 -Surgical robots(EP,KR) 
A61B90/00 -Instruments, implements or accessories specially adapted for surgery or diagnosis(EP) 
A61B90/361 (KR) 
G03B15/14 -for taking photographs during medical operations(EP,KR) 
G16H20/40 -relating to mechanical radiation or invasive therapies(EP,KR) 
G16H30/20 -ICT; for handling medical imagess(EP,KR) 
A61B2034/2065 (KR) 
A61B2034/254 (KR) 
A61B2034/256 (KR) 
A61B2090/364 (KR)</t>
  </si>
  <si>
    <t>DEVICE AND SYSTEM for GENERATING AN ACOUSTIC ENERGY WAVEforM HAVING SHOCKWAVE BURSTS</t>
  </si>
  <si>
    <t>PAPIROV EDUARD [IL] 
SHEFY SELA [IL] 
HAKIM GIL [IL]</t>
  </si>
  <si>
    <t>ARMENTA LTD [IL] 
HI IMPACTS LTD [IL]</t>
  </si>
  <si>
    <t>WO2023286056A1</t>
  </si>
  <si>
    <t>A61B17/22 -Implements for squeezing-off ulcers or the like on inner organs of the body; Implements for scraping-out cavities of body organs 
A61B17/22 -Implements for squeezing-off ulcers or the like on inner organs of the body; Implements for scraping-out cavities of body organs 
A61H23/00 -Percussion or vibration massage</t>
  </si>
  <si>
    <t>A61B17/22 -Implements for squeezing-off ulcers or the like on  inner organs of the body; Implements for scraping-out cavities of body organs004 (EP) 
A61H1/00 -Apparatus for passive exercising (EP) 
A61B17/22 -Implements for squeezing-off ulcers or the like on inner organs of the body; Implements for scraping-out cavities of body organs (EP) 
A61B2017/00017 (EP) 
A61B2017/00544 (EP) 
A61B2017/00548 (EP) 
A61B2017/22025 (EP)</t>
  </si>
  <si>
    <t>WEARABLE DEVICE WITH PHYSIOLOGICAL PARAMETERS MONITORING</t>
  </si>
  <si>
    <t>AL-ALI AMMAR [US] 
SCRUGGS STEPHEN [US] 
PRIDDELL RICHARD [US]</t>
  </si>
  <si>
    <t>WO2023287789A1</t>
  </si>
  <si>
    <t>A61B5/00 -Measuring for diagnostic purposes 
A61B5/25 -Measuring for diagnostic purposes; Bioelectric electrodes
A61B5/28 -Measuring for diagnostic purposes; for electrocardiography [ECG]</t>
  </si>
  <si>
    <t xml:space="preserve">  (EP,US) 
 38 (EP) 
 2 (EP) 
A61B5/25 -Measuring for diagnostic purposes; Bioelectric electrodes(EP) 
A61B5/28 -Measuring for diagnostic purposes; for electrocardiography [ECG] (EP) 
A61B5/681 (EP) 
A61B5/6824 (US) 
A61B2560/0468 (EP) 
A61B2562/0233 (EP) 
A61B2562/04 (EP) 
A61B2562/166 (EP) 
 (EP)</t>
  </si>
  <si>
    <t>METHOD TO STOP BLEEDING AFTER A CATHETERIZATION PROCEDURE USING A LARGE BORE SHEATH</t>
  </si>
  <si>
    <t>PANCHOLY SAMIR BIPIN [US]</t>
  </si>
  <si>
    <t>PANCHOLY SAMIR BIPIN [US] 
VASOINNOVATIONS INC [US]</t>
  </si>
  <si>
    <t>US2023018664A1</t>
  </si>
  <si>
    <t>A61B17/12 -Surgical instruments; for ligaturing or otherwise compressing tubular parts of the body
A61B17/132 -Tourniquets
A61B17/135 -Surgical instruments; inflatable</t>
  </si>
  <si>
    <t>A61B17/12 -Surgical instruments; for ligaturing or otherwise compressing tubular parts of the body(US) 
A61B17/132 -Surgical instruments; Tourniquets5 (EP,US) 
A61B17/135 -Surgical instruments; inflatable (EP,US) 
A61B2017/00022 (EP) 
A61B2017/12004 (US)</t>
  </si>
  <si>
    <t>NON-INVASIVE TYPE ELECTROCARDIOGRAM MONITORING DEVICE AND METHOD</t>
  </si>
  <si>
    <t>KO JEONG GIL [KR] 
KANG SHIN ILL [KR] 
PARK IN KYU [KR] 
PARK JAE YEON [KR]</t>
  </si>
  <si>
    <t>UNIV YONSEI IACF [KR] 
KOREA ADVANCED INST SCI &amp; TECH [KR]</t>
  </si>
  <si>
    <t>US2023020419A1</t>
  </si>
  <si>
    <t>A61B5/11 -Measuring movement of the entire body or parts 
A61B5/30 -Measuring for diagnostic purposes; Input circuits 
A61B5/35 -Measuring for diagnostic purpose; by template matching</t>
  </si>
  <si>
    <t>A61B5/11 -Measuring movement of the entire body or parts 02 (EP,KR,US) 
A61B5/30 -Measuring for diagnostic purposes; Input circuits (EP,US) 
A61B5/327 -Generation of artificial ECG signals based on measured signals (KR) 
A61B5/349 -Detecting specific parameters of the electrocardiograph cycle (EP) 
A61B5/35 -Measuring for diagnostic purpose; by template matching (EP,KR,US) 
A61B5/7225 (KR) 
A61B5/7246 (EP) 
A61B5/725 (KR) 
A61B5/7264 (EP) 
A61B5/7275 (KR) 
A61B5/7278 (KR) 
G16H50/20 -ICT; for computer-aided diagnosis(KR) 
A61B7/02 -Stethoscopes  6 (EP)</t>
  </si>
  <si>
    <t>Endoscope cover assembly</t>
  </si>
  <si>
    <t>JONG HA LEE 
PARK CHANG IL</t>
  </si>
  <si>
    <t>UNIV KEIMYUNG IACF [KR]</t>
  </si>
  <si>
    <t>KR20230010507A</t>
  </si>
  <si>
    <t>A61B1/00 -Instruments for performing medical examinations of the interior of cavities
A61B46/00 -Surgical drapes 
A61B46/17 -Surgical drapesclosed at the distal end</t>
  </si>
  <si>
    <t>A61B1/00 -Instruments for performing medical examinations of the interior of cavities 135 (KR) 
A61B1/00 -Instruments for performing medical examinations of the interior of cavities 137 (KR) 
A61B1/00 -Instruments for performing medical examinations of the interior of cavities 14 (KR) 
A61B1/00 -Instruments for performing medical examinations of the interior of cavities 142 (KR) 
A61B46/17 -Surgical drapesclosed at the distal end (KR) 
A61B46/40 (KR) 
A61B2562/247 (KR)</t>
  </si>
  <si>
    <t>RADIATION DETECTOR AND RADIOGRAPHY APPARATUS</t>
  </si>
  <si>
    <t>HORIUCHI HISATSUGU [JP] 
KATO MUNETAKA [JP] 
TANEICHI TATSUYA [JP] 
NISHINO NAOYUKI [JP] 
KOBAYASHI TAKEYASU [JP]</t>
  </si>
  <si>
    <t>FUJIFILM CORP [JP]</t>
  </si>
  <si>
    <t>US2023016138A1</t>
  </si>
  <si>
    <t>A61B6/00 -Apparatus for radiation diagnosis
A61B6/03 -Computerised tomographs
G01N23/04 -Investigating or analysing materials by the use of wave or particle radiation; and forming images of the material</t>
  </si>
  <si>
    <t>A61B6/03 -Computerised tomographs2 (EP,US) 
A61B6/04 -Apparatus for radiation diagnosis; Positioning of patients (EP) 
A61B6/4085 (US) 
A61B6/4266 (EP) 
A61B6/4435 (EP,US) 
G01N23/04 -Investigating or analysing materials by the use of wave or particle radiation; and forming images of the material (US) 
A61B6/04 -Apparatus for radiation diagnosis; Positioning of patients78 (EP) 
A61B6/4405 (EP) 
G01N2223/419 (US)</t>
  </si>
  <si>
    <t>INPUT ARM for CONTROL OF A Surgical ARM</t>
  </si>
  <si>
    <t>LEVINSON YARON [IL] 
ROTEM IDAN [IL] 
BEN HAZAN [IL] 
MITSEL PHILIP [IL] 
SOKOL NELLY [IL] 
KATZ SHAY [IL] 
BOROVOY DANIEL [IL]</t>
  </si>
  <si>
    <t>MOMENTIS Surgical LTD [IL]</t>
  </si>
  <si>
    <t>WO2023286066A1</t>
  </si>
  <si>
    <t>A61B34/00 -Computer-aided surgery; Manipulators or robots specially adapted for use in surgery
A61B34/37 -Master-slave robots 
A61B90/50 -Supports for surgical instruments
B25J3/00 -Manipulators of master-slave type</t>
  </si>
  <si>
    <t>A61B34/37 -Master-slave robots (EP) 
A61B90/50 -Supports for surgical instruments(EP) 
B25J13/02 -Controls for manipulators; Hand grip control means (EP) 
B25J19/00 -Accessories fitted to manipulators04 (EP) 
B25J3/04 (EP) 
A61B2034/2048 (EP) 
A61B2034/2059 (EP)</t>
  </si>
  <si>
    <t>forMING A CUSTOM FITTED MESH BASED ON A TOPOGRAPHICAL MAP OF A PATIENT'S ABDOMINAL CAVITY</t>
  </si>
  <si>
    <t>FLORIN JORGE L [US]</t>
  </si>
  <si>
    <t>US2023014454A1</t>
  </si>
  <si>
    <t>A61B34/10 -Computer-aided planning simulation  or modelling of surgical operations
A61B34/30 -Surgical robots 
A61B90/00 -Instruments, implements or accessories specially adapted for surgery or diagnosis
B29C64/386 -Data acquisition or data processing for additive manufacturing
B33Y50/00 -Data acquisition or data processing for additive manufacturing
G06F30/17 -Mechanical parametric or variational design</t>
  </si>
  <si>
    <t>A61B34/10 -Computer-aided planning, simulation or modelling of surgical operations	(US) 
A61B34/30 -Surgical robots(EP,US) 
A61B90/361 (EP) 
A61B90/37 (EP,US) 
A61F2/00 -Filters implantable into blood vessels; Prostheses63 (EP) 
B29C64/386 -Data acquisition or data processing for additive manufacturing(US) 
B33Y50/00 -Data acquisition or data processing for additive manufacturing(US) 
B33Y50/02 -for controlling or regulating additive manufacturing processes(EP) 
B33Y80/00 -Products made by additive manufacturing (EP) 
G06F30/17 -Mechanical parametric or variational design (US) 
A61B2034/105 (EP,US) 
A61B2034/108 (EP) 
A61B2034/2051 (EP) 
A61B2034/302 (US) 
A61B2090/373 (EP) 
A61B2090/374 (EP) 
A61B2090/376 (EP) 
A61B2090/378 (EP) 
B29L2031/7532 (US) 
B33Y80/00 -Products made by additive manufacturing (US)</t>
  </si>
  <si>
    <t>TETHER ASSEMBLIES for MEDICAL DEVICE RETRIEVAL SYSTEMS</t>
  </si>
  <si>
    <t>DRAKE RONALD A [US] 
STENER LESTER O [US] 
COLIN BRIAN P [US] 
YANG ZHONGPING C [US] 
ANDERSON THOMAS A [US]</t>
  </si>
  <si>
    <t>MEDTRONIC INC [US]</t>
  </si>
  <si>
    <t>US2023017564A1</t>
  </si>
  <si>
    <t>A61B17/34 -Trocars; Puncturing needles 68 (EP,US) 
A61N1/37 -Monitoring; Protecting 6 (EP) 
A61B2017/00323 (US) 
A61M25/00 -Catheters; Hollow probes 5 (US) 
A61M25/00 -Catheters; Hollow probes2 (US) 
A61N1/36 -Electrotherapy; for stimulation(EP,US) 
A61N1/37 -Monitoring; Protecting (EP) 
A61N1/37 -Monitoring; Protecting05 (EP) 
A61N2001/0578 (EP,US)</t>
  </si>
  <si>
    <t>MEDICAL DEVICE WITH EXTENDABLE SHAFT</t>
  </si>
  <si>
    <t>SOMASUNDARAM PRASHANTH [US] 
WHELEHAN JENNIFER [US] 
PRABHU RAHUL [US] 
DAVIS TESS [US] 
JAROBSKI TARA [US] 
STORBECK GENE [US]</t>
  </si>
  <si>
    <t>WO2023287748A1</t>
  </si>
  <si>
    <t xml:space="preserve">A61B1/00 -Instruments for performing medical examinations of the interior of cavities 
A61B1/01 -Instruments for performing medical examinations; Guiding arrangements  
A61B1/267 -Instruments for performing medical examinations of the interior of cavities; for the respiratory tract  </t>
  </si>
  <si>
    <t>A61B1/00 -Instruments for performing medical examinations of the interior of cavities 042 (EP) 
A61B1/00 -Instruments for performing medical examinations of the interior of cavities 154 (US) 
A61B1/00 -Instruments for performing medical examinations of the interior of cavities2 (EP,US) 
A61B1/00 -Instruments for performing medical examinations of the interior of cavities5 (EP) 
A61B1/00 -Instruments for performing medical examinations of the interior of cavities6 (US) 
A61B1/00 -Instruments for performing medical examinations of the interior of cavities7 (US) 
A61B1/01 -Instruments for performing medical examinations; Guiding arrangements  (EP,US) 
A61B1/01 -Instruments for performing medical examinations; Guiding arrangements  (US) 
A61B1/05 -Instruments for performing medical examinations; characterised by the image sensor (US) 
A61B1/06 -Instruments for performing medical examinations; with illuminating arrangements76 (US) 
A61B1/267 -Instruments for performing medical examinations of the interior of cavities; for the respiratory tract  6 (EP) 
A61M2025/0004 (US) 
A61M25/01 -Introducing, guiding, advancing, emplacing or holding catheters38 (US)</t>
  </si>
  <si>
    <t>CONTACT LENS</t>
  </si>
  <si>
    <t>PESI LEONARDO [IT]</t>
  </si>
  <si>
    <t>LEONARDO VISION S R L [IT]</t>
  </si>
  <si>
    <t>WO2023286098A1</t>
  </si>
  <si>
    <t>A61B5/00 -Measuring for diagnostic purposes 
G02C11/00 -Non-optical adjuncts; Attachment  
G02C7/04 -Contact lenses for the eyes</t>
  </si>
  <si>
    <t>A61B5/145 -Measuring characteristics of blood in vivo07 (EP) 
A61B5/6821 (EP) 
G02C11/10 (EP) 
G02C7/04 -Contact lenses for the eyes (EP) 
G02C7/04 -Contact lenses for the eyes7 (EP) 
A61B2010/0067 (EP)</t>
  </si>
  <si>
    <t>Smart Device System for Noticing Detecting Turtle Neck Syndrome</t>
  </si>
  <si>
    <t>PARK JAE HYUN</t>
  </si>
  <si>
    <t>UNIV NAT INCHEON RES &amp; BUSINESS FOUND [KR]</t>
  </si>
  <si>
    <t>KR20230010478A</t>
  </si>
  <si>
    <t>A61B5/00 -Measuring for diagnostic purposes 02 (KR) 
A61B5/11 -Measuring movement of the entire body or parts 16 (KR) 
A61B5/4561 (KR) 
A61B5/486 (KR) 
A61B5/7264 (KR) 
A61B5/7275 (KR) 
A61B5/746 (KR) 
A61B2503/12 (KR) 
A61B2562/0219 (KR)</t>
  </si>
  <si>
    <t>RADIOGRAPHY APPARATUSMETHOD for OPERATING RADIOGRAPHY APPARATUSAND PROGRAM for OPERATING RADIOGRAPHY APPARATUS</t>
  </si>
  <si>
    <t>HORIUCHI HISATSUGU [JP] 
SHIMIZUKAWA SHO [JP] 
FUKUYO MASAKAZU [JP] 
NISHINO NAOYUKI [JP] 
TAJIMA TAKASHI [JP]</t>
  </si>
  <si>
    <t>US2023018119A1</t>
  </si>
  <si>
    <t>A61B6/02 -Devices for diagnosis sequentially in different planes; Stereoscopic radiation diagnosis(US) 
A61B6/03 -Computerised tomographs2 (EP) 
A61B6/04 -Apparatus for radiation diagnosis; Positioning of patients (EP) 
A61B6/04 -Apparatus for radiation diagnosis; Positioning of patients78 (EP) 
A61B6/4208 (US) 
A61B6/4266 (EP) 
A61B6/4435 (EP) 
A61B6/5205 (EP,US) 
G01T1/00 (EP) 
A61B6/04 -Apparatus for radiation diagnosis; Positioning of patients07 (US) 
A61B6/4405 (EP)</t>
  </si>
  <si>
    <t>RETRACTOR SYSTEM AND SIDE LOAD CONNECTOR for Surgical RETRACTOR BLADE</t>
  </si>
  <si>
    <t>WHITE WILLIAM [US] 
TRUCKEY ADAM [US] 
FARLEY DANIEL K [US] 
NOWAK STEVEN [US] 
MARTIN CHRISTOPHER T [US]</t>
  </si>
  <si>
    <t>THOMPSON Surgical INSTR INC [US]</t>
  </si>
  <si>
    <t>US2023013570A1</t>
  </si>
  <si>
    <t>A61B17/02 -Surgical instruments; for holding wounds open06 (EP,US) 
A61B2017/00407 (US) 
A61B2017/00477 (EP,US)</t>
  </si>
  <si>
    <t>Skin Mesher</t>
  </si>
  <si>
    <t>EGGERT LOGAN [US] 
KOCH JARED L [US] 
CERRETO MATTHEW R [US] 
MCAFEE AMBER F [US] 
WARRICK TAYLOR L [US]</t>
  </si>
  <si>
    <t>EXSURCO MEDICAL INC [US]</t>
  </si>
  <si>
    <t>US2023013045A1</t>
  </si>
  <si>
    <t xml:space="preserve">A61B17/32 -Surgical cutting instruments  </t>
  </si>
  <si>
    <t>A61B17/32 -Surgical cutting instruments  (EP,US) 
A61B2017/00969 (US) 
A61B2017/3225 (EP,US)</t>
  </si>
  <si>
    <t>APPLICATOR for ROBOTIC-ASSISTED SURGERY</t>
  </si>
  <si>
    <t>HAMMERSHØJ PETER LUND [DK] 
IGWEBUIKE HENNING UZOMA [DK] 
DEMANT LISBETH NØHR [DK] 
BRÜEL CHRISTIAN [DK] 
ENGMARK MIKAEL [DK] 
BHATIA VIKRAM KJØLLER [DK] 
AXELSSON LARS TAMSTRUP [DK] 
BATCHELOR SIMON [DK]</t>
  </si>
  <si>
    <t>FERROSAN MEDICAL DEVICES AS [DK]</t>
  </si>
  <si>
    <t>WO2023285589A1</t>
  </si>
  <si>
    <t>A61B17/00 -Surgical instruments,devices or methods 
A61B34/35 -Computer-aided surgery; for telesurgery
A61B34/37 -Master-slave robots 
A61B34/30 -Surgical robots
A61M39/00 -Tubes, tube connectors, tube couplings, valves, access sites or the like, specially adapted for medical use
A61M39/24 -Tubes;Check-or non-return valves 
A61M5/14 -Infusion devices</t>
  </si>
  <si>
    <t>A61B17/00 -Surgical instruments,devices or methods234 (EP) 
A61B17/00 -Surgical instruments,devices or methods491 (EP) 
A61B34/30 -Surgical robots(EP) 
A61B34/35 -Computer-aided surgery; for telesurgery(EP) 
A61B34/37 -Master-slave robots (EP) 
A61B2017/00398 (EP) 
A61B2017/00495 (EP) 
A61B2017/00862 (EP) 
A61B2017/00876 (EP) 
A61B2017/00946 (EP) 
A61B2034/302 (EP) 
A61M5/14 -Infusion devices2 (EP)</t>
  </si>
  <si>
    <t>NERVE RETRACTOR TOOL</t>
  </si>
  <si>
    <t>THEOFILOS CHARLES S [US] 
THEOFILOS STEFAN C [US] 
SHAH KRUTIK CHATEN [GB]</t>
  </si>
  <si>
    <t>SNJ PATENTS LLC [US]</t>
  </si>
  <si>
    <t>US2023016652A1</t>
  </si>
  <si>
    <t>A61B17/02 -Surgical instruments; for holding wounds open (EP,US) 
A61B2017/00407 (EP,US) 
A61B2017/00858 (EP) 
A61B90/50 -Supports for surgical instruments(EP)</t>
  </si>
  <si>
    <t>PERSONAL HEALTH TRACKING URINALYSIS DEVICE</t>
  </si>
  <si>
    <t>BEHZAD BABAK [US] 
BEHZAD BANAFSHEH [US] 
AMIRI SOURI ELMIRA [GB] 
TAVASSOL HADI [US]</t>
  </si>
  <si>
    <t>US2023019703A1</t>
  </si>
  <si>
    <t>A61B5/00 -Measuring for diagnostic purposes 
A61B5/11 -Measuring movement of the entire body or parts 
A61B5/20 -Measuring for diagnostic purposes;for measuring urological functions</t>
  </si>
  <si>
    <t>A61B5/01 -Measuring temperature of body parts (EP) 
A61B5/11 -Measuring movement of the entire body or parts (US) 
A61B5/145 -Measuring characteristics of blood in vivo07 (EP) 
A61B5/145 -Measuring characteristics of blood in vivo39 (EP) 
A61B5/145 -Measuring characteristics of blood in vivo46 (EP) 
A61B5/1468 -using chemical or electrochemical methods(EP) 
A61B5/1486 -Measuring for diagnostic purposes; using enzyme electrodes (EP) 
A61B5/20 -Measuring for diagnostic purposes;for measuring urological functions7 (EP) 
A61B5/20 -Measuring for diagnostic purposes;for measuring urological functions8 (EP,US) 
A61B5/7264 (EP) 
A61B5/7275 (EP,US) 
A61B5/746 (US) 
A61B5/749 (US) 
G16H50/00 -ICT specially adapted for medical diagnosis, medical simulation or medical data mining; ICT specially adapted for detecting, monitoring or modelling epidemics or pandemics (EP) 
A61B10/00 -Other methods or instruments for diagnosis45 (EP)</t>
  </si>
  <si>
    <t>DEVICES AND METHODS for ASSESSING PULMONARY CONGESTION USING OPTICAL SENSING</t>
  </si>
  <si>
    <t>US2023014499A1</t>
  </si>
  <si>
    <t>A61B5/00 -Measuring for diagnostic purposes 
A61B5/08 -Detecting,measuring or recording devices for evaluating the respiratory organs</t>
  </si>
  <si>
    <t>A61B5/00 -Measuring for diagnostic purposes6 (EP,US) 
A61B5/07 -Endoradiosondes6 (EP) 
A61B5/08 -Detecting,measuring or recording devices for evaluating the respiratory organs(US) 
A61B5/08 -Detecting,measuring or recording devices for evaluating the respiratory organs03 (EP) 
A61B5/4878 (US) 
A61B5/6867 (EP,US) 
A61B2562/0238 (US) 
A61B2562/164 (US)</t>
  </si>
  <si>
    <t>Surgical ELECTRODE ASSEMBLY WITH FOCAL POINT PROJECTION</t>
  </si>
  <si>
    <t>MCLEISH ERIC D [US]</t>
  </si>
  <si>
    <t>WO2023285994A1</t>
  </si>
  <si>
    <t xml:space="preserve">A61B18/00 -Surgical instruments,devices or methods for transferring non-mechanical forms of energy to or from the body
A61B18/14 -Probes or electrodes </t>
  </si>
  <si>
    <t>A61B18/14 -Probes or electrodes (EP,US) 
A61B2018/00291 (EP) 
A61B2018/00577 (EP,US) 
A61B2018/142 (EP,US) 
A61B2218/007 (EP)</t>
  </si>
  <si>
    <t>DEVICES AND METHODS for ADDRESSING VALVE LEAFLET PROBLEMS</t>
  </si>
  <si>
    <t>SCHEINBLUM TAYLOR [US] 
OKABE HIROSHI [US] 
SRINMUKESH HARISH [US] 
WHITE RICHARD [US] 
POULSEN NIKOLAI [US]</t>
  </si>
  <si>
    <t>WO2023288003A1</t>
  </si>
  <si>
    <t>A61B17/12 -Surgical instruments; for ligaturing or otherwise compressing tubular parts of the body
A61F2/24 -Filters implantable into blood vessels; Prostheses; Heart valves</t>
  </si>
  <si>
    <t>A61B17/12 -Surgical instruments; for ligaturing or otherwise compressing tubular parts of the body7 (EP) 
A61F2/24 -Filters implantable into blood vessels; Prostheses; Heart valves57 (EP) 
A61F2/24 -Filters implantable into blood vessels; Prostheses; Heart valves63 (EP) 
A61B2017/00783 (EP) 
A61F2210/009 (EP)</t>
  </si>
  <si>
    <t>Surgical Spoons for Veterinary Use</t>
  </si>
  <si>
    <t>D'ANGELO DAVINA CISTELLE [US] 
THOMAS LAUREN [US] 
JENSEN MORTEN OLGAARD [US] 
STEPHENS SAM [US]</t>
  </si>
  <si>
    <t>UNIV ARKANSAS [US]</t>
  </si>
  <si>
    <t>US2023013382A1</t>
  </si>
  <si>
    <t>A61B17/22 -Implements for squeezing-off ulcers or the like on  inner organs of the body; Implements for scraping-out cavities of body organs031 (EP,US) 
A61B17/32 -Surgical cutting instruments08 (EP) 
A61D1/00 -Surgical instruments for veterinary use (EP) 
A61B2017/22034 (US) 
A61M2210/1085 (US)</t>
  </si>
  <si>
    <t>TWELVE-DIMENSIONAL BARBED Surgical THREAD</t>
  </si>
  <si>
    <t>WALL LAURIE K [US] 
MOORE TAMARA [US]</t>
  </si>
  <si>
    <t>EUROTHREADS LLC [US]</t>
  </si>
  <si>
    <t>US2023020956A1</t>
  </si>
  <si>
    <t>A61B17/06 -Surgical instruments; Needles 
A61L17/10 -Materials for surgical sutures or for ligaturing blood vessels; containing macromolecular materials</t>
  </si>
  <si>
    <t>A61B17/06 -Surgical instruments; Needles 166 (EP,US) 
A61L17/10 -Materials for surgical sutures or for ligaturing blood vessels; containing macromolecular materials (US) 
A61L17/10 -Materials for surgical sutures or for ligaturing blood vessels; containing macromolecular materials5 (EP) 
A61B2017/00792 (EP,US) 
A61B2017/06176 (EP,US)</t>
  </si>
  <si>
    <t>METHOD AND SYSTEM for ANALYZING A POSTURE OF A RIDER RIDING A BICYCLE</t>
  </si>
  <si>
    <t>CHANG CHING-WEI [TW]</t>
  </si>
  <si>
    <t>IMOTEK INC [TW]</t>
  </si>
  <si>
    <t>US2023015818A1</t>
  </si>
  <si>
    <t>A61B5/11 -Measuring movement of the entire body or parts 16 (EP,US) 
A61B5/11 -Measuring movement of the entire body or parts 26 (EP,US) 
A61B5/6828 (EP,US) 
A61B5/7225 (US) 
A61B5/725 (US) 
A61B5/7257 (US) 
A61B5/7282 (EP) 
A61B5/742 (US) 
A61B2560/0223 (EP) 
A61B2562/0219 (EP,US) 
A61B5/25 -Measuring for diagnostic purposes; Bioelectric electrodes (EP)</t>
  </si>
  <si>
    <t>VISION-BASED PATIENT STIMULUS MONITORING AND RESPONSE SYSTEM AND METHOD UTILIZING VISUAL IMAGES</t>
  </si>
  <si>
    <t>ADDISON PAUL S [GB] 
MONTGOMERY DEAN [GB] 
SMIT PHILIP C [GB]</t>
  </si>
  <si>
    <t>COVIDIEN LP [US]</t>
  </si>
  <si>
    <t>WO2023287864A2 
WO2023287864A3</t>
  </si>
  <si>
    <t>A61B5/16 -Devices for psychotechnics 
G06N20/00 -Machine learning
G06V20/52 -Scenes; Scene-specific elements; Surveillance or monitoring of activities</t>
  </si>
  <si>
    <t xml:space="preserve"> 16 (US) 
A61B5/08 -Detecting,measuring or recording devices for evaluating the respiratory organs6 (US) 
A61B5/11 -Measuring movement of the entire body or parts 04 (US) 
A61B5/11 -Measuring movement of the entire body or parts 28 (US) 
A61B5/11 -Measuring movement of the entire body or parts (US) 
A61B5/16 -Devices for psychotechnics (EP) 
A61B5/4035 (US) 
G06V40/11 (EP) 
A61B2503/045 (EP,US) 
A61B5/00 -Measuring for diagnostic purposes 13 (EP) 
A61B5/02 -Detecting, measuring or recording pulse, heart rate, blood pressure or blood flow; Combined pulse/heart-rate/blood pressure determination (EP) 
 05 (EP) 
A61B5/11 -Measuring movement of the entire body or parts (EP) 
 1 (US)</t>
  </si>
  <si>
    <t>2023-01-19 
2023-02-16</t>
  </si>
  <si>
    <t>MEDICAL SYSTEMAND METHOD for CHECKING THE COMPATIBILITY OF IMPLANTS AND INSTRUMENTS OF A MEDICAL SYSTEM</t>
  </si>
  <si>
    <t>PLEIL THOMAS [DE] 
SCHOLTEN THOMAS [DE] 
WILLMANN MICHAEL [DE] 
HAPPLE ALEXANDER [DE] 
BEGER JENS [DE] 
LUTZ PIRMIN [DE]</t>
  </si>
  <si>
    <t>AESCULAP AG [DE]</t>
  </si>
  <si>
    <t>WO2023285662A1</t>
  </si>
  <si>
    <t>A61B17/12 -Surgical instruments; for ligaturing or otherwise compressing tubular parts of the body 
A61B90/00 -Instruments, implements or accessories specially adapted for surgery or diagnosis
A61B90/20 -Surgical microscopes characterised by non-opticalaspects
A61B90/92 -Instruments,implements or accessories specially adapted for surgery or diagnosis; coded with colour
A61B90/94 -Instruments; coded with symbols cavities A61B50/00 -Containers, covers, furniture or holders specially adapted for surgical or diagnostic appliances or instruments 
A61B90/96 -Instruments, implements or accessories specially adapted for surgery or diagnosis; using barcodes</t>
  </si>
  <si>
    <t>A61B90/20 -Surgical microscopes characterised by non-opticalaspects(EP) 
A61B90/361 (EP) 
A61B90/92 -Instruments,implements or accessories specially adapted for surgery or diagnosis; coded with colour(EP) 
A61B90/94 -Instruments; coded with symbols cavitiesA61B50/00 -Containers, covers, furniture or holders specially adapted for surgical or diagnostic appliances or instruments (EP) 
A61B90/96 -Instruments, implements or accessories specially adapted for surgery or diagnosis; using barcodes (EP) 
A61B17/12 -Surgical instruments; for ligaturing or otherwise compressing tubular parts of the body7 (EP) 
A61B17/12 -Surgical instruments; for ligaturing or otherwise compressing tubular parts of the body (EP) 
A61B2090/365 (EP)</t>
  </si>
  <si>
    <t>SYSTEMS AND METHODS for EXCERISE</t>
  </si>
  <si>
    <t>BRISTOL ASHLEY [US] 
IQBAL MOHAMMED [US] 
CALVES HERBERTO [US]</t>
  </si>
  <si>
    <t>BEACHBODY LLC [US]</t>
  </si>
  <si>
    <t>WO2023288026A1</t>
  </si>
  <si>
    <t xml:space="preserve"> 38 (EP) 
A61B5/681 (EP) 
A63B24/00 -Electric or electronic controls for exercising (EP) 
A61B2503/10 (EP) 
A61B2505/09 (EP) 
A61B2560/0223 (EP)</t>
  </si>
  <si>
    <t>STEREOSCOPIC ENDOSCOPE WITH CRITICAL STRUCTURE DEPTH ESTIMATION</t>
  </si>
  <si>
    <t>TRUSTY ROBERT M [US] 
KARG DILLON C [US]</t>
  </si>
  <si>
    <t>WO2023285960A1</t>
  </si>
  <si>
    <t xml:space="preserve">A61B1/00 -Instruments for performing medical examinations of the interior of cavities </t>
  </si>
  <si>
    <t>A61B1/00 -Instruments for performing medical examinations of the interior of cavities 05 (US) 
A61B1/00 -Instruments for performing medical examinations of the interior of cavities 194 (EP) 
A61B1/05 -Instruments for performing medical examinations; characterised by the image sensor (US) 
A61B1/06 -Instruments for performing medical examinations; with illuminating arrangements27 (US) 
A61B1/06 -Instruments for performing medical examinations; with illuminating arrangements55 (US) 
A61B1/31 -Instruments for performing medical examinations of the interior of cavities; for the rectum  (US) 
A61B1/00 -Instruments for performing medical examinations of the interior of cavities 0094 (EP) 
A61B1/00 -Instruments for performing medical examinations of the interior of cavities 149 (EP)</t>
  </si>
  <si>
    <t>SYSTEM AND METHOD for PERforMING DISTRACTION OSTEOGENESIS</t>
  </si>
  <si>
    <t>HATEFI SHAHROKH [ZA] 
SMITH FAROUK [ZA] 
ABOU-EL-HOSSEIN KHALED [ZA]</t>
  </si>
  <si>
    <t>NELSON MANDELA UNIV [ZA]</t>
  </si>
  <si>
    <t>WO2023288343A1</t>
  </si>
  <si>
    <t>A61B17/66 -Alignment compression or distraction mechanisms</t>
  </si>
  <si>
    <t>A61B17/66 -Alignment compression or distraction mechanisms (EP) 
A61B17/62 -Surgical instruments; Ring frames (EP) 
A61B2017/00017 (EP) 
A61B2017/00141 (EP) 
A61B2017/00199 (EP) 
A61B2017/00398 (EP)</t>
  </si>
  <si>
    <t>SYSTEMS AND METHODS for TREATING CARDIAC ARRHYTHMIA</t>
  </si>
  <si>
    <t>KANAGARATNAM PRAPA [GB] 
LINTON NICK [GB] 
FRANCIS DARREL [GB]</t>
  </si>
  <si>
    <t>IMPERIAL COLLEGE SCI TECH &amp; MEDICINE [GB]</t>
  </si>
  <si>
    <t>US2023019503A1</t>
  </si>
  <si>
    <t xml:space="preserve">A61B5/00 -Measuring for diagnostic purposes 
A61B5/28 -Measuring for diagnostic purposes; for electrocardiography [ECG]
A61B5/36 -Detecting PQ interval, PR interval or QT interval </t>
  </si>
  <si>
    <t>A61B5/28 -Measuring for diagnostic purposes; for electrocardiography [ECG](EP,US) 
A61B5/36 -Detecting PQ interval, PR interval or QT interval  (EP,US) 
A61B5/7203 (EP,US) 
A61B2576/023 (EP,US)</t>
  </si>
  <si>
    <t>SWEAT SENSOR PATCH</t>
  </si>
  <si>
    <t>KWAK RHOKYUN [KR] 
CHOI JINA [KR] 
KIM SANGHA [KR] 
YI HYUNJUNG [KR] 
PARK SEONGJIN [KR]</t>
  </si>
  <si>
    <t>KOREA INST SCI &amp; TECH [KR] 
IUCF HYU [KR]</t>
  </si>
  <si>
    <t>US2023013756A1</t>
  </si>
  <si>
    <t>A61B10/00 -Other methods or instruments for diagnosis 
A61B5/00 -Measuring for diagnostic purposes 
A61B5/145 -Measuring characteristics of blood in vivo
A61B5/1477 -Measuring for diagnostic purposes; non-invasive</t>
  </si>
  <si>
    <t>A61B10/00 -Other methods or instruments for diagnosis64 (EP,KR,US) 
A61B5/145 -Measuring characteristics of blood in vivo17 (EP,KR,US) 
A61B5/1477 -Measuring for diagnostic purposes;non-invasive(EP,KR,US) 
A61B5/25 -Measuring for diagnostic purposes; Bioelectric electrodes (KR) 
A61B5/4266 (KR) 
A61B5/6833 (EP,KR,US) 
A61B2562/12 (KR) 
A61B2562/164 (KR)</t>
  </si>
  <si>
    <t>MOVING DEVICE</t>
  </si>
  <si>
    <t>KIM KYUNGNAM [KR] 
KIM BYUNG GON [KR]</t>
  </si>
  <si>
    <t>ENDO ROBOTICS CO LTD [KR]</t>
  </si>
  <si>
    <t>WO2023287247A1</t>
  </si>
  <si>
    <t>A61B17/00 -Surgical instruments,devices or methods 
A61B17/29 -Forceps for use in minimally invasive surgery 
A61B17/32 -Surgical cutting instruments 
A61B34/00 -Computer-aided surgery; Manipulators or robots specially adapted for use in surgery
A61B34/30 -Surgical robots
B25J9/10 -Programme-controlled manipulators; characterised by positioning means for manipulator elements 
B25J9/16 -Programme controls</t>
  </si>
  <si>
    <t>A61B1/00 -Instruments for performing medical examinations of the interior of cavities(EP) 
A61B1/00 -Instruments for performing medical examinations of the interior of cavities 133 (KR) 
A61B17/00 -Surgical instruments,devices or methods (EP) 
A61B17/29 -Forceps for use in minimally invasive surgery (EP) 
A61B17/32 -Surgical cutting instruments (EP) 
A61B34/00 -Computer-aided surgery; Manipulators or robots specially adapted for use in surgery(EP) 
A61B34/30 -Surgical robots(EP,KR) 
A61B34/71 (KR) 
B25J9/10 -Programme-controlled manipulators; characterised by positioning means for manipulator elements (EP) 
B25J9/10 -Programme-controlled manipulators  characterised by positioning means for manipulator elements4 (KR) 
B25J9/16 -Programme controls(EP) 
B25J9/16 -Programme controls41 (KR) 
A61B2034/301 (KR) 
A61B2034/715 (KR)</t>
  </si>
  <si>
    <t>骨材料分配系统和使用方法</t>
  </si>
  <si>
    <t>CN115634080A</t>
  </si>
  <si>
    <t>A61B17/88 -Osteosynthesis instruments; Methods or means for implanting or extracting internal or external fixation devices  
A61B90/00 -Instruments, implements or accessories specially adapted for surgery or diagnosis
A61F2/00 -Filters implantable into blood vessels; Prostheses 
A61F2/46 -Special tools or methods for implanting or extracting artificial joints, accessories, bone grafts or substitutes, or particular adaptations</t>
  </si>
  <si>
    <t>A61B17/88 -Osteosynthesis instruments; Methods or means for implanting or extracting internal or external fixation devices 11 (US) 
A61B17/88 -Osteosynthesis instruments; Methods or means for implanting or extracting internal or external fixation devices 16 (EP,US) 
A61B17/88 -Osteosynthesis instruments; Methods or means for implanting or extracting internal or external fixation devices 19 (US) 
A61B17/88 -Osteosynthesis instruments; Methods or means for implanting or extracting internal or external fixation devices 2 (EP,US) 
A61F2/46 -Special tools or methods for implanting or extracting artificial joints, accessories, bone grafts or substitutes, or particular adaptations01 (EP) 
A61B2017/00477 (US)</t>
  </si>
  <si>
    <t>ANATOMICAL SCANNINGTARGETINGAND VISUALIZATION</t>
  </si>
  <si>
    <t>WANG HAO [US] 
DUGGAL NEIL [CA]</t>
  </si>
  <si>
    <t>IMIRGE MEDICAL INC [GB]</t>
  </si>
  <si>
    <t>US2023015717A1</t>
  </si>
  <si>
    <t>A61B17/00 -Surgical instruments,devices or methods 
A61B34/10 -Computer-aided planning, simulation or modelling of surgical operations	
A61B34/20 -Surgical navigation systems; Devices for tracking or guiding surgical instruments 
A61B5/00 -Measuring for diagnostic purposes 
A61B90/11 -Instruments; with guides for needles or instruments  
A61B90/13 -guided by light 
A61B90/30 -Devices for illuminating a surgical field, the devices having an interrelation with other surgical devices or with a surgical procedure</t>
  </si>
  <si>
    <t>A61B1/00 -Instruments for performing medical examinations of the interior of cavities(EP) 
A61B17/00 -Surgical instruments,devices or methods (US) 
A61B17/17 -Guides or aligning means for drills (EP) 
A61B34/10 -Computer-aided planning, simulation or modelling of surgical operations	(EP,US) 
A61B34/20 -Surgical navigation systems; Devices for tracking or guiding surgical instruments (EP,US) 
A61B5/00 -Measuring for diagnostic purposes 59 (US) 
A61B5/00 -Measuring for diagnostic purposes 77 (EP) 
A61B5/107 -Measuring physical dimensions7 (EP) 
A61B5/107 -Measuring physical dimensions9 (EP) 
A61B5/6898 (EP) 
A61B5/742 (EP) 
A61B6/12 -Devices for detecting or locating foreign bodies (EP) 
A61B6/4417 (EP) 
A61B6/4464 (EP) 
A61B6/466 (EP) 
A61B8/4416 (EP) 
A61B90/11 -Instruments; with guides for needles or instruments  (EP,US) 
A61B90/13 -guided by light (EP,US) 
A61B90/30 -Devices for illuminating a surgical field, the devices having an interrelation with other surgical devices or with a surgical procedure(EP,US) 
A61B90/96 -Instruments, implements or accessories specially adapted for surgery or diagnosis; using barcodes (EP) 
A61B2017/00199 (EP) 
A61B2017/00221 (EP) 
A61B2017/00398 (EP,US) 
A61B2017/00734 (EP) 
A61B2034/107 (EP,US) 
A61B2034/2048 (EP) 
A61B2034/2059 (EP) 
A61B2034/2065 (EP) 
A61B2034/2068 (EP) 
A61B2090/309 (EP) 
A61B2090/363 (EP,US) 
A61B2090/364 (EP,US) 
A61B2090/366 (EP) 
A61B2090/371 (EP) 
A61B2090/374 (EP) 
A61B2090/376 (EP) 
A61B2090/3764 (EP) 
A61B2090/3916 (EP,US) 
A61B2090/3937 (EP) 
A61B2090/3954 (EP,US) 
A61B2090/3966 (EP,US) 
A61B2090/3983 (EP) 
A61B2090/3991 (EP,US) 
A61B6/12 -Devices for detecting or locating foreign bodies (US) 
A61B6/4441 (EP,US) 
A61B6/461 (EP,US) 
A61B6/501 (EP) 
A61B6/5235 (EP) 
A61B6/582 (US) 
A61B8/08 -Detecting organic movements or changes41 (EP,US) 
A61B8/4416 (US) 
A61B8/4438 (EP,US) 
A61B8/461 (EP,US) 
A61B90/361 (EP,US) 
G01R33/28 -instruments for measuring magnetic variabls (EP)</t>
  </si>
  <si>
    <t>DEVICESSYSTEMSAND METHODS for ORTHOPEDICS</t>
  </si>
  <si>
    <t>GILLMAN MICHAEL [US]</t>
  </si>
  <si>
    <t>BULLSEYE HIP REPLACEMENT LLC [US]</t>
  </si>
  <si>
    <t>WO2023288261A1</t>
  </si>
  <si>
    <t>A61B17/80 -Surgical instruments; Cortical plates  (EP) 
A61B34/10 -Computer-aided planning, simulation or modelling of surgical operations	(EP,US) 
G16H20/40 -relating to mechanical radiation or invasive therapies(EP,US) 
G16H30/40 -ICT; for processing medical images (EP) 
A61B2034/104 (US) 
A61B2034/105 (EP,US) 
A61B2034/108 (EP)</t>
  </si>
  <si>
    <t>Bildaufnahmevorrichtung für verbesserte Bildgebung bei schwacher Lichtintensität sowie zugehöriges Bildaufnahmeverfahren</t>
  </si>
  <si>
    <t>SCHWÄRZLE MICHAEL [DE] 
KÜHN MATTHIAS [DE] 
BOURBON JOHANNES [DE] 
SCHRÖER STEFAN [DE] 
LABUSCH LUTZ [DE]</t>
  </si>
  <si>
    <t>DE102021118427A1</t>
  </si>
  <si>
    <t xml:space="preserve">A61B1/00 -Instruments for performing medical examinations of the interior of cavities
H04N25/00 -Circuitry of solid-state image sensors [SSIS]; Control  </t>
  </si>
  <si>
    <t>A61B1/00 -Instruments for performing medical examinations of the interior of cavities 009 (US) 
A61B1/05 -Instruments for performing medical examinations; characterised by the image sensor (US) 
H01L27/14 -including semiconductor components sensitive to infra-red radiation21 (EP,US) 
H01L27/14 -including semiconductor components sensitive to infra-red radiation5 (EP,US) 
H04N13/128 (US) 
H04N13/156 -Mixing image signals (US) 
A61B2562/046 (US)</t>
  </si>
  <si>
    <t>MEDICAL DEVICESurgical KIT AND A METHOD for PERforMING OSTEOTOMY</t>
  </si>
  <si>
    <t>SHARIATI MOHAMMAD JAVAD [IR] 
KACHOOEI AMIR REZA [US] 
AFSHAR AHMADREZA [IR]</t>
  </si>
  <si>
    <t>US2023014382A1</t>
  </si>
  <si>
    <t>A61B17/15 -Surgical instruments; Guides 1 (EP,US) 
A61B17/80 -Cortical plates 04 (EP) 
A61B17/80 -Cortical plates 23 (EP) 
A61B17/80 -Cortical plates 61 (US) 
A61B2090/061 (EP)</t>
  </si>
  <si>
    <t>SYSTEMS for DEPLOYING AN IMPLANTABLE MEDICAL DEVICE</t>
  </si>
  <si>
    <t>PETERSEN ERIC MICHAEL [US] 
EDGELL JOHN M [US]</t>
  </si>
  <si>
    <t>WO2023287493A1 
WO2023287493A9</t>
  </si>
  <si>
    <t>A61B34/10 -Computer-aided planning, simulation or modelling of surgical operations	
A61B34/20 -Surgical navigation systems; Devices for tracking or guiding surgical instruments 
A61F2/24 -Filters implantable into blood vessels; Prostheses; Heart valves</t>
  </si>
  <si>
    <t>A61B34/10 -Computer-aided planning, simulation or modelling of surgical operations	(EP) 
A61B34/25 (EP) 
A61F2/24 -Filters implantable into blood vessels; Prostheses; Heart valves45 (EP,US) 
A61F2/24 -Filters implantable into blood vessels; Prostheses; Heart valves66 (EP,US) 
A61B2017/0649 (US) 
A61B2034/104 (EP) 
A61B2034/105 (EP) 
A61B2034/107 (EP) 
A61B2034/2048 (EP) 
A61B2090/3784 (EP) 
A61B34/20 -Surgical navigation systems; Devices for tracking or guiding surgical instruments (EP) 
A61B90/361 (EP) 
A61F2220/0016 (EP,US) 
A61F2250/001 (US) 
A61F2250/0096 (EP)</t>
  </si>
  <si>
    <t>SYSTEMSDEVICESAND METHODS for ANALYTE MONITORING</t>
  </si>
  <si>
    <t>RAO VIVEK S [US]</t>
  </si>
  <si>
    <t>ABBOTT DIABETES CARE INC [US]</t>
  </si>
  <si>
    <t>WO2023288063A1</t>
  </si>
  <si>
    <t>A61B5/00 -Measuring for diagnostic purposes 
A61B5/145 -Measuring characteristics of blood in vivo</t>
  </si>
  <si>
    <t>A61B5/145 -Measuring characteristics of blood in vivo03 (EP) 
A61B5/145 -Measuring characteristics of blood in vivo32 (EP) 
A61B5/6849 (EP) 
A61B2560/063 (EP) 
A61B2562/12 (EP) 
A61B2562/16 (EP) 
A61B2562/18 (EP) 
A61B2562/242 (EP)</t>
  </si>
  <si>
    <t>MULTIMODAL RADIATION APPARATUS AND METHODS</t>
  </si>
  <si>
    <t>BAI CHUANYONG [US] 
YU ZHICONG [US] 
MIAO CHUANG [US]</t>
  </si>
  <si>
    <t>WO2023287582A1</t>
  </si>
  <si>
    <t>A61B6/00 -Apparatus for radiation diagnosis
A61B6/02 -Devices for diagnosis sequentially in different planes; Stereoscopic radiation diagnosis
A61B6/03 -Computerised tomographs
A61B6/04 -Apparatus for radiation diagnosis; Positioning of patients 
A61N5/10 -X-ray therapy; Gamma-ray therapy; Particle-irradiation therapy
A61B90/00 -Instruments, implements or accessories specially adapted for surgery or diagnosis</t>
  </si>
  <si>
    <t>A61B6/00 -Apparatus for radiation diagnosis(EP) 
A61B6/02 -Devices for diagnosis sequentially in different planes; Stereoscopic radiation diagnosis(EP) 
A61B6/03 -Computerised tomographs2 (EP) 
A61B6/03 -Computerised tomographs5 (EP) 
A61B6/04 -Apparatus for radiation diagnosis; Positioning of patients07 (EP) 
A61B6/4007 (EP) 
A61B6/4429 (EP) 
A61B6/4452 (EP) 
A61B6/469 (EP) 
A61B6/5235 (EP) 
A61B6/5241 (EP) 
A61B6/5258 (EP) 
A61N5/10 -X-ray therapy; Gamma-ray therapy;Particle-irradiation therapy43 (US) 
A61N5/10 -X-ray therapy; Gamma-ray therapy;Particle-irradiation therapy47 (US) 
A61N5/10 -X-ray therapy; Gamma-ray therapy;Particle-irradiation therapy49 (EP,US) 
A61N5/10 -X-ray therapy; Gamma-ray therapy;Particle-irradiation therapy82 (US) 
A61B34/20 -Surgical navigation systems; Devices for tracking or guiding surgical instruments (EP) 
A61N2005/1052 (US) 
A61N2005/1061 (EP)</t>
  </si>
  <si>
    <t>HORIUCHI HISATSUGU [JP] 
SHIMIZUKAWA SHO [JP] 
KATO MUNETAKA [JP] 
TANEICHI TATSUYA [JP] 
NISHINO NAOYUKI [JP]</t>
  </si>
  <si>
    <t>US2023015140A1</t>
  </si>
  <si>
    <t>A61B6/03 -Computerised tomographs2 (EP,US) 
A61B6/4085 (US) 
A61B6/4435 (EP,US) 
A61B6/488 (EP) 
G01N23/04 -Investigating or analysing materials by the use of wave or particle radiation; and forming images of the material (EP,US) 
A61B6/4266 (EP) 
G01N2223/419 (US)</t>
  </si>
  <si>
    <t>TREATMENT OF TISSUE USING ELECTRICAL STIMULATION</t>
  </si>
  <si>
    <t>HANES WILLIAM [US] 
WILLIAMSON ADAM [SE]</t>
  </si>
  <si>
    <t>HANES WILLIAM [US] 
WILLIAMSON ADAM [SE] 
SOMNIAL INC [US]</t>
  </si>
  <si>
    <t>WO2023288105A1</t>
  </si>
  <si>
    <t>A61N1/00 -Electrotherapy 
A61N1/36 -Electrotherapy; for stimulation</t>
  </si>
  <si>
    <t>A61B5/4836 (EP) 
A61N1/04 -Electrotherapy; Electrodes52 (EP) 
A61N1/04 -Electrotherapy; Electrodes56 (EP) 
A61N1/04 -Electrotherapy; Electrodes76 (EP) 
A61N1/04 -Electrotherapy; Electrodes84 (EP) 
A61N1/36 -Electrotherapy; for stimulation034 (EP) 
A61B5/38 -Measuring for diagnostic purposes; Acoustic or auditory stimuli(EP) 
A61B5/4818 (EP) 
A61N1/36 -Electrotherapy; for stimulation01 (EP) 
A61N1/36 -Electrotherapy; for stimulation031 (EP)</t>
  </si>
  <si>
    <t>UROFLOW MEASUREMENT DEVICE IMPLEMENTING LOAD CELL BASED WEIGHT MEASUREMENT USING RIGID SUPPORT PASSING THROUGH SPACER WITHIN FLEXIBLE DIAPHRAGM OF HOUSING</t>
  </si>
  <si>
    <t>OGDEN KENT JAMES [US] 
LE ALVIN Y [US] 
ANDERL WILLIAM J [US] 
HOLT BRIAN D [US] 
MCCLELLAN SCOTT B [US]</t>
  </si>
  <si>
    <t>STREAM DX INC [US]</t>
  </si>
  <si>
    <t>US2023018531A1</t>
  </si>
  <si>
    <t>A61B5/20 -Measuring for diagnostic purposes;for measuring urological functions</t>
  </si>
  <si>
    <t>A61B5/20 -Measuring for diagnostic purposes;for measuring urological functions8 (US) 
A61B2562/0252 (US) 
A61B2562/12 (US)</t>
  </si>
  <si>
    <t>MEDICAL DEVICE AND METHOD for DETERMINING THE NUMBER OF STEPS USING SUCH MEDICAL DEVICE</t>
  </si>
  <si>
    <t>PAMELA SHAMSIE VICTORIA RIAHI [US] 
KIBLER ANDREW B [US]</t>
  </si>
  <si>
    <t>BIOTRONIK SE &amp; CO KG [DE]</t>
  </si>
  <si>
    <t>WO2023285440A1</t>
  </si>
  <si>
    <t>A61B5/11 -Measuring movement of the entire body or parts 
G01C22/00 -Measuring distance traversed on the ground by vehicles,persons,animals or other moving solid bodies 
A61B5/28 -Measuring for diagnostic purposes; for electrocardiography [ECG]
A61N1/36 -Electrotherapy; for stimulation</t>
  </si>
  <si>
    <t>A61B5/11 -Measuring movement of the entire body or parts 2 (EP) 
A61B5/686 (EP) 
A61B5/7239 (EP) 
A61B5/725 (EP) 
G01C22/00 -Measuring distance traversed on the ground by vehicles,persons,animals or other moving solid bodies6 (EP) 
A61B2562/0219 (EP) 
A61B5/28 -Measuring for diagnostic purposes; for electrocardiography [ECG](EP) 
A61N1/36 -Electrotherapy; for stimulation42 (EP)</t>
  </si>
  <si>
    <t>SYSTEM AND METHOD for PROVIDING IMAGE for NEUROSurgical PRACTICE</t>
  </si>
  <si>
    <t>LEE MIN HO [KR]</t>
  </si>
  <si>
    <t>WO2023286926A1</t>
  </si>
  <si>
    <t>A61B34/00 -Computer-aided surgery; Manipulators or robots specially adapted for use in surgery
A61B34/10 -Computer-aided planning, simulation or modelling of surgical operations	
A61B5/00 -Measuring for diagnostic purposes 
A61B5/05 -Detecting, measuring or recording for diagnosis by means of electric currents or magnetic fields; Measuring using microwaves or radio waves
A61B6/00 -Apparatus for radiation diagnosis
A61B90/00 -Instruments, implements or accessories specially adapted for surgery or diagnosis
G16H30/40 -ICT; for processing medical images</t>
  </si>
  <si>
    <t>A61B34/00 -Computer-aided surgery; Manipulators or robots specially adapted for use in surgery(EP) 
A61B34/10 -Computer-aided planning, simulation or modelling of surgical operations	(EP,KR) 
A61B34/25 (KR) 
A61B5/00 -(EP) 
A61B5/00 -Measuring for diagnostic purposes 35 (KR) 
A61B5/00 -Measuring for diagnostic purposes 42 (KR) 
A61B5/00 -Measuring for diagnostic purposes 64 (KR) 
A61B5/05 -Detecting, measuring or recording for diagnosis by means of electric currents or magnetic fields; Measuring using microwaves or radio waves(EP,KR) 
A61B6/00 -Apparatus for radiation diagnosis(EP) 
A61B6/5247 (KR) 
A61B90/00 -Instruments, implements or accessories specially adapted for surgery or diagnosis(EP) 
A61B90/37 (KR) 
G16H30/40 -ICT; for processing medical images (EP,KR) 
A61B2034/105 (KR) 
A61B2034/107 (KR) 
A61B2090/365 (KR)</t>
  </si>
  <si>
    <t>NOVEL SYSTEM AND METHOD for THE REAL-TIMENONINVASIVE AND CONTINUOUS IN VIVO SENSING OF STRESS</t>
  </si>
  <si>
    <t>CLARK ANTHONY L [US]</t>
  </si>
  <si>
    <t>US2023020820A1</t>
  </si>
  <si>
    <t>A61B5/00 -Measuring for diagnostic purposes 
A61B5/01 -Measuring temperature of body parts 
A61B5/16 -Devices for psychotechnics</t>
  </si>
  <si>
    <t>A61B5/00 -Measuring for diagnostic purposes 02 (EP,US) 
A61B5/01 -Measuring temperature of body parts (EP,US) 
A61B5/16 -Devices for psychotechnics (EP,US) 
A61B5/6826 (EP,US) 
A61B5/7405 (EP,US) 
A61B5/742 (EP,US) 
A61B2562/0271 (EP,US)</t>
  </si>
  <si>
    <t>BENDABLE MEDICAL DEVICE WITH MULTIPLE POSITION SENSORS</t>
  </si>
  <si>
    <t>KAISER CHRISTOPHER CHARLES [US] 
OLSON LYDIA [US] 
SHIA BENEDICT [US]</t>
  </si>
  <si>
    <t>CANON USA INC [US]</t>
  </si>
  <si>
    <t>US2023016761A1</t>
  </si>
  <si>
    <t>A61B34/20 -Surgical navigation systems; Devices for tracking or guiding surgical instruments</t>
  </si>
  <si>
    <t>A61B1/00 -Instruments for performing medical examinations of the interior of cavities(EP) 
A61B34/20 -Surgical navigation systems; Devices for tracking or guiding surgical instruments (EP,US) 
A61B34/30 -Surgical robots(EP) 
A61B2017/00314 (EP) 
A61B2017/00809 (EP) 
A61B2034/105 (EP) 
A61B2034/2051 (EP) 
A61B2034/2059 (US) 
A61B2090/306 (EP) 
A61B2090/3612 (EP) 
A61M2025/0166 (US)</t>
  </si>
  <si>
    <t>SYSTEMS AND METHODS OF DETERMINING NUMBER OF POSTURE CHANGES for A GROUP AND DETERMINING OPTIMAL OPERATING MODELS for INTELLIGENT AUTOMATED CHAIRS</t>
  </si>
  <si>
    <t>KAPIJ MARK [US]</t>
  </si>
  <si>
    <t>MOVABLY INC [US]</t>
  </si>
  <si>
    <t>WO2023288040A2 
WO2023288040A3</t>
  </si>
  <si>
    <t xml:space="preserve">A47C1/024 -	 the parts, being the back-rest, or the back-rest and seat unit, having adjustable and lockable inclination
A47C3/24 -A47C3/24 -Chairs characterised by structural features; Chairs or stools with rotatable or vertically-adjustable seats with vertical spindle; with vertical spindle
A47C3/26 -Chairs characterised by structural features; Chairs or stools with rotatable or vertically-adjustable seats,with verticalor inclined toothed rack; with peg-and-notch mechanism </t>
  </si>
  <si>
    <t>A47C16/005 (EP) 
A47C16/02 (EP) 
A47C31/12 -Details or accessories for chairsbedsor the likeMeans6 (EP) 
A47C7/00 -Parts, details, or accessories of chairs or stools4 (EP,US) 
A47C7/024 (EP,US) 
A47C9/025 (EP) 
A61B5/11 -Measuring movement of the entire body or parts 16 (US) 
A61B5/6891 (US) 
A47C9/025 (US) 
A61B2503/20 (US)</t>
  </si>
  <si>
    <t>PATIENT-SPECIFIC SACROILIAC IMPLANTAND ASSOCIATED SYSTEMS AND METHODS</t>
  </si>
  <si>
    <t>CORDONNIER MICHAEL J [US] 
CASEY NIALL PATRICK [US] 
HUSSAIN SHARIQ [US]</t>
  </si>
  <si>
    <t>WO2023003822A2 
WO2023003822A3</t>
  </si>
  <si>
    <t>A61B34/10 -Computer-aided planning, simulation or modelling of surgical operations	
A61F2/46 -Special tools or methods for implanting or extracting artificial joints, accessories, bone grafts or substitutes, or particular adaptations 
G06T7/32 -using correlation-based methods 
G16H30/00 -ICT specially adapted for the handling or processing of medical images</t>
  </si>
  <si>
    <t>A61B34/10 -Computer-aided planning, simulation or modelling of surgical operations	(EP,US) 
B29C64/386 -Data acquisition or data processing for additive manufacturing(EP) 
B33Y10/00 -Processes of additive manufacturing (EP) 
B33Y50/00 -Data acquisition or data processing for additive manufacturing(EP) 
B33Y80/00 -Products made by additive manufacturing (EP) 
G06N20/00 -Machine learning(EP) 
  (EP) 
A61B2034/104 (EP) 
A61B2034/105 (EP) 
A61B2034/108 (EP,US)</t>
  </si>
  <si>
    <t>HYDROGEL STENT AND EMBOLIZATION DEVICE for CEREBRAL ANEURYSM</t>
  </si>
  <si>
    <t>LEE DEOK HEE [KR] 
HWANG SEON MOON [KR] 
CHOI JOON HO [KR]</t>
  </si>
  <si>
    <t>ASAN FOUND [KR] 
UNIV ULSAN FOUND IND COOP [KR]</t>
  </si>
  <si>
    <t>US2023017150A1</t>
  </si>
  <si>
    <t>A61B17/12 -Surgical instruments; for ligaturing or otherwise compressing tubular parts of the body113 (EP,US) 
A61B17/12 -Surgical instruments; for ligaturing or otherwise compressing tubular parts of the body118 (KR) 
A61B17/12 -Surgical instruments; for ligaturing or otherwise compressing tubular parts of the body172 (EP) 
A61B17/12 -Surgical instruments; for ligaturing or otherwise compressing tubular parts of the body177 (EP,KR) 
A61F2/966 -with relative longitudinal movement between outer sleeve and prosthesis (KR) 
A61L31/02 -Materials for other Surgical articles ,Inorganic materials2 (KR) 
A61L31/14 -METHODS OR APPARATUS for STERILISING MATERIALS OR OBJECTS IN GENERAL; Materials for other Surgical articlesMaterials characterised by their function or physical propertis (KR) 
A61L31/18 -Materials for other surgical articles; Materials at least partially X-ray or laser opaque (KR) 
A61B2017/00867 (KR) 
A61B2017/00898 (EP) 
A61B2017/0092 (KR) 
A61B2017/1205 (EP,KR,US) 
A61B2090/3966 (EP,US) 
A61F2210/0019 (KR) 
A61F2250/0098 (KR) 
A61L2400/16 (KR) 
A61L2430/36 (KR)</t>
  </si>
  <si>
    <t>GUIDE DEVICE for HEPATIC RESECTION AND GUIDE DEVICE MANUFACTURING METHOD</t>
  </si>
  <si>
    <t>RHU JINSOO [KR] 
JOH JAE-WON [KR] 
CHOI GYU-SEONG [KR] 
KIM JONG MAN [KR] 
KIM MI SEUNG [KR]</t>
  </si>
  <si>
    <t>WO2023287063A1</t>
  </si>
  <si>
    <t>A61B17/00 -Surgical instruments,devices or methods 
A61B17/32 -Surgical cutting instruments 
A61B17/32 -Surgical cutting instruments 
A61B34/10 -Computer-aided planning simulation  or modelling of surgical operations</t>
  </si>
  <si>
    <t>A61B17/00 -Surgical instruments,devices or methods (EP) 
A61B17/32 -Surgical cutting instruments (EP) 
A61B17/32 -Surgical cutting instruments (EP,KR) 
A61B34/10 -Computer-aided planning, simulation or modelling of surgical operations	(EP,KR) 
A61B2017/00526 (KR) 
A61B2017/320052 (KR) 
A61B2034/105 (KR) 
A61B2034/107 (KR) 
A61B2034/108 (KR)</t>
  </si>
  <si>
    <t xml:space="preserve">INSERTER for GUIDING A DEVICE THROUGH A HEMOSTASIS VALVE AND METHOD  </t>
  </si>
  <si>
    <t>BUCK MICHAEL [US] 
FOX JULIA [US] 
JACOBS JAMES [US]</t>
  </si>
  <si>
    <t>IMPERATIVE CARE INC [US]</t>
  </si>
  <si>
    <t>US2023015259A1</t>
  </si>
  <si>
    <t>A61B17/34 -Trocars; Puncturing needles
A61M39/06 -Haemostasis valves</t>
  </si>
  <si>
    <t>A61B17/34 -Trocars; Puncturing needles 23 (US) 
A61B17/34 -Trocars; Puncturing needles 62 (US) 
A61M39/06 -Haemostasis valves93 (EP,US) 
A61B2017/00907 (US) 
A61B2017/22079 (US) 
A61B2217/005 (US)</t>
  </si>
  <si>
    <t>METHODS AND SYSTEMS for SELECTING AN INJECTION SITE</t>
  </si>
  <si>
    <t>PATEL HEMANT THAKORBHAI [US] 
SOMLAI LOUIS STEVENS [US] 
WIESLER ADAM NATHANIEL [US]</t>
  </si>
  <si>
    <t>LILLY CO ELI [US]</t>
  </si>
  <si>
    <t>WO2023287934A1</t>
  </si>
  <si>
    <t>A61B5/00 -Measuring for diagnostic purposes 
G16H20/17 -ICT; delivered via infusion or injection 
G16H50/50 -ICT; for simulation or modelling of medical disorders</t>
  </si>
  <si>
    <t>A61B5/4824 (EP) 
A61B5/7405 (EP) 
A61B5/744 (EP) 
A61B5/7455 (EP) 
A61B5/748 (EP) 
G16H20/17 -ICT; delivered via infusion or injection (EP) 
G16H50/50 -ICT; for simulation or modelling of medical disorders (EP) 
A61B2562/0219 (EP) 
A61B2562/0257 (EP) 
A61B2562/0271 (EP)</t>
  </si>
  <si>
    <t>PATH PLANNING BASED ON WORK VOLUME MAPPING</t>
  </si>
  <si>
    <t>JUNIO DANY [IL] 
SHOHAM MOSHE [IL]</t>
  </si>
  <si>
    <t>MAZOR ROBOTICS LTD [IL]</t>
  </si>
  <si>
    <t>WO2023286052A1</t>
  </si>
  <si>
    <t>A61B34/10 -Computer-aided planning, simulation or modelling of surgical operations	
A61B34/20 -Surgical navigation systems; Devices for tracking or guiding surgical instruments 
A61B34/30 -Surgical robots
A61B90/00 -Instruments, implements or accessories specially adapted for surgery or diagnosis
G06N20/00 -Machine learning</t>
  </si>
  <si>
    <t>A61B17/02 -Surgical instruments; for holding wounds open18 (US) 
A61B34/10 -Computer-aided planning, simulation or modelling of surgical operations	(EP) 
A61B34/20 -Surgical navigation systems; Devices for tracking or guiding surgical instruments (US) 
A61B34/30 -Surgical robots(EP,US) 
A61B2034/107 (EP) 
A61B2034/2051 (EP,US) 
A61B2034/2055 (EP,US) 
A61B2090/3735 (EP) 
A61B2090/374 (EP) 
A61B2090/376 (EP) 
A61B2090/3762 (EP) 
A61B2090/378 (EP)</t>
  </si>
  <si>
    <t>GROUNDING CUFF SYSTEM</t>
  </si>
  <si>
    <t>HOR-LAO MARY KHUN [US] 
BALASINGH BINESH [US] 
DEBATES SCOTT [US]</t>
  </si>
  <si>
    <t>ADVANCED NEUROMODULATION SYSTEMS INC [US]</t>
  </si>
  <si>
    <t>US2023013879A1</t>
  </si>
  <si>
    <t xml:space="preserve">A61B18/16 -Indifferent or passive electrodes for grounding 
A61B5/02 -Detecting, measuring or recording pulse, heart rate, blood pressure or blood flow; Combined pulse/heart-rate/blood pressure determination 
A61B5/02 -Detecting, measuring or recording pulse, heart rate, blood pressure or blood flow; Combined pulse/heart-rate/blood pressure determination </t>
  </si>
  <si>
    <t>A61B18/16 -Indifferent or passive electrodes for grounding (EP,US) 
A61B5/02 -Detecting, measuring or recording pulse, heart rate, blood pressure or blood flow; Combined pulse/heart-rate/blood pressure determination not otherwise provided (US) 
(US) 
A61B2018/00005 (EP) 
A61B2018/00083 (US) 
A61B2018/0022 (EP) 
A61B2018/00577 (EP,US) 
A61B2018/00791 (US) 
A61B2018/00839 (EP) 
A61B2018/00898 (EP) 
A61B2018/167 (US) 
A61B2560/0252 (US)</t>
  </si>
  <si>
    <t>DEVICES AND METHODS for ASSESSING PULMONARY STATUS USING OPTICAL OXYGENATION SENSING</t>
  </si>
  <si>
    <t>US2023017684A1</t>
  </si>
  <si>
    <t>A61B5/00 -Measuring for diagnostic purposes 
A61B5/02 -Detecting, measuring or recording pulse, heart rate, blood pressure or blood flow; Combined pulse/heart-rate/blood pressure determination 
A61B5/145 -Measuring characteristics of blood in vivo</t>
  </si>
  <si>
    <t>A61B5/02 -Detecting, measuring or recording pulse, heart rate, blood pressure or blood flow; Combined pulse/heart-rate/blood pressure determination (EP,US) 
 1 (EP,US) 
 (EP,US) 
A61B5/4842 (EP,US) 
A61B5/6867 (EP,US) 
 (EP,US) 
A61B5/08 -Detecting,measuring or recording devices for evaluating the respiratory organs6 (EP,US) 
A61B5/091 -Measuring volume of inspired or expired gases(EP,US)</t>
  </si>
  <si>
    <t>WEARABLE DEVICE for GENERATING EXTRACORPOREAL SHOCK WAVES</t>
  </si>
  <si>
    <t>PETERS FILIP LUDWIG [SE] 
STOKELY CHRISTOPHER [US] 
STAAF LARS [SE] 
MULLA MOHAMMAD [SE] 
JOHANSSON CHRISTER [SE]</t>
  </si>
  <si>
    <t>CORTERY AB [SE]</t>
  </si>
  <si>
    <t>WO2023285494A1</t>
  </si>
  <si>
    <t>A61B5/02 -Detecting, measuring or recording pulse, heart rate, blood pressure or blood flow; Combined pulse/heart-rate/blood pressure determination 
A61H23/00 -Percussion or vibration massage 
A61N7/00 -Ultrasound therapy</t>
  </si>
  <si>
    <t xml:space="preserve"> 16 (EP) 
A61B5/33 -Measuring for diagnostic purposes; specially adapted for cooperation with other devices(EP) 
A61B5/4836 (EP) 
A61H23/00 -Percussion or vibration massage8 (EP) 
A61N7/00 -Ultrasound therapy (EP) 
A61B17/22 -Implements for squeezing-off ulcers or the like on inner organs of the body; Implements for scraping-out cavities of body organs (EP) 
A61B2562/0257 (EP) 
A61H2201/1619 (EP) 
A61H2201/165 (EP) 
A61H2201/5007 (EP) 
A61H2201/5046 (EP) 
A61H2201/5084 (EP) 
A61H2201/5097 (EP) 
A61H2205/08 (EP) 
A61H2205/084 (EP) 
A61H2230/04 (EP) 
A61H2230/045 (EP) 
A61N2007/0052 (EP)</t>
  </si>
  <si>
    <t>Surgical STAPLING DEVICE INCLUDING A BUTTRESS RETENTION ASSEMBLY</t>
  </si>
  <si>
    <t>BARIL JACOB C [US]</t>
  </si>
  <si>
    <t>WO2023285950A1</t>
  </si>
  <si>
    <t>A61B17/072 -for applying a row of staples in a single action  07 (EP) 
A61B17/072 -for applying a row of staples in a single action  92 (EP,US) 
A61B2017/00004 (EP,US) 
A61B2017/00477 (US) 
A61B2017/00862 (US) 
A61B2017/00893 (EP,US) 
A61B2017/07271 (EP,US) 
A61B2017/07285 (US)</t>
  </si>
  <si>
    <t>TREATMENT SYSTEM HAVING GENERATOR AND FLUID TRANSFER CARTRIDGE</t>
  </si>
  <si>
    <t>MAZZONE JAMES D [US] 
DAILEY ERIC [US] 
BEK ROBIN [US] 
EASTERDAY KRISTEN [US] 
HENDRICKS AUSTIN [US] 
GAMELSKY JEFF [US] 
GUNASEKARAN VENMATHI [US] 
DONOVAN RYAN R [US] 
HILAMAN RYAN J [US]</t>
  </si>
  <si>
    <t>US2023016549A1</t>
  </si>
  <si>
    <t>A61B17/32 -Surgical cutting instruments 
A61M3/02 -Medical syringes; Enemata; Irrigators</t>
  </si>
  <si>
    <t>A61B17/32 -Surgical cutting instruments  0068 (US) 
A61F7/00 -Heating or cooling appliances for medical or therapeutic treatment of the human body85 (US) 
A61F7/12 -Devices for heating or cooling internal body cavities3 (EP,US) 
A61M3/02 -Medical syringes; Enemata; Irrigators01 (US) 
A61B2017/320069 (US) 
A61B2018/00023 (EP) 
A61B2018/00285 (EP) 
A61B2018/00404 (EP) 
A61B2018/00434 (EP) 
A61B2018/00511 (EP) 
A61B2018/00863 (EP) 
A61B2090/0472 (US) 
A61B2090/064 (EP) 
A61B2217/007 (US) 
A61F2007/0056 (US) 
A61F2007/126 (EP,US) 
A61N2007/003 (EP) 
A61N2007/0047 (EP)</t>
  </si>
  <si>
    <t>REGISTRATION AND/OR TRACKING OF A PATIENT'S BONE EMPLOYING A PATIENT SPECIFIC BONE JIG</t>
  </si>
  <si>
    <t>UNIS DOUGLAS B [US] 
SEXSON BENJAMIN [US] 
PATIL HRISHEEKESH [US]</t>
  </si>
  <si>
    <t>ICAHN SCHOOL MED MOUNT SINAI [US] 
MONOGRAM ORTHOPAEDICS INC [US]</t>
  </si>
  <si>
    <t>US2023020760A1</t>
  </si>
  <si>
    <t>A61B34/10 -Computer-aided planning, simulation or modelling of surgical operations	
A61B34/20 -Surgical navigation systems; Devices for tracking or guiding surgical instruments 
A61B34/30 -Surgical robots
A61B90/00 -Instruments, implements or accessories specially adapted for surgery or diagnosis</t>
  </si>
  <si>
    <t>A61B34/10 -Computer-aided planning, simulation or modelling of surgical operations	(US) 
A61B34/20 -Surgical navigation systems; Devices for tracking or guiding surgical instruments (EP,US) 
A61B34/30 -Surgical robots(EP,US) 
A61B90/39 (US) 
A61B2017/568 (EP,US) 
A61B2034/102 (US) 
A61B2034/105 (EP,US) 
A61B2034/108 (EP) 
A61B2034/2057 (EP,US) 
A61B2034/2059 (EP) 
A61B2034/2065 (EP) 
A61B2090/363 (EP) 
A61B2090/3979 (US) 
A61B2090/3983 (EP,US)</t>
  </si>
  <si>
    <t>ROBOTIC REVISION KNEE ARTHROPLASTY VIRTUAL RECONSTRUCTION SYSTEM</t>
  </si>
  <si>
    <t>FACCHINELLO YANN [CA] 
PELLETIER VINCENT [CA] 
SANforD ADAM H [US] 
LEVEILLE CATHERINE [CA] 
HENDERSON ADAM D [CA]</t>
  </si>
  <si>
    <t>ORTHOSOFT ULC [CA]</t>
  </si>
  <si>
    <t>EP4122415A1</t>
  </si>
  <si>
    <t>A61B34/10 -Computer-aided planning simulation  or modelling of surgical operations</t>
  </si>
  <si>
    <t>A61B17/16 -Bone cutting, breaking or removal means other than saws75 (US) 
A61B34/10 -Computer-aided planning, simulation or modelling of surgical operations	(EP) 
A61B34/20 -Surgical navigation systems; Devices for tracking or guiding surgical instruments (EP) 
A61B34/25 (EP,US) 
A61B34/30 -Surgical robots(EP) 
A61B34/37 -Master-slave robots (US) 
A61F2/38 -Filters implantable into blood vessels; for elbows or knees (EP) 
A61F2/38 -Filters implantable into blood vessels; for elbows or knees59 (EP) 
A61F2/38 -Filters implantable into blood vessels; for elbows or knees9 (EP) 
A61F2/46 -Special tools or methods for implanting or extracting artificial joints, accessories, bone grafts or substitutes, or particular adaptations1 (US) 
A61B17/16 -Bone cutting, breaking or removal means other than saws4 (EP) 
A61B17/16 -Bone cutting, breaking or removal means other than saws75 (EP) 
A61B2034/102 (US) 
A61B2034/105 (EP,US) 
A61B2034/108 (EP) 
A61B2034/2055 (EP) 
A61B2034/2068 (EP) 
A61B2034/2072 (US) 
A61B2034/252 (EP) 
A61B2034/254 (EP) 
A61B2090/365 (EP,US) 
A61B2090/3983 (EP) 
A61F2002/3069 (EP,US) 
A61F2002/4632 (EP,US) 
A61F2002/4633 (EP)</t>
  </si>
  <si>
    <t>AUSCULTATION DEVICE for DETERMINING AN OPTIMAL LOCATION for CARDIORESPIRATORY AUSCULTATION</t>
  </si>
  <si>
    <t>COHEN SEAN [US] 
SALEH AHMAD N [US]</t>
  </si>
  <si>
    <t>ALIVECOR INC [US]</t>
  </si>
  <si>
    <t>US2023015506A1</t>
  </si>
  <si>
    <t>A61B5/28 -Measuring for diagnostic purposes; for electrocardiography [ECG] 
A61B5/346 -Analysis of electrocardiograms 
A61B7/00 -Instruments for auscultation</t>
  </si>
  <si>
    <t>A61B5/11 -Measuring movement of the entire body or parts 02 (EP) 
A61B5/28 -Measuring for diagnostic purposes; for electrocardiography [ECG] (US) 
A61B5/346 -Analysis of electrocardiograms (US) 
A61B5/349 -Detecting specific parameters of the electrocardiograph cycle (EP) 
A61B5/486 (EP) 
A61B7/00 -Instruments for auscultation3 (US) 
A61B2562/0204 (EP,US)</t>
  </si>
  <si>
    <t>Surgical ROBOT WITH ANTI-SKIVE FEATURE</t>
  </si>
  <si>
    <t>FRASIER WILLIAM J [US] 
BRIK ROBERT [US] 
COURTIS RICHARD PATRICK [US] 
YARDIBI TARIK [US] 
PULS MARC [CH] 
KLEIN MATIAS DE LA FUENTE [DE] 
THEISGEN LUKAS [DE] 
VOSSEL MANUEL [DE] 
RADERMACHER KLAUS [DE]</t>
  </si>
  <si>
    <t>DEPUY SYNTHES PRODUCTS INC [US]</t>
  </si>
  <si>
    <t>US2023020249A1</t>
  </si>
  <si>
    <t xml:space="preserve">A61B17/16 -Bone cutting, breaking or removal means other than saws
A61B17/17 -Guides or aligning means for drills 
A61B34/30 -Surgical robots </t>
  </si>
  <si>
    <t>A61B17/16 -Bone cutting, breaking or removal means other than saws15 (EP,US) 
A61B17/16 -Bone cutting, breaking or removal means other than saws26 (EP,US) 
A61B17/17 -Guides or aligning means for drills (EP,US) 
A61B34/30 -Surgical robots(EP,US) 
A61B2034/104 (EP) 
A61B2034/107 (EP) 
A61B2034/2055 (EP) 
A61B2090/064 (EP) 
A61B34/76 (EP)</t>
  </si>
  <si>
    <t>AUTOMATIC RFID TOOL COUPLING</t>
  </si>
  <si>
    <t>LENZENHUBER FREDERICK [DE] 
BÜRK ANDRÉ [DE]</t>
  </si>
  <si>
    <t>WO2023285375A1</t>
  </si>
  <si>
    <t>A61B17/16 -Bone cutting, breaking or removal means other than saws</t>
  </si>
  <si>
    <t>A61B17/16 -Bone cutting, breaking or removal means other than saws2 (EP) 
A61B17/16 -Bone cutting, breaking or removal means other than saws28 (EP) 
A61B17/16 -Bone cutting, breaking or removal means other than saws31 (EP) 
A61B2017/1602 (EP) 
A61B90/90 -Identification means for patients or instrument (EP) 
A61B90/98 -Instruments; using electromagnetic mean(EP)</t>
  </si>
  <si>
    <t>MASK APPARATUS AND METHOD for CONTROLLING THE SAME</t>
  </si>
  <si>
    <t>PARK SOOYONG [KR] 
PARK JINMOO [KR] 
LEE SEONGHUN [KR] 
KWON JUNCHAN [KR] 
KIM MINSOO [KR]</t>
  </si>
  <si>
    <t>EP4122546A2</t>
  </si>
  <si>
    <t>A62B18/02 -Masks
A62B18/08 -Component parts for gas-masks or gas-helmets 
A62B9/00 -Component parts for respiratory or breathing apparatus</t>
  </si>
  <si>
    <t>A61B5/6803 (US) 
A61B5/6843 (US) 
A61B5/7264 (US) 
A61B5/741 (US) 
A61B5/746 (US) 
A62B18/02 -Breathing masks or helmets Masks5 (EP,KR,US) 
A62B18/045 (EP) 
A62B18/08 -Component parts for gas-masks or gas-helmets (KR) 
G01L17/00 (KR) 
H04R3/00 -Circuits for transducers (KR) 
A61B2560/0257 (EP) 
A61B2562/0204 (EP) 
A61B2562/0247 (EP,US) 
A62B18/08 -Component parts for gas-masks or gas-helmets (EP) 
A62B9/00 -Component parts for respiratory or breathing apparatus (EP)</t>
  </si>
  <si>
    <t>MOBILE DEVICE HAVING CLIP ANTENNA</t>
  </si>
  <si>
    <t>MANERA LOREN A [US] 
WALKER JR FRANCIS W [US]</t>
  </si>
  <si>
    <t>ACS DIAGNOSTICS INC [US]</t>
  </si>
  <si>
    <t>US2023012931A1</t>
  </si>
  <si>
    <t>A61B5/00 -Measuring for diagnostic purposes 
A61B5/33 -Measuring for diagnostic purposes; specially adapted for cooperation with other devices
H01Q1/52 -Means for reducing coupling between antennas; Means for reducing coupling between an antenna and another structure</t>
  </si>
  <si>
    <t>A61B5/00 -Measuring for diagnostic purposes 22 (US) 
A61B5/33 -Measuring for diagnostic purposes; specially adapted for cooperation with other devices(US) 
A61B5/6802 (US) 
H01Q1/27 -Adaptation for use in or on movable bodies3 (EP) 
H01Q1/52 -Means for reducing coupling between antennas; Means for reducing coupling between an antenna and another structure6 (EP,US) 
A61B2560/0468 (US)</t>
  </si>
  <si>
    <t>Devices and Methods for Repairing a Pathological Connection Between Two Anatomical Structures</t>
  </si>
  <si>
    <t>HOROWITZ MICHAEL BRUCE [US] 
BOBO BENJAMIN WILLIAM [US] 
REPKO BRANDON MATTHEW [US]</t>
  </si>
  <si>
    <t>RETRIEVER MEDICAL INC [US]</t>
  </si>
  <si>
    <t>US2023015203A1</t>
  </si>
  <si>
    <t xml:space="preserve">A61B17/22 -Implements for squeezing-off ulcers or the like on inner organs of the body; Implements for scraping-out cavities of body organs 
</t>
  </si>
  <si>
    <t>A61B17/12 -Surgical instruments; for ligaturing or otherwise compressing tubular parts of the body022 (EP) 
A61B17/22 -Implements for squeezing-off ulcers or the like on  inner organs of the body; Implements for scraping-out cavities of body organs032 (US) 
A61B17/22 -Implements for squeezing-off ulcers or the like on  inner organs of the body; Implements for scraping-out cavities of body organs(EP,US) 
A61B2017/00867 (EP,US) 
A61B2017/22038 (US) 
A61B2017/22051 (US) 
A61B2017/22054 (EP,US) 
A61B2017/22072 (US) 
A61B2017/22079 (EP,US) 
A61B2017/22094 (EP,US) 
A61M2025/1013 (US) 
A61M2025/1015 (EP,US)</t>
  </si>
  <si>
    <t>ROY CHRISTIAAN LOUISA VELTER [NL] 
MATTHEUS HENDRIK LOUIS THISSEN [NL]</t>
  </si>
  <si>
    <t>NL2028739B1</t>
  </si>
  <si>
    <t>A61B1/00 -Instruments for performing medical examinations of the interior of cavities 
A61B17/00 -Surgical instruments,devices or methods 
A61M25/01 -Introducing, guiding, advancing, emplacing or holding catheters</t>
  </si>
  <si>
    <t>A61B1/00 -Instruments for performing medical examinations of the interior of cavities5 (EP) 
A61B1/00 -Instruments for performing medical examinations of the interior of cavities7 (EP) 
A61B17/00 -Surgical instruments,devices or methods234 (EP) 
A61M25/01 -Introducing, guiding, advancing, emplacing or holding catheters38 (EP) 
A61B2017/00314 (EP) 
A61B2017/00526 (EP) 
A61M2025/0004 (EP)</t>
  </si>
  <si>
    <t>VITALPARAMETERMESSVORRICHTUNG</t>
  </si>
  <si>
    <t>NAGASAWA ISAMU [JP]</t>
  </si>
  <si>
    <t>SUBARU CORP [JP]</t>
  </si>
  <si>
    <t>DE102022115931A1</t>
  </si>
  <si>
    <t>A61B5/18 -Measuring for diagnostic purposes; for vehicle drivers 
B60N2/42 -Arrangement or mounting of seats in vehicles the seat constructed to protect the occupant from the effect of abnormal g-forces 
B60N2/90 -Details or parts not otherwise provided for</t>
  </si>
  <si>
    <t>A61B5/02 -Detecting, measuring or recording pulse, heart rate, blood pressure or blood flow; Combined pulse/heart-rate/blood pressure determination not otherwise provided (US) 
A61B5/11 -Measuring movement of the entire body or parts 16 (US) 
A61B5/6893 (EP,US) 
A61B2503/22 (EP) 
 (EP) 
A61B5/145 -Measuring characteristics of blood in vivo42 (EP) 
A61B5/6826 (EP,US)</t>
  </si>
  <si>
    <t>LAYERED MULTI-ACTIVATION LOCAL ACTIVATION TIMES (LAT) MAPPING</t>
  </si>
  <si>
    <t>ZAIDES LEONID [IL] 
NAKAR ELAD [IL] 
RAVUNA ELIYAHU [IL] 
BENAROYA YOAV [IL] 
ITAH REFAEL [IL]</t>
  </si>
  <si>
    <t>EP4122395A1</t>
  </si>
  <si>
    <t>A61B5/00 -Measuring for diagnostic purposes 
A61B5/28 -Measuring for diagnostic purposes; for electrocardiography [ECG]
A61B5/343 -Potential distribution indication 
A61B5/36 -Detecting PQ interval, PR interval or QT interval  
A61B5/06 -Devices, other than using radiation, for detecting or locating foreign bodies</t>
  </si>
  <si>
    <t>A61B5/28 -Measuring for diagnostic purposes; for electrocardiography [ECG](EP) 
A61B5/343 -Potential distribution indication (EP) 
A61B5/36 -Detecting PQ interval, PR interval or QT interval  (EP,US) 
A61B5/6852 (US) 
A61B5/7264 (EP) 
A61B5/743 (US) 
A61B2560/02 (US) 
A61B5/06 -Devices, other than using radiation, for detecting or locating foreign bodies3 (EP)</t>
  </si>
  <si>
    <t>METHODS AND SYSTEMS for DISPLAYING PREOPERATIVE AND INTRAOPERATIVE IMAGE DATA OF A SCENE</t>
  </si>
  <si>
    <t>POWELL EVE MARIA [US] 
FIORELLA DAVID LEE [US] 
FARLEY CAMILLE CHELI [US] 
FRANZI DAVID [US] 
MICLETTE NICHOLAS MATTHEW [US] 
JONES ADAM GABRIEL [US]</t>
  </si>
  <si>
    <t>PROPRIO INC [US]</t>
  </si>
  <si>
    <t>WO2023287862A1</t>
  </si>
  <si>
    <t>A61B90/00 -Instruments, implements or accessories specially adapted for surgery or diagnosis
G06T7/00 -Image analysis</t>
  </si>
  <si>
    <t>A61B34/20 -Surgical navigation systems; Devices for tracking or guiding surgical instruments (US) 
A61B34/25 (US) 
A61B90/06 (US) 
A61B90/361 (EP,US) 
A61B90/37 (US) 
A61B2034/105 (EP) 
A61B2034/2055 (EP) 
A61B2034/2065 (EP,US) 
A61B2034/2068 (EP) 
A61B2090/062 (US) 
A61B2090/363 (EP) 
A61B2090/367 (US) 
A61B2090/371 (EP) 
A61B2090/372 (EP) 
A61B2090/3762 (US) 
A61B2090/502 (EP) 
A61B2562/046 (US) 
A61B34/25 (EP)</t>
  </si>
  <si>
    <t>GUIDANCE SYSTEM</t>
  </si>
  <si>
    <t>WEIGHTMAN ANDREW [GB] 
MCGRATH BRENDAN [GB] 
COOPER GLEN [GB] 
ALEXANDER PETER [GB]</t>
  </si>
  <si>
    <t>UNIV MANCHESTER [GB]</t>
  </si>
  <si>
    <t>WO2023285826A1</t>
  </si>
  <si>
    <t>A61B17/34 -Trocars; Puncturing needles
A61B34/20 -Surgical navigation systems; Devices for tracking or guiding surgical instruments</t>
  </si>
  <si>
    <t>A61B1/01 -Instruments for performing medical examinations; Guiding arrangements  (EP) 
A61B1/267 -Instruments for performing medical examinations of the interior of cavities; for the respiratory tract  6 (EP) 
A61B17/34 -Trocars; Puncturing needles 03 (EP) 
A61B34/20 -Surgical navigation systems; Devices for tracking or guiding surgical instruments (EP) 
A61B2017/3413 (EP) 
A61B2034/2051 (EP)</t>
  </si>
  <si>
    <t>Vitals Monitoring Handcuff Apparatus</t>
  </si>
  <si>
    <t>REBRO ZACHARY OWEN [US]</t>
  </si>
  <si>
    <t>US2023013865A1</t>
  </si>
  <si>
    <t xml:space="preserve">A61B5/00 -Measuring for diagnostic purposes 
A61B5/02 -Detecting, measuring or recording pulse, heart rate, blood pressure or blood flow; Combined pulse/heart-rate/blood pressure determination 
A61B5/11 -Measuring movement of the entire body or parts 
E05B75/00 -Handcuffs  
G08B21/04 -Alarms; responsive to non-activity 
G08B3/10 -Audible signalling systems; Audible personal calling systems; using electric transmission; using electromagnetic transmission 
G08B5/22 -Visible signalling systems,using electric transmission; using electromagnetic transmission 
G08B7/06 -Signalling systems according to more than one of groups; using electric transmission </t>
  </si>
  <si>
    <t>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(US) 
A61B5/11 -Measuring movement of the entire body or parts 12 (US) 
 2 (US) 
A61B5/6802 (US) 
A61B5/7405 (US) 
E05B75/00 -Handcuffs  (US) 
G08B21/04 -Alarms; responsive to non-activity53 (EP,US) 
G08B3/10 -Audible signalling systems; Audible personal calling systems; using electric transmission; using electromagnetic transmission (US) 
G08B5/22 -Visible signalling systems,using electric transmission; using electromagnetic transmission (US) 
G08B7/06 -Signalling systems according to more than one of groups; using electric transmission  (US) 
A61B2560/0214 (US) 
A61B2560/0252 (US) 
  (US) 
A61B5/08 -Detecting,measuring or recording devices for evaluating the respiratory organs6 (US)</t>
  </si>
  <si>
    <t>END EFFECTOR IDENTIFICATION IN Surgical ROBOTIC SYSTEMS</t>
  </si>
  <si>
    <t>BRIK ROBERT [US] 
YARDIBI TARIK [US] 
FRASIER WILLIAM J [US] 
PULS MARC [CH] 
DUDLEY JR BRICE [US]</t>
  </si>
  <si>
    <t>US2023013550A1</t>
  </si>
  <si>
    <t>A61B34/00 -Computer-aided surgery; Manipulators or robots specially adapted for use in surgery
A61B34/32 -operating autonomously 
A61B90/96 -Instruments, implements or accessories specially adapted for surgery or diagnosis; using barcodes</t>
  </si>
  <si>
    <t>A61B17/14 -Surgical saws (EP) 
A61B34/20 -Surgical navigation systems; Devices for tracking or guiding surgical instruments (EP) 
A61B34/25 (US) 
A61B34/32 -operating autonomously (EP,US) 
A61B90/11 -Instruments; with guides for needles or instruments  (EP) 
A61B90/96 -Instruments, implements or accessories specially adapted for surgery or diagnosis; using barcodes (EP,US) 
A61B90/98 -Instruments; using electromagnetic mean(EP) 
A61B2034/2048 (EP) 
A61B2034/2055 (EP) 
A61B2034/2059 (EP) 
A61B2034/2063 (EP) 
A61B2034/256 (US) 
A61B2090/065 (EP) 
A61B2090/3983 (EP)</t>
  </si>
  <si>
    <t>INTRAORAL SCANNER CALIBRATION DEVICE</t>
  </si>
  <si>
    <t>KIM EUN JOONG [KR] 
CHOI HYUN HO [KR] 
HONG JU MYUNG [KR]</t>
  </si>
  <si>
    <t>OSSTEM IMPLANT CO LTD [KR]</t>
  </si>
  <si>
    <t>WO2023287005A1</t>
  </si>
  <si>
    <t>A61B1/00 -Instruments for performing medical examinations of the interior of cavities(EP) 
A61B1/00 -Instruments for performing medical examinations of the interior of cavities 057 (KR) 
A61B1/00 -Instruments for performing medical examinations of the interior of cavities 163 (KR) 
A61B1/24 -Instruments for performing medical examinations; for the mouth(EP,KR) 
A61B5/00 -(EP) 
A61B5/00 -Measuring for diagnostic purposes8 (KR) 
A61C9/00 -Impression cups(EP) 
A61C9/00 -Impression cups53 (KR) 
A61B2560/0223 (KR)</t>
  </si>
  <si>
    <t>超音波プローブ及び超音波プローブの穿刺アダプタ</t>
  </si>
  <si>
    <t>JP2023013610A</t>
  </si>
  <si>
    <t>A61B8/12 -Diagnosis using ultrasonicsonic or infrasonic waves; in body cavities or body tracts</t>
  </si>
  <si>
    <t>A61B17/34 -Trocars; Puncturing needles 03 (EP,US) 
A61B17/34 -Trocars; Puncturing needles 78 (EP) 
A61B2017/3405 (EP,US) 
A61B2017/3413 (EP,US) 
A61B2090/3784 (EP)</t>
  </si>
  <si>
    <t>SYSTEMS AND METHODS for LOW-COUNT QUANTITATIVE PROJECTION DOMAIN SPECT IMAGING</t>
  </si>
  <si>
    <t>JHA ABHINAV KUMAR [US] 
LI ZEKUN [US] 
THOREK DANIEL [US] 
RAHMAN MD ASHEQUR [US]</t>
  </si>
  <si>
    <t>WO2023287857A1</t>
  </si>
  <si>
    <t xml:space="preserve">A61B6/00 -Apparatus for radiation diagnosis
G01N15/02 -Investigating characteristics of particles; Investigating permeabilitypore-volumeor surface-area of porous materials; Investigating particle size or size distribution 
G01T1/29 -Measuring X-radiation; Measurement performed on radiation beams 
A61K51/08 -Preparations containing radioactive substances for use in therapy or testing in vivo; Peptides
A61K51/12 -Preparations containing radioactive substances for use in therapy or testing in vivo; characterised by a special physical form </t>
  </si>
  <si>
    <t>A61B6/03 -Computerised tomographs2 (EP) 
A61B6/03 -Computerised tomographs7 (EP) 
G01T1/16 -Measuring X-radiation; Measuring radiation intensity1 (EP) 
G01T1/16 -Measuring X-radiation; Measuring radiation intensity  (EP) 
A61B6/4417 (EP) 
A61B6/5205 (EP) 
A61B6/5229 (EP) 
A61K51/08 -Preparations containing radioactive substances for use in therapy or testing in vivo; Peptides(EP) 
A61K51/12 -Preparations containing radioactive substances for use in therapy or testing in vivo; characterised by a special physical form (EP)</t>
  </si>
  <si>
    <t>SENSOR READOUT CIRCUIT for A BIOMAGNETISM MEASUREMENT SYSTEM</t>
  </si>
  <si>
    <t>HEIDARI HADI [GB] 
ZUO SIMING [GB]</t>
  </si>
  <si>
    <t>UNIV GLASGOW COURT [GB]</t>
  </si>
  <si>
    <t>US2023012505A1</t>
  </si>
  <si>
    <t>A61B5/00 -Measuring for diagnostic purposes 
A61B5/24 -Detecting,measuring or recording bioelectric or biomagnetic signals of the body or parts  
G01R33/00 -Arrangements or instruments for measuring magnetic variables 
G01R33/09 -Magnetoresistive devices</t>
  </si>
  <si>
    <t>A61B5/24 -Detecting,measuring or recording bioelectric or biomagnetic signals of the body or parts  (US) 
A61B5/7203 (US) 
A61B5/725 (US) 
G01R33/00 -Arrangements or instruments for measuring magnetic variables23 (US) 
G01R33/00 -Arrangements or instruments for measuring magnetic variables29 (EP) 
G01R33/09 -Magnetoresistive devices8 (EP,US) 
A61B2562/0223 (US)</t>
  </si>
  <si>
    <t>PUBIC SYMPHYSIS BONE PLATE AND SET</t>
  </si>
  <si>
    <t>SCHREIBER ULRICH [DE] 
FRIEDL WILHELM [DE]</t>
  </si>
  <si>
    <t>OT MEDIZINTECHNIK GMBH [DE]</t>
  </si>
  <si>
    <t>WO2023285523A1</t>
  </si>
  <si>
    <t>A61B17/17 -Guides or aligning means for drills 
A61B17/80 -Surgical instruments; Cortical plates  
A61B17/86 -Surgical instruments; Pins or screws</t>
  </si>
  <si>
    <t>A61B17/17 -Guides or aligning means for drills28 (EP) 
A61B17/80 -Cortical plates 42 (EP) 
A61B17/80 -Cortical plates 57 (EP) 
A61B17/80 -Cortical plates 66 (EP) 
A61B17/80 -Cortical plates (EP) 
A61B17/86 -Surgical instruments; Pins or screws3 (EP) 
A61B17/86 -Surgical instruments; Pins or screws05 (EP) 
A61B17/86 -Surgical instruments; Pins or screws4 (EP)</t>
  </si>
  <si>
    <t>RECEPTACLE</t>
  </si>
  <si>
    <t>MOUKAHAL ABDU 
LEEDHAM AMY 
NEIL CAITLIN 
SMIT BOB</t>
  </si>
  <si>
    <t>WO2023283688A1</t>
  </si>
  <si>
    <t>A61B50/30 - Containers specially adapted for collecting or disposing of surgical or diagnostic appliances or instruments
A61B50/33 -Containers, covers, furnitur; Trays 
B65D21/02 -Containers specially shaped, or provided with fittings or attachments, to facilitate nesting, stacking, or joining together
B65D25/56 -Details of other kinds or types of rigid or semi-rigid container; with means for indicating level of contents</t>
  </si>
  <si>
    <t>A61B50/30 - Containers specially adapted for collecting or disposing of surgical or diagnostic appliances or instruments(EP) 
A61B50/33 -Containers, covers, furnitur; Trays (EP,AU) 
B65D1/26 (EP) 
B65D21/02 -Nestablestackable or joinable containers; Containers of variable capacity,Containers specially shapedor provided with fittings or attachmentsto facilitate nestingstackingor joining together33 (EP,AU) 
B65D25/56 -Details of other kinds or types of rigid or semi-rigid container; with means for indicating level of contents (EP,AU) 
A61B2050/3007 (AU) 
B65D2203/04 (AU)</t>
  </si>
  <si>
    <t>Broach Handle</t>
  </si>
  <si>
    <t>MCCULLOCH KENNETH [US] 
D'ANTUONO ANTHONY [US] 
LANE TROY [US]</t>
  </si>
  <si>
    <t>INVICTUS ORTHOPAEDICS LLC [US]</t>
  </si>
  <si>
    <t>US2023016885A1</t>
  </si>
  <si>
    <t>A61B17/16 -Bone cutting, breaking or removal means other than saws
A61F2/46 -Special tools or methods for implanting or extracting artificial joints, accessories, bone grafts or substitutes, or particular adaptations</t>
  </si>
  <si>
    <t>A61B17/16 -Bone cutting, breaking or removal means other than saws4 (EP,US) 
A61B17/16 -Bone cutting, breaking or removal means other than saws68 (EP,US) 
A61B90/94 -Instruments; coded with symbols cavitiesA61B50/00 -Containers, covers, furniture or holders specially adapted for surgical or diagnostic appliances or instruments (EP) 
A61F2/46 -Special tools or methods for implanting or extracting artificial joints, accessories, bone grafts or substitutes, or particular adaptations07 (US) 
A61B17/16 -Bone cutting, breaking or removal means other than saws59 (EP,US) 
A61B2017/0046 (EP,US) 
A61F2/32 -Filters implantable into blood vessels; Prostheses; for the hip(US) 
A61F2/36 -Femoral heads 62 (EP) 
A61F2/46 -Special tools or methods for implanting or extracting artificial joints, accessories, bone grafts or substitutes, or particular adaptations07 (EP) 
A61F2/46 -Special tools or methods for implanting or extracting artificial joints, accessories, bone grafts or substitutes, or particular adaptations84 (EP) 
A61F2002/30471 (EP,US) 
A61F2002/30538 (EP,US)</t>
  </si>
  <si>
    <t>EXTERNAL WORKING CHANNELS</t>
  </si>
  <si>
    <t>TILSON ALEXANDER Q [US] 
SCHEEFF MARK C [US] 
GOMES GARRETT J [US] 
LOPEZ FRANCISCO G [US] 
KIRSCHBROWN JUSTIN [US] 
FAN WEI LI [US] 
EVANS WILLIAM [US] 
NGUYEN VIET ANH [US] 
HOFFMANN STEPHAN T [US] 
MACPHAIL KASSIDY [US] 
HSIU THOMAS [US]</t>
  </si>
  <si>
    <t>NEPTUNE MEDICAL INC [US]</t>
  </si>
  <si>
    <t>US2023014281A1</t>
  </si>
  <si>
    <t>A61B1/00 -Instruments for performing medical examinations of the interior of cavities 078 (EP,US) 
A61B1/00 -Instruments for performing medical examinations of the interior of cavities 098 (EP) 
A61B1/00 -Instruments for performing medical examinations of the interior of cavities 135 (EP,US) 
A61B1/00 -Instruments for performing medical examinations of the interior of cavities2 (EP) 
A61B1/00 -Instruments for performing medical examinations of the interior of cavities5 (EP) 
A61B1/01 -Instruments for performing medical examinations; Guiding arrangements  (EP) 
A61M25/00 -Catheters; Hollow probes 53 (EP) 
A61B2017/00292 (EP) 
A61B2034/301 (EP)</t>
  </si>
  <si>
    <t>ELECTROCARDIOGRAPHY PATCH</t>
  </si>
  <si>
    <t>FELIX JASON [US] 
BISHAY JON MIKALSON [US] 
BARDY GUST H [US]</t>
  </si>
  <si>
    <t>BARDY DIAGNOSTICS INC [US]</t>
  </si>
  <si>
    <t>US2023020355A1</t>
  </si>
  <si>
    <t>A61B5/00 -Measuring for diagnostic purposes 
A61B5/02 -Detecting, measuring or recording pulse, heart rate, blood pressure or blood flow; Combined pulse/heart-rate/blood pressure determination 
A61B5/145 -Measuring characteristics of blood in vivo
A61B5/25 -Measuring for diagnostic purposes; Bioelectric electrodes 
A61B5/28 -Measuring for diagnostic purposes; for electrocardiography [ECG]
A61B5/33 -Measuring for diagnostic purposes; specially adapted for cooperation with other devices
G16H40/67 -ICT; for remote operation</t>
  </si>
  <si>
    <t>A61B5/00 -Measuring for diagnostic purposes 06 (US) 
A61B5/00 -Measuring for diagnostic purposes 22 (US) 
A61B5/02 -Detecting, measuring or recording pulse, heart rate, blood pressure or blood flow; Combined pulse/heart-rate/blood pressure determination not otherwise provided (US) 
A61B5/145 -Measuring characteristics of blood in vivo32 (US) 
A61B5/145 -Measuring characteristics of blood in vivo42 (US) 
A61B5/25 -Measuring for diagnostic purposes; Bioelectric electrodes (US) 
A61B5/28 -Measuring for diagnostic purposes; for electrocardiography [ECG](US) 
A61B5/33 -Measuring for diagnostic purposes; specially adapted for cooperation with other devices(US) 
A61B5/6823 (US) 
A61B5/6833 (US) 
A61B5/7405 (US) 
A61B5/7455 (US) 
A61B5/7475 (US) 
G16H40/63 -ICT; for local operation (EP) 
G16H40/67 -ICT; for remote operation(EP,US) 
A61B2560/0214 (US) 
A61B2560/0443 (US) 
(US) 
A61B5/03 -Detecting,measuring or recording fluid pressure within the body other than blood pressure (US) 
A61B5/08 -Detecting,measuring or recording devices for evaluating the respiratory organs6 (US) 
(US) 
A61B5/11 -Measuring movement of the entire body or parts 18 (US) 
 1 (US) 
A61B5/349 -Detecting specific parameters of the electrocardiograph cycle (US)</t>
  </si>
  <si>
    <t>AUTOMATED BREAST ULTRASOUND EQUIPMENT AND METHODS USING ENHANCED NAVIGATOR AIDS</t>
  </si>
  <si>
    <t>ZHANG WEI [US] 
WANG SHIH-PING [US] 
SCHNEIDER ALEXANDER [US] 
ROMSDAHL HARIAN [US] 
NEFF THOMAS [US]</t>
  </si>
  <si>
    <t>QVIEW MEDICAL INC [US]</t>
  </si>
  <si>
    <t>US2023018351A1</t>
  </si>
  <si>
    <t>A61B8/00 -Diagnosis using ultrasonic, sonic or infrasonic waves
A61B8/08 -Detecting organic movements or changes
A61B8/14 -Diagnosis using ultrasonic; Echo-tomography 
G06T7/00 -Image analysis</t>
  </si>
  <si>
    <t>A61B8/08 -Detecting organic movements or changes25 (EP,US) 
A61B8/14 -Diagnosis using ultrasonic; Echo-tomography (EP,US) 
A61B8/4209 (EP,US) 
A61B8/4455 (EP,US) 
A61B8/4461 (EP,US) 
A61B8/4494 (EP,US) 
A61B8/463 (EP,US) 
A61B8/483 (EP,US) 
A61B8/5223 (EP,US) 
G06T7/00 -Image analysis12 (US) 
A61B8/14 -Echo-tomography5 (EP,US) 
A61B8/403 (EP,US) 
A61B8/4218 (EP,US) 
A61B8/4281 (EP,US) 
A61B8/4405 (EP,US) 
A61B8/469 (EP,US) 
A61B8/54 (EP,US)</t>
  </si>
  <si>
    <t>HYPERHIDROSIS DIAGNOSTIC DEVICE AND METHOD</t>
  </si>
  <si>
    <t>ANTOINE CASSANDRE [CA] 
ASSIANI RAHMA [CA] 
CALOUCHE MAXIME [CA] 
CANDAU NOÉMIE [CA] 
JOLICOEUR NICOLAS [CA] 
TREMBLAY-ROBERT ANIKA [CA]</t>
  </si>
  <si>
    <t>11025368 CANADA INC [CA]</t>
  </si>
  <si>
    <t>WO2023283741A1</t>
  </si>
  <si>
    <t xml:space="preserve">A61B10/00 -Other methods or instruments for diagnosis 
A61B5/00 -Measuring for diagnostic purposes 
A61B5/01 -Measuring temperature of body parts 
 </t>
  </si>
  <si>
    <t>A61B5/00 -(EP) 
A61B5/01 -Measuring temperature of body parts (EP) 
 (EP) 
A61B10/00 -Other methods or instruments for diagnosis64 (EP)</t>
  </si>
  <si>
    <t>Surgical INSTRUMENT SEPARATING THE TISSUES BY PRESERVING THE NERVES IN SPINE SURGERY</t>
  </si>
  <si>
    <t>BOZKURT İSMAIL [TR]</t>
  </si>
  <si>
    <t>BOZKURT ISMAIL [TR]</t>
  </si>
  <si>
    <t>WO2023287371A1</t>
  </si>
  <si>
    <t>A61B17/32 -Surgical cutting instruments  0016 (EP) 
A61B2017/320044 (EP) 
A61B2017/320056 (EP) 
A61B2090/08021 (EP)</t>
  </si>
  <si>
    <t>SMART PLATE SENSORS</t>
  </si>
  <si>
    <t>MIKHAIL GEORGE [US] 
WALSER JOCHEN [CH] 
VU BINH [US] 
SHAHRIARI NAVID [NL] 
SHEIKHI ERFAN [NL] 
LEE SEULKI [NL] 
FICHMAN MARK [NL]</t>
  </si>
  <si>
    <t>DEPUY SYNTHES PRODUCTS INC [US] 
STICHTING IMEC NEDERLAND [NL]</t>
  </si>
  <si>
    <t>WO2023285890A1</t>
  </si>
  <si>
    <t>A61B17/80 -Surgical instruments; Cortical plates  
A61B5/00 -Measuring for diagnostic purposes 
A61B5/01 -Measuring temperature of body parts 
A61B5/07 -Endoradiosondes 
A61B90/00 -Instruments, implements or accessories specially adapted for surgery or diagnosis</t>
  </si>
  <si>
    <t>A61B17/80 -Surgical instruments; Cortical plates  (EP) 
A61B5/00 -Measuring for diagnostic purposes 08 (US) 
A61B5/00 -Measuring for diagnostic purposes 31 (EP) 
A61B5/01 -Measuring temperature of body parts (EP,US) 
A61B5/06 -Devices, other than using radiation, for detecting or locating foreign bodies1 (US) 
A61B5/07 -Endoradiosondes6 (EP) 
A61B5/4504 (EP,US) 
A61B5/6878 (EP,US) 
A61B5/742 (US) 
A61B2090/064 (EP) 
A61B2560/0219 (US) 
A61B2562/0252 (US) 
A61B2562/16 (US)</t>
  </si>
  <si>
    <t>ANEURYSM TREATMENT WITH PUSHABLE IMPLANTED BRAID</t>
  </si>
  <si>
    <t>XU RUIJIAO [US] 
GOROCHOW LACEY [US]</t>
  </si>
  <si>
    <t>US2023016312A1</t>
  </si>
  <si>
    <t>A61B17/12 -Surgical instruments; for ligaturing or otherwise compressing tubular parts of the body031 (EP) 
A61B17/12 -Surgical instruments; for ligaturing or otherwise compressing tubular parts of the body113 (EP,US) 
A61B17/12 -Surgical instruments; for ligaturing or otherwise compressing tubular parts of the body145 (US) 
A61B17/12 -Surgical instruments; for ligaturing or otherwise compressing tubular parts of the body172 (EP) 
A61B2017/00526 (EP) 
A61B2017/12054 (EP)</t>
  </si>
  <si>
    <t>ROBOTIC NAVIGATION AND GUIDANCE SYSTEM for IMPLANTING A NEUROMODULATION DEVICE</t>
  </si>
  <si>
    <t>MOLNAR GREGORY F [US] 
ZENANKO JUSTIN D [US] 
FRANK CHRISTOPHER G [US]</t>
  </si>
  <si>
    <t>SYNERFUSE INC [US]</t>
  </si>
  <si>
    <t>US2023018739A1</t>
  </si>
  <si>
    <t>A61B34/20 -Surgical navigation systems; Devices for tracking or guiding surgical instruments 
A61B34/30 -Surgical robots
A61N1/05 -Electrotherapy; for implantation or insertion into the body
A61N1/36 -Electrotherapy; for stimulation 
A61N1/37 -Monitoring; Protecting 
G16H20/40 -relating to mechanical radiation or invasive therapies
G16H40/63 -ICT; for local operation</t>
  </si>
  <si>
    <t>A61B34/20 -Surgical navigation systems; Devices for tracking or guiding surgical instruments (US) 
A61B34/30 -Surgical robots(EP,US) 
A61B5/00 -(EP) 
A61B90/361 (EP) 
A61N1/05 -Electrotherapy; for implantation or insertion into the body1 (EP,US) 
A61N1/36 -Electrotherapy; for stimulation062 (EP,US) 
A61N1/37 -Monitoring; Protecting (EP,US) 
G16H20/40 -relating to mechanical radiation or invasive therapies(EP,US) 
G16H40/63 -ICT; for local operation (EP,US) 
A61B2034/101 (EP) 
A61B2034/107 (EP) 
A61B2034/2051 (US) 
A61B2034/2055 (EP,US) 
A61B2034/2065 (US) 
A61B2090/363 (EP,US) 
A61B2090/373 (US) 
A61B2090/376 (EP) 
A61B2090/3762 (EP)</t>
  </si>
  <si>
    <t>BIOMETRIC DETECTION USING PHOTODETECTOR ARRAY</t>
  </si>
  <si>
    <t>SHIN DONGEEK [US] 
SILBERSCHATZ PAUL JOSEPH [US]</t>
  </si>
  <si>
    <t>WO2023004250A1</t>
  </si>
  <si>
    <t>A61B5/00 -Measuring for diagnostic purposes 
G04G21/02 -Input or output devices integrated in time-pieces; Detectors of external physical values 
G06V40/10 -Recognition of biometric;Human or animal bodies
G06V40/12 -Recognition of biometrichuman-related or animal-related patterns in image or video data; Fingerprints or palmprints 
G06V40/13 -Recognition of biometrichuman-related or animal-related patterns in image or video data; Sensors  
G06V40/70 -Recognition of biometrichuman-related or animal-related patterns in image or video data; Multimodal biometrics</t>
  </si>
  <si>
    <t xml:space="preserve"> 16 (EP,US) 
 38 (EP) 
A61B5/11 -Measuring movement of the entire body or parts (EP) 
G04G21/08 (EP) 
G04G9/007 (EP) 
G06F1/16 -Constructional details or arrangements (US) 
G06F21/32 -Security arrangements for protecting computers, components  , programs or data against unauthorised activity; using biometric data(US) 
G06V40/13 -Recognition of biometrichuman-related or animal-related patterns in image or video data ;Sensors 8 (EP,US) 
G06V40/13 -Recognition of biometrichuman-related or animal-related patterns in image or video data ;Sensors 1 (EP) 
G06V40/15 (EP) 
G06V40/70 -Recognition of biometrichuman-related or animal-related patterns in image or video data; Multimodal biometrics (EP) 
A61B2562/066 (EP) 
A61B5/6803 (US) 
A61B5/681 (US) 
G06F2218/08 (EP)</t>
  </si>
  <si>
    <t>TISSUE TRACTION DEVICESSYSTEMSAND METHODS</t>
  </si>
  <si>
    <t>SMITH AMANDA [US] 
SMITH PAUL [US] 
GILDERSLEEVE KATHRYN [US]</t>
  </si>
  <si>
    <t>WO2023287775A1</t>
  </si>
  <si>
    <t xml:space="preserve">A61B1/00 -Instruments for performing medical examinations of the interior of cavities
A61B1/01 -Instruments for performing medical examinations; Guiding arrangements  
A61B17/02 -Surgical instruments; for holding wounds open 
A61B17/32 -Surgical cutting instruments  </t>
  </si>
  <si>
    <t>A61B1/00 -Instruments for performing medical examinations of the interior of cavities 135 (EP) 
A61B1/01 -Instruments for performing medical examinations; Guiding arrangements  (EP) 
A61B17/02 -Surgical instruments; for holding wounds open18 (EP,US) 
A61B17/32 -Surgical cutting instruments  0016 (EP) 
A61B2017/00269 (EP) 
A61B2017/00296 (EP,US) 
A61B2017/00349 (US) 
A61B2017/0225 (US) 
A61B2017/22054 (EP) 
A61B2017/320064 (EP)</t>
  </si>
  <si>
    <t>SEIZURE forECASTING IN SUBCUTANEOUS ELECTROENCEPHALOGRAPHY DATA USING MACHINE LEARNING</t>
  </si>
  <si>
    <t>BRINKMANN BENJAMIN H [US] 
NASSERI MONA [US] 
ATTIA TAL PAL [US] 
WORRELL GREGORY A [US] 
RICHARDSON MARK [GB] 
VIANA PEDRO [GB]</t>
  </si>
  <si>
    <t>MAYO FOUND MEDICAL EDUCATION &amp; RES [US] 
KING S COLLEGE LONDON [GB]</t>
  </si>
  <si>
    <t>WO2023287995A1</t>
  </si>
  <si>
    <t>A61B5/36 -Measuring for diagnostic purposes; Detecting PQ interval, PR interval or QT interval</t>
  </si>
  <si>
    <t>A61B5/00 -Measuring for diagnostic purposes 22 (EP) 
A61B5/36 -Detecting PQ interval, PR interval or QT interval(EP) 
A61B5/4094 (EP) 
A61B5/7221 (EP) 
A61B5/7267 (EP) 
A61B5/7275 (EP) 
A61B5/7282 (EP) 
A61B5/746 (EP) 
G06N3/09 (EP) 
G16H50/20 -ICT; for computer-aided diagnosis(EP) 
A61B5/29 -Measuring for diagnostic purposes; for permanent or long-term implantation(EP) 
G06N3/04 -Computing arrangements based on biological models; Architecture42 (EP) 
G06N3/04 -Computing arrangements based on biological models; Architecture64 (EP) 
G06N3/08 -Learning methods4 (EP) 
G06N3/091 (EP) 
G06N3/096 (EP)</t>
  </si>
  <si>
    <t>PUNCTURE DEVICE</t>
  </si>
  <si>
    <t>WONG KAI CHUN [DE]</t>
  </si>
  <si>
    <t>ANGIOMED GMBH &amp; CO MEDIZINTECHNIK KG [DE]</t>
  </si>
  <si>
    <t>WO2023284978A1</t>
  </si>
  <si>
    <t>A61B17/02 -Surgical instruments; for holding wounds open 
A61B17/34 -Trocars; Puncturing needles
A61M29/00 -Dilators with or without means for introducing media</t>
  </si>
  <si>
    <t>A61B17/02 -Surgical instruments; for holding wounds open18 (EP) 
A61B17/34 -Trocars; Puncturing needles 78 (EP) 
A61M29/00 -Dilators with or without means for introducing media (EP) 
A61B2017/00867 (EP) 
A61B2017/320044 (EP)</t>
  </si>
  <si>
    <t>MULTI-PANEL DETECTOR AND IMAGING SYSTEM INCLUDING THE SAME</t>
  </si>
  <si>
    <t>KIM IN DONG [KR] 
AN SU HYEON [KR]</t>
  </si>
  <si>
    <t>VIEWORKS CO LTD [KR]</t>
  </si>
  <si>
    <t>US2023016805A1</t>
  </si>
  <si>
    <t>A61B6/00 -Apparatus for radiation diagnosis</t>
  </si>
  <si>
    <t>A61B6/4266 (KR,US) 
A61B6/5241 (KR,US) 
A61B6/5252 (KR) 
A61B6/5258 (KR) 
A61B6/547 (KR) 
G01T1/00 (EP) 
A61B6/4266 (EP) 
A61B6/5241 (EP)</t>
  </si>
  <si>
    <t>AUTOMATED DETECTION OF HEAD AFFECTING IMPACT EVENTS IN DATA COLLECTED VIA INSTRUMENTED MOUTHGUARD DEVICES</t>
  </si>
  <si>
    <t>ERIKSON DAVID [AU] 
VEGAR MIKE [AU] 
GOODIN PETER [AU]</t>
  </si>
  <si>
    <t>HITIQ LTD [AU]</t>
  </si>
  <si>
    <t>EP4122392A1</t>
  </si>
  <si>
    <t>A61B5/00 -Measuring for diagnostic purposes 
A61B5/11 -Measuring movement of the entire body or parts 
G01P15/00 -Measuring acceleration; Measuring deceleration; Measuring shock</t>
  </si>
  <si>
    <t>A61B5/11 -Measuring movement of the entire body or parts 14 (AU) 
A61B5/11 -Measuring movement of the entire body or parts 23 (EP,AU) 
A61B5/11 -Measuring movement of the entire body or parts 26 (EP) 
A61B5/4064 (EP,AU) 
A61B5/6802 (AU) 
A61B5/682 (EP) 
A61B5/7264 (EP) 
A61B5/7267 (EP,AU) 
A61B5/7275 (AU) 
A61B5/7282 (AU) 
A63B71/08 -Games or sports accessories; Body-protectors for players or sportsmen 5 (AU) 
G01P15/0891 (EP) 
G16H40/63 -ICT; for local operation (US) 
A61B2503/10 (AU) 
A61B2560/0462 (AU) 
A61B2562/0219 (AU) 
A61B2562/12 (AU) 
A61B2562/164 (AU) 
A61B2562/166 (AU) 
A61B5/00 -Measuring for diagnostic purposes 2 (AU) 
A61B5/11 -Measuring movement of the entire body or parts 26 (AU) 
A61B5/6803 (EP) 
A61B5/682 (AU) 
A61B5/7203 (AU) 
A63B2220/40 (AU) 
A63B2220/50 (AU) 
A63B2220/806 (AU) 
A63B2220/833 (AU) 
G16H50/20 -ICT; for computer-aided diagnosis(AU)</t>
  </si>
  <si>
    <t>ULTRASOUND SIMULATION</t>
  </si>
  <si>
    <t>PAULL DANIEL LOYD [AU] 
PAUL VIJAYNATH PEREEMBARAJAH [AU] 
KRISHNANANTHAN NISHANTH [AU]</t>
  </si>
  <si>
    <t>VANTARI PTY LTD [AU]</t>
  </si>
  <si>
    <t>WO2023283695A1</t>
  </si>
  <si>
    <t>A61B34/10 -Computer-aided planning, simulation or modelling of surgical operations	
G06T15/00 -3D [Three Dimensional] image rendering 
G09B23/28 -Models for scientific, medical, or mathematical purposes; for medicine
G09B9/00 -Simulators for teaching or training purposes</t>
  </si>
  <si>
    <t>A61B34/10 -Computer-aided planning, simulation or modelling of surgical operations	(EP,AU) 
G06T15/00 -3D [Three Dimensional] image rendering (EP,AU) 
G09B23/28 -Models for scientific medical or mathematical purposes;for medicine6 (EP,AU) 
G09B9/00 -Simulators for teaching or training purposes (AU) 
A61B2034/105 (AU)</t>
  </si>
  <si>
    <t>DISPOSABLE GLOVE DONNING AND DOFFING APPARATUS</t>
  </si>
  <si>
    <t>JAFARZADEH MASOUD [AU]</t>
  </si>
  <si>
    <t>COSMOAESTHETICS PTY LTD [AU]</t>
  </si>
  <si>
    <t>WO2023283673A1</t>
  </si>
  <si>
    <t>A47G25/90 - 
A61B42/10 -Surgical gloves 
A61B42/40 -Surgical gloves;Packages or dispensers 
A61B42/50 -Surgical gloves;Devices for putting-on or removing
B65D83/08 -Containers or packages with special means for dispensing contents; for dispensing thin flat articles in succession</t>
  </si>
  <si>
    <t xml:space="preserve"> 4 (EP,AU) 
A61B42/10 -Surgical gloves (EP) 
A61B42/40 -Surgical gloves;Packages or dispensers (EP,AU) 
A61B42/50 -Surgical gloves;Devices for putting-on or removing(EP,AU) 
B65D83/08 -Containers or packages with special means for dispensing contents; for dispensing thin flat articles in succession (AU) 
A61B42/10 -Surgical gloves (AU)</t>
  </si>
  <si>
    <t>DISTAL TIP TRACKING AND MAPPING</t>
  </si>
  <si>
    <t>LIM KIAN S [US] 
RAUNIYAR NIRAJ PRASAD [US] 
CHEN LONGQUAN [US] 
FOLEY SARAH [US]</t>
  </si>
  <si>
    <t>WO2023287927A1</t>
  </si>
  <si>
    <t>A61B17/00 -Surgical instruments,devices or methods 
A61B34/20 -Surgical navigation systems; Devices for tracking or guiding surgical instruments</t>
  </si>
  <si>
    <t>A61B1/00 -Instruments for performing medical examinations of the interior of cavities 004 (US) 
A61B1/05 -Instruments for performing medical examinations; characterised by the image sensor (US) 
A61B34/20 -Surgical navigation systems; Devices for tracking or guiding surgical instruments (EP) 
A61B5/06 -Devices, other than using radiation, for detecting or locating foreign bodies6 (US) 
A61B5/06 -Devices, other than using radiation, for detecting or locating foreign bodies7 (US) 
A61B1/307 -Instruments for performing medical examinations; for the urinary organs(EP) 
A61B2017/00084 (EP) 
A61B2034/2048 (EP) 
A61B2034/2061 (EP) 
A61B2090/3762 (US) 
A61B2562/0219 (US)</t>
  </si>
  <si>
    <t>A METHOD AND SYSTEM for VERIFYING A CORRECTION OF A SPINAL CURVATURE BY IMAGING AND TRACKING</t>
  </si>
  <si>
    <t>LEFAUCONNIER VINCENT [CH]</t>
  </si>
  <si>
    <t>NEO MEDICAL SA [CH]</t>
  </si>
  <si>
    <t>WO2023285894A1</t>
  </si>
  <si>
    <t>A61B17/70 -Spinal positioners or stabilisers 
A61B34/10 -Computer-aided planning, simulation or modelling of surgical operations	
A61B90/00 -Instruments, implements or accessories specially adapted for surgery or diagnosis</t>
  </si>
  <si>
    <t>A61B34/10 -Computer-aided planning, simulation or modelling of surgical operations	(EP) 
A61B17/88 -Osteosynthesis instruments; Methods or means for implanting or extracting internal or external fixation devices 63 (EP) 
A61B2017/568 (EP) 
A61B2034/104 (EP) 
A61B2034/108 (EP) 
A61B2034/2055 (EP) 
A61B2090/365 (EP) 
A61B2090/373 (EP) 
A61B2090/3966 (EP) 
A61B34/25 (EP) 
A61B6/505 (EP)</t>
  </si>
  <si>
    <t xml:space="preserve">METHOD for THE ANIMATED PICTORIAL REPRESENTATION OF MOVEMENTS OF THE TEETH OF THE LOWER JAWAND POSITION SENSOR HOLDING DEVICE AND SYSTEM for THE IMPLEMENTATION  </t>
  </si>
  <si>
    <t>BRUNNER WOLFGANG [DE]</t>
  </si>
  <si>
    <t>ZEBRIS MEDICAL GMBH [DE]</t>
  </si>
  <si>
    <t>WO2023285594A1</t>
  </si>
  <si>
    <t>A61B5/11 -Measuring movement of the entire body or parts 
A61C19/04 -Dental auxiliary appliances; Measuring instruments specially adapted for dentistry</t>
  </si>
  <si>
    <t>A61B5/11 -Measuring movement of the entire body or parts 11 (EP) 
A61B5/11 -Measuring movement of the entire body or parts 14 (EP) 
 (EP) 
A61B5/11 -Measuring movement of the entire body or parts 27 (EP)</t>
  </si>
  <si>
    <t>MODULAR MEDICAL DEVICES AND METHODS OF USING THE SAME</t>
  </si>
  <si>
    <t>DIXSON ERIN [US] 
GOLDEN JOHN B [US] 
JACOBS MICHAEL [US] 
KIM RICHARD [US] 
TENORIO ALYANNA [US]</t>
  </si>
  <si>
    <t>WO2023287811A1</t>
  </si>
  <si>
    <t>A61B1/00 -Instruments for performing medical examinations of the interior of cavities
A61B1/01 -Instruments for performing medical examinations; Guiding arrangements  
A61B17/00 -Surgical instruments,devices or methods</t>
  </si>
  <si>
    <t>A61B1/00 -Instruments for performing medical examinations of the interior of cavities 042 (EP) 
A61B1/00 -Instruments for performing medical examinations of the interior of cavities 068 (EP) 
A61B1/00 -Instruments for performing medical examinations of the interior of cavities 105 (EP) 
A61B1/00 -Instruments for performing medical examinations of the interior of cavities 128 (EP) 
A61B1/00 -Instruments for performing medical examinations of the interior of cavities2 (EP) 
A61B1/00 -Instruments for performing medical examinations of the interior of cavities7 (EP) 
A61B1/01 -Instruments for performing medical examinations; Guiding arrangements  (EP) 
A61B17/00 -Surgical instruments,devices or methods234 (EP) 
A61M39/10 -Tube connectors11 (US) 
A61M39/22 -Tubes;Valves or arrangement of valves(US) 
A61B2017/00115 (EP) 
A61B2017/00464 (EP) 
A61B2217/005 (EP) 
A61B2217/007 (EP)</t>
  </si>
  <si>
    <t>SYSTEMS AND METHODS for USE WITH MRI-GUIDED FOCUSED ULTRASOUND</t>
  </si>
  <si>
    <t>NAGEL SEAN [US] 
BAIN MARK [US] 
JONES STEPHEN [US] 
GAO SHENGQIANG [US]</t>
  </si>
  <si>
    <t>WO2023003873A1</t>
  </si>
  <si>
    <t xml:space="preserve">A61B17/22 -Implements for squeezing-off ulcers or the like on inner organs of the body; Implements for scraping-out cavities of body organs 
A61B90/10 -Instruments; for stereotaxic surgery 
A61N7/00 -Ultrasound therapy 
A61B17/00 -Surgical instruments,devices or methods 
A61B17/34 -Trocars; Puncturing needles
A61B90/00 -Instruments, implements or accessories specially adapted for surgery or diagnosis
A61B90/11 -Instruments; with guides for needles or instruments </t>
  </si>
  <si>
    <t>A61B17/22 -Implements for squeezing-off ulcers or the like on  inner organs of the body; Implements for scraping-out cavities of body organs004 (EP) 
A61B17/22 -Implements for squeezing-off ulcers or the like on  inner organs of the body; Implements for scraping-out cavities of body organs02 (US) 
A61B17/34 -Trocars; Puncturing needles 21 (EP) 
A61B34/20 -Surgical navigation systems; Devices for tracking or guiding surgical instruments (US) 
A61B90/10 -Instruments; for stereotaxic surgery (EP) 
A61B90/11 -Instruments; with guides for needles or instruments  (EP) 
A61N7/02 -Ultrasound therapy; Localised ultrasound hyperthermia  (EP) 
G01R33/48 -Arrangements or instruments for measuring magnetic variables; NMR imaging systems12 (US) 
A61B2017/00911 (EP) 
A61B2017/22028 (EP) 
A61B2017/22079 (US) 
A61B2017/22082 (US) 
A61B2017/2253 (EP) 
A61B2017/3419 (EP) 
A61B2017/3445 (EP) 
A61B2017/3449 (EP) 
A61B2017/347 (EP) 
A61B2017/3486 (EP) 
A61B2034/2051 (US) 
A61B2090/101 (EP) 
A61B2090/103 (EP) 
A61B2090/374 (EP) 
A61B2090/3762 (US) 
A61M2025/0681 (US) 
A61M25/00 -Catheters; Hollow probes 26 (US) 
A61N2007/0021 (EP)</t>
  </si>
  <si>
    <t>BONE MATERIAL DISPENSING SYSTEM AND METHODS OF USE</t>
  </si>
  <si>
    <t>REVES BENJAMIN T [US] 
HIRSCH JOSEPH THOMAS [US] 
GRIZZARD MARK R [US] 
SHIMKO DANIEL A [US] 
DEWEY JONATHAN M [US]</t>
  </si>
  <si>
    <t>EP4122429A1</t>
  </si>
  <si>
    <t>A61B17/88 -Osteosynthesis instruments; Methods or means for implanting or extracting internal or external fixation devices  
A61F2/46 -Special tools or methods for implanting or extracting artificial joints, accessories, bone grafts or substitutes, or particular adaptations</t>
  </si>
  <si>
    <t>A61B17/88 -Osteosynthesis instruments; Methods or means for implanting or extracting internal or external fixation devices 11 (US) 
A61B17/88 -Osteosynthesis instruments; Methods or means for implanting or extracting internal or external fixation devices 16 (EP,US) 
A61B17/88 -Osteosynthesis instruments; Methods or means for implanting or extracting internal or external fixation devices 2 (EP) 
A61B17/88 -Osteosynthesis instruments; Methods or means for implanting or extracting internal or external fixation devices  (US) 
A61F2/46 -Special tools or methods for implanting or extracting artificial joints, accessories, bone grafts or substitutes, or particular adaptations01 (EP)</t>
  </si>
  <si>
    <t>PROCESSING DEVICEPROCESSING PROGRAMPROCESSING METHODAND PROCESSING SYSTEM</t>
  </si>
  <si>
    <t>ARIYASU YUJI [JP] 
SODE MASASHI [JP] 
TAKAHASHI WATARU [JP] 
TODOROKI YOSHIHIRO [JP] 
FUKUDA ATSUSHI [JP] 
YOSHIHARA HIROSHI [JP]</t>
  </si>
  <si>
    <t>AILLIS INC [JP]</t>
  </si>
  <si>
    <t>WO2023286199A1</t>
  </si>
  <si>
    <t xml:space="preserve">A61B1/267 -Instruments for performing medical examinations of the interior of cavities; for the respiratory tract  </t>
  </si>
  <si>
    <t>A61B1/267 -Instruments for performing medical examinations of the interior of cavities; for the respiratory tract   (EP)</t>
  </si>
  <si>
    <t>TONGUE STRENGTH MEASURING AND TRAINING TOOL AND DEVICE</t>
  </si>
  <si>
    <t>HATA AYUMI [JP]</t>
  </si>
  <si>
    <t>OKUCHY INC [JP]</t>
  </si>
  <si>
    <t>WO2023286107A1</t>
  </si>
  <si>
    <t>A61B5/22 -Ergometry; Measuring muscular strength or the force of a muscular blow 
A61H99/00 -Subject matter not provided for in other groups of this subclass</t>
  </si>
  <si>
    <t>A61B5/22 -Ergometry; Measuring muscular strength or the force of a muscular blow (EP) 
A61H99/00 -Subject matter not provided for in other groups of this subclass (EP)</t>
  </si>
  <si>
    <t>ESTIMATION DEVICEESTIMATION METHODAND ESTIMATION PROGRAM</t>
  </si>
  <si>
    <t>TAKI TOMOKO [JP]</t>
  </si>
  <si>
    <t>US2023017704A1</t>
  </si>
  <si>
    <t>A61B6/03 -Computerised tomographs2 (US) 
A61B6/482 (EP,US) 
A61B6/505 (EP,US) 
A61B6/5217 (EP)</t>
  </si>
  <si>
    <t>ORAL SCANNER SYSTEM</t>
  </si>
  <si>
    <t>KIM EUN JOONG [KR] 
CHOI HYUN HO [KR] 
SHIN DONG WOOK [KR] 
HONG JU MYUNG [KR]</t>
  </si>
  <si>
    <t>WO2023287006A1</t>
  </si>
  <si>
    <t>A61B1/00 -Instruments for performing medical examinations of the interior of cavities
A61B1/24 -Instruments for performing medical examinations; for the mouth
A61B5/00 -Measuring for diagnostic purposes 
A61C19/04 -Measuring instruments specially adapted for dentistry
A61C9/00 -Impression cups</t>
  </si>
  <si>
    <t>A61B1/00 -Instruments for performing medical examinations of the interior of cavities(EP) 
A61B1/00 -Instruments for performing medical examinations of the interior of cavities 011 (KR) 
A61B1/00 -Instruments for performing medical examinations of the interior of cavities 027 (KR) 
A61B1/00 -Instruments for performing medical examinations of the interior of cavities 057 (KR) 
A61B1/00 -Instruments for performing medical examinations of the interior of cavities 121 (KR) 
A61B1/00 -Instruments for performing medical examinations of the interior of cavities 163 (KR) 
A61B1/24 -Instruments for performing medical examinations; for the mouth(EP,KR) 
A61B5/00 -(EP) 
A61B5/00 -Measuring for diagnostic purposes8 (KR) 
A61C19/04 -Measuring instruments specially adapted for dentistry(EP,KR) 
A61C9/00 -Impression cups(EP) 
A61C9/00 -Impression cups53 (KR)</t>
  </si>
  <si>
    <t>METHODS AND SYSTEMS for CHARACTERIZING TISSUE OF A SUBJECT</t>
  </si>
  <si>
    <t>GUREVICH LINA [US]</t>
  </si>
  <si>
    <t>STRYKER CORP [US]</t>
  </si>
  <si>
    <t>WO2023288255A1</t>
  </si>
  <si>
    <t>G16H30/40 -ICT; for processing medical images 
G16H40/63 -ICT; for local operation 
G16H50/20 -ICT; for computer-aided diagnosis
G16H50/30 -ICT; for calculating health indices; for individual health risk assessment</t>
  </si>
  <si>
    <t>A61B5/7267 (US) 
A61B5/7275 (US) 
G06T7/00 -Image analysis12 (US) 
G16H30/40 -ICT; for processing medical images (EP) 
G16H40/63 -ICT; for local operation (EP) 
G16H50/20 -ICT; for computer-aided diagnosis(EP,US) 
G16H50/30 -ICT; for calculating health indices; for individual health risk assessment (EP) 
G06T2207/10064 (US) 
G06T2207/20081 (US) 
G06T2207/30024 (US)</t>
  </si>
  <si>
    <t>ELECTRODE for HIGH-FREQUENCY MEDICAL DEVICE AND MEDICAL DEVICE</t>
  </si>
  <si>
    <t>ANDO ASUKA [JP] 
KASAI HIROAKI [JP] 
OGAWA YOSHIYUKI [JP] 
MAEDA ISSEI [JP]</t>
  </si>
  <si>
    <t>WO2023286108A1</t>
  </si>
  <si>
    <t>A61B18/14 -Probes or electrodes (EP)</t>
  </si>
  <si>
    <t>METHODS AND SYSTEMS for REAL-TIME CYCLE LENGTH DETERMINATION IN ELECTROCARDIOGRAM SIGNALS</t>
  </si>
  <si>
    <t>SCHNEIDEWEND DAN R [US] 
BLACHLEY SEAN [US] 
SCHULZ STEVE [US] 
XUE JOEL QIUZHEN [US]</t>
  </si>
  <si>
    <t>GE PREC HEALTHCARE LLC [US]</t>
  </si>
  <si>
    <t>US2023017546A1</t>
  </si>
  <si>
    <t>A61B5/00 -Measuring for diagnostic purposes 
A61B5/28 -Measuring for diagnostic purposes; for electrocardiography [ECG] 
A61B5/35 -Measuring for diagnostic purpose; by template matching</t>
  </si>
  <si>
    <t>A61B5/28 -Measuring for diagnostic purposes; for electrocardiography [ECG] (EP,US) 
A61B5/35 -Measuring for diagnostic purpose; by template matching (EP,US) 
A61B5/7225 (EP,US) 
A61B5/7246 (EP,US) 
A61B5/7264 (EP,US) 
A61B5/743 (EP,US)</t>
  </si>
  <si>
    <t>NON-CONTACT INFRARED THERMOMETER</t>
  </si>
  <si>
    <t>KWON JIN HYUN [KR]</t>
  </si>
  <si>
    <t>KR20230010341A</t>
  </si>
  <si>
    <t>A61B5/01 -Measuring temperature of body parts 
G01J5/00 -Radiation pyrometry 
G01J5/02 -Radiation pyrometry; Constructional details 
G01J5/04 -Radiation pyrometry; Casings</t>
  </si>
  <si>
    <t>A61B5/01 -Measuring temperature of body parts (KR) 
G01J5/00 -Radiation pyrometry25 (KR) 
G01J5/02 -Radiation pyrometry; Constructional details05 (KR) 
G01J5/02 -Radiation pyrometry; Constructional details1 (KR) 
G01J5/02 -Radiation pyrometry; Constructional details15 (KR) 
G01J5/02 -Radiation pyrometry; Constructional details65 (KR) 
G01J5/04 -Radiation pyrometry; Casings (KR)</t>
  </si>
  <si>
    <t>CATHETER AND METHOD for OPERATING CATHETER</t>
  </si>
  <si>
    <t>KANETO TAKESHI [JP]</t>
  </si>
  <si>
    <t>KANEKA CORP [JP]</t>
  </si>
  <si>
    <t>WO2023286638A1</t>
  </si>
  <si>
    <t xml:space="preserve">A61B17/12 -Surgical instruments; for ligaturing or otherwise compressing tubular parts of the body
A61M25/00 -Catheters; Hollow probes </t>
  </si>
  <si>
    <t>A61B17/12 -Surgical instruments; for ligaturing or otherwise compressing tubular parts of the body(EP) 
A61M25/00 -Catheters; Hollow probes  (EP)</t>
  </si>
  <si>
    <t>LOCAL WEARABLE BRAIN WAVE CAP DEVICE for DETECTION</t>
  </si>
  <si>
    <t>KUAN SHU-CHUN [TW] 
LIN JASON CHUN-CHENG [TW] 
SHEN CHUNG-TSE [TW]</t>
  </si>
  <si>
    <t>EXEBRAIN CO LTD [TW]</t>
  </si>
  <si>
    <t>US2023017588A1</t>
  </si>
  <si>
    <t>A61B5/00 -Measuring for diagnostic purposes 
A61B5/29 -Measuring for diagnostic purposes; for permanent or long-term implantation
A61B5/31 -Measuring for diagnostic purposes; for electroencephalography [EEG] 
A61B5/37 -Intracranial electroencephalography A61B5/374 -Detecting the frequency distribution of signals
A61B5/38 -Measuring for diagnostic purposes; Acoustic or auditory stimuli</t>
  </si>
  <si>
    <t>A61B5/00 -Measuring for diagnostic purposes 06 (EP,US) 
 05 (EP,US) 
A61B5/29 -Measuring for diagnostic purposes; for permanent or long-term implantation(EP,US) 
A61B5/31 -Measuring for diagnostic purposes; for electroencephalography [EEG] (EP,US) 
A61B5/37 -Intracranial electroencephalography A61B5/374 -Detecting the frequency distribution of signals(EP,US) 
A61B5/38 -Measuring for diagnostic purposes; Acoustic or auditory stimuli (EP,US) 
A61B5/6803 (EP,US) 
A61B5/725 (EP,US)</t>
  </si>
  <si>
    <t>INforMATION DETECTION METHOD AND APPARATUS for INDOOR OBJECTAND STORAGE MEDIUM AND PROCESSOR</t>
  </si>
  <si>
    <t>DING YUGUO [CN] 
WU HAO [CN] 
RAO WEI [CN] 
SHANG PINGZHEN [CN] 
BAN HONGJUN [CN] 
CHEN SILIANG [CN] 
SHAO SHUAI [CN]</t>
  </si>
  <si>
    <t>BEIJING TSINGRAY TECH CO LTD [CN]</t>
  </si>
  <si>
    <t>WO2023283834A1</t>
  </si>
  <si>
    <t xml:space="preserve">A61B5/05 -Detecting, measuring or recording for diagnosis by means of electric currents or magnetic fields; Measuring using microwaves or radio waves </t>
  </si>
  <si>
    <t>A61B5/05 -Detecting, measuring or recording for diagnosis by means of electric currents or magnetic fields; Measuring using microwaves or radio waves(EP)</t>
  </si>
  <si>
    <t>ROTATION CONTROL MODULEMETHODAND SYSTEM</t>
  </si>
  <si>
    <t>ZHENG HAIRONG [CN] 
HUANG LAIXIN [CN] 
LI FEI [CN] 
CAI FEIYAN [CN] 
MENG LONG [CN] 
NIU LILI [CN] 
ZHOU WEI [CN] 
LIN ZHENGRONG [CN]</t>
  </si>
  <si>
    <t>WO2023283752A1</t>
  </si>
  <si>
    <t xml:space="preserve">ELECTRONIC DEVICE PROVIDING USER interfaceE IN ACCORDANCE WITH SLEEPING STATEAND OPERATION METHOD  </t>
  </si>
  <si>
    <t>KIM HYOGIL [KR] 
LEE YONGHAK [KR] 
LEE DONGHYUN [KR] 
HAN JEONGYUP [KR]</t>
  </si>
  <si>
    <t>WO2023287042A1</t>
  </si>
  <si>
    <t>A61B5/00 -Measuring for diagnostic purposes 
A61M21/00 -Other devices or methods to cause a change in the state of consciousness
A61M21/02 -for inducing sleep or relaxation
G16H20/70 -ICT; relating to mental therapies</t>
  </si>
  <si>
    <t>A61B5/00 -(EP) 
A61B5/4812 (KR) 
A61B5/4815 (KR) 
A61B5/486 (KR) 
A61B5/746 (KR) 
A61M21/00 -Other devices or methods to cause a change in the state of consciousness(EP) 
A61M21/02 -for inducing sleep or relaxation(EP,KR) 
G16H40/63 -ICT; for local operation(EP,KR) 
A61M2021/0022 (KR) 
A61M2021/0027 (KR) 
A61M2021/0044 (KR) 
A61M2021/0083 (KR) 
A61M2205/52 (KR) 
A61M2230/04 (KR) 
A61M2230/63 (KR)</t>
  </si>
  <si>
    <t>METHOD for DETERMINING AN EYE POSITION</t>
  </si>
  <si>
    <t>GERING STEFAN [DE] 
PETERSEN ANDREAS [DE] 
SCHLEBUSCH THOMAS ALEXANDER [DE] 
MEYER JOHANNES [DE] 
ZIMMER ALEXANDER [DE]</t>
  </si>
  <si>
    <t>BOSCH GMBH ROBERT [DE]</t>
  </si>
  <si>
    <t>WO2023285032A1</t>
  </si>
  <si>
    <t>A61B3/11 -Apparatus for testing the eyes; for measuring interpupillary distance or diameter of pupils 
G01B9/02 -Interferometers	 
G02B27/00 -Optical systems or apparatus 
G06F3/01 -Input arrangements or combined input and output arrangements for interaction between user and computer</t>
  </si>
  <si>
    <t>A61B3/11 -Apparatus for testing the eyes; for measuring interpupillary distance or diameter of pupils (EP) 
G01B9/02 -Interferometers	092 (EP) 
G02B27/00 -Optical systems or apparatus not provided for by any other group93 (EP) 
G06F3/01 -Input arrangements or combined input and output arrangements for interaction between user and computer3 (EP)</t>
  </si>
  <si>
    <t>SIGNAL PROCESSING DEVICE AND METHOD</t>
  </si>
  <si>
    <t>HYODO YASUHIDE [JP]</t>
  </si>
  <si>
    <t>WO2023286313A1</t>
  </si>
  <si>
    <t>BREAST ULTRASOUND SCREENING AND DIAGNOSTICS SYSTEM AND METHOD</t>
  </si>
  <si>
    <t>CARBALLIDO QUINTAS RAFAEL [US]</t>
  </si>
  <si>
    <t>SONOCINE INC [US]</t>
  </si>
  <si>
    <t>US2023017173A1</t>
  </si>
  <si>
    <t>A61B8/00 -Diagnosis using ultrasonic, sonic or infrasonic waves
A61B8/08 -Detecting organic movements or changes</t>
  </si>
  <si>
    <t>A61B8/08 -Detecting organic movements or changes25 (EP,US) 
A61B8/08 -Detecting organic movements or changs (EP,US) 
A61B8/488 (EP,US) 
A61B8/5207 (EP,US) 
A61B8/543 (EP,US)</t>
  </si>
  <si>
    <t xml:space="preserve">TRANSCATHETER VALVE DELIVERY SYSTEM WITH OMNIDIRECTIONAL STEERING AND METHODS OF USE  </t>
  </si>
  <si>
    <t>GRISWOLD ERIK [US] 
DWORK JOSHUA [US] 
DUNAWAY JAMIE [US] 
RINNE FINN [US] 
WIEMEYER NATHAN [US] 
MAUCH KEVIN [US]</t>
  </si>
  <si>
    <t>US2023016149A1</t>
  </si>
  <si>
    <t>A61F2/24 -Filters implantable into blood vessels; Prostheses; Heart valves 
A61F2/95 -Instruments specially adapted for placement or removal of stents or stent-grafts 
A61M25/01 -Introducing, guiding, advancing, emplacing or holding catheters</t>
  </si>
  <si>
    <t>A61F2/24 -Filters implantable into blood vessels; Prostheses; Heart valves18 (US) 
A61F2/24 -Filters implantable into blood vessels; Prostheses; Heart valves36 (EP,US) 
A61F2/24 -Filters implantable into blood vessels; Prostheses; Heart valves66 (US) 
A61F2/95 -Instruments specially adapted for placement or removal of stents or stent-grafts17 (US) 
A61M25/01 -Introducing, guiding, advancing, emplacing or holding catheters47 (US) 
A61B2017/00243 (US) 
A61F2/24 -Filters implantable into blood vessels; Prostheses; Heart valves18 (EP) 
A61F2230/0054 (US)</t>
  </si>
  <si>
    <t>MEDICAL ILLUMINATION SYSTEMS AND METHODS OF USING THE SAME</t>
  </si>
  <si>
    <t>VIERING KIRSTEN [US] 
BARBATO LOUIS J [US]</t>
  </si>
  <si>
    <t>WO2023287813A1</t>
  </si>
  <si>
    <t>A61B1/00 -Instruments for performing medical examinations of the interior of cavities 009 (US) 
A61B1/00 -Instruments for performing medical examinations of the interior of cavities 0094 (EP) 
A61B1/05 -Instruments for performing medical examinations; characterised by the image sensor (US) 
A61B1/06 -Instruments for performing medical examinations; with illuminating arrangements(US) 
A61B1/06 -Instruments for performing medical examinations; with illuminating arrangements05 (EP) 
A61B1/06 -Instruments for performing medical examinations; with illuminating arrangements55 (EP) 
A61B1/06 -Instruments for performing medical examinations; with illuminating arrangements76 (EP) 
G06V10/147 (US) 
G06V10/60 (US)</t>
  </si>
  <si>
    <t>ONE-PASS CATHETER TUNNELER</t>
  </si>
  <si>
    <t>BENET ARNAU [US] 
GRAHAM DAKOTA [US]</t>
  </si>
  <si>
    <t>DIGNITY HEALTH [US]</t>
  </si>
  <si>
    <t>WO2023287825A1</t>
  </si>
  <si>
    <t>A61B17/32 -Surgical cutting instruments (EP)</t>
  </si>
  <si>
    <t>STERILE ADAPTER ASSEMBLIES for ROBOTIC Surgical SYSTEMS</t>
  </si>
  <si>
    <t>COOKE JON [GB] 
MARINOVICH MATTHEW M [GB] 
BUTLER LEWIS [GB] 
BURNESS ANTONY R [GB]</t>
  </si>
  <si>
    <t>TITAN MED INC [CA]</t>
  </si>
  <si>
    <t>WO2023283735A1</t>
  </si>
  <si>
    <t>A61B34/30 -Surgical robots(EP)</t>
  </si>
  <si>
    <t>ULTRASOUND SYSTEMAPPARATUSAND METHOD for TRANSCRANIAL TREATMENT</t>
  </si>
  <si>
    <t>ZHANG YI [US]</t>
  </si>
  <si>
    <t>US2023015807A1</t>
  </si>
  <si>
    <t>A61N7/00 -Ultrasound therapy (EP) 
A61N7/02 -Ultrasound therapy; Localised ultrasound hyperthermia  (US) 
A61B2018/00404 (EP,US) 
A61B2018/00434 (EP,US) 
A61N2007/0021 (EP) 
A61N2007/0078 (EP)</t>
  </si>
  <si>
    <t>PROTECTIVE COATINGS for PRINTED SURFACES</t>
  </si>
  <si>
    <t>ROGERS DANIEL J [US] 
SHERMAN AUDREY A [US]</t>
  </si>
  <si>
    <t>WO2023285920A1</t>
  </si>
  <si>
    <t>A61B7/02 -Stethoscopes   
A61L29/04 -Materials for catheters; Macromolecular materials 
A61L29/08 -Materials for coatings 
A61L31/04 -Materials for other Surgical articles; Macromolecular materials 
A61L31/10 -Materials for catheters; Inorganic materials 
B05D1/00 -Processes for applying liquids or other fluent materials 
C09D165/04 -Coating compositions based on macromolecular compounds obtained by reactions forming a carbon-to-carbon link in the main chain; Polyxylylenes</t>
  </si>
  <si>
    <t xml:space="preserve">A61B7/02 -Stethoscopes   (EP) 
A61L29/04 -Materials for catheters,Macromolecular materials1 (EP) 
A61L29/08 -Materials for coatings5 (EP) 
A61L31/04 -Materials for other Surgical articles; Macromolecular materials8 (EP) 
A61L31/10 -Materials for catheters; Inorganic materials (EP) 
B05D1/20 (EP) 
B05D1/60 (EP) 
B05D7/02 (EP) 
B05D7/5383 (EP) 
C08L65/04 (EP) 
C09D165/04 -Coating compositions based on macromolecular compounds obtained by reactions forming a carbon-to-carbon link in the main chain; Polyxylylenes (EP) 
B05D1/18 -Processes for applying liquids; performed by dipping (EP) 
B05D2201/02 (EP) 
B05D2254/02 (EP) 
B05D5/08 (EP) 
C08G2261/1412 (EP) 
C08G2261/146 (EP) 
C08G2261/34 (EP) 
C08G2261/3424 (EP) 
C08G2261/42 (EP) 
A61L29/04 -Materials for catheters,Macromolecular materials1C08L27/06 -Homopolymers or copolymers of vinyl chlorideINV (EP)       
A61L29/08 -Materials for coatings5C08L65/04INV (EP)       
A61L31/04 -Materials for other Surgical articles; Macromolecular materials8C08L27/06 -Homopolymers or copolymers of vinyl chlorideINV (EP)       
A61L31/10 -Materials for other Surgical articles Macromolecular materialsC08L65/04INV (EP)      </t>
  </si>
  <si>
    <t>VR A DEVICE for PROVIDING VR CONTENTS AND EGG</t>
  </si>
  <si>
    <t>HWANG SEONG WON [KR]</t>
  </si>
  <si>
    <t>MOTIVR CO LTD [KR]</t>
  </si>
  <si>
    <t>KR20230010345A</t>
  </si>
  <si>
    <t>A61B5/00 -Measuring for diagnostic purposes 
A61B5/16 -Devices for psychotechnics 
A61B5/29 -Measuring for diagnostic purposes; for permanent or long-term implantation
G02B27/01 -Optical systems;Head-up displays</t>
  </si>
  <si>
    <t>A61B5/00 -Measuring for diagnostic purposes 06 (KR) 
A61B5/16 -Devices for psychotechnics (KR) 
A61B5/29 -Measuring for diagnostic purposes; for permanent or long-term implantation(KR) 
A61B5/37 -Intracranial electroencephalography A61B5/372 -Analysis of electroencephalograms (KR) 
 (KR) 
A61B5/6803 (KR) 
A61M21/02 -for inducing sleep or relaxation(KR) 
G02B27/01 -Optical systems;Head-up displays7 (KR) 
A61M2021/005 (KR) 
A61M2205/507 (KR) 
A61M2230/10 (KR)</t>
  </si>
  <si>
    <t>SYSTEMS AND METHODS for LASER TREATMENT OF A DERMATOLOGIC CONDITION</t>
  </si>
  <si>
    <t>LEE JR JOHN B [US] 
LEE WILLIAM JAMES [US]</t>
  </si>
  <si>
    <t>US2023014299A1</t>
  </si>
  <si>
    <t>A61H23/00 -Percussion or vibration massage 
A61L31/02 -Materials for other surgical articles; Inorganic materials 
A61L31/14 -Materials for other surgical articles; Materials characterised by their function or physical properties 
A61N5/06 -Radiation therapy; using light</t>
  </si>
  <si>
    <t>A61H1/00 -Apparatus for passive exercising (EP) 
A61H23/00 -Percussion or vibration massage8 (US) 
A61L31/02 -Materials for other Surgical articles ,Inorganic materials4 (US) 
A61L31/14 -METHODS OR APPARATUS for STERILISING MATERIALS OR OBJECTS IN GENERAL; Materials for other Surgical articlesMaterials characterised by their function or physical propertis (US) 
A61N5/06 -Radiation therapy; using light (EP,US) 
A61B2017/0019 (US) 
A61B2017/00761 (EP) 
A61B2018/00452 (EP) 
A61B2018/00464 (EP) 
A61B2018/00702 (US) 
A61B2018/263 (EP) 
A61H2207/00 (US) 
A61N2007/0008 (EP)</t>
  </si>
  <si>
    <t>音響素子集積回路、プローブ及び診断装置</t>
  </si>
  <si>
    <t>JP2023013461A</t>
  </si>
  <si>
    <t>A61B8/00 -Diagnosis using ultrasonic, sonic or infrasonic waves
H04R1/40 -Details of transducers; by combining a number of identical transducers</t>
  </si>
  <si>
    <t>A61B8/00 -Diagnosis using ultrasonic, sonic or infrasonic waves(EP) 
H04R1/40 -Details of transducers; by combining a number of identical transducers (EP)</t>
  </si>
  <si>
    <t>DEVICES AND METHODS for CONVEYING NEURON SIGNALS TO A PROCESSING DEVICE</t>
  </si>
  <si>
    <t>SCHWARTZ ANDREW B [US] 
PWINT MAY YOON [US]</t>
  </si>
  <si>
    <t>UNIV PITTSBURGH COMMONWEALTH SYS HIGHER EDUCATION [US]</t>
  </si>
  <si>
    <t>WO2023287972A1</t>
  </si>
  <si>
    <t>H01B1/02 -Conductors or conductive bodies characterised by the conductive materials; mainly consisting of metals or alloys
 H01B3/00 -Selection of materials for their insulating or dielectric properties  
A61B5/00 -Measuring for diagnostic purposes 
H01B17/62 -Insulating-layers or insulating-films on metal bodies 
H01B17/66 -Insulators or insulating bodies characterised by their form; Joining insulating bodies together 
H01B3/10 -Selection of materials for their insulating or dielectric properties,metallic oxides 
H01B3/18 -Selection of materials for their insulating or dielectric properties,mainly consisting of organic substances</t>
  </si>
  <si>
    <t>H01B3/306 (EP) 
H01B3/307 (EP) 
H05K1/00 -Printed circuits (EP) 
A61B5/00 -(EP)</t>
  </si>
  <si>
    <t>SYSTEMS AND METHODS for ACQUIRING ULTRASONIC DATA</t>
  </si>
  <si>
    <t>RAGHAVAN RAGHU [US] 
POSTON TIMOTHY [IN]</t>
  </si>
  <si>
    <t>US2023017291A1</t>
  </si>
  <si>
    <t>A61B8/00 -Diagnosis using ultrasonic, sonic or infrasonic waves
A61B8/08 -Detecting organic movements or changes
G06T7/00 -Image analysis 
G09B23/28 -Models for scientific, medical, or mathematical purposes; for medicine
G16H30/00 -ICT specially adapted for the handling or processing of medical images 
G16H30/20 -ICT; for handling medical imagess
G16H30/40 -ICT; for processing medical images 
G16H40/63 -ICT; for local operation 
G16H40/67 -ICT; for remote operation
G16Z99/00 -Subject matter not provided for in other main groups of this subclass 
G16H40/00 -ICT specially adapted for the management or administration of healthcare resources or facilities</t>
  </si>
  <si>
    <t>A61B8/4245 (EP,US) 
A61B8/4254 (EP,US) 
A61B8/46 (EP,US) 
A61B8/52 (EP,US) 
A61B8/5207 (EP,US) 
A61B8/5223 (EP,US) 
A61B8/565 (EP,US) 
G06T7/00 -Image analysis12 (US) 
G09B23/28 -Models for scientific medical or mathematical purposes;for medicine6 (US) 
G16H30/00 -ICT specially adapted for the handling or processing of medical images (US) 
G16H30/20 -ICT; for handling medical imagess(EP,US) 
G16H30/40 -ICT; for processing medical images (EP,US) 
G16H40/63 -ICT; for local operation (EP,US) 
G16H40/67 -ICT; for remote operation(US) 
G16Z99/00 -Subject matter not provided for in other main groups of this subclass (US) 
G16H40/00 -ICT specially adapted for the management or administration of healthcare resources or facilities(US)</t>
  </si>
  <si>
    <t>SEMICONDUCTOR DEVICEELECTRONIC APPARATUSAND METHOD for DRIVING SEMICONDUCTOR DEVICE</t>
  </si>
  <si>
    <t>KAWASHIMA SUSUMU [JP] 
ATSUMI TOMOAKI [JP]</t>
  </si>
  <si>
    <t>SEMICONDUCTOR ENERGY LAB [JP]</t>
  </si>
  <si>
    <t>WO2023285905A1</t>
  </si>
  <si>
    <t>A61B5/11 -Measuring movement of the entire body or parts 
G06F21/32 -Security arrangements for protecting computers, components  , programs or data against unauthorised activity; using biometric data
G06F3/041 -Digitisers
G06F3/042 -by opto-electronic means
G06V40/12 -Recognition of biometrichuman-related or animal-related patterns in image or video data; Fingerprints or palmprints</t>
  </si>
  <si>
    <t>A61B5/11 -Measuring movement of the entire body or parts (EP) 
G06F21/32 -Security arrangements for protecting computers, components  , programs or data against unauthorised activity; using biometric data(EP) 
G06F3/041 -Digitisers(EP) 
G06F3/042 -by opto-electronic means(EP) 
G06V40/12 -Recognition of biometrichuman-related or animal-related patterns in image or video data; Fingerprints or palmprints (EP)</t>
  </si>
  <si>
    <t>SYSTEMS AND METHODS UTILIZING RAMAN SPECTROSCOPY for IN VIVO ANALYSIS</t>
  </si>
  <si>
    <t>GETTYS REBECCA [US] 
VIERING KIRSTEN [US] 
DUVAL GEORGE [US]</t>
  </si>
  <si>
    <t>WO2023287613A1</t>
  </si>
  <si>
    <t>A61B1/00 -Instruments for performing medical examinations of the interior of cavities 045 (US) 
A61B1/06 -Instruments for performing medical examinations; with illuminating arrangements (US) 
A61B1/07 -Instruments for performing medical examinations; using light-conductive means(US) 
A61B5/00 -Measuring for diagnostic purposes 35 (EP) 
A61B5/00 -Measuring for diagnostic purposes 75 (EP,US) 
A61B5/00 -Measuring for diagnostic purposes4 (EP) 
A61B5/7264 (EP)</t>
  </si>
  <si>
    <t>SEAL EVALUATION SYSTEMS AND METHODS for RESPIRATORY PROTECTION DEVICES</t>
  </si>
  <si>
    <t>ZHAO WEI [US] 
DONG WENBO [US] 
GONG YUTAO [US] 
WANG XUAN [US] 
CARUSO FRANCIS T [US]</t>
  </si>
  <si>
    <t>WO2023285917A1</t>
  </si>
  <si>
    <t>A61B5/00 -Measuring for diagnostic purposes 
A62B23/02 -Filters for breathing-protection purposes; for respirators 
A62B27/00 -Methods or devices for testing respiratory or breathing apparatus 
A62B9/02 -Component parts for respiratory or breathing apparatus; Valves 
G01M3/00 -Investigating fluid-tightness of structures
G01M3/38 -Investigating fluid-tightness of structures; by using light</t>
  </si>
  <si>
    <t>A62B23/02 -Filters for breathing-protection purposes  for respirators5 (EP) 
A62B27/00 -Methods or devices for testing respiratory or breathing apparatus (EP) 
A62B9/02 -Component parts for respiratory or breathing apparatus; Valves (EP) 
G01M3/002 (EP) 
G01M3/38 -Investigating fluid-tightness of structures; by using light (EP) 
A61B5/00 -Measuring for diagnostic purposes 77 (EP)</t>
  </si>
  <si>
    <t>SYSTEMSMETHODSAND MEDIA for GENERATING LOW-ENERGY VIRTUAL MONOENERGETIC IMAGES FROM MULTI-ENERGY COMPUTED TOMOGRAPHY DATA</t>
  </si>
  <si>
    <t>GONG HAO [US] 
MCCOLLOUGH CYNTHIA H [US] 
FLETCHER JOEL G [US] 
LENG SHUAI [US]</t>
  </si>
  <si>
    <t>WO2023287885A1</t>
  </si>
  <si>
    <t>A61B6/03 -Computerised tomographs2 (EP) 
A61B6/4233 (EP) 
A61B6/4241 (EP) 
A61B6/482 (EP) 
A61B6/5217 (EP) 
A61B6/5235 (EP)</t>
  </si>
  <si>
    <t>MONITORING RECIRCULATION</t>
  </si>
  <si>
    <t>VARASANI MICHELE [IT]</t>
  </si>
  <si>
    <t>BELLCO SRL [IT]</t>
  </si>
  <si>
    <t>US2023013525A1</t>
  </si>
  <si>
    <t>A61M1/36 -Other treatment of blood in a by-pass of the natural circulatory system</t>
  </si>
  <si>
    <t>A61M1/16 -Suction or pumping devices for medical purposes; with membranes07 (EP) 
A61M1/16 -Suction or pumping devices for medical purposes; with membranes09 (EP) 
A61M1/36 -Other treatment of blood in a by-pass of the natural circulatory system58 (EP,US) 
A61M1/36 -Other treatment of blood in a by-pass of the natural circulatory system61 (US) 
A61B5/145 -Measuring characteristics of blood in vivo35 (US) 
A61M2205/18 (US) 
A61M2205/3303 (US) 
A61M2205/3334 (US)</t>
  </si>
  <si>
    <t>SYSTEMSDEVICESAND METHODS for GENERATING AND MANIPULATING OBJECTS IN A VIRTUAL REALITY OR MULTI-SENSORY ENVIRONMENT TO MAINTAIN A POSITIVE STATE OFA USER</t>
  </si>
  <si>
    <t>KRISHNAN PRAHLAD [US]</t>
  </si>
  <si>
    <t>ATAI LIFE SCIENCES AG [DE] 
PSYBER INC [US] 
KRISHNAN PRAHLAD [US]</t>
  </si>
  <si>
    <t>WO2023288089A1</t>
  </si>
  <si>
    <t>A61B5/00 -Measuring for diagnostic purposes 
A61B5/36 -Detecting PQ interval, PR interval or QT interval
G06F3/01 -Input arrangements or combined input and output arrangements for interaction between user and computer 
G06F3/16 -Sound input; Sound output
G16H20/10 -ICT; relating to drugs or medications 
G16H40/63 -ICT; for local operation
G16H50/50 -ICT; for simulation or modelling of medical disorders</t>
  </si>
  <si>
    <t>A61B5/02 -Detecting, measuring or recording pulse, heart rate, blood pressure or blood flow; Combined pulse/heart-rate/blood pressure determination not otherwise provided (US) 
 05 (EP,US) 
 16 (US) 
A61B5/16 -Devices for psychotechnics (EP) 
A61B5/37 -Intracranial electroencephalography A61B5/375 -Measuring for diagnostic purposes; using biofeedback (EP) 
A61B5/37 -Intracranial electroencephalography(US) 
 (EP) 
A61B5/38 -Acoustic or auditory stimuli (EP) 
A61B5/38 -Acoustic or auditory stimuli1 (EP) 
A61B5/4848 (EP) 
A61B5/486 (EP) 
A61M21/02 -for inducing sleep or relaxation(US) 
G06F3/01 -Input arrangements or combined input and output arrangements for interaction between user and computer (US) 
G06F3/16 -Sound input; Sound output; Sound output5 (EP) 
G06F3/16 -Sound input; Sound output; Sound output7 (EP) 
G16H20/10 -ICT; relating to drugs or medications (EP,US) 
G16H20/30 -ICT; relating to physical therapies or activities(EP) 
G16H20/40 -relating to mechanical radiation or invasive therapies(EP) 
G16H40/63 -ICT; for local operation(EP,US) 
G16H40/63 -ICT; for local operation (EP) 
G16H40/67 -ICT; for remote operation(US) 
G16H50/20 -ICT; for computer-aided diagnosis(EP) 
G16H50/30 -ICT; for calculating health indices; for individual health risk assessment (EP) 
  (EP) 
A61M2021/0016 (US) 
A61M2021/0022 (US) 
A61M2021/0027 (US) 
A61M2021/005 (US)</t>
  </si>
  <si>
    <t>LIGHT INTENSITY MEASUREMENT SYSTEMRAMAN SCATTERING SPECTROSCOPY SYSTEM AND LIGHT INTENSITY MEASUREMENT METHOD</t>
  </si>
  <si>
    <t>KINOSHITA TAKU [JP] 
SAWADA MIO [JP] 
KURIHARA TOSHIHIDE [JP] 
SHINOJIMA ARI [JP]</t>
  </si>
  <si>
    <t>SEED CO LTD [JP] 
UNIV KEIO [JP]</t>
  </si>
  <si>
    <t>WO2023286745A1</t>
  </si>
  <si>
    <t>A61B3/11 -for measuring interpupillary distance or diameter of pupils 
G01N21/21 -Polarisation-affecting properties 
G01N21/49 -within a body or fluid</t>
  </si>
  <si>
    <t>A61B3/11 -for measuring interpupillary distance or diameter of pupils (EP) 
G01N21/21 -Polarisation-affecting properties (EP) 
G01N21/49 -within a body or fluid (EP)</t>
  </si>
  <si>
    <t>IMAGE PROCESSING DEVICEENDOSCOPIC DEVICEAND IMAGE PROCESSING METHOD</t>
  </si>
  <si>
    <t>TANAKA HIROSHI [JP] 
KANDA YAMATO 
KITAMURA MAKOTO 
HAYAMI TAKEHITO</t>
  </si>
  <si>
    <t>WO2023286196A1</t>
  </si>
  <si>
    <t>A61B1/04 -Instruments for performing medical examinations of the interior of cavities; combined with photographic or television appliances(EP)</t>
  </si>
  <si>
    <t>IMPLEMENTING A PERIODIC DEOXYHEMOGLOBIN SIGNAL</t>
  </si>
  <si>
    <t>FISHER JOSEPH ARNOLD [CA] 
DUFFIN JAMES [CA] 
POUBLANC JULIEN [CA] 
SOBCZYK OLIVIA [CA] 
MIKULIS DAVID [CA] 
SAYIN ECE SU [CA]</t>
  </si>
  <si>
    <t>WO2023286040A1</t>
  </si>
  <si>
    <t>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A61B5/145 -Measuring characteristics of blood in vivo</t>
  </si>
  <si>
    <t>A61B5/02 -Detecting, measuring or recording pulse, heart rate, blood pressure or blood flow; Combined pulse/heart-rate/blood pressure determination (EP) 
A61B5/05 -Detecting, measuring or recording for diagnosis by means of electric currents or magnetic fields; Measuring using microwaves or radio waves(EP) 
A61B5/145 -Measuring characteristics of blood in vivo(EP)</t>
  </si>
  <si>
    <t>Dental / Prosthetic Implant</t>
  </si>
  <si>
    <t>TOSCANO ELISANDRO R [US] 
FRANKEL MICHAEL B [US] 
MANSOUR YAHYA [US] 
MANSOUR MALEK K [US] 
ZARRABI SAAM [US]</t>
  </si>
  <si>
    <t>US2023017829A1</t>
  </si>
  <si>
    <t>A61C8/00 -Means to be fixed to the jaw-bone for consolidating natural teeth or for fixing dental prostheses thereon; Dental implants; Implanting tools</t>
  </si>
  <si>
    <t>A61B17/17 -Guides or aligning means for drills28 (EP) 
A61B17/58 -Surgical instruments; for osteosynthesis(EP) 
A61C8/00 -Means to be fixed to the jaw-bone for consolidating natural teeth or for fixing dental prostheses thereon; Dental implants; Implanting tools12 (EP,US) 
A61C8/00 -Means to be fixed to the jaw-bone for consolidating natural teeth or for fixing dental prostheses thereon; Dental implants; Implanting tools24 (US) 
A61C8/00 -Means to be fixed to the jaw-bone for consolidating natural teeth or for fixing dental prostheses thereon; Dental implants; Implanting tools5 (EP,US) 
A61C8/00 -Dental implants; Implanting tools6 (EP,US) 
A61C2008/0046 (EP,US) 
A61C2201/00 (EP,US)</t>
  </si>
  <si>
    <t>HEATING DEVICEHEATING SYSTEMAND METHOD for OPERATING VEIN HEATING DEVICE</t>
  </si>
  <si>
    <t>WO2023286637A1</t>
  </si>
  <si>
    <t>A61B18/14 -Probes or electrodes 
A61M29/02 -Dilators with or without means for introducing media; Dilators made of swellable material</t>
  </si>
  <si>
    <t>A61B18/14 -Probes or electrodes (EP) 
A61M29/02 -Dilators made of swellable material(EP)</t>
  </si>
  <si>
    <t xml:space="preserve">APPARATUS for DIAGNOSING LESIONAND METHOD </t>
  </si>
  <si>
    <t>KWAK MIN SEOB [KR]</t>
  </si>
  <si>
    <t>UNIV INDUSTRY COOPERATION GROUP KYUNG HEE UNIV [KR]</t>
  </si>
  <si>
    <t>WO2023286948A1</t>
  </si>
  <si>
    <t>A61B1/00 -Instruments for performing medical examinations of the interior of cavities
A61B1/31 -Instruments for performing medical examinations of the interior of cavities; for the rectum 
G06T7/00 -Image analysis 
G06T7/11 -Image analysis; Region-based segmentation
G16H30/40 -ICT; for processing medical images 
G16H50/20 -ICT; for computer-aided diagnosis</t>
  </si>
  <si>
    <t>A61B1/00 -Instruments for performing medical examinations of the interior of cavities(EP) 
A61B1/00 -Instruments for performing medical examinations of the interior of cavities 009 (KR) 
A61B1/31 -Instruments for performing medical examinations of the interior of cavities; for the rectum (EP,KR) 
G06T7/00 -Image analysis (EP) 
G06T7/00 -Image analysis12 (KR) 
G06T7/11 -Image analysis; Region-based segmentation(EP,KR) 
G16H30/40 -ICT; for processing medical images (EP,KR) 
G16H50/20 -ICT; for computer-aided diagnosis(EP,KR) 
G06T2207/10068 (KR) 
G06T2207/20081 (KR) 
G06T2207/30032 (KR) 
G06T2207/30096 (KR)</t>
  </si>
  <si>
    <t>COIL GEOMETRY for AN ELECTROMAGNETIC TRACKING SYSTEM</t>
  </si>
  <si>
    <t>BARAK RON [IL] 
GREENBURG BENJAMIN [IL]</t>
  </si>
  <si>
    <t>MAGNISITY LTD [IL]</t>
  </si>
  <si>
    <t>WO2023286065A1</t>
  </si>
  <si>
    <t>A61B5/06 -Devices, other than using radiation, for detecting or locating foreign bodies 
G01B7/008 -Measuring arrangements characterised by the use of electric or magnetic techniques; using coordinate measuring machines 
G01B7/00 -Measuring arrangements characterised by the use of electric or magnetic techniques
G01B7/004 -Measuring arrangements characterised by the use of electric or magnetic techniques; for measuring coordinates of points 
H01Q21/20 -Antenna arrays or systems; the units being spaced along or adjacent to a curvilinear path  
H01Q7/08 -Loop antennas with a substantially uniform current distribution around the loop and having a directional radiation pattern in a plane perpendicular to the plane of the loop; Ferrite rod or like elongated core</t>
  </si>
  <si>
    <t>A61B5/06 -Devices, other than using radiation, for detecting or locating foreign bodies (EP) 
G01B7/008 -Measuring arrangements characterised by the use of electric or magnetic techniques; using coordinate measuring machines (EP) 
G01B7/00 -Measuring arrangements characterised by the use of electric or magnetic techniques(EP) 
G01B7/004 -Measuring arrangements characterised by the use of electric or magnetic techniques; for measuring coordinates of points (EP)</t>
  </si>
  <si>
    <t>BIOLOGICAL INforMATION MEASUREMENT DEVICE</t>
  </si>
  <si>
    <t>FUJII KENJI [JP] 
KAWABATA YASUHIRO [JP] 
MATSUMURA NAOMI [JP] 
ITO AKITO [JP] 
SAKAGUCHI YUKI [JP] 
OKA DAIZO [JP] 
YOSHIDA TAKUYA [JP] 
FUKUNAGA SEIJI [JP] 
OKA TATSUAKI [JP]</t>
  </si>
  <si>
    <t>OMRON HEALTHCARE CO LTD [JP]</t>
  </si>
  <si>
    <t>WO2023286254A1</t>
  </si>
  <si>
    <t>A61B5/346 -Analysis of electrocardiograms</t>
  </si>
  <si>
    <t>A61B5/346 -Analysis of electrocardiograms (EP)</t>
  </si>
  <si>
    <t>WEARABLE DEVICE CAPABLE OF SURFACE ELECTROMYOGRAM MEASUREMENT</t>
  </si>
  <si>
    <t>KIM YOON-CHUNG [KR]</t>
  </si>
  <si>
    <t>WO2023287161A1</t>
  </si>
  <si>
    <t>A61B5/00 -Measuring for diagnostic purposes 
A61B5/25 -Measuring for diagnostic purposes; Bioelectric electrodes
A61B5/29 -Measuring for diagnostic purposes; for permanent or long-term implantation
A61B5/395 -Measuring for diagnostic purposes; Details of stimulation 
A61B5/397 -Analysis of electromyograms</t>
  </si>
  <si>
    <t>A61B5/00 -(EP) 
A61B5/00 -Measuring for diagnostic purposes 04 (KR) 
A61B5/25 -Measuring for diagnostic purposes; Bioelectric electrodes(EP,KR) 
A61B5/29 -Measuring for diagnostic purposes; for permanent or long-term implantation(EP,KR) 
A61B5/395 -Measuring for diagnostic purposes; Details of stimulation (EP,KR) 
A61B5/397 -Analysis of electromyograms (EP,KR) 
A61B5/6804 (KR) 
A61B5/7445 (KR)</t>
  </si>
  <si>
    <t>SYSTEM TO DETECT MARKERS OF A LIPOHYPERTROPHY LESION</t>
  </si>
  <si>
    <t>ADAMS JOHN [IE] 
MACMANUS DAVID [US] 
BEGUIN STEVE [IE]</t>
  </si>
  <si>
    <t>BECTON DICKINSON CO [US]</t>
  </si>
  <si>
    <t>WO2023287868A1</t>
  </si>
  <si>
    <t>A61B5/01 -Measuring temperature of body parts 
A61M5/00 -Devices for bringing media into the body in a subcutaneousintra-vascular or intramuscular way</t>
  </si>
  <si>
    <t>A61B5/441 (EP) 
A61B5/4839 (EP) 
A61M5/00 -Devices for bringing media into the body in a subcutaneous, intra-vascular or intramuscular way(EP)</t>
  </si>
  <si>
    <t>HYDROPHOBIC COATING for MEDICAL DEVICES</t>
  </si>
  <si>
    <t>YANG TEO HENG JIMMY [GB] 
AKAGANE TSUNETAKA [JP] 
MAEDA ISSEI [JP] 
BATCHELOR KESTER JULIAN [US] 
ONAGA TAKESHI [US]</t>
  </si>
  <si>
    <t>GYRUS ACMI INC D/B/A OLYMPUS Surgical TECH AMERICA [US] 
YANG TEO HENG JIMMY [GB]</t>
  </si>
  <si>
    <t>WO2023288194A1</t>
  </si>
  <si>
    <t xml:space="preserve">C08L83/04 -Polysiloxanes 
A61B18/00 -Surgical instruments,devices or methods for transferring non-mechanical forms of energy to or from the body
A61B18/08 -Surgical instruments; by means of electrically-heated probes
A61B18/14 -Probes or electrodes 
A61B18/18 -Surgical instruments; by applying electromagnetic radiation
A61B18/20 -Surgical instruments; using laser
A61N7/02 -Ultrasound therapy; Localised ultrasound hyperthermia  
C08L83/06 -Compositions of macromolecular compounds obtained by reactions; containing silicon bound to oxygen-containing groups  </t>
  </si>
  <si>
    <t xml:space="preserve">A61L29/08 -Materials for coatings5 (EP) 
A61L31/10 -Materials for catheters; Inorganic materials (EP) 
C08G77/04 (EP) 
A61B18/08 -Surgical instruments, devices or methods for transferring non-mechanical forms of energy to or from the body,   by means of electrically-heated probes2 (EP) 
A61B18/14 -Probes or electrodes 5 (EP) 
A61B18/14 -Probes or electrodes  (EP) 
A61B18/14 -Probes or electrodes 2 (EP) 
A61B2018/0013 (EP) 
A61B2018/00511 (EP) 
A61B2018/00577 (EP) 
A61B2018/00601 (EP) 
A61B2018/0063 (EP) 
A61B2018/00982 (EP) 
A61N7/00 -Ultrasound therapy (EP) 
A61L29/08 -Materials for coatings5C08L83/04 -PolysiloxanesINV (EP)       
A61L31/10 -Materials for other Surgical articles Macromolecular materialsC08L83/04 -PolysiloxanesINV (EP)      </t>
  </si>
  <si>
    <t>MENTAL IMAGE-BASED NEUROFEEDBACK TO IMPROVE COGNITIVE FUNCTION</t>
  </si>
  <si>
    <t>MACHIZAWA MASAHIRO [US]</t>
  </si>
  <si>
    <t>UNIV BROWN [US]</t>
  </si>
  <si>
    <t>WO2023287608A1</t>
  </si>
  <si>
    <t>A61B5/00 -Measuring for diagnostic purposes 
G01R33/00 -Arrangements or instruments for measuring magnetic variables</t>
  </si>
  <si>
    <t>A61B5/16 -Devices for psychotechnics (EP) 
A61B5/37 -Intracranial electroencephalography A61B5/375 -Measuring for diagnostic purposes; using biofeedback (EP) 
G01R33/00 -Arrangements or instruments for measuring magnetic variables (EP) 
G16H50/20 -ICT; for computer-aided diagnosis(EP)</t>
  </si>
  <si>
    <t>Protective shield for odontological procedures</t>
  </si>
  <si>
    <t>FLORES TALAVERA HUGO [MX] 
CORRAL HERNANDEZ MARTIN ARTURO [MX]</t>
  </si>
  <si>
    <t>MIND MEDICAL IND DESIGN S DE R L DE C V [MX]</t>
  </si>
  <si>
    <t>US2023015868A1</t>
  </si>
  <si>
    <t xml:space="preserve">A41D13/11 -Protective face masks
A61C19/00 -Dental auxiliary appliances </t>
  </si>
  <si>
    <t>A41D13/1138 (US) 
A61B46/00 -Surgical drapes (EP) 
A61B90/40 -Apparatus fixed or close to patients specially adapted for providing an aseptic Surgical environment (EP) 
A61C19/00 -Dental auxiliary appliances 7 (US) 
A41D13/1184 (EP) 
A61C17/06 -Saliva removers; Accessories (EP) 
A62B23/02 -Filters for breathing-protection purposes  for respirators5 (EP,US)</t>
  </si>
  <si>
    <t>GAIT EVALUATION DEVICEGAIT EVALUATION METHODGAIT MEASUREMENT SYSTEM AND RECORDING MEDIUM</t>
  </si>
  <si>
    <t>HUANG CHENHUI [JP] 
NIHEY FUMIYUKI [JP]</t>
  </si>
  <si>
    <t>NEC CORP [JP]</t>
  </si>
  <si>
    <t>WO2023286106A1</t>
  </si>
  <si>
    <t xml:space="preserve">A61B5/11 -Measuring movement of the entire body or parts </t>
  </si>
  <si>
    <t>A61B5/11 -Measuring movement of the entire body or parts (EP)</t>
  </si>
  <si>
    <t>System and Method for Correcting for Distortions of a Diagnostic Image</t>
  </si>
  <si>
    <t>EZHOV MATVEY [AM] 
SANDERS ALEX [IL] 
TAGIROVICH GAFUROV NAIL [AM]</t>
  </si>
  <si>
    <t>DGNCT LLC D/B/A DIAGNOCAT [US]</t>
  </si>
  <si>
    <t>US2023013902A1</t>
  </si>
  <si>
    <t>A61C7/00 -Orthodontics
A61C9/00 -Impression cups</t>
  </si>
  <si>
    <t>A61B5/45 (EP) 
A61C7/00 -Orthodontics2 (US) 
A61C9/00 -Impression cups53 (EP,US) 
G06T5/00 -Image enhancement or restoration6 (EP) 
G06T7/00 -Image analysis (EP) 
G16H30/00 -ICT specially adapted for the handling or processing of medical images (EP) 
A61C13/00 -Dental prostheses; (US)</t>
  </si>
  <si>
    <t>MEDICAL INforMATION PROCESSING SYSTEMMEDICAL INforMATION PROCESSING METHODAND STORAGE MEDIUM</t>
  </si>
  <si>
    <t>SAKAGUCHI TAKUYA [JP] 
FUJISAWA YASUKO [JP]</t>
  </si>
  <si>
    <t>CANON MEDICAL SYSTEMS CORP [JP]</t>
  </si>
  <si>
    <t>US2023018077A1</t>
  </si>
  <si>
    <t>A61B5/00 -Measuring for diagnostic purposes 31 (US) 
A61F2250/0002 (US)</t>
  </si>
  <si>
    <t>TAPE MEASURE WITH TENSION INDICATOR</t>
  </si>
  <si>
    <t>ESNOUF PHILIP [AU] 
ESNOUF STUART [AU]</t>
  </si>
  <si>
    <t>ESNOUF PHILIP [AU]</t>
  </si>
  <si>
    <t>WO2023283691A1</t>
  </si>
  <si>
    <t>A41H1/02 -Measuring aids or methods; Devices for taking measurements on the human body 
A61B5/107 -Measuring physical dimensions
G01B3/1003 -Measuring instruments characterised by the use of mechanical techniques,characterised by structure or material; characterised by layout or indicia 
G01B3/1069 -Measuring instruments characterised by the use of mechanical techniques; Electronic or mechanical display arrangements
G01B3/1084 -Measuring instruments characterised by the use of mechanical techniques; Tapes combined with arrangements for functions other than measuring lengths 
G01B5/02 -Measuring arrangements characterised by the use of mechanical techniques; for measuring length,width or thickness</t>
  </si>
  <si>
    <t>A41H1/02 -Measuring aids or methods; Devices for taking measurements on the human body (EP,AU) 
A61B5/107 -Measuring physical dimensions2 (EP,AU) 
A61B5/107 -Measuring physical dimensions5 (EP) 
A61B5/6843 (EP) 
G01B3/1003 -Measuring instruments characterised by the use of mechanical techniques,characterised by structure or material; characterised by layout or indicia (EP,AU) 
G01B3/1069 -Measuring instruments characterised by the use of mechanical techniques; Electronic or mechanical display arrangements(EP,AU) 
G01B3/1084 -Measuring instruments characterised by the use of mechanical techniques; Tapes combined with arrangements for functions other than measuring lengths (EP,AU) 
G01B5/02 -Measuring arrangements characterised by the use of mechanical techniques; for measuring length,width or thickness (EP) 
G01B5/02 -Measuring arrangements characterised by the use of mechanical techniques; for measuring length,width or thickness5 (AU) 
G01B2003/1087 (AU)</t>
  </si>
  <si>
    <t>PORTABLE ULTRASONIC DIAGNOSTIC APPARATUS AND METHOD OF CONTROLLING THE SAME</t>
  </si>
  <si>
    <t>JIN GIL-JU [KR] 
AHN MI JEOUNG [KR] 
KIM YURI [KR]</t>
  </si>
  <si>
    <t>SAMSUNG MEDISON CO LTD [KR]</t>
  </si>
  <si>
    <t>US2023015371A1</t>
  </si>
  <si>
    <t>A61B8/00 -Diagnosis using ultrasonic, sonic or infrasonic waves
A61B8/14 -Diagnosis using ultrasonic; Echo-tomography 
G01S7/52 -Details of systems according to other groups; of systems according to another group
G06F1/16 -Constructional details or arrangements
G06F3/14 -Digital output to display device</t>
  </si>
  <si>
    <t>A61B8/14 -Diagnosis using ultrasonic; Echo-tomography (US) 
A61B8/4427 (KR,US) 
A61B8/4472 (US) 
A61B8/461 (KR) 
A61B8/462 (KR,US) 
A61B8/465 (KR,US) 
A61B8/467 (US) 
A61B8/54 (US) 
G01S15/89 -Systems using the reflection or reradiation of acoustic waves; for mapping or imaging15 (EP) 
G01S7/52 -Details of systems according to other groups074 (EP) 
G01S7/52 -Details of systems according to other groups08 (EP) 
G01S7/52 -Details of systems according to other groups084 (EP) 
G01S7/52 -Details of systems according to other groups085 (US) 
G06F1/16 -Constructional details or arrangements52 (US) 
G06F3/14 -Digital output to display device (US) 
G09G2340/14 (US) 
G09G2380/02 (US) 
G09G2380/08 (US)</t>
  </si>
  <si>
    <t>情報処理装置、情報処理方法、及び、プログラム</t>
  </si>
  <si>
    <t>JP2023013078A</t>
  </si>
  <si>
    <t>A61B5/05 -Detecting, measuring or recording for diagnosis by means of electric currents or magnetic fields; Measuring using microwaves or radio waves
A61B5/08 -Detecting,measuring or recording devices for evaluating the respiratory organs
A61B5/11 -Measuring movement of the entire body or parts 
A61B5/16 -Devices for psychotechnics</t>
  </si>
  <si>
    <t>A61B5/05 -Detecting, measuring or recording for diagnosis by means of electric currents or magnetic fields; Measuring using microwaves or radio waves(EP) 
A61B5/08 -Detecting,measuring or recording devices for evaluating the respiratory organs(EP) 
A61B5/11 -Measuring movement of the entire body or parts (EP) 
 (EP) 
A61B5/16 -Devices for psychotechnics (EP)</t>
  </si>
  <si>
    <t>UNIVERSAL PHOTONICS TOMOGRAPHY</t>
  </si>
  <si>
    <t>GRIECO ANDREW [US] 
FAINMAN YESHAIAHU [US] 
GAUR PRABHAV [US] 
ALSHAMRANI NAIF [US] 
ALMUTAIRI DHAIFALLAH [US]</t>
  </si>
  <si>
    <t>WO2023288073A1</t>
  </si>
  <si>
    <t xml:space="preserve">A61B5/00 -Measuring for diagnostic purposes 
G01B9/02 -Interferometers	Interferometers  
G01B9/02 -Interferometers	</t>
  </si>
  <si>
    <t>A61B5/00 -Measuring for diagnostic purposes 66 (EP) 
G01B9/02 -Interferometers	Interferometers  (EP) 
G01B9/02 -Interferometers	(EP)</t>
  </si>
  <si>
    <t>OPHTHALMIC OR Surgical MICROSCOPE WITH DISPLAY DEVICE AND CAMERA</t>
  </si>
  <si>
    <t>ZIMMERMANN ADRIAN [CH] 
ZUMKEHR FRANK [CH] 
BREITENSTEIN JÖRG [CH] 
DELLAGIACOMA CLAUDIO [CH] 
TRITTIBACH CASPAR [CH]</t>
  </si>
  <si>
    <t>HAAG AG STREIT [CH]</t>
  </si>
  <si>
    <t>WO2023284946A1</t>
  </si>
  <si>
    <t>A61B3/00 -Apparatus for testing the eyes; Instruments for examining the eyes
A61B3/13 -Instruments for examining the eyes; Ophthalmic microscops 
G02B21/00 -Microscopes</t>
  </si>
  <si>
    <t>A61B3/13 -Instruments for examining the eyes; Ophthalmic microscops (EP) 
G02B21/00 -Microscopes12 (EP)</t>
  </si>
  <si>
    <t>System and Method of Non-Invasive Continuous Echocardiographic Monitoring</t>
  </si>
  <si>
    <t>HERNANDEZ LAZARO EDUARDO [US]</t>
  </si>
  <si>
    <t>US2023016283A1</t>
  </si>
  <si>
    <t>A61B8/00 -Diagnosis using ultrasonic, sonic or infrasonic waves
A61B8/06 -Measuring blood flow</t>
  </si>
  <si>
    <t>A61B8/06 -Measuring blood flow (EP,US) 
A61B8/4236 (EP,US) 
A61B8/4281 (EP,US) 
A61B8/4483 (EP,US)</t>
  </si>
  <si>
    <t>Hilfsmittel zur vereinfachten Montage einer Hygieneschutzhülle für Endoskope</t>
  </si>
  <si>
    <t>KRESS JÜRGEN [DE]</t>
  </si>
  <si>
    <t>KRESS JUERGEN [DE]</t>
  </si>
  <si>
    <t>DE102021003705A1</t>
  </si>
  <si>
    <t>A61B1/00 -Instruments for performing medical examinations of the interior of cavities 142 (EP)</t>
  </si>
  <si>
    <t>MULTIMODAL CONVERSATIONAL PLATforM for REMOTE PATIENT DIAGNOSIS AND MONITORING</t>
  </si>
  <si>
    <t>RAMANARAYANAN VIKRAM [US] 
ROESLER OLIVER [DE] 
NEUMANN MICHAEL [DE] 
PAUTLER DAVID [US] 
HABBERSTAD DOUG [US] 
CORNISH ANDREW [NZ] 
KOTHARE HARDIK [US] 
MURALI VIGNESH [US] 
LISCOMBE JACKSON [US] 
SCHNELLE-WALKA DIRK [DE] 
LANGE PATRICK [US] 
SUENDERMANN-OEFT DAVID [US]</t>
  </si>
  <si>
    <t>MODALITY AI INC [US]</t>
  </si>
  <si>
    <t>US2023018524A1</t>
  </si>
  <si>
    <t>A61B5/00 -Measuring for diagnostic purposes 
G06F40/18 -Handling natural language data; of spreadsheets 
G10L25/66 -for extracting parameters related to health condition 
G16H50/30 -ICT; for calculating health indices; for individual health risk assessment</t>
  </si>
  <si>
    <t>A61B5/00 -Measuring for diagnostic purposes 22 (EP,US) 
(EP,US) 
A61B5/097 -Devices for facilitating collection of breath or for directing breath into or through measuring devices(EP,US) 
A61B5/4803 (EP,US) 
A61B5/7278 (EP,US) 
A61B5/7465 (EP,US) 
A61B7/00 -Instruments for auscultation3 (US) 
A61B7/04 -Electric stethoscopes(US) 
G06F40/18 -Handling natural language data; of spreadsheets (US) 
G10L25/66 -for extracting parameters related to health condition (US) 
G16H70/20 -ICT; relating to practices or guidelines (EP) 
G16H40/67 -ICT; for remote operation(EP,US) 
G16H50/30 -ICT; for calculating health indices; for individual health risk assessment (EP,US) 
G06F40/18 -Handling natural language data; of spreadsheets (EP) 
G10L25/48 -Speech or voice analysis techniques; specially adapted for particular use (EP)</t>
  </si>
  <si>
    <t>Cassette for Sterilizing Curing Light Devices within an Autoclave</t>
  </si>
  <si>
    <t>GENNARO MICHAEL [US]</t>
  </si>
  <si>
    <t>US2023016252A1</t>
  </si>
  <si>
    <t xml:space="preserve">A61L2/07 -Methods or apparatus for disinfecting; Steamtact lenses; Accessories; Steam
A61L2/26 -Methods or apparatus for disinfecting; Accessories </t>
  </si>
  <si>
    <t>A61B50/30 - Containers specially adapted for collecting or disposing of surgical or diagnostic appliances or instruments(EP) 
A61L2/07 -Methods or apparatus for disinfecting; Steamtact lenses; Accessories; Steam(EP,US) 
A61L2/26 -Methods or apparatus for disinfecting; Accessories  (EP,US) 
A61L2202/24 (EP)</t>
  </si>
  <si>
    <t>Stethoscope Sanitizer</t>
  </si>
  <si>
    <t>BARRY GATES [US]</t>
  </si>
  <si>
    <t>US2023016446A1</t>
  </si>
  <si>
    <t xml:space="preserve">A61L2/18 -Methods or apparatus for disinfecting; Liquid substances  
A61L2/26 -Methods or apparatus for disinfecting; Accessories </t>
  </si>
  <si>
    <t>A61B50/30 - Containers specially adapted for collecting or disposing of surgical or diagnostic appliances or instruments(EP) 
A61L2/18 -Methods or apparatus for disinfecting; Liquid substances  (EP,US) 
A61L2/26 -Methods or apparatus for disinfecting; Accessories  (EP,US) 
A61L2202/15 (EP,US) 
A61L2202/24 (EP,US)</t>
  </si>
  <si>
    <t>口罩装置及其控制方法</t>
  </si>
  <si>
    <t>CN115634391A</t>
  </si>
  <si>
    <t>A62B18/02 -Masks
A62B18/08 -Breathing masks or helmets; Component parts for gas-masks or gas-helmets</t>
  </si>
  <si>
    <t>A41D1/00 -Garments2 (US) 
A41D13/11 -Protective face masks(US) 
A62B18/02 -Breathing masks or helmets Masks5 (EP,KR) 
A62B18/08 -Component parts for gas-masks or gas-helmets (EP,KR) 
G01L17/00 (KR) 
H04R1/02 -Casings; Cabinets (KR) 
H04R1/02 -Casings; Cabinets5 (US) 
H04R1/08 -Mouthpieces; Microphones; Attachments  (KR,US) 
H04R3/04 -Circuits for transducers for correcting; frequency response(KR) 
A61B2562/0204 (EP) 
A61B2562/0247 (EP) 
A62B9/00 -Component parts for respiratory or breathing apparatus (EP) 
H04R2201/02 (US)</t>
  </si>
  <si>
    <t>TEACHING DEVICETEACHING METHODAND PROGRAM</t>
  </si>
  <si>
    <t>ISEZAKI TAKASHI [JP] 
NIIJIMA ARINOBU [JP]</t>
  </si>
  <si>
    <t>NIPPON TELEGRAPH &amp; TELEPHONE [JP]</t>
  </si>
  <si>
    <t>WO2023286216A1</t>
  </si>
  <si>
    <t>A61B5/37 -Intracranial electroencephalography A61B5/372 -Analysis of electroencephalograms</t>
  </si>
  <si>
    <t>A61B5/37 -Intracranial electroencephalography A61B5/372 -Analysis of electroencephalograms (EP)</t>
  </si>
  <si>
    <t>METHOD AND DEVICE for QUANTITATIVE IMAGING IN MEDICAL ULTRASOUND</t>
  </si>
  <si>
    <t>BAE HYEON-MIN [KR] 
OH SEOKHWAN [KR] 
KIM MYEONG GEE [KR] 
KIM YOUNGMIN [KR] 
JUNG GUIL [KR]</t>
  </si>
  <si>
    <t>WO2023287083A1</t>
  </si>
  <si>
    <t>A61B8/08 -Detecting organic movements or changes
G06N3/08 -Learning methods
G06T7/00 -Image analysis 
G16H30/40 -ICT; for processing medical images 
G16H50/20 -ICT; for computer-aided diagnosis</t>
  </si>
  <si>
    <t>A61B8/08 -Detecting organic movements or changes(EP) 
G06N3/08 -Learning methods(EP) 
G06T7/00 -Image analysis (EP) 
G16H30/40 -ICT; for processing medical images (EP) 
G16H50/20 -ICT; for computer-aided diagnosis(EP)</t>
  </si>
  <si>
    <t>A COMPUTER IMPLEMENTED METHOD for DETERMINING A PROBABILITY OF A DISEASE IN AT LEAST ONE IMAGE REPRESENTATIVE OF AN EYE</t>
  </si>
  <si>
    <t>KALIMULOV MARAT [RU] 
RUSAKOVA ANASTASIIA [RU] 
AMIROV RUSTEM [RU] 
RAFNSSON ANDRE [SE] 
GANTSEV SHAMIL [RU]</t>
  </si>
  <si>
    <t>ONCOTECH LTD [GB]</t>
  </si>
  <si>
    <t>WO2023285287A1</t>
  </si>
  <si>
    <t>A61B3/00 -Apparatus for testing the eyes; Instruments for examining the eyes</t>
  </si>
  <si>
    <t>A61B3/00 -Apparatus for testing the eyes; Instruments for examining the eyes25 (EP) 
G16H30/40 -ICT; for processing medical images (EP) 
G16H40/67 -ICT; for remote operation(EP) 
G16H50/20 -ICT; for computer-aided diagnosis(EP) 
G16H50/30 -ICT; for calculating health indices; for individual health risk assessment (EP) 
  (EP)</t>
  </si>
  <si>
    <t xml:space="preserve">DENTAL TREATMENT DATA MATCHING METHOD AND DIGITAL DENTISTRY DEVICE </t>
  </si>
  <si>
    <t>KIM HWA SAM [KR] 
CHOI KYOO OK [KR]</t>
  </si>
  <si>
    <t>WO2023286994A1</t>
  </si>
  <si>
    <t>A61B5/00 -Measuring for diagnostic purposes 
A61C7/00 -Orthodontics
G06N20/00 -Machine learning
G06N3/08 -Learning methods
G16H30/40 -ICT; for processing medical images 
G16H50/20 -ICT; for computer-aided diagnosis
G16H50/50 -ICT; for simulation or modelling of medical disorders</t>
  </si>
  <si>
    <t>A61B5/00 -(EP) 
A61B5/00 -Measuring for diagnostic purposes8 (KR) 
A61B5/4547 (KR) 
A61C7/00 -Orthodontics(EP) 
A61C7/00 -Orthodontics2 (KR) 
G06N20/00 -Machine learning(EP,KR) 
G06N3/08 -Learning methods(EP,KR) 
G16H30/40 -ICT; for processing medical images (EP,KR) 
G16H50/20 -ICT; for computer-aided diagnosis(EP,KR) 
G16H50/50 -ICT; for simulation or modelling of medical disorders (EP,KR)</t>
  </si>
  <si>
    <t>SYSTEMSMETHODS AND APPARATUS for AUGMENTED ACTIVITY</t>
  </si>
  <si>
    <t>MOONEY LUKE [US] 
DUVAL JEAN-FRANÇOIS [US] 
HARRIS RACHEL [US] 
CUMMINGS JONATHAN [US] 
MARVIN WILLIAM [US] 
MILSTEIN SHAYNA [US]</t>
  </si>
  <si>
    <t>DEPHY INC [US]</t>
  </si>
  <si>
    <t>WO2023287960A1</t>
  </si>
  <si>
    <t>A61B5/00 -Measuring for diagnostic purposes 
A61F2/50 -Filters implantable into blood vessels; Prostheses not implantable in the body 
A61F2/60 -Filters implantable into blood vessels; Artificial legs or feet or parts  
A61F2/66 -Filters implantable into blood vessels; Feet; Ankle joints
A61F2/68 -Filters implantable into blood vessels; Operating or control means</t>
  </si>
  <si>
    <t>A61H1/00 -Apparatus for passive exercising (EP) 
A61B5/00 -(EP)</t>
  </si>
  <si>
    <t>PORTABLE DEVICE for QUANTITATIVE MEASUREMENT OF TISSUE AUTOREGULATION AND NEUROVASCULAR COUPLING USING EEGMETABOLISMAND BLOOD FLOW DIAGNOSTICS</t>
  </si>
  <si>
    <t>AKBARI YAMA [US] 
WILSON ROBERT [US] 
CROUZET CHRISTIAN [US] 
MILNER THOMAS [US] 
CHOI BERNARD [US]</t>
  </si>
  <si>
    <t>WO2023288094A1</t>
  </si>
  <si>
    <t>A61B5/02 -Detecting, measuring or recording pulse, heart rate, blood pressure or blood flow; Combined pulse/heart-rate/blood pressure determination 
A61N5/06 -Radiation therapy; using light 
A61N2/06 -Magnetotherapy; using magnetic fields produced by permanent magnets</t>
  </si>
  <si>
    <t>A61B5/02 -Detecting, measuring or recording pulse, heart rate, blood pressure or blood flow; Combined pulse/heart-rate/blood pressure determination (EP) 
A61N2/00 -Magnetotherapy6 (EP) 
A61N2005/0633 (EP) 
A61N5/06 -Radiation therapy; using light22 (EP)</t>
  </si>
  <si>
    <t>CASE-TYPE PORTABLE OTC DEVICE WITH DISPLAY HAVING DOOR STRUCTURE</t>
  </si>
  <si>
    <t>CHUNG JUNG HO [KR]</t>
  </si>
  <si>
    <t>WO2023287204A1</t>
  </si>
  <si>
    <t>A61B3/00 -Apparatus for testing the eyes; Instruments for examining the eyes(EP) 
A61B3/10 -Apparatus for testing the eyes; Objective types(EP) 
A61B5/00 -(EP)</t>
  </si>
  <si>
    <t>SYSTEMS AND METHODS for PLANE WAVE COMPOUNDING IN ULTRASOUND IMAGING</t>
  </si>
  <si>
    <t>LEE HYUNGKYI [US] 
URBAN MATTHEW W [US] 
GREENLEAF JAMES F [US]</t>
  </si>
  <si>
    <t>WO2023287900A1</t>
  </si>
  <si>
    <t>A61B8/08 -Detecting organic movements or changes
G01S15/89 -for mapping or imaging</t>
  </si>
  <si>
    <t>A61B8/485 (EP) 
A61B8/5207 (EP) 
A61B8/5276 (EP) 
G01S15/89 -Systems using the reflection or reradiation of acoustic waves; for mapping or imaging77 (EP) 
G01S15/89 -Systems using the reflection or reradiation of acoustic waves; for mapping or imaging95 (EP) 
G01S7/52 -Details of systems according to other groups042 (EP)</t>
  </si>
  <si>
    <t>Gesture Control Using Biopotential-Based Analog Front End</t>
  </si>
  <si>
    <t>STERN KENNETH [US] 
WANG TANYA [US] 
MCLAURIN TRISTAN [US] 
CIPOLETTA DAVID [US] 
ANG DEXTER [US]</t>
  </si>
  <si>
    <t>PISON TECH INC [US]</t>
  </si>
  <si>
    <t>US2023019413A1</t>
  </si>
  <si>
    <t>G06F1/16 -Constructional details or arrangements
G06F3/01 -Input arrangements or combined input and output arrangements for interaction between user and computer 
H04W4/02 -Services making use of location information -Services specially adapted for wireless communication networks; Facilities  Services making use of location information
H04W4/02 -Services making use of location information
H04W4/02 -Services making use of location information9 -Facilities  Location-based management or tracking services</t>
  </si>
  <si>
    <t>A61B5/681 (EP) 
G04G17/04 -Mounting of electronic components (EP) 
G04G21/02 -Detectors of external physical valus (EP) 
G06F1/16 -Constructional details or arrangements (EP,US) 
G06F3/01 -Input arrangements or combined input and output arrangements for interaction between user and computer3 (US) 
G06F3/01 -Input arrangements or combined input and output arrangements for interaction between user and computer (EP) 
G06F3/01 -Input arrangements or combined input and output arrangements for interaction between user and computer7 (EP,US) 
H04W4/02 -Services making use of location information(US) 
H04W4/02 -Services making use of location information6 (US) 
H04W4/02 -Services making use of location information7 (US) 
H04W4/02 -Services making use of location information(US)</t>
  </si>
  <si>
    <t>CN115634392A</t>
  </si>
  <si>
    <t>A62B18/00 -Breathing masks or helmets6 (KR) 
A62B18/02 -Breathing masks or helmets Masks5 (EP,KR) 
A62B18/045 (EP) 
A62B18/08 -Component parts for gas-masks or gas-helmets (KR) 
A62B23/02 -Filters for breathing-protection purposes; for respirators (US) 
F04D27/00 -Control4 (KR) 
G01L17/00 (KR) 
A61B2560/0257 (EP) 
A61B2562/0247 (EP) 
A62B18/08 -Component parts for gas-masks or gas-helmets (EP) 
A62B9/00 -Component parts for respiratory or breathing apparatus (EP)</t>
  </si>
  <si>
    <t>ENDOSCOPE WITH SOURCE AND PIXEL LEVEL IMAGE MODULATION for MULTISPECTRAL IMAGING</t>
  </si>
  <si>
    <t>YARDIBI TARIK [US] 
OSMANAGIC EMIR [US] 
TREADO PATRICK J [US] 
TAZIK SHAWNA K [US] 
NELSON MATTHEW P [US] 
BECKSTEAD JEFFREY [US]</t>
  </si>
  <si>
    <t>WO2023285961A1</t>
  </si>
  <si>
    <t>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t>
  </si>
  <si>
    <t>A61B1/00 -Instruments for performing medical examinations of the interior of cavities 0095 (EP) 
A61B1/00 -Instruments for performing medical examinations of the interior of cavities 05 (US) 
A61B1/00 -Instruments for performing medical examinations of the interior of cavities 186 (US) 
A61B1/04 -Instruments for performing medical examinations of the interior of cavities; combined with photographic or television appliances3 (EP) 
A61B1/05 -Instruments for performing medical examinations; characterised by the image sensor (US) 
A61B1/06 -Instruments for performing medical examinations; with illuminating arrangements(EP) 
A61B1/06 -Instruments for performing medical examinations; with illuminating arrangements (EP) 
A61B1/06 -Instruments for performing medical examinations; with illuminating arrangements8 (EP,US) 
A61B5/489 (US) 
A61B5/4893 (US)</t>
  </si>
  <si>
    <t xml:space="preserve">MEDICAL DEVICES AND RELATED METHODS  </t>
  </si>
  <si>
    <t>PUROHIT HITENDRA [IN] 
SHARMA DEEPAK KUMAR [IN] 
DEBNATH MADHURIMA [IN]</t>
  </si>
  <si>
    <t>BOSTON SCIENT MEDICAL DEVICE LIMITED [IE]</t>
  </si>
  <si>
    <t>US2023020816A1</t>
  </si>
  <si>
    <t xml:space="preserve">A61B1/00 -Instruments for performing medical examinations of the interior of cavities
A61B1/05 -Instruments for performing medical examinations; characterised by the image sensor </t>
  </si>
  <si>
    <t>A61B1/00 -Instruments for performing medical examinations of the interior of cavities 082 (EP,US) 
A61B1/00 -Instruments for performing medical examinations of the interior of cavities 101 (US) 
A61B1/00 -Instruments for performing medical examinations of the interior of cavities 119 (US) 
A61B1/00 -Instruments for performing medical examinations of the interior of cavities 14 (EP) 
A61B1/00 -Instruments for performing medical examinations of the interior of cavities 148 (EP,US) 
A61B1/00 -Instruments for performing medical examinations of the interior of cavities 177 (EP) 
A61B1/00 -Instruments for performing medical examinations of the interior of cavities 179 (EP) 
A61B1/00 -Instruments for performing medical examinations of the interior of cavities 183 (EP,US) 
A61B1/01 -Instruments for performing medical examinations; Guiding arrangements  (EP) 
A61B1/05 -Instruments for performing medical examinations; characterised by the image sensor 3 (EP,US) 
A61B1/06 -Instruments for performing medical examinations; with illuminating arrangements15 (EP) 
A61B1/06 -Instruments for performing medical examinations; with illuminating arrangements23 (EP) 
A61B1/06 -Instruments for performing medical examinations; with illuminating arrangements27 (EP)</t>
  </si>
  <si>
    <t>SYSTEM for GENERATING LIGHT RADIATION TO NEUTRALIZE MICROORGANISMS</t>
  </si>
  <si>
    <t>FELLA PAOLO [IT] 
FAZIO EUGENIO [IT]</t>
  </si>
  <si>
    <t>LEONARDO SPA [IT]</t>
  </si>
  <si>
    <t>WO2023286096A1</t>
  </si>
  <si>
    <t>A61B1/06 -Instruments for performing medical examinations; with illuminating arrangements
A61B1/267 -Instruments for performing medical examinations of the interior of cavities; for the respiratory tract   
A61B1/273 -Instruments for performing medical examinations; for the upper alimentary canal
A61B5/00 -Measuring for diagnostic purposes 
A61L2/00 -Methods or apparatus for disinfecting or sterilising materials or objects other than foodstuffs or contact lenses
A61L2/08 -Methods or apparatus for disinfecting or sterilising materials or objects other than foodstuffs or contact lenses; Radiation 
A61L2/10 -Methods or apparatus for disinfecting; Ultra-violet radiationoodstuffs or contact lenses; Accessories; Ultra-violet radiation
A61L2/24 -Apparatus using programmed or automatic operation	  
A61M1/14 -Dialysis systems; Artificial kidneys; Blood oxygenators</t>
  </si>
  <si>
    <t>A61L2/0047 (EP) 
A61L2/0052 (EP) 
A61L2/0058 (EP) 
A61L2/08 -Methods or apparatus for disinfecting or sterilising materials or objects other than foodstuffs or contact lenses; Radiation4 (EP) 
A61L2/08 -Methods or apparatus for disinfecting or sterilising materials or objects other than foodstuffs or contact lenses; Radiation5 (EP) 
 (EP) 
A61L2/24 -Apparatus using programmed or automatic operation	  (EP) 
A61B1/06 -Instruments for performing medical examinations; with illuminating arrangements8 (EP) 
A61B1/267 -Instruments for performing medical examinations of the interior of cavities; for the respiratory tract   (EP) 
A61B1/273 -Instruments for performing medical examinations; for the upper alimentary canal6 (EP) 
A61L2202/11 (EP) 
A61L2202/22 (EP) 
A61L2202/25 (EP) 
Y02A50/30 (EP)</t>
  </si>
  <si>
    <t>SYSTEMS AND METHODS for PREVENTING CLOGGING OF A DELIVERY SYSTEM</t>
  </si>
  <si>
    <t>SLATTERY DAVID [IE] 
ROSCA INGA [IE] 
COLLINS JACK [IE] 
O'MALLEY JENNIFER [IE] 
MCCARTHY DILLON [IE]</t>
  </si>
  <si>
    <t>COOK MEDICAL TECHNOLOGIES LLC [US]</t>
  </si>
  <si>
    <t>WO2023287654A1</t>
  </si>
  <si>
    <t>A61M5/155 -pressurised by gas 
A61M5/168 -Means for controlling media flow to the body or for metering media to the body
A61M39/22 -Tubes;Valves or arrangement of valves
A61M5/24 -Ampoule syringes,</t>
  </si>
  <si>
    <t>A61B1/00 -Instruments for performing medical examinations of the interior of cavities 068 (US) 
A61B1/01 -Instruments for performing medical examinations; Guiding arrangements  (US) 
A61M5/155 -pressurised by gas (EP) 
A61M5/168 -Means for controlling media flow to the body or for metering media to the body81 (EP) 
Containers specially adapted for medical or pharmaceutical purposes Arrangements for transferring58 (US) 
A61M2005/14513 (EP) 
A61M2039/226 (EP) 
A61M2039/229 (EP) 
A61M5/24 -Ampoule syringes,22 (EP)</t>
  </si>
  <si>
    <t>SPECIMEN COLLECTION SYSTEM AND SPECIMEN COLLECTION METHOD</t>
  </si>
  <si>
    <t>YEN PING-LANG [CN] 
HSIAO MING-HSIEN [CN] 
HSIEH YUN-CHI [CN] 
LAI YI-HAU [CN] 
HUANG YU-WEN [CN] 
CHUNG CHENG-YEN [CN] 
YANG LI-WEI [CN] 
HUANG YU-CHEN [CN]</t>
  </si>
  <si>
    <t>YEN PING LANG [CN]</t>
  </si>
  <si>
    <t>WO2023283957A1</t>
  </si>
  <si>
    <t>A61B10/00 -Other methods or instruments for diagnosis (EP)</t>
  </si>
  <si>
    <t>METHOD AND DEVICE for EXTRACTING MEDICAL ULTRASONIC QUANTITATIVE INforMATION</t>
  </si>
  <si>
    <t>BAE HYEON-MIN [KR] 
KIM MYEONG GEE [KR] 
OH SEOKHWAN [KR] 
KIM YOUNGMIN [KR] 
JUNG GUIL [KR]</t>
  </si>
  <si>
    <t>WO2023287084A1</t>
  </si>
  <si>
    <t>MONITORING AND CLASSIFICATION OF CARDIAC ARREST RHYTHMS</t>
  </si>
  <si>
    <t>PRISCO ANTHONY [US] 
DEAKYNE ALEX [US] 
KOSMOPOULOS MARINOS [US] 
BENDITT DAVID [US] 
SEBASTIAN PIERRE [US] 
YANNOPOULOS DEMETRIS [US]</t>
  </si>
  <si>
    <t>WO2023287899A1</t>
  </si>
  <si>
    <t>A61B5/00 -Measuring for diagnostic purposes 
A61H31/00 -Artificial respiration or heart stimulation</t>
  </si>
  <si>
    <t>A61B5/00 -(EP) 
A61H1/00 -Apparatus for passive exercising (EP)</t>
  </si>
  <si>
    <t>DEFLECTION CONTROL MECHANISM for A STEERABLE FLEXIBLE ENDOSCOPESTEERABLE FLEXIBLE ENDOSCOPEAND METHOD for CONTROLLING A FLEXIBLE ENDOSCOPE</t>
  </si>
  <si>
    <t>TOMBERG JOHAN [DE]</t>
  </si>
  <si>
    <t>STORZ KARL SE &amp; CO KG [DE]</t>
  </si>
  <si>
    <t>WO2023285520A1</t>
  </si>
  <si>
    <t>A61B1/00 -Instruments for performing medical examinations of the interior of cavities</t>
  </si>
  <si>
    <t>A61B1/00 -Instruments for performing medical examinations of the interior of cavities1 (EP) 
A61B1/00 -Instruments for performing medical examinations of the interior of cavities2 (EP) 
A61B1/00 -Instruments for performing medical examinations of the interior of cavities7 (EP)</t>
  </si>
  <si>
    <t>METHOD AND SYSTEM for ESTIMATING DEMENTIA LEVELS IN AN INDIVIDUAL</t>
  </si>
  <si>
    <t>HEIBEL JOHN [US]</t>
  </si>
  <si>
    <t>WO2023286010A1</t>
  </si>
  <si>
    <t>CONNECTING STRUCTURES AND Surgical ROBOT</t>
  </si>
  <si>
    <t>YANG QIUSHENG [CN]</t>
  </si>
  <si>
    <t>CORNERSTONE TECH SHENZHEN LIMITED [CN]</t>
  </si>
  <si>
    <t>WO2023284506A1</t>
  </si>
  <si>
    <t>AUTOMATED SYSTEMS AND METHODS for PRODUCING DENTAL ALIGNERS</t>
  </si>
  <si>
    <t>NAVARRO GUERRA DAVID [US]</t>
  </si>
  <si>
    <t>US2023020528A1</t>
  </si>
  <si>
    <t>A61C7/00 -Orthodontics
A61C7/08 -Orthodontics; Mouthpiece-type retainers 
A61C9/00 -Impression cups
B33Y80/00 -Products made by additive manufacturing</t>
  </si>
  <si>
    <t>A61B5/00 -Measuring for diagnostic purposes8 (EP,US) 
A61C7/00 -Orthodontics2 (EP,US) 
A61C7/08 -Orthodontics; Mouthpiece-type retainers (EP,US) 
A61C9/00 -Impression cups06 (US) 
A61C9/00 -Impression cups53 (US) 
B33Y80/00 -Products made by additive manufacturing (EP,US) 
G16H20/30 -ICT; relating to physical therapies or activities(EP) 
G16H20/40 -relating to mechanical radiation or invasive therapies(EP,US) 
G16H40/63 -ICT; for local operation (EP) 
A61C2007/004 (US)</t>
  </si>
  <si>
    <t>METHODS OF DETERMINING VIABLE CELL COUNT AND IMPEDANCE-BASED BIOSENSORS for THE SAME</t>
  </si>
  <si>
    <t>LIU ZHAONAN [US] 
JIANG XUZHOU [US] 
WANG BEN [US] 
WANG KAN [US] 
CHEN JIALEI [US] 
ZHANG CHUN [US]</t>
  </si>
  <si>
    <t>GEORGIA TECH RES INST [US]</t>
  </si>
  <si>
    <t>WO2023288314A1</t>
  </si>
  <si>
    <t>A61B5/05 -Detecting, measuring or recording for diagnosis by means of electric currents or magnetic fields; Measuring using microwaves or radio waves 
G01N27/02 -Investigating or analysing materials by the use of electric; by investigating impedance 
G01N15/06 -Investigating characteristics of particles; Investigating concentration of particle suspensions</t>
  </si>
  <si>
    <t>A61B5/05 -Detecting, measuring or recording for diagnosis by means of electric currents or magnetic fields; Measuring using microwaves or radio waves (EP) 
G01N15/02 -Investigating characteristics of particles; Investigating permeabilitypore-volumeor surface-area of porous materials,Investigating particle size or size distribution66 (EP) 
G01N15/06 -Investigating characteristics of particles; Investigating concentration of particle suspensions56 (EP) 
G01N27/02 -Investigating or analysing materials by the use of electric; by investigating impedance (EP) 
G01N2015/0065 (EP) 
G01N2015/0277 (EP) 
G01N2015/0294 (EP) 
G01N2015/0687 (EP)</t>
  </si>
  <si>
    <t>BREATHALYZER SYSTEM for DETECTION OF RESPIRATORY PATHOGENS</t>
  </si>
  <si>
    <t>HANNIS JAMES [US] 
HALL THOMAS [US] 
RISEN LISA [US] 
MARZAN CHRISTINE [US] 
MOSEL MICHAEL [US] 
ECKER DAVID [US]</t>
  </si>
  <si>
    <t>JANUS I SCIENCE INC [US]</t>
  </si>
  <si>
    <t>WO2023288079A2 
WO2023288079A3</t>
  </si>
  <si>
    <t>G01N1/10 -Sampling; Preparing specimens for investigation; in the liquid or fluent state 
A61B5/097 -Devices for facilitating collection of breath or for directing breath into or through measuring devices
G01N33/569 -for microorganisms</t>
  </si>
  <si>
    <t>A61B5/08 -Detecting,measuring or recording devices for evaluating the respiratory organs2 (EP) 
A61B5/097 -Devices for facilitating collection of breath or for directing breath into or through measuring devices(EP) 
B01L3/5023 (EP) 
B01L2200/16 (EP) 
B01L2300/1805 (EP) 
B01L2400/0487 (EP) 
B01L2400/049 (EP) 
B01L2400/0683 (EP)</t>
  </si>
  <si>
    <t>CRANIOFACIAL IMPLANT INTEGRATING ULTRASOUND TECHNOLOGY</t>
  </si>
  <si>
    <t>CHRISTOPHER JESSE [US] 
RABINOVITZ BRADLEY [US] 
PARKER LEWIS [US] 
ZAJC DAVID S [US]</t>
  </si>
  <si>
    <t>LONGEVITI NEURO SOLUTIONS LLC [US]</t>
  </si>
  <si>
    <t>US2023020551A1</t>
  </si>
  <si>
    <t xml:space="preserve">A61B8/00 -Diagnosis using ultrasonic, sonic or infrasonic waves
A61B8/06 -Measuring blood flow 
A61F2/28 -Filters implantable into blood vessels; Prostheses;Bones 
A61M37/00 -Other apparatus for introducing media into the body </t>
  </si>
  <si>
    <t>A61B8/06 -Measuring blood flow (EP,US) 
A61B8/4483 (EP,US) 
A61F2/28 -Filters implantable into blood vessels; Bones75 (EP,US) 
A61M37/00 -Other apparatus for introducing media into the body 92 (US) 
A61F2002/3009 (EP,US) 
A61F2002/30617 (EP,US) 
A61M37/00 -Other apparatus for introducing media into the body 92 (EP)</t>
  </si>
  <si>
    <t>Strahlungsbasiertes medizinisches System und Überwachungsvorrichtung</t>
  </si>
  <si>
    <t>GÖHL CHRISTIAN [DE]</t>
  </si>
  <si>
    <t>DE102021207508A1</t>
  </si>
  <si>
    <t>A61B5/00 -Measuring for diagnostic purposes 
A61B6/00 -Apparatus for radiation diagnosis
G08B21/02 -Alarms for ensuring the safety of persons</t>
  </si>
  <si>
    <t>A61B6/00 -Apparatus for radiation diagnosis(EP) 
A61B6/03 -Computerised tomographs(EP) 
A61B6/10 -Application or adaptation of safety means(EP) 
A61N5/10 -X-ray therapy; Gamma-ray therapy;Particle-irradiation therapy48 (EP) 
G01V8/10 -Prospecting or detecting by optical means; Detecting (EP) 
G06N20/00 -Machine learning(EP) 
A61N2005/1061 (EP) 
G08B13/18 (EP) 
G08B21/04 -Alarms; responsive to non-activity69 (EP)</t>
  </si>
  <si>
    <t>METHOD OF SELECTING A TREATMENT for AN MS PATIENT</t>
  </si>
  <si>
    <t>ZHOU YANJIAO [US] 
PICCIO LAURA [US]</t>
  </si>
  <si>
    <t>WASHINGTON UNIVERSITY ST LOUIS [US] 
UNIV CONNECTICUT [US] 
JACKSON LAB [US]</t>
  </si>
  <si>
    <t>US2023020958A1</t>
  </si>
  <si>
    <t>A61B10/00 -Other methods or instruments for diagnosis 
A61B5/00 -Measuring for diagnostic purposes 
A61B5/15 -Devices for taking samples of blood</t>
  </si>
  <si>
    <t>A61B10/00 -Other methods or instruments for diagnosis38 (EP,US) 
A61B5/15 -Devices for taking samples of blood(EP,US) 
A61B5/4076 (EP,US) 
Y02A90/10 (EP)</t>
  </si>
  <si>
    <t>POSITIONING DEVICE for IMPLANTATION OF PROSTHESIS IN A LONG BONEIN PARTICULAR for IMPLANTATION OF HUMERAL PROSTHESIS</t>
  </si>
  <si>
    <t>PRESSACCO MICHELE [IT] 
FATTORI ANDREA [IT] 
PRANZETTI ANTONY [IT]</t>
  </si>
  <si>
    <t>LIMACORPORATE SPA [IT]</t>
  </si>
  <si>
    <t>WO2023285244A1</t>
  </si>
  <si>
    <t>A61B17/17 -Guides or aligning means for drills 
A61F2/46 -Special tools or methods for implanting or extracting artificial joints, accessories, bone grafts or substitutes, or particular adaptations</t>
  </si>
  <si>
    <t>A61B17/17 -Guides or aligning means for drills78 (EP) 
A61F2/46 -Special tools or methods for implanting or extracting artificial joints, accessories, bone grafts or substitutes, or particular adaptations12 (EP) 
A61F2002/4625 (EP) 
A61F2002/4628 (EP)</t>
  </si>
  <si>
    <t>Procédé de fixation par soudure de câbles d’actionnement sur une pièce notamment de la tête distale d’un dispositif médical</t>
  </si>
  <si>
    <t>HALLAUER EMMANUEL [FR] 
LE ROUX PHILIPPE [FR] 
COURATIN JÉRÔME [FR]</t>
  </si>
  <si>
    <t>AXESS VISION TECH [FR]</t>
  </si>
  <si>
    <t>FR3125246A1</t>
  </si>
  <si>
    <t xml:space="preserve"> 
A61M25/09 -Guide wires
B29C65/02 -Joining of preformed parts; by heating, with or without pressure
B29C65/78 -Joining of preformed parts; Means for handling the parts to be joined</t>
  </si>
  <si>
    <t>A61B1/00 -Instruments for performing medical examinations of the interior of cavities 066 (EP) 
A61B1/00 -Instruments for performing medical examinations of the interior of cavities 11 (EP) 
A61B1/00 -Instruments for performing medical examinations of the interior of cavities7 (EP) 
A61M25/00 -Catheters; Hollow probes 09 (EP) 
A61M25/01 -Introducing, guiding, advancing, emplacing or holding catheters36 (EP) 
B29C65/02 -Joining of preformed parts; by heating, with or without pressure(EP) 
B29C65/08 -Joining; using ultrasonic vibrations  (EP) 
B29C65/18 (EP) 
B29C65/56 (EP) 
B29C65/645 (EP) 
B29C66/303 (EP) 
B29C66/532 (EP) 
B29C66/69 (EP) 
B29C66/7392 (EP) 
B29C66/81433 (EP) 
B29C66/81435 (EP) 
B29C66/8322 (EP) 
B29L2031/7546 (EP)</t>
  </si>
  <si>
    <t>INSPECTION REPORT CREATION PROGRAMINSPECTION REPORT CREATION DEVICEAND ENDOSCOPE SYSTEM</t>
  </si>
  <si>
    <t>OKADA YUTA [JP] 
OKAZAKI YOSHIRO [JP] 
SHINOZAKI ARATA [JP] 
TAINAKA DAISUKE [JP] 
TOIDA MAKI [JP] 
UMEMURA TAKUMI [JP] 
SUZUKI TATSUHIKO [JP]</t>
  </si>
  <si>
    <t>WO2023286256A1</t>
  </si>
  <si>
    <t>A61B1/04 -Instruments for performing medical examinations of the interior of cavities; combined with photographic or television appliances
G16H15/00 -ICT specially adapted for medical reports</t>
  </si>
  <si>
    <t>A61B1/04 -Instruments for performing medical examinations of the interior of cavities; combined with photographic or television appliances(EP) 
G16H15/00 -ICT specially adapted for medical reports(EP)</t>
  </si>
  <si>
    <t>WEARABLE DEVICE AND METHOD for CONTROLLING THE SAME</t>
  </si>
  <si>
    <t>YI HYUNJUNG [KR] 
HWANG WONSEOP [KR] 
PARK SEONGJIN [KR] 
KWAK RHOKYUN [KR] 
CHOI JINA [KR] 
KIM SANGHA [KR]</t>
  </si>
  <si>
    <t>US2023019206A1</t>
  </si>
  <si>
    <t>A61B5/00 -Measuring for diagnostic purposes 
A61B5/05 -Detecting, measuring or recording for diagnosis by means of electric currents or magnetic fields; Measuring using microwaves or radio waves 
A61B5/35 -Measuring for diagnostic purpose; by template matching 
A61B5/397 -Analysis of electromyograms</t>
  </si>
  <si>
    <t>A61B10/00 -Other methods or instruments for diagnosis64 (KR) 
A61B5/00 -Measuring for diagnostic purposes 02 (KR) 
 38 (KR) 
A61B5/05 -Detecting, measuring or recording for diagnosis by means of electric currents or magnetic fields; Measuring using microwaves or radio waves (EP,US) 
 (KR) 
A61B5/145 -Measuring characteristics of blood in vivo17 (KR) 
A61B5/1477 -Measuring for diagnostic purposes;non-invasive(KR) 
A61B5/28 -Measuring for diagnostic purposes; for electrocardiography [ECG] (KR) 
A61B5/29 -Measuring for diagnostic purposes; for permanent or long-term implantation(KR) 
A61B5/346 -Analysis of electrocardiograms (KR) 
A61B5/35 -Measuring for diagnostic purpose; by template matching (EP,KR,US) 
A61B5/397 -Analysis of electromyograms (EP,US) 
A61B5/4266 (EP,KR,US) 
A61B5/6802 (EP,US) 
A61B5/6833 (KR)</t>
  </si>
  <si>
    <t>Skin lifting stick</t>
  </si>
  <si>
    <t>LEE IL JOO [KR]</t>
  </si>
  <si>
    <t>KR20230010337A</t>
  </si>
  <si>
    <t xml:space="preserve">A61B17/50 -Instruments, other than pincettes or toothpicks, for removing foreign bodies from the human body
A61H7/00 -Devices for suction-kneading massage; Devices for massaging the skin by rubbing or brushing
A61N1/04 -Electrotherapy; Electrodes   
A61N1/32 -alternating or intermittent currents  </t>
  </si>
  <si>
    <t>A61B17/50 -Instruments, other than pincettes or toothpicks, for removing foreign bodies from the human body(KR) 
A61H7/00 -Devices for suction-kneading massage; Devices for massaging the skin by rubbing or brushing3 (KR) 
A61N1/04 -Electrotherapy; Electrodes72 (KR) 
A61N1/32 -alternating or intermittent currents  3 (KR) 
A61N1/32 -alternating or intermittent currents  8 (KR) 
A61H2201/10 (KR) 
A61H2205/022 (KR)</t>
  </si>
  <si>
    <t>SYSTEMS for TARGETED THROMBOLYTIC DELIVERY</t>
  </si>
  <si>
    <t>SOWARDS STEFFAN [US] 
MCLAUGHLIN WILLIAM [US] 
ANDERSON DEVAN [US] 
MISENER ANTHONY [US]</t>
  </si>
  <si>
    <t>WO2023288005A1</t>
  </si>
  <si>
    <t xml:space="preserve">A61M25/00 -Catheters; Hollow probes </t>
  </si>
  <si>
    <t>A61B17/12 -Surgical instruments; for ligaturing or otherwise compressing tubular parts of the body04 (EP) 
A61B17/12 -Surgical instruments; for ligaturing or otherwise compressing tubular parts of the body136 (EP) 
A61M25/00 -Catheters; Hollow probes  (EP,US) 
A61M2025/0019 (EP,US) 
A61M2210/12 (US)</t>
  </si>
  <si>
    <t>SYSTEMPROGRAM AND DETERMINATION METHOD</t>
  </si>
  <si>
    <t>NISHIKAWA KANTARO 
IIDA MASATOSHI 
YASUNAGA SHINJI 
HONDA YOSHITAKA 
ARAI TAKESHI</t>
  </si>
  <si>
    <t>WO2023286336A1</t>
  </si>
  <si>
    <t>A61B17/00 -Surgical instruments,devices or methods (EP) 
A61B18/12 -Surgical instruments; by passing a current through the tissue to be heated(EP) 
A61B34/20 -Surgical navigation systems; Devices for tracking or guiding surgical instruments (EP) 
A61N7/02 -Ultrasound therapy; Localised ultrasound hyperthermia  (EP)</t>
  </si>
  <si>
    <t>CONDUCTIVE HUMAN interfaceES</t>
  </si>
  <si>
    <t>WERNKE MATTHEW [US] 
SCHROEDER RYAN [US] 
COLVIN JAMES M [US] 
HAYNES MICHAEL L [US] 
BYERS STEPHEN A [US] 
KELLEY CHRISTOPHER T [US] 
JACKSON ANNE MARIE [US]</t>
  </si>
  <si>
    <t>WILLOWWOOD GLOBAL LLC [US]</t>
  </si>
  <si>
    <t>US2023018244A1</t>
  </si>
  <si>
    <t>A61B5/00 -Measuring for diagnostic purposes 
A61B5/29 -Measuring for diagnostic purposes; for permanent or long-term implantation
A61F2/78 -Means for protecting prostheses or for attaching them to the bodyFilters implantable into blood vessels; Means for protecting prostheses or for attaching them to the body</t>
  </si>
  <si>
    <t>A61B5/29 -Measuring for diagnostic purposes; for permanent or long-term implantation(EP,US) 
A61B5/6804 (EP,US) 
A61F2/78 -Means for protecting prostheses or for attaching them to the bodyFilters implantable into blood vessels; Means for protecting prostheses or for attaching them to the body12 (EP,US)</t>
  </si>
  <si>
    <t>END TOOL OF Surgical INSTRUMENTAND ELECTROCAUTERIZATION Surgical INSTRUMENT COMPRISING SAME</t>
  </si>
  <si>
    <t>LEE JUNG JOO [KR] 
KIM HEEJIN [KR] 
JANG DONGKYU [KR]</t>
  </si>
  <si>
    <t>LIVSMED INC [KR]</t>
  </si>
  <si>
    <t>WO2023287257A1</t>
  </si>
  <si>
    <t>A61B17/00 -Surgical instruments,devices or methods 
A61B17/29 -Forceps for use in minimally invasive surgery 
A61B18/00 -Surgical instruments,devices or methods for transferring non-mechanical forms of energy to or from the body
A61B18/14 -Probes or electrodes 
A61B34/00 -Computer-aided surgery; Manipulators or robots specially adapted for use in surgery</t>
  </si>
  <si>
    <t>A61B17/00 -Surgical instruments,devices or methods (EP) 
A61B17/29 -Forceps for use in minimally invasive surgery (EP) 
A61B18/00 -Surgical instruments,devices or methods for transferring non-mechanical forms of energy to or from the body(EP) 
A61B18/14 -Probes or electrodes (EP) 
A61B34/00 -Computer-aided surgery; Manipulators or robots specially adapted for use in surgery(EP)</t>
  </si>
  <si>
    <t>END TOOL OF Surgical INSTRUMENTAND Surgical INSTRUMENT COMPRISING SAME</t>
  </si>
  <si>
    <t>LEE JAEYEONG [KR] 
KIM JUNGHWAN [KR] 
LEE JUNG JOO [KR] 
KIM HEEJIN [KR] 
JANG DONGKYU [KR]</t>
  </si>
  <si>
    <t>WO2023287253A1</t>
  </si>
  <si>
    <t>A61B17/00 -Surgical instruments,devices or methods 
A61B17/072 -for applying a row of staples in a single action   
A61B17/28 -Surgical forceps
A61B17/29 -Forceps for use in minimally invasive surgery</t>
  </si>
  <si>
    <t>A61B17/00 -Surgical instruments,devices or methods (EP) 
A61B17/072 -for applying a row of staples in a single action   (EP) 
A61B17/28 -Surgical forceps(EP) 
A61B17/29 -Forceps for use in minimally invasive surgery (EP)</t>
  </si>
  <si>
    <t>SYSTEMS AND METHODS for MEDICAL DEVICE COMMUNICATION</t>
  </si>
  <si>
    <t>MONAGHAN MATTHEW [US] 
STARKEY KEVIN [US]</t>
  </si>
  <si>
    <t>INVACARE CORP [US]</t>
  </si>
  <si>
    <t>WO2023287946A1</t>
  </si>
  <si>
    <t>A61B5/00 -Measuring for diagnostic purposes 
A61M16/10 -Preparation of respiratory gases or vapours -Devices for influencing the respiratory system of patients by gas treatment; Tracheal tubes,Preparation of respiratory gases or vapours
G16H40/67 -ICT; for remote operation
G16H80/00 -ICT specially adapted for facilitating communication between medical practitioners or patients 
G08B25/00 -Alarm systems in which the location of the alarm condition is signalled to a central station</t>
  </si>
  <si>
    <t>A61B5/00 -Measuring for diagnostic purposes 02 (EP) 
A61B5/681 (EP) 
A61B5/7282 (EP) 
A61M16/10 -Preparation of respiratory gases or vapours1 (US) 
G08B25/01 -Alarm systems in which the location of the alarm condition is signalled to a central station; characterised by the transmission medium6 (EP) 
G16H40/67 -ICT; for remote operation(EP,US) 
G16H80/00 -ICT specially adapted for facilitating communication between medical practitioners or patients (EP) 
A61M16/10 -Preparation of respiratory gases or vapours1 (EP) 
A61M2205/18 (EP,US) 
A61M2205/3553 (EP,US) 
A61M2205/3592 (EP) 
A61M2205/502 (US) 
A61M2205/581 (US) 
A61M2205/582 (US) 
A61M2205/583 (US) 
A61M2230/04 (US) 
A61M2230/20 (US) 
A61M2230/40 (US) 
A61M2230/50 (US) 
A61M2230/63 (US)</t>
  </si>
  <si>
    <t>COMPUTER PROGRAMMETHODAND APPARATUS for DETERMINING A PLURALITY OF FUNCTIONAL OCULAR PARAMETERS</t>
  </si>
  <si>
    <t>BRÜGGER DOMINIK [CH] 
SENN DOMINIC [CH] 
ABEGG MATHIAS [CH]</t>
  </si>
  <si>
    <t>UNIV BERN [CH] 
MACHINEMD AG [CH]</t>
  </si>
  <si>
    <t>WO2023285541A1</t>
  </si>
  <si>
    <t>A61B3/00 -Apparatus for testing the eyes; Instruments for examining the eyes
A61B3/02 -Apparatus for testing the eyes; Subjective types4 -Apparatus for testing the eyes; for determining the visual field
A61B3/032 -Devices for presenting test symbols or characters
for testing binocular or stereoscopic vision
A61B3/11 -Apparatus for testing the eyes; for measuring interpupillary distance or diameter of pupils
A61B3/11 -Apparatus for testing the eyes; for measuring interpupillary distance or diameter of pupils</t>
  </si>
  <si>
    <t>A61B3/00 -Apparatus for testing the eyes; Instruments for examining the eyes91 (EP) 
A61B3/02 -Apparatus for testing the eyes; Subjective types4 -Apparatus for testing the eyes; for determining the visual field(EP) 
A61B3/032 -Devices for presenting test symbols or characters(EP) 
A61B3/08 -	 for testing binocular or stereoscopic vision5 (EP) 
A61B3/11 -Apparatus for testing the eyes; for measuring interpupillary distance or diameter of pupils(EP) 
A61B3/11 -Apparatus for testing the eyes; for measuring interpupillary distance or diameter of pupils (EP)</t>
  </si>
  <si>
    <t>ANCHORED KERNEL SCATTER ESTIMATE</t>
  </si>
  <si>
    <t>SHEA JACOB [US] 
BAI CHUANYONG [US]</t>
  </si>
  <si>
    <t>US11605186B2 
US2023013818A1</t>
  </si>
  <si>
    <t xml:space="preserve">A61B6/00 -Apparatus for radiation diagnosis
A61B6/06 -Diaphragms 
G06T11/00 -2D [Two Dimensional] image generation 
A61B5/00 -Measuring for diagnostic purposes </t>
  </si>
  <si>
    <t>A61B6/03 -Computerised tomographs2 (EP) 
A61B6/06 -Diaphragms (US) 
A61B6/52 (EP) 
A61B6/5282 (EP,US) 
G06T11/00 -2D [Two Dimensional] image generation5 (EP,US)</t>
  </si>
  <si>
    <t>2023-01-19 
2023-03-14</t>
  </si>
  <si>
    <t>MOBILE ELECTRONICS DEVICE</t>
  </si>
  <si>
    <t>RECH ALEXANDER [AT] 
WÖCKL INES [AT]</t>
  </si>
  <si>
    <t>RECH ALEXANDER [AT] 
WOECKL INES [AT]</t>
  </si>
  <si>
    <t>WO2023283668A1</t>
  </si>
  <si>
    <t>A44C27/00 -Making jewellery or other personal adornments
A44C5/00 -Bracelets; Wrist-watch straps; Fastenings for bracelets or wrist-watch straps 
A44C5/14 -Bracelets; Wrist-watch straps; Fastenings for bracelets or wrist-watch straps; characterised by the way of fastening to a wrist-watch or the like
G04B37/14 -Cases; Suspending devicessupports or stands for time-pieces insofar as they form part of the case</t>
  </si>
  <si>
    <t>A44C15/0015 (AT) 
A44C27/008 (EP) 
A44C5/0007 (AT) 
A44C5/0084 (EP) 
A44C5/14 -Bracelets; characterised by the way of fastening to a wrist-watch or the like (EP) 
A61B5/681 (AT) 
G06K19/07 -Record carriers;with integrated circuit chips62 (AT) 
G04B37/14 -Cases; Suspending devicessupports or stands for time-pieces insofar as they form part of the case86 (EP)</t>
  </si>
  <si>
    <t>OCULAR OPTICAL LENSLIGHT MEASURING SYSTEMAND LIGHT MEASURING METHOD</t>
  </si>
  <si>
    <t>SAWADA MIO [JP] 
KINOSHITA TAKU [JP] 
KUBOTA SHIN [JP] 
KURIHARA TOSHIHIDE [JP] 
SHINOJIMA ARI [JP] 
FURUYA MANABU [JP]</t>
  </si>
  <si>
    <t>SEED CO LTD [JP] 
UNIV KEIO [JP] 
CENTURYARKS CO LTD [JP]</t>
  </si>
  <si>
    <t>WO2023286746A1</t>
  </si>
  <si>
    <t>A61B3/11 -for measuring interpupillary distance or diameter of pupils</t>
  </si>
  <si>
    <t>A61B3/11 -for measuring interpupillary distance or diameter of pupils (EP)</t>
  </si>
  <si>
    <t>MACHINE LEARNING TECHNIQUES for DETECTING SPLINTING ACTIVITY</t>
  </si>
  <si>
    <t>MUSE JON KEVIN [US] 
GORDON MARILYN L [US] 
KHATRI KOMAL [US] 
BOSS GREGORY J [US]</t>
  </si>
  <si>
    <t>UNITEDHEALTH GROUP INC [US]</t>
  </si>
  <si>
    <t>US2023020331A1</t>
  </si>
  <si>
    <t xml:space="preserve">A61B5/00 -Measuring for diagnostic purposes 
A61B5/08 -Detecting,measuring or recording devices for evaluating the respiratory organs
G06N20/00 -Machine learning
G16H40/67 -ICT; for remote operation
G16H50/20 -ICT; for computer-aided diagnosis
G16H50/30 -ICT; for calculating health indices; for individual health risk assessment 
 </t>
  </si>
  <si>
    <t>A61B5/08 -Detecting,measuring or recording devices for evaluating the respiratory organs6 (US) 
A61B5/11 -Measuring movement of the entire body or parts 5 (US) 
A61B5/4824 (US) 
A61B5/7267 (US) 
A61B5/7275 (US) 
G06N20/00 -Machine learning(US) 
G16H40/67 -ICT; for remote operation(EP,US) 
G16H50/20 -ICT; for computer-aided diagnosis(EP,US) 
G16H50/30 -ICT; for calculating health indices; for individual health risk assessment (EP,US) 
  (US)</t>
  </si>
  <si>
    <t xml:space="preserve">DEVICE AND METHOD for PROVIDING SINUS IMAGE AND LEARNING METHOD  </t>
  </si>
  <si>
    <t>CHOI KYOO OK [KR] 
RYU JEGWANG [KR]</t>
  </si>
  <si>
    <t>WO2023287041A1</t>
  </si>
  <si>
    <t>A61B6/00 -Apparatus for radiation diagnosis
A61B6/03 -Computerised tomographs
A61B6/14 -Applications or adaptations for dentistry
A61C8/00 -Means to be fixed to the jaw-bone for consolidating natural teeth or for fixing dental prostheses thereon; Dental implants; Implanting tools 
G16H30/40 -ICT; for processing medical images 
G16H50/20 -ICT; for computer-aided diagnosis</t>
  </si>
  <si>
    <t>A61B6/00 -Apparatus for radiation diagnosis(EP) 
A61B6/03 -Computerised tomographs(EP) 
A61B6/03 -Computerised tomographs2 (KR) 
 (EP,KR) 
A61B6/5217 (KR) 
A61B6/5229 (KR) 
A61C8/00 -Means to be fixed to the jaw-bone for consolidating natural teeth or for fixing dental prostheses thereon; Dental implants; Implanting tools (EP) 
A61C8/00 -Means to be fixed to the jaw-bone for consolidating natural teeth or for fixing dental prostheses thereon; Dental implants; Implanting tools92 (KR) 
G16H30/40 -ICT; for processing medical images (EP,KR) 
G16H50/20 -ICT; for computer-aided diagnosis(EP,KR)</t>
  </si>
  <si>
    <t>ENDOSCOPE WITH SYNTHETIC APERTURE MULTISPECTRAL CAMERA ARRAY</t>
  </si>
  <si>
    <t>YARDIBI TARIK [US] 
OSMANAGIC EMIR [US] 
WANG JIHANG [US] 
TREADO PATRICK J [US] 
THOTTATHIL JAYADEVAN VIJAI [US]</t>
  </si>
  <si>
    <t>US2023013884A1</t>
  </si>
  <si>
    <t xml:space="preserve">A61B1/00 -Instruments for performing medical examinations of the interior of cavities
A61B1/04 -Instruments for performing medical examinations of the interior of cavities; combined with photographic or television appliances
A61B34/20 -Surgical navigation systems; Devices for tracking or guiding surgical instruments 
G06T3/00 -Geometric image transformation in the plane of the image
G06T3/20 -Geometric image transformation in the plane of the image; Linear translation of a whole image or part  
G06T3/40 -Geometric image transformation in the plane of the image; Scaling the whole image or part  
G06T3/60 -Geometric image transformation in the plane of the image; Rotation of a whole image or part  </t>
  </si>
  <si>
    <t>A61B1/00 -Instruments for performing medical examinations of the interior of cavities 0094 (EP) 
A61B1/00 -Instruments for performing medical examinations of the interior of cavities 05 (EP,US) 
A61B1/00 -Instruments for performing medical examinations of the interior of cavities 096 (US) 
A61B1/00 -Instruments for performing medical examinations of the interior of cavities 194 (EP) 
A61B1/04 -Instruments for performing medical examinations of the interior of cavities; combined with photographic or television appliances(US) 
A61B34/20 -Surgical navigation systems; Devices for tracking or guiding surgical instruments (US) 
G06T3/0006 (US) 
G06T3/20 -Geometric image transformation in the plane of the image; Linear translation of a whole image or part  (US) 
G06T3/40 -Geometric image transformation in the plane of the image; Scaling the whole image or part  07 (US) 
Geometric image transformation in the plane of the image; (US)</t>
  </si>
  <si>
    <t>INSERTABLE DEVICE INCLUDING FLEXIBLE CIRCUITRY</t>
  </si>
  <si>
    <t>CARREEL BRUNO [FR]</t>
  </si>
  <si>
    <t>SENSOME [FR]</t>
  </si>
  <si>
    <t>EP4119069A1</t>
  </si>
  <si>
    <t>A61B17/22 -Implements for squeezing-off ulcers or the like on  inner organs of the body; Implements for scraping-out cavities of body organs
A61B18/14 -Probes or electrodes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A61B17/00 -Surgical instruments,devices or methods 
A61B17/22 -Implements for squeezing-off ulcers or the like on inner organs of the body; Implements for scraping-out cavities of body organs 
H01R12/77 -Structural associations of a plurality of mutually-insulated electrical connecting elements, specially adapted for printed circuits; 	 for flexible printed circuits, flat or ribbon cables or like structures</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</si>
  <si>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organs(EP) 
A61B5/02 -Detecting, measuring or recording pulse, heart rate, blood pressure or blood flow; Combined pulse/heart-rate/blood pressure determination not otherwise provided 007 (EP) 
A61B5/05 -Detecting, measuring or recording for diagnosis by means of electric currents or magnetic fields; Measuring using microwaves or radio waves (EP) 
 (EP) 
 (EP) 
A61B5/6851 (EP) 
A61B18/14 -Probes or electrodes  (EP) 
A61B2017/00022 (EP) 
A61B2017/00026 (EP) 
A61B2017/00526 (EP) 
A61B2017/22038 (EP) 
A61B2017/22079 (EP) 
A61B2017/2215 (EP) 
A61B2562/164 (EP) 
A61B2562/166 (EP) 
A61B2562/182 (EP) 
A61B2562/222 (EP)</t>
  </si>
  <si>
    <t>2023-01-18</t>
  </si>
  <si>
    <t>Elderly health bracelet linked to application plus With Health Service</t>
  </si>
  <si>
    <t>JANG YUN JEONG [KR] 
KIM GA BIN [KR] 
KIM MIN YOUNG [KR] 
NAM JU HO [KR] 
LEE JEONG MIN [KR]</t>
  </si>
  <si>
    <t>JANG YUN JEONG [KR]</t>
  </si>
  <si>
    <t>KR20230010117A</t>
  </si>
  <si>
    <t xml:space="preserve">A44C5/00 -Bracelets; Wrist-watch straps; Fastenings for bracelets or wrist-watch straps 
A61B5/00 -Measuring for diagnostic purposes 
A61B5/02 -Detecting, measuring or recording pulse, heart rate, blood pressure or blood flow; Combined pulse/heart-rate/blood pressure determination 
G01D7/00 -Indicating measured values
G01J1/02 -Photometry,Details
G01J1/42 -Photometry; using electric radiation detectors </t>
  </si>
  <si>
    <t>A44C5/0015 (KR) 
A61B5/02 -Detecting, measuring or recording pulse, heart rate, blood pressure or blood flow; Combined pulse/heart-rate/blood pressure determination not otherwise provided (KR) 
A61B5/6824 (KR) 
A61B5/742 (KR) 
A61B5/746 (KR) 
A61B5/747 (KR) 
G01D7/005 (KR) 
G01J1/0219 (KR) 
G01J1/0233 (KR) 
G01J1/42 -Photometry; using electric radiation detectors 9 (KR) 
A61B2503/08 (KR) 
A61B2562/0276 (KR)</t>
  </si>
  <si>
    <t xml:space="preserve">Suture for lifting including molding part at the terminal part suture kit using the same and manufacturing method  </t>
  </si>
  <si>
    <t>KIM TAE YOUNG [KR]</t>
  </si>
  <si>
    <t>G MEDIENCE CO LTD [KR]</t>
  </si>
  <si>
    <t>KR20230010131A</t>
  </si>
  <si>
    <t>D02G3/44 -Yarns or threads characterised by the purpose for which they are designed 
D02J3/02 -Modifying the surface; by abrading, scraping, scuffing, cutting, or nicking</t>
  </si>
  <si>
    <t>A61B17/06 -Surgical instruments; Needles 166 (KR) 
A61B17/34 -Trocars; Puncturing needles 68 (KR) 
A61F2/00 -Filters implantable into blood vessels; Prostheses59 (KR) 
D02G3/448 (KR) 
D02J3/02 -Modifying the surface; by abrading, scraping, scuffing, cutting, or nicking (KR) 
A61B2017/00526 (KR) 
A61B2017/00747 (KR) 
A61B2017/00792 (KR) 
A61B2017/06176 (KR) 
A61F2220/0016 (KR) 
A61F2240/004 (KR) 
D10B2509/04 (KR)</t>
  </si>
  <si>
    <t>BIOSIGNAL-BASED INTRACARDIAC NAVIGATION SYSTEMSDEVICESCOMPONENTS AND METHODS</t>
  </si>
  <si>
    <t>DENNER STEFAN [DE] 
GRUND ALESSA TABEA [DE]</t>
  </si>
  <si>
    <t>ABLACON INC [US]</t>
  </si>
  <si>
    <t>EP4119054A1</t>
  </si>
  <si>
    <t>A61B5/00 -Measuring for diagnostic purposes 
A61B5/36 -Detecting PQ interval, PR interval or QT interval
A61B5/06 -Devices, other than using radiation, for detecting or locating foreign bodies</t>
  </si>
  <si>
    <t>A61B34/20 -Surgical navigation systems; Devices for tracking or guiding surgical instruments (EP) 
A61B5/36 -Detecting PQ interval, PR interval or QT interval  (EP) 
A61B5/6858 (EP) 
A61B2017/00053 (EP) 
A61B2034/2051 (EP) 
A61B2034/2053 (EP) 
A61B2090/374 (EP) 
A61B2090/376 (EP) 
A61B2090/3762 (EP) 
A61B2090/378 (EP) 
A61B2090/3966 (EP) 
A61B5/06 -Devices, other than using radiation, for detecting or locating foreign bodies5 (EP)</t>
  </si>
  <si>
    <t>METHOD for QUANTIFICATION OF A LEVEL OF RESPONSE TO HYPOGLOSSAL NERVE STIMULATION</t>
  </si>
  <si>
    <t>KOHN SARAH [IL] 
KATZIR DORON [IL] 
TSUKRAN ROI [IL] 
TOBERMAN DANIEL [IL] 
LICHTENSTADT ASSAF [IL] 
NELSON DWIGHT [US] 
RAUX GUILLAUME [BE]</t>
  </si>
  <si>
    <t>NYXOAH SA [BE]</t>
  </si>
  <si>
    <t>EP4119038A1</t>
  </si>
  <si>
    <t>A61B5/08 -Detecting,measuring or recording devices for evaluating the respiratory organs26 (EP) 
A61B5/4818 (EP) 
A61B5/4836 (EP) 
A61B5/4848 (EP) 
A61B5/7278 (EP) 
A61B5/4052 (EP)</t>
  </si>
  <si>
    <t>APPARATUSESSYSTEMS AND METHODS for SPECTRAL PULSE WAVE DOPPLER ULTRASOUND MEASUREMENTS</t>
  </si>
  <si>
    <t>CLARK DAVID WESLEY [NL] 
BADESCU EMILIA [NL] 
BONNEFOUS ODILE [NL] 
RADHAKRISHNAN KIRTHI [NL]</t>
  </si>
  <si>
    <t>EP4119060A1</t>
  </si>
  <si>
    <t>A61B8/00 -Diagnosis using ultrasonic, sonic or infrasonic waves
A61B8/06 -Measuring blood flow 
A61B8/08 -Detecting organic movements or changes</t>
  </si>
  <si>
    <t>A61B8/06 -Measuring blood flow (EP) 
A61B8/08 -Detecting organic movements or changs (EP) 
A61B8/08 -Detecting organic movements or changes91 (EP) 
A61B8/469 (EP) 
A61B8/5253 (EP) 
A61B8/5276 (EP) 
G01S15/89 -Systems using the reflection or reradiation of acoustic waves; for mapping or imaging81 (EP) 
G01S7/52 -Details of systems according to other groups095 (EP) 
A61B8/14 -Diagnosis using ultrasonic; Echo-tomography (EP) 
A61B8/46 (EP) 
A61B8/463 (EP) 
A61B8/466 (EP) 
A61B8/483 (EP) 
A61B8/486 (EP) 
A61B8/488 (EP) 
A61B8/5246 (EP) 
A61B8/5269 (EP) 
G01S7/52 -Details of systems according to other groups066 (EP)</t>
  </si>
  <si>
    <t>A SYSTEM COMPRISING AN ELONGATED CATHETER AND AN IMPLANT DETACHABLY ATTACHED TO A DISTAL END OF THE ELONGATED CATHETER</t>
  </si>
  <si>
    <t>O'HALLORAN TONY [IE] 
THOMPSON JOHN [IE] 
REGAN SHANE [IE] 
DONAGHEY KEVIN [IE] 
KELLY JOHN [IE] 
ALLEN CONOR [IE]</t>
  </si>
  <si>
    <t>AURIGEN MEDICAL LTD [IE]</t>
  </si>
  <si>
    <t>EP4119082A1</t>
  </si>
  <si>
    <t>A61B18/14 -Probes or electrodes 
A61B17/00 -Surgical instruments,devices or methods 
A61B18/00 -Surgical instruments,devices or methods for transferring non-mechanical forms of energy to or from the body</t>
  </si>
  <si>
    <t>A61B17/12 -Surgical instruments; for ligaturing or otherwise compressing tubular parts of the body022 (US) 
A61B17/12 -Surgical instruments; for ligaturing or otherwise compressing tubular parts of the body122 (EP) 
A61B17/12 -Surgical instruments; for ligaturing or otherwise compressing tubular parts of the body172 (EP) 
A61B17/12 -Surgical instruments; for ligaturing or otherwise compressing tubular parts of the body177 (EP) 
A61B18/14 -Probes or electrodes 2 (EP,US) 
A61B2017/00026 (EP) 
A61B2017/00243 (EP) 
A61B2017/00575 (US) 
A61B2017/12054 (EP) 
A61B2018/00172 (EP) 
A61B2018/00178 (EP) 
A61B2018/00357 (EP) 
A61B2018/00577 (EP) 
A61B2018/1467 (EP)</t>
  </si>
  <si>
    <t>OPTICAL forCEPS TO PERforM LAPAROSCOPIC SURGERIES ON SMALL ANIMALS</t>
  </si>
  <si>
    <t>LACITIGNOLA LUCA [IT]</t>
  </si>
  <si>
    <t>UNIV DEGLI STUDI DI BARI ALDO MORO [IT]</t>
  </si>
  <si>
    <t>EP4119030A1</t>
  </si>
  <si>
    <t>A61B1/00 -Instruments for performing medical examinations of the interior of cavities
A61B17/29 -Forceps for use in minimally invasive surgery 
A61B17/34 -Trocars; Puncturing needles
A61D1/00 -Surgical instruments for veterinary use</t>
  </si>
  <si>
    <t>A61B1/00 -Instruments for performing medical examinations of the interior of cavities 087 (EP) 
A61B1/00 -Instruments for performing medical examinations of the interior of cavities 195 (EP) 
A61B1/31 -Instruments for performing medical examinations of the interior of cavities; for the rectum 2 (EP) 
A61B17/29 -Forceps for use in minimally invasive surgery (EP) 
A61B17/34 -Trocars; Puncturing needles 21 (EP) 
A61D1/00 -Surgical instruments for veterinary use (EP) 
A61B90/361 (EP)</t>
  </si>
  <si>
    <t>RETINAL VITAL SIGN ASSESSMENT</t>
  </si>
  <si>
    <t>HART ALLEN R [US]</t>
  </si>
  <si>
    <t>EP4119036A1</t>
  </si>
  <si>
    <t>A61B3/12 -Apparatus for testing the eyes; for looking at the eye fundus</t>
  </si>
  <si>
    <t>A61B3/11 -Apparatus for testing the eyes; for measuring interpupillary distance or diameter of pupils (US) 
A61B3/12 -Apparatus for testing the eyes; for looking at the eye fundus  (EP,US) 
A61B3/14 -Arrangements specially adapted for eye photography5 (US) 
A61B5/02 -Detecting, measuring or recording pulse, heart rate, blood pressure or blood flow; Combined pulse/heart-rate/blood pressure determination (US) 
 2 (US) 
G16H10/60 -ICT; for patient-specific data(US) 
G16H50/30 -ICT; for calculating health indices; for individual health risk assessment (US) 
(US) 
 44 (US)</t>
  </si>
  <si>
    <t>IMAGE-BASED RISK ANALYSIS OF INDIVIDUALS IN CLINICAL SETTINGS</t>
  </si>
  <si>
    <t>KAYSER SUSAN A [US] 
WOLFE GENE J [US] 
WIGGERMANN NEAL E [US] 
RECEVEUR TIMOTHY J [US] 
ZHOU JIE [US] 
BATMAN SINAN [US]</t>
  </si>
  <si>
    <t>HILL ROM SERVICES INC [US]</t>
  </si>
  <si>
    <t>EP4120284A2</t>
  </si>
  <si>
    <t>A61B5/00 -Measuring for diagnostic purposes 
A61B5/11 -Measuring movement of the entire body or parts 
G16H20/30 -ICT; relating to physical therapies or activities
G16H30/40 -ICT; for processing medical images 
G16H40/67 -ICT; for remote operation</t>
  </si>
  <si>
    <t>A61B5/00 -Measuring for diagnostic purposes 13 (EP) 
A61B5/11 -Measuring movement of the entire body or parts 13 (EP) 
A61B5/11 -Measuring movement of the entire body or parts 14 (US) 
A61B5/11 -Measuring movement of the entire body or parts 28 (EP,US) 
A61B5/447 (EP) 
A61B90/36 (US) 
G16H10/60 -ICT; for patient-specific data(US) 
G16H15/00 -ICT specially adapted for medical reports(US) 
G16H20/30 -ICT; relating to physical therapies or activities(EP) 
G16H30/40 -ICT; for processing medical images (EP) 
G16H40/20 -for the management or administration of healthcare resources or facilities (US) 
G16H40/67 -ICT; for remote operation(EP) 
G16H50/30 -ICT; for calculating health indices; for individual health risk assessment (US) 
A61B2090/364 (US) 
A61B5/7264 (EP) 
A61B5/74 (EP) 
G06T7/70 -Determining position or orientation of objects or cameras (EP) 
G16H10/60 -ICT; for patient-specific data(EP) 
G16H15/00 -ICT specially adapted for medical reports(EP) 
G16H30/20 -ICT; for handling medical imagess(EP) 
  (EP)</t>
  </si>
  <si>
    <t>EP4119083A1</t>
  </si>
  <si>
    <t>A61B17/12 -Surgical instruments; for ligaturing or otherwise compressing tubular parts of the body122 (EP) 
A61B17/12 -Surgical instruments; for ligaturing or otherwise compressing tubular parts of the body172 (EP) 
A61B17/12 -Surgical instruments; for ligaturing or otherwise compressing tubular parts of the body177 (EP) 
A61B18/14 -Probes or electrodes 2 (EP,US) 
A61B17/12 -Surgical instruments; for ligaturing or otherwise compressing tubular parts of the body122 (US) 
A61B2017/00026 (EP) 
A61B2017/00243 (EP) 
A61B2017/00893 (EP) 
A61B2017/12054 (EP) 
A61B2017/12095 (US) 
A61B2018/00172 (EP) 
A61B2018/00178 (EP,US) 
A61B2018/00357 (EP,US) 
A61B2018/00577 (EP,US) 
A61B2018/1467 (EP)</t>
  </si>
  <si>
    <t xml:space="preserve">HANDLE DESIGN OF A SCALPEL for STABLE OPERATION  </t>
  </si>
  <si>
    <t>WAWRZYNIAK MICHAEL JOSEPH [US]</t>
  </si>
  <si>
    <t>EP4119073A1</t>
  </si>
  <si>
    <t>A61B17/00 -Surgical instruments,devices or methods 
A61B17/32 -Surgical cutting instruments 
B25G1/10 -Handle construction; characterised by material or shape</t>
  </si>
  <si>
    <t>A61B17/32 -Surgical cutting instruments (EP,US) 
B25G1/10 -Handle construction; characterised by material or shape2 (EP) 
B25G3/08 (EP) 
A61B2017/00424 (EP) 
A61B2017/00429 (EP) 
A61B2017/00477 (US)</t>
  </si>
  <si>
    <t>A METHOD for MEASURING THE RESPONSE TO OLFACTIVE STIMULI</t>
  </si>
  <si>
    <t>WARR JONATHAN [FR]</t>
  </si>
  <si>
    <t>TAKASAGO PERFUMERY CO LTD [JP]</t>
  </si>
  <si>
    <t>EP4119968A1</t>
  </si>
  <si>
    <t>A61B5/00 -Measuring for diagnostic purposes 
G01N33/00 -Investigating or analysing materials by specific methods not covered other groups 
G01R33/48 -Arrangements or instruments for measuring magnetic variables; NMR imaging systems</t>
  </si>
  <si>
    <t>A61B5/05 -Detecting, measuring or recording for diagnosis by means of electric currents or magnetic fields; Measuring using microwaves or radio waves(EP,US) 
A61B5/4011 (EP,US) 
G01N33/00 -Investigating or analysing materials by specific methods not covered other groups01 (EP) 
G01R33/48 -Arrangements or instruments for measuring magnetic variables; NMR imaging systems06 (EP,US) 
G16H10/40 -ICT; for data related to laboratory analysis  (US)</t>
  </si>
  <si>
    <t>Systems and Methods for Preparing a Neuroimaging System for Neuroimaging and Analysis of a Subject's Brain Tissue</t>
  </si>
  <si>
    <t>WILLIAM PARKER [GB]</t>
  </si>
  <si>
    <t>COMIND TECH LIMITED [GB]</t>
  </si>
  <si>
    <t>GB2608808A</t>
  </si>
  <si>
    <t>A61B5/00 -Measuring for diagnostic purposes 59 (EP,GB) 
A61B5/00 -Measuring for diagnostic purposes6 (GB) 
A61B5/4064 (EP,GB) 
A61B5/6814 (EP)</t>
  </si>
  <si>
    <t>OPHTHALMOLOGICAL DEVICE for PROCESSING A CURVED TREATMENT FACE</t>
  </si>
  <si>
    <t>RATHJEN CHRISTIAN [DE] 
STEINLECHNER MICHAEL [CH]</t>
  </si>
  <si>
    <t>ZIEMER OPHTHALMIC SYSTEMS AG [CH]</t>
  </si>
  <si>
    <t>EP4119109A1</t>
  </si>
  <si>
    <t>A61F9/00 -Methods or devices for treatment of the eyes (US) 
A61F9/00 -Methods or devices for treatment of the eyes27 (EP) 
A61B2018/00898 (US) 
A61B2018/20355 (US) 
A61B2018/20361 (US) 
A61B2018/205547 (US) 
A61F2009/00872 (EP) 
A61F2009/00897 (EP,US)</t>
  </si>
  <si>
    <t>METHOD for PROCESSING MASS SPECTROMETRY DATA OBTAINED FROM BREATH GAS</t>
  </si>
  <si>
    <t>MARTINEZ-LOZANO SINUES PABLO [CH] 
SINGH KAPIL DEV [CH]</t>
  </si>
  <si>
    <t>UNIV KINDERSPITAL BEIDER BASEL [CH]</t>
  </si>
  <si>
    <t>EP4119046A1</t>
  </si>
  <si>
    <t>A61B5/00 -Measuring for diagnostic purposes 
A61B5/08 -Detecting,measuring or recording devices for evaluating the respiratory organs
G01N33/49 -Investigating or analysing materials; Blood</t>
  </si>
  <si>
    <t>A61B5/08 -Detecting,measuring or recording devices for evaluating the respiratory organs2 (EP) 
A61B5/7246 (EP) 
A61B5/7264 (EP) 
G01N33/49 -Investigating or analysing materials; Blood (EP)</t>
  </si>
  <si>
    <t>MUSCLE FIBER SENSING USING ELECTROMYOGRAPHY</t>
  </si>
  <si>
    <t>CHAKRABARTI BISWAROOP [NL] 
BERA DEEP [NL] 
HIWALE SUJITKUMAR [NL] 
KATIPALLY KARTHIK RAJ [NL] 
JOHNSON MARK THOMAS [NL]</t>
  </si>
  <si>
    <t>EP4119039A1</t>
  </si>
  <si>
    <t>A61B5/00 -Measuring for diagnostic purposes 
A61B5/38 -Measuring for diagnostic purposes; Acoustic or auditory stimuli</t>
  </si>
  <si>
    <t>A61B5/38 -Measuring for diagnostic purposes; Acoustic or auditory stimuli(EP) 
A61B5/4519 (EP)</t>
  </si>
  <si>
    <t>Messkoffer</t>
  </si>
  <si>
    <t>MEVATEC GMBH [DE]</t>
  </si>
  <si>
    <t>DE202022107039U1</t>
  </si>
  <si>
    <t>G16H40/40 -ICT; for the management of medical equipment or devices,</t>
  </si>
  <si>
    <t>A61B5/00 -(EP) 
A61L2/24 -Apparatus using programmed or automatic operation	  (EP) 
A61L2/28 -Methods or apparatus for disinfecting; Accessories; Devices for testing the effectiveness or completeness of sterilisation(EP) 
G16H40/40 -ICT; for the management of medical equipment or devices(EP) 
A45C13/02 -Interior fittings; Means for holding and packing articles (EP) 
H04W4/00 -Services specially adapted for wireless communication networks; Facilities  (EP)</t>
  </si>
  <si>
    <t>MULTISPECTRAL FUNDUS IMAGING</t>
  </si>
  <si>
    <t>HUNTER VIVIAN L [US] 
GUO LEI [US] 
HART ALLEN R [US] 
LANE JOHN A [US]</t>
  </si>
  <si>
    <t>EP4119035A1</t>
  </si>
  <si>
    <t xml:space="preserve">A61B3/12 -Apparatus for testing the eyes; for looking at the eye fundus </t>
  </si>
  <si>
    <t>A61B3/00 -Apparatus for testing the eyes; Instruments for examining the eyes08 (US) 
A61B3/00 -Apparatus for testing the eyes; Instruments for examining the eyes58 (US) 
A61B3/12 -Apparatus for testing the eyes; for looking at the eye fundus  (EP) 
A61B3/12 -Apparatus for testing the eyes; for looking at the eye fundus 08 (US) 
A61B3/14 -Arrangements specially adapted for eye photography(US)</t>
  </si>
  <si>
    <t>DETECTION MODULE</t>
  </si>
  <si>
    <t>LEE YU-CHIH [TW] 
LIN CHIH LUNG [TW]</t>
  </si>
  <si>
    <t>ADVANCED SEMICONDUCTOR ENG [TW]</t>
  </si>
  <si>
    <t>EP4119043A1</t>
  </si>
  <si>
    <t>A61B5/00 -Measuring for diagnostic purposes 
A61B5/24 -Detecting, measuring or recording bioelectric or biomagnetic signals of the body or parts  
A61B5/33 -Measuring for diagnostic purposes; specially adapted for cooperation with other devices</t>
  </si>
  <si>
    <t>A61B5/02 -Detecting, measuring or recording pulse, heart rate, blood pressure or blood flow; Combined pulse/heart-rate/blood pressure determination not otherwise provided  (EP) 
A61B5/24 -Detecting, measuring or recording bioelectric or biomagnetic signals of the body or parts  (EP) 
A61B5/31 -Measuring for diagnostic purposes; for electroencephalography [EEG] (US) 
A61B5/33 -Measuring for diagnostic purposes; specially adapted for cooperation with other devices(EP) 
A61B5/38 -Measuring for diagnostic purposes; Acoustic or auditory stimuli(US) 
A61B5/398 -Electrooculography [EOG] (US) 
A61B5/6802 (EP) 
A61B5/6803 (US) 
A61B5/681 (US) 
G06F1/16 -Constructional details or arrangements (US)</t>
  </si>
  <si>
    <t>OPTO-ELECTRONIC DEVICE AND METHOD for PROVIDING VISUAL ORIENTATION</t>
  </si>
  <si>
    <t>ASSLÄNDER LORENZ [DE] 
STREUBER STEPHAN [DE]</t>
  </si>
  <si>
    <t>UNIV KONSTANZ [DE]</t>
  </si>
  <si>
    <t>EP4120051A1</t>
  </si>
  <si>
    <t>A61B5/00 -Measuring for diagnostic purposes 
A61B5/11 -Measuring movement of the entire body or parts 
G02C11/00 -Non-optical adjuncts; Attachment  
G02C5/00 -Constructions of non-optical parts -Constructions of non-optical parts
G06F3/01 -Input arrangements or combined input and output arrangements for interaction between user and computer</t>
  </si>
  <si>
    <t>A61B5/11 -Measuring movement of the entire body or parts 16 (EP) 
A61B5/4023 (EP) 
A61B5/486 (EP) 
A61B5/6814 (EP) 
G02B27/00 -Optical systems or apparatus not provided for by any other group93 (US) 
G02B27/01 -Optical systems;Head-up displays72 (US) 
G02B27/01 -Optical systems;Head-up displays76 (EP) 
G02C11/10 (EP) 
G06F3/01 -Input arrangements or combined input and output arrangements for interaction between user and computer2 (EP,US) 
G02B2027/0138 (US) 
G02B2027/014 (US) 
G02B2027/0167 (EP) 
G02B2027/0178 (EP,US) 
G02B2027/0187 (US)</t>
  </si>
  <si>
    <t>VOXELIZATION OF A 3D STRUCTURAL MEDICAL IMAGE OF A HUMAN'S BRAIN</t>
  </si>
  <si>
    <t>DOLLOMAJA BORANA [AL] 
VUILLEMOT REMI [FR] 
GAZERES NICOLAS [FR]</t>
  </si>
  <si>
    <t>DASSAULT SYSTEMES [FR]</t>
  </si>
  <si>
    <t>US2023024878A1</t>
  </si>
  <si>
    <t>A61B5/00 -Measuring for diagnostic purposes 
A61B5/36 -Measuring for diagnostic purposes; Detecting PQ interval, PR interval or QT interval</t>
  </si>
  <si>
    <t>A61B5/36 -Detecting PQ interval, PR interval or QT interval(US) 
A61B5/4064 (US) 
G06T17/00 -Three dimensional [3D] modelling5 (EP) 
G16H30/40 -ICT; for processing medical images (EP) 
G16H50/50 -ICT; for simulation or modelling of medical disorders (EP) 
A61B5/742 (US) 
G06T2210/36 (EP) 
G06T2210/41 (EP)</t>
  </si>
  <si>
    <t>Growth plate stimulation and management system applied biological signal and deep learning algorithm</t>
  </si>
  <si>
    <t>KR20230008945A</t>
  </si>
  <si>
    <t xml:space="preserve">A61B5/00 -Measuring for diagnostic purposes 
A61N1/04 -Electrotherapy; Electrodes   
A61N1/32 -Electrotherapy; alternating or intermittent currents
A61N1/36 -Electrotherapy; for stimulation 
G16H20/30 -ICT; relating to physical therapies or activities
G16H50/30 -ICT; for calculating health indices; for individual health risk assessment 
 </t>
  </si>
  <si>
    <t>A61B5/4504 (KR) 
A61N1/04 -Electrotherapy; Electrodes52 (KR) 
A61N1/04 -Electrotherapy; electrodes4 (KR) 
A61N1/04 -Electrotherapy; Electrodes96 (KR) 
A61N1/32 -alternating or intermittent currents  6 (KR) 
A61N1/36 -Electrotherapy; for stimulation031 (KR) 
G16H20/30 -ICT; relating to physical therapies or activities(KR) 
G16H50/30 -ICT; for calculating health indices; for individual health risk assessment (KR) 
  (KR) 
A61B2503/06 (KR)</t>
  </si>
  <si>
    <t>2023-01-17</t>
  </si>
  <si>
    <t>ABLATION ELECTRODES MADE FROM ELECTRICAL TRACES OF FLEXIBLE PRINTED CIRCUIT BOARD</t>
  </si>
  <si>
    <t>GOVARI ASSAF [IL] 
BEECKLER CHRISTOPHER THOMAS [US] 
KEYES JOSEPH THOMAS [US] 
HERRERA KEVIN JUSTIN [US]</t>
  </si>
  <si>
    <t>EP4119084A1</t>
  </si>
  <si>
    <t>A61B18/14 -Probes or electrodes 2 (EP,US) 
A61B2018/00083 (US) 
A61B2018/00214 (US) 
A61B2018/00267 (EP) 
A61B2018/00351 (EP) 
A61B2018/00577 (EP,US) 
A61B2018/1465 (EP) 
A61B2562/125 (US) 
A61B2562/166 (US)</t>
  </si>
  <si>
    <t>DEVICESSYSTEMSAND METHODS for IMAGE SYNCHRONIZATION IN INTRACORONARY IMAGING</t>
  </si>
  <si>
    <t>ELMAANAOUI BADR [US]</t>
  </si>
  <si>
    <t>EP4119041A1</t>
  </si>
  <si>
    <t>A61B5/00 -Measuring for diagnostic purposes 66 (EP,US) 
A61B5/00 -Measuring for diagnostic purposes 71 (US) 
A61B5/00 -Measuring for diagnostic purposes4 (EP,US) 
A61B5/6852 (EP) 
G01B9/02 -Interferometers	041 (US) 
G01B9/02 -Interferometers	(US) 
A61B5/02 -Detecting, measuring or recording pulse, heart rate, blood pressure or blood flow; Combined pulse/heart-rate/blood pressure determination not otherwise provided 007 (EP)</t>
  </si>
  <si>
    <t>Modified intervastus arthrotomy closure method</t>
  </si>
  <si>
    <t>SARTAWI MUTHANA M M A S [KW]</t>
  </si>
  <si>
    <t>GIFTEDNESS AND CREATIVITY COMPANY [KW]</t>
  </si>
  <si>
    <t>US11553910B1</t>
  </si>
  <si>
    <t>A61B17/06 -Surgical instruments; Needles</t>
  </si>
  <si>
    <t>A61B17/06 -Surgical instruments; Needles (US) 
A61B17/06 -Surgical instruments; Needles 166 (EP) 
A61B2017/564 (EP)</t>
  </si>
  <si>
    <t>APPARATUS for FIXATION OF BACKBONE</t>
  </si>
  <si>
    <t>SUNG KYU HUR 
CHO MIN JUN 
SEUNG HYUN YOON 
HEE JIN YANG</t>
  </si>
  <si>
    <t>HUVEXEL CO LTD [KR] 
SEOUL NAT UNIV HOSPITAL [KR]</t>
  </si>
  <si>
    <t>KR20230009009A</t>
  </si>
  <si>
    <t>A61B17/70 -Spinal positioners or stabilisers 
A61B90/00 -Instruments, implements or accessories specially adapted for surgery or diagnosis</t>
  </si>
  <si>
    <t>A61B17/70 -Spinal positioners or stabilisers 32 (KR) 
A61B17/70 -Spinal positioners or stabilisers 35 (KR) 
A61B90/03 (KR) 
A61B2090/033 (KR)</t>
  </si>
  <si>
    <t>超音波診断装置及びプログラム</t>
  </si>
  <si>
    <t>JP2023012983A</t>
  </si>
  <si>
    <t>A61B5/6831 (EP) 
A61B5/6843 (US) 
A61B5/6844 (EP) 
A61B8/08 -Detecting organic movements or changes(US) 
A61B8/4444 (US) 
A61B8/485 (US) 
A61B8/5246 (US) 
A61B2562/0247 (US) 
A61B5/684 (EP) 
A61B8/461 (US)</t>
  </si>
  <si>
    <t>-Electrochemically conductive polydopamine-Au composite material electrode by electrochemical method and their manufacturing method</t>
  </si>
  <si>
    <t>SHIM BONG SUP 
EOM TAESIK</t>
  </si>
  <si>
    <t>UNIV INHA RES &amp; BUSINESS FOUND [KR]</t>
  </si>
  <si>
    <t>KR20230009610A</t>
  </si>
  <si>
    <t>A61B5/26 -maintaining contact between the body and the electrodes by the action of the subjects
A61B5/29 -Measuring for diagnostic purposes; for permanent or long-term implantation
A61N1/05 -Electrotherapy; for implantation or insertion into the body
A61N1/36 -Electrotherapy; for stimulation 
H01B1/02 -Conductors or conductive bodies characterised by the conductive materials; mainly consisting of metals or alloys
H01B1/12 -Conductors or conductive bodies characterised by the conductive materials; Selection of materials as conductors,organic substances</t>
  </si>
  <si>
    <t>A61B5/26 -maintaining contact between the body and the electrodes by the action of the subjects(KR) 
A61B5/26 -maintaining contact between the body and the electrodes by the action of the subjects (KR) 
A61B5/29 -Measuring for diagnostic purposes; for permanent or long-term implantation(KR) 
A61B5/29 -Measuring for diagnostic purposes; for permanent or long-term implantation(KR) 
A61N1/05 -Electrotherapy; for implantation or insertion into the body9 (KR) 
A61N1/05 -Electrotherapy; for implantation or insertion into the body1 (KR) 
A61N1/05 -Electrotherapy; for implantation or insertion into the body3 (KR) 
A61N1/36 -Electrotherapy; for stimulation05 (KR) 
H01B1/02 -Conductors or conductive bodies characterised by the conductive materials; mainly consisting of metals or alloys(KR) 
H01B1/12 -Conductors or conductive bodies characterised by the conductive materials; Selection of materials as conductors,organic substances4 (KR) 
A61B2562/125 (KR)</t>
  </si>
  <si>
    <t>A SENSING ARRANGEMENT for OBTAINING DATA FROM A BODY PART</t>
  </si>
  <si>
    <t>MALMSTEN FREDRIK [SE] 
CARLSSON LARS [SE] 
forSLUND ROY [SE] 
PETIG THOMAS [SE] 
HANSSON TOMMY [SE]</t>
  </si>
  <si>
    <t>RTHS AB [SE]</t>
  </si>
  <si>
    <t>SE2130200A1</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</si>
  <si>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G01N21/00 -Investigating or analysing materials by the use of optical means 
G06V10/143 -Sensing or illuminating at different wavelengths</t>
  </si>
  <si>
    <t>A61B5/00 -(SE) 
A61B5/00 -Measuring for diagnostic purposes 75 (EP) 
A61B5/00 -Measuring for diagnostic purposes 77 (EP) 
(SE) 
 (SE) 
 16 (EP) 
A61B5/02 -Detecting, measuring or recording pulse, heart rate, blood pressure or blood flow; Combined pulse/heart-rate/blood pressure determination not otherwise provided (SE) 
A61B5/08 -Detecting,measuring or recording devices for evaluating the respiratory organs(SE) 
A61B5/11 -Measuring movement of the entire body or parts (SE) 
 (SE) 
G01N21/00 -Investigating or analysing materials by the use of optical means (SE) 
A61B2562/04 (EP) 
A61B2576/026 (EP) 
A61B5/01 -Measuring temperature of body parts (EP) 
A61B5/02 -Detecting, measuring or recording pulse, heart rate, blood pressure or blood flow; Combined pulse/heart-rate/blood pressure determination not otherwise provided 08 (EP) 
A61B5/02 -Detecting, measuring or recording pulse, heart rate, blood pressure or blood flow; Combined pulse/heart-rate/blood pressure determination not otherwise provided 41 (EP) 
A61B5/08 -Detecting,measuring or recording devices for evaluating the respiratory organs06 (EP) 
A61B5/6844 (EP)</t>
  </si>
  <si>
    <t>특정 온도에서 급속히 변색되는 제품을 만들 수 있는 시온안료와 실리콘 배합기술</t>
  </si>
  <si>
    <t>LEE A RAM [KR]</t>
  </si>
  <si>
    <t>READI CHECK CO LTD [KR]</t>
  </si>
  <si>
    <t>KR20230009119A</t>
  </si>
  <si>
    <t>C08J3/22 -Processes of treating or compounding macromolecular substances; using masterbatch techniques
C08K3/013 -Use of inorganic substances as compounding ingredients; Fillerspigments or reinforcing additives
C08K5/00 -Use of organic ingredients
C08L83/04 -Polysiloxanes 
G01K11/12 -using changes in colour, translucency or reflectance</t>
  </si>
  <si>
    <t>A61B5/01 -Measuring temperature of body parts (KR) 
A61B5/742 (KR) 
C08J3/226 (KR) 
C08K3/013 -Use of inorganic substances as compounding ingredients; Fillerspigments or reinforcing additives(KR) 
C08K5/0041 (KR) 
C08L83/04 -Polysiloxanes (KR) 
C09D5/26 -Thermosensitive paints (KR) 
G01K11/12 -using changes in colour, translucency or reflectance (KR) 
A61B2562/0276 (KR)</t>
  </si>
  <si>
    <t>IMPLANT DELIVERY WITH MODIFIED DETACHMENT FEATURE AND PULL WIRE ENGAGEMENT</t>
  </si>
  <si>
    <t>LIEBOWITZ JOSHUA [US]</t>
  </si>
  <si>
    <t>EP4119065A1</t>
  </si>
  <si>
    <t>A61B17/12 -Surgical instruments; for ligaturing or otherwise compressing tubular parts of the body022 (KR) 
A61B17/12 -Surgical instruments; for ligaturing or otherwise compressing tubular parts of the body113 (KR) 
A61B17/12 -Surgical instruments; for ligaturing or otherwise compressing tubular parts of the body154 (EP,KR,US) 
A61B17/12 -Surgical instruments; for ligaturing or otherwise compressing tubular parts of the body168 (KR) 
A61M25/01 -Introducing, guiding, advancing, emplacing or holding catheters47 (US) 
A61B2017/12054 (EP,KR,US)</t>
  </si>
  <si>
    <t>双极能量装置</t>
  </si>
  <si>
    <t>CN115607262A</t>
  </si>
  <si>
    <t xml:space="preserve">A61B18/00 -Surgical instruments,devices or methods for transferring non-mechanical forms of energy to or from the body
A61B18/12 -Surgical instruments; by passing a current through the tissue to be heated
A61B18/14 -Probes or electrodes </t>
  </si>
  <si>
    <t>A61B18/12 -Surgical instruments; by passing a current through the tissue to be heated06 (KR) 
A61B18/14 -Probes or electrodes 5 (KR) 
A61B18/14 -Probes or electrodes 82 (KR) 
A61B2018/00404 (KR) 
A61B2018/00601 (KR) 
A61B2018/0063 (KR) 
A61B2018/0091 (KR) 
A61B2018/126 (KR) 
A61B2018/1462 (KR)</t>
  </si>
  <si>
    <t>EMBOLIC COIL PROXIMAL CONNECTING ELEMENT AND STRETCH RESISTANT FIBER</t>
  </si>
  <si>
    <t>LORENZO JUAN [US] 
MONTIDORO TYSON [US] 
SOLAUN DANIEL [US] 
BLUMENSTYK DAVID [US]</t>
  </si>
  <si>
    <t>EP4119064A1</t>
  </si>
  <si>
    <t>A61B17/12 -Surgical instruments; for ligaturing or otherwise compressing tubular parts of the body113 (EP,KR) 
A61B17/12 -Surgical instruments; for ligaturing or otherwise compressing tubular parts of the body154 (EP,KR) 
A61B2017/12054 (EP,KR) 
A61B2090/3966 (EP)</t>
  </si>
  <si>
    <t>SAMPLE COLLECTING TOOL AND SAMPLE COLLECTING DEVICE</t>
  </si>
  <si>
    <t>KIM KEUN YOUNG</t>
  </si>
  <si>
    <t>OSANG HEALTHCARE CO LTD [KR]</t>
  </si>
  <si>
    <t>KR20230009133A</t>
  </si>
  <si>
    <t>A61B10/00 -Other methods or instruments for diagnosis 
B01L3/00 -Containers or dishes for laboratory use</t>
  </si>
  <si>
    <t>A61B10/00 -Other methods or instruments for diagnosis45 (KR) 
A61B10/00 -Other methods or instruments for diagnosis51 (KR) 
A61B10/00 -Other methods or instruments for diagnosis96 (KR) 
A61B5/00 -Measuring for diagnostic purposes 02 (KR) 
A61B5/145 -Measuring characteristics of blood in vivo07 (KR) 
A61F13/38 -Swabs having a stick-type handle5 (KR) 
B01L3/5029 (KR) 
A61B2010/009 (KR) 
A61F2013/15512 (KR)</t>
  </si>
  <si>
    <t>MULTIPURPOSE HANDLES AND MEDICAL SNARE OR OTHER DEVICES INCORPORATING THEM</t>
  </si>
  <si>
    <t>POULSEN ANDREAS [DK] 
MARCUSSEN MIKKEL [DK] 
KLARSKOV LISBETH [DK]</t>
  </si>
  <si>
    <t>EP4119072A1</t>
  </si>
  <si>
    <t>A61B17/22 -Implements for squeezing-off ulcers or the like on  inner organs of the body; Implements for scraping-out cavities of body organs
A61B17/32 -Surgical cutting instruments 
A61F2/01 -Filters implantable into blood vessels</t>
  </si>
  <si>
    <t>A61B17/22 -Implements for squeezing-off ulcers or the like on  inner organs of the body; Implements for scraping-out cavities of body organs(EP) 
A61B17/32 -Surgical cutting instruments6 (US) 
A61B2017/00358 (EP) 
A61B2017/00367 (EP) 
A61B2017/00424 (EP) 
A61B2017/00433 (US) 
A61B2017/00455 (EP) 
A61B2017/00464 (US) 
A61B2017/22035 (EP) 
A61B2017/2212 (EP) 
A61B2017/2929 (EP) 
A61B2017/2946 (EP) 
A61F2/95 -Instruments specially adapted for placement or removal of stents or stent-grafts17 (EP)</t>
  </si>
  <si>
    <t>System for computation of object coordinates accounting for movement of a Surgical site for spinal and other procedures</t>
  </si>
  <si>
    <t>LANG PHILIPP K [US] 
STEINES DANIEL [US]</t>
  </si>
  <si>
    <t>ONPOINT MEDICAL INC [US]</t>
  </si>
  <si>
    <t>US11553969B1</t>
  </si>
  <si>
    <t>A61B34/10 -Computer-aided planning simulation  or modelling of surgical operations
A61B34/20 -Surgical navigation systems; Devices for tracking or guiding surgical instruments
A61B90/00 -Instruments, implements or accessories specially adapted for surgery or diagnosis
G02B27/01 -Optical systems;Head-up displays
G06T19/00 -Manipulating  3D models or images for computer graphics
G06T3/40 -Geometric image transformation in the plane of the image; Scaling the whole image or part  
G06T7/00 -Image analysis</t>
  </si>
  <si>
    <t>A61B17/15 -Surgical instruments; Guides 5 (EP) 
A61B17/16 -Bone cutting, breaking or removal means other than saws59 (EP) 
A61B17/16 -Bone cutting, breaking or removal means other than saws64 (EP) 
A61B34/10 -Computer-aided planning, simulation or modelling of surgical operations	(US) 
A61B34/20 -Surgical navigation systems; Devices for tracking or guiding surgical instruments (EP,US) 
A61B90/39 (US) 
G02B27/01 -Optical systems;Head-up displays72 (US) 
G06T19/00 -Manipulating 3D models or images for computer graphics6 (US) 
G06T3/40 -Geometric image transformation in the plane of the image; Scaling the whole image or part  07 (US) 
G06T7/00 -Image analysis12 (US) 
A61B2017/00216 (EP) 
A61B2034/102 (US) 
A61B2034/105 (EP,US) 
A61B2034/107 (US) 
A61B2034/108 (US) 
A61B2034/2048 (EP) 
A61B2034/2051 (EP) 
A61B2034/2055 (EP,US) 
A61B2034/2065 (EP) 
A61B2034/254 (EP) 
A61B2090/3614 (EP) 
A61B2090/365 (EP) 
A61B2090/372 (EP) 
A61B2090/376 (EP) 
A61B2090/3762 (EP) 
A61B2090/3966 (US) 
A61B2090/3983 (EP) 
A61B2090/502 (EP) 
A61B90/361 (EP) 
G06T2207/10072 (US) 
G06T2207/30012 (US) 
G06T2207/30204 (US) 
G06T2210/41 (US)</t>
  </si>
  <si>
    <t>System and method for through window personal cloud transmission</t>
  </si>
  <si>
    <t>FILIPOVIC ZLATKO AURELIO [US] 
WANG WEIPING [US] 
WANG ADAM JAMES [US] 
WANG GUAN-WU [US] 
CHEN YI-HUNG [TW]</t>
  </si>
  <si>
    <t>MICRO MOBIO CORP [US]</t>
  </si>
  <si>
    <t>US11553857B1</t>
  </si>
  <si>
    <t>A61B3/14 -Arrangements specially adapted for eye photography
A61B5/00 -Measuring for diagnostic purposes 
A61B5/01 -Measuring temperature of body parts 
A61B5/11 -Measuring movement of the entire body or parts 
A61B5/33 -Measuring for diagnostic purposes; specially adapted for cooperation with other devices
G06F1/16 -Constructional details or arrangements
G06F1/18 -Details not covered by groups,Packaging or power distribution
G06F21/32 -Security arrangements for protecting computers, components  , programs or data against unauthorised activity; using biometric data
G06F21/70 -Protecting specific internal or peripheral componentsin which the protection of a component leads to protection of the entire computer
H04B1/3827 -Portable transceivers
H04B1/3888 -Arrangements for carrying or protecting transceivers
H04M1/02 -Substation equipment 
H04W4/90 -	 Services for handling of emergency or hazardous situations -Services for handling of emergency or hazardous situations
H04M1/18 -Telephone sets specially adapted for use in ships, minest 
H04M1/72409 -Substation equipment; by interfacing with external accessories
H04M1/72412 -Substation equipment; using two-way short-range wireless interfacees
H04W4/80 -Services using short range communication 
H04W84/04 -Network topologies;Large scale networks; Deep hierarchical networks
H04W84/12 -WLAN [Wireless Local Area Networks] -Network topologies;WLAN [Wireless Local Area Networks]
H04W88/08 -Devices specially adapted for wireless communication networksAccess point devices</t>
  </si>
  <si>
    <t>A61B3/14 -Arrangements specially adapted for eye photography(US) 
A61B5/00 -Measuring for diagnostic purposes 2 (EP) 
A61B5/00 -Measuring for diagnostic purposes 22 (US) 
A61B5/01 -Measuring temperature of body parts (US) 
 38 (US) 
A61B5/11 -Measuring movement of the entire body or parts 12 (US) 
A61B5/11 -Measuring movement of the entire body or parts 17 (US) 
A61B5/11 -Measuring movement of the entire body or parts (EP) 
A61B5/11 -Measuring movement of the entire body or parts6 (EP) 
A61B5/33 -Measuring for diagnostic purposes; specially adapted for cooperation with other devices(US) 
A61B5/6831 (US) 
A61B5/6893 (EP) 
A61B5/6898 (US) 
A61B5/742 (US) 
A61B5/748 (US) 
G06F1/16 -Constructional details or arrangements26 (EP) 
G06F1/16 -Constructional details or arrangements28 (US) 
G06F1/16 -Constructional details or arrangements (US) 
G06F1/16 -Constructional details or arrangements2 (EP,US) 
G06F1/16 -Constructional details or arrangements3 (US) 
G06F1/16 -Constructional details or arrangements98 (EP,US) 
G06F1/183 (US) 
G06F21/32 -Security arrangements for protecting computers, components  , programs or data against unauthorised activity; using biometric data(US) 
,Protecting specific internal or peripheral componentsin which the protection of a component leads to protection of the entire computer(US) 
H01Q21/065 (EP) 
H01Q21/20 -Antenna arrays or systems  the units being spaced along or adjacent to a curvilinear path 5 (EP) 
H01Q7/00 -Loop antennas with a substantially uniform current distribution around the loop and having a directional radiation pattern in a plane perpendicular to the plane of the loop(EP) 
H02J50/12 (EP) 
H02J50/20 -using microwaves or radio frequency waves (EP) 
H02J7/00 -Circuit arrangements for charging or depolarising batteries or for supplying loads from batteries44 (EP) 
H04B1/385 (EP,US) 
H04B1/3888 -Arrangements for carrying or protecting transceivers(EP,US) 
H04M1/0254 (EP,US) 
H04M1/185 (EP) 
H04M1/72409 -Substation equipment;by interfaceing with external accessories2 (EP) 
H04W4/90 -	 Services for handling of emergency or hazardous situations -Services for handling of emergency or hazardous situations(EP,US) 
A61B2503/22 (EP) 
A61B2560/0242 (US) 
A61B2560/0252 (US) 
A61B2560/0257 (US) 
A61B2562/0219 (US) 
G06F2200/1633 (EP) 
H02J2310/22 (EP) 
H02J2310/23 (EP) 
H02J50/10 -Circuit arrangements or systems for wireless supply or distribution of electric power; using inductive coupling (EP) 
H04M1/026 (EP) 
H04M1/185 (US) 
H04M1/72409 -Substation equipment; by interfacing with external accessories(US) 
H04M1/72409 -Substation equipment;by interfaceing with external accessories8 (EP) 
H04M1/72412 -Substation equipment; using two-way short-range wireless interfacees(EP,US) 
H04W4/80 -Services using short range communication (EP,US) 
H04W84/04 -Network topologies;Large scale networks; Deep hierarchical networks(US) 
H04W84/12 -WLAN [Wireless Local Area Networks] -Network topologies;WLAN [Wireless Local Area Networks](EP,US) 
H04W88/08 -Devices specially adapted for wireless communication networksAccess point devices (US)</t>
  </si>
  <si>
    <t>Biting Prevention Harness and Its Control Method</t>
  </si>
  <si>
    <t>BAK SEONG HWAN 
PARK CHAE WON</t>
  </si>
  <si>
    <t>KR20230009726A</t>
  </si>
  <si>
    <t>A01K15/02 -Devices for taming animals; Training or exercising equipment
A01K27/00 -Leads or collars -Leads or collars
A01K5/01 -Feeding devices for stock or game; Feed troughs; Feed pails
A61B5/00 -Measuring for diagnostic purposes 
A61B5/02 -Detecting, measuring or recording pulse, heart rate, blood pressure or blood flow; Combined pulse/heart-rate/blood pressure determination 
G06K19/06 -Record carriers for use with machines and with at least a part designed to carry digital markings; characterised by the kind of the digital marking</t>
  </si>
  <si>
    <t>A01K15/02 -Devices for taming animals; Training or exercising equipment,2 (KR) 
A01K27/00 -Leads or collars2 (KR) 
A01K5/01 -Feeding devices for stock or game; Feed troughs; Feed pails(KR) 
A61B5/02 -Detecting, measuring or recording pulse, heart rate, blood pressure or blood flow; Combined pulse/heart-rate/blood pressure determination not otherwise provided (KR) 
 38 (KR) 
A61B5/6831 (KR) 
G06K19/06 -Record carriers for use with machines and with at least a part designed to carry digital markings; characterised by the kind of the digital marking037 (KR) 
A61B2503/40 (KR)</t>
  </si>
  <si>
    <t>Hemorrhoidal ligation device for hemorrhoids excision</t>
  </si>
  <si>
    <t>HAN GYUM JIN [KR]</t>
  </si>
  <si>
    <t>KR20230009534A</t>
  </si>
  <si>
    <t xml:space="preserve">A61B17/00 -Surgical instruments,devices or methods 
A61B17/02 -Surgical instruments; for holding wounds open 
A61B17/12 -Surgical instruments; for ligaturing or otherwise compressing tubular parts of the body
A61B17/32 -Surgical cutting instruments 
A61B17/34 -Trocars; Puncturing needles </t>
  </si>
  <si>
    <t>A61B17/02 -Surgical instruments; for holding wounds open (KR) 
A61B17/12 -Surgical instruments; for ligaturing or otherwise compressing tubular parts of the body009 (KR) 
A61B17/32 -Surgical cutting instruments (KR) 
A61B17/34 -Trocars; Puncturing needles 21 (KR) 
A61B2017/00353 (KR) 
A61B2017/0042 (KR) 
A61B2017/00561 (KR) 
A61B2017/12018 (KR) 
A61B2017/3452 (KR)</t>
  </si>
  <si>
    <t>Spoon-based posture correction system that can analyze and correct spoon-based posture</t>
  </si>
  <si>
    <t>LEE YOUNG JI [KR]</t>
  </si>
  <si>
    <t>KR20230009617A</t>
  </si>
  <si>
    <t xml:space="preserve">A01K5/01 -Feeding devices for stock or gameFeed troughs; Feed pails
A47G21/04 -Table-ware,Spoons; Pastry 
G06Q50/20 -Systems or methods specially adapted for specific business sectors; Education
</t>
  </si>
  <si>
    <t>A47G21/04 -Table-ware,Spoons; Pastry servers(KR) 
A61B5/11 -Measuring movement of the entire body or parts 16 (KR) 
A61B5/11 -Measuring movement of the entire body or parts 22 (KR) 
G06Q50/20 -Systems or methods specially adapted for specific business sectors; Education(KR) 
G09B19/24 (KR) 
A61B2505/09 (KR) 
A61B2562/0219 (KR)</t>
  </si>
  <si>
    <t>CLOT RETRIEVAL DEVICE for REMOVING CLOT FROM A BLOOD VESSEL</t>
  </si>
  <si>
    <t>CASEY BRENDAN [IE] 
VALE DAVID [IE]</t>
  </si>
  <si>
    <t>EP4119071A1</t>
  </si>
  <si>
    <t>A61B17/22 -Implements for squeezing-off ulcers or the like on  inner organs of the body; Implements for scraping-out cavities of body organs032 (KR) 
A61B17/22 -Implements for squeezing-off ulcers or the like on  inner organs of the body; Implements for scraping-out cavities of body organs(EP,KR,US) 
A61B2017/22038 (KR) 
A61B2017/22051 (KR) 
A61B2017/22094 (KR) 
A61B2017/2215 (KR,US) 
A61B2090/3966 (US)</t>
  </si>
  <si>
    <t>Apparatus to detect salt concentrations and glucose in bodily fluids</t>
  </si>
  <si>
    <t>SHAH RIYA [US] 
SHAH HIMANSHU [US]</t>
  </si>
  <si>
    <t>MY SALT AND SUGAR LLC [US]</t>
  </si>
  <si>
    <t>US11553861B1</t>
  </si>
  <si>
    <t>A61B5/00 -Measuring for diagnostic purposes 
A61B5/145 -Measuring characteristics of blood in vivo
A61B5/15 -Devices for taking samples of blood</t>
  </si>
  <si>
    <t>A61B5/145 -Measuring characteristics of blood in vivo32 (EP,US) 
A61B5/145 -Measuring characteristics of blood in vivo46 (EP,US) 
A61B5/15 -Devices for taking samples of blood0748 (EP,US) 
A61B2562/0295 (EP)</t>
  </si>
  <si>
    <t>Infotainment system for the hearing impaired</t>
  </si>
  <si>
    <t>KUK YOUN HO [KR] 
KIM BYUNG HUN 
KIM SU JUNG 
PARK TAE HEUM 
PARK MIN JEONG 
PARK SEUNG AN 
SER IN WHAN 
YUN KWANG SIK 
LEE GYU SEOK 
HWANG JUNG CHUL 
YOON DEOK WOON</t>
  </si>
  <si>
    <t>RNC CO LTD [KR]</t>
  </si>
  <si>
    <t>KR20230009073A</t>
  </si>
  <si>
    <t>A61B5/00 -Measuring for diagnostic purposes 
A61B5/02 -Detecting, measuring or recording pulse, heart rate, blood pressure or blood flow; Combined pulse/heart-rate/blood pressure determination 
A61F11/04 -Methods or devices for enabling ear patients to achieve auditory perception through physiological senses other than hearing sense
G01C21/36 -Navigation; Input/output arrangements for on-board computers 
G10L21/10 -Processing of the speech or voice signal to produce another audible or non-audible signal; Transforming into visible information
G10L21/16 -Processing of the speech or voice signal to produce another audible or non-audible signal; Transforming into a non-visible representation</t>
  </si>
  <si>
    <t>A61B5/02 -Detecting, measuring or recording pulse, heart rate, blood pressure or blood flow; Combined pulse/heart-rate/blood pressure determination not otherwise provided (KR) 
A61B5/6831 (KR) 
A61F11/045 (KR) 
B60W50/16 -Tactile feedback to the driver(KR) 
G01C21/3407 (KR) 
G01C21/36 -Navigation; Input/output arrangements for on-board computers29 (KR) 
G01C21/36 -Navigation; Input/output arrangements for on-board computers52 (KR) 
G10L21/10 -Processing of the speech or voice signal to produce another audible or non-audible signal; Transforming into visible information(KR) 
G10L21/16 -Processing of the speech or voice signal to produce another audible or non-audible signal; Transforming into a non-visible representation (KR) 
A61B2503/22 (KR) 
B60W2050/143 (KR)</t>
  </si>
  <si>
    <t>Ultrasound scanner for measuring urine volume in a bladder</t>
  </si>
  <si>
    <t>KIM JUNG HOE 
KIM HYUN SEOK</t>
  </si>
  <si>
    <t>MCUBETECHNOLOGY CO LTD [KR]</t>
  </si>
  <si>
    <t>KR20230008984A</t>
  </si>
  <si>
    <t>A61B8/00 -Diagnosis using ultrasonic, sonic or infrasonic waves
A61B8/08 -Detecting organic movements or changes
G06T7/00 -Image analysis 
G06T7/62 -Image analysis; of area, perimeter, diameter or volume</t>
  </si>
  <si>
    <t>A61B8/08 -Detecting organic movements or changs (KR) 
A61B8/42 (KR) 
A61B8/461 (KR) 
A61B8/5223 (KR) 
G06T7/00 -Image analysis12 (KR) 
G06T7/62 -Image analysis;of area, perimeter, diameter or volume(KR) 
G06T2207/10132 (KR)</t>
  </si>
  <si>
    <t>Drehkreuzvorrichtung</t>
  </si>
  <si>
    <t>MEDIADENT MEDIZINISCH TECHNISCHE PRODUKTIONS UND VERTRIEBSGESELLSCHAFT M B H [DE]</t>
  </si>
  <si>
    <t>DE202022107006U1</t>
  </si>
  <si>
    <t>A61B1/00 -Instruments for performing medical examinations of the interior of cavities
A61B50/18 -Cupboards; Drawers  
B65D25/06 -adapted to be fitted in two or more alternative positions
B65D83/00 -Containers or packages with special means for dispensing contents</t>
  </si>
  <si>
    <t>A61B50/18 -Cupboards; Drawers  (EP)</t>
  </si>
  <si>
    <t>METHOD SERVER AND COMPUTER PROGRAM for MAKING TREATMENT STRATEGY OF BRAIN LESION PATIENT BASED ON BIG DATA</t>
  </si>
  <si>
    <t>KIM TAEYEONG</t>
  </si>
  <si>
    <t>NEUROPHET INC [KR]</t>
  </si>
  <si>
    <t>KR20230008941A</t>
  </si>
  <si>
    <t>A61B5/00 -Measuring for diagnostic purposes 
A61B5/05 -Detecting, measuring or recording for diagnosis by means of electric currents or magnetic fields; Measuring using microwaves or radio waves
A61N1/08 -Arrangements or circuits for monitoring,protecting,controlling or indicating 
A61N1/20 -Electrotherapy; continuous direct currents 
G06T5/00 -Image enhancement or restoration
G16H20/40 -relating to mechanical radiation or invasive therapies
G16H30/40 -ICT; for processing medical images</t>
  </si>
  <si>
    <t>A61B5/05 -Detecting, measuring or recording for diagnosis by means of electric currents or magnetic fields; Measuring using microwaves or radio waves(KR) 
A61B5/4064 (KR) 
A61B5/4836 (KR) 
A61N1/04 -Electrotherapy; Electrodes56 (KR) 
A61N1/08 -Arrangements or circuits for monitoring,protecting,controlling or indicating (KR) 
A61N1/20 -Electrotherapy; continuous direct currents (KR) 
G06T5/00 -Image enhancement or restoration1 (KR) 
G06T7/11 -Image analysis; Region-based segmentation(KR) 
G16H20/40 -relating to mechanical radiation or invasive therapies(KR) 
G16H30/40 -ICT; for processing medical images (KR) 
G06T2207/30016 (KR)</t>
  </si>
  <si>
    <t>超声波内窥镜及球囊</t>
  </si>
  <si>
    <t>CN115607088A</t>
  </si>
  <si>
    <t>A61B1/00 -Instruments for performing medical examinations of the interior of cavities
A61B8/12 -Diagnosis using ultrasonicsonic or infrasonic waves; in body cavities or body tracts</t>
  </si>
  <si>
    <t>A61B1/00 -Instruments for performing medical examinations of the interior of cavities 073 (EP,US) 
A61B1/00 -Instruments for performing medical examinations of the interior of cavities 082 (EP,US) 
A61B1/00 -Instruments for performing medical examinations of the interior of cavities 101 (EP,US) 
A61B8/12 -Diagnosis using ultrasonicsonic or infrasonic waves; in body cavities or body tracts (EP,US) 
A61B8/445 (EP,US)</t>
  </si>
  <si>
    <t>Monitoring system having contextual gaze-detection-based selection/triggering of caregiver functions</t>
  </si>
  <si>
    <t>AGRAWAL AMIT KUMAR [IN] 
DESAI RAHUL BHARAT [US]</t>
  </si>
  <si>
    <t>MOTOROLA MOBILITY LLC [US]</t>
  </si>
  <si>
    <t>US11556174B1</t>
  </si>
  <si>
    <t>A61B3/11 -Apparatus for testing the eyes; for measuring interpupillary distance or diameter of pupils 
G03B21/12 -adapted for projection of either still pictures or motion pictures 
G06F16/53 -Information retrieval; Database structures ; File system structures ; Querying2 -Query formulation
G06F3/01 -Input arrangements or combined input and output arrangements for interaction between user and computer 
G06V10/25 -Determination of region of interest [ROI] or a volume of interest [VOI]
G16H80/00 -ICT specially adapted for facilitating communication between medical practitioners or patients</t>
  </si>
  <si>
    <t>A61B3/11 -Apparatus for testing the eyes; for measuring interpupillary distance or diameter of pupils (US) 
G03B21/12 -adapted for projection of either still pictures or motion pictures (US) 
G06F16/53 -Information retrieval; Database structures ; File system structures ; Querying2 -Query formulation(US) 
G06F3/01 -Input arrangements or combined input and output arrangements for interaction between user and computer3 (US) 
G06V10/25 -Determination of region of interest [ROI] or a volume of interest [VOI](US) 
G06V40/18 -Recognition of biometric; Eye characteristics  (EP) 
G16H40/63 -ICT; for local operation (EP) 
G16H40/67 -ICT; for remote operation(EP) 
G16H80/00 -ICT specially adapted for facilitating communication between medical practitioners or patients (EP,US)</t>
  </si>
  <si>
    <t>A TRAINING AND MONITORING SYSTEM for INCONTINENCE</t>
  </si>
  <si>
    <t>DAAN MATTHIJSSE [NL] 
DR VALER POP [NL] 
MATHEUS JOHANNES MARIA TUTELAERS [NL]</t>
  </si>
  <si>
    <t>LIFESENSE GROUP B V [NL]</t>
  </si>
  <si>
    <t>NL1044098B1</t>
  </si>
  <si>
    <t>A61B5/20 -for measuring urological functions 
A61F13/42 -Bandages or dressings; with wetness indicator or alarm</t>
  </si>
  <si>
    <t>A61B5/20 -Measuring for diagnostic purposes;for measuring urological functions2 (EP) 
A61F13/42 -Bandages or dressings; with wetness indicator or alarm (EP)</t>
  </si>
  <si>
    <t>CABLE ROUTING AND ASSEMBLIES for MEDICAL DEVICE HANDLES</t>
  </si>
  <si>
    <t>SCHAER ALAN [US] 
HOPPLE JERRY [US] 
LUNDBERG DANIEL [US] 
ROBINSON TOMAS [US] 
MIXTER COLIN [US] 
BITOUN MARC [US]</t>
  </si>
  <si>
    <t>NUVERA MEDICAL INC [US]</t>
  </si>
  <si>
    <t>EP4119031A1</t>
  </si>
  <si>
    <t>A61B1/00 -Instruments for performing medical examinations of the interior of cavities 
A61B18/14 -Probes or electrodes 
A61B5/28 -Measuring for diagnostic purposes; for electrocardiography [ECG]
A61B5/29 -Measuring for diagnostic purposes; for permanent or long-term implantation
A61B8/00 -Diagnosis using ultrasonic, sonic or infrasonic waves
A61B8/12 -Diagnosis using ultrasonicsonic or infrasonic waves; in body cavities or body tracts 
A61M25/00 -Catheters; Hollow probes  
A61M25/01 -Introducing, guiding, advancing, emplacing or holding catheters</t>
  </si>
  <si>
    <t>A61B1/00 -Instruments for performing medical examinations of the interior of cavities5 (EP) 
A61B18/14 -Probes or electrodes 2 (EP) 
A61B8/12 -Diagnosis using ultrasonicsonic or infrasonic waves; in body cavities or body tracts (EP,US) 
A61B8/445 (EP,US) 
A61B8/4455 (EP) 
A61M25/00 -Catheters; Hollow probes  (EP) 
A61M25/01 -Introducing, guiding, advancing, emplacing or holding catheters47 (EP)</t>
  </si>
  <si>
    <t xml:space="preserve">Adaptive Instance Normalization-Based Chest X-Ray Image Segmentation Mehtod and Apparatus </t>
  </si>
  <si>
    <t>YE JONGCHUL 
OH YUJIN</t>
  </si>
  <si>
    <t>KR20230009538A</t>
  </si>
  <si>
    <t>A61B6/00 -Apparatus for radiation diagnosis
G06N3/08 -Learning methods
G16H30/40 -ICT; for processing medical images 
G16H50/20 -ICT; for computer-aided diagnosis</t>
  </si>
  <si>
    <t>A61B6/50 (KR) 
A61B6/5217 (KR) 
G06N3/08 -Learning methods(KR) 
G06T7/00 -Image analysis12 (KR) 
G06T7/11 -Image analysis; Region-based segmentation(KR) 
G16H30/40 -ICT; for processing medical images (KR) 
G16H50/20 -ICT; for computer-aided diagnosis(KR) 
G06T2207/10116 (KR) 
G06T2207/20081 (KR) 
G06T2207/20084 (KR) 
G06T2207/30061 (KR)</t>
  </si>
  <si>
    <t>Systemsmethodsand computer program product for smart relay race training with relay baton exchange tracking</t>
  </si>
  <si>
    <t>DAVIS DONNELL A [US]</t>
  </si>
  <si>
    <t>US11554304B1</t>
  </si>
  <si>
    <t>A63B24/00 -Electric or electronic controls for exercising 
A63B69/00 -Training appliances
A63B71/06 -Indicating or scoring devices for games or players</t>
  </si>
  <si>
    <t>A61B5/00 -(EP) 
A61H7/00 -Devices for suction-kneading massage; Devices for massaging the skin by rubbing or brushing(EP) 
A63B24/00 -Electric or electronic controls for exercising62 (EP,US) 
A63B69/00 -Training appliances or apparatus for special sports28 (US) 
A63B71/06 -Indicating or scoring devices for games or players22 (US) 
G06F1/16 -Constructional details or arrangements (EP) 
G06F1/16 -Constructional details or arrangements86 (EP) 
G06F3/01 -Input arrangements or combined input and output arrangements for interaction between user and computer7 (EP) 
G06F3/03 -Arrangements for converting the position or the displacement of a member into a coded form04 (EP) 
G06F3/048 -Interaction techniques based on graphical user interface (EP) 
G09B19/00 -Teaching not covered by other main groups38 (EP) 
G16H40/67 -ICT; for remote operation(EP) 
A63B2214/00 (US) 
A63B2220/803 (EP,US) 
A63B2220/833 (EP,US) 
A63B2225/50 (EP,US)</t>
  </si>
  <si>
    <t>Binding Assay with No Wash Steps or Moving Parts Using Magnetic Beads</t>
  </si>
  <si>
    <t>WATKINS HERSCHEL [US] 
MCKEATING KRISTY [US]</t>
  </si>
  <si>
    <t>US11554372B1 
US2023016287A1</t>
  </si>
  <si>
    <t>B01L3/00 -Containers or dishes for laboratory use
G01N33/543 -with an insoluble carrier for immobilising immunochemicals</t>
  </si>
  <si>
    <t>A61B5/15 -Devices for taking samples of blood (EP) 
B01L3/502707 (EP,US) 
B01L3/502715 (US) 
B01L3/50273 (US) 
B01L3/502753 (US) 
B01L3/502761 (EP) 
G01N33/52 -Investigating or analysing materials by specific methods, Use of compounds or compositions for colorimetric, spectrophotometric or fluorometric investigation,5 (EP) 
G01N33/543 -with an insoluble carrier for immobilising immunochemicals26 (EP) 
G01N33/543 -with an insoluble carrier for immobilising immunochemicals91 (EP) 
G01N33/558 -using diffusion or migration of antigen or antibody (EP) 
B01L2200/025 (EP) 
B01L2200/04 (US) 
B01L2200/0605 (EP,US) 
B01L2200/0668 (EP) 
B01L2200/0689 (US) 
B01L2200/12 (US) 
B01L2200/16 (US) 
B01L2300/0663 (US) 
B01L2300/0681 (US) 
B01L2300/0864 (US) 
B01L2300/0887 (EP,US) 
B01L2300/126 (US) 
B01L2400/043 (EP,US) 
G01N33/543 -with an insoluble carrier for immobilising immunochemicals26 (US) 
G01N33/543 -with an insoluble carrier for immobilising immunochemicals46 (US)</t>
  </si>
  <si>
    <t>2023-01-19 
2023-01-17</t>
  </si>
  <si>
    <t>METHOD SERVER AND COMPUTER PROGRAM for EXECUTING STIMULUS SIMULATION USING BRAIN MODEL OF BRAIN LESION PATIENT</t>
  </si>
  <si>
    <t>KIM DONGHYEON</t>
  </si>
  <si>
    <t>KR20230008940A</t>
  </si>
  <si>
    <t>A61B5/00 -Measuring for diagnostic purposes 
A61N1/04 -Electrotherapy; Electrodes   
A61N1/08 -Arrangements or circuits for monitoring,protecting,controlling or indicating 
A61N1/20 -Electrotherapy; continuous direct currents 
G06T17/00 -Three dimensional [3D] modelling
G06T7/11 -Image analysis; Region-based segmentation
G16H30/20 -ICT; for handling medical imagess
G16H30/40 -ICT; for processing medical images 
G16H50/20 -ICT; for computer-aided diagnosis
G16H50/50 -ICT; for simulation or modelling of medical disorders</t>
  </si>
  <si>
    <t>A61B5/4064 (KR) 
A61B5/4836 (KR) 
A61N1/04 -Electrotherapy; Electrodes56 (KR) 
A61N1/08 -Arrangements or circuits for monitoring,protecting,controlling or indicating (KR) 
A61N1/20 -Electrotherapy; continuous direct currents (KR) 
G06N20/00 -Machine learning(KR) 
G06T17/00 -Three dimensional [3D] modelling(KR) 
G06T7/11 -Image analysis; Region-based segmentation(KR) 
G16H30/20 -ICT; for handling medical imagess(KR) 
G16H30/40 -ICT; for processing medical images (KR) 
G16H50/20 -ICT; for computer-aided diagnosis(KR) 
G16H50/50 -ICT; for simulation or modelling of medical disorders (KR) 
  (KR) 
G06T2207/20081 (KR) 
G06T2207/20084 (KR) 
G06T2207/30016 (KR)</t>
  </si>
  <si>
    <t>Apparatus and method for determining a prognosis of patient following or during a Surgical procedure</t>
  </si>
  <si>
    <t>LEE SEUNG MI 
JUNG YOUNG MI 
LEE HYUNG CHUL 
KIM DO KYOON 
LEE GA RAM</t>
  </si>
  <si>
    <t>SEOUL NAT UNIV HOSPITAL [KR] 
UNIV PENNSYLVANIA [US]</t>
  </si>
  <si>
    <t>KR20230009834A</t>
  </si>
  <si>
    <t>A61B5/00 -Measuring for diagnostic purposes 
A61B5/145 -Measuring characteristics of blood in vivo
A61B5/346 -Analysis of electrocardiograms 
G16H10/60 -ICT; for patient-specific data
G16H50/20 -ICT; for computer-aided diagnosis
G16H50/50 -ICT; for simulation or modelling of medical disorders</t>
  </si>
  <si>
    <t>(KR) 
 (KR) 
A61B5/145 -Measuring characteristics of blood in vivo35 (KR) 
 1 (KR) 
A61B5/346 -Analysis of electrocardiograms (KR) 
A61B5/7264 (KR) 
A61B5/7275 (KR) 
G16H10/60 -ICT; for patient-specific data(KR) 
G16H50/20 -ICT; for computer-aided diagnosis(KR) 
G16H50/50 -ICT; for simulation or modelling of medical disorders (KR)</t>
  </si>
  <si>
    <t>METHODS AND SYSTEMS for AUTOMATIC IMPLANT DETECTION IN MAMMOGRAPHY</t>
  </si>
  <si>
    <t>CORSINO ESPINO JORGE [FR] 
ERNOULT OLIVIER [FR] 
BISMUTH VINCENT JONAS [FR] 
PATOUREAUX FANNY [FR] 
SANTI KARIMA [FR] 
AGUIRRE LARRIEU MARIA BELEN [FR]</t>
  </si>
  <si>
    <t>EP4119057A1</t>
  </si>
  <si>
    <t>A61B6/482 (US) 
A61B6/488 (EP,US) 
A61B6/502 (EP,US) 
A61B6/545 (EP,US) 
G06T7/00 -Image analysis12 (US) 
G06T2207/10116 (US) 
G06T2207/20081 (US) 
G06T2207/20084 (US) 
G06T2207/30068 (US) 
G06V10/82 -Arrangements for image or video recognition or understanding; using neural networks (EP) 
G06V2201/03 (EP)</t>
  </si>
  <si>
    <t>Methods for helical wave encoding</t>
  </si>
  <si>
    <t>EASTLAND GRANT [US]</t>
  </si>
  <si>
    <t>US NAVY [US]</t>
  </si>
  <si>
    <t>US11558124B1</t>
  </si>
  <si>
    <t>A61B5/00 -Measuring for diagnostic purposes 
H04B11/00 -Transmission systems employing sonicultrasonic or infrasonic waves</t>
  </si>
  <si>
    <t>A61B5/00 -Measuring for diagnostic purposes 15 (EP,US) 
H04B11/00 -Transmission systems employing sonic, ultrasonic or infrasonic waves(EP,US)</t>
  </si>
  <si>
    <t>SYSTEM AND METHOD for EXECUTING BRAIN STIMULUS SIMULATION ACCORDING TO PRE-SET GUIDE SYSTEM USING EXTERNAL SERVER BASED ON ANONYMIZED DATA</t>
  </si>
  <si>
    <t>KR20230008939A</t>
  </si>
  <si>
    <t>A61B5/00 -Measuring for diagnostic purposes 
A61B5/05 -Detecting, measuring or recording for diagnosis by means of electric currents or magnetic fields; Measuring using microwaves or radio waves
A61N1/04 -Electrotherapy; Electrodes   
A61B6/00 -Apparatus for radiation diagnosis
A61N1/20 -Electrotherapy; continuous direct currents 
G06T17/00 -Three dimensional [3D] modelling
G06T7/11 -Image analysis; Region-based segmentation
G16H50/20 -ICT; for computer-aided diagnosis
G16H50/50 -for simulation or modelling of medical disorders</t>
  </si>
  <si>
    <t>A61B5/05 -Detecting, measuring or recording for diagnosis by means of electric currents or magnetic fields; Measuring using microwaves or radio waves(KR) 
A61B5/4064 (KR) 
A61B5/4836 (KR) 
A61N1/04 -Electrotherapy; Electrodes56 (KR) 
A61N1/08 -Arrangements or circuits for monitoring,protecting,controlling or indicating (KR) 
A61N1/20 -Electrotherapy; continuous direct currents (KR) 
G06T17/00 -Three dimensional [3D] modelling(KR) 
G06T7/11 -Image analysis; Region-based segmentation(KR) 
G16H50/20 -ICT; for computer-aided diagnosis(KR) 
G16H50/50 -ICT; for simulation or modelling of medical disorders (KR) 
  (KR) 
G06T2207/10088 (KR) 
G06T2207/20081 (KR) 
G06T2207/20084 (KR) 
G06T2207/30016 (KR)</t>
  </si>
  <si>
    <t>METHOD SERVER AND COMPUTER PROGRAM for STIMULATING AN ELETRODE MODEL</t>
  </si>
  <si>
    <t>KIM DONGHYEON 
MIN DAEGYU</t>
  </si>
  <si>
    <t>KR20230008938A</t>
  </si>
  <si>
    <t>G06N20/00 -Machine learning
G06N3/08 -Learning methods
G06T7/11 -Image analysis; Region-based segmentation
G16H30/20 -ICT; for handling medical imagess
G16H30/40 -ICT; for processing medical images 
G16H50/20 -ICT; for computer-aided diagnosis
G16H50/50 -ICT; for simulation or modelling of medical disorders</t>
  </si>
  <si>
    <t>A61B5/05 -Detecting, measuring or recording for diagnosis by means of electric currents or magnetic fields; Measuring using microwaves or radio waves(KR) 
A61B5/4064 (KR) 
A61B5/4836 (KR) 
A61N1/04 -Electrotherapy; Electrodes56 (KR) 
A61N1/08 -Arrangements or circuits for monitoring,protecting,controlling or indicating (KR) 
A61N1/20 -Electrotherapy; continuous direct currents (KR) 
G06N20/00 -Machine learning(KR) 
G06N3/08 -Learning methods(KR) 
G06T7/11 -Image analysis; Region-based segmentation(KR) 
G16H30/20 -ICT; for handling medical imagess(KR) 
G16H30/40 -ICT; for processing medical images (KR) 
G16H50/20 -ICT; for computer-aided diagnosis(KR) 
G16H50/50 -ICT; for simulation or modelling of medical disorders (KR) 
  (KR) 
G06T2207/20081 (KR) 
G06T2207/20084 (KR) 
G06T2207/30016 (KR)</t>
  </si>
  <si>
    <t>System for monitoring parkinsonian tremor</t>
  </si>
  <si>
    <t>STUDNIČKA FILIP [CZ] 
CIMLER RICHARD [CZ] 
ŠTĚPÁN JAN [CZ] 
KÜHNOVÁ JITKA [CZ] 
ŠLÉGR JAN [CZ] 
BUŠOVSKÝ DAMIÁN [CZ] 
FALTYSOVÁ ALENA [CZ]</t>
  </si>
  <si>
    <t>UNIVERZITA HRADEC KRALOVE [CZ]</t>
  </si>
  <si>
    <t>CZ36755U1</t>
  </si>
  <si>
    <t xml:space="preserve">A47B97/00 -Furniture or accessories for furniture
A61B5/11 -Measuring movement of the entire body or parts </t>
  </si>
  <si>
    <t>A47B97/00 -Furniture or accessories for furniture(CZ) 
A61B5/00 -Measuring for diagnostic purposes 04 (CZ) 
A61B5/11 -Measuring movement of the entire body or parts (CZ)</t>
  </si>
  <si>
    <t>Kiosk equipped with Quarantine Function</t>
  </si>
  <si>
    <t>RYU JI CHANG [KR]</t>
  </si>
  <si>
    <t>DAMDAA CO LTD [KR]</t>
  </si>
  <si>
    <t>KR20230009545A</t>
  </si>
  <si>
    <t>A61B5/00 -Measuring for diagnostic purposes 
A61L2/00 -Methods or apparatus for disinfecting or sterilising materials or objects other than foodstuffs or contact lenses
A61L2/18 -Methods or apparatus for disinfecting; Liquid substances  
A61L2/22 -Methods or apparatus for disinfecting; Phase substances  
A61L2/24 -Apparatus using programmed or automatic operation	  
G07F17/40 -Coin-freed apparatus for hiring articles; for devices for accepting orders, advertisements 
G07F9/02 -Details other than those peculiar to special kinds or types of apparatus; Devices for alarm or indication</t>
  </si>
  <si>
    <t>A61B5/00 -Measuring for diagnostic purposes 08 (KR) 
A61L2/0088 (KR) 
A61L2/18 -Methods or apparatus for disinfecting; Liquid substances  (KR) 
A61L2/22 -Methods or apparatus for disinfecting; Phase substances  (KR) 
A61L2/24 -Apparatus using programmed or automatic operation	  (KR) 
G07F17/40 -Coin-freed apparatus for hiring articles; 	 for devices for accepting orders, advertisements, or the like (KR) 
G07F9/02 -Details other than those peculiar to special kinds or types of apparatus; Devices for alarm or indication (KR) 
A61L2202/14 (KR) 
A61L2202/15 (KR)</t>
  </si>
  <si>
    <t>METHOD SERVER AND COMPUTER PROGRAM for CALCULATING THE OPTIMAL STIMULUS POSITION USING ARTIFICIAL INTELLIGENCE MODEL</t>
  </si>
  <si>
    <t>KIM DONGHYEON 
KO BONGSEOK</t>
  </si>
  <si>
    <t>KR20230008937A</t>
  </si>
  <si>
    <t xml:space="preserve">A61B5/00 -Measuring for diagnostic purposes 
A61N1/04 -Electrotherapy; Electrodes   
A61N1/08 -Arrangements or circuits for monitoring,protecting,controlling or indicating 
A61N1/20 -Electrotherapy; continuous direct currents 
G06N20/00 -Machine learning
G06T7/11 -Image analysis; Region-based segmentation
G16H30/20 -ICT; for handling medical imagess
G16H30/40 -ICT; for processing medical images 
G16H50/20 -ICT; for computer-aided diagnosis
G16H50/50 -ICT; for simulation or modelling of medical disorders 
 </t>
  </si>
  <si>
    <t>A61B5/4064 (KR) 
A61B5/4836 (KR) 
A61N1/04 -Electrotherapy; Electrodes56 (KR) 
A61N1/08 -Arrangements or circuits for monitoring,protecting,controlling or indicating (KR) 
A61N1/20 -Electrotherapy; continuous direct currents (KR) 
G06N20/00 -Machine learning(KR) 
G06N3/08 -Learning methods(KR) 
G06T7/11 -Image analysis; Region-based segmentation(KR) 
G16H30/20 -ICT; for handling medical imagess(KR) 
G16H30/40 -ICT; for processing medical images (KR) 
G16H50/20 -ICT; for computer-aided diagnosis(KR) 
G16H50/50 -ICT; for simulation or modelling of medical disorders (KR) 
  (KR) 
G06T2207/20081 (KR) 
G06T2207/20084 (KR) 
G06T2207/30016 (KR)</t>
  </si>
  <si>
    <t>Endoscopic accessory</t>
  </si>
  <si>
    <t>FARHADI ASHKAN [US]</t>
  </si>
  <si>
    <t>IZOMED INC [US]</t>
  </si>
  <si>
    <t>US11553830B1</t>
  </si>
  <si>
    <t>A61B1/00 -Instruments for performing medical examinations of the interior of cavities
A61B1/01 -Instruments for performing medical examinations; Guiding arrangements  
 A61B1/31 -Instruments for performing medical examinations;for the rectum</t>
  </si>
  <si>
    <t>A61B1/00 -Instruments for performing medical examinations of the interior of cavities 082 (EP,US) 
A61B1/00 -Instruments for performing medical examinations of the interior of cavities 135 (EP,US) 
A61B1/00 -Instruments for performing medical examinations of the interior of cavities 14 (EP) 
A61B1/00 -Instruments for performing medical examinations of the interior of cavities 148 (EP) 
A61B1/00 -Instruments for performing medical examinations of the interior of cavities 151 (EP) 
A61B1/00 -Instruments for performing medical examinations of the interior of cavities 154 (EP) 
A61B1/01 -Instruments for performing medical examinations; Guiding arrangements  (EP,US) 
A61B1/01 -Instruments for performing medical examinations; Guiding arrangements  (US) 
A61B1/31 -Instruments for performing medical examinations of the interior of cavities; for the rectum (EP,US)</t>
  </si>
  <si>
    <t>STUDNIČKA FILIP [CZ] 
CIMLER RICHARD [CZ] 
KÜHNOVÁ JITKA [CZ] 
MATYSKA JAN [CZ] 
ŠTĚPÁN JAN [CZ] 
ŠLÉGR JAN [CZ] 
BUŠOVSKÝ DAMIÁN [CZ]</t>
  </si>
  <si>
    <t>CZ36756U1</t>
  </si>
  <si>
    <t xml:space="preserve">A61B5/11 -Measuring movement of the entire body or parts 
E04B5/00 -Floors; Floor construction with regard to insulation; Connections specially adapted  </t>
  </si>
  <si>
    <t>A61B5/11 -Measuring movement of the entire body or parts (CZ) 
E04B5/023 (CZ)</t>
  </si>
  <si>
    <t>X-RAY IMAGE ACQUISITION METHOD AND SYSTEMX-RAY MACHINEAND STORAGE MEDIUM</t>
  </si>
  <si>
    <t>WANG YUDAN [CN] 
FEI XIAOAI [CN] 
YANG YOUSHENG [CN] 
YANG ZHIMING [CN]</t>
  </si>
  <si>
    <t>WO2023284746A1</t>
  </si>
  <si>
    <t>A61B6/5235 (EP) 
A61B6/542 (EP)</t>
  </si>
  <si>
    <t>NON-INVASIVE GLUCOSE SENSOR AND METHOD for MEASURING GLUCOSE</t>
  </si>
  <si>
    <t>HONG SUNG KEUN</t>
  </si>
  <si>
    <t>KANGNAM UNIV INDUSTRY ACADEMIA COOPERATION FOUNDATION [KR]</t>
  </si>
  <si>
    <t>KR20230009182A</t>
  </si>
  <si>
    <t>A61B5/00 -Measuring for diagnostic purposes 
A61B5/11 -Measuring movement of the entire body or parts 
A61B5/145 -Measuring characteristics of blood in vivo
G06F18/00 -Pattern recognition</t>
  </si>
  <si>
    <t>A61B5/00 -Measuring for diagnostic purposes 75 (KR) 
A61B5/11 -Measuring movement of the entire body or parts (KR) 
A61B5/145 -Measuring characteristics of blood in vivo32 (KR) 
 (KR) 
A61B5/7221 (KR) 
A61B5/725 (KR) 
A61B5/7445 (KR) 
G06V40/12 -Recognition of biometrichuman-related or animal-related patterns in image or video data; Fingerprints or palmprints (KR)</t>
  </si>
  <si>
    <t>PACKAGING SYSTEMS WITH A PROSTHETIC DELIVERY DEVICE TRAY AND METHOD</t>
  </si>
  <si>
    <t>COLGAN LARRY C [US] 
GALLAGHER JOHN M [IE]</t>
  </si>
  <si>
    <t>EP4119091A1</t>
  </si>
  <si>
    <t>A61F2/00 -Filters implantable into blood vessels; Prostheses 
A61F2/24 -Filters implantable into blood vessels; Prostheses; Heart valves</t>
  </si>
  <si>
    <t>A61B50/33 -Containers, covers, furnitur; Trays (US) 
A61F2/00 -Filters implantable into blood vessels; Prostheses95 (EP,US) 
A61F2/24 -Filters implantable into blood vessels; Prostheses; Heart valves36 (EP) 
A61M25/00 -Catheters; Hollow probes 2 (US)</t>
  </si>
  <si>
    <t>A Medical Tool Having a Function of Guiding for Getting a Stitch</t>
  </si>
  <si>
    <t>LEE EUI JOON 
PARK SUNG SOO 
KIM JONG MIN</t>
  </si>
  <si>
    <t>HEPHAESTUS CO LTD [KR]</t>
  </si>
  <si>
    <t>KR20230008310A</t>
  </si>
  <si>
    <t xml:space="preserve">A61B17/04 -for suturing wounds; Holders or packages for needles or suture material
A61B17/34 -Trocars; Puncturing needles </t>
  </si>
  <si>
    <t>A61B17/04 -for suturing wounds; Holders or packages for needles or suture materials69 (KR) 
A61B17/04 -for suturing wounds; Holders or packages for needles or suture materials82 (KR) 
A61B17/34 -Trocars; Puncturing needles 17 (KR) 
A61B2017/047 (KR) 
A61B2017/3445 (KR)</t>
  </si>
  <si>
    <t>2023-01-16</t>
  </si>
  <si>
    <t>A Medical Device for a Surgery with an Enhanced Treating Property</t>
  </si>
  <si>
    <t>KR20230008314A</t>
  </si>
  <si>
    <t xml:space="preserve">A61B17/00 -Surgical instruments,devices or methods 
A61B17/34 -Trocars; Puncturing needles </t>
  </si>
  <si>
    <t>A61B17/34 -Trocars; Puncturing needles(KR) 
A61B17/34 -Trocars; Puncturing needles 17 (KR) 
A61B2017/0042 (KR) 
A61B2017/0046 (KR)</t>
  </si>
  <si>
    <t>ROBOTICALLY ASSISTED Surgical REAMING</t>
  </si>
  <si>
    <t>AIRODY AJITH [CA] 
BALLI ALEXIS [CA] 
BASTA IAN [CA] 
CHABOT BRUNO [CA] 
DUPUIS KARINE [CA] 
LUU VANGIAU [CA] 
MENARD JEREMIE [CA] 
REICH AIDEN [CA] 
ZIMMERMANN YANN [CA]</t>
  </si>
  <si>
    <t>EP4119068A1</t>
  </si>
  <si>
    <t xml:space="preserve">A61B17/00 -Surgical instruments,devices or methods 
A61B17/16 -Bone cutting, breaking or removal means other than saws
A61B34/30 -Surgical robots </t>
  </si>
  <si>
    <t>A61B17/00 -Surgical instruments,devices or methods (EP,US) 
A61B17/16 -Bone cutting, breaking or removal means other than saws66 (EP) 
A61B17/16 -Bone cutting, breaking or removal means other than saws84 (EP) 
A61B34/30 -Surgical robots(US) 
B23D77/00 (US) 
A61B2017/00464 (EP) 
A61B2017/00477 (US) 
A61B34/30 -Surgical robots(EP) 
A61B34/37 -Master-slave robots (EP)</t>
  </si>
  <si>
    <t>METHOD AND SYSTEM for AUTOMATIC AND IMPROVED TRACEABILITY OF BEEF PRODUCTS FROM THE ORIGIN TO THE FINAL CONSUMER (Machine-translation by Google Translatenot legally binding)</t>
  </si>
  <si>
    <t>CALLEJERO ANDRÉS CARLOS [ES] 
GÓMEZ MAQUEDA IGNACIO [ES] 
BLANCO CARRERA RUBÉN [ES]</t>
  </si>
  <si>
    <t>DIGITANIMAL SL [ES]</t>
  </si>
  <si>
    <t>ES2932182A1</t>
  </si>
  <si>
    <t>G06Q50/00 -Systems or methods specially adapted for specific business sectors</t>
  </si>
  <si>
    <t>A01K11/00 -Marking of animals6 (EP) 
A01K29/00 -Other apparatus for animal husbandry5 (EP) 
A22C17/00 (EP) 
A61B5/00 -(ES) 
G06Q50/02 -Systems or methods specially adapted for specific business sectors; Agriculture; Fishing; Mining (EP)</t>
  </si>
  <si>
    <t>KR20230008309A</t>
  </si>
  <si>
    <t>A61B8/08 -Detecting organic movements or changs (KR) 
A61B8/42 (KR) 
A61B8/46 (KR) 
A61B8/5223 (KR) 
G06T7/00 -Image analysis12 (KR) 
G06T7/62 -Image analysis;of area, perimeter, diameter or volume(KR) 
G06T2207/10132 (KR)</t>
  </si>
  <si>
    <t>SYSTEM for DETECTION OF BIOMARKERS IN AIR EXHALED FROM PATIENT'S LUNGSMETHOD for DETECTION OF BIOMARKERS IN AIR EXHALED FROM PATIENT'S LUNGS AND SYSTEM for DETECTION OF GASESESPECIALLY BIOMARKER GASES</t>
  </si>
  <si>
    <t>STACEWICZ TADEUSZ [PL] 
WINKOWSKI MATEUSZ [PL]</t>
  </si>
  <si>
    <t>UNIV WARSZAWSKI [PL]</t>
  </si>
  <si>
    <t>WO2023287312A2 
WO2023287312A3</t>
  </si>
  <si>
    <t>A61B5/08 -Detecting,measuring or recording devices for evaluating the respiratory organs
G01N33/49 -Investigating or analysing materials; Blood</t>
  </si>
  <si>
    <t>A61B5/00 -Measuring for diagnostic purposes 75 (EP) 
A61B5/08 -Detecting,measuring or recording devices for evaluating the respiratory organs2 (EP) 
A61B5/097 -Devices for facilitating collection of breath or for directing breath into or through measuring devices(EP) 
G01N21/11 (EP) 
G01N33/49 -Investigating or analysing materials; Blood (EP) 
G01N21/03 -Investigating;Cuvette constructions1 (EP)</t>
  </si>
  <si>
    <t>2023-01-19 
2023-02-23</t>
  </si>
  <si>
    <t>METHOD SERVER AND COMPUTER PROGRAM for EXECUTING ELECTRIC STIMULUS SIMULATION for DETERMINING OPTIMAL STIMULUS POSITION COMBINATION</t>
  </si>
  <si>
    <t>KIM DONGHYEON 
KIM TAEYEONG 
MIN DAEGYU</t>
  </si>
  <si>
    <t>KR20230008281A</t>
  </si>
  <si>
    <t xml:space="preserve">A61B5/00 -Measuring for diagnostic purposes 
A61N1/04 -Electrotherapy; Electrodes   
A61N1/08 -Arrangements or circuits for monitoring,protecting,controlling or indicating 
A61N1/20 -Electrotherapy; continuous direct currents 
G06T7/11 -Image analysis; Region-based segmentation
G16H30/20 -ICT; for handling medical imagess
G16H30/40 -ICT; for processing medical images 
G16H50/20 -ICT; for computer-aided diagnosis
G16H50/50 -ICT; for simulation or modelling of medical disorders 
 </t>
  </si>
  <si>
    <t>A61B5/4064 (KR) 
A61B5/4836 (KR) 
A61N1/04 -Electrotherapy; Electrodes56 (KR) 
A61N1/08 -Arrangements or circuits for monitoring,protecting,controlling or indicating (KR) 
A61N1/20 -Electrotherapy; continuous direct currents (KR) 
G06T7/11 -Image analysis; Region-based segmentation(KR) 
G16H30/20 -ICT; for handling medical imagess(KR) 
G16H30/40 -ICT; for processing medical images (KR) 
G16H50/20 -ICT; for computer-aided diagnosis(KR) 
G16H50/50 -ICT; for simulation or modelling of medical disorders (KR) 
  (KR) 
G06T2207/20024 (KR) 
G06T2207/20081 (KR) 
G06T2207/20084 (KR) 
G06T2207/30016 (KR)</t>
  </si>
  <si>
    <t>METHOD APPARATUS AND COMPUTER PROGRAM for ANALYSIS OF SPONDYLITIS</t>
  </si>
  <si>
    <t>LEE JAE JOON 
JUNG JAE WOO</t>
  </si>
  <si>
    <t>CRESCOM CO LTD [KR]</t>
  </si>
  <si>
    <t>KR20230008279A</t>
  </si>
  <si>
    <t xml:space="preserve">A61B6/00 -Apparatus for radiation diagnosis
G06N3/08 -Learning methods
G06T7/11 -Image analysis; Region-based segmentation
G16H30/20 -ICT; for handling medical imagess
G16H30/40 -ICT; for processing medical images 
G16H50/20 -ICT; for computer-aided diagnosis
G16H50/50 -ICT; for simulation or modelling of medical disorders 
 </t>
  </si>
  <si>
    <t>A61B6/505 (KR) 
A61B6/5217 (KR) 
G06N20/00 -Machine learning(KR) 
G06N3/08 -Learning methods(KR) 
G06T7/11 -Image analysis; Region-based segmentation(KR) 
G16H30/20 -ICT; for handling medical imagess(KR) 
G16H30/40 -ICT; for processing medical images (KR) 
G16H50/20 -ICT; for computer-aided diagnosis(KR) 
G16H50/50 -ICT; for simulation or modelling of medical disorders (KR) 
  (KR) 
G06T2207/30012 (KR)</t>
  </si>
  <si>
    <t>Tongue support apparatus to prevent airway stenosis during sleep</t>
  </si>
  <si>
    <t>HWANG CHEONG PUNG [KR]</t>
  </si>
  <si>
    <t>KR20230008364A</t>
  </si>
  <si>
    <t>A61B13/00 -Instruments for depressing the tongue
A61C5/00 -Filling or capping teeth;
A61F5/56 -Devices for preventing snoring</t>
  </si>
  <si>
    <t>A61C5/007 (KR) 
A61F5/56 -Devices for preventing snoring6 (KR) 
A61B13/00 -Instruments for depressing the tongue(KR)</t>
  </si>
  <si>
    <t>METHOD SERVER AND COMPUTER PROGRAM for DETERMINING OPTIMAL STIMULUS POSITION COMBINATION USING PRE-SET GUIDE SYSTEM</t>
  </si>
  <si>
    <t>KR20230008280A</t>
  </si>
  <si>
    <t>A61B5/00 -Measuring for diagnostic purposes 
A61B5/05 -Detecting, measuring or recording for diagnosis by means of electric currents or magnetic fields; Measuring using microwaves or radio waves
A61N1/04 -Electrotherapy; Electrodes   
A61N1/08 -Arrangements or circuits for monitoring,protecting,controlling or indicating 
A61N1/20 -Electrotherapy; continuous direct currents 
G06T17/00 -Three dimensional [3D] modelling
G06T7/11 -Image analysis; Region-based segmentation
G16H30/20 -ICT; for handling medical imagess
G16H30/40 -ICT; for processing medical images 
G16H50/20 -ICT; for computer-aided diagnosis
G16H50/50 -ICT; for simulation or modelling of medical disorders</t>
  </si>
  <si>
    <t>A61B5/05 -Detecting, measuring or recording for diagnosis by means of electric currents or magnetic fields; Measuring using microwaves or radio waves(KR) 
A61B5/4064 (KR) 
A61B5/4836 (KR) 
A61N1/04 -Electrotherapy; Electrodes56 (KR) 
A61N1/08 -Arrangements or circuits for monitoring,protecting,controlling or indicating (KR) 
A61N1/20 -Electrotherapy; continuous direct currents (KR) 
G06T17/00 -Three dimensional [3D] modelling(KR) 
G06T7/11 -Image analysis; Region-based segmentation(KR) 
G16H30/20 -ICT; for handling medical imagess(KR) 
G16H30/40 -ICT; for processing medical images (KR) 
G16H50/20 -ICT; for computer-aided diagnosis(KR) 
G16H50/50 -ICT; for simulation or modelling of medical disorders (KR) 
G06T2207/10088 (KR) 
G06T2207/20081 (KR) 
G06T2207/20084 (KR) 
G06T2207/30016 (KR)</t>
  </si>
  <si>
    <t>METAL COMPLEX NANOZYME MANUFACTURING METHOD AND BLOOD GLUCOSE MEASURING APPARATUS USING THE SAME</t>
  </si>
  <si>
    <t>LEE KANG WON 
LEE GYU BOK 
KIM TAE YONG 
LEE MOON GOO</t>
  </si>
  <si>
    <t>SEOUL NAT UNIV R&amp;DB FOUNDATION [KR]</t>
  </si>
  <si>
    <t>KR20230008624A</t>
  </si>
  <si>
    <t>A61B5/145 -Measuring characteristics of blood in vivo
C12Q1/28 -Measuring or testing processes involving enzymes; involving peroxidase 
C12Q1/54 -Measuring or testing processes involving enzymes; involving glucose or galactose
G01N33/66 -Investigating; involving blood sugars</t>
  </si>
  <si>
    <t>A61B5/145 -Measuring characteristics of blood in vivo32 (KR) 
C12Q1/28 -Measuring or testing processes involving enzymes; involving peroxidase (KR) 
C12Q1/54 -Measuring or testing processes involving enzymes; involving glucose or galactose(KR) 
G01N33/66 -Investigating; involving blood sugars (KR) 
C12Q2563/125 (KR) 
C12Q2563/137 (KR) 
C12Q2563/155 (KR)</t>
  </si>
  <si>
    <t xml:space="preserve">SKELETON ESTIMATE APPARATUS USING MULTIPLE X-RAY VIEWS AND METHOD  </t>
  </si>
  <si>
    <t>KOO SEUNG BUM 
OH JEONG SEOK 
BOO JUN YO</t>
  </si>
  <si>
    <t>KR20230008532A</t>
  </si>
  <si>
    <t>A61B6/00 -Apparatus for radiation diagnosis
G06T7/00 -Image analysis 
G06T7/11 -Image analysis; Region-based segmentation</t>
  </si>
  <si>
    <t>A61B6/505 (KR) 
A61B6/5217 (KR) 
A61B6/5235 (KR) 
G06T7/00 -Image analysis16 (KR) 
G06T7/11 -Image analysis; Region-based segmentation(KR) 
G06T2207/10116 (KR) 
G06T2207/30008 (KR)</t>
  </si>
  <si>
    <t>APPARATUS for PROVIDING BIOFEEDBACK BASED ON COMPLEX BIOSIGNAL for STRESS RELIEF</t>
  </si>
  <si>
    <t>KIM SEOK MIN 
OH SANG KUN</t>
  </si>
  <si>
    <t>MEDDICTION CORP [KR]</t>
  </si>
  <si>
    <t>KR20230008397A</t>
  </si>
  <si>
    <t>A61B5/00 -Measuring for diagnostic purposes 
 A61B5/16 -Devices for psychotechnics 
A61B5/37 -Intracranial electroencephalography A61B5/372 -Analysis of electroencephalograms 
A61M21/00 -Other devices or methods to cause a change in the state of consciousness
A61M21/02 -for inducing sleep or relaxation</t>
  </si>
  <si>
    <t xml:space="preserve"> 38 (KR) 
A61B5/16 -Devices for psychotechnics (KR) 
A61B5/37 -Intracranial electroencephalography A61B5/372 -Analysis of electroencephalograms (KR) 
A61B5/486 (KR) 
A61B5/6815 (KR) 
A61M21/02 -for inducing sleep or relaxation(KR) 
A61M2021/0027 (KR) 
A61M2230/04 (KR) 
A61M2230/10 (KR)</t>
  </si>
  <si>
    <t>Apparatus and method for determining a distance for measuring vital sign based on spatial phase coherency</t>
  </si>
  <si>
    <t>SHIN HYUN CHOOL 
CHOI HO IK 
SONG HEEMANG</t>
  </si>
  <si>
    <t>FOUNDATION SOONGSIL UNIV INDUSTRY COOPERATION [KR]</t>
  </si>
  <si>
    <t>KR20230007669A</t>
  </si>
  <si>
    <t>A61B5/00 -Measuring for diagnostic purposes 
A61B5/02 -Detecting, measuring or recording pulse, heart rate, blood pressure or blood flow; Combined pulse/heart-rate/blood pressure determination 
G01S13/02 -Systems using reflection of radio waves</t>
  </si>
  <si>
    <t>A61B5/02 -Detecting, measuring or recording pulse, heart rate, blood pressure or blood flow; Combined pulse/heart-rate/blood pressure determination (KR) 
A42B1/24 -Hats; with means for attaching articles thereto(KR) 
A61B5/11 -Measuring movement of the entire body or parts 5 (KR) 
A61B5/7203 (KR) 
A61B5/7257 (KR) 
G01S13/02 -Systems using reflection of radio waves (KR) 
A61B2503/04 (KR) 
A61B2503/08 (KR) 
A61B2503/22 (KR)</t>
  </si>
  <si>
    <t>2023-01-13</t>
  </si>
  <si>
    <t>Laser device for thyroid cancer treatment</t>
  </si>
  <si>
    <t>LEE KYUNG YONG [KR]</t>
  </si>
  <si>
    <t>KR20230007814A</t>
  </si>
  <si>
    <t>A61B18/00 -Surgical instruments,devices or methods for transferring non-mechanical forms of energy to or from the body
A61B18/20 -Surgical instruments; using laser
A61B18/22 -Surgical instruments; the beam being directed along or through a flexible conduit
A61B18/24 -Surgical instruments; with a catheter  
A61B8/08 -Detecting organic movements or changes</t>
  </si>
  <si>
    <t>A61B18/22 -Surgical instruments; the beam being directed along or through a flexible conduit(KR) 
A61B18/24 -Surgical instruments; with a catheter  (KR) 
A61B8/08 -Detecting organic movements or changs (KR) 
A61B2018/00577 (KR) 
A61B2018/00595 (KR) 
A61B2018/00982 (KR) 
A61B2018/2005 (KR) 
A61B2018/205547 (KR) 
A61B2018/2211 (KR)</t>
  </si>
  <si>
    <t>DISPOSITIF STEREOTAXIQUE ET PROCEDE DE REALISATION D’UN DISPOSITIF STEREOTAXIQUE</t>
  </si>
  <si>
    <t>CHANTREL STEEVE [FR]</t>
  </si>
  <si>
    <t>FR3124939A1</t>
  </si>
  <si>
    <t>A61B90/10 -Instruments; for stereotaxic surgery 
A61B90/16 -Instruments; Bite blocks</t>
  </si>
  <si>
    <t>A61B18/14 -Probes or electrodes  (EP) 
A61B90/10 -Instruments; for stereotaxic surgery (EP) 
A61B90/11 -Instruments; with guides for needles or instruments  (EP) 
A61B90/16 -Instruments; Bite blocks (EP) 
A61B2034/107 (EP) 
A61B2034/108 (EP) 
A61B2090/508 (EP)</t>
  </si>
  <si>
    <t>SYSTEM AND METHOD for AUTOMATED AMBIENT MOBILITY TESTING</t>
  </si>
  <si>
    <t>SIVA PARTHIPAN [CA]</t>
  </si>
  <si>
    <t>CHIRP INC [CA]</t>
  </si>
  <si>
    <t>CA3165305A1</t>
  </si>
  <si>
    <t>A61B5/11 -Measuring movement of the entire body or parts 
G16H50/20 -ICT; for computer-aided diagnosis</t>
  </si>
  <si>
    <t>A61B5/05 -Detecting, measuring or recording for diagnosis by means of electric currents or magnetic fields; Measuring using microwaves or radio waves(EP) 
A61B5/11 -Measuring movement of the entire body or parts 2 (EP,US) 
A61B5/11 -Measuring movement of the entire body or parts 26 (EP,US) 
  (US) 
A61B2562/0271 (US)</t>
  </si>
  <si>
    <t>PRESSURE SENSOR STRUCTURE</t>
  </si>
  <si>
    <t>HWANG SEOKJIN 
KIM GYOOSUK 
SHIN HYUNJUN</t>
  </si>
  <si>
    <t>KOREA LABOR WELFARE CORP CO LTD [KR]</t>
  </si>
  <si>
    <t>KR20230007907A</t>
  </si>
  <si>
    <t>A61B5/00 -Measuring for diagnostic purposes 
A61F13/00 -Bandages or dressings  
A61F5/01 -Orthopaedic devices 
A61F5/30 -Pressure-pads  
G01L1/04 -Measuring force or stress; by measuring elastic deformation of gauges</t>
  </si>
  <si>
    <t>A61B5/447 (KR) 
A61B5/6843 (KR) 
A61F5/30 -Pressure-pads  (KR) 
G01L1/04 -Measuring force or stress; by measuring elastic deformation of gauges2 (KR) 
A61B2562/0247 (KR) 
A61F2005/0188 (KR) 
A61F2013/00157 (KR) 
A61F2013/0028 (KR) 
A61F2013/00519 (KR) 
A61F2013/00957 (KR)</t>
  </si>
  <si>
    <t xml:space="preserve">Medical bone plate with improved fracture joint strength by adjusting screw insertion angle and manufacturing method  </t>
  </si>
  <si>
    <t>YI JIN WOONG 
TAE KI SIK 
KIM JONG UN</t>
  </si>
  <si>
    <t>KONYANG UNIV IND COOPERATION GROUP [KR]</t>
  </si>
  <si>
    <t>KR20230007844A</t>
  </si>
  <si>
    <t>A61B17/00 -Surgical instruments,devices or methods 
A61B17/80 -Surgical instruments; Cortical plates  
A61B34/00 -Computer-aided surgery; Manipulators or robots specially adapted for use in surgery
A61B34/10 -Computer-aided planning, simulation or modelling of surgical operations	
G06F30/23 -Computer-aided design [CAD]; using finite element methods [FEM] or finite difference methods [FDM]</t>
  </si>
  <si>
    <t>A61B17/80 -Cortical plates 52 (KR) 
A61B34/10 -Computer-aided planning, simulation or modelling of surgical operations	(KR) 
A61B34/25 (KR) 
G06F30/23 -using finite element methods [FEM] or finite difference methods [FDM](KR) 
A61B2017/00526 (KR) 
A61B2034/104 (KR) 
A61B2034/105 (KR) 
A61B2034/256 (KR)</t>
  </si>
  <si>
    <t xml:space="preserve">Fracture fixation force finite element analysis method according to insertion angle of fibular allografts and system for  </t>
  </si>
  <si>
    <t>KR20230007848A</t>
  </si>
  <si>
    <t>A61B17/80 -Surgical instruments; Cortical plates  
A61B17/86 -Surgical instruments; Pins or screws
A61B34/10 -Computer-aided planning, simulation or modelling of surgical operations	
G06F119/14 -N/A 
G06F16/51 -Information retrieval; Indexing; Data structures; Storage structures
G06F30/23 -using finite element methods [FEM] or finite difference methods [FDM]
G06T17/20 -Three dimensional [3D] modelling; Finite element generation</t>
  </si>
  <si>
    <t>A61B17/80 -Cortical plates 61 (KR) 
A61B17/86 -Surgical instruments; Pins or screws(KR) 
A61B34/10 -Computer-aided planning, simulation or modelling of surgical operations	(KR) 
G06F16/51 -Information retrieval; Indexing; Data structures; Storage structures(KR) 
G06F30/23 -using finite element methods [FEM] or finite difference methods [FDM](KR) 
G06T17/20 -Three dimensional [3D] modelling; Finite element generation (KR) 
A61B2034/102 (KR) 
A61B2034/105 (KR) 
G06F2119/14 (KR)</t>
  </si>
  <si>
    <t>Dispositif de détermination d’une réponse cérébrale à un stimulus sensoriel</t>
  </si>
  <si>
    <t>RASCLE ANGÉLIQUE [FR] 
BONNET STÉPHANE [FR] 
PLANAT-CHRETIEN ANNE [FR]</t>
  </si>
  <si>
    <t>COMMISSARIAT ENERGIE ATOMIQUE [FR]</t>
  </si>
  <si>
    <t>FR3124937A1</t>
  </si>
  <si>
    <t xml:space="preserve">A61B5/00 -Measuring for diagnostic purposes 
A61B5/16 -Devices for psychotechnics 
A61B5/36 -Detecting PQ interval, PR interval or QT interval
A61B5/37 -Intracranial electroencephalography
A61B5/38 -Measuring for diagnostic purposes; Acoustic or auditory stimuli 
 </t>
  </si>
  <si>
    <t>A61B5/00 -Measuring for diagnostic purposes 75 (EP) 
A61B5/16 -Devices for psychotechnics (EP) 
A61B5/29 -Measuring for diagnostic purposes; for permanent or long-term implantation(EP) 
A61B5/37 -Intracranial electroencephalography(EP) 
 (EP) 
A61B5/6803 (EP) 
A61B5/6814 (EP) 
G06F3/01 -Input arrangements or combined input and output arrangements for interaction between user and computer (EP) 
G06F3/01 -Input arrangements or combined input and output arrangements for interaction between user and computer (EP) 
A61B5/37 -Intracranial electroencephalography A61B5/375 -Measuring for diagnostic purposes; using biofeedback (EP) 
A61B5/486 (EP) 
A61B5/7203 (EP) 
G06F2203/011 (EP)</t>
  </si>
  <si>
    <t>Procédés et compositions pour l’amélioration de la peau</t>
  </si>
  <si>
    <t>LIAO I-CHIEN [US] 
BRIEVA PATRICIA [US] 
WANGARI-TALBOT JANET [US] 
BOUEZ CHARBEL [US] 
ZHENG QIAN [US] 
QIAN KUN [US]</t>
  </si>
  <si>
    <t>OREAL [FR]</t>
  </si>
  <si>
    <t>FR3124952A1</t>
  </si>
  <si>
    <t>A61K8/31 -Cosmetics or similar toiletry preparations; Hydrocarbons 
A61K8/34 -Cosmetics or similar toiletry preparations; Alcohols 
A61K8/362 -Cosmetics or similar toiletry preparations;Polycarboxylic acids  
A61K8/37 -Cosmetics or similar toiletry preparations; Esters of carboxylic acids 
A61K8/42 -Cosmetics or similar toiletry preparations; Amides
A61K8/73 -Cosmetics or similar toiletry preparations; Polysaccharides 
A61K8/89 -Cosmetics or similar toiletry preparations; Polysiloxanes  
A61K8/9789 -Cosmetics or similar toiletry preparations; Magnoliopsida 
A61Q17/00 -Barrier preparations
A61Q19/00 -Preparations for care of the skin</t>
  </si>
  <si>
    <t>A61K8/69 (EP) 
A61Q19/00 -Preparations for care of the skin (EP) 
A61Q19/08 (EP) 
A61B18/20 -Surgical instruments; using laser(EP) 
A61B2018/0047 (EP) 
A61B2018/20355 (EP) 
A61B2018/20359 (EP) 
A61K2800/28 (EP) 
A61K2800/81 (EP)</t>
  </si>
  <si>
    <t>A METHOD for SMART LIGHTING CONTROL THROUGH SMART HEALTHCARE DEVICES</t>
  </si>
  <si>
    <t>KIM SU YEON 
LEE SANG HOON 
KIM MIN JU 
SEOK CHEOL MIN 
KIM JUNG HYUN</t>
  </si>
  <si>
    <t>INDUSTRY ACADEMIC COOPERATION FOUNDATION DAEGU UNIV [KR]</t>
  </si>
  <si>
    <t>KR20230007576A</t>
  </si>
  <si>
    <t>A61B5/00 -Measuring for diagnostic purposes 
A61B5/11 -Measuring movement of the entire body or parts 
A61B5/16 -Devices for psychotechnics 
A61M21/00 -Other devices or methods to cause a change in the state of consciousness
A61M21/02 -for inducing sleep or relaxation
H05B47/11 -Circuit arrangements for operating light sources;by determining the brightness or colour temperature of ambient light
H05B47/19 -Circuit arrangements for operating light sources; via wireless transmission</t>
  </si>
  <si>
    <t xml:space="preserve"> (KR) 
A61B5/11 -Measuring movement of the entire body or parts 18 (KR) 
A61B5/11 -Measuring movement of the entire body or parts 2 (KR) 
A61B5/16 -Devices for psychotechnics (KR) 
A61B5/4806 (KR) 
A61M21/02 -for inducing sleep or relaxation(KR) 
H05B47/11 -Circuit arrangements for operating light sources;by determining the brightness or colour temperature of ambient light(KR) 
H05B47/11 -Circuit arrangements for operating light sources;by determining the brightness or colour temperature of ambient light(KR) 
H05B47/19 -Circuit arrangements for operating light sources; via wireless transmission (KR) 
A61M2021/0044 (KR) 
A61M2230/06 (KR) 
A61M2230/63 (KR) 
Y02B20/40 (EP)</t>
  </si>
  <si>
    <t>SYSTEM AND METHOD for AUTOMATED ENDURANCE TESTING</t>
  </si>
  <si>
    <t>CA3165308A1</t>
  </si>
  <si>
    <t>A61B5/00 -Measuring for diagnostic purposes 
A61B5/11 -Measuring movement of the entire body or parts 
A61B5/22 -Ergometry; Measuring muscular strength or the force of a muscular blow</t>
  </si>
  <si>
    <t>A61B5/11 -Measuring movement of the entire body or parts (EP,US) 
A61B5/4869 (EP,US) 
A61B6/541 (US)</t>
  </si>
  <si>
    <t>REBOUND TONOMETERS AND METHODS for USING REBOUND TONOMETERS</t>
  </si>
  <si>
    <t>RAUDASOJA MATTI [FI] 
HONKANEN VIKTOR [FI] 
KANGAS LAURI [FI]</t>
  </si>
  <si>
    <t>ICARE FINLAND OY [FI]</t>
  </si>
  <si>
    <t>FI130061B 
FI20216097A1</t>
  </si>
  <si>
    <t>A61B3/16 -for measuring intraocular pressure</t>
  </si>
  <si>
    <t>A61B3/16 -for measuring intraocular pressure (EP,FI)</t>
  </si>
  <si>
    <t xml:space="preserve">Ultrasound system with ultrasonic reflected signal filter optimization function and control method  </t>
  </si>
  <si>
    <t>CHOI HOJONG 
JUNG UNSANG 
RYU JAEMYUNG</t>
  </si>
  <si>
    <t>KUMOH NAT INST TECHNOLOGY IND ACAD COOP FOUND [KR]</t>
  </si>
  <si>
    <t>KR20230007642A</t>
  </si>
  <si>
    <t>A61B8/08 -Detecting organic movements or changes
G01N29/36 -Investigating or analysing materials by the use of ultrasonicsonic or infrasonic waves;Detecting the response signal 
G01N29/44 -Processing the detected response signal 
H03H7/01 -Multiple-port networks comprising only passive electrical elements as network components; Frequency selective two-port networks</t>
  </si>
  <si>
    <t>A61B8/5207 (KR) 
G01N29/06 -Investigating or analysing materials by the use of ultrasonicsonic or infrasonic waves;Visualisation of the interior (KR) 
G01N29/36 -Investigating or analysing materials by the use of ultrasonicsonic or infrasonic waves;Detecting the response signal (KR) 
G01N29/44 -Processing the detected response signal (KR) 
H03H7/01 -Multiple-port networks comprising only passive electrical elements as network components; Frequency selective two-port networks61 (KR)</t>
  </si>
  <si>
    <t>Siège ergonomique.</t>
  </si>
  <si>
    <t>MALIK ATTOUCHE [FR]</t>
  </si>
  <si>
    <t>ERSYS SARL [CH]</t>
  </si>
  <si>
    <t>CH718796A2</t>
  </si>
  <si>
    <t xml:space="preserve">A47C31/12 -Details or accessories for chairs, beds; Means 
A47C7/72 -Adaptations for incorporating lamps, radio sets, bars, telephones, ventilation, heating or cooling arrangements
A61B5/00 -Measuring for diagnostic purposes </t>
  </si>
  <si>
    <t>A47C27/15 (EP) 
A47C31/12 -Details or accessories for chairsbedsor the likeMeans6 (EP,CH) 
A47C7/72 -Adaptations for incorporating lamps, radio sets, bars, telephones, ventilation, heating or cooling arrangements(EP,CH) 
A61B5/4561 (EP,CH) 
A61B5/6891 (EP,CH)</t>
  </si>
  <si>
    <t xml:space="preserve">System for determining skin type and Method  </t>
  </si>
  <si>
    <t>UM TAE WOONG 
KIM DONG HYEON 
LEE HOON JAE 
CHO SOO ICK</t>
  </si>
  <si>
    <t>ART LAB INC [KR]</t>
  </si>
  <si>
    <t>KR20230007612A</t>
  </si>
  <si>
    <t xml:space="preserve">A61B5/00 -Measuring for diagnostic purposes 
G06N20/00 -Machine learning
G06T7/11 -Image analysis; Region-based segmentation
G16H70/20 -ICT; relating to practices or guidelines 
G16H10/60 -ICT; for patient-specific data
G16H30/40 -ICT; for processing medical images 
G16H50/30 -ICT; for calculating health indices; for individual health risk assessment 
 </t>
  </si>
  <si>
    <t>A61B5/441 (KR) 
G06N20/00 -Machine learning(KR) 
G06T7/11 -Image analysis; Region-based segmentation(KR) 
G16H70/20 -ICT; relating to practices or guidelines (KR) 
G16H10/60 -ICT; for patient-specific data(KR) 
G16H30/40 -ICT; for processing medical images (KR) 
G16H50/30 -ICT; for calculating health indices; for individual health risk assessment (KR) 
  (KR) 
G06T2207/20081 (KR) 
G06T2207/30088 (KR)</t>
  </si>
  <si>
    <t>ELECTRIC TOOL USING ELECTROMYOGRAM SIGNAL</t>
  </si>
  <si>
    <t>YUK SUN WOO 
HONG BEOM KI 
JEON GYEONG JIN 
KIM JONG KWON 
SONG JUM SIK 
LEE SUK MIN</t>
  </si>
  <si>
    <t>KR20230007783A</t>
  </si>
  <si>
    <t>A61B5/397 -Analysis of electromyograms 
A61F2/58 -Elbows; Wrists 
A61F2/72 -Bioelectric control 
B23B45/02 -Hand-held or like portable drilling machines; driven by electric power 
B23D53/12 -Hand-held or hand-operated sawing devices working with strap saw blades
B25F5/00 -Details or components of portable power-driven tools not particularly related to the operations performed and  
B26B15/00 -Hand-held shears with motor-driven blades</t>
  </si>
  <si>
    <t>A61B5/397 -Analysis of electromyograms (KR) 
A61F2/58 -Elbows; Wrists8 (KR) 
A61F2/72 -Bioelectric control (KR) 
A61F4/00 -Methods or devices enabling patients or disabled persons to operate an apparatus or a device not forming part of the body (KR) 
B23B45/02 -Hand-held or like portable drilling machines; driven by electric power (KR) 
B23D53/12 -Hand-held or hand-operated sawing devices working with strap saw blades(KR) 
B25F5/00 -Details or components of portable power-driven tools not particularly related to the operations performed and  (KR) 
B26B15/00 -Hand-held shears with motor-driven blades (KR)</t>
  </si>
  <si>
    <t>Medical Ultrasound Examination Gel Automatic Feeder</t>
  </si>
  <si>
    <t>HAN MIN SOO [KR]</t>
  </si>
  <si>
    <t>KR20230007790A</t>
  </si>
  <si>
    <t>A61B8/00 -Diagnosis using ultrasonic, sonic or infrasonic waves
A61M35/00 -devices for applying media</t>
  </si>
  <si>
    <t>A61B8/4281 (KR) 
A61B8/4422 (KR) 
A61M35/00 -devices for applying media (KR)</t>
  </si>
  <si>
    <t>弹性成像装置和方法</t>
  </si>
  <si>
    <t>CN115590548A</t>
  </si>
  <si>
    <t>A61B8/4254 (KR) 
A61B8/4461 (KR) 
A61B8/4483 (KR) 
A61B8/485 (KR) 
A61B8/54 (KR)</t>
  </si>
  <si>
    <t>METHOD SERVER AND COMPUTER PROGRAM for DESIGNING CUSTOMIZED HEADGEAR for TRANSCRANIAL DIRECT CURRENT STIMULATION</t>
  </si>
  <si>
    <t>KR20230007650A</t>
  </si>
  <si>
    <t>A61B5/00 -Measuring for diagnostic purposes 
A61B5/05 -Detecting, measuring or recording for diagnosis by means of electric currents or magnetic fields; Measuring using microwaves or radio waves
A61N1/04 -Electrotherapy; Electrodes   
A61N1/08 -Arrangements or circuits for monitoring,protecting,controlling or indicating 
A61N1/20 -Electrotherapy; continuous direct currents 
G16H20/30 -ICT; relating to physical therapies or activities
G16H50/50 -ICT; for simulation or modelling of medical disorders</t>
  </si>
  <si>
    <t>A61B5/05 -Detecting, measuring or recording for diagnosis by means of electric currents or magnetic fields; Measuring using microwaves or radio waves(KR) 
A61B5/4064 (KR) 
A61B5/4836 (KR) 
A61N1/04 -Electrotherapy; Electrodes56 (KR) 
A61N1/04 -Electrotherapy; Electrodes72 (KR) 
A61N1/08 -Arrangements or circuits for monitoring,protecting,controlling or indicating (KR) 
A61N1/20 -Electrotherapy; continuous direct currents (KR) 
G16H20/30 -ICT; relating to physical therapies or activities(KR) 
G16H50/50 -ICT; for simulation or modelling of medical disorders (KR)</t>
  </si>
  <si>
    <t>MICRO ANALYTE SENSOR</t>
  </si>
  <si>
    <t>YANG CUIJUN [CN]</t>
  </si>
  <si>
    <t>MEDTRUM TECH INC [CN]</t>
  </si>
  <si>
    <t>WO2023279312A1</t>
  </si>
  <si>
    <t>A61B5/145 -Measuring characteristics of blood in vivo
A61B5/1473 -Measuring for diagnostic purposes; invasive 
A61B5/1486 -using enzyme electrodes</t>
  </si>
  <si>
    <t>A61B5/145 -Measuring characteristics of blood in vivo32 (EP) 
A61B5/1486 -Measuring for diagnostic purposes; using enzyme electrodes (EP) 
A61B2562/0209 (EP)</t>
  </si>
  <si>
    <t>2023-01-12</t>
  </si>
  <si>
    <t>HAND-HELD TYPE SCANNER</t>
  </si>
  <si>
    <t>LEE DONG HOON</t>
  </si>
  <si>
    <t>KR20230007179A</t>
  </si>
  <si>
    <t>A61B1/00 -Instruments for performing medical examinations of the interior of cavities
A61B1/24 -Instruments for performing medical examinations; for the mouth
A61B5/00 -Measuring for diagnostic purposes 
A61B90/00 -Instruments, implements or accessories specially adapted for surgery or diagnosis
A61C1/08 -Dental machines for boring or cutting; Machine parts specially adapted for dentistry 
A61C9/00 -Impression cups</t>
  </si>
  <si>
    <t>A61B1/00 -Instruments for performing medical examinations of the interior of cavities 032 (KR) 
A61B1/24 -Instruments for performing medical examinations; for the mouth(KR) 
A61B5/00 -Measuring for diagnostic purposes8 (KR) 
A61C1/08 -Dental machines for boring or cutting; Machine parts specially adapted for dentistry (KR) 
A61C9/00 -Impression cups53 (KR) 
A61C9/00 -Impression cups6 (KR) 
A61B2090/065 (KR) 
A61B2562/18 (KR)</t>
  </si>
  <si>
    <t>STRETCH RESISTANT EMBOLIC COIL</t>
  </si>
  <si>
    <t>HEWITT TODD [US] 
DESAI KARISHMA [US] 
MILHOUS PARKER [US] 
LIN TAO [US]</t>
  </si>
  <si>
    <t>MICROVENTION INC [US]</t>
  </si>
  <si>
    <t>WO2023283598A1</t>
  </si>
  <si>
    <t>A61B17/12 -Surgical instruments; for ligaturing or otherwise compressing tubular parts of the body
A61F2/01 -Filters implantable into blood vessels
A61F2/95 -Instruments specially adapted for placement or removal of stents or stent-grafts 
A61M25/00 -Catheters; Hollow probes  
A61M29/00 -Dilators with or without means for introducing media</t>
  </si>
  <si>
    <t>A61B17/12 -Surgical instruments; for ligaturing or otherwise compressing tubular parts of the body113 (EP) 
A61B17/12 -Surgical instruments; for ligaturing or otherwise compressing tubular parts of the body145 (EP) 
A61B17/12 -Surgical instruments; for ligaturing or otherwise compressing tubular parts of the body15 (EP) 
A61B17/12 -Surgical instruments; for ligaturing or otherwise compressing tubular parts of the body154 (EP) 
A61B17/12 -Surgical instruments; for ligaturing or otherwise compressing tubular parts of the body168 (EP) 
A61B2017/1205 (EP) 
A61M25/00 -Catheters; Hollow probes  (EP) 
A61M29/00 -Dilators with or without means for introducing media (EP)</t>
  </si>
  <si>
    <t>HANDHELD DEVICE for EARLY DETECTION OF DISEASEBIOLOGICALCHEMICALAND PATHOGENIC AGENTS</t>
  </si>
  <si>
    <t>POSTREL RICHARD [US]</t>
  </si>
  <si>
    <t>WO2023283031A2</t>
  </si>
  <si>
    <t xml:space="preserve">A61B10/00 -Other methods or instruments for diagnosis
A61B5/08 -Detecting,measuring or recording devices for evaluating the respiratory organs
A61B5/097 -Devices for facilitating collection of breath or for directing breath into or through measuring devices
A61B5/145 -Measuring characteristics of blood in vivo
G01N33/48 -Investigating or analysing materials; Biological material
</t>
  </si>
  <si>
    <t>A61B10/00 -Other methods or instruments for diagnosis45 (EP) 
A61B5/08 -Detecting,measuring or recording devices for evaluating the respiratory organs (EP) 
A61B5/097 -Devices for facilitating collection of breath or for directing breath into or through measuring devices(EP) 
A61B5/145 -Measuring characteristics of blood in vivo17 (EP) 
G01N33/48 -Investigating or analysing materials; Biological material(EP) 
A61B2010/0083 (EP) 
A61B2562/0285 (EP) 
Y02A90/10 (EP)</t>
  </si>
  <si>
    <t>Method and System for Estimating Physiological Parameters Utilizing a Deep Neural Network to Build a Calibrated Parameter Model</t>
  </si>
  <si>
    <t>LANGE DANIEL H [IL]</t>
  </si>
  <si>
    <t>CHRONISENSE MEDICAL LTD [IL]</t>
  </si>
  <si>
    <t>US2023007922A1</t>
  </si>
  <si>
    <t>A61B5/02 -Detecting, measuring or recording pulse, heart rate, blood pressure or blood flow; Combined pulse/heart-rate/blood pressure determination not otherwise provided (EP) 
(EP,US) 
 2 (EP) 
A61B5/4035 (EP) 
A61B5/681 (EP) 
A61B5/7267 (EP,US) 
A61B5/7275 (EP,US) 
A61B5/746 (EP) 
G16H40/63 -ICT; for local operation (EP) 
G16H40/67 -ICT; for remote operation(EP) 
G16H50/20 -ICT; for computer-aided diagnosis(EP) 
G16H50/30 -ICT; for calculating health indices; for individual health risk assessment (EP) 
A61B2560/0223 (EP,US) 
A61B5/00 -Measuring for diagnostic purposes 22 (EP) 
 (EP) 
  (EP) 
A61B5/08 -Detecting,measuring or recording devices for evaluating the respiratory organs6 (EP) 
A61B5/349 -Detecting specific parameters of the electrocardiograph cycle (EP)</t>
  </si>
  <si>
    <t>Schaft und Hauptkörper für einen Schaft</t>
  </si>
  <si>
    <t>LEE YÜ-JEN [DE]</t>
  </si>
  <si>
    <t>WINTER &amp; IBE OLYMPUS [DE]</t>
  </si>
  <si>
    <t>DE102021117745A1</t>
  </si>
  <si>
    <t>A61B1/01 -Instruments for performing medical examinations; Guiding arrangements  
A61B17/02 -Surgical instruments; for holding wounds open 
A61B17/34 -Trocars; Puncturing needles
A61B17/94 -N/A</t>
  </si>
  <si>
    <t>A61B17/22 -Implements for squeezing-off ulcers or the like on inner organs of the body; Implements for scraping-out cavities of body organs (EP) 
A61B17/34 -Trocars; Puncturing needles 21 (EP) 
A61B17/34 -Trocars; Puncturing needles 62 (EP) 
A61B2017/00946 (EP) 
A61B2217/005 (EP)</t>
  </si>
  <si>
    <t>SYSTEMS AND METHODS for PREDICTING AND PREVENTING PATIENT DEPARTURES FROM BED</t>
  </si>
  <si>
    <t>REDDY CHINNAKOTLA KRISHNA TEJA [IN] 
PRASAD RAGHU [IN]</t>
  </si>
  <si>
    <t>US2023008323A1</t>
  </si>
  <si>
    <t xml:space="preserve">A61B5/00 -Measuring for diagnostic purposes 
A61B5/11 -Measuring movement of the entire body or parts 
</t>
  </si>
  <si>
    <t>A61B5/00 -Measuring for diagnostic purposes 77 (EP,US) 
A61B5/11 -Measuring movement of the entire body or parts 14 (EP,US) 
A61B5/11 -Measuring movement of the entire body or parts 15 (EP,US) 
A61B5/11 -Measuring movement of the entire body or parts 17 (EP,US) 
A61B5/11 -Measuring movement of the entire body or parts 22 (EP) 
A61B5/11 -Measuring movement of the entire body or parts 28 (EP,US) 
A61B5/11 -Measuring movement of the entire body or parts6 (US) 
A61B5/7264 (US) 
A61B5/7267 (EP) 
A61B5/7275 (US) 
A61B5/7282 (EP) 
A61B5/746 (EP,US) 
A61B2560/02 (US)</t>
  </si>
  <si>
    <t>BONE FRACTURE FIXATION DEVICE AND RELATED SYSTEMS AND METHODS</t>
  </si>
  <si>
    <t>RUSH SHANNON M [US] 
KAWALIK DAVID [US] 
LEE MICHAEL [US] 
GROSSMAN JORDAN [US] 
BOFFELI TROY J [US] 
HARDY MARK [US] 
HAMILTON GRAHAM [US]</t>
  </si>
  <si>
    <t>Surgical DESIGN INNOVATIONS II LLC [US]</t>
  </si>
  <si>
    <t>US2023008311A1</t>
  </si>
  <si>
    <t xml:space="preserve">A61B17/72 -Intramedullary devices  
A61B17/88 -Osteosynthesis instruments; Methods or means for implanting or extracting internal or external fixation devices </t>
  </si>
  <si>
    <t>A61B17/72 -Intramedullary devices  (EP) 
A61B17/72 -Intramedullary devices 33 (US) 
A61B17/72 -Intramedullary devices 41 (EP) 
A61B17/88 -Osteosynthesis instruments; Methods or means for implanting or extracting internal or external fixation devices 97 (US) 
A61B2017/681 (EP,US)</t>
  </si>
  <si>
    <t>GlassTag Transponder Einbau/ Nachrüstung bei Motorkabel</t>
  </si>
  <si>
    <t>MACHILL MARTIN [DE] 
LENZENHUBER FREDERICK [DE] 
PFISTER RALF [DE] 
HÖGERLE ROLAND-ALOIS [DE]</t>
  </si>
  <si>
    <t>DE102021117413A1</t>
  </si>
  <si>
    <t xml:space="preserve">A61B90/98 -Instruments; using electromagnetic mean
G06K19/07 -Record carriers;with integrated circuit chips 
H01R13/66 -Structural association with built-in electrical component </t>
  </si>
  <si>
    <t>A61B90/92 -Instruments,implements or accessories specially adapted for surgery or diagnosis; coded with colour(EP) 
A61B90/98 -Instruments; using electromagnetic mean(EP) 
A61B2017/00477 (EP) 
A61B2017/00486 (EP) 
A61B2018/00178 (EP)</t>
  </si>
  <si>
    <t>System and Method for Revision Hip Surgery</t>
  </si>
  <si>
    <t>COOPER ANDREW J [US] 
WOLLOWICK NOAH [US]</t>
  </si>
  <si>
    <t>SIMPLEX DESIGNS LLC [US]</t>
  </si>
  <si>
    <t>US2023010852A1</t>
  </si>
  <si>
    <t>A61B17/17 -Guides or aligning means for drills 
A61B34/20 -Surgical navigation systems; Devices for tracking or guiding surgical instruments</t>
  </si>
  <si>
    <t>A61B17/17 -Guides or aligning means for drills42 (US) 
A61B34/10 -Computer-aided planning, simulation or modelling of surgical operations	(EP) 
A61B34/20 -Surgical navigation systems; Devices for tracking or guiding surgical instruments (US) 
A61B34/25 (EP) 
A61B2034/102 (EP) 
A61B2034/105 (EP,US) 
A61B2034/108 (EP) 
A61B2034/252 (EP) 
A61B2034/254 (EP) 
A61B34/20 -Surgical navigation systems; Devices for tracking or guiding surgical instruments (EP)</t>
  </si>
  <si>
    <t>ROBOTIC Surgical SYSTEMS WITH USER ENGAGEMENT MONITORING</t>
  </si>
  <si>
    <t>PEINE WILLIAM J [US] 
LEVINE STEVEN J [US] 
DVORNIK ALBERT [US] 
RAJU MANTENA V [US] 
CHEN CHEN [US]</t>
  </si>
  <si>
    <t>US2023010350A1</t>
  </si>
  <si>
    <t>A61B34/00 -Computer-aided surgery; Manipulators or robots specially adapted for use in surgery
A61B34/37 -Master-slave robots 
A61B90/00 -Instruments, implements or accessories specially adapted for surgery or diagnosis</t>
  </si>
  <si>
    <t>A61B34/20 -Surgical navigation systems; Devices for tracking or guiding surgical instruments (EP) 
A61B34/37 -Master-slave robots (US) 
A61B34/74 (US) 
A61B90/06 (US) 
A61B90/361 (EP) 
A61B2017/00119 (EP) 
A61B2017/00973 (EP) 
A61B2034/2046 (US) 
A61B2034/2055 (EP) 
A61B2034/2059 (EP) 
A61B2034/305 (US) 
A61B2090/502 (EP)</t>
  </si>
  <si>
    <t>DIRECT ORAL ANTICOAGULANT-ELUTING MEDICAL DEVICE</t>
  </si>
  <si>
    <t>KANGAS STEVEN L [US] 
KOPESKY EDWARD [US] 
CHEN YEN-LANE [US]</t>
  </si>
  <si>
    <t>WO2023283440A1</t>
  </si>
  <si>
    <t>A61B17/12 -Surgical instruments; for ligaturing or otherwise compressing tubular parts of the body
A61L27/16 -obtained by reactions only involving carbon-to-carbon unsaturated bonds
A61L27/34 -Macromolecular materials 
A61L27/54 -Biologically active materials</t>
  </si>
  <si>
    <t xml:space="preserve">A61B17/12 -Surgical instruments; for ligaturing or otherwise compressing tubular parts of the body122 (EP,US) 
A61B17/12 -Surgical instruments; for ligaturing or otherwise compressing tubular parts of the body172 (EP,US) 
A61B17/12 -Surgical instruments; for ligaturing or otherwise compressing tubular parts of the body177 (EP,US) 
A61K31/44 -Medicinal preparations containing organic active ingredients; Non condensed pyridines; Hydrogenated derivatives  4 (US) 
A61K31/4545 (US) 
A61K31/5377 (US) 
A61L27/16 -obtained by reactions only involving carbon-to-carbon unsaturated bonds(EP) 
A61L27/34 -Macromolecular materials (EP) 
A61L27/54 -Biologically active materials(EP) 
A61B2017/00526 (US) 
A61B2017/00597 (US) 
A61B2017/00632 (US) 
A61B2017/00893 (EP,US) 
A61B2090/3966 (EP) 
A61L2300/42 (EP) 
A61L27/16 -C08L27/18 -Homopolymers or copolymers or tetrafluoroetheneINV (EP)      </t>
  </si>
  <si>
    <t>SYSTEMS AND METHODS for AUTOMATED FLUID RESPONSE MEASUREMENT</t>
  </si>
  <si>
    <t>EIBL JOSEPH [CA] 
KENNY JON-EMILE [CA] 
MAGNIN PAUL [US] 
EIBL ANDREW [CA]</t>
  </si>
  <si>
    <t>1929803 ONTARIO CORP D/B/A FLOSONICS MEDICAL [CA]</t>
  </si>
  <si>
    <t>US2023011862A1</t>
  </si>
  <si>
    <t>A61B5/02 -Detecting, measuring or recording pulse, heart rate, blood pressure or blood flow; Combined pulse/heart-rate/blood pressure determination 
A61B8/00 -Diagnosis using ultrasonic, sonic or infrasonic waves
A61B8/02 -Measuring pulse or heart rate 
A61B8/06 -Measuring blood flow 
A61B8/08 -Detecting organic movements or changes</t>
  </si>
  <si>
    <t>A61B5/02 -Detecting, measuring or recording pulse, heart rate, blood pressure or blood flow; Combined pulse/heart-rate/blood pressure determination not otherwise provided (US) 
A61B8/02 -Measuring pulse or heart rate (EP,US) 
A61B8/06 -Measuring blood flow (EP,US) 
A61B8/08 -Detecting organic movements or changes91 (EP,US) 
A61B8/4209 (EP) 
A61B8/4227 (EP,US) 
A61B8/4236 (EP,US) 
A61B8/4427 (EP,US) 
A61B8/4477 (EP,US) 
A61B8/4494 (EP,US) 
A61B8/461 (EP) 
A61B8/462 (EP) 
A61B8/463 (EP,US) 
A61B8/465 (EP,US) 
A61B8/488 (EP,US) 
A61B8/5223 (EP,US) 
A61B8/565 (EP,US) 
A61H1/00 -Apparatus for passive exercising (EP) 
A61B2560/0214 (US) 
A61B2560/0462 (US) 
A61B2560/0475 (US) 
A61B5/742 (US) 
A61B8/06 -Measuring blood flow5 (EP,US) 
A61B8/4405 (EP,US) 
A61H31/00 -Artificial respiration or heart stimulation4 (US)</t>
  </si>
  <si>
    <t>METHODS AND APPARATUSES for COLLECTION OF ULTRASOUND DATA</t>
  </si>
  <si>
    <t>DAKS ALON [US] 
HOWELL AUDREY [US] 
MEYER CHRISTOPHE [US] 
SCHNEIDER ROBERT [US]</t>
  </si>
  <si>
    <t>DAKS ALON [US] 
HOWELL AUDREY [US] 
MEYER CHRISTOPHE [US] 
SCHNEIDER ROBERT [US] 
BFLY OPERATIONS INC [US]</t>
  </si>
  <si>
    <t>US2023012014A1</t>
  </si>
  <si>
    <t>A61B8/461 (EP) 
A61B8/463 (US) 
A61B8/5207 (EP) 
A61B8/5223 (US) 
A61B8/54 (EP) 
G01S15/89 -Systems using the reflection or reradiation of acoustic waves; for mapping or imaging9 (EP) 
A61B8/5207 (US)</t>
  </si>
  <si>
    <t>PROBE DEVICES WITH TEMPERATURE SENSORS AND RELATED SYSTEMS AND METHODS</t>
  </si>
  <si>
    <t>FINNEGAN CHRISTOPHER BLAKE [US] 
DIAZ-BOTIA CAMILO [US] 
ROSA DAVE [US] 
MERTENS STEVE [US]</t>
  </si>
  <si>
    <t>NEUROONE MEDICAL TECH CORPORATION [US]</t>
  </si>
  <si>
    <t>US2023008062A1</t>
  </si>
  <si>
    <t>A61N1/05 -Electrotherapy; for implantation or insertion into the body
G01K7/22 -Measuring temperature based on the use of electric or magnetic elements directly sensitive to heat; the element being a non-linear resistance</t>
  </si>
  <si>
    <t>A61B18/14 -Probes or electrodes 8 (EP) 
A61B5/4064 (EP) 
A61B5/407 (EP) 
A61B5/686 (EP) 
A61B5/6868 (EP) 
A61B5/6877 (EP) 
A61N1/05 -Electrotherapy; for implantation or insertion into the body31 (EP) 
A61N1/05 -Electrotherapy; for implantation or insertion into the body34 (EP) 
A61N1/05 -Electrotherapy; for implantation or insertion into the body1 (US) 
A61N1/05 -Electrotherapy; for implantation or insertion into the body3 (EP) 
Supports; Fastening devices; Arrangements for mounting thermometers in particular locations(EP) 
G01K7/22 -Measuring temperature based on the use of electric or magnetic elements directly sensitive to heat  the element being a non-linear resistance(US) 
A61B2018/00797 (EP)</t>
  </si>
  <si>
    <t>LEFT ATRIAL APPENDAGE CLOSURE DEVICE</t>
  </si>
  <si>
    <t>CHEN JAN-HUNG [US] 
NATESAN HARISHANKAR [US] 
CHAU THYNA M [US]</t>
  </si>
  <si>
    <t>BOSTON SCIENT SCIMEDN INC [US]</t>
  </si>
  <si>
    <t>WO2023283176A1</t>
  </si>
  <si>
    <t>A61B17/12 -Surgical instruments; for ligaturing or otherwise compressing tubular parts of the body031 (US) 
A61B17/12 -Surgical instruments; for ligaturing or otherwise compressing tubular parts of the body122 (EP,US) 
A61B17/12 -Surgical instruments; for ligaturing or otherwise compressing tubular parts of the body172 (EP,US) 
A61B17/12 -Surgical instruments; for ligaturing or otherwise compressing tubular parts of the body177 (EP) 
A61B2017/1205 (EP,US)</t>
  </si>
  <si>
    <t>HEAD INJURY ASSESSMENT BASED ON COMNINATIONS OF BIOMARKERSCOGNITIVE ASSESSMENT AND/OR IMPACT DETECTION</t>
  </si>
  <si>
    <t>VEGAR MICHAEL [AU] 
ERIKSON DAVID [AU]</t>
  </si>
  <si>
    <t>HITLQ LTD [AU]</t>
  </si>
  <si>
    <t>US2023010314A1</t>
  </si>
  <si>
    <t>A61B10/00 -Other methods or instruments for diagnosis 
A61B5/00 -Measuring for diagnostic purposes 
A61B5/11 -Measuring movement of the entire body or parts 
A61B5/145 -Measuring characteristics of blood in vivo
G16H50/20 -ICT; for computer-aided diagnosis</t>
  </si>
  <si>
    <t>A61B10/00 -Other methods or instruments for diagnosis51 (EP,US) 
A61B5/11 -Measuring movement of the entire body or parts (US) 
A61B5/145 -Measuring characteristics of blood in vivo07 (US) 
A61B5/4064 (US) 
A61B5/682 (US) 
A61B5/7267 (US) 
A61B5/7275 (US) 
G16H50/20 -ICT; for computer-aided diagnosis(US) 
A61B2503/10 (US) 
A61B2562/06 (US)</t>
  </si>
  <si>
    <t>SENSING SYSTEM AND METHOD for SMART RINGS EMPLOYING SENSOR SPATIAL DIVERSITY</t>
  </si>
  <si>
    <t>CAIZZONE ANTONINO [CH] 
BOUKHAYMA ASSIM [CH] 
BARISON ANTHONY [CH]</t>
  </si>
  <si>
    <t>SENBIOSYS [CH]</t>
  </si>
  <si>
    <t>WO2023281370A1</t>
  </si>
  <si>
    <t>A61B5/02 -Detecting, measuring or recording pulse, heart rate, blood pressure or blood flow; Combined pulse/heart-rate/blood pressure determination not otherwise provided (US) 
  (EP) 
A61B5/11 -Measuring movement of the entire body or parts (EP) 
A61B5/6802 (EP) 
A61B5/6826 (EP,US) 
A61B2560/0252 (US) 
A61B2562/0219 (US) 
A61B2562/0271 (US) 
A61B2562/043 (US) 
  (US)</t>
  </si>
  <si>
    <t>AGGREGATION OF UNCONSCIOUS AND CONSCIOUS BEHAVIORS for RECOMMENDATIONS AND AUTHENTICATION</t>
  </si>
  <si>
    <t>PAIEMENT JEAN-FRANCOIS [US] 
ZHOU ZHENGYI [US] 
ZAVESKY ERIC [US]</t>
  </si>
  <si>
    <t>AT &amp; T IP I LP [US]</t>
  </si>
  <si>
    <t>US2023008492A1</t>
  </si>
  <si>
    <t>A61B5/00 -Measuring for diagnostic purposes 
A61B5/16 -Devices for psychotechnics</t>
  </si>
  <si>
    <t>A61B5/00 -Measuring for diagnostic purposes 22 (EP) 
A61B5/16 -Devices for psychotechnics (EP) 
A61B5/16 -Devices for psychotechnics (US) 
A61B5/6801 (US) 
A61B5/6846 (US) 
A61B5/7264 (EP) 
G06F21/31 -Security arrangements for protecting computers; User authentication6 (EP) 
G06F21/32 -Security arrangements for protecting computers, components  , programs or data against unauthorised activity; using biometric data(EP) 
G06V40/174 (EP) 
A61B2503/12 (EP,US) 
A61B5/11 -Measuring movement of the entire body or parts (EP)</t>
  </si>
  <si>
    <t>CARTRIDGE RETENTION FEATURES for CURVED Surgical STAPLER</t>
  </si>
  <si>
    <t>ADAMS THOMAS E [US] 
COURTWRIGHT NICHOLAS D [US] 
PALMER DANIEL A [US]</t>
  </si>
  <si>
    <t>US2023007859A1</t>
  </si>
  <si>
    <t>A61B17/072 -for applying a row of staples in a single action   (EP,US) 
A61B2017/00477 (EP) 
A61B2017/07221 (EP) 
A61B2017/07257 (US) 
A61B2017/07271 (EP,US) 
A61B2017/07285 (US)</t>
  </si>
  <si>
    <t>T-shaped Anchorable Mesh</t>
  </si>
  <si>
    <t>LONG CHENG-YU [TW]</t>
  </si>
  <si>
    <t>UNIV KAOHSIUNG MEDICAL [TW]</t>
  </si>
  <si>
    <t>US2023010684A1</t>
  </si>
  <si>
    <t>A61B17/04 -for suturing wounds; Holders or packages for needles or suture materials01 (US) 
A61B17/04 -for suturing wounds; Holders or packages for needles or suture materials85 (US) 
A61F2/00 -Filters implantable into blood vessels; Prostheses63 (EP) 
A61B2017/0647 (EP) 
A61B2017/4225 (EP)</t>
  </si>
  <si>
    <t>SLAVE END DEVICE for INTERVENTIONAL Surgical ROBOT</t>
  </si>
  <si>
    <t>OU YONGHONG [CN] 
REN WENYONG [CN]</t>
  </si>
  <si>
    <t>SHENZHEN INST OF ADVANCED BIOMEDICAL ROBOT CO LTD [CN]</t>
  </si>
  <si>
    <t>WO2023280049A1</t>
  </si>
  <si>
    <t>A61B34/35 -Computer-aided surgery; for telesurgery</t>
  </si>
  <si>
    <t>A61B34/37 -Master-slave robots (US) 
B25J3/00 -Manipulators of master-slave type(US) 
A61B2034/301 (EP,US) 
A61M25/00 -Catheters; Hollow probes  (EP) 
A61M25/01 -Introducing, guiding, advancing, emplacing or holding catheters13 (US) 
A61M25/06 -Body-piercing guide needles or the like62 (EP) 
A61M25/09 -Guide wires (EP)</t>
  </si>
  <si>
    <t xml:space="preserve">AN ESTHETIC APPARATUS USEFUL for INCREASING SKIN REJUVENATION AND METHODS  </t>
  </si>
  <si>
    <t>EPSHTEIN HAIM [IL] 
POLYAKOV VADIM [IL] 
RON EDOUTE ODED [IL] 
RON EDOUTE ORIT [IL] 
KREMIN ITZHAK [IL]</t>
  </si>
  <si>
    <t>VENUS CONCEPT LTD [IL] 
EPSHTEIN HAIM [IL] 
POLYAKOV VADIM [IL] 
RON EDOUTE ODED [IL] 
RON EDOUTE ORIT [IL] 
KREMIN ITZHAK [IL]</t>
  </si>
  <si>
    <t>WO2023281448A1</t>
  </si>
  <si>
    <t>A61B18/04 -Surgical instruments; by heating 
A61B18/12 -Surgical instruments; by passing a current through the tissue to be heated
A61B18/20 -Surgical instruments; using laser
A61B18/22 -Surgical instruments; the beam being directed along or through a flexible conduit
A61N5/06 -Radiation therapy; using light 
A61F7/00 -Heating or cooling appliances for medical or therapeutic treatment of the human body
A61N1/00 -Electrotherapy</t>
  </si>
  <si>
    <t>A61B18/20 -Surgical instruments; using laser(EP) 
A61N2/00 -Magnetotherapy2 (EP) 
A61N2/02 -Magnetotherapy; using magnetic fields produced by coils, including single turn loops or electromagnets (EP) 
A61N5/06 -Radiation therapy; using light16 (EP) 
A61N5/06 -Radiation therapy; using light25 (EP) 
A61B2018/00005 (EP) 
A61B2018/00464 (EP) 
A61B2018/0066 (EP) 
A61B2018/00797 (EP) 
A61F7/00 -Heating or cooling appliances for medical or therapeutic treatment of the human body(EP) 
A61N1/32 -alternating or intermittent currents  8 (EP) 
A61N2005/007 (EP) 
A61N2005/0626 (EP) 
A61N2005/0659 (EP)</t>
  </si>
  <si>
    <t>VAGINAL SPECULUM</t>
  </si>
  <si>
    <t>TSAI YIH-CHIOU</t>
  </si>
  <si>
    <t>TSAI YIH CHIOU [TW]</t>
  </si>
  <si>
    <t>AU2021225252B1</t>
  </si>
  <si>
    <t>A61B1/303 -Instruments for performing medical examinations of the interior of cavities; for the vagina 
A61B1/32 -Devices for opening or enlarging the visual field  the visual field</t>
  </si>
  <si>
    <t>A61B1/303 -Instruments for performing medical examinations of the interior of cavities; for the vagina (AU) 
A61B1/32 -Devices for opening or enlarging the visual field   (AU) 
A61B2560/04 (AU)</t>
  </si>
  <si>
    <t>MODULAR SPINAL FIXATION SYSTEM WITH BOTTOM-LOADED THREADED UNIVERSAL SHANK HEADS</t>
  </si>
  <si>
    <t>JACKSON ROGER P [US] 
SURBER JAMES L [US] 
GINZTON NATHANIEL D [US]</t>
  </si>
  <si>
    <t>US2023008092A1</t>
  </si>
  <si>
    <t>A61B17/70 -Spinal positioners or stabilisers
A61B17/86 -Surgical instruments; Pins or screws</t>
  </si>
  <si>
    <t>A61B17/70 -Spinal positioners or stabilisers 32 (EP,US) 
A61B17/70 -Spinal positioners or stabilisers 37 (EP,US) 
A61B17/86 -Surgical instruments; Pins or screws05 (US) 
A61B17/86 -Surgical instruments; Pins or screws3 (US) 
A61B17/86 -Surgical instruments; Pins or screws4 (US)</t>
  </si>
  <si>
    <t>MRI Needle Position Prediction Method and System for MRI-compatible Biopsy Robot</t>
  </si>
  <si>
    <t>KIM DAE GWAN 
LEE HYUN SEOK 
MOON HYO JEONG 
JEONG SE MI 
SEUNG SUNG MIN 
PARK CHUL MIN 
HONG JOO HYUN 
PARK CHUNG HWAN 
CHOI JONG KYUN</t>
  </si>
  <si>
    <t>DAEGU GYEONGBUK MEDICAL INNOVATION FOUND [KR]</t>
  </si>
  <si>
    <t>KR102495465B1 
KR20230007167A</t>
  </si>
  <si>
    <t>A61B10/02 -Instruments for taking cell samples or for biopsy
A61B34/10 -Computer-aided planning, simulation or modelling of surgical operations
A61B34/20 -Surgical navigation systems; Devices for tracking or guiding surgical instruments stereotaxis
A61B34/30 -Surgical robots 
A61B90/00 -Instruments, implements or accessories specially adapted for surgery or diagnosis</t>
  </si>
  <si>
    <t>A61B10/02 -Instruments for taking cell samples or for biopsy33 (KR) 
A61B34/10 -Computer-aided planning, simulation or modelling of surgical operations	(KR) 
A61B34/20 -Surgical navigation systems; Devices for tracking or guiding surgical instruments (KR) 
A61B34/30 -Surgical robots(KR) 
A61B90/37 (KR) 
A61B2010/0208 (KR) 
A61B2034/102 (KR) 
A61B2034/107 (KR) 
A61B2034/2051 (KR) 
A61B2090/364 (KR) 
A61B2090/374 (KR)</t>
  </si>
  <si>
    <t>2023-01-12 
2023-02-06</t>
  </si>
  <si>
    <t>APPARATUS AND METHOD for PASSIVE MARKERS LOCALIZATION WITHIN A BODY</t>
  </si>
  <si>
    <t>STRANO SHALOM [IL] 
LOMES ALEXANDER [IL] 
KRUPA STEVE [IL]</t>
  </si>
  <si>
    <t>SPRINGLOC LTD [IL]</t>
  </si>
  <si>
    <t>US2023011384A1</t>
  </si>
  <si>
    <t>A61B5/06 -Devices, other than using radiation, for detecting or locating foreign bodies 
A61B90/00 -Instruments, implements or accessories specially adapted for surgery or diagnosis
A61B90/98 -Instruments; using electromagnetic means</t>
  </si>
  <si>
    <t>A61B5/06 -Devices, other than using radiation, for detecting or locating foreign bodies4 (US) 
A61B90/39 (EP,US) 
A61B90/98 -Instruments; using electromagnetic mean(EP,US) 
A61B2034/2048 (EP) 
A61B2034/2051 (EP) 
A61B2090/376 (EP) 
A61B2090/3908 (EP) 
A61B2090/3929 (US) 
A61B2090/3945 (US) 
A61B2090/3966 (EP,US) 
A61B2090/397 (EP) 
A61B2090/3975 (EP) 
A61B2090/3983 (US)</t>
  </si>
  <si>
    <t>CO-MANIPULATION Surgical SYSTEM HAVING OPTICAL SCANNERS for USE WITH Surgical INSTRUMENTS for PERforMING LAPAROSCOPIC SURGERY</t>
  </si>
  <si>
    <t>ALVAREZ JEFFERY BYRON [US] 
LINARD NICOLAS [FR] 
BASAFA EHSAN [US] 
UMMALANENI RITWIK [US] 
FAYAD JAD [FR] 
NOONAN DAVID PAUL [US] 
WU VICTORIA CHENG-TAN [US] 
MAGO JESUS [FR]</t>
  </si>
  <si>
    <t>MOON Surgical SAS [FR]</t>
  </si>
  <si>
    <t>WO2023281372A2 
WO2023281372A3</t>
  </si>
  <si>
    <t>A61B34/00 -Computer-aided surgery; Manipulators or robots specially adapted for use in surgery
A61B34/20 -Surgical navigation systems; Devices for tracking or guiding surgical instruments stereotaxis
A61B34/30 -Surgical robots
G06T7/50 -Image analysis; Depth or shape recovery 
G06T7/70 -Determining position or orientation of objects or cameras 
A61B17/00 -Surgical instruments,devices or methods</t>
  </si>
  <si>
    <t>A61B34/20 -Surgical navigation systems; Devices for tracking or guiding surgical instruments (EP) 
A61B34/25 (EP) 
A61B34/30 -Surgical robots(EP) 
G06T7/70 -Determining position or orientation of objects or cameras (EP) 
A61B2017/00207 (EP) 
A61B2034/2055 (EP) 
A61B2034/2065 (EP) 
A61B2034/254 (EP) 
A61B2034/256 (EP) 
A61B2090/5025 (EP) 
B25J9/16 -Programme controls38 (EP)</t>
  </si>
  <si>
    <t>2023-01-12 
2023-03-09</t>
  </si>
  <si>
    <t>DETEKTIONSVORRICHTUNG</t>
  </si>
  <si>
    <t>SAITO HITOSHI [JP]</t>
  </si>
  <si>
    <t>JAPAN DISPLAY INC [JP]</t>
  </si>
  <si>
    <t>DE102022206936A1</t>
  </si>
  <si>
    <t>A61B5/024 -Measuring for diagnostic purposes; Detecting, measuring or recording pulse rate or heart rate</t>
  </si>
  <si>
    <t xml:space="preserve"> A61B5/024 -Measuring for diagnostic purposes; Detecting, measuring or recording pulse rate or heart rate-Detecting,measuring or recording pulse rate or heart rate33 (EP,US) 
 2 (EP,US) 
A61B5/6826 (EP,US) 
A61B2562/04 (EP)</t>
  </si>
  <si>
    <t>DEVICES AND METHODS for APPLYING STIMULATION IN THE ASSESSMENT OF CONSCIOUSNESS</t>
  </si>
  <si>
    <t>FOX BRANDON [US] 
GRAHAM DAKOTA [US]</t>
  </si>
  <si>
    <t>WO2023283494A1</t>
  </si>
  <si>
    <t>A61B5/11 -Measuring movement of the entire body or parts 
A61B5/16 -Devices for psychotechnics 
A61N1/36 -Electrotherapy; for stimulation</t>
  </si>
  <si>
    <t>A61B5/4821 (EP) 
A61B5/4824 (EP) 
A61B5/483 (EP) 
A61B5/6826 (EP) 
A61N1/36 -Electrotherapy; for stimulation014 (EP) 
A61B5/6835 (EP)</t>
  </si>
  <si>
    <t>SMART MULTI-MODAL TELEHEALTH-IOT SYSTEM for RESPIRATORY ANALYSIS</t>
  </si>
  <si>
    <t>EMOKPAE LLOYD E [US] 
LALOUANI WASSILA [US] 
EMOKPAE JR ROLAND N [US] 
YOUNIS MOHAMED [US]</t>
  </si>
  <si>
    <t>US2023008860A1</t>
  </si>
  <si>
    <t>A61B5/00 -Measuring for diagnostic purposes 
G16H50/20 -ICT; for computer-aided diagnosis</t>
  </si>
  <si>
    <t>A61B5/00 -Measuring for diagnostic purposes 04 (US) 
A61B5/00 -Measuring for diagnostic purposes 2 (EP) 
A61B5/00 -Measuring for diagnostic purposes 22 (EP,US) 
A61B5/00 -Measuring for diagnostic purposes 24 (EP) 
A61B5/01 -Measuring temperature of body parts (EP) 
A61B5/02 -Detecting, measuring or recording pulse, heart rate, blood pressure or blood flow; Combined pulse/heart-rate/blood pressure determination not otherwise provided (EP) 
A61B5/08 -Detecting,measuring or recording devices for evaluating the respiratory organs(EP) 
A61B5/11 -Measuring movement of the entire body or parts 5 (EP) 
A61B5/31 -Measuring for diagnostic purposes; for electroencephalography [EEG] (EP) 
A61B5/38 -Measuring for diagnostic purposes; Acoustic or auditory stimuli(EP) 
A61B5/6804 (US) 
A61B5/6805 (EP) 
A61B5/7267 (EP,US) 
A61B5/7278 (US) 
G16H50/20 -ICT; for computer-aided diagnosis(US) 
A61B2562/0204 (EP)</t>
  </si>
  <si>
    <t>SYSTEMS AND METHODS for Surgical NAVIGATION</t>
  </si>
  <si>
    <t>O'CONNOR SEAN [US]</t>
  </si>
  <si>
    <t>NUVASIVE INC [US]</t>
  </si>
  <si>
    <t>WO2023287661A1</t>
  </si>
  <si>
    <t>A61B34/25 (EP,US) 
A61B6/08 -Auxiliary means for directing the radiation beam to a particular spot(EP) 
A61B6/4441 (EP) 
A61B6/4476 (EP) 
A61B6/4482 (EP) 
A61B6/461 (EP) 
A61B6/466 (EP) 
A61B6/468 (EP) 
A61B6/469 (EP) 
A61B6/50 (EP) 
A61B6/505 (EP) 
A61B6/5223 (EP) 
A61B6/5235 (EP) 
A61B6/5241 (EP) 
A61B6/545 (EP) 
A61B6/547 (EP) 
A61B6/587 (EP) 
A61B90/37 (EP,US) 
G06T11/00 -2D [Two Dimensional] image generation5 (US) 
A61B2034/2051 (EP) 
A61B2034/2055 (EP) 
A61B2034/2074 (EP) 
A61B2090/364 (EP) 
A61B2090/368 (US) 
A61B2090/376 (EP) 
A61B2090/3762 (EP) 
A61B2090/3764 (EP) 
A61B6/5205 (EP) 
A61B6/5294 (EP) 
A61B6/588 (EP) 
A61B6/589 (EP)</t>
  </si>
  <si>
    <t>Insufflationsschlauch für die Laparoskopie mit HeizelementBefeuchtungsmittel und Vorrichtung zur Bestimmung des Feuchtigkeitsgehaltes</t>
  </si>
  <si>
    <t>MÜLLER BERND [DE]</t>
  </si>
  <si>
    <t>WOM WORLD MEDICINE GMBH [DE]</t>
  </si>
  <si>
    <t>DE102021003506A1</t>
  </si>
  <si>
    <t xml:space="preserve">A61B1/31 -Instruments for performing medical examinations of the interior of cavities; for the rectum   
A61B18/04 -Surgical instruments; by heating 
A61M13/00 -Insufflators for therapeutic or disinfectant purposes </t>
  </si>
  <si>
    <t>A61B18/04 -Surgical instruments; by heating (EP) 
A61M13/00 -Insufflators for therapeutic or disinfectant purposes 3 (EP) 
A61B1/01 -Instruments for performing medical examinations; Guiding arrangements  (EP) 
A61B1/31 -Instruments for performing medical examinations of the interior of cavities; for the rectum  (EP) 
A61M2205/18 (EP) 
A61M2205/3368 (EP) 
A61M2205/3653 (EP) 
A61M2205/6063 (EP)</t>
  </si>
  <si>
    <t>X-RAY SYSTEMS INCLUDING AN ADAPTER</t>
  </si>
  <si>
    <t>SHEN XIAOYANG [US] 
COSTA MARCELO [US] 
BUSSEY CODY [US] 
MORRIS OLIVER [US] 
MCCABE MATT [US] 
TOGNINA CARLO [US] 
HARTMANN ANDREW [US]</t>
  </si>
  <si>
    <t>VAREX IMAGING CORP [US]</t>
  </si>
  <si>
    <t>EP4119058A1</t>
  </si>
  <si>
    <t>A61B6/56 (EP) 
G01T1/17 -Circuit arrangements not adapted to a particular type of detector5 (US) 
G01T1/24 -Measuring X-radiation, gamma radiation, corpuscular radiation, or cosmic radiation; with semiconductor detectors3 (US) 
G01T1/24 -Measuring X-radiation, gamma radiation, corpuscular radiation, or cosmic radiation; with semiconductor detectors4 (US) 
A61B6/4233 (EP)</t>
  </si>
  <si>
    <t>VERSATILE ABSORBABLE FLOW REGULATING DEVICE AND METHOD TO DEVELOP BALLOON BASED STENT DELIVERY SYSTEM</t>
  </si>
  <si>
    <t>VETTUKATTIL DR JOSEPH [US]</t>
  </si>
  <si>
    <t>DR REMEDIES BIOLOGICALS PVT LTD [IN]</t>
  </si>
  <si>
    <t>WO2023281537A1</t>
  </si>
  <si>
    <t>A61F2/24 -Filters implantable into blood vessels; Prostheses; Heart valves 
A61F2/95 -Instruments specially adapted for placement or removal of stents or stent-grafts</t>
  </si>
  <si>
    <t>A61B17/11 -for performing anastomosis; Buttons for anastomosis (EP) 
A61B2017/00243 (EP) 
A61B2017/1139 (EP) 
A61F2/95 -Instruments specially adapted for placement or removal of stents or stent-grafts (EP)</t>
  </si>
  <si>
    <t>FLEXIBLE APPLICATORS</t>
  </si>
  <si>
    <t>MASSE DANIEL [US] 
BOLL JAMES [US] 
SIMON JEFFREY [US] 
SONNENSHEIN DAVID [US] 
BRUCE SAMUEL [US] 
AYALA OSCAR [US]</t>
  </si>
  <si>
    <t>CYNOSURE LLC [US]</t>
  </si>
  <si>
    <t>WO2023283118A1</t>
  </si>
  <si>
    <t>A61B18/14 -Probes or electrodes  
A61B18/00 -Surgical instruments,devices or methods for transferring non-mechanical forms of energy to or from the body
A61B18/12 -Surgical instruments; by passing a current through the tissue to be heated</t>
  </si>
  <si>
    <t>A61B18/14 -Probes or electrodes 02 (EP) 
A61B18/12 -Surgical instruments; by passing a current through the tissue to be heated06 (EP) 
A61B2018/00458 (EP) 
A61B2018/00464 (EP) 
A61B2018/0047 (EP) 
A61B2018/00642 (EP) 
A61B2018/00702 (EP) 
A61B2018/00791 (EP) 
A61B2018/00797 (EP)</t>
  </si>
  <si>
    <t>SENSORS CATHETER AND SIGNAL PROCESSING for BLOOD FLOW VELOCITY ASSESSMENT</t>
  </si>
  <si>
    <t>SETTE MAURO MASSIMO [CH]</t>
  </si>
  <si>
    <t>MEDYRIA AG [CH]</t>
  </si>
  <si>
    <t>WO2023280736A1</t>
  </si>
  <si>
    <t xml:space="preserve">A61B5/00 -Measuring for diagnostic purposes 
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</si>
  <si>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A61B5/6852 (EP) 
A61B5/7221 (EP) 
A61B5/7264 (EP) 
A61B5/02 -Detecting, measuring or recording pulse, heart rate, blood pressure or blood flow; Combined pulse/heart-rate/blood pressure determination not otherwise provided 007 (EP) 
A61B5/7267 (EP) 
A61B8/06 -Measuring blood flow (EP) 
A61B8/12 -Diagnosis using ultrasonicsonic or infrasonic waves; in body cavities or body tracts (EP)</t>
  </si>
  <si>
    <t>CLOSED REDUCTION TOOL for NASAL BONE FRACTURE</t>
  </si>
  <si>
    <t>YOUNGJIN MOON 
JONG WOO CHOI 
DONG HO LEE 
JAESOON CHOI 
WOO SHIK JEONG</t>
  </si>
  <si>
    <t>KR20230007051A</t>
  </si>
  <si>
    <t>A61B17/68 -Internal fixation devices 
A61B17/88 -Osteosynthesis instruments; Methods or means for implanting or extracting internal or external fixation devices  
A61B90/00 -Instruments, implements or accessories specially adapted for surgery or diagnosis</t>
  </si>
  <si>
    <t>A61B17/68 -Internal fixation devices8 (KR) 
A61B17/88 -Osteosynthesis instruments; Methods or means for implanting or extracting internal or external fixation devices 66 (KR) 
A61B2017/681 (KR) 
A61B2090/061 (KR)</t>
  </si>
  <si>
    <t>ELASTOGRAPHY DEVICE AND METHOD</t>
  </si>
  <si>
    <t>SANDRIN LAURENT [FR] 
AUDIERE STÉPHANE [FR]</t>
  </si>
  <si>
    <t>ECHOSENS [FR]</t>
  </si>
  <si>
    <t>US2023011821A1</t>
  </si>
  <si>
    <t>A61B8/08 -Detecting organic movements or changs (EP) 
A61B8/42 (US) 
A61B8/4444 (EP,US) 
A61B8/4477 (EP,US) 
A61B8/4483 (US) 
A61B8/4494 (EP) 
A61B8/485 (EP,US) 
A61B8/5207 (EP,US) 
A61B2562/0219 (US) 
A61B8/4483 (EP)</t>
  </si>
  <si>
    <t>System And Method for Monitoring A Bodily Substance In A Human Orifice With A Wearable Device</t>
  </si>
  <si>
    <t>NOAR MARK D [US]</t>
  </si>
  <si>
    <t>US2023009747A1</t>
  </si>
  <si>
    <t>A61B5/00 -Measuring for diagnostic purposes 22 (EP,US) 
A61B5/145 -Measuring characteristics of blood in vivo07 (EP,US) 
A61B5/145 -Measuring characteristics of blood in vivo46 (EP) 
A61B5/4211 (EP) 
A61B5/4277 (US) 
A61B5/4294 (EP,US) 
A61B5/4839 (US) 
A61B5/6817 (EP,US) 
A61B5/6819 (EP,US) 
A61B5/682 (US) 
A61B5/6898 (US) 
A61B5/746 (US) 
A61B2560/0431 (US)</t>
  </si>
  <si>
    <t>REAL TIME IMAGE GUIDED PORTABLE ROBOTIC INTERVENTION SYSTEM</t>
  </si>
  <si>
    <t>WILSON JASON TOMAS [US] 
CHU KEVIN CHRISTOPHER [US] 
GREER BENJAMIN JOSEPH [US] 
HASSAN ALEXANDER TAREK [US] 
DEFONZO JOSHUA FRANCIS [US] 
HILL AREN CALDER [US] 
CHIN ERICA DING [US] 
CALLAN TRENT MICHAEL [US]</t>
  </si>
  <si>
    <t>MENDAERA INC [US]</t>
  </si>
  <si>
    <t>US2023008419A1</t>
  </si>
  <si>
    <t>A61B34/30 -Surgical robots</t>
  </si>
  <si>
    <t>A61B34/10 -Computer-aided planning, simulation or modelling of surgical operations	(EP) 
A61B34/20 -Surgical navigation systems; Devices for tracking or guiding surgical instruments (EP) 
A61B34/30 -Surgical robots(EP,US) 
A61B90/96 -Instruments, implements or accessories specially adapted for surgery or diagnosis; using barcodes (EP) 
A61B2017/00725 (EP) 
A61B2017/3413 (EP) 
A61B2034/105 (EP) 
A61B2034/107 (EP,US) 
A61B2034/2048 (EP) 
A61B2034/2055 (EP) 
A61B2034/2059 (EP,US) 
A61B2034/2065 (EP) 
A61B2034/305 (US) 
A61B2090/363 (EP) 
A61B2090/367 (EP,US) 
A61B2090/372 (EP) 
A61B2090/378 (EP) 
A61B2090/3925 (EP)</t>
  </si>
  <si>
    <t>PERITONEAL DIALYSIS SYSTEM</t>
  </si>
  <si>
    <t>ROY ARINDAM [IN]</t>
  </si>
  <si>
    <t>US2023008094A1</t>
  </si>
  <si>
    <t>A61B5/00 -Measuring for diagnostic purposes 
A61B5/145 -Measuring characteristics of blood in vivo
A61M1/28 -Peritoneal dialysis</t>
  </si>
  <si>
    <t>A61B5/145 -Measuring characteristics of blood in vivo03 (EP,US) 
A61B5/145 -Measuring characteristics of blood in vivo32 (EP,US) 
A61B5/4839 (EP,US) 
A61B5/6866 (EP,US) 
A61M1/28 -Peritoneal dialysis2 (EP,US) 
A61M1/28 -Peritoneal dialysis7 (EP,US) 
A61M5/14 -Infusion devices(EP) 
A61B5/20 -Measuring for diagnostic purposes;for measuring urological functions1 (EP)</t>
  </si>
  <si>
    <t>BIOPSY-FREE IN VIVO VIRTUAL HISTOLOGY OF TISSUE USING DEEP LEARNING</t>
  </si>
  <si>
    <t>OZCAN AYDOGAN [US] 
LI JINGXI [US] 
RIVENSON YAIR [US] 
ZHANG XIAORAN [US] 
SCUMPIA PHILIP O [US] 
GARFINKEL JASON [US] 
RUBINSTEIN GENNADY [US]</t>
  </si>
  <si>
    <t>UNIV CALIforNIA [US] 
US GOV VETERANS AFFAIRS [US]</t>
  </si>
  <si>
    <t>WO2023283091A1</t>
  </si>
  <si>
    <t>A61B5/00 -Measuring for diagnostic purposes 
G06V10/82 -Arrangements for image or video recognition or understanding; using neural networks</t>
  </si>
  <si>
    <t>A61B5/00 -Measuring for diagnostic purposes 68 (EP) 
A61B5/00 -Measuring for diagnostic purposes 71 (EP) 
A61B5/4331 (EP) 
A61B5/441 (EP) 
A61B5/7267 (EP) 
A61P35/00 -Antineoplastic agents -Antineoplastic agents(EP) 
G06V10/82 -Arrangements for image or video recognition or understanding; using neural networks (EP) 
A61B2503/42 (EP) 
A61Q19/00 -Preparations for care of the skin (EP)</t>
  </si>
  <si>
    <t>ULTRASONIC GENERATOR for FEEDING ELECTRICAL POWER for FRAGMENTING CALCULILITHOTRIPSY DEVICELITHOTRIPSY SYSTEM AND METHOD for IDENTIFYING A SONOTRODE</t>
  </si>
  <si>
    <t>GLÖGGLER BERNHARD [DE] 
HINDING THOMAS [DE]</t>
  </si>
  <si>
    <t>WO2023280905A1</t>
  </si>
  <si>
    <t>A61B17/22 -Implements for squeezing-off ulcers or the like on inner organs of the body; Implements for scraping-out cavities of body organs 
A61B8/12 -Diagnosis using ultrasonicsonic or infrasonic waves; in body cavities or body tracts 
B06B1/06 -operating with piezo-electric effect or with electrostriction 
B06B3/00 -Methods or apparatus specially adapted for transmitting mechanical vibrations of infrasonicsonicor ultrasonic frequency</t>
  </si>
  <si>
    <t>A61B17/22 -Implements for squeezing-off ulcers or the like on  inner organs of the body; Implements for scraping-out cavities of body organs012 (EP) 
A61B17/32 -Surgical cutting instruments  0068 (EP) 
A61B8/12 -Diagnosis using ultrasonicsonic or infrasonic waves; in body cavities or body tracts (EP) 
A61B90/90 -Identification means for patients or instrument (EP) 
A61B90/98 -Instruments; using electromagnetic mean(EP) 
B06B1/06 -operating with piezo-electric effect or with electrostriction (EP) 
B06B3/00 -Methods or apparatus specially adapted for transmitting mechanical vibrations of infrasonicsonicor ultrasonic frequency (EP) 
A61B2017/0003 (EP) 
A61B2017/00482 (EP) 
A61B2017/22014 (EP) 
A61B2017/320098 (EP)</t>
  </si>
  <si>
    <t>Surgical SYSTEM AND METHOD PERMITTING PERCUTANEOUS INSERTION OF ANCHORS</t>
  </si>
  <si>
    <t>DREYFUSS PETER J [US]</t>
  </si>
  <si>
    <t>US2023010055A1</t>
  </si>
  <si>
    <t>A61B17/04 -for suturing wounds; Holders or packages for needles or suture materials01 (EP,US) 
A61B17/34 -Trocars; Puncturing needles 72 (US) 
A61B2017/0406 (EP) 
A61B2017/0409 (EP,US) 
A61B2017/042 (US) 
A61B2017/0445 (US) 
A61B2017/0459 (EP) 
A61B2017/0464 (US)</t>
  </si>
  <si>
    <t>ROBOT CATHETERsystème DE NAVIGATION AUTOMATIQUEET PROCEDE DE NAVIGATION AUTOMATIQUE D’UN INSTRUMENT MEDICAL SOUPLE ALLONGE</t>
  </si>
  <si>
    <t>SCHEGG PIERRE [FR]</t>
  </si>
  <si>
    <t>ROBOCATH [FR]</t>
  </si>
  <si>
    <t>FR3124936A1</t>
  </si>
  <si>
    <t>A61B34/10 -Computer-aided planning simulation  or modelling of surgical operations
A61B34/20 -Surgical navigation systems; Devices for tracking or guiding surgical instruments
A61B34/30 -Surgical robots
A61B34/32 -operating autonomously</t>
  </si>
  <si>
    <t>A61B34/10 -Computer-aided planning, simulation or modelling of surgical operations	(EP) 
A61B34/30 -Surgical robots(EP) 
A61B2017/00703 (EP) 
A61B2034/104 (EP) 
A61B2034/105 (EP) 
A61B2034/107 (EP) 
A61B2034/301 (EP)</t>
  </si>
  <si>
    <t>LASER SPECKLE CONTRAST IMAGING SYSTEM AND APPLICATIONS OF SAME</t>
  </si>
  <si>
    <t>MANNOH EMMANUEL A [US] 
MAHADEVAN-JANSEN ANITA [US] 
DONG HAN [US]</t>
  </si>
  <si>
    <t>UNIV VANDERBILT [US]</t>
  </si>
  <si>
    <t>WO2023283479A1</t>
  </si>
  <si>
    <t>A61B5/00 -(EP) 
A61B5/00 -Measuring for diagnostic purposes 59 (EP) 
A61B5/4227 (EP) 
A61B5/489 (EP) 
A61B2505/05 (EP) 
A61B5/02 -Detecting, measuring or recording pulse, heart rate, blood pressure or blood flow; Combined pulse/heart-rate/blood pressure determination not otherwise provided 007 (EP)</t>
  </si>
  <si>
    <t>EXPANSILE FRAME ASSISTED VASCULAR OBSTRUCTION RETRIEVAL</t>
  </si>
  <si>
    <t>VALE DAVID [IE] 
CASEY BRENDAN [IE] 
KEATING KARL [IE] 
KELLY RONALD [IE] 
MCCARTHY RAY [IE] 
MIRZA MAHMOOD [IE] 
JOHNSON SARAH [IE] 
DWIVEDI ANUSHREE [IE]</t>
  </si>
  <si>
    <t>EP4119070A1</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</si>
  <si>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organs032 (KR) 
A61B17/22 -Implements for squeezing-off ulcers or the like on  inner organs of the body; Implements for scraping-out cavities of body organs(EP,KR,US) 
A61B2017/22038 (KR) 
A61B2017/22051 (KR) 
A61B2017/22079 (EP,KR,US) 
A61B2017/22094 (KR) 
A61B2017/2215 (EP,KR,US) 
A61B2217/005 (EP)</t>
  </si>
  <si>
    <t>SOFT TISSUE EXPANDER for CLEFT LIP AND PALATE REPAIR</t>
  </si>
  <si>
    <t>NEDRELOW DAVID [US] 
DUGGAL ISHAAN [US]</t>
  </si>
  <si>
    <t>US2023009133A1</t>
  </si>
  <si>
    <t>A61B90/00 -Instruments, implements or accessories specially adapted for surgery or diagnosis
A61L31/04 -Materials for other Surgical articles; Macromolecular materials 
A61L31/10 -Materials for catheters; Inorganic materials 
A61L31/14 -Materials for other surgical articles; Materials characterised by their function or physical properties 
G06F30/17 -Mechanical parametric or variational design</t>
  </si>
  <si>
    <t>A61B90/02 (US) 
A61L31/04 -Materials for other Surgical articles; Macromolecular materials1 (US) 
A61L31/10 -Materials for catheters; Inorganic materials (EP,US) 
A61L31/14 -Materials for other surgical articles; Materials characterised by their function or physical properties8 (US) 
G06F30/17 -Mechanical parametric or variational design (US) 
A61B2017/00792 (US) 
A61B2017/00898 (US)</t>
  </si>
  <si>
    <t>Systems and Methods for Monitoring Orientation and Biometric Data using Acceleration Data</t>
  </si>
  <si>
    <t>LARSON BARRETT J [US] 
WECKWERTH MARK [US] 
HAMMOND CHARLES MATTHEW PETERSON [US] 
SHEN DANIEL Z [US]</t>
  </si>
  <si>
    <t>LEAF HEALTHCARE INC [US]</t>
  </si>
  <si>
    <t>US2023011717A1</t>
  </si>
  <si>
    <t>A41B9/00 -Undergarments 
A61B5/00 -Measuring for diagnostic purposes 
A61B5/01 -Measuring temperature of body parts 
A61B5/02 -Detecting, measuring or recording pulse, heart rate, blood pressure or blood flow; Combined pulse/heart-rate/blood pressure determination 
A61B5/11 -Measuring movement of the entire body or parts 
A61G7/05 -Beds specially adapted for nursing; Parts, details or accessories of beds or for supporting patients with burns 
G01P21/00 -Testing or calibrating of apparatus or devices covered by the preceding groups 
G16H20/00 -ICT specially adapted for therapies or health-improving plans  
G16H20/40 -relating to mechanical radiation or invasive therapies
G16H40/63 -ICT; for local operation 
G16H40/67 -ICT; for remote operation</t>
  </si>
  <si>
    <t>A41B9/00 -Undergarments (US) 
A61B5/00 -Measuring for diagnostic purposes 2 (EP,US) 
A61B5/01 -Measuring temperature of body parts (EP,US) 
A61B5/02 -Detecting, measuring or recording pulse, heart rate, blood pressure or blood flow; Combined pulse/heart-rate/blood pressure determination (EP,US) 
A61B5/02 -Detecting, measuring or recording pulse, heart rate, blood pressure or blood flow; Combined pulse/heart-rate/blood pressure determination not otherwise provided (EP,US) 
 (EP,US) 
A61B5/02 -Detecting, measuring or recording pulse, heart rate, blood pressure or blood flow; Combined pulse/heart-rate/blood pressure determination not otherwise provided (EP,US) 
A61B5/11 -Measuring movement of the entire body or parts 13 (EP,US) 
A61B5/11 -Measuring movement of the entire body or parts 14 (US) 
A61B5/11 -Measuring movement of the entire body or parts 15 (US) 
A61B5/11 -Measuring movement of the entire body or parts 18 (EP,US) 
A61B5/11 -Measuring movement of the entire body or parts 21 (US) 
A61B5/445 (EP) 
A61B5/447 (EP,US) 
A61B5/4833 (EP,US) 
A61B5/4866 (US) 
A61B5/4884 (EP,US) 
A61B5/6801 (EP,US) 
A61B5/6823 (EP,US) 
A61B5/6843 (EP,US) 
A61B5/6891 (EP,US) 
A61B5/6892 (EP,US) 
A61B5/721 (US) 
A61B5/7246 (EP,US) 
A61B5/7275 (EP,US) 
A61B5/7282 (EP,US) 
A61B5/746 (EP,US) 
A61B7/00 -Instruments for auscultation3 (EP) 
A61G7/05 -Beds specially adapted for nursing; Parts, details or accessories of beds or for supporting patients with burns (EP,US) 
A61G7/05 -Beds specially adapted for nursing; Parts, details or accessories of beds or for supporting patients with burns69 (EP,US) 
G01P21/00 -Testing or calibrating of apparatus or devices covered by the preceding groups (EP,US) 
G16H20/00 -ICT specially adapted for therapies or health-improving plans  (US) 
G16H20/30 -ICT; relating to physical therapies or activities(EP) 
G16H20/40 -relating to mechanical radiation or invasive therapies(EP,US) 
G16H40/63 -ICT; for local operation (EP,US) 
G16H40/67 -ICT; for remote operation(EP,US) 
G16H50/20 -ICT; for computer-aided diagnosis(EP) 
  (EP) 
G16H80/00 -ICT specially adapted for facilitating communication between medical practitioners or patients (EP) 
A61B2560/0223 (EP,US) 
A61B2562/02 (EP,US) 
A61B2562/0214 (EP,US) 
A61B2562/0219 (EP,US) 
A61B2562/0223 (EP,US) 
A61B2562/0247 (EP,US) 
A61B2562/0261 (EP,US) 
A61B2562/029 (EP,US) 
A61B2562/043 (EP,US) 
A61B2562/046 (EP,US) 
A61B5/02 -Detecting, measuring or recording pulse, heart rate, blood pressure or blood flow; Combined pulse/heart-rate/blood pressure determination not otherwise provided  (EP,US) 
(EP,US) 
A61B5/08 -Detecting,measuring or recording devices for evaluating the respiratory organs6 (EP,US) 
A61B5/11 -Measuring movement of the entire body or parts 16 (EP,US) 
 (EP,US) 
A61B5/145 -Measuring characteristics of blood in vivo42 (US) 
 1 (EP,US) 
A61B5/36 -Detecting PQ interval, PR interval or QT interval(EP,US) 
A61B5/6804 (EP,US) 
A61B7/00 -Instruments for auscultation (EP,US) 
A61G2203/42 (EP,US) 
A61G2203/46 (EP,US) 
A61G7/05 -Beds specially adapted for nursing; Parts, details or accessories of beds or for supporting patients with burns76 (EP) 
G01P15/18 -Measuring acceleration; Measuring deceleration; Measuring shock; in two or more dimensions (EP,US)</t>
  </si>
  <si>
    <t>DEVICE COMBINING POSITIONING AND INJECTION SYSTEMS for INJECTION WITHIN A BODY CAVITY</t>
  </si>
  <si>
    <t>CHEN CHENG-SHING [TW] 
CHEN WEI-HUNG [TW] 
YANG PANG-LI [TW]</t>
  </si>
  <si>
    <t>GINGKUI MEDICAL DEVICE TECH DEVELOPMENT CO LTD [TW]</t>
  </si>
  <si>
    <t>US2023011874A1</t>
  </si>
  <si>
    <t xml:space="preserve">A61M5/42 -having means for desensitising skin, for protruding skin to facilitate piercing, or for locating point where body is to be pierced </t>
  </si>
  <si>
    <t>A61B8/12 -Diagnosis using ultrasonicsonic or infrasonic waves; in body cavities or body tracts (EP) 
A61M5/42 -having means for desensitising skin, for protruding skin to facilitate piercing, or for locating point where body is to be pierced 7 (US) 
A61B1/00 -Instruments for performing medical examinations of the interior of cavities 098 (EP) 
A61B1/307 -Instruments for performing medical examinations; for the urinary organs(US) 
A61B8/08 -Detecting organic movements or changes41 (EP) 
A61M2205/3375 (US) 
A61M5/42 -having means for desensitising skin, for protruding skin to facilitate piercing, or for locating point where body is to be pierced 7 (EP)</t>
  </si>
  <si>
    <t>NEUROMONITORING DATA ANALYSIS APPARATUSES AND METHODS</t>
  </si>
  <si>
    <t>ZARCHI NIR [IL] 
ZARCHI OMER [IL] 
KERMANY EINAT [IL]</t>
  </si>
  <si>
    <t>NERVIO LTD [IL]</t>
  </si>
  <si>
    <t>WO2023281399A1</t>
  </si>
  <si>
    <t>A61B5/00 -Measuring for diagnostic purposes 
A61B5/24 -Detecting, measuring or recording bioelectric or biomagnetic signals of the body or parts  
A61B5/31 -Measuring for diagnostic purposes; for electroencephalography [EEG]
A61B5/36 -Detecting PQ interval, PR interval or QT interval
A61B5/37 -Intracranial electroencephalography
A61B5/38 -Measuring for diagnostic purposes; Acoustic or auditory stimuli
G06N20/00 -Machine learning</t>
  </si>
  <si>
    <t>A61B5/00 -(EP) 
A61B5/24 -Detecting, measuring or recording bioelectric or biomagnetic signals of the body or parts  (EP) 
A61B5/31 -Measuring for diagnostic purposes; for electroencephalography [EEG](EP) 
A61B5/36 -Detecting PQ interval, PR interval or QT interval(EP) 
A61B5/37 -Intracranial electroencephalography(EP) 
A61B5/38 -Measuring for diagnostic purposes; Acoustic or auditory stimuli(EP) 
A61B5/38 -Measuring for diagnostic purposes; Acoustic or auditory stimuli(EP) 
A61B5/4052 (EP) 
A61B5/4848 (EP) 
A61B5/7267 (EP) 
G06N20/00 -Machine learning(EP) 
A61B2505/05 (EP) 
A61B5/37 -Intracranial electroencephalography A61B5/374 -Detecting the frequency distribution of signals(EP)</t>
  </si>
  <si>
    <t>CRANIOFACIAL IMPLANT INCLUDING A PASSIVE PRESSURE SENSOR</t>
  </si>
  <si>
    <t>CHRISTOPHER JESSE [US] 
RABINOVITZ BRADLEY [US]</t>
  </si>
  <si>
    <t>US2023010415A1</t>
  </si>
  <si>
    <t>A61B5/03 -Detecting,measuring or recording fluid pressure within the body other than blood pressure 
A61B8/00 -Diagnosis using ultrasonic, sonic or infrasonic waves
A61F2/28 -Filters implantable into blood vessels; Bones</t>
  </si>
  <si>
    <t>A61B5/03 -Detecting,measuring or recording fluid pressure within the body other than blood pressure (US) 
A61B8/08 -Detecting organic movements or changes08 (EP) 
A61B8/12 -Diagnosis using ultrasonicsonic or infrasonic waves; in body cavities or body tracts (EP) 
A61B8/42 (EP) 
A61B8/4416 (US) 
A61B8/4472 (EP) 
A61B8/5223 (EP) 
A61F2/28 -Filters implantable into blood vessels; Bones75 (US) 
A61B2562/0247 (US) 
A61B8/04 -Measuring blood pressure -Measuring blood pressure(EP) 
A61B8/08 -Detecting organic movements or changes41 (EP) 
A61B8/56 (EP)</t>
  </si>
  <si>
    <t>METHODS AND APPARATUS for DEEP LEARNING BASED IMAGE ATTENUATION CORRECTION</t>
  </si>
  <si>
    <t>SCHAEFFERKOETTER JOSHUA [US]</t>
  </si>
  <si>
    <t>SIEMENS MEDICAL SOLUTIONS USA INC [US]</t>
  </si>
  <si>
    <t>US2023009528A1</t>
  </si>
  <si>
    <t>G06N3/08 -Learning methods
G06T11/00 -2D [Two Dimensional] image generation 
G06T3/00 -Geometric image transformation in the plane of the image
G06T7/00 -Image analysis</t>
  </si>
  <si>
    <t>A61B6/03 -Computerised tomographs7 (EP) 
A61B6/5229 (EP) 
G01R33/00 -Arrangements or instruments for measuring magnetic variables (EP) 
G06N3/08 -Learning methods(US) 
G06T11/00 -2D [Two Dimensional] image generation5 (EP) 
G06T11/00 -2D [Two Dimensional] image generation8 (US) 
G06T3/0068 (US) 
G06T7/00 -Image analysis12 (US) 
A61B6/03 -Computerised tomographs2 (EP) 
A61B6/466 (EP) 
G06T2207/10104 (US) 
G06T2207/20081 (US) 
G06T2207/20084 (US)</t>
  </si>
  <si>
    <t>SELF-ALIGNED DOCKING for A ROBOTIC Surgical PLATforM</t>
  </si>
  <si>
    <t>SABETIAN POUYA [US] 
MAO YING [US]</t>
  </si>
  <si>
    <t>US2023011181A1</t>
  </si>
  <si>
    <t>A61B34/20 -Surgical navigation systems; Devices for tracking or guiding surgical instruments
A61B34/32 -operating autonomously</t>
  </si>
  <si>
    <t>A61B34/20 -Surgical navigation systems; Devices for tracking or guiding surgical instruments (US) 
A61B34/32 -operating autonomously (US) 
A61G13/02 - Adjustable operating tables; Controls therefor (EP) 
A61B2017/00809 (EP) 
A61B2034/105 (EP) 
A61B2034/2048 (US) 
A61B2034/2051 (EP) 
A61B2034/2059 (EP) 
A61B2034/2061 (EP) 
A61B2090/306 (EP) 
A61B2090/3614 (EP) 
A61B2090/376 (EP)</t>
  </si>
  <si>
    <t>ELECTRONIC DEVICE for BIOMEDICAL USE IMPLEMENTING QMR TECHNOLOGY</t>
  </si>
  <si>
    <t>POZZATO GIANANTONIO [IT] 
POZZATO ALESSANDRO [IT]</t>
  </si>
  <si>
    <t>TELEA MEDICAL GROUP S R L [IT]</t>
  </si>
  <si>
    <t>WO2023281412A1</t>
  </si>
  <si>
    <t>A61B18/12 -Surgical instruments; by passing a current through the tissue to be heated(EP) 
A61B18/12 -Surgical instruments; by passing a current through the tissue to be heated06 (EP) 
A61B18/14 -Probes or electrodes (EP) 
A61B2018/128 (EP)</t>
  </si>
  <si>
    <t>WO2023281459A1</t>
  </si>
  <si>
    <t>A61B17/072 -for applying a row of staples in a single action   (EP) 
A61B2017/00477 (EP) 
A61B2017/00876 (EP) 
A61B2017/07221 (EP) 
A61B2017/07271 (EP) 
A61B2090/037 (EP) 
A61B2090/0807 (EP)</t>
  </si>
  <si>
    <t>MEDICAL IMPLANTS INCLUDING NEGATIVE POISSON`S RATIO MATERIALS</t>
  </si>
  <si>
    <t>PARK JOON BU [US]</t>
  </si>
  <si>
    <t>US2023008452A1</t>
  </si>
  <si>
    <t>A61F2/34 -Acetabular cups 
A61F2/36 -Femoral heads  
A61L27/16 -obtained by reactions only involving carbon-to-carbon unsaturated bonds
A61L27/34 -Macromolecular materials 
A61L27/50 -Materials characterised by their function or physical properties 
A61L27/56 -Porous materials 
C08J7/04 -Chemical treatment or coating of shaped articles made of macromolecular substances; coating</t>
  </si>
  <si>
    <t xml:space="preserve">A61B17/80 -Surgical instruments; Cortical plates  (EP) 
A61F2/34 -Acetabular cups (US) 
A61F2/36 -Femoral heads  (US) 
A61L27/16 -obtained by reactions only involving carbon-to-carbon unsaturated bonds(EP) 
A61L27/16 -Materials for grafts or prostheses or for coating grafts or prostheses5 (US) 
A61L27/34 -Macromolecular materials (EP,US) 
A61L27/50 -Materials characterised by their function or physical properties (EP,US) 
A61L27/56 -Porous materials (EP,US) 
C08J7/04 -Chemical treatment or coating of shaped articles made of macromolecular substances; coating27 (EP,US) 
A61B17/80 -Surgical instruments; Cortical plates  (US) 
A61F2/42 -Filters implantable into blood vessels;for wrists or ankles; for hands41 (US) 
A61F2002/3093 (US) 
A61F2002/30971 (US) 
A61L2430/02 (EP) 
A61L2430/12 (US) 
A61L2430/24 (EP) 
C08J2323/06 (US) 
C08J2323/08 (EP) 
C08J2333/12 (US) 
C08J2433/12 (EP) 
A61L27/16 -C08L23/06 -PolyetheneINV (EP)       
A61L27/34 -Macromolecular materialsC08L33/12INV (EP)      </t>
  </si>
  <si>
    <t>APPARATUS AND METHODS for TEMPORARY CONTROLLED OCCLUSION OF BLOOD VESSELS</t>
  </si>
  <si>
    <t>MILLER RAANAN [US] 
MILLER ARNOLD [US] 
BOOKSTEIN ARTHUR [US]</t>
  </si>
  <si>
    <t>AMSEL MEDICAL CORP [US]</t>
  </si>
  <si>
    <t>WO2023282918A1</t>
  </si>
  <si>
    <t xml:space="preserve">A61B17/12 -Surgical instruments; for ligaturing or otherwise compressing tubular parts of the body
</t>
  </si>
  <si>
    <t>A61B17/12 -Surgical instruments; for ligaturing or otherwise compressing tubular parts of the body(EP) 
A61B17/12 -Surgical instruments; for ligaturing or otherwise compressing tubular parts of the body (EP) 
A61B2017/00477 (EP) 
A61B2017/12004 (EP)</t>
  </si>
  <si>
    <t>AUGMENTED IMAGING for VALVE REPAIR</t>
  </si>
  <si>
    <t>WEI MICHAEL [US] 
ABUNASSAR CHAD [US]</t>
  </si>
  <si>
    <t>EVALVE INC [US]</t>
  </si>
  <si>
    <t>WO2023283273A1</t>
  </si>
  <si>
    <t>A61B8/06 -Measuring blood flow5 (EP) 
A61B8/08 -Detecting organic movements or changes83 (EP,US) 
A61B8/12 -Diagnosis using ultrasonicsonic or infrasonic waves; in body cavities or body tracts (US) 
A61B8/463 (EP) 
A61B8/488 (EP) 
A61B8/5223 (EP) 
A61B8/5238 (EP) 
A61B8/5261 (EP) 
A61B34/20 -Surgical navigation systems; Devices for tracking or guiding surgical instruments (US)</t>
  </si>
  <si>
    <t>Modular Orthopedic ImplantsInstrumentsand Navigation Methods</t>
  </si>
  <si>
    <t>LEFF DAVID [US] 
NICHOLS JEFF [US] 
BECHTEL MATTHEW [US] 
CLUTTER DARREN [US] 
PIDGEON RICHARD [US] 
CRAWforD NEIL [US] 
CALLOWAY THOMAS [US]</t>
  </si>
  <si>
    <t>US2023010173A1</t>
  </si>
  <si>
    <t>A61B17/70 -Spinal positioners or stabilisers
A61B34/20 -Surgical navigation systems; Devices for tracking or guiding surgical instruments 
A61B34/30 -Surgical robots 
A61B90/00 -Instruments, implements or accessories specially adapted for surgery or diagnosis</t>
  </si>
  <si>
    <t>A61B17/70 -Spinal positioners or stabilisers 37 (EP) 
A61B17/70 -Spinal positioners or stabilisers 4 (US) 
A61B17/70 -Spinal positioners or stabilisers 82 (EP,US) 
A61B34/20 -Surgical navigation systems; Devices for tracking or guiding surgical instruments (US) 
A61B34/30 -Surgical robots(US) 
A61B90/39 (US) 
A61B2034/2065 (US) 
A61B2034/2068 (US) 
A61B2090/3937 (US)</t>
  </si>
  <si>
    <t>APPARATUS AND METHOD for ESTIMATING BIOLOGICAL INforMATION</t>
  </si>
  <si>
    <t>CHOI KA RAM [KR] 
LEE SO YOUNG [KR] 
CHANG HO JUN [KR] 
PARK YUN S [KR] 
JANG HYEONG SEOK [KR]</t>
  </si>
  <si>
    <t>US2023009905A1</t>
  </si>
  <si>
    <t>A61B5/00 -Measuring for diagnostic purposes 
A61B5/145 -Measuring characteristics of blood in vivo
G01N21/35 -Investigating or analysing materials by the use of optical means; using infra-red light 9 -using near infra-red light</t>
  </si>
  <si>
    <t>A61B5/00 -Measuring for diagnostic purposes 75 (EP,KR,US) 
A61B5/145 -Measuring characteristics of blood in vivo32 (EP,KR,US) 
A61B5/145 -Measuring characteristics of blood in vivo46 (US) 
 (EP,KR,US) 
A61B5/1495 -Calibrating or testing of in-vivo probes (KR) 
A61B5/6843 (EP,KR) 
A61B5/721 (EP) 
A61B5/7246 (EP) 
A61B5/7275 (KR) 
A61B5/743 (KR) 
G01N21/35 -Investigating or analysing materials by the use of optical means; using infra-red light (US) 
A61B2560/0223 (US) 
A61B2560/0238 (EP) 
(EP) 
A61B5/11 -Measuring movement of the entire body or parts (EP) 
A61B5/681 (EP)</t>
  </si>
  <si>
    <t>METHOD for MEASURING EFFECTIVENESS OF PERIODIC MOTION</t>
  </si>
  <si>
    <t>MAJAVA VILLE [FI]</t>
  </si>
  <si>
    <t>POLAR ELECTRO OY [FI]</t>
  </si>
  <si>
    <t>EP4119049A1</t>
  </si>
  <si>
    <t>A61B5/00 -Measuring for diagnostic purposes 
A61B5/11 -Measuring movement of the entire body or parts 
A63B69/00 -Training appliances or apparatus for special sports</t>
  </si>
  <si>
    <t>A61B5/11 -Measuring movement of the entire body or parts 18 (EP) 
A61B5/11 -Measuring movement of the entire body or parts 2 (EP) 
A61B5/11 -Measuring movement of the entire body or parts 23 (EP) 
A61B5/7246 (EP) 
A61B5/7257 (EP) 
A63B24/00 -Electric or electronic controls for exercising62 (US) 
A63B69/00 -Training appliances or apparatus for special sports28 (US) 
A63B71/06 -Indicating or scoring devices for games or players22 (US) 
A61B5/11 -Measuring movement of the entire body or parts 12 (EP) 
A61B5/742 (EP) 
A63B2024/0068 (US) 
A63B2071/0663 (US) 
A63B2220/62 (US) 
A63B2220/70 (US) 
A63B2220/803 (US) 
A63B2220/836 (US)</t>
  </si>
  <si>
    <t>ANASTOMOTIC COUPLER</t>
  </si>
  <si>
    <t>BUCK DONALD W [US]</t>
  </si>
  <si>
    <t>BUCK Surgical LLC [US]</t>
  </si>
  <si>
    <t>US2023009775A1</t>
  </si>
  <si>
    <t>A61B17/11 -for performing anastomosis; Buttons for anastomosis</t>
  </si>
  <si>
    <t>A61B17/06 -Surgical instruments; Needles3 (EP) 
A61B17/11 -for performing anastomosis; Buttons for anastomosis (EP,US) 
A61B17/11 -for performing anastomosis; Buttons for anastomosis5 (EP) 
A61B17/11 -for performing anastomosis; Buttons for anastomosis14 (US) 
A61B2017/0647 (EP) 
A61B2017/1107 (US) 
A61B2017/1132 (EP,US) 
A61B2017/1135 (EP) 
A61B2017/1139 (US) 
A61B2017/1157 (EP) 
A61B2090/0811 (EP)</t>
  </si>
  <si>
    <t>MEDICAL LASER IRRADIATION DEVICE CONSTITUTED TO ADJUST AND DISCERN BEAM SIZE EASILY</t>
  </si>
  <si>
    <t>LI ZHEN HONG 
WU FENG YANG 
HONG SOON GUN</t>
  </si>
  <si>
    <t>HONG SOON GUN [KR]</t>
  </si>
  <si>
    <t>KR20230007000A</t>
  </si>
  <si>
    <t>A61B18/20 -by applying electromagnetic radiation using laser1 (KR) 
A61B18/20 -Surgical instruments; using laser(KR) 
A61B2018/00178 (KR) 
A61B2018/00452 (KR) 
A61B2018/00702 (KR) 
A61B2018/2035 (KR) 
A61B2018/20553 (KR) 
A61B2018/205545 (KR) 
A61B2018/205547 (KR)</t>
  </si>
  <si>
    <t>FACILITY for AUTOMATICALLY DETERMINING THE SEX OF A CHICK</t>
  </si>
  <si>
    <t>CHANU ROMARIC [FR] 
L'HARIDON DEVAN [FR] 
SALAUN DAMIEN [FR]</t>
  </si>
  <si>
    <t>EGG CHICK AUTOMATED TECH [FR]</t>
  </si>
  <si>
    <t>WO2023281198A1</t>
  </si>
  <si>
    <t xml:space="preserve">A01K45/00 -Other aviculture appliances
A61B5/00 -Measuring for diagnostic purposes </t>
  </si>
  <si>
    <t>A01K45/00 -Other aviculture appliances(EP) 
A61B5/00 -Measuring for diagnostic purposes 4 (EP) 
A61B5/00 -Measuring for diagnostic purposes 77 (EP) 
A61B5/43 (EP) 
A61B5/70 (EP) 
A61B2503/40 (EP) 
A61B2576/02 (EP)</t>
  </si>
  <si>
    <t>METHODDEVICE AND SYSTEM for COMBINING SCLERAL AND CORNEAL TOPOGRAPHY DATA</t>
  </si>
  <si>
    <t>LICHTENAUER PAUL [AU] 
HEAVYSIDE ROBERT [AU]</t>
  </si>
  <si>
    <t>MEDMONT INT PTY LTD [AU]</t>
  </si>
  <si>
    <t>WO2023279172A1</t>
  </si>
  <si>
    <t>A61B3/00 -Apparatus for testing the eyes; Instruments for examining the eyes
A61B3/10 -Apparatus for testing the eyes; Objective types
G01B11/25 -Measuring arrangements characterised by the use of optical techniques;by projecting a pattern 
G06T7/33 -Image analysis; using feature-based methods</t>
  </si>
  <si>
    <t>A61B3/00 -Apparatus for testing the eyes; Instruments for examining the eyes08 (AU) 
A61B3/00 -Apparatus for testing the eyes; Instruments for examining the eyes25 (EP,AU) 
A61B3/00 -Apparatus for testing the eyes; Instruments for examining the eyes41 (AU) 
A61B3/10 -Apparatus for testing the eyes; Objective types(EP,AU) 
G01B11/25 -Measuring arrangements characterised by the use of optical techniques;by projecting a pattern (AU) 
G01B11/25 -Measuring arrangements characterised by the use of optical techniques; by projecting a pattern13 (AU) 
G01B11/25 -Measuring arrangements characterised by the use of optical techniques; by projecting a pattern4 (AU) 
G06T7/33 -Image analysis; using feature-based methods (EP) 
G06T7/33 -Image analysis; using feature-based methods7 (AU) 
A61B2576/02 (AU) 
A61B3/00 -Apparatus for testing the eyes; Instruments for examining the eyes83 (AU) 
A61B3/00 -Apparatus for testing the eyes; Instruments for examining the eyes91 (EP) 
G06T2207/30041 (EP,AU)</t>
  </si>
  <si>
    <t>ROBOT-ASSISTED LASER OSTEOTOMY</t>
  </si>
  <si>
    <t>KHAN RIAZ JAN KJELL [AU] 
FICK DANIEL PAUL [AU] 
ROBERTSON WILLIAM BRETT [AU] 
CHIPPER RICHARD [AU]</t>
  </si>
  <si>
    <t>AUSTRALIAN INST OF ROBOTIC ORTHOPAEDICS PTY LTD [AU]</t>
  </si>
  <si>
    <t>WO2023279166A1</t>
  </si>
  <si>
    <t xml:space="preserve">A61B18/20 -Surgical instruments; using laser
A61B34/10 -Computer-aided planning, simulation or modelling of surgical operations	
A61B34/32 -operating autonomously 
A61B5/00 -Measuring for diagnostic purposes 
A61B90/30 -Devices for illuminating a surgical field, the devices having an interrelation with other surgical devices or with a surgical procedure
G01B5/00 -Measuring arrangements characterised by the use of mechanical techniques 
G06N20/00 -Machine learning
G16H20/40 -relating to mechanical radiation or invasive therapies
G16H30/40 -ICT; for processing medical images 
G16H40/67 -ICT; for remote operation
G16H50/50 -ICT; for simulation or modelling of medical disorders 
 </t>
  </si>
  <si>
    <t>A61B18/20 -Surgical instruments; using laser(AU) 
A61B34/10 -Computer-aided planning, simulation or modelling of surgical operations	(EP,AU) 
A61B5/00 -Measuring for diagnostic purposes 75 (AU) 
A61B90/30 -Devices for illuminating a surgical field, the devices having an interrelation with other surgical devices or with a surgical procedure(EP) 
G06N20/00 -Machine learning(EP) 
G16H20/40 -relating to mechanical radiation or invasive therapies(EP,AU) 
G16H30/40 -ICT; for processing medical images (EP) 
G16H40/67 -ICT; for remote operation(EP,AU) 
G16H50/50 -ICT; for simulation or modelling of medical disorders (EP,AU) 
  (EP,AU) 
A61B18/20 -Surgical instruments; using laser(EP) 
A61B2018/00577 (EP) 
A61B2034/104 (AU) 
A61B2034/105 (AU) 
A61B2034/108 (AU) 
A61B2562/0204 (AU) 
A61B2562/0233 (AU) 
A61B2562/0247 (AU) 
A61B2562/0261 (AU) 
A61B2562/04 (AU) 
A61B2562/06 (AU) 
A61B34/32 -operating autonomously (EP,AU) 
A61B90/30 -Devices for illuminating a surgical field, the devices having an interrelation with other surgical devices or with a surgical procedure(AU) 
G01B5/00 -Measuring arrangements characterised by the use of mechanical techniques02 (AU) 
G06N20/00 -Machine learning(AU) 
G16H30/40 -ICT; for processing medical images (AU)</t>
  </si>
  <si>
    <t>SYSTEMS AND METHODS for TREATING JOINTS</t>
  </si>
  <si>
    <t>NOLAN TRAVIS [US] 
HART KEIR [US] 
HEMPSTEAD RUSSELL [US]</t>
  </si>
  <si>
    <t>ARTEZO INC [US]</t>
  </si>
  <si>
    <t>WO2023283567A1</t>
  </si>
  <si>
    <t>A61B18/00 -Surgical instruments,devices or methods for transferring non-mechanical forms of energy to or from the body(EP) 
A61B18/14 -Probes or electrodes  (EP) 
A61B18/14 -Probes or electrodes 8 (EP) 
A61B2018/00196 (EP) 
A61B2018/00434 (EP) 
A61B2018/00565 (EP) 
A61B2018/00577 (EP) 
A61B2018/00702 (EP) 
A61B2018/00791 (EP) 
A61B2018/00797 (EP) 
A61B2018/00821 (EP) 
A61B2018/00982 (EP) 
A61B2018/126 (EP) 
A61B2018/1425 (EP) 
A61B2018/1427 (EP) 
A61B2562/0271 (EP) 
A61B2562/04 (EP)</t>
  </si>
  <si>
    <t>A PLATforM for A MAIN CONTROL UNIT</t>
  </si>
  <si>
    <t>SALMAN GOLAN [IL] 
SCHWARCZ HADAR [IL]</t>
  </si>
  <si>
    <t>270 Surgical LTD [IL]</t>
  </si>
  <si>
    <t>WO2023281497A1</t>
  </si>
  <si>
    <t>A61B1/00 -Instruments for performing medical examinations of the interior of cavities 
A61B50/20 -Holders specially adapted for surgical or diagnostic appliances or instruments 
F16M13/00 -Other supports for positioning apparatus or articles</t>
  </si>
  <si>
    <t>A61B50/20 -Holders specially adapted for surgical or diagnostic appliances or instruments (EP) 
F16M13/00 -Other supports for positioning apparatus or articles (EP) 
A61B1/05 -Instruments for performing medical examinations; characterised by the image sensor (EP)</t>
  </si>
  <si>
    <t>AUGMENTED/MIXED REALITY SYSTEM AND METHOD for ORTHOPAEDIC ARTHROPLASTY</t>
  </si>
  <si>
    <t>TANZER MICHAEL [CA] 
HART ADAM [CA] 
BARIMANI BARDIA [CA] 
LAVERDIERE CARL [CA]</t>
  </si>
  <si>
    <t>VIDENTIUM INC [CA]</t>
  </si>
  <si>
    <t>WO2023281477A1</t>
  </si>
  <si>
    <t>A61B34/00 -Computer-aided surgery; Manipulators or robots specially adapted for use in surgery
A61B34/10 -Computer-aided planning, simulation or modelling of surgical operations	
A61B34/20 -Surgical navigation systems; Devices for tracking or guiding surgical instruments</t>
  </si>
  <si>
    <t>A61B34/10 -Computer-aided planning, simulation or modelling of surgical operations	(EP,US) 
A61B34/20 -Surgical navigation systems; Devices for tracking or guiding surgical instruments (US) 
A61B34/25 (EP) 
A61B34/30 -Surgical robots(EP) 
A61B90/36 (US) 
A61B90/39 (US) 
A61B90/96 -Instruments, implements or accessories specially adapted for surgery or diagnosis; using barcodes (EP) 
G06F3/01 -Input arrangements or combined input and output arrangements for interaction between user and computer (US) 
G06F3/01 -Input arrangements or combined input and output arrangements for interaction between user and computer7 (US) 
A61B2034/104 (EP,US) 
A61B2034/105 (EP,US) 
A61B2034/108 (EP,US) 
A61B2034/2051 (EP) 
A61B2034/2065 (US) 
A61B2034/2068 (US) 
A61B2090/365 (EP,US) 
A61B2090/372 (EP) 
A61B2090/376 (EP) 
A61B2090/3762 (EP) 
A61B2090/3916 (EP,US) 
A61B2090/3983 (US) 
A61B2090/502 (EP) 
A61B2560/0271 (US)</t>
  </si>
  <si>
    <t>CONNECTION MECHANISMS for COUPLING PRINTED CIRCUIT BOARD MODULES TO A RING IN AN AUTOMATED AND/OR MOTORIZED SPATIAL FRAME</t>
  </si>
  <si>
    <t>JANNA SIED W [US] 
WILSON DARREN J [GB]</t>
  </si>
  <si>
    <t>US2023008535A1</t>
  </si>
  <si>
    <t>A61B17/64 -Devices extending alongside the bones to be positioned
A61B17/66 -Alignment compression or distraction mechanisms 
H05K1/14 -Printed circuits; structural association of two or more printed circuits 
H05K5/02 -Casings, cabinets or drawers for electric apparatus; Details</t>
  </si>
  <si>
    <t>A61B17/64 -Devices extending alongside the bones to be positioned5 (US) 
A61B17/66 -Alignment compression or distraction mechanisms (US) 
H05K1/14 -Printed circuitsstructural association of two or more printed circuits8 (EP,US) 
H05K5/02 -Casings, cabinets or drawers for electric apparatus; Details17 (US) 
A61B2017/00398 (US) 
H01R12/75 (US) 
H05K2201/09018 (EP,US) 
H05K2201/09118 (EP,US) 
H05K2201/10325 (EP,US) 
H05K2201/10424 (US) 
H05K2201/2018 (US)</t>
  </si>
  <si>
    <t>A CABLE ASSEMBLY for AN ELECTROSurgical INSTRUMENTAND A METHOD for MANUFACTURING THE SAME</t>
  </si>
  <si>
    <t>HANCOCK CHRISTOPHER [GB] 
WHITE MALCOLM [GB]</t>
  </si>
  <si>
    <t>CREO MEDICAL LTD [GB]</t>
  </si>
  <si>
    <t>WO2023280620A1</t>
  </si>
  <si>
    <t>A61B18/00 -Surgical instruments,devices or methods for transferring non-mechanical forms of energy to or from the body
H01B11/18 -Coaxial cables; Analogous cables having more than one inner conductor within a common outer conductor
H01B11/22 -Communication cables or conductors; Cables including at least one electrical conductor together with optical fibres</t>
  </si>
  <si>
    <t>A61B18/12 -Surgical instruments; by passing a current through the tissue to be heated(EP) 
A61B18/18 -Surgical instruments; by applying electromagnetic radiation15 (EP) 
A61B18/22 -Surgical instruments; the beam being directed along or through a flexible conduit(EP) 
H01B11/18 -Coaxial cables; Analogous cables having more than one inner conductor within a common outer conductor(EP) 
H01B11/22 -Communication cables or conductors; Cables including at least one electrical conductor together with optical fibres (EP) 
A61B2018/00178 (EP) 
A61B2090/306 (EP)</t>
  </si>
  <si>
    <t>Multi-Lumen Intravascular Catheters with inner Converging Lumens for Multiple Guidewire Control</t>
  </si>
  <si>
    <t>MEWISSEN MARK W [US] 
WATSON JAMES R [US]</t>
  </si>
  <si>
    <t>MEKAL LLC [US]</t>
  </si>
  <si>
    <t>US2023011262A1</t>
  </si>
  <si>
    <t>A61B17/22 -Implements for squeezing-off ulcers or the like on inner organs of the body; Implements for scraping-out cavities of body organs 
A61M25/00 -Catheters; Hollow probes  
A61M25/01 -Introducing, guiding, advancing, emplacing or holding catheters 
A61M25/09 -Guide wires</t>
  </si>
  <si>
    <t>A61B17/22 -Implements for squeezing-off ulcers or the like on inner organs of the body; Implements for scraping-out cavities of body organs (US) 
A61M25/00 -Catheters; Hollow probes 3 (US) 
A61M25/00 -Catheters; Hollow probes 52 (US) 
A61M25/00 -Catheters; Hollow probes 68 (US) 
A61M25/01 -Introducing, guiding, advancing, emplacing or holding catheters08 (US) 
A61M25/09 -Guide wires041 (US) 
A61B2017/00778 (US) 
A61B2017/22081 (US)</t>
  </si>
  <si>
    <t>Surgical OPERATION DRILL</t>
  </si>
  <si>
    <t>KIM YONG HOON [KR] 
KIM DO HYUN [KR] 
KIM MIN JUNG [KR]</t>
  </si>
  <si>
    <t>WO2023282674A1</t>
  </si>
  <si>
    <t>A61B17/16 -Bone cutting, breaking or removal means other than saws
A61B8/08 -Detecting organic movements or changes
A61B90/00 -Instruments, implements or accessories specially adapted for surgery or diagnosis</t>
  </si>
  <si>
    <t>A61B17/16 -Bone cutting, breaking or removal means other than saws(EP) 
A61B17/16 -Bone cutting, breaking or removal means other than saws15 (KR) 
A61B17/16 -Bone cutting, breaking or removal means other than saws24 (KR) 
A61B17/16 -Bone cutting, breaking or removal means other than saws26 (KR) 
A61B8/08 -Detecting organic movements or changes(EP) 
A61B8/08 -Detecting organic movements or changs (KR) 
A61B90/00 -Instruments, implements or accessories specially adapted for surgery or diagnosis(EP) 
A61B90/03 (KR) 
A61B2090/035 (KR) 
A61B2090/036 (KR) 
A61B2090/08021 (KR) 
A61B2562/0247 (KR)</t>
  </si>
  <si>
    <t>PERSONALIZED THERAPY NEUROSTIMULATION SYSTEMS</t>
  </si>
  <si>
    <t>SCHULTE GREGORY [US] 
LI SHENGZHI [US] 
KENT ALEXANDER [US]</t>
  </si>
  <si>
    <t>CALA HEALTH INC [US]</t>
  </si>
  <si>
    <t>WO2023283568A1</t>
  </si>
  <si>
    <t>A61B5/11 -Measuring movement of the entire body or parts 
A61B5/24 -Detecting, measuring or recording bioelectric or biomagnetic signals of the body or parts  
A61N1/04 -Electrotherapy; Electrodes   
A61N1/36 -Electrotherapy; for stimulation 
A61N1/02 -Electrotherapy; Details 
A61N1/08 -Arrangements or circuits for monitoring,protecting,controlling or indicating 
A61N1/18 -Electrotherapy; Applying electric currents by contact electrodes 
G16H10/60 -for patient-specific data
G16H20/30 -ICT; relating to physical therapies or activities</t>
  </si>
  <si>
    <t>A61B5/4076 (EP) 
A61B5/4836 (EP) 
A61B5/7264 (EP) 
A61N1/04 -Electrotherapy; Electrodes56 (EP) 
A61N1/36 -Electrotherapy; for stimulation025 (EP) 
A61N1/36 -Electrotherapy; for stimulation031 (EP) 
G16H20/30 -ICT; relating to physical therapies or activities(EP) 
G16H30/20 -ICT; for handling medical imagess(EP) 
G16H40/63 -ICT; for local operation (EP) 
G16H40/67 -ICT; for remote operation(EP) 
G16H50/20 -ICT; for computer-aided diagnosis(EP) 
  (EP) 
A61B5/01 -Measuring temperature of body parts (EP) 
A61B5/02 -Detecting, measuring or recording pulse, heart rate, blood pressure or blood flow; Combined pulse/heart-rate/blood pressure determination (EP) 
(EP) 
 (EP) 
(EP) 
A61B5/08 -Detecting,measuring or recording devices for evaluating the respiratory organs6 (EP) 
A61B5/11 -Measuring movement of the entire body or parts 01 (EP) 
A61B5/145 -Measuring characteristics of blood in vivo32 (EP) 
A61B5/145 -Measuring characteristics of blood in vivo42 (EP) 
A61B5/31 -Measuring for diagnostic purposes; for electroencephalography [EEG] (EP) 
A61B5/36 -Detecting PQ interval, PR interval or QT interval(EP) 
A61B5/4082 (EP) 
A61B5/4088 (EP) 
A61B5/4094 (EP) 
A61B5/7267 (EP) 
A61N1/04 -Electrotherapy; Electrodes84 (EP)</t>
  </si>
  <si>
    <t>SLAVE END APPARATUS OF INTERVENTIONAL Surgical ROBOT</t>
  </si>
  <si>
    <t>REN WENYONG [CN]</t>
  </si>
  <si>
    <t>WO2023280048A1</t>
  </si>
  <si>
    <t>A61B34/35 -Computer-aided surgery; for telesurgery
A61B34/37 -Master-slave robots 
A61M25/01 -Introducing, guiding, advancing, emplacing or holding catheters 
A61M25/08 -N/A</t>
  </si>
  <si>
    <t>A61B34/30 -Surgical robots(EP,US) 
A61B34/37 -Master-slave robots (EP,US) 
A61B2034/301 (EP,US) 
A61B2034/303 (EP,US)</t>
  </si>
  <si>
    <t>CAPSULE ENDOSCOPE APPARATUS AND METHOD OF SUPPORTING LESION DIAGNOSIS</t>
  </si>
  <si>
    <t>LEE IL-GU [KR] 
JEON SO EUN [KR] 
OH YE SOL [KR] 
LEE JI EUN [KR]</t>
  </si>
  <si>
    <t>SUNGSHIN WOMENS UNIV INDUSTRY ACADEMIC COOPERATION FOUNDATION [KR]</t>
  </si>
  <si>
    <t>US2023008154A1</t>
  </si>
  <si>
    <t>A61B1/00 -Instruments for performing medical examinations of the interior of cavities
A61B1/04 -Instruments for performing medical examinations of the interior of cavities; combined with photographic or television appliances
G06T7/00 -Image analysis 
G06T7/33 -Image analysis; using feature-based methods</t>
  </si>
  <si>
    <t>A61B1/00 -Instruments for performing medical examinations of the interior of cavities 006 (US) 
A61B1/00 -Instruments for performing medical examinations of the interior of cavities 009 (KR) 
A61B1/00 -Instruments for performing medical examinations of the interior of cavities 0094 (EP,US) 
A61B1/00 -Instruments for performing medical examinations of the interior of cavities 0096 (EP,US) 
A61B1/00 -Instruments for performing medical examinations of the interior of cavities 016 (KR,US) 
A61B1/00 -Instruments for performing medical examinations of the interior of cavities 059 (KR) 
A61B1/00 -Instruments for performing medical examinations of the interior of cavities 097 (US) 
A61B1/00 -Instruments for performing medical examinations of the interior of cavities 147 (KR) 
A61B1/00 -Instruments for performing medical examinations of the interior of cavities 181 (EP,US) 
A61B1/04 -Instruments for performing medical examinations of the interior of cavities; combined with photographic or television appliances1 (EP,KR,US) 
A61B1/06 -Instruments for performing medical examinations; with illuminating arrangements25 (EP) 
G06T7/00 -Image analysis (EP) 
G06T7/00 -Image analysis12 (KR,US) 
G06T7/33 -Image analysis; using feature-based methods (US) 
G16H30/40 -ICT; for processing medical images (KR) 
G16H50/20 -ICT; for computer-aided diagnosis(KR) 
H04N23/61 -Cameras or camera modules comprising electronic image sensors; Control; based on recognised objects7 (EP) 
H04N23/667 (US) 
H04N23/698 (US) 
H04N23/74 (EP) 
H04N23/81 (EP) 
H04N23/90 -Arrangement of cameras or camera modules (US) 
H04N23/959 (EP) 
A61B2017/00221 (EP) 
A61B2034/2048 (EP) 
A61B2090/371 (EP) 
G06T2207/10068 (KR,US) 
G06T2207/20081 (KR) 
G06T2207/20084 (KR) 
G06T2207/30092 (KR) 
G06T2207/30096 (KR,US) 
H04N23/555 (EP,US)</t>
  </si>
  <si>
    <t>STAPLING END EFFECTORS for ENDOSCOPIC PROCEDURES</t>
  </si>
  <si>
    <t>WO2023281360A1</t>
  </si>
  <si>
    <t>A61B17/072 -for applying a row of staples in a single action   
A61B17/29 -Forceps for use in minimally invasive surgery</t>
  </si>
  <si>
    <t>A61B17/06 -Surgical instruments; Needles6 (US) 
A61B17/072 -for applying a row of staples in a single action   (US) 
A61B17/072 -for applying a row of staples in a single action  07 (EP) 
A61B2017/00296 (US) 
A61B2017/00367 (US) 
A61B2017/00473 (EP) 
A61B2017/07257 (US) 
A61B2017/07271 (US) 
A61B2017/2927 (EP)</t>
  </si>
  <si>
    <t>SYSTEMS AND METHODS for AUTOMATIC OBLIQUE LATERAL INTERBODY FUSION (OLIF) CORRIDOR PLANNING</t>
  </si>
  <si>
    <t>VIGH ROWENA [US] 
MAHENDRA NIKHIL [US] 
WALD ANDREW [US]</t>
  </si>
  <si>
    <t>MEDTRONIC NAVIGATION INC [US]</t>
  </si>
  <si>
    <t>WO2023283093A1</t>
  </si>
  <si>
    <t>A61B34/10 -Computer-aided planning, simulation or modelling of surgical operations
A61B34/20 -Surgical navigation systems; Devices for tracking or guiding surgical instruments 
A61F2/44 -Filters implantable into blood vessels; for the spine</t>
  </si>
  <si>
    <t>A61B34/10 -Computer-aided planning, simulation or modelling of surgical operations	(EP,US) 
A61B34/20 -Surgical navigation systems; Devices for tracking or guiding surgical instruments (US) 
A61B34/25 (US) 
A61B6/12 -Devices for detecting or locating foreign bodies (US) 
A61B2034/107 (EP,US) 
A61B2034/2051 (EP) 
A61B2034/2055 (EP) 
A61B2090/3762 (EP) 
A61B34/20 -Surgical navigation systems; Devices for tracking or guiding surgical instruments (EP) 
A61F2/44 -Filters implantable into blood vessels; for the spine55 (EP) 
A61F2002/4632 (EP)</t>
  </si>
  <si>
    <t>PROJECTION OPERATOR for INVERSE KINEMATICS OF A Surgical ROBOT for LOW DEGREE OF FREEDOM TOOLS</t>
  </si>
  <si>
    <t>SHRIVASTAVA APOORV [US] 
ZHOU RENBIN [US] 
YU HAORAN [US] 
YUN SEUNGKOOK [US] 
KLINGBEIL ELLEN [US]</t>
  </si>
  <si>
    <t>VERB Surgical INC [US]</t>
  </si>
  <si>
    <t>US2023009907A1</t>
  </si>
  <si>
    <t>A61B34/00 -Computer-aided surgery; Manipulators or robots specially adapted for use in surgery
A61B34/30 -Surgical robots
A61B34/35 -Computer-aided surgery; for telesurgery
B25J9/16 -Programme controls</t>
  </si>
  <si>
    <t>A61B34/25 (US) 
A61B34/30 -Surgical robots(EP,US) 
A61B34/35 -Computer-aided surgery; for telesurgery(US) 
B25J9/16 -Programme controls89 (EP,US) 
A61B2017/00203 (EP) 
A61B2017/00216 (EP) 
G05B2219/39079 (EP) 
G05B2219/45123 (EP)</t>
  </si>
  <si>
    <t>TRANSCATHETER VALVE LACERATION DEVICE AND METHOD</t>
  </si>
  <si>
    <t>GOLAN EREZ [IL] 
SPECTOR BENZION [IL]</t>
  </si>
  <si>
    <t>PI CARDIA LTD [IL]</t>
  </si>
  <si>
    <t>US2023010485A1</t>
  </si>
  <si>
    <t>A61B17/32 -Surgical cutting instruments
A61F2/24 -Filters implantable into blood vessels; Prostheses; Heart valves</t>
  </si>
  <si>
    <t>A61B17/32 -Surgical cutting instruments25 (EP,US) 
A61F2/24 -Filters implantable into blood vessels; Prostheses; Heart valves27 (US) 
A61F2/24 -Filters implantable into blood vessels; Prostheses; Heart valves39 (EP) 
A61B2017/00783 (EP,US) 
A61B2017/22097 (EP) 
A61B2090/08021 (EP)</t>
  </si>
  <si>
    <t>ULTRASONIC ROBOTIC Surgical NAVIGATION</t>
  </si>
  <si>
    <t>CRAWforD NEIL [US] 
TROXELL PADEN [US] 
EARLE DALE [US] 
ROBINSON MICHAEL [US] 
MATSUDA KEIICHI [GB] 
DULIN ISAAC [US]</t>
  </si>
  <si>
    <t>US2023009846A1</t>
  </si>
  <si>
    <t>A61B17/34 -Trocars; Puncturing needles 21 (EP) 
A61B34/10 -Computer-aided planning, simulation or modelling of surgical operations	(US) 
A61B34/20 -Surgical navigation systems; Devices for tracking or guiding surgical instruments (EP,US) 
A61B34/30 -Surgical robots(EP,US) 
A61B34/32 -operating autonomously (EP) 
A61B90/06 (EP,US) 
G06N20/00 -Machine learning(EP) 
A61B17/34 -Trocars; Puncturing needles 03 (EP) 
A61B2017/00477 (EP) 
A61B2034/105 (EP) 
A61B2034/107 (EP,US) 
A61B2034/2048 (US) 
A61B2034/2055 (EP) 
A61B2034/2057 (US) 
A61B2034/2059 (EP) 
A61B2034/2063 (US) 
A61B2034/2065 (EP,US) 
A61B2034/2068 (EP) 
A61B2090/062 (EP,US) 
A61B2090/376 (EP) 
A61B2090/3762 (EP) 
A61B2090/378 (EP) 
A61B2090/3925 (EP,US) 
A61B2090/3937 (EP) 
A61B2090/3966 (EP) 
A61B2090/3983 (EP)</t>
  </si>
  <si>
    <t>DEVICE AND METHOD for INDUCING A WIDE AREA OF STABLE CAVITATION AND CONTROLLING for INERTIAL CAVITATION</t>
  </si>
  <si>
    <t>ADAM DAN [IL] 
MORRISON KYLE [US]</t>
  </si>
  <si>
    <t>ADENOCYTE LTD [IL]</t>
  </si>
  <si>
    <t>WO2023281508A1</t>
  </si>
  <si>
    <t>A61B10/00 -Other methods or instruments for diagnosis 
A61B10/02 -Instruments for taking cell samples or for biopsy
A61B17/00 -Surgical instruments,devices or methods 
A61B17/22 -Implements for squeezing-off ulcers or the like on inner organs of the body; Implements for scraping-out cavities of body organs 
A61B17/32 -Surgical cutting instruments 
A61B8/00 -Diagnosis using ultrasonic, sonic or infrasonic waves
A61B8/08 -Detecting organic movements or changes
A61K38/22 -Medicinal preparations containing peptides; Hormones 
A61K49/22 -Echographic preparations; Ultrasound imaging preparation  
A61M37/00 -Other apparatus for introducing media into the body
A61N7/00 -Ultrasound therapy 
G01N33/574 -for cancer</t>
  </si>
  <si>
    <t>A61B17/00 -Surgical instruments,devices or methods (EP) 
A61B8/08 -Detecting organic movements or changes(EP) 
A61B8/481 (EP) 
A61B8/5207 (EP) 
A61B8/5223 (EP) 
A61K38/22 -Medicinal preparations containing peptides; Hormones (EP) 
A61K49/22 -Echographic preparations; Ultrasound imaging preparation  (EP) 
A61M37/00 -Other apparatus for introducing media into the body(EP) 
A61N7/00 -Ultrasound therapy (EP) 
A61B10/04 -Endoscopic instruments(EP) 
A61B2010/0061 (EP) 
A61B8/4227 (EP) 
A61B8/54 (EP) 
A61N2007/0039 (EP) 
A61N2007/0073 (EP) 
A61N2007/0078 (EP)</t>
  </si>
  <si>
    <t>WO2023281361A1</t>
  </si>
  <si>
    <t xml:space="preserve">A61B17/072 -for applying a row of staples in a single action   
A61L31/00 -Materials for other Surgical articles </t>
  </si>
  <si>
    <t>A61B17/072 -for applying a row of staples in a single action  07 (EP) 
A61B17/072 -for applying a row of staples in a single action  92 (EP,US) 
A61B2017/00004 (EP,US) 
A61B2017/00477 (US) 
A61B2017/00862 (US) 
A61B2017/00889 (EP) 
A61B2017/00893 (EP) 
A61B2017/07271 (EP,US) 
A61B2017/2936 (US)</t>
  </si>
  <si>
    <t>Module d’analyse de tachycardie auriculaire fournissant un schéma évolutif des événements de tachycardie</t>
  </si>
  <si>
    <t>VICTORINO CARDOSO GABRIEL [FR] 
BOUDOU THOMAS [FR]</t>
  </si>
  <si>
    <t>SUBSTRATE HD [FR]</t>
  </si>
  <si>
    <t>FR3124938A1</t>
  </si>
  <si>
    <t>A61B5/24 -Detecting, measuring or recording bioelectric or biomagnetic signals of the body or parts  
A61B5/31 -Measuring for diagnostic purposes; for electroencephalography [EEG] 
G16H50/20 -ICT; for computer-aided diagnosis</t>
  </si>
  <si>
    <t>A61B5/36 -Detecting PQ interval, PR interval or QT interval(EP) 
A61B5/36 -Detecting PQ interval, PR interval or QT interval  (EP) 
A61B5/7264 (EP) 
G16H20/40 -relating to mechanical radiation or invasive therapies(EP) 
G16H50/20 -ICT; for computer-aided diagnosis(EP) 
A61B18/14 -Probes or electrodes 2 (EP) 
A61B2018/00357 (EP) 
A61B2018/00839 (EP) 
A61B5/28 -Measuring for diagnostic purposes; for electrocardiography [ECG] (EP) 
A61B5/4836 (EP)</t>
  </si>
  <si>
    <t>Système d’assistance à la fixation d’un implant chirSurgical dans un os d’un patient.</t>
  </si>
  <si>
    <t>THIBAUT SYLVAIN [FR] 
LERAT BERNARD [FR] 
PINET MARYLENE [FR]</t>
  </si>
  <si>
    <t>AMPLITUDE [FR]</t>
  </si>
  <si>
    <t>FR3124942A1</t>
  </si>
  <si>
    <t>A61B17/17 -Guides or aligning means for drills 
A61B34/20 -Surgical navigation systems; Devices for tracking or guiding surgical instruments 
A61F2/46 -Special tools or methods for implanting or extracting artificial joints, accessories, bone grafts or substitutes, or particular adaptations</t>
  </si>
  <si>
    <t>A61B17/17 -Guides or aligning means for drills03 (EP) 
A61B17/17 -Guides or aligning means for drills25 (EP) 
A61B34/20 -Surgical navigation systems; Devices for tracking or guiding surgical instruments (EP) 
A61B2017/00725 (EP) 
A61B2034/2055 (EP) 
A61B2034/2065 (EP) 
A61B2090/365 (EP) 
A61B2090/372 (EP) 
A61B2090/3983 (EP) 
A61B2090/502 (EP) 
A61B34/25 (EP)</t>
  </si>
  <si>
    <t>Vorrichtung zum chirurgischen Zusammenfügen von Knochen</t>
  </si>
  <si>
    <t>ALMOUSA AHMED [DE] 
ORSCHLER FRANK [DE] 
KÄSTNER NILS [DE]</t>
  </si>
  <si>
    <t>KOENIGSEE IMPLANTATE GMBH [DE]</t>
  </si>
  <si>
    <t>DE102021117937A1</t>
  </si>
  <si>
    <t>A61B17/16 -Osteoclasts; Drills or chisels for bones; Trepans
A61B17/32 -Surgical cutting instruments 
A61B17/56 -Surgical instruments or methods for treatment of bones or joints; Devices specially adapted  
A61B17/58 -Surgical instruments; for osteosynthesis
A61B17/64 -Devices extending alongside the bones to be positioned
A61B17/68 -Internal fixation devices</t>
  </si>
  <si>
    <t>A61B17/68 -Internal fixation devices3 (EP) 
A61B17/86 -Surgical instruments; Pins or screws05 (EP) 
A61B17/86 -Surgical instruments; Pins or screws25 (EP) 
A61B17/86 -Surgical instruments; Pins or screws3 (EP) 
A61B17/86 -Surgical instruments; Pins or screws4 (EP) 
A61B17/88 -Osteosynthesis instruments; Methods or means for implanting or extracting internal or external fixation devices 69 (EP) 
A61B17/88 -Osteosynthesis instruments; Methods or means for implanting or extracting internal or external fixation devices 72 (EP) 
A61B17/88 -Osteosynthesis instruments; Methods or means for implanting or extracting internal or external fixation devices 75 (EP) 
A61B17/88 -Osteosynthesis instruments; Methods or means for implanting or extracting internal or external fixation devices 8 (EP) 
A61B17/84 -Surgical instruments; Fasteners  2 (EP)</t>
  </si>
  <si>
    <t>ATRIAL SEPTAL OCCLUDER DEVICE</t>
  </si>
  <si>
    <t>VETTUKATTIL JOSEPH [US]</t>
  </si>
  <si>
    <t>WO2023281525A1</t>
  </si>
  <si>
    <t>A61B17/12 -Surgical instruments; for ligaturing or otherwise compressing tubular parts of the body
A61M25/01 -Introducing, guiding, advancing, emplacing or holding catheters</t>
  </si>
  <si>
    <t>A61B17/00 -Surgical instruments,devices or methods57 (EP) 
A61M25/01 -Introducing, guiding, advancing, emplacing or holding catheters (EP) 
A61B2017/00243 (EP) 
A61B2017/00592 (EP) 
A61B2017/00606 (EP)</t>
  </si>
  <si>
    <t>VerfahrenVorrichtung und System zur Entfernung des Chorions eines Embryos</t>
  </si>
  <si>
    <t>KAPP FRIEDRICH [DE] 
NOESKE HARALD [DE]</t>
  </si>
  <si>
    <t>ALBERT LUDWIGS UNIV FREIBURG KOERPERSCHAFT DES OEFFENTLICHEN RECHTS [DE]</t>
  </si>
  <si>
    <t>DE102021117617A1</t>
  </si>
  <si>
    <t>B01L3/02 -Burettes; Pipettes 
C12N5/073 -N/A 
G01N33/50 -Chemical analysis of biological material</t>
  </si>
  <si>
    <t>A61B17/30 -Surgical instruments; Surgical pincettes  (EP) 
A61B2017/303 (EP)</t>
  </si>
  <si>
    <t>QUANTITATIVE SALIVA SAMPLE COLLECTION TOOL</t>
  </si>
  <si>
    <t>BAEK KYE SEUNG [KR] 
LEE JOO HOON [KR] 
HWANG CHANG NAM [KR]</t>
  </si>
  <si>
    <t>NOBLEBIO CO LTD [KR] 
NOBLE M＆B CO LTD [KR]</t>
  </si>
  <si>
    <t>WO2023282383A1</t>
  </si>
  <si>
    <t>A61B10/00 -Other methods or instruments for diagnosis (EP) 
A61B10/00 -Other methods or instruments for diagnosis51 (KR) 
A61B10/00 -Other methods or instruments for diagnosis96 (KR) 
A61B2010/009 (KR)</t>
  </si>
  <si>
    <t>ROTATABLE BLADE GUARD for Surgical SAW</t>
  </si>
  <si>
    <t>OTTO JASON KARL [US]</t>
  </si>
  <si>
    <t>US2023008215A1</t>
  </si>
  <si>
    <t>A61B17/14 -Surgical saws</t>
  </si>
  <si>
    <t>A61B17/14 -Surgical saws2 (EP,US) 
A61B17/14 -Surgical saws7 (US) 
A61B34/30 -Surgical robots(EP) 
A61B2017/00017 (US) 
A61B2090/062 (EP) 
A61B2090/0801 (US)</t>
  </si>
  <si>
    <t>IMAGING METHODS USING MULTIPLE RADIATION BEAMS</t>
  </si>
  <si>
    <t>US2023010663A1</t>
  </si>
  <si>
    <t>A61N5/10 -X-ray therapy; Gamma-ray therapy;Particle-irradiation therapy</t>
  </si>
  <si>
    <t>A61B6/4007 (EP) 
A61B6/4233 (EP) 
A61B6/5205 (EP) 
A61N5/10 -X-ray therapy; Gamma-ray therapy;Particle-irradiation therapy79 (US) 
A61N5/10 -X-ray therapy; Gamma-ray therapy;Particle-irradiation therapy82 (US) 
A61N5/10 -X-ray therapy; Gamma-ray therapy;Particle-irradiation therapy84 (US) 
G01T1/20 -Measuring X-radiation; with scintillation detectors182 (EP) 
G01T1/24 -Measuring X-radiation, gamma radiation, corpuscular radiation, or cosmic radiation; with semiconductor detectors3 (EP) 
G01T1/29 -Measuring X-radiation; Measurement performed on radiation beams (EP) 
A61B6/4085 (EP)</t>
  </si>
  <si>
    <t>WEARABLENON-INTRUSIVE MICRONEEDLE SENSOR</t>
  </si>
  <si>
    <t>TEHRANI FARSHAD [US] 
TEYMOURIAN HAZHIR [US] 
WANG JOSEPH [US]</t>
  </si>
  <si>
    <t>WO2023283385A1</t>
  </si>
  <si>
    <t>A61B5/00 -Measuring for diagnostic purposes 
A61B5/1486 -Measuring for diagnostic purposes; using enzyme electrodes 
G01N33/50 -Chemical analysis of biological material</t>
  </si>
  <si>
    <t>A61B5/00 -Measuring for diagnostic purposes 22 (US) 
A61B5/145 -Measuring characteristics of blood in vivo14 (EP) 
A61B5/145 -Measuring characteristics of blood in vivo32 (EP) 
A61B5/145 -Measuring characteristics of blood in vivo46 (EP) 
A61B5/1473 -Measuring for diagnostic purposes;invasive5 (US) 
A61B5/685 (EP,US) 
A61B2562/046 (US) 
A61B2562/125 (US) 
A61B2562/166 (EP)</t>
  </si>
  <si>
    <t>DIGITAL STETHOSCOPE</t>
  </si>
  <si>
    <t>KUMAR DAVID NALIN [US] 
KHOSLA VINOD [US]</t>
  </si>
  <si>
    <t>US2023010141A1</t>
  </si>
  <si>
    <t>A61B7/02 -Instruments for auscultation;Stethoscopes   
A61B7/04 -Instruments for auscultation; Electric stethoscopes
G06F3/14 -Digital output to display device
G10L25/66 -for extracting parameters related to health condition 
G16H50/20 -ICT; for computer-aided diagnosis
H04R1/04 -Structural association of microphone with electric circuitry 
H04R1/40 -Details of transducers; by combining a number of identical transducers 
H04R1/46 -Special adaptations for use as contact microphones
H04R19/04 -Microphones 
H04R3/00 -Circuits for transducers</t>
  </si>
  <si>
    <t>A61B7/02 -Instruments for auscultation;Stethoscopes  6 (EP,US) 
A61B7/04 -Instruments for auscultation; Electric stethoscopes(EP,US) 
G06F3/14 -Digital output to display device(US) 
G10L25/66 -for extracting parameters related to health condition (US) 
G16H40/63 -ICT; for local operation (EP) 
G16H50/20 -ICT; for computer-aided diagnosis(EP,US) 
  (EP) 
G16H70/60 -ICT specially adapted for the handling or processing of medical references;	 relating to pathologies (EP) 
H04R1/04 -Structural association of microphone with electric circuitry (US) 
H04R1/40 -Details of transducers; by combining a number of identical transducers6 (US) 
H04R1/46 -Special adaptations for use as contact microphones(US) 
H04R19/04 -Microphones (US) 
H04R3/00 -Circuits for transducers5 (US) 
A61B2562/028 (US) 
H04R2201/003 (US) 
H04R2201/401 (US)</t>
  </si>
  <si>
    <t>PENICILLIN ALLERGY TEST KIT</t>
  </si>
  <si>
    <t>PRINCE TY L [US] 
NOVAK HERMAN J [US]</t>
  </si>
  <si>
    <t>US2023008497A1</t>
  </si>
  <si>
    <t>A61B5/00 -Measuring for diagnostic purposes 
A61B90/96 -Instruments, implements or accessories specially adapted for surgery or diagnosis; using barcodes</t>
  </si>
  <si>
    <t>A61B5/411 (EP,US) 
A61B5/445 (EP) 
A61B90/96 -Instruments, implements or accessories specially adapted for surgery or diagnosis; using barcodes (US) 
A61M37/00 -Other apparatus for introducing media into the body(EP) 
A61B2090/395 (US) 
A61B2560/06 (US) 
A61M2210/04 (EP)</t>
  </si>
  <si>
    <t>ALGORITHM for BREATHING EFFICIENCY</t>
  </si>
  <si>
    <t>DICCIANI NANCE K [US] 
DEVINE DENISE L [US] 
BOSAK MAGDALENA K [US]</t>
  </si>
  <si>
    <t>RTM VITAL SIGNS LLC [US]</t>
  </si>
  <si>
    <t>US2023009463A1</t>
  </si>
  <si>
    <t xml:space="preserve">A61B5/00 -Measuring for diagnostic purposes 
A61B5/08 -Detecting,measuring or recording devices for evaluating the respiratory organs
 </t>
  </si>
  <si>
    <t>A61B5/08 -Detecting,measuring or recording devices for evaluating the respiratory organs6 (US) 
(US) 
A61B5/7264 (US) 
A61B2562/0204 (US)</t>
  </si>
  <si>
    <t>ULTRASOUND TRANSDUCER WITH DISTRIBUTED CANTILEVERS</t>
  </si>
  <si>
    <t>YEE SEOW YUEN [US] 
PETKOV VLADIMIR [US] 
BOECKER MATTHIAS [DE] 
SCHARY TIMO [DE] 
ROEDEL REINHOLD [DE]</t>
  </si>
  <si>
    <t>BOSCH GMBH ROBERT [DE] 
YEE SEOW YUEN [US] 
PETKOV VLADIMIR [US] 
BOECKER MATTHIAS [DE] 
SCHARY TIMO [DE] 
ROEDEL REINHOLD [DE]</t>
  </si>
  <si>
    <t>WO2023287714A1</t>
  </si>
  <si>
    <t>B06B1/06 -operating with piezo-electric effect or with electrostriction 
G01S15/931 -Systems using the reflection or reradiation of acoustic waves; of land vehicles 
G01S7/52 -Details of systems according to other groups; of systems according to another group</t>
  </si>
  <si>
    <t>A61B8/4483 (EP) 
B06B1/06 -operating with piezo-electric effect or with electrostriction07 (EP,US) 
G01B17/02 -Measuring arrangements characterised by the use of infrasonic;for measuring thickness (US) 
G01S15/931 -Systems using the reflection or reradiation of acoustic waves; of land vehicles (EP,US) 
G01S7/52 -Details of systems according to other groups; of systems according to another group (EP,US) 
G01S7/52 -Details of systems according to other groups4 (EP) 
G01S7/52 -Details of systems according to other groups; of systems according to another group (EP) 
H10N30/302 (EP,US) 
H10N30/306 (EP,US) 
H10N30/50 (US) 
A61B8/4483 (US) 
B06B1/06 -operating with piezo-electric effect or with electrostriction44 (EP) 
G01S2015/932 (EP,US)</t>
  </si>
  <si>
    <t>ENDOTRACHEAL TUBE SIZE SELECTION AND INSERTION DEPTH ESTIMATION USING STATISTICAL SHAPE MODELLING AND VIRTUAL FITTING</t>
  </si>
  <si>
    <t>HENDRIKS CORNELIS PETRUS [NL] 
DELLIMORE KIRAN HAMILTON J [NL] 
SABCZYNSKI JÖRG [NL] 
KOEHLER THOMAS [NL] 
HAARTSEN JACOB ROGER [NL] 
WIEMKER RAFAEL [NL] 
POLKEY MICHAEL [NL]</t>
  </si>
  <si>
    <t>WO2023280652A1</t>
  </si>
  <si>
    <t>A61B34/10 -Computer-aided planning, simulation or modelling of surgical operations
A61M16/04 -Tracheal tubes 
G06N3/02 -Computing arrangements based on biological models; Neural networks 
G06T17/20 -Three dimensional [3D] modelling; Finite element generation 
G06T7/149 -involving deformable models 
G16H30/40 -ICT; for processing medical images 
G16H50/00 -ICT specially adapted for medical diagnosis, medical simulation or medical data mining; ICT specially adapted for detecting, monitoring or modelling epidemics or pandemics 
A61B90/00 -Instruments, implements or accessories specially adapted for surgery or diagnosis</t>
  </si>
  <si>
    <t>A61B34/10 -Computer-aided planning, simulation or modelling of surgical operations	(EP,US) 
A61B5/00 -Measuring for diagnostic purposes 4 (EP) 
A61B6/03 -Computerised tomographs2 (US) 
A61M16/00 -Devices for influencing the respiratory system of patients by gas treatment03 (EP) 
A61M16/04 -Tracheal tubes (EP) 
A61M16/04 -Devices for influencing the respiratory system of patients by gas treatment; Tracheal tubes 8 (EP) 
G06N3/02 -Computing arrangements based on biological models; Neural networks (EP) 
G06T7/149 -involving deformable models (EP) 
G06T7/62 -Image analysis;of area, perimeter, diameter or volume(US) 
G16H30/40 -ICT; for processing medical images (EP) 
G16H50/00 -ICT specially adapted for medical diagnosis, medical simulation or medical data mining; ICT specially adapted for detecting, monitoring or modelling epidemics or pandemics (EP) 
A61B2034/102 (US) 
A61B2034/104 (EP) 
A61B2034/105 (EP,US) 
A61B2090/364 (EP) 
A61B90/361 (EP) 
A61M16/024 (EP) 
A61M2205/3306 (EP) 
A61M2205/3375 (EP) 
A61M2205/3561 (EP) 
A61M2205/505 (EP) 
A61M2205/507 (EP) 
A61M2205/52 (EP) 
A61M2205/583 (EP)</t>
  </si>
  <si>
    <t>MONITORING SYSTEM for A HEMOSTASIS BAND</t>
  </si>
  <si>
    <t>HOFFMAN BRIAN [US] 
TRASK LINDA [US] 
ARAZAWA KATHERINE [US]</t>
  </si>
  <si>
    <t>TERUMO MEDICAL CORP [US]</t>
  </si>
  <si>
    <t>US2023012280A1</t>
  </si>
  <si>
    <t>A61B17/132 -Tourniquets
A61B17/135 -Surgical instruments; inflatable</t>
  </si>
  <si>
    <t>A61B17/132 -Surgical instruments; Tourniquets5 (US) 
A61B17/135 -Surgical instruments; inflatable (EP,US) 
A61B17/135 -Surgical instruments; inflatable5 (EP) 
A61B2017/00022 (US) 
A61B2017/00115 (EP) 
A61B2017/00119 (US) 
A61B2017/00221 (US) 
A61B2017/12004 (US) 
A61B2090/065 (EP) 
A61B2562/0247 (US)</t>
  </si>
  <si>
    <t>ACTIVE ELECTRODE for AN ELECTRIC Surgical INSTRUMENT</t>
  </si>
  <si>
    <t>HAHN MARTIN [DE] 
HERMLE RAINER [DE] 
SCHINDLER LAURA [DE]</t>
  </si>
  <si>
    <t>WO2023280902A1</t>
  </si>
  <si>
    <t xml:space="preserve">A61B18/14 -Probes or electrodes 
A61B18/10 -Surgical instruments, devices or methods for transferring non-mechanical forms of energy to or from the body; Power sources  </t>
  </si>
  <si>
    <t>A61B18/14 -Probes or electrodes 85 (EP) 
A61B2018/00559 (EP) 
A61B2018/00595 (EP) 
A61B2018/00601 (EP) 
A61B2018/00625 (EP) 
A61B2018/00982 (EP) 
A61B2018/1407 (EP)</t>
  </si>
  <si>
    <t>PROJECTION OF USER interfaceE POSE COMMAND TO REDUCED DEGREE OF FREEDOM SPACE for A Surgical ROBOT</t>
  </si>
  <si>
    <t>KLINGBEIL ELLEN [US] 
ZHOU RENBIN [US] 
YU HAORAN [US]</t>
  </si>
  <si>
    <t>US2023011725A1</t>
  </si>
  <si>
    <t>A61B34/00 -Computer-aided surgery; Manipulators or robots specially adapted for use in surgery
A61B34/35 -Computer-aided surgery; for telesurgery</t>
  </si>
  <si>
    <t>A61B34/25 (US) 
A61B34/30 -Surgical robots(EP) 
A61B34/35 -Computer-aided surgery; for telesurgery(US) 
A61B34/74 (US) 
A61B2017/00203 (EP) 
A61B2017/00216 (EP) 
A61B2034/305 (EP,US) 
G06F3/03 -Arrangements for converting the position or the displacement of a member into a coded form (EP)</t>
  </si>
  <si>
    <t>METHOD OF PROVIDING FOOT ORTHOTICS</t>
  </si>
  <si>
    <t>HINTON BENJAMIN [AU] 
WOOD WILLIAM [AU] 
WOOD LINA [AU]</t>
  </si>
  <si>
    <t>CUSTOM FOOT INSERTS PTY LTD [AU]</t>
  </si>
  <si>
    <t>WO2023279164A1</t>
  </si>
  <si>
    <t>A43B17/00 -Insoles for insertion 
A43B7/14 -with foot-supporting parts
A43B7/14 -Footwear with health or hygienic arrangements; with foot-supporting parts15 -Footwear with health or hygienic arrangements; characterised by the location under the foot 
A43B7/14 -Footwear with health or hygienic arrangements; with foot-supporting parts9 -Footwear with health or hygienic arrangements; Pads 
A61B5/00 -Measuring for diagnostic purposes 
A61B5/103 -Detecting, measuring or recording devices for testing the shape, pattern, size or movement of the body or parts ,for diagnostic purposes
A61B5/107 -Measuring physical dimensions
A61F5/01 -Orthopaedic devices 
A61F5/14 -Orthopaedic methods; Special medical insertions for shoes for flat-feet, club-feet or the like
G16H20/00 -ICT specially adapted for therapies or health-improving plans  
G16H50/20 -ICT; for computer-aided diagnosis</t>
  </si>
  <si>
    <t>A43B17/00 -Insoles for insertion (EP,AU) 
A43B7/14 -with foot-supporting parts(EP) 
A43B7/14 -Footwear with health or hygienic arrangements; with foot-supporting parts1 (AU) 
A43B7/14 -Footwear with health or hygienic arrangements; with foot-supporting parts15 -Footwear with health or hygienic arrangements; characterised by the location under the foot (EP,AU) 
A43B7/14 -Footwear with health or hygienic arrangements; with foot-supporting parts9 -Footwear with health or hygienic arrangements; Pads (EP,AU) 
A61B5/00 -Measuring for diagnostic purposes 4 (AU) 
A61B5/107 -Measuring physical dimensions(EP) 
A61B5/107 -Measuring physical dimensions4 (AU) 
A61B5/4824 (AU) 
A61B5/7435 (AU) 
A61F5/14 -Orthopaedic methods; Special medical insertions for shoes for flat-feet, club-feet or the like(EP,AU) 
G16H20/00 -ICT specially adapted for therapies or health-improving plans  (EP,AU) 
G16H50/20 -ICT; for computer-aided diagnosis(EP,AU) 
A61B2560/0487 (AU) 
A61B5/103 -Detecting, measuring or recording devices for testing the shape6 (AU) 
A61B5/743 (AU) 
A61B5/7475 (AU) 
A61F5/01 -Orthopaedic methods or devices for non-Surgical treatment of bones or joints; Orthopaedic devices11 (AU) 
A61F5/01 -Orthopaedic methods or devices for non-Surgical treatment of bones or joints; Orthopaedic devices7 (AU)</t>
  </si>
  <si>
    <t>TROXELL PADEN [US] 
CRAWforD NEIL [US] 
EARLE DALE [US] 
ROBINSON MICHAEL [US] 
MATSUDA KEIICHI [GB] 
DULIN ISAAC [US]</t>
  </si>
  <si>
    <t>US2023009831A1</t>
  </si>
  <si>
    <t xml:space="preserve">A61B34/20 -Surgical navigation systems; Devices for tracking or guiding surgical instruments 
A61B34/30 -Surgical robots </t>
  </si>
  <si>
    <t>A61B34/20 -Surgical navigation systems; Devices for tracking or guiding surgical instruments (EP,US) 
A61B34/30 -Surgical robots(EP,US) 
A61B2034/105 (EP) 
A61B2034/2048 (EP) 
A61B2034/2051 (EP) 
A61B2034/2055 (EP,US) 
A61B2034/2059 (EP) 
A61B2034/2061 (EP,US) 
A61B2034/2063 (EP,US) 
A61B2034/2065 (EP) 
A61B2090/376 (EP) 
A61B2090/3762 (EP) 
A61B2090/3966 (EP) 
A61B2090/3979 (EP) 
A61B2090/3983 (EP)</t>
  </si>
  <si>
    <t>ARTICULAR FRACTURE REHABILITATION PROCESS MEASURING DEVICE</t>
  </si>
  <si>
    <t>SU BOHONG [US]</t>
  </si>
  <si>
    <t>US2023011195A1</t>
  </si>
  <si>
    <t>A61B5/11 -Measuring movement of the entire body or parts 21 (EP,US) 
A61B5/4528 (EP,US) 
A61B5/4842 (EP,US) 
A61B5/7405 (EP,US) 
A61B5/742 (EP,US) 
A61B2505/09 (EP,US)</t>
  </si>
  <si>
    <t>Surgical INSTRUMENT WITH AUTOMATED ACTIVATION</t>
  </si>
  <si>
    <t>HEILIGER ZACHARY S [US]</t>
  </si>
  <si>
    <t>US2023011611A1</t>
  </si>
  <si>
    <t>A61B18/12 -Surgical instruments; by passing a current through the tissue to be heated06 (US) 
A61B18/14 -Probes or electrodes 5 (EP,US) 
A61B2018/00708 (US) 
A61B2018/0088 (EP,US) 
A61B2018/00886 (EP,US) 
A61B2018/1455 (EP,US) 
A61B2090/0814 (EP) 
A61B2562/166 (US)</t>
  </si>
  <si>
    <t>SYSTEM AND DEVICE CONTROL USING SHAPE CLUSTERING</t>
  </si>
  <si>
    <t>BYDLON TORRE MICHELLE [NL] 
FLEXMAN MOLLY LARA [NL] 
SINHA AYUSHI [NL] 
POPOVIC ALEKSANDRA [NL] 
TOPOREK GRZEGORZ ANDRZEJ [NL] 
TORJESEN ALYSSA [NL] 
BALICKI MARCIN ARKADIUSZ [NL] 
PAI RAIKAR VIPUL SHRIHARI [NL] 
EKIN AHMET [NL] 
SHADY MAHA [NL]</t>
  </si>
  <si>
    <t>WO2023280732A1</t>
  </si>
  <si>
    <t>A61B34/10 -Computer-aided planning, simulation or modelling of surgical operations	
A61B34/20 -Surgical navigation systems; Devices for tracking or guiding surgical instruments 
A61B5/00 -Measuring for diagnostic purposes 
A61B5/06 -Devices, other than using radiation, for detecting or locating foreign bodies 
A61B90/00 -Instruments, implements or accessories specially adapted for surgery or diagnosis
G06N3/02 -Computing arrangements based on biological models; Neural networks</t>
  </si>
  <si>
    <t>A61B34/20 -Surgical navigation systems; Devices for tracking or guiding surgical instruments (EP) 
A61B34/25 (EP) 
A61B34/30 -Surgical robots(EP) 
A61B5/06 -Devices, other than using radiation, for detecting or locating foreign bodies5 (EP) 
A61B5/6847 (EP) 
A61B5/7267 (EP) 
A61B90/37 (EP) 
G06N20/00 -Machine learning(EP) 
G06N3/04 -Computing arrangements based on biological models; Architecture(EP) 
A61B2034/2061 (EP) 
A61B2034/301 (EP) 
A61B2090/374 (EP) 
A61B2090/376 (EP) 
A61B2090/3762 (EP) 
A61B2090/378 (EP) 
A61B2562/0266 (EP) 
A61B5/06 -Devices, other than using radiation, for detecting or locating foreign bodies6 (EP) 
G06N3/04 -Computing arrangements based on biological models; Architecture7 (EP) 
G06N3/08 -Learning methods(EP)</t>
  </si>
  <si>
    <t>VESSEL BLOCKAGE PASSING</t>
  </si>
  <si>
    <t>POLLACK JORDAN [IL] 
ATAROT GAL [IL] 
FELD TANHUM [IL] 
FRIESEM BEN ADAM [IL]</t>
  </si>
  <si>
    <t>VEINWAY LTD [IL]</t>
  </si>
  <si>
    <t>WO2023281500A1</t>
  </si>
  <si>
    <t xml:space="preserve">A61B17/22 -Implements for squeezing-off ulcers or the like on inner organs of the body; Implements for scraping-out cavities of body organs 
A61M25/00 -Catheters; Hollow probes  
A61M25/01 -Introducing, guiding, advancing, emplacing or holding catheters 
A61M25/10 -Balloon catheters </t>
  </si>
  <si>
    <t>A61B17/32 -Surgical cutting instruments(EP) 
A61B17/34 -Trocars; Puncturing needles 78 (EP) 
A61B18/08 -Surgical instruments, devices or methods for transferring non-mechanical forms of energy to or from the body,   by means of electrically-heated probes2 (EP) 
A61B18/14 -Probes or electrodes  (EP) 
A61M25/00 -Catheters; Hollow probes  (EP) 
A61M25/01 -Introducing, guiding, advancing, emplacing or holding catheters (EP) 
A61M25/10 -Balloon catheters  (EP) 
A61B18/14 -Probes or electrodes 2 (EP) 
A61B2017/00309 (EP) 
A61B2017/00323 (EP) 
A61B2017/00331 (EP) 
A61B2017/22044 (EP) 
A61B2017/22069 (EP) 
A61B2017/22071 (EP) 
A61B2017/22094 (EP) 
A61B2018/00285 (EP) 
A61B2018/0041 (EP) 
A61B2018/1427 (EP) 
A61B2090/064 (EP) 
A61B2090/376 (EP) 
A61B2090/3925 (EP) 
A61B2090/3966 (EP)</t>
  </si>
  <si>
    <t>ENHANCED MEDITATION EXPERIENCE BASED ON BIO-FEEDBACK</t>
  </si>
  <si>
    <t>DATHOMIR LABORATORIES LLC [US]</t>
  </si>
  <si>
    <t>WO2023283161A1</t>
  </si>
  <si>
    <t>A61B5/00 -Measuring for diagnostic purposes 
A61B5/08 -Detecting,measuring or recording devices for evaluating the respiratory organs
A61B5/16 -Devices for psychotechnics 
A61M21/00 -Other devices or methods to cause a change in the state of consciousness
G06F3/01 -Input arrangements or combined input and output arrangements for interaction between user and computer 
G06F9/451 -Arrangements for program control; Execution arrangements for user interfacees 
G16H20/70 -ICT; relating to mental therapies</t>
  </si>
  <si>
    <t>A61B5/16 -Devices for psychotechnics (EP) 
A61B5/486 (EP) 
A61M21/00 -Other devices or methods to cause a change in the state of consciousness(EP) 
A61M21/02 -for inducing sleep or relaxation(EP) 
G16H10/60 -ICT; for patient-specific data(EP) 
G16H40/63 -ICT; for local operation(EP) 
G16H40/63 -ICT; for local operation (EP) 
A61B5/01 -Measuring temperature of body parts (EP) 
  (EP) 
A61B5/08 -Detecting,measuring or recording devices for evaluating the respiratory organs(EP) 
A61M2021/0027 (EP) 
A61M2021/0044 (EP) 
A61M2021/005 (EP) 
A61M2021/0088 (EP) 
A61M2205/18 (EP) 
A61M2205/3306 (EP) 
A61M2205/332 (EP) 
A61M2205/3375 (EP) 
A61M2205/3569 (EP) 
A61M2205/3592 (EP) 
A61M2205/505 (EP) 
A61M2205/507 (EP) 
A61M2205/581 (EP) 
A61M2205/583 (EP) 
A61M2210/06 (EP) 
A61M2210/0612 (EP) 
A61M2230/04 (EP) 
A61M2230/06 (EP) 
A61M2230/10 (EP) 
A61M2230/14 (EP) 
A61M2230/201 (EP) 
A61M2230/205 (EP) 
A61M2230/30 (EP) 
A61M2230/42 (EP) 
A61M2230/50 (EP) 
A61M2230/60 (EP) 
A61M2230/63 (EP) 
A61M2230/65 (EP) 
G06F9/453 (EP)</t>
  </si>
  <si>
    <t>INTEGRATED DATA COLLECTION DEVICES for USE IN VARIOUS THERAPEUTIC AND WELLNESS APPLICATIONS</t>
  </si>
  <si>
    <t>GREENE BRETT J [US] 
MATORY ADU [DE]</t>
  </si>
  <si>
    <t>CYBIN IRL LTD [IE]</t>
  </si>
  <si>
    <t>WO2023281071A2 
WO2023281071A3</t>
  </si>
  <si>
    <t>A61B5/00 -Measuring for diagnostic purposes 
A61B5/02 -Detecting, measuring or recording pulse, heart rate, blood pressure or blood flow; Combined pulse/heart-rate/blood pressure determination 
G16H20/10 -ICT; relating to drugs or medications 
G16H40/63 -ICT; for local operation
A61B5/08 -Detecting,measuring or recording devices for evaluating the respiratory organs
A61B5/11 -Measuring movement of the entire body or parts 
A61B5/145 -Measuring characteristics of blood in vivo
A61B5/16 -Devices for psychotechnics 
A61B5/31 -Measuring for diagnostic purposes; for electroencephalography [EEG] 
A61B5/36 -Detecting PQ interval, PR interval or QT interval
A61B5/398 -Electrooculography [EOG]</t>
  </si>
  <si>
    <t>A61B5/00 -Measuring for diagnostic purposes 75 (EP) 
A61B5/02 -Detecting, measuring or recording pulse, heart rate, blood pressure or blood flow; Combined pulse/heart-rate/blood pressure determination not otherwise provided (EP) 
A61B5/4848 (EP) 
A61B5/486 (EP) 
A61B5/6803 (EP) 
A61B5/7475 (EP) 
G16H20/10 -ICT; relating to drugs or medications (EP) 
G16H40/63 -ICT; for local operation(EP) 
G16H40/63 -ICT; for local operation (EP) 
G16H50/20 -ICT; for computer-aided diagnosis(EP) 
A61B5/00 -Measuring for diagnostic purposes 77 (EP) 
(EP) 
 (EP) 
A61B5/08 -Detecting,measuring or recording devices for evaluating the respiratory organs6 (EP) 
A61B5/11 -Measuring movement of the entire body or parts 04 (EP) 
A61B5/145 -Measuring characteristics of blood in vivo42 (EP) 
A61B5/16 -Devices for psychotechnics3 (EP) 
A61B5/16 -Devices for psychotechnics (EP) 
A61B5/31 -Measuring for diagnostic purposes; for electroencephalography [EEG] (EP) 
A61B5/36 -Detecting PQ interval, PR interval or QT interval(EP) 
A61B5/398 -Electrooculography [EOG] (EP) 
A61B5/4803 (EP) 
A61B5/7246 (EP) 
A61B5/7415 (EP)</t>
  </si>
  <si>
    <t>2023-01-12 
2023-02-16</t>
  </si>
  <si>
    <t>PREDICTING A LIKELIHOOD OF A FALL BASED ON WALKING BUT NOT TALKING</t>
  </si>
  <si>
    <t>GUNDERSON BRUCE D [US]</t>
  </si>
  <si>
    <t>WO2023283015A1</t>
  </si>
  <si>
    <t xml:space="preserve">A61B5/00 -Measuring for diagnostic purposes 
A61B5/11 -Measuring movement of the entire body or parts 
A61B5/11 -Measuring movement of the entire body or parts 
A61B5/02 -Detecting, measuring or recording pulse, heart rate, blood pressure or blood flow; Combined pulse/heart-rate/blood pressure determination </t>
  </si>
  <si>
    <t>A61B5/11 -Measuring movement of the entire body or parts 17 (EP) 
A61B5/11 -Measuring movement of the entire body or parts (EP) 
A61B5/4803 (EP) 
A61B5/686 (EP) 
A61B5/6898 (EP) 
A61B5/7275 (EP) 
A61B5/746 (EP) 
A61N1/36 -Electrotherapy; for stimulation64 (EP) 
A61N1/36 -Electrotherapy; for stimulation85 (EP) 
A61N1/37 -Monitoring; Protecting47 (EP) 
A61N1/37 -Monitoring; Protecting82 (EP) 
A61N1/39 -Electrotherapy; Heart defibrillators (EP) 
A61B5/02 -Detecting, measuring or recording pulse, heart rate, blood pressure or blood flow; Combined pulse/heart-rate/blood pressure determination (EP) 
A61B5/11 -Measuring movement of the entire body or parts 23 (EP) 
A61B5/29 -Measuring for diagnostic purposes; for permanent (EP) 
A61B5/4836 (EP) 
A61N1/36 -Electrotherapy; for stimulation42 (EP)</t>
  </si>
  <si>
    <t>ANALYTE SENSOR AND METHOD for MANUFACTURING AN ANALYTE SENSOR</t>
  </si>
  <si>
    <t>SLIOZBERG KIRILL [DE] 
STECK ALEXANDER [DE]</t>
  </si>
  <si>
    <t>ROCHE DIABETES CARE INC [US] 
HOFFMANN LA ROCHE [CH] 
ROCHE DIABETES CARE GMBH [DE]</t>
  </si>
  <si>
    <t>WO2023283096A1</t>
  </si>
  <si>
    <t>A61B5/1486 -using enzyme electrodes</t>
  </si>
  <si>
    <t>A61B5/1486 -using enzyme electrods (EP) 
A61B2562/125 (EP)</t>
  </si>
  <si>
    <t>Verfahren zur Erkennung von menschlichen Aktivitäten</t>
  </si>
  <si>
    <t>SCHLEBUSCH THOMAS ALEXANDER [DE] 
MEYER JOHANNES [DE] 
PETERSEN ANDREAS [DE]</t>
  </si>
  <si>
    <t>DE102021207058A1</t>
  </si>
  <si>
    <t>A61B3/11 -Apparatus for testing the eyes; for measuring interpupillary distance or diameter of pupils 
A61B5/103 -Detecting, measuring or recording devices for testing the shape, pattern, size or movement of the body or parts ,for diagnostic purposes
A61B5/11 -Measuring movement of the entire body or parts 
A61B5/18 -Measuring for diagnostic purposes; for vehicle drivers 
G02B27/01 -Optical systems; Head-up displays
G06N3/02 -Computing arrangements based on biological models; Neural networks</t>
  </si>
  <si>
    <t>A61B5/11 -Measuring movement of the entire body or parts 26 (EP) 
A61B5/6803 (EP) 
G02B27/00 -Optical systems or apparatus not provided for by any other group93 (EP) 
G06N3/02 -Computing arrangements based on biological models; Neural networks (EP) 
A61B5/11 -Measuring movement of the entire body or parts 18 (EP)</t>
  </si>
  <si>
    <t>SYSTEMSDEVICESAND METHODS for IDENTIFYING AND LOCATING A REGION OF INTEREST</t>
  </si>
  <si>
    <t>ZUCKER IDO [IL] 
TURGEMAN AVI [IL]</t>
  </si>
  <si>
    <t>WO2023286048A2 
WO2023286048A3</t>
  </si>
  <si>
    <t>A61B34/20 -Surgical navigation systems; Devices for tracking or guiding surgical instruments 
A61B90/00 -Instruments, implements or accessories specially adapted for surgery or diagnosis</t>
  </si>
  <si>
    <t>A61B34/20 -Surgical navigation systems; Devices for tracking or guiding surgical instruments (EP,US) 
A61B34/30 -Surgical robots(US) 
A61B90/37 (EP) 
G06T7/246 -using feature-based methods (US) 
G06T7/33 -Image analysis; using feature-based methods (US) 
G06V10/25 -Determination of region of interest [ROI] or a volume of interest [VOI](US) 
G16H20/40 -relating to mechanical radiation or invasive therapies(EP) 
G16H30/40 -ICT; for processing medical images (EP) 
G16H40/67 -ICT; for remote operation(EP) 
G16H50/20 -ICT; for computer-aided diagnosis(EP) 
  (EP) 
A61B2034/2051 (EP) 
A61B2034/2055 (EP) 
A61B2034/2057 (US) 
A61B2034/2065 (EP,US) 
A61B2090/363 (US) 
A61B2090/371 (EP) 
A61B2090/373 (EP) 
A61B2090/3735 (EP) 
A61B2090/374 (EP) 
A61B2090/376 (EP) 
A61B2090/3762 (EP) 
A61B2090/378 (EP) 
A61B2576/00 (EP) 
A61B34/30 -Surgical robots(EP) 
G06T2207/10028 (US) 
G06T2207/30012 (US) 
G06T2207/30196 (US) 
G06T2207/30204 (US) 
G06V2201/033 (US) 
G16H40/63 -ICT; for local operation (EP)</t>
  </si>
  <si>
    <t>等离子体探针及其电极组装方法</t>
  </si>
  <si>
    <t>CN115590600A</t>
  </si>
  <si>
    <t xml:space="preserve">A61B18/04 -Surgical instruments; by heating 
A61B18/14 -Probes or electrodes </t>
  </si>
  <si>
    <t>A61B18/04 -Surgical instruments; by heating2 (EP,KR,US) 
A61B18/14 -Probes or electrodes (KR) 
A61B18/14 -Probes or electrodes 2 (EP) 
A61B2017/00526 (EP) 
A61B2018/00077 (EP) 
A61B2018/00083 (EP) 
A61B2018/00107 (US) 
A61B2018/00148 (EP) 
A61B2018/00166 (EP) 
A61B2018/00196 (EP) 
A61B2018/1405 (US) 
A61B2018/147 (EP)</t>
  </si>
  <si>
    <t xml:space="preserve">STRETCHABLE FIBER OPTIC PRESSURE SENSORS AND USES  </t>
  </si>
  <si>
    <t>JO JEYEON [US] 
PARK HEEJU [US]</t>
  </si>
  <si>
    <t>UNIV CORNELL [US]</t>
  </si>
  <si>
    <t>WO2023283287A1</t>
  </si>
  <si>
    <t>A61B5/11 -Measuring movement of the entire body or parts 
G01B11/16 -Measuring arrangements characterised by the use of optical techniques; for measuring the deformation in a solid 
G01L1/24 -Measuring force or stressin general; by measuring variations of optical properties of material when it is stressed 
G02B6/44 -Light guides; Mechanical structures for providing tensile strength and external protection for fibres</t>
  </si>
  <si>
    <t>A61B5/103 -Detecting, measuring or recording devices for testing the shape8 (EP) 
A61B5/11 -Measuring movement of the entire body or parts 16 (EP) 
A61B5/6807 (EP) 
G01B11/16 -Measuring arrangements characterised by the use of optical techniques; for measuring the deformation in a solid (EP) 
G01L1/24 -Measuring force or stressin general; by measuring variations of optical properties of material when it is stressed (EP) 
G02B6/44 -Light guides; Mechanical structures for providing tensile strength and external protection for fibres (EP) 
A61B2560/0214 (EP) 
A61B2560/0223 (EP) 
A61B2562/0252 (EP) 
A61B2562/0266 (EP) 
A61B2562/12 (EP) 
A61B2562/166 (EP) 
A61B2562/223 (EP)</t>
  </si>
  <si>
    <t>OPTICAL DATA SENSING DEVICE OF BIOLOGICAL INforMATION MEASURING DEVICE WHICH CAN IMPROVE MOTION ARTIFACT ISSUE</t>
  </si>
  <si>
    <t>GU REN-HAU [TW] 
YEH HSIU-LING [TW]</t>
  </si>
  <si>
    <t>PIXART IMAGING INC [TW]</t>
  </si>
  <si>
    <t>US2023009213A1</t>
  </si>
  <si>
    <t xml:space="preserve">A61B5/00 -Measuring for diagnostic purposes 
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</si>
  <si>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(US) 
 38 (EP,US) 
 44 (EP) 
 2 (EP,US) 
A61B5/7207 (EP,US) 
A61B2560/0204 (EP) 
A61B2562/0238 (US) 
A61B2562/185 (US) 
A61B5/02 -Detecting, measuring or recording pulse, heart rate, blood pressure or blood flow; Combined pulse/heart-rate/blood pressure determination not otherwise provided 41 (EP) 
A61B5/11 -Measuring movement of the entire body or parts 23 (EP) 
A61B5/6801 (EP)</t>
  </si>
  <si>
    <t>Iliac pin and adapter</t>
  </si>
  <si>
    <t>GERA TOMER [IL] 
HOROVITZ DANIEL [IL]</t>
  </si>
  <si>
    <t>AUGMEDICS LTD [IL]</t>
  </si>
  <si>
    <t>US2023009793A1</t>
  </si>
  <si>
    <t>A61B17/84 -Surgical instruments; Fasteners  6 (EP) 
A61B17/84 -Surgical instruments; Fasteners  8 (EP) 
A61B90/37 (US) 
A61B90/39 (US) 
A61B2034/2065 (EP) 
A61B2090/365 (EP,US) 
A61B2090/376 (EP) 
A61B2090/3916 (EP,US) 
A61B2090/3983 (US) 
A61B2090/3991 (US) 
A61B2090/502 (EP)</t>
  </si>
  <si>
    <t>USER interfaceE AND LOCK FEATURES for POSITIONING MULTIPLE COMPONENTS WITHIN A BODY</t>
  </si>
  <si>
    <t>TYSON TAYLOR N [US] 
GRAHAM MADELINE C [US] 
JUREVICIUS CHRISTINE [US]</t>
  </si>
  <si>
    <t>GYRUS ACMI INC [US]</t>
  </si>
  <si>
    <t>US2023010122A1</t>
  </si>
  <si>
    <t>A61B18/12 -Surgical instruments; by passing a current through the tissue to be heated06 (US) 
A61B18/14 -Probes or electrodes (US) 
A61B18/14 -Probes or electrodes  (EP) 
A61B18/14 -Probes or electrodes 2 (US) 
A61B18/14 -Probes or electrodes 2 (EP) 
A61B2017/00973 (US) 
A61B2018/00196 (EP) 
A61B2018/00577 (EP,US) 
A61B2018/00589 (EP,US) 
A61B2018/00607 (US) 
A61B2018/00982 (EP) 
A61B2018/1246 (US) 
A61B2018/1253 (US) 
A61B2018/126 (EP,US) 
A61B2018/1427 (EP) 
A61B2018/1435 (US) 
A61B2018/144 (EP) 
A61B2018/1467 (US) 
A61B2018/1475 (EP,US) 
A61B2218/002 (US)</t>
  </si>
  <si>
    <t>PULSED FIELD ABLATION DEVICE AND METHOD</t>
  </si>
  <si>
    <t>NEDVĚD VOJTĚCH [CZ] 
DAŠEK JIŘÍ [CZ] 
HANULIAK MARTIN [CZ] 
HIJAZI AHMAD [CZ]</t>
  </si>
  <si>
    <t>BTL MEDICAL TECH S R O [CZ]</t>
  </si>
  <si>
    <t>WO2023280822A1</t>
  </si>
  <si>
    <t>A61B18/12 -Surgical instruments; by passing a current through the tissue to be heated06 (EP) 
A61B18/14 -Probes or electrodes 2 (EP) 
A61B2018/00267 (EP) 
A61B2018/00351 (EP) 
A61B2018/00577 (EP) 
A61B2018/00613 (EP) 
A61B2018/1467 (EP)</t>
  </si>
  <si>
    <t>DEVICESYSTEMAND METHOD for MONITORING A PERSON'S GAIT</t>
  </si>
  <si>
    <t>VYŠATA OLDŘICH [CZ] 
VALIŠ MARTIN [CZ] 
DOSTÁL ONDŘEJ [CZ]</t>
  </si>
  <si>
    <t>FAKULTNI NEMOCNICE HRADEC KRALOVE [CZ]</t>
  </si>
  <si>
    <t>WO2023280333A1</t>
  </si>
  <si>
    <t>A61B5/11 -Measuring movement of the entire body or parts 2 (EP,CZ) 
A61B5/7267 (EP) 
G06N3/04 -Computing arrangements based on biological models; Architecture18 (CZ) 
A61B2562/0219 (CZ) 
A61B2562/028 (CZ)</t>
  </si>
  <si>
    <t>DETECTION DEVICE</t>
  </si>
  <si>
    <t>LIU KE-WEI [TW] 
CHOU YEN-CHIH [TW] 
LEE MING-JING [TW]</t>
  </si>
  <si>
    <t>LEXTAR ELECTRONICS CORP [TW]</t>
  </si>
  <si>
    <t>US2023011488A1</t>
  </si>
  <si>
    <t>H01L31/02 -Semiconductor devices sensitive to infra-red radiation; Details 
H01L31/173 -Semiconductor devices sensitive to infra-red radiation; formed in, or on, a common substrate</t>
  </si>
  <si>
    <t xml:space="preserve"> 38 (EP) 
 44 (EP) 
 2 (EP) 
H01L31/02 -Semiconductor devices sensitive to infra-red radiation; Details005 (US) 
H01L31/02 -Semiconductor devices sensitive to infra-red radiation; Details03 -Semiconductor devices sensitive to infra-red radiation; Containers; Encapsulations (US) 
H01L31/02 -Semiconductor devices sensitive to infra-red radiation; Details32 -Semiconductor devices sensitive to infra-red radiation; Optical elements or arrangements associated with the device5 (US) 
H01L31/173 -Semiconductor devices sensitive to infra-red radiation; formed in, or on, a common substrate(US) 
 2 (US) 
A61B5/681 (US)</t>
  </si>
  <si>
    <t>INSPECTION ANALYSIS METHOD AND INSPECTION ANALYSIS SYSTEM</t>
  </si>
  <si>
    <t>YAMAUCHI HIDEYOSHI [JP]</t>
  </si>
  <si>
    <t>EVIDENT CORP [JP]</t>
  </si>
  <si>
    <t>US2023009448A1</t>
  </si>
  <si>
    <t>A61B1/00 -Instruments for performing medical examinations of the interior of cavities 006 (EP) 
A61B1/00 -Instruments for performing medical examinations of the interior of cavities 0094 (EP) 
A61B1/00 -Instruments for performing medical examinations of the interior of cavities 045 (US) 
A61B1/00 -Instruments for performing medical examinations of the interior of cavities1 (EP,US) 
A61B1/04 -Instruments for performing medical examinations of the interior of cavities; combined with photographic or television appliances(US) 
A61B1/06 -Instruments for performing medical examinations; with illuminating arrangements76 (US) 
G16H15/00 -ICT specially adapted for medical reports(EP) 
G16H20/30 -ICT; relating to physical therapies or activities(EP) 
G16H30/40 -ICT; for processing medical images (EP) 
G16H40/63 -ICT; for local operation (EP) 
G16H40/67 -ICT; for remote operation(EP) 
A61B1/00 -Instruments for performing medical examinations of the interior of cavities 082 (EP)</t>
  </si>
  <si>
    <t>TREATMENT OF GASTROESOPHAGEAL REFLUX DISEASE</t>
  </si>
  <si>
    <t>forSELL PETER [SE]</t>
  </si>
  <si>
    <t>IMPLANTICA PATENT LTD [SE]</t>
  </si>
  <si>
    <t>WO2023280859A1</t>
  </si>
  <si>
    <t>A61B17/00 -Surgical instruments,devices or methods234 (EP) 
A61B17/12 -Surgical instruments; for ligaturing or otherwise compressing tubular parts of the body013 (EP) 
A61F5/00 -Nursing devices69 (EP) 
A61N1/05 -Electrotherapy; for implantation or insertion into the body09 (EP) 
A61N1/36 -Electrotherapy; for stimulation007 (EP) 
G16H70/20 -ICT; relating to practices or guidelines (EP) 
G16H20/30 -ICT; relating to physical therapies or activities(EP) 
G16H40/40 -ICT; for the management of medical equipment or devices(EP) 
G16H40/63 -ICT; for local operation (EP) 
G16H40/67 -ICT; for remote operation(EP) 
A61B2017/00022 (EP) 
A61B2017/00212 (EP) 
A61B2017/00221 (EP) 
A61B2017/00827 (EP) 
A61B2017/00876 (EP) 
A61F2005/0016 (EP) 
A61M39/02 -Tubes,tube connectors ,tube couplingsvalvesaccess sites or the like specially adapted for medical use; Access sites (EP) 
A61N1/05 -Electrotherapy; for implantation or insertion into the body7 (EP) 
A61N1/36 -Electrotherapy; for stimulation171 (EP) 
A61N1/36 -Electrotherapy; for stimulation175 (EP) 
A61N1/36 -Electrotherapy; for stimulation178 (EP) 
A61N1/37 -Monitoring; Protecting11 (EP) 
A61N1/37 -Monitoring; Protecting 7 (EP)</t>
  </si>
  <si>
    <t>Wearable Assembly Comprising a Wearable Article and an Electronics Module</t>
  </si>
  <si>
    <t>LYNCH MICHAEL JOHN [GB]</t>
  </si>
  <si>
    <t>PREVAYL INNOVATIONS LTD [GB]</t>
  </si>
  <si>
    <t>US2023010015A1</t>
  </si>
  <si>
    <t xml:space="preserve">A41C3/00 -Brassieres 
A41D1/00 -Garments 
A61B5/00 -Measuring for diagnostic purposes </t>
  </si>
  <si>
    <t>A41C3/00 -Brassieres64 (US) 
A41D1/00 -Garments2 (US) 
A61B5/00 -Measuring for diagnostic purposes 2 (US) 
A61B5/00 -Measuring for diagnostic purposes 59 (US) 
A61B5/6804 (EP,US) 
A41D1/00 -Garments2 (EP) 
A61B2503/10 (EP,US) 
A61B2560/0214 (EP,US) 
A61B2562/16 (EP) 
A61B2562/166 (US)</t>
  </si>
  <si>
    <t>A COVER for USE IN STERILIZATION BOXES</t>
  </si>
  <si>
    <t>AYGUN MEHMET [TR] 
BASOGLU ENGIN [TR]</t>
  </si>
  <si>
    <t>AYGUN CERRAHI ALETLER SAN VE TIC A S [TR]</t>
  </si>
  <si>
    <t>WO2023282870A1</t>
  </si>
  <si>
    <t xml:space="preserve">A61B50/30 - Containers specially adapted for collecting or disposing of surgical or diagnostic appliances or instruments
A61L2/26 -Methods or apparatus for disinfecting; Accessories </t>
  </si>
  <si>
    <t>A61B50/30 - Containers specially adapted for collecting or disposing of surgical or diagnostic appliances or instruments(EP) 
A61L2/26 -Methods or apparatus for disinfecting; Accessories  (EP) 
A61B2050/006 (EP) 
A61B2050/007 (EP)</t>
  </si>
  <si>
    <t>Surgical tool for groin hernia ligation</t>
  </si>
  <si>
    <t>TAE GIL HEO</t>
  </si>
  <si>
    <t>UNIV INJE IND ACAD COOP FOUND [KR]</t>
  </si>
  <si>
    <t>KR20230007073A</t>
  </si>
  <si>
    <t>A61B17/00 -Surgical instruments,devices or methods 
A61B17/02 -Surgical instruments; for holding wounds open 
A61B17/04 -for suturing wounds; Holders or packages for needles or suture material
A61B17/12 -Surgical instruments; for ligaturing or otherwise compressing tubular parts of the body</t>
  </si>
  <si>
    <t>A61B17/02 -Surgical instruments; for holding wounds open81 (KR) 
A61B17/04 -for suturing wounds; Holders or packages for needles or suture materials69 (KR) 
A61B17/12 -Surgical instruments; for ligaturing or otherwise compressing tubular parts of the body009 (KR) 
A61B2017/00818 (KR)</t>
  </si>
  <si>
    <t>METHOD for SYNCHRONIZING BIOLOGICAL SIGNALS FROM DIFFERENT MONITORING DEVICES</t>
  </si>
  <si>
    <t>RUCHTI TIMOTHY [US] 
EHRENBERG JOSHUA ANDREW [US] 
LIN ABEL [US]</t>
  </si>
  <si>
    <t>NIHON KOHDEN DIGITAL HEALTH SOLUTIONS INC [US]</t>
  </si>
  <si>
    <t>US2023010946A1</t>
  </si>
  <si>
    <t>A61B5/00 -Measuring for diagnostic purposes 
A61B5/02 -Detecting, measuring or recording pulse, heart rate, blood pressure or blood flow; Combined pulse/heart-rate/blood pressure determination 
A61B5/30 -Input circuits  
A61B5/35 -Measuring for diagnostic purpose; by template matching 
A61B5/36 -Measuring for diagnostic purposes; Detecting PQ interval, PR interval or QT interval</t>
  </si>
  <si>
    <t>A61B5/02 -Detecting, measuring or recording pulse, heart rate, blood pressure or blood flow; Combined pulse/heart-rate/blood pressure determination (US) 
A61B5/30 -Input circuits  (US) 
A61B5/35 -Measuring for diagnostic purpose; by template matching (US) 
A61B5/36 -Detecting PQ interval, PR interval or QT interval(US) 
A61B5/72 (US) 
H04L47/34 (EP) 
H04L67/12 -specially adapted for proprietary or special-purpose networking environments(EP)</t>
  </si>
  <si>
    <t>IMAGE PROCESSING METHODIMAGE PROCESSING PROGRAMIMAGE PROCESSING DEVICEAND OPHTHALMIC DEVICE</t>
  </si>
  <si>
    <t>TANABE YASUSHI [JP] 
FUJIWARA TOMOHARU [JP] 
TOYAMA MOTOKI [JP] 
MUKAI MARIKO [JP]</t>
  </si>
  <si>
    <t>NIKON CORP [JP]</t>
  </si>
  <si>
    <t>WO2023282339A1</t>
  </si>
  <si>
    <t>A61B3/10 -Apparatus for testing the eyes; Objective types</t>
  </si>
  <si>
    <t>A61B3/10 -Apparatus for testing the eyes; Objective types(EP)</t>
  </si>
  <si>
    <t>A MODIFIED LARYNGOSCOPE DEVELOPED for THE PREVENTION OF COMPLICATIONS THAT CAN OCCUR DURING ENDOTRACHEAL INTUBATION</t>
  </si>
  <si>
    <t>CAM BILGE [TR] 
KAYA BURCU [TR] 
UTKU FERIDE SERMIN [TR]</t>
  </si>
  <si>
    <t>UNIV YEDITEPE [TR]</t>
  </si>
  <si>
    <t>WO2023282878A1</t>
  </si>
  <si>
    <t>A61B1/00 -Instruments for performing medical examinations of the interior of cavities 066 (EP) 
A61B1/00 -Instruments for performing medical examinations of the interior of cavities 071 (EP) 
A61B1/267 -Instruments for performing medical examinations of the interior of cavities; for the respiratory tract   (EP)</t>
  </si>
  <si>
    <t>NON-INVASIVE ARTERIAL TONOMETRY SYSTEM AND METHOD USING CELLULAR POLYPROPYLENE FILM SENSORS</t>
  </si>
  <si>
    <t>FUKUDA YUKIKO [US] 
KATAOKA YASUYUKI [US] 
TOMOIKE HITONOBU [US] 
KODAMA HIDEKAZU [JP] 
YASUNO YOSHINOBU [JP]</t>
  </si>
  <si>
    <t>NTT RES INC [US] 
KOBAYASI INSTITUTE OF PHYSICAL RES [JP]</t>
  </si>
  <si>
    <t>WO2023283312A1</t>
  </si>
  <si>
    <t>A61B5/02 -Detecting, measuring or recording pulse, heart rate, blood pressure or blood flow; Combined pulse/heart-rate/blood pressure determination 
G01L1/14 -Measuring force or stressin general; by measuring variations in capacitance or inductance of electrical elements 
G01L1/16 -Measuring force or stressin general; using properties of piezo-electric devices 
G01L1/18 -Measuring force or stressin general; using properties of piezo-resistive materials</t>
  </si>
  <si>
    <t>(EP) 
 (EP) 
A61B5/02 -Detecting, measuring or recording pulse, heart rate, blood pressure or blood flow; Combined pulse/heart-rate/blood pressure determination not otherwise provided (EP)</t>
  </si>
  <si>
    <t>CATHETER for DIAGNOSTIC IMAGING</t>
  </si>
  <si>
    <t>FUKUDA TOMOHIRO [JP] 
SUGIHARA SOICHIRO [JP] 
MARUYAMA TOMOJI [JP]</t>
  </si>
  <si>
    <t>WO2023282237A1</t>
  </si>
  <si>
    <t>A61B8/12 -Diagnosis using ultrasonicsonic or infrasonic waves; in body cavities or body tracts (EP)</t>
  </si>
  <si>
    <t>CAVITY DETECTION AND INJECTION COMPOSITE APPARATUS</t>
  </si>
  <si>
    <t>CHEN WEI-HUNG [CN] 
YANG PANG-LI [CN] 
CHEN CHENG-SHING [CN]</t>
  </si>
  <si>
    <t>CHEN WEI HUNG 
YANG PANG LI</t>
  </si>
  <si>
    <t>WO2023279383A1</t>
  </si>
  <si>
    <t>A61M25/00 -Catheters; Hollow probes  
A61B18/12 -Surgical instruments; by passing a current through the tissue to be heated</t>
  </si>
  <si>
    <t>A61M25/00 -Catheters; Hollow probes  (EP) 
A61B18/12 -Surgical instruments; by passing a current through the tissue to be heated(EP)</t>
  </si>
  <si>
    <t>GLAUCOMA PROGRESSION PREDICTION SYSTEM AND METHOD</t>
  </si>
  <si>
    <t>HONG KYUNG EUY [KR] 
PARK CHAN KEE [KR] 
PARK HAE YOUNG [KR] 
JUNG KYOUNG IN [KR] 
SHIN DA YOUNG [KR]</t>
  </si>
  <si>
    <t>WO2023282642A1</t>
  </si>
  <si>
    <t>A61B3/00 -Apparatus for testing the eyes; Instruments for examining the eyes
A61B3/10 -Apparatus for testing the eyes; Objective types
A61B3/12 -Apparatus for testing the eyes; for looking at the eye fundus  
G16H50/20 -ICT; for computer-aided diagnosis
G16H50/30 -ICT; for calculating health indices; for individual health risk assessment</t>
  </si>
  <si>
    <t>A61B3/00 -Apparatus for testing the eyes; Instruments for examining the eyes(EP) 
A61B3/00 -Apparatus for testing the eyes; Instruments for examining the eyes25 (KR) 
A61B3/10 -Apparatus for testing the eyes; Objective types(EP) 
A61B3/10 -Apparatus for testing the eyes; Objective types2 (KR) 
A61B3/12 -Apparatus for testing the eyes; for looking at the eye fundus  (EP) 
A61B3/12 -Apparatus for testing the eyes; for looking at the eye fundus 33 (KR) 
A61B3/12 -Apparatus for testing the eyes; for looking at the eye fundus 41 (KR) 
G16H50/20 -ICT; for computer-aided diagnosis(EP,KR) 
G16H50/30 -ICT; for calculating health indices; for individual health risk assessment (EP,KR)</t>
  </si>
  <si>
    <t xml:space="preserve">SYSTEMS AND METHODS for VISION TEST AND USES  </t>
  </si>
  <si>
    <t>GOLDBERG DAVID H [US] 
DUFFY TAYLOR ALEXANDRA [US] 
DESHAZER DAVID J [US]</t>
  </si>
  <si>
    <t>WARBY PARKER INC [US]</t>
  </si>
  <si>
    <t>WO2023283217A2 
WO2023283217A3</t>
  </si>
  <si>
    <t>A61B3/14 -Arrangements specially adapted for eye photography
A61B3/02 -Apparatus for testing the eyes; Subjective types</t>
  </si>
  <si>
    <t>A61B3/00 -Apparatus for testing the eyes; Instruments for examining the eyes33 (US) 
A61B3/00 -Apparatus for testing the eyes; Instruments for examining the eyes-Instruments for examining the eys (US) 
A61B3/032 -Devices for presenting test symbols or characters(US) 
A61B3/06 -Apparatus for testing the eyes; for testing light sensitivity6 (US) 
A61B3/10 -Apparatus for testing the eyes; Objective types(EP) 
A61B3/14 -Arrangements specially adapted for eye photography(EP) 
G06T7/00 -Image analysis14 (US) 
G06T7/11 -Image analysis; Region-based segmentation(US) 
G06T7/13 -Image analysis; Edge detection(US) 
G06T7/136 -Image analysis; involving thresholding(US) 
G06T7/571 (US) 
G06T7/60 -Analysis of geometric attributes (US) 
G06T7/70 -Determining position or orientation of objects or cameras (US) 
G06T7/90 -Determination of colour characteristics (US) 
H04N23/631 (US) 
H04N23/64 (US) 
H04N5/77 -Details of television systems between a recording apparatus and a television camera(US) 
G06T2207/10016 (US) 
G06T2207/10024 (US) 
G06T2207/30041 (US)</t>
  </si>
  <si>
    <t>2023-01-12 
2023-02-23</t>
  </si>
  <si>
    <t>BIOLOGICAL SIGNAL MEASUREMENT ELECTRODES AND MEASUREMENT DEVICE</t>
  </si>
  <si>
    <t>WO2023281664A1</t>
  </si>
  <si>
    <t>A61B5/25 -Measuring for diagnostic purposes; Bioelectric electrodes  
A61B5/26 -maintaining contact between the body and the electrodes by the action of the subjects 
A61B5/28 -Measuring for diagnostic purposes; for electrocardiography [ECG]</t>
  </si>
  <si>
    <t>A61B5/25 -Measuring for diagnostic purposes; Bioelectric electrodes  (EP) 
A61B5/26 -maintaining contact between the body and the electrodes by the action of the subjects (EP) 
A61B5/28 -Measuring for diagnostic purposes; for electrocardiography [ECG](EP)</t>
  </si>
  <si>
    <t>MEDICATION MONITORING BASED ON LOCAL FIELD POTENTIAL</t>
  </si>
  <si>
    <t>ZENISEK TODD D [US]</t>
  </si>
  <si>
    <t>US2023012100A1</t>
  </si>
  <si>
    <t>A61B5/38 -Acoustic or auditory stimuli(US) 
A61B5/4833 (US) 
A61B5/4842 (US) 
A61B5/4848 (US)</t>
  </si>
  <si>
    <t>EVALUATION METHODEVALUATION DEVICEAND COMPUTER PROGRAM for EVALUATING NEUROTRANSMITTER SIGNALS CONDUCTED THROUGH AXON BUNDLES</t>
  </si>
  <si>
    <t>HIRABE YUKO 
KINOSHITA SHIGENORI 
HOSOI YASUNARI 
TERANISHI TOMOKO 
IHIDA SATOSHI</t>
  </si>
  <si>
    <t>SHARP KK [JP]</t>
  </si>
  <si>
    <t>WO2023281749A1</t>
  </si>
  <si>
    <t>A61B5/29 -Measuring for diagnostic purposes; for permanent or long-term implantation</t>
  </si>
  <si>
    <t>A61B5/29 -Measuring for diagnostic purposes; for permanent or long-term implantation(EP)</t>
  </si>
  <si>
    <t>SYSTEMS AND METHODS for ENHANCING INFECTION DETECTION AND MONITORING THROUGH DECOMPOSED PHYSIOLOGICAL DATA</t>
  </si>
  <si>
    <t>forGER DANIEL [US] 
TYLER JONATHAN [US] 
MAYER CALEB [US] 
SEN SRIJAN [US] 
FANG YU [US] 
FLORA CHRISTOPHER [US] 
CHOI SUNG WON [US] 
TEWARI MUNEESH [US]</t>
  </si>
  <si>
    <t>UNIV MICHIGAN REGENTS [US]</t>
  </si>
  <si>
    <t>US2023008809A1</t>
  </si>
  <si>
    <t>A61B5/22 -Ergometry; Measuring muscular strength or the force of a muscular blow</t>
  </si>
  <si>
    <t>A61B5/22 -Ergometry; Measuring muscular strength or the force of a muscular blow2 (US) 
A63B2230/06 (US)</t>
  </si>
  <si>
    <t>ULTRASONIC SYSTEM AND METHOD for CONTROLLING ULTRASONIC SYSTEM</t>
  </si>
  <si>
    <t>OSAWA ATSUSHI [JP] 
INOUE TOMOKI [JP]</t>
  </si>
  <si>
    <t>WO2023281987A1</t>
  </si>
  <si>
    <t>SYSTEMS AND METHODS for MEASURING PERforMANCE</t>
  </si>
  <si>
    <t>LAM STEVEN [US]</t>
  </si>
  <si>
    <t>VERITAS INDEX INST [US]</t>
  </si>
  <si>
    <t>US2023010067A1</t>
  </si>
  <si>
    <t>A61B5/16 -Devices for psychotechnics 
G16H50/30 -ICT; for calculating health indices; for individual health risk assessment</t>
  </si>
  <si>
    <t>A61B5/16 -Devices for psychotechnics (US) 
G16H70/20 -ICT; relating to practices or guidelines (EP) 
G16H20/30 -ICT; relating to physical therapies or activities(EP) 
G16H40/63 -ICT; for local operation(EP) 
G16H40/63 -ICT; for local operation (EP) 
G16H50/30 -ICT; for calculating health indices; for individual health risk assessment (EP,US)</t>
  </si>
  <si>
    <t>WEARABLE DEVICE AND PHYSIOLOGICAL PARAMETER MEASUREMENT METHOD</t>
  </si>
  <si>
    <t>YAN JIABING [CN] 
ZHAO SHUAI [CN] 
YANG BIN [CN] 
REN HUICHAO [CN]</t>
  </si>
  <si>
    <t>HUAWEI TECH CO LTD [CN]</t>
  </si>
  <si>
    <t>WO2023280018A1</t>
  </si>
  <si>
    <t xml:space="preserve"> </t>
  </si>
  <si>
    <t>A61B5/00 -(EP) 
 (EP)</t>
  </si>
  <si>
    <t>IMAGING DEVICE</t>
  </si>
  <si>
    <t>NUMANO TOMOKAZU [JP] 
ITO DAIKI [JP]</t>
  </si>
  <si>
    <t>TOKYO METROPOLITAN PUBLIC UNIV CORPORATION [JP]</t>
  </si>
  <si>
    <t>WO2023282051A1</t>
  </si>
  <si>
    <t xml:space="preserve">A61B5/05 -Detecting, measuring or recording for diagnosis by means of electric currents or magnetic fields; Measuring using microwaves or radio waves
G01N24/00 -Investigating or analyzing materials by the use of nuclear magnetic resonanceelectron paramagnetic resonance or other spin effects 
G01R33/56 -Image enhancement or correction </t>
  </si>
  <si>
    <t>A61B5/05 -Detecting, measuring or recording for diagnosis by means of electric currents or magnetic fields; Measuring using microwaves or radio waves(EP) 
G01N24/00 -Investigating or analyzing materials by the use of nuclear magnetic resonanceelectron paramagnetic resonance or other spin effects (EP) 
G01R33/56 -Image enhancement or correction(EP)</t>
  </si>
  <si>
    <t>RADIOGRAPHIC IMAGING SYSTEM AND RADIOGRAPHIC IMAGING METHOD</t>
  </si>
  <si>
    <t>ZHANG LI [CN] 
SUN YUNDA [CN] 
JIN XIN [CN] 
LIANG WUYANG [CN] 
ZHAO ZHENHUA [CN] 
HU KEMIN [CN]</t>
  </si>
  <si>
    <t>NUCTECH CO LTD [CN] 
UNIV TSINGHUA [CN]</t>
  </si>
  <si>
    <t>WO2023280125A1</t>
  </si>
  <si>
    <t>A61B6/03 -Computerised tomographs
G01N23/04 -Investigating or analysing materials by the use of wave or particle radiation;and forming images of the material
G01T7/00 -Details of radiation-measuring instruments</t>
  </si>
  <si>
    <t>A61B6/03 -Computerised tomographs(EP) 
G01N23/04 -Investigating or analysing materials by the use of wave or particle radiation;and forming images of the material(EP) 
G01T7/00 -Details of radiation-measuring instruments(EP)</t>
  </si>
  <si>
    <t>SYSTEM AND METHOD for PROCESSING MEDICAL IMAGES IN REAL TIME</t>
  </si>
  <si>
    <t>AZAD AZAR [CA] 
XIONG BO [CA] 
ARMSTRONG DAVID [CA] 
FANG QIYIN [CA] 
FLEET DAVID [CA] 
LIVNE MICHA [CA]</t>
  </si>
  <si>
    <t>A I VALI INC [CA]</t>
  </si>
  <si>
    <t>WO2023279199A1</t>
  </si>
  <si>
    <t>A61B1/00 -Instruments for performing medical examinations of the interior of cavities
G06N3/08 -Learning methods
G06T7/00 -Image analysis 
G06V10/25 -Determination of region of interest [ROI] or a volume of interest [VOI]
G06V10/44 -Local feature extraction by analysis of parts of the pattern 
G06V10/82 -Arrangements for image or video recognition or understanding; using neural networks 
G16H30/40 -ICT; for processing medical images 
G06V10/764 -Arrangements for image or video recognition or understanding; using classification
G10L15/06 -Creation of reference templates; Training of speech recognition systems 
G10L15/26 -Speech to text systems</t>
  </si>
  <si>
    <t>G06N3/08 -Learning methods(EP) 
G06T7/00 -Image analysis (EP) 
G16H15/00 -ICT specially adapted for medical reports(EP) 
G16H20/40 -relating to mechanical radiation or invasive therapies(EP) 
G16H30/20 -ICT; for handling medical imagess(EP) 
G16H30/40 -ICT; for processing medical images (EP) 
G16H40/63 -ICT; for local operation (EP) 
G16H50/20 -ICT; for computer-aided diagnosis(EP) 
  (EP) 
A61B1/00 -Instruments for performing medical examinations of the interior of cavities 0096 (EP) 
G10L15/06 -Creation of reference templates; Training of speech recognition systems (EP) 
G10L15/26 -Speech to text systems (EP)</t>
  </si>
  <si>
    <t>EASY-TO-CLEAN ROTATING INSTRUMENT RACK for OTOLARYNGOLOGY</t>
  </si>
  <si>
    <t>NI JINTING [CN]</t>
  </si>
  <si>
    <t>WUHU TINGYOU ELECTROMECHANICAL TECH CO LTD [CN]</t>
  </si>
  <si>
    <t>LU502490B1</t>
  </si>
  <si>
    <t>A47B49/00 -Revolving cabinets or racks; Cabinets or racks with revolving parts 
A61B50/13 -Containers; Trolleys 
A61B50/20 -Holders specially adapted for surgical or diagnostic appliances or instruments</t>
  </si>
  <si>
    <t>A47B49/00 -Revolving cabinets or racks; Cabinets or racks with revolving parts (EP) 
A61B50/13 -Containers; Trolleys (EP) 
A61B50/22  -Containers, covers, furniture; Racks(EP)</t>
  </si>
  <si>
    <t>METHODS for THE USE OF NEURAL ACTIVITY PATTERNS FROM THE OLFACTORY SYSTEM OF SERVICE ANIMALS for MONITORING OF HEALTH STATES OF LIVING ORGANISMS AND DISEASE BIOMARKER IDENTIFICATION</t>
  </si>
  <si>
    <t>RINBERG DMITRY [US] 
ENIKOLOPOV ARMEN [US] 
HARVEY JOSHUA [US]</t>
  </si>
  <si>
    <t>UNIV NEW YORK [US] 
COMMON SCENTS INC [US]</t>
  </si>
  <si>
    <t>WO2023283462A1</t>
  </si>
  <si>
    <t>A61B5/38 -Measuring for diagnostic purposes; Acoustic or auditory stimuli
G01N27/30 -Investigating or analysing materials by the use of electric; Electrodes
G01N33/50 -Chemical analysis of biological material</t>
  </si>
  <si>
    <t>A61B5/38 -Measuring for diagnostic purposes; Acoustic or auditory stimuli(EP) 
G01N33/00 -Investigating or analysing materials by specific methods not covered other groups01 (EP) 
G01N33/50 -Chemical analysis of biological material (EP) 
G01N2033/4975 (EP) 
G01N33/49 -Investigating or analysing materials; Blood 25 (EP) 
G01N33/49 -Investigating or analysing materials; Blood (EP)</t>
  </si>
  <si>
    <t>SYSTEM AND METHOD for WHOLE-BODY BALANCE ASSESSMENT</t>
  </si>
  <si>
    <t>JAEGER RALF JOSEF [CH] 
CHEN XING [CH]</t>
  </si>
  <si>
    <t>HOFFMANN LA ROCHE [CH] 
HOFFMANN LA ROCHE [US]</t>
  </si>
  <si>
    <t>WO2023280723A1</t>
  </si>
  <si>
    <t xml:space="preserve">A61B5/103 -Detecting, measuring or recording devices for testing the shape, pattern, size or movement of the body or parts ,for diagnostic purposes
A61B5/11 -Measuring movement of the entire body or parts 
A61B5/00 -Measuring for diagnostic purposes </t>
  </si>
  <si>
    <t>A61B5/11 -Measuring movement of the entire body or parts 21 (EP) 
A61B5/11 -Measuring movement of the entire body or parts 22 (EP) 
A61B5/11 -Measuring movement of the entire body or parts 28 (EP) 
A61B5/4023 (EP)</t>
  </si>
  <si>
    <t>AUGMENTED REALITY APPARATUS AND METHOD for PROVIDING VISION MEASUREMENT AND VISION CORRECTION</t>
  </si>
  <si>
    <t>LEE KYOOKEUN [KR] 
MILTON HARRY EDWARD [KR] 
SHIN SUNGHWAN [KR] 
KOO BONKON [KR] 
LEE SEUNGJAE [KR]</t>
  </si>
  <si>
    <t>WO2023282524A1</t>
  </si>
  <si>
    <t>A61B3/00 -Apparatus for testing the eyes; Instruments for examining the eyes
A61B3/032 -Devices for presenting test symbols or characters
G02B27/00 -Optical systems or apparatus 
G02B27/01 -Optical systems; Head-up displays
G06T19/00 -Manipulating 3D models or images for computer graphics</t>
  </si>
  <si>
    <t>A61B3/00 -Apparatus for testing the eyes; Instruments for examining the eyes(EP) 
A61B3/00 -Apparatus for testing the eyes; Instruments for examining the eyes41 (KR) 
A61B3/032 -Devices for presenting test symbols or characters(EP,KR) 
G02B27/00 -Optical systems or apparatus (EP) 
G02B27/00 -Optical systems or apparatus not provided for by any other group93 (KR) 
G02B27/01 -Optical systems; Head-up displays(EP) 
G02B27/01 -Optical systems;Head-up displays72 (KR) 
G02B27/01 -Optical systems;Head-up displays76 (KR) 
G06T19/00 -Manipulating  3D models or images for computer graphics(EP) 
G06T19/00 -Manipulating 3D models or images for computer graphics6 (KR) 
G02B2027/0112 (KR) 
G02B2027/0138 (KR) 
G02B2027/0141 (KR)</t>
  </si>
  <si>
    <t>SYSTEMS AND METHODS for TROCAR SIMULATION WITH ADMITTANCE HAPTIC FEEDBACK</t>
  </si>
  <si>
    <t>FEY ANN [US] 
KHO KIMBERLY [US] 
GALVAN ALDO [US] 
WILLIAMS-BROWN MARIAN [US]</t>
  </si>
  <si>
    <t>UNIV TEXAS [US]</t>
  </si>
  <si>
    <t>WO2023283572A1</t>
  </si>
  <si>
    <t>A61B17/34 -Trocars; Puncturing needles
A61B34/00 -Computer-aided surgery; Manipulators or robots specially adapted for use in surgery
G06F3/01 -Input arrangements or combined input and output arrangements for interaction between user and computer 
G09B23/28 -Models for scientific, medical, or mathematical purposes; for medicine
G09B9/00 -Simulators for teaching or training purposes 
A61B90/50 -Supports for surgical instruments</t>
  </si>
  <si>
    <t>A61B17/34 -Trocars; Puncturing needles(EP) 
G06F3/01 -Input arrangements or combined input and output arrangements for interaction between user and computer (EP) 
G09B23/28 -Models for scientific, medical, or mathematical purposes; for medicine(EP) 
G09B9/00 -Simulators for teaching or training purposes (EP)</t>
  </si>
  <si>
    <t>METHOD AND SYSTEM for PROVIDING AUXILIARY INDICATORS for DIAGNOSING PERIODONTAL DISEASE</t>
  </si>
  <si>
    <t>KIM JEONG LAN [KR]</t>
  </si>
  <si>
    <t>KR20230007124A</t>
  </si>
  <si>
    <t>A61B5/00 -Measuring for diagnostic purposes 
A61B5/11 -Measuring movement of the entire body or parts 
A61B6/00 -Apparatus for radiation diagnosis 
G16H30/40 -ICT; for processing medical images 
G16H50/20 -ICT; for computer-aided diagnosis
G16H50/30 -ICT; for calculating health indices; for individual health risk assessment</t>
  </si>
  <si>
    <t>A61B5/11 -Measuring movement of the entire body or parts 11 (KR) 
A61B5/4542 (KR) 
 (KR) 
A61B6/5217 (KR) 
A61B6/5288 (KR) 
G16H30/40 -ICT; for processing medical images (KR) 
G16H50/20 -ICT; for computer-aided diagnosis(KR) 
G16H50/30 -ICT; for calculating health indices; for individual health risk assessment (KR)</t>
  </si>
  <si>
    <t>CANNULA ASSEMBLY INCLUDING A LENS CLEANING ASSEMBLY</t>
  </si>
  <si>
    <t>VADALI K V S MANOJ KUMAR [IN]</t>
  </si>
  <si>
    <t>US2023011681A1</t>
  </si>
  <si>
    <t xml:space="preserve">A61B1/00 -Instruments for performing medical examinations of the interior of cavities
A61B1/12 -Instruments for performing medical examinations of the interior of cavities; with cooling or rinsing arrangements 
A61B1/31 -Instruments for performing medical examinations of the interior of cavities; for the rectum </t>
  </si>
  <si>
    <t>A61B1/00 -Instruments for performing medical examinations of the interior of cavities 154 (EP,US) 
A61B1/12 -Instruments for performing medical examinations of the interior of cavities; with cooling or rinsing arrangements6 (EP,US) 
A61B1/31 -Instruments for performing medical examinations of the interior of cavities; for the rectum 2 (EP,US)</t>
  </si>
  <si>
    <t>ESTIMATION OF TIDAL VOLUME USING LOAD CELLS ON A HOSPITAL BED</t>
  </si>
  <si>
    <t>RECEVEUR TIMOTHY J [US] 
AGDEPPA ERIC D [US] 
INAN OMER T [US] 
JUNG HEWON [US] 
KIMBALL JACOB P [US]</t>
  </si>
  <si>
    <t>HILL ROM SERVICES INC [US] 
GEORGIA TECH RES INST [US]</t>
  </si>
  <si>
    <t>US2023009478A1</t>
  </si>
  <si>
    <t>A61B5/11 -Measuring movement of the entire body or parts 5 (US)</t>
  </si>
  <si>
    <t xml:space="preserve">NOVEL PERIPHERAL BLOOD COLLECTION NEEDLE AND PROCESSING METHOD </t>
  </si>
  <si>
    <t>MENG LEIXIN [CN] 
MIAO LIYONG [CN] 
HAN YONGBO [CN]</t>
  </si>
  <si>
    <t>HEBEI XINLE SCI &amp; TECH CO LTD [CN]</t>
  </si>
  <si>
    <t>WO2023279292A1</t>
  </si>
  <si>
    <t xml:space="preserve">A61B5/15 -Devices for taking samples of blood
 </t>
  </si>
  <si>
    <t>A SYSTEM AND METHOD for MEASURING AND STIMULATING AUTOPHAGY</t>
  </si>
  <si>
    <t>ORTNER MARY [US] 
ROSE STUART [US] 
HENDERSON IAN [US]</t>
  </si>
  <si>
    <t>BIOPHAGY INC [US]</t>
  </si>
  <si>
    <t>WO2023283421A1</t>
  </si>
  <si>
    <t>A61K31/205 -Amine addition salts of organic acids; Inner quaternary ammonium salts 
A61K36/9068 -Medicinal preparations of undetermined constitution containing material from algae, lichens, fungi or plants;Zingiber
A61K47/10 -Medicinal preparations characterised by the non-active ingredients used  Alcohols; Phenols; Salts 
A61K47/12 -Medicinal preparations characterised by the non-active ingredients used;Carboxylic acids; Salts or anhydrides 
A61K47/22 -Medicinal preparations characterised by the non-active ingredients used; Heterocyclic compounds 
A61K47/26 -Medicinal preparations characterised by the non-active ingredients used; Carbohydrates 
G01N33/50 -Chemical analysis of biological material</t>
  </si>
  <si>
    <t xml:space="preserve">A61B10/00 -Other methods or instruments for diagnosis (EP) 
A61K31/05 -Phenols (EP) 
A61K31/12 (EP) 
A61K31/132 (EP) 
A61K31/192 (EP) 
A61K31/352 -condensed with carbocyclic rings (EP) 
A61K31/7016 -Disaccharides (EP) 
A61K45/06 -Mixtures of active ingredients without chemical characterisation (EP) 
A61K31/05 -PhenolsA61K2300/00INV (EP)       
A61K31/12A61K2300/00INV (EP)       
A61K31/132A61K2300/00INV (EP)       
A61K31/192A61K2300/00INV (EP)       
A61K31/352 -condensed with carbocyclic ringsA61K2300/00INV (EP)       
A61K31/7016 -DisaccharidesA61K2300/00INV (EP)      </t>
  </si>
  <si>
    <t>METHODAPPARATUSAND SYSTEM for FACET FUSION</t>
  </si>
  <si>
    <t>SRIHARAN SIVASUPIRAMANIAM [US]</t>
  </si>
  <si>
    <t>UNIV FLORIDA [US]</t>
  </si>
  <si>
    <t>WO2023282998A1</t>
  </si>
  <si>
    <t xml:space="preserve">A61B17/16 -Bone cutting, breaking or removal means other than saws
A61B17/56 -Surgical instruments or methods for treatment of bones or joints; Devices specially adapted
A61B17/88 -Osteosynthesis instruments; Methods or means for implanting or extracting internal or external fixation devices  
A61B17/70 -Spinal positioners or stabilisers </t>
  </si>
  <si>
    <t>A61B17/16 -Bone cutting, breaking or removal means other than saws(EP) 
A61B17/56 -Surgical instruments or methods for treatment of bones or joints; Devices specially adapted  (EP) 
A61B17/70 -Spinal positioners or stabilisers 64 (EP) 
A61B17/88 -Osteosynthesis instruments; Methods or means for implanting or extracting internal or external fixation devices  (EP)</t>
  </si>
  <si>
    <t>Monitoring deviceassembly of said monitoring device with a supportand monitoring system</t>
  </si>
  <si>
    <t>THOMAS DANIËL BAKKER [NL] 
DANNY ELDERING [NL] 
MENNO LAURENS GRAVEMAKER [NL]</t>
  </si>
  <si>
    <t>MOMO MEDICAL HOLDING B V [NL]</t>
  </si>
  <si>
    <t>NL2028690B1</t>
  </si>
  <si>
    <t>A61B5/00 -Measuring for diagnostic purposes 2 (EP) 
A61B5/00 -Measuring for diagnostic purposes 22 (EP) 
A61B5/11 -Measuring movement of the entire body or parts 15 (EP)</t>
  </si>
  <si>
    <t>MEDICAL DEVICE AND METHOD for forMING SHUNT</t>
  </si>
  <si>
    <t>TAKEMURA TOMOAKI [JP]</t>
  </si>
  <si>
    <t>WO2023281887A1</t>
  </si>
  <si>
    <t>WAKEFULNESS MAINTAINING DEVICE AND WAKEFULNESS MAINTAINING METHOD</t>
  </si>
  <si>
    <t>KOTANI AYAKO [JP] 
ITO YUKARI [JP] 
SUGIURA MAKIKO [JP] 
KAWAI SEIJI [JP]</t>
  </si>
  <si>
    <t>DENSO CORP [JP]</t>
  </si>
  <si>
    <t>WO2023281977A1</t>
  </si>
  <si>
    <t>A61B5/16 -Devices for psychotechnics 
A61B5/18 -Measuring for diagnostic purposes; for vehicle drivers 
B60R22/46 -Safety belts or body harnesses in vehicles; Reels with means to tension the belt in an emergency by forced winding up 
G08G1/16 -Traffic control systems for road vehicles; Anti-collision systems</t>
  </si>
  <si>
    <t>A61B5/16 -Devices for psychotechnics (EP) 
A61B5/18 -Measuring for diagnostic purposes; for vehicle drivers (EP) 
B60R22/46 -Safety belts or body harnesses in vehicles; Reels with means to tension the belt in an emergency by forced winding up (EP) 
G08G1/16 -Traffic control systems for road vehicles; Anti-collision systems (EP)</t>
  </si>
  <si>
    <t>Dental Diagnostic Assembly</t>
  </si>
  <si>
    <t>HAMIL CARL [US]</t>
  </si>
  <si>
    <t>US2023008824A1</t>
  </si>
  <si>
    <t>A61B5/00 -Measuring for diagnostic purposes 
61B5/053 -N/A</t>
  </si>
  <si>
    <t>A61B5/05 -Detecting, measuring or recording for diagnosis by means of electric currents or magnetic fields; Measuring using microwaves or radio waves (US) 
A61B5/11 -Measuring movement of the entire body or parts 11 (EP) 
A61B5/4547 (EP) 
A61B5/682 (EP) 
A61B5/742 (US)</t>
  </si>
  <si>
    <t>SPECIMEN RECEPTACLE SYSTEM for AN IMAGING APPARATUS for IMAGING EX-VIVO TISSUE SPECIMENS</t>
  </si>
  <si>
    <t>VAN HOLEN ROEL [BE] 
KEEREMAN VINCENT [BE] 
MOORE JARED W [BE]</t>
  </si>
  <si>
    <t>XEOS MEDICAL NV [BE]</t>
  </si>
  <si>
    <t>WO2023280490A1</t>
  </si>
  <si>
    <t>A61B6/00 -Apparatus for radiation diagnosis
G01N23/04 -Investigating or analysing materials by the use of wave or particle radiation; and forming images of the material</t>
  </si>
  <si>
    <t>G01N23/04 -Investigating or analysing materials by the use of wave or particle radiation; and forming images of the material (EP) 
A61B6/03 -Computerised tomographs2 (EP) 
A61B6/03 -Computerised tomographs7 (EP) 
G01N2223/401 (EP) 
G01N2223/6126 (EP)</t>
  </si>
  <si>
    <t>IMPLANT CLASS CLASSIFICATION METHOD for AI LEARNING</t>
  </si>
  <si>
    <t>EOM SANG-HO [KR] 
YOO JIN-YONG [KR]</t>
  </si>
  <si>
    <t>HERIBIO CO LTD [KR]</t>
  </si>
  <si>
    <t>WO2023282454A1</t>
  </si>
  <si>
    <t>A61B5/00 -Measuring for diagnostic purposes 
A61B6/00 -Apparatus for radiation diagnosis
A61B6/12 -Devices for detecting or locating foreign bodies 
A61C8/00 -Means to be fixed to the jaw-bone for consolidating natural teeth or for fixing dental prostheses thereon; Dental implants; Implanting tools 
G06T7/00 -Image analysis 
G16H30/40 -ICT; for processing medical images 
G16H50/20 -ICT; for computer-aided diagnosis</t>
  </si>
  <si>
    <t>A61B5/00 -(EP) 
A61B5/4851 (KR) 
A61B5/7264 (KR) 
A61B6/00 -Apparatus for radiation diagnosis(EP) 
A61B6/12 -Devices for detecting or locating foreign bodies (EP,KR) 
A61B6/5217 (KR) 
A61C8/00 -Means to be fixed to the jaw-bone for consolidating natural teeth or for fixing dental prostheses thereon; Dental implants; Implanting tools (EP) 
A61C8/00 -Means to be fixed to the jaw-bone for consolidating natural teeth or for fixing dental prostheses thereon; Dental implants; Implanting tools22 (KR) 
G06T7/00 -Image analysis (EP) 
G06T7/00 -Image analysis14 (KR) 
G16H30/40 -ICT; for processing medical images (EP,KR) 
G16H50/20 -ICT; for computer-aided diagnosis(EP,KR) 
G06T2207/10116 (KR) 
G06T2207/20081 (KR) 
G06T2207/30052 (KR)</t>
  </si>
  <si>
    <t>STENT AND THROMBECTOMY SYSTEM</t>
  </si>
  <si>
    <t>LIU JIANMIN [CN] 
HU XINTONG [CN] 
MENG FANHE [CN] 
TIAN HAO [CN] 
HOU JUAN [CN]</t>
  </si>
  <si>
    <t>MICROPORT NEUROTECH SHANGHAI CO LTD [CN]</t>
  </si>
  <si>
    <t>WO2023280030A1</t>
  </si>
  <si>
    <t>A61B17/22 -Implements for squeezing-off ulcers or the like on inner organs of the body; Implements for scraping-out cavities of body organs</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</si>
  <si>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organs(EP)</t>
  </si>
  <si>
    <t>LEFT/RIGHT BAND</t>
  </si>
  <si>
    <t>MCDONOUGH KATIE [US]</t>
  </si>
  <si>
    <t>US2023010422A1</t>
  </si>
  <si>
    <t>G09B19/00 -Teaching not covered by other main groups</t>
  </si>
  <si>
    <t>G09B19/00 -Teaching not covered by other main groups(EP,US) 
A61B90/92 -Instruments,implements or accessories specially adapted for surgery or diagnosis; coded with colour(US) 
A61B90/94 -Instruments; coded with symbols cavitiesA61B50/00 -Containers, covers, furniture or holders specially adapted for surgical or diagnostic appliances or instruments (US)</t>
  </si>
  <si>
    <t>Verfahren zum Betrieb einer EmpfangseinrichtungWechseleinrichtung zum Wechseln einer Energiespeichereinrichtung einer Empfangseinrichtung und Empfangseinrichtung</t>
  </si>
  <si>
    <t>FACKELMEIER ANDREAS [DE]</t>
  </si>
  <si>
    <t>DE102021207203A1</t>
  </si>
  <si>
    <t>A61B5/05 -Detecting, measuring or recording for diagnosis by means of electric currents or magnetic fields; Measuring using microwaves or radio waves
H01M10/42 -Manufacture  Methods or arrangements for servicing or maintenance of secondary cells or secondary half-cells 
H01M10/46 -Accumulators structurally combined with charging apparatus 
H02J7/00 -Circuit arrangements for charging or depolarising batteries or for supplying loads from batteries</t>
  </si>
  <si>
    <t>A61B5/05 -Detecting, measuring or recording for diagnosis by means of electric currents or magnetic fields; Measuring using microwaves or radio waves(EP) 
H01M10/42 -Secondary cells; Manufacture  Methods or arrangements for servicing or maintenance of secondary cells or secondary half-cells (EP) 
H01M10/46 -Accumulators structurally combined with charging apparatus (EP) 
H02J7/00 -Circuit arrangements for charging or depolarising batteries or for supplying loads from batteries13 (EP) 
H02J7/00 -Circuit arrangements for charging or depolarising batteries or for supplying loads from batteries45 (EP)</t>
  </si>
  <si>
    <t>INFECTIOUS DISEASE MONITORING SYSTEM AND BODY TEMPERATURE MONITORING APPARATUS</t>
  </si>
  <si>
    <t>PARK JUNKYU [KR] 
KIM HYUNJONG [KR] 
KO SUNGKWON [KR] 
PARK KYUCHOUL [KR]</t>
  </si>
  <si>
    <t>SMDSOLUTION CO LTD [KR]</t>
  </si>
  <si>
    <t>WO2023282516A1</t>
  </si>
  <si>
    <t>A61B5/00 -Measuring for diagnostic purposes 
A61B5/01 -Measuring temperature of body parts 
G01K13/20 -Clinical contact thermometers for use with humans or animals 
G16H50/80 -for detecting, monitoring or modelling epidemics or pandemics</t>
  </si>
  <si>
    <t>A61B5/00 -(EP) 
A61B5/01 -Measuring temperature of body parts (EP) 
G01K13/20 -Clinical contact thermometers for use with humans or animals (EP) 
G16H50/80 -for detecting, monitoring or modelling epidemics or pandemics (EP)</t>
  </si>
  <si>
    <t>LOCKING IRRIGATION VALVE</t>
  </si>
  <si>
    <t>JEN JIMMY [US] 
CHANG KENNETH CHIH-PING [US] 
ZARETZKA GARY DANIEL [US] 
LEE PO-HUA [US]</t>
  </si>
  <si>
    <t>PRODEON MEDICAL CORP [TW]</t>
  </si>
  <si>
    <t>US2023010903A1</t>
  </si>
  <si>
    <t xml:space="preserve">A61B1/01 -Instruments for performing medical examinations; Guiding arrangements  </t>
  </si>
  <si>
    <t>A61B1/00 -Instruments for performing medical examinations of the interior of cavities 131 (EP) 
A61B1/01 -Instruments for performing medical examinations; Guiding arrangements  (EP,US)</t>
  </si>
  <si>
    <t>METHOD</t>
  </si>
  <si>
    <t>MAK TSZ NING [CH] 
LE ROY CAROLINE [CH] 
LAMOTHE LISA [CH] 
ELORTEGUI PASCUAL PALOMA [CH]</t>
  </si>
  <si>
    <t>NESTLE SA [CH]</t>
  </si>
  <si>
    <t>WO2023281037A1</t>
  </si>
  <si>
    <t>A61B5/00 -Measuring for diagnostic purposes 
G01N33/50 -Chemical analysis of biological material</t>
  </si>
  <si>
    <t>A23L33/21 (EP) 
A61B5/4255 (EP) 
A61K35/74 -Bacteria1 (EP) 
G01N33/02 (EP) 
Y02A90/10 (EP)</t>
  </si>
  <si>
    <t>OPHTHALMIC MICROSCOPE WITH IMPROVED DOCUMENTATION CAPABILITY</t>
  </si>
  <si>
    <t>BREITENSTEIN JÖRG [CH] 
ZUMKEHR FRANK [CH]</t>
  </si>
  <si>
    <t>WO2023280371A1</t>
  </si>
  <si>
    <t>A61B3/13 -Instruments for examining the eyes; Ophthalmic microscopes</t>
  </si>
  <si>
    <t>A61B3/13 -Instruments for examining the eyes; Ophthalmic microscopes(EP)</t>
  </si>
  <si>
    <t>SystemsApparatus and Methods for Leak Prevention with Targeted Temperature Management Gel Pads</t>
  </si>
  <si>
    <t>YIN ZHIHUI [US] 
HUANG PING [US] 
KRISCOVICH HANNAH ROSE [US] 
CHANCY PATRICK HUDSON [US] 
LUCZYNSKI KEVIN A [US]</t>
  </si>
  <si>
    <t>US2023011631A1</t>
  </si>
  <si>
    <t>A61F7/08 -Warming padspans or mats</t>
  </si>
  <si>
    <t>A61F7/00 -Heating or cooling appliances for medical or therapeutic treatment of the human body(EP) 
A61F7/00 -Heating or cooling appliances for medical or therapeutic treatment of the human body85 (EP) 
A61F7/02 -Heating or cooling appliances for medical or therapeutic treatment of the human body; Compresses or poultices for effecting heating or cooling (EP) 
A61F7/08 -Warming padspans or mats6 (US) 
A61B34/25 (EP) 
A61B90/90 -Identification means for patients or instrument (EP) 
A61F2007/0001 (US) 
A61F2007/0022 (EP) 
A61F2007/0041 (EP) 
A61F2007/0054 (EP,US) 
A61F2007/0093 (EP) 
A61F2007/0095 (EP)</t>
  </si>
  <si>
    <t>METHOD for DETERMINING OPTIMUM STIMULATION POSITION COMBINATION BY USING PRE-SET GUIDE SYSTEMAND ELECTRIC STIMULATION SIMULATION METHODSERVERAND COMPUTER PROGRAM for DETERMINING OPTIMUM STIMULATION POSITION COMBINATION</t>
  </si>
  <si>
    <t>KIM DONG HYEON [KR] 
KO BONG SEOK [KR] 
KIM TAE YEONG [KR] 
MIN DAE GYU [KR]</t>
  </si>
  <si>
    <t>WO2023282403A1</t>
  </si>
  <si>
    <t xml:space="preserve">A61B5/00 -Measuring for diagnostic purposes 
A61N1/04 -Electrotherapy; Electrodes   
A61N1/08 -Arrangements or circuits for monitoring,protecting,controlling or indicating 
A61N1/20 -Electrotherapy; continuous direct currents 
G16H30/20 -ICT; for handling medical imagess
G16H30/40 -ICT; for processing medical images 
G16H50/20 -ICT; for computer-aided diagnosis
G16H50/50 -ICT; for simulation or modelling of medical disorders 
 </t>
  </si>
  <si>
    <t>A61B5/00 -(EP) 
A61N1/04 -Electrotherapy; Electrodes   (EP) 
A61N1/08 -Arrangements or circuits for monitoring,protecting,controlling or indicating (EP) 
A61N1/20 -Electrotherapy; continuous direct currents (EP) 
G16H30/20 -ICT; for handling medical imagess(EP) 
G16H30/40 -ICT; for processing medical images (EP) 
G16H50/20 -ICT; for computer-aided diagnosis(EP) 
G16H50/50 -ICT; for simulation or modelling of medical disorders (EP) 
  (EP)</t>
  </si>
  <si>
    <t>WIRELESS EARBUDS DEVICE</t>
  </si>
  <si>
    <t>KR102498979B1 
KR20230007573A</t>
  </si>
  <si>
    <t xml:space="preserve">A61B5/00 -Measuring for diagnostic purposes 
A61B5/02 -Detecting, measuring or recording pulse, heart rate, blood pressure or blood flow; Combined pulse/heart-rate/blood pressure determination 
A61B5/16 -Devices for psychotechnics 
G06N20/00 -Machine learning
G16H50/20 -ICT; for computer-aided diagnosis
H04R1/10 -Earpieces; Attachments </t>
  </si>
  <si>
    <t>A61B5/02 -Detecting, measuring or recording pulse, heart rate, blood pressure or blood flow; Combined pulse/heart-rate/blood pressure determination not otherwise provided (KR) 
A61B5/16 -Devices for psychotechnics (KR) 
A61B5/4815 (KR) 
A61B5/6815 (KR) 
A61B5/6844 (KR) 
A61N5/06 -Radiation therapy; using light03 (KR) 
G01K1/02 -Means for indicating or recording specially adapted for thermometers4 (EP) 
G01K13/20 -Clinical contact thermometers for use with humans or animals (EP,US) 
G01K7/42 (EP) 
G06N20/00 -Machine learning(KR) 
G16H50/20 -ICT; for computer-aided diagnosis(KR) 
H04R1/10 -Earpieces; Attachments 16 (EP,KR,US) 
H04R1/10 -Earpieces; Attachments 1 (KR) 
A61N2005/0605 (KR) 
H04R2420/07 (EP,KR,US)</t>
  </si>
  <si>
    <t>2023-01-13 
2023-02-17</t>
  </si>
  <si>
    <t>ELECTRONIC DEVICE AND WEARABLE DEVICE</t>
  </si>
  <si>
    <t>SHI YANGKE [CN]</t>
  </si>
  <si>
    <t>GUANGDONG OPPO MOBILE TELECOMMUNICATIONS CORP LTD [CN]</t>
  </si>
  <si>
    <t>WO2023279788A1</t>
  </si>
  <si>
    <t xml:space="preserve"> 
 </t>
  </si>
  <si>
    <t xml:space="preserve"> (EP) 
 (EP)</t>
  </si>
  <si>
    <t>IInfusion DEVICE</t>
  </si>
  <si>
    <t>BECKER MICHAEL [DE]</t>
  </si>
  <si>
    <t>WO2023285387A1</t>
  </si>
  <si>
    <t>A61B5/00 -Measuring for diagnostic purposes 
A61M5/172 -Devices for bringing media into the body in a subcutaneous; electrical or electronic
G16H20/17 -ICT; delivered via infusion or injection 
G16H50/20 -ICT; for computer-aided diagnosis</t>
  </si>
  <si>
    <t>A61B5/4821 (EP) 
A61M5/14 -Infusion devices(EP) 
G16H20/17 -ICT; delivered via infusion or injection (EP) 
G16H40/63 -ICT; for local operation (EP) 
G16H50/20 -ICT; for computer-aided diagnosis(EP) 
A61M2005/14208 (EP) 
A61M5/172 -Devices for bringing media into the body in a subcutaneous; electrical or electronic3 (EP) 
  (EP)</t>
  </si>
  <si>
    <t>DEVICE WITH DISCRETE HYDROPHILIC POROUS COMPONENTS AND METHOD OF MAKING THE SAME</t>
  </si>
  <si>
    <t>ARTHUR MICHAEL GERALD [US]</t>
  </si>
  <si>
    <t>POREX CORP [US]</t>
  </si>
  <si>
    <t>WO2023283401A1</t>
  </si>
  <si>
    <t xml:space="preserve">A47G1/00 -Mirrors 
A61B10/00 -Other methods or instruments for diagnosis 
B01L3/00 -Containers or dishes for laboratory use
B41M3/00 -Printing processes to produce particular kinds of printed work 
B44D3/00 -Accessories or implements for use in connection with painting or artistic drawing
C12M1/00 -Apparatus for enzymology or microbiology 
G01N1/02 -Devices for withdrawing samples   </t>
  </si>
  <si>
    <t>A61B10/00 -Other methods or instruments for diagnosis96 (EP) 
B01L3/5023 (EP) 
B01L2300/0822 (EP) 
B01L2300/161 (EP)</t>
  </si>
  <si>
    <t>DIVERTER AND/OR AEROSOLIZATION PREVENTER</t>
  </si>
  <si>
    <t>SHARMA SAMEER [US] 
HESS LUKE E [US]</t>
  </si>
  <si>
    <t>GRUMPY INNOVATION INC [US]</t>
  </si>
  <si>
    <t>WO2023283658A1</t>
  </si>
  <si>
    <t>A61B1/00 -Instruments for performing medical examinations of the interior of cavities 068 (EP) 
A61B1/00 -Instruments for performing medical examinations of the interior of cavities 14 (EP) 
A61B1/01 -Instruments for performing medical examinations; Guiding arrangements  (EP)</t>
  </si>
  <si>
    <t>YEE SEOW YUEN [US] 
PETKOV VLADIMIR [US] 
BOECKER MATTHIAS [DE] 
SCHARY TIMO [DE]</t>
  </si>
  <si>
    <t>US2023011826A1</t>
  </si>
  <si>
    <t>B06B1/06 -operating with piezo-electric effect or with electrostriction 
G01B17/02 -Measuring arrangements characterised by the use of infrasonic;for measuring thickness 
G01S15/931 -Systems using the reflection or reradiation of acoustic waves; of land vehicles 
G01S7/52 -Details of systems according to other groups; of systems according to another group</t>
  </si>
  <si>
    <t>B06B1/06 -operating with piezo-electric effect or with electrostriction03 (EP) 
B06B1/06 -operating with piezo-electric effect or with electrostriction07 (US) 
B06B1/06 -operating with piezo-electric effect or with electrostriction22 (EP) 
G01B17/02 -Measuring arrangements characterised by the use of infrasonic;for measuring thickness (US) 
G01H11/06 (EP) 
G01H11/08 -using piezo-electric devices (EP) 
G01S15/931 -Systems using the reflection or reradiation of acoustic waves; of land vehicles (EP,US) 
G01S7/52 -Details of systems according to other groups; of systems according to another group (EP,US) 
H10N30/302 (US) 
H10N30/306 (US) 
H10N30/50 (US) 
A61B8/4483 (US) 
G01S15/42 (EP) 
G01S2015/932 (EP,US)</t>
  </si>
  <si>
    <t>SYSTEMS AND METHODS for PRESENTING CRUCIAL INforMATION AND RECOMMENDATIONS</t>
  </si>
  <si>
    <t>DURÁ DÍEZ JUDITH [DE] 
GRECU HORIA [DE] 
CAMPIN JOHN ALFRED [US] 
PETTIT GEORGE HUNTER [US] 
LUKASIK MALGORZATA [DE] 
ZIEGER PETER [DE]</t>
  </si>
  <si>
    <t>WO2023281400A1</t>
  </si>
  <si>
    <t>A61B3/00 -Apparatus for testing the eyes; Instruments for examining the eyes25 (EP) 
A61B3/00 -Apparatus for testing the eyes; Instruments for examining the eyes41 (US) 
A61B3/11 -Apparatus for testing the eyes; for measuring interpupillary distance or diameter of pupils (US) 
G16H50/20 -ICT; for computer-aided diagnosis(US)</t>
  </si>
  <si>
    <t>ARM SUPPORT STRUCTURE ARRANGED AROUND AN OUTSIDE OF A HEADREST OF A DENTAL OR MEDICAL CHAIR</t>
  </si>
  <si>
    <t>RADOVANOVIĆ ÐORĐE [RS]</t>
  </si>
  <si>
    <t>RADOVANOVIC ÐORDE [RS]</t>
  </si>
  <si>
    <t>WO2023280707A1</t>
  </si>
  <si>
    <t>A61B90/60 -Supports for surgeons
A61G15/00 -Operating chairs; Dental chairs; Accessories specially adapted</t>
  </si>
  <si>
    <t>A61B90/60 -Supports for surgeons(EP) 
A61G15/10 - Parts, details or accessories (EP) 
A61G15/12 -Operating chairs; Dental chairs; Rests specially adapted  (EP)</t>
  </si>
  <si>
    <t>INTERMEDIATE CATHETER ACCESS ASSIST TO CEREBRAL ARTERIES</t>
  </si>
  <si>
    <t>VALE DAVID [IE] 
CASEY BRENDAN [IE] 
CONLON RICHARD [IE] 
KEATING KARL [IE] 
MIRZA MAHMOOD [IE] 
JOHNSON KIRK [IE] 
POSADA JORGE [IE] 
ECHARRI ROBERTO [IE] 
RUIZ ANDRES [IE] 
FONSECA DENNIS [IE]</t>
  </si>
  <si>
    <t>EP4122519A1</t>
  </si>
  <si>
    <t>A61M25/01 -Introducing, guiding, advancing, emplacing or holding catheters 
A61M29/00 -Dilators with or without means for introducing media</t>
  </si>
  <si>
    <t>A61M25/00 -Catheters; Hollow probes 45 (US) 
A61M25/01 -Introducing, guiding, advancing, emplacing or holding catheters25 (US) 
A61M25/01 -Introducing, guiding, advancing, emplacing or holding catheters33 (EP,KR) 
A61M25/01 -Introducing, guiding, advancing, emplacing or holding catheters41 (KR) 
A61M25/04 -Catheters; Hollow probes in the body(KR) 
A61M29/00 -Dilators with or without means for introducing media (EP) 
A61B17/00 -Surgical instruments,devices or methods234 (KR) 
A61B17/22 -Implements for squeezing-off ulcers or the like on inner organs of the body; Implements for scraping-out cavities of body organs (KR) 
A61B2017/00318 (KR) 
A61B2017/00867 (KR) 
A61M2205/0266 (KR) 
A61M2210/0693 (EP,KR,US)</t>
  </si>
  <si>
    <t>SYSTEM AND METHOD for AUTOMATIC DETECTION OF CLINICAL DETERIORATION EVENTS</t>
  </si>
  <si>
    <t>SØRENSEN HELGE BJARUP DISSING [DK] 
AASVANG ESKE K [DK] 
MEYHOFF CHRISTIAN S [DK]</t>
  </si>
  <si>
    <t>UNIV DANMARKS TEKNISKE [DK] 
RIGSHOSPITALET [DK] 
BISPEBJERG HOSPITAL [DK]</t>
  </si>
  <si>
    <t>WO2023281116A1</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</si>
  <si>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A61B5/08 -Detecting,measuring or recording devices for evaluating the respiratory organs
A61B5/145 -Measuring characteristics of blood in vivo
A61B5/36 -Detecting PQ interval, PR interval or QT interval</t>
  </si>
  <si>
    <t>A61B5/00 -Measuring for diagnostic purposes 15 (EP) 
A61B5/02 -Detecting, measuring or recording pulse, heart rate, blood pressure or blood flow; Combined pulse/heart-rate/blood pressure determination (EP) 
(EP) 
A61B5/08 -Detecting,measuring or recording devices for evaluating the respiratory organs6 (EP) 
A61B5/08 -Detecting,measuring or recording devices for evaluating the respiratory organs26 (EP) 
A61B5/145 -Measuring characteristics of blood in vivo42 (EP) 
A61B5/36 -Detecting PQ interval, PR interval or QT interval(EP)</t>
  </si>
  <si>
    <t>TREATMENT OF GERD</t>
  </si>
  <si>
    <t>US2023010842A1</t>
  </si>
  <si>
    <t>A61F5/00 -Nursing devices</t>
  </si>
  <si>
    <t>A61F5/00 -Nursing devices (EP,US) 
A61F5/00 -Nursing devices86 (EP,US) 
A61B2017/00818 (US) 
A61B2017/06176 (US) 
A61F2002/045 (US) 
A61F2230/0065 (US) 
A61F2230/0071 (US)</t>
  </si>
  <si>
    <t>SYSTEM AND METHOD for SELECTION OF A PREFERRED INTRAOCULAR LENS</t>
  </si>
  <si>
    <t>CAMPIN JOHN ALFRED [US] 
GRUENDIG MARTIN [DE] 
HERNANDEZ VICTOR MANUEL [US] 
PETTIT GEORGE HUNTER [US] 
ZIELKE MARK ANDREW [US] 
NEKRASSOV DANIIL [DE]</t>
  </si>
  <si>
    <t>WO2023281366A1</t>
  </si>
  <si>
    <t>A61B3/00 -Apparatus for testing the eyes; Instruments for examining the eyes
A61F2/14 -Eye parts 
G16H20/40 -relating to mechanical radiation or invasive therapies</t>
  </si>
  <si>
    <t>A61B3/00 -Apparatus for testing the eyes; Instruments for examining the eyes25 (EP) 
G16H10/60 -ICT; for patient-specific data(US) 
G16H20/40 -relating to mechanical radiation or invasive therapies(EP) 
G16H50/20 -ICT; for computer-aided diagnosis(EP,US) 
G16H50/30 -ICT; for calculating health indices; for individual health risk assessment (EP) 
  (EP) 
A61F2240/002 (EP)</t>
  </si>
  <si>
    <t>APPARATUS AND METHOD for ESTIMATING BIO-INforMATION</t>
  </si>
  <si>
    <t>KANG JAE MIN [KR] 
NOH SEUNG WOO [KR] 
PARK SANG YUN [KR] 
CHOI JIN WOO [KR]</t>
  </si>
  <si>
    <t>US2023007884A1</t>
  </si>
  <si>
    <t>A61B5/00 -Measuring for diagnostic purposes 
A61B5/02 -Detecting, measuring or recording pulse, heart rate, blood pressure or blood flow; Combined pulse/heart-rate/blood pressure determination</t>
  </si>
  <si>
    <t>A61B5/02 -Detecting, measuring or recording pulse, heart rate, blood pressure or blood flow; Combined pulse/heart-rate/blood pressure determination not otherwise provided 08 (KR) 
A61B5/02 -Detecting, measuring or recording pulse, heart rate, blood pressure or blood flow; Combined pulse/heart-rate/blood pressure determination not otherwise provided -by applying pressure to close blood vessels25 (EP,US) 
 16 (EP) 
A61B5/681 (KR) 
A61B5/6843 (KR) 
A61B5/6885 (EP,US) 
A61B5/6898 (KR) 
A61B5/7221 (EP,KR) 
A61B5/7246 (EP,KR,US) 
A61B5/7275 (KR) 
A61B5/742 (US) 
A61B5/743 (KR)</t>
  </si>
  <si>
    <t>COMPUTER-IMPLEMENTED SYSTEMS AND METHODS for OBJECT DETECTION AND CHARACTERIZATION</t>
  </si>
  <si>
    <t>CHERUBINI ANDREA [IT] 
SALVAGNINI PIETRO [IT] 
BIFFI CARLO [IT] 
NGO DINH NHAN [IT]</t>
  </si>
  <si>
    <t>COSMO ARTIFICIAL INTELLIGENCE AI LTD [IE]</t>
  </si>
  <si>
    <t>EP4120186A1</t>
  </si>
  <si>
    <t>G06T7/00 -Image analysis 
G06T7/62 -Image analysis;of area, perimeter, diameter or volume
G06T7/33 -Image analysis; using feature-based methods</t>
  </si>
  <si>
    <t>A61B1/00 -Instruments for performing medical examinations of the interior of cavities 0096 (US) 
G06T7/00 -Image analysis12 (EP,US) 
G06T7/62 -Image analysis;of area, perimeter, diameter or volume(EP) 
G06T7/33 -Image analysis; using feature-based methods (EP) 
G06V10/255 (US) 
G06V10/764 -Arrangements for image or video recognition or understanding; using classification(US) 
G06T2200/24 (EP) 
G06T2207/10016 (EP) 
G06T2207/10068 (EP,US) 
G06T2207/20081 (EP,US) 
G06T2207/20084 (EP,US) 
G06T2207/30028 (US) 
G06T2207/30032 (EP) 
G06T2207/30096 (EP) 
G06T2207/30168 (EP)</t>
  </si>
  <si>
    <t>MONITOR CONTROL METHODGIMBALPHOTOGRAPHING SYSTEMAND STORAGE MEDIUM</t>
  </si>
  <si>
    <t>CHEN ZHESI [CN]</t>
  </si>
  <si>
    <t>SZ DJI TECHNOLOGY CO LTD [CN]</t>
  </si>
  <si>
    <t>WO2023279310A1</t>
  </si>
  <si>
    <t>A61B8/14 -Echo-tomography</t>
  </si>
  <si>
    <t>A61B8/14 -Diagnosis using ultrasonic; Echo-tomography (EP)</t>
  </si>
  <si>
    <t>TAKAHASHI YUSUKE [JP]</t>
  </si>
  <si>
    <t>WO2023281888A1</t>
  </si>
  <si>
    <t>INforMATION PROCESSING DEVICEINforMATION PROCESSING METHODENDOSCOPIC SYSTEMAND REPORT CREATION ASSISTANCE DEVICE</t>
  </si>
  <si>
    <t>HORI YUMA [JP] 
KIMURA YUYA [JP] 
KOBAYASHI TATSUYA [JP] 
HARADA KENICHI [JP] 
MIURA GORO [JP] 
ASANO SHUNGO [JP] 
SHIMPO HIROMU [JP]</t>
  </si>
  <si>
    <t>WO2023282143A1</t>
  </si>
  <si>
    <t xml:space="preserve">Surgical ROBOT AND CONTROL METHOD </t>
  </si>
  <si>
    <t>ZENG ZHIXIAN [CN] 
CHEN LONG [CN] 
WANG XUAN [CN] 
LIU QIANG [CN] 
LUO CAILIAN [CN] 
MA BOQI [CN] 
YANG FAN [CN] 
CHEN CHAOMIN [CN] 
XIE QIANG [CN]</t>
  </si>
  <si>
    <t>WUHAN UNITED IMAGING HEALTHCARE Surgical TECH CO LTD [CN]</t>
  </si>
  <si>
    <t>WO2023280310A1</t>
  </si>
  <si>
    <t>INforMATION PROCESSING SYSTEMINforMATION PROCESSING METHODAND PROGRAM</t>
  </si>
  <si>
    <t>FUKAZAWA TAKANORI [JP] 
BABA HIROYASU [JP] 
TAKAHASHI MINORI [JP]</t>
  </si>
  <si>
    <t>WO2023281800A1</t>
  </si>
  <si>
    <t>A61B5/00 -Measuring for diagnostic purposes 
G16H50/20 -ICT; for computer-aided diagnosis</t>
  </si>
  <si>
    <t>A61B5/00 -(EP) 
 (EP) 
G16H50/20 -ICT; for computer-aided diagnosis(EP)</t>
  </si>
  <si>
    <t>MANAGEMENT OF DOSE RECOMMENDATIONS</t>
  </si>
  <si>
    <t>GROSMAN BENYAMIN [US] 
COHEN ERIC S [US] 
AGRAWAL PRATIK J [US] 
GARAI ELLIS [US] 
SMITH MADISON B [US] 
HAMPAPURAM HARIPRIYAN K [US] 
ZHONG YUXIANG [US]</t>
  </si>
  <si>
    <t>US2023009265A1</t>
  </si>
  <si>
    <t>A61B5/00 -Measuring for diagnostic purposes 
G16H20/17 -ICT; delivered via infusion or injection</t>
  </si>
  <si>
    <t>A61B5/4839 (US) 
A61B5/742 (US) 
G16H20/17 -ICT; delivered via infusion or injection (EP,US)</t>
  </si>
  <si>
    <t>DEVICE for CIRCUMCISION</t>
  </si>
  <si>
    <t>SIOW KUANG LING [MY]</t>
  </si>
  <si>
    <t>MEDI GLOBAL ENTPR SDN BHD [MY]</t>
  </si>
  <si>
    <t>WO2023282737A1</t>
  </si>
  <si>
    <t xml:space="preserve">A61B17/00 -Surgical instruments,devices or methods 
A61B17/32 -Surgical cutting instruments 
 </t>
  </si>
  <si>
    <t>A61B17/32 -Surgical cutting instruments (EP) 
  (EP)</t>
  </si>
  <si>
    <t>ENDOVASCULAR PLAQUE EXCISION SYSTEM AND EXCISION METHOD</t>
  </si>
  <si>
    <t>ZHANG GUIYUN [CN]</t>
  </si>
  <si>
    <t>WO2023280315A1</t>
  </si>
  <si>
    <t xml:space="preserve">A61B17/22 -Implements for squeezing-off ulcers or the like on inner organs of the body; Implements for scraping-out cavities of body organs 
A61B18/24 -Surgical instruments; with a catheter  
A61B34/20 -Surgical navigation systems; Devices for tracking or guiding surgical instruments 
A61B90/00 -Instruments, implements or accessories specially adapted for surgery or diagnosis
A61B90/30 -Devices for illuminating a surgical field, the devices having an interrelation with other surgical devices or with a surgical procedure
A61M25/10 -Balloon catheters </t>
  </si>
  <si>
    <t>A61B17/22 -Implements for squeezing-off ulcers or the like on inner organs of the body; Implements for scraping-out cavities of body organs (EP) 
A61B17/32 -Surgical cutting instruments(EP) 
A61B18/24 -Surgical instruments; with a catheter  (EP) 
A61B34/20 -Surgical navigation systems; Devices for tracking or guiding surgical instruments (EP) 
A61B90/00 -Instruments, implements or accessories specially adapted for surgery or diagnosis(EP) 
A61B90/30 -Devices for illuminating a surgical field, the devices having an interrelation with other surgical devices or with a surgical procedure(EP) 
A61M25/10 -Balloon catheters  (EP)</t>
  </si>
  <si>
    <t>ATTENUATION CHARACTERISTICS for OBJECTS</t>
  </si>
  <si>
    <t>REMACHA CORBALAN CLARA [ES] 
PALACIOS CAMARERO VIRGINIA [ES]</t>
  </si>
  <si>
    <t>HEWLETT PACKARD DEVELOPMENT CO [US]</t>
  </si>
  <si>
    <t>WO2023282895A1</t>
  </si>
  <si>
    <t>A61B6/00 -Apparatus for radiation diagnosis
B29C64/393 -Additive manufacturing; for controlling or regulating additive manufacturing processes 
B33Y50/02 -for controlling or regulating additive manufacturing processes
B33Y80/00 -Products made by additive manufacturing 
G01D18/00 -Testing or calibrating apparatus or arrangements</t>
  </si>
  <si>
    <t>A61B6/00 -Apparatus for radiation diagnosis(EP) 
B22F10/80 (EP) 
B22F3/1115 (EP) 
B29C64/386 -Data acquisition or data processing for additive manufacturing(EP) 
B33Y50/00 -Data acquisition or data processing for additive manufacturing(EP) 
B33Y80/00 -Products made by additive manufacturing (EP) 
B22F10/28 (EP) 
B22F7/06 (EP) 
B29C64/153 (EP) 
B33Y10/00 -Processes of additive manufacturing (EP)</t>
  </si>
  <si>
    <t>INJECTION DEVICE for IMPLANTATION OF SPHEROID CELL THERAPY PRODUCTS</t>
  </si>
  <si>
    <t>LEE JUNG SUN 
CHANG SONG SUN</t>
  </si>
  <si>
    <t>BIOSOLUTION CO LTD [KR]</t>
  </si>
  <si>
    <t>KR20230007160A</t>
  </si>
  <si>
    <t>A61B17/34 -Trocars; Puncturing needles
A61L27/38 -containing added animal cells
A61M37/00 -Other apparatus for introducing media into the body
A61M5/28 -Syringe ampoules or carpules 
A61M5/32 -Needles; Details of needles pertaining to their connection with syringe or hub</t>
  </si>
  <si>
    <t>A61B17/34 -Trocars; Puncturing needles 68 (KR) 
A61L27/3834 (KR) 
A61L27/3895 (KR) 
A61M37/00 -Other apparatus for introducing media into the body 69 (KR) 
A61M5/28 -Syringe ampoules or carpules (KR) 
A61M5/32 -Needles; Details of needles pertaining to their connection with syringe or hub91 (KR) 
A61L2300/412 (KR) 
A61L2400/06 (KR) 
A61M2005/3109 (KR)</t>
  </si>
  <si>
    <t>BIOMETRIC INforMATION RECOGNITION MODULE AND ELECTRONIC DEVICE</t>
  </si>
  <si>
    <t>SUN JIANCHENG [CN] 
WANG HAISHENG [CN] 
BI YING [CN]</t>
  </si>
  <si>
    <t>BEIJING JIIOV TECH CO LTD [CN]</t>
  </si>
  <si>
    <t>WO2023280269A1</t>
  </si>
  <si>
    <t>A61B5/11 -Measuring movement of the entire body or parts (EP) 
G02B6/00 -Light guides(EP) 
G06V40/12 -Recognition of biometrichuman-related or animal-related patterns in image or video data; Fingerprints or palmprints (EP) 
G06V40/13 -Recognition of biometrichuman-related or animal-related patterns in image or video data; Sensors  (EP) 
G06V40/13 -Recognition of biometrichuman-related or animal-related patterns in image or video data ;Sensors 8 (EP) 
G06V40/13 -Recognition of biometrichuman-related or animal-related patterns in image or video data ;Sensors  (EP) 
G06V40/18 -Recognition of biometric; Eye characteristics  (EP) 
H01L27/00 (EP)</t>
  </si>
  <si>
    <t>MEDICAL SYSTEMSDEVICESAND RELATED METHODS</t>
  </si>
  <si>
    <t>BHOWMICK NABARUN [IN] 
DHANOTIYA ADITYA [IN] 
SHARMA DEEPAK KUMAR [IN]</t>
  </si>
  <si>
    <t>US2023008585A1</t>
  </si>
  <si>
    <t>A61B1/00 -Instruments for performing medical examinations of the interior of cavitiesInstruments for   
A61B1/05 -Instruments for performing medical examinations;characterised by the image sensor
A61B1/06 -Instruments for performing medical examinations; with illuminating arrangements</t>
  </si>
  <si>
    <t>A61B1/00 -Instruments for performing medical examinations of the interior of cavities 066 (US) 
A61B1/00 -Instruments for performing medical examinations of the interior of cavities 098 (EP) 
A61B1/00 -Instruments for performing medical examinations of the interior of cavities 101 (EP,US) 
A61B1/00 -Instruments for performing medical examinations of the interior of cavities 105 (EP,US) 
A61B1/00 -Instruments for performing medical examinations of the interior of cavities 124 (EP,US) 
A61B1/00 -Instruments for performing medical examinations of the interior of cavities 128 (EP,US) 
A61B1/00 -Instruments for performing medical examinations of the interior of cavities 172 (EP) 
A61B1/00 -Instruments for performing medical examinations of the interior of cavities 183 (EP) 
A61B1/00 -Instruments for performing medical examinations of the interior of cavities2 (EP) 
A61B1/05 -Instruments for performing medical examinations; characterised by the image sensor 3 (EP,US) 
A61B1/06 -Instruments for performing medical examinations; with illuminating arrangements76 (EP,US)</t>
  </si>
  <si>
    <t>ERGONOMIC GAUZE PAD HOLDER for POSTSurgical INTRAORAL USE</t>
  </si>
  <si>
    <t>TALAVERA-PERAZA CESAR R [US]</t>
  </si>
  <si>
    <t>TALA Surgical INC [US]</t>
  </si>
  <si>
    <t>US2023009050A1</t>
  </si>
  <si>
    <t>A61F13/38 -Swabs having a stick-type handle</t>
  </si>
  <si>
    <t>A61C19/00 -Dental auxiliary appliances 1 (US) 
A61C19/02 -Protective casings (EP) 
A61F13/38 -Swabs having a stick-type handle (EP,US) 
A61B17/28 -Surgical forceps(US) 
A61B17/30 -Surgical instruments; Surgical pincettes  (US)</t>
  </si>
  <si>
    <t>MILLIMETER WAVE RADAR APPARATUS DETERMINING VITAL SIGN</t>
  </si>
  <si>
    <t>KO CHUN-CHI [TW] 
TSAI YI-CHEN [TW]</t>
  </si>
  <si>
    <t>WANSHIH ELECTRONIC CO LTD [TW]</t>
  </si>
  <si>
    <t>US2023008697A1</t>
  </si>
  <si>
    <t xml:space="preserve"> A61B5/05 -Detecting, measuring or recording for diagnosis by means of electric currents or magnetic fields; Measuring using microwaves or radio waves
A61B5/33 -specially adapted for cooperation with other devices</t>
  </si>
  <si>
    <t xml:space="preserve">  (US) 
A42B1/24 -Hats; with means for attaching articles thereto(EP) 
A61B5/05 -Detecting, measuring or recording for diagnosis by means of electric currents or magnetic fields; Measuring using microwaves or radio waves(US) 
A61B5/31 -Measuring for diagnostic purposes; for electroencephalography [EEG] (EP) 
A61B5/33 -Measuring for diagnostic purposes; specially adapted for cooperation with other devices(US)</t>
  </si>
  <si>
    <t>Messvorrichtung mit zwei aufeinanderfolgenden Messungen</t>
  </si>
  <si>
    <t>BÖDEKER BERTRAM [DE] 
NIEDDU CARMELO [DE] 
SIPPEL ANN-KATHRIN [DE]</t>
  </si>
  <si>
    <t>BRAUN MELSUNGEN AG [DE]</t>
  </si>
  <si>
    <t>DE102021117816A1</t>
  </si>
  <si>
    <t>A61B5/00 -Measuring for diagnostic purposes 
G01N15/00 -Investigating characteristics of particles
G01N27/622 -Ion mobility spectrometry 
G01N30/02 -Investigating or analysing materials; Column chromatography 
G01N33/48 -Investigating or analysing materials; Biological material
G01N33/49 -Investigating or analysing materials; Blood</t>
  </si>
  <si>
    <t>A61B5/08 -Detecting,measuring or recording devices for evaluating the respiratory organs2 (EP) 
G01N15/00 -Investigating characteristics of particles(EP) 
G01N27/622 -Ion mobility spectrometry (EP) 
G01N30/02 -Investigating or analysing materials; Column chromatography (EP) 
G01N33/48 -Investigating or analysing materials; Biological material(EP) 
G01N33/49 -Investigating or analysing materials; Blood (EP)</t>
  </si>
  <si>
    <t>AUTOMATIC BODY MOVEMENT RECOGNITION AND ASSOCIATION SYSTEM INCLUDING SMOOTHINGSEGMENTATIONSIMILARITYPOOLINGAND DYNAMIC MODELING</t>
  </si>
  <si>
    <t>ELWAZER MOHAMED [US] 
MISHRA VINAY [US] 
CHANDRASEKARAN MUTHULAKSHMI [US]</t>
  </si>
  <si>
    <t>KINTRANS INC [US]</t>
  </si>
  <si>
    <t>WO2023283268A1</t>
  </si>
  <si>
    <t xml:space="preserve">G06T7/33 -Image analysis; using feature-based methods 
G06V40/20 -Recognition of biometric; Movements or behaviour 
A61B5/11 -Measuring movement of the entire body or parts </t>
  </si>
  <si>
    <t>G06T7/246 -using feature-based methods (EP) 
G06V10/84 (EP) 
G06V40/23 (EP) 
A61B5/11 -Measuring movement of the entire body or parts (EP) 
G06T2207/10016 (EP) 
G06T2207/10024 (EP) 
G06T2207/10028 (EP) 
G06T2207/30196 (EP)</t>
  </si>
  <si>
    <t>Neck Evaluation Method And Device</t>
  </si>
  <si>
    <t>VULE YAN [CA] 
GALEEV ARTEM [CA] 
ZAKERI VAHID [CA] 
WANG KONGQIAO [CN]</t>
  </si>
  <si>
    <t>ZEPP INC [US] 
ANHUI HUAMI HEALTH TECH CO LTD [CN]</t>
  </si>
  <si>
    <t>US2023012278A1</t>
  </si>
  <si>
    <t>G06T7/70 -Determining position or orientation of objects or cameras 
G08B6/00 -Tactile signalling systems 
H04N7/18 -Television systems; Closed-circuit television [CCTV] systems</t>
  </si>
  <si>
    <t>A61B5/11 -Measuring movement of the entire body or parts 16 (EP) 
G06T7/70 -Determining position or orientation of objects or cameras (US) 
G08B6/00 -Tactile signalling systems (US) 
H04N7/18 -Television systems; Closed-circuit television [CCTV] systems (US) 
G06T2207/10016 (US) 
G06T2207/30196 (US)</t>
  </si>
  <si>
    <t>Flow Regulation Device for Volatile and Semi-Volatile Sampling Onto Adsorbent Media</t>
  </si>
  <si>
    <t>HARSHMAN SEAN [US] 
HAWKINS MARK [US]</t>
  </si>
  <si>
    <t>US GOV AIR forCE [US]</t>
  </si>
  <si>
    <t>US2023009301A1</t>
  </si>
  <si>
    <t xml:space="preserve">G01N1/24 -Sampling;Suction devices </t>
  </si>
  <si>
    <t>A61B5/097 -Devices for facilitating collection of breath or for directing breath into or through measuring devices(EP) 
G01F1/00 -Measuring the volume flow or mass flow of fluid or fluent solid material wherein the fluid passes through a meter in a continuous floweter in a continuous flow(EP) 
G01N1/22 -Sampling; Preparing specimens for investigation; in the gaseous state  14 (EP) 
G01N1/24 -Sampling;Suction devices  (US) 
G01N1/40 -Concentrating samples5 (EP) 
G01N2001/2244 (EP,US) 
G01N2001/248 (US)</t>
  </si>
  <si>
    <t>BODY TEMPERATURE ESTIMATION DEVICEBODY TEMPERATURE ESTIMATION METHODAND BODY TEMPERATURE ESTIMATION SYSTEM</t>
  </si>
  <si>
    <t>TOYOTA SHIN [JP] 
ONO KAZUYOSHI [JP]</t>
  </si>
  <si>
    <t>WO2023281570A1</t>
  </si>
  <si>
    <t>A61B5/01 -Measuring temperature of body parts</t>
  </si>
  <si>
    <t>A61B5/01 -Measuring temperature of body parts (EP)</t>
  </si>
  <si>
    <t>APPARATUSESSYSTEMSAND METHODS for SAMPLE CAPTURE AND EXTRACTION</t>
  </si>
  <si>
    <t>BRANDT DUSTIN MICHAEL [US] 
MYERS RONALD W [US] 
MORAN MICHAEL E [US]</t>
  </si>
  <si>
    <t>HAND HELD PROD INC [US]</t>
  </si>
  <si>
    <t>US2023008102A1</t>
  </si>
  <si>
    <t xml:space="preserve">A61B5/097 -Devices for facilitating collection of breath or for directing breath into or through measuring devices
G01N1/22 -Sampling; Preparing specimens for investigation; in the gaseous state  </t>
  </si>
  <si>
    <t>A61B5/097 -Devices for facilitating collection of breath or for directing breath into or through measuring devices(EP,US) 
G01N1/22 -Sampling; Preparing specimens for investigation; in the gaseous state  05 (EP,US) 
G01N1/22 -Sampling; Preparing specimens for investigation; in the gaseous state  14 (EP) 
G01N1/40 -Concentrating samples5 (EP) 
G01N2001/2217 (EP) 
G01N2001/2223 (US) 
G01N2001/2244 (EP,US)</t>
  </si>
  <si>
    <t>MEDICAL DEVICE AND SHUNT forMATION METHOD</t>
  </si>
  <si>
    <t>WO2023281878A1</t>
  </si>
  <si>
    <t xml:space="preserve">A61B17/00 -Surgical instruments,devices or methods 
A61B18/14 -Probes or electrodes </t>
  </si>
  <si>
    <t>A61B17/00 -Surgical instruments,devices or methods (EP) 
A61B18/14 -Probes or electrodes (EP)</t>
  </si>
  <si>
    <t>Arthroscopic Pump Saline Management</t>
  </si>
  <si>
    <t>DUMAS OLIVER J [US] 
GRINBERG EDUARD [US] 
CONFOEY MICHAEL [US] 
MIGUEL PEDRO J [US] 
GOODE GARRETT [US]</t>
  </si>
  <si>
    <t>MEDOS INT SARL [CH]</t>
  </si>
  <si>
    <t>US2023010088A1</t>
  </si>
  <si>
    <t>A61M1/00 -Suction or pumping devices for medical purposes; Devices for carrying-off, for treatment of, or for carrying-over, body-liquids; Drainage systems</t>
  </si>
  <si>
    <t>A61B17/00 -Surgical instruments,devices or methods (EP) 
A61M1/777 (EP,US) 
A61M2205/3334 (EP,US) 
A61M2205/50 (EP,US) 
A61M2205/75 (EP,US)</t>
  </si>
  <si>
    <t>ULTRASOUND SYSTEM AND CONTROL METHOD for ULTRASOUND SYSTEM</t>
  </si>
  <si>
    <t>OSAWA ATSUSHI [JP] 
INOUE TOMOKI [JP] 
TSUBOTA KEIJI [JP]</t>
  </si>
  <si>
    <t>WO2023281997A1</t>
  </si>
  <si>
    <t>TAKEMURA TOMOAKI [JP] 
TAKAHASHI YUSUKE [JP]</t>
  </si>
  <si>
    <t>WO2023282335A1</t>
  </si>
  <si>
    <t xml:space="preserve">SYMPATHETIC NERVE STIMULATION DEVICE AND CONTROL METHOD </t>
  </si>
  <si>
    <t>LEE JONG HOO [KR]</t>
  </si>
  <si>
    <t>PRESBYTERIAN MEDICAL CENTER [KR]</t>
  </si>
  <si>
    <t>WO2023282396A1</t>
  </si>
  <si>
    <t xml:space="preserve">A61B5/00 -Measuring for diagnostic purposes 
A61B5/01 -Measuring temperature of body parts 
A61B5/02 -Detecting, measuring or recording pulse, heart rate, blood pressure or blood flow; Combined pulse/heart-rate/blood pressure determination 
A61B5/11 -Measuring movement of the entire body or parts 
A61N1/05 -Electrotherapy; for implantation or insertion into the body
A61N1/36 -Electrotherapy; for stimulation 
A61N1/37 -Monitoring; Protecting </t>
  </si>
  <si>
    <t>A61B5/00 -(EP) 
A61B5/01 -Measuring temperature of body parts (EP,KR) 
A61B5/02 -Detecting, measuring or recording pulse, heart rate, blood pressure or blood flow; Combined pulse/heart-rate/blood pressure determination not otherwise provided (EP,KR) 
A61B5/11 -Measuring movement of the entire body or parts (EP) 
A61B5/11 -Measuring movement of the entire body or parts 16 (KR) 
A61B5/486 (KR) 
A61N1/05 -Electrotherapy; for implantation or insertion into the body(EP) 
A61N1/05 -Electrotherapy; for implantation or insertion into the body(KR) 
A61N1/36 -Electrotherapy; for stimulation (EP) 
A61N1/36 -Electrotherapy; for stimulation007 (KR) 
A61N1/36 -Electrotherapy; for stimulation062 (KR) 
A61N1/36 -Electrotherapy; for stimulation114 (KR) 
A61N1/36 -Electrotherapy; for stimulation135 (KR) 
A61N1/37 -Monitoring; Protecting  (EP) 
A61N1/37 -Monitoring; Protecting 7 (KR)</t>
  </si>
  <si>
    <t>SYSTEMSDEVICESAND METHODS for PERforMING TRANS-ABDOMINAL FETAL OXIMETRY AND/OR TRANS-ABDOMINAL FETAL PULSE OXIMETRY USING DC OXIMETRY MEASUREMENTS</t>
  </si>
  <si>
    <t>RAY NEIL [US] 
CHIN RODNEY [US] 
ROSEN MARK [US] 
DELONZOR RUSSELL [US]</t>
  </si>
  <si>
    <t>RAYDIANT OXIMETRY INC [US]</t>
  </si>
  <si>
    <t>WO2023283498A2</t>
  </si>
  <si>
    <t>A61B5/02 -Detecting, measuring or recording pulse, heart rate, blood pressure or blood flow; Combined pulse/heart-rate/blood pressure determination  
G16H50/20 -ICT; for computer-aided diagnosis</t>
  </si>
  <si>
    <t>A61B5/02 -Detecting, measuring or recording pulse, heart rate, blood pressure or blood flow; Combined pulse/heart-rate/blood pressure determination not otherwise provided  (EP) 
G16H40/67 -ICT; for remote operation(EP) 
G16H50/20 -ICT; for computer-aided diagnosis(EP) 
G16H40/40 -ICT; for the management of medical equipment or devices(EP)</t>
  </si>
  <si>
    <t>METHOD AND SYSTEM for ANALYZING MAGNETIC RESONANCE IMAGES</t>
  </si>
  <si>
    <t>P M SIVA RAJA [IN] 
K RAMANAN [IN]</t>
  </si>
  <si>
    <t>WO2023281317A1</t>
  </si>
  <si>
    <t>A61B5/05 -Detecting, measuring or recording for diagnosis by means of electric currents or magnetic fields; Measuring using microwaves or radio waves
G01R33/20 -involving magnetic resonance 
G16H30/00 -ICT specially adapted for the handling or processing of medical images</t>
  </si>
  <si>
    <t>A61B5/05 -Detecting, measuring or recording for diagnosis by means of electric currents or magnetic fields; Measuring using microwaves or radio waves(EP) 
G01R33/56 -Image enhancement or correction 08 (EP) 
G16H30/40 -ICT; for processing medical images (EP)</t>
  </si>
  <si>
    <t>LIGHT EMITTING DEVICE DRIVE CIRCUITPPG SENSORAND ELECTRONIC DEVICE</t>
  </si>
  <si>
    <t>YANG SULIN [CN] 
XI YI [CN]</t>
  </si>
  <si>
    <t>WO2023280036A1</t>
  </si>
  <si>
    <t>H05B45/37 -Circuit arrangements for operating light-emitting diodes [LED]; Converter circuits</t>
  </si>
  <si>
    <t xml:space="preserve"> (EP) 
 (EP) 
H05B45/37 -Circuit arrangements for operating light-emitting diodes [LED]; Converter circuits (EP) 
H05B45/37 -Circuit arrangements for operating light-emitting diodes [LED]; Converter circuits5 (EP) 
H05B45/38 (EP)</t>
  </si>
  <si>
    <t>DEVICE AND SYSTEM for DETECTING SOUNDS FROM A SUBJECT'S BODY</t>
  </si>
  <si>
    <t>GOREN ALON DAVID [IL] 
BEKER AMIR [IL] 
HAUPTMAN YIRMI [IL] 
ATTAR ELI [IL]</t>
  </si>
  <si>
    <t>CARDIOKOL LTD [IL]</t>
  </si>
  <si>
    <t>WO2023281515A1</t>
  </si>
  <si>
    <t>A61B5/00 -Measuring for diagnostic purposes 
A61B7/00 -Instruments for auscultation 
A61B7/02 -Stethoscopes   
A61B7/04 -Electric stethoscopes
G10L25/66 -for extracting parameters related to health condition</t>
  </si>
  <si>
    <t>A61B5/00 -(EP) 
A61B7/02 -Stethoscopes   (EP) 
G10L25/66 -for extracting parameters related to health condition (EP)</t>
  </si>
  <si>
    <t>Robotized imaging system</t>
  </si>
  <si>
    <t>ROBERT RIEZEBOS [NL] 
FABIAN BALLAST [NL] 
YING ZHANG [NL] 
JANNE WILLEMS VAN DIJK [NL] 
KENRICK TRIP [NL] 
SANDEEP DHAREENDRA PATIL [NL] 
NICK VAN STIJN [NL] 
REMBRANDT KLAZINGA [NL] 
EELKO RONNER [NL]</t>
  </si>
  <si>
    <t>CORBOTICS B V [NL]</t>
  </si>
  <si>
    <t>NL2028640B1</t>
  </si>
  <si>
    <t>A61B8/08 -Detecting organic movements or changes83 (EP) 
A61B8/40 (EP) 
A61B8/4218 (EP) 
A61B8/54 (EP)</t>
  </si>
  <si>
    <t>AN ANIMAL MODEL OF DISEASES ASSOCIATED WITH LACK OR REDUCTION OF SOCIAL DOMINANCE AND A PHARMACEUTICAL COMPOSITION for PREVENTING OR TREATING SAID DISEASES</t>
  </si>
  <si>
    <t>PARK JI SEON</t>
  </si>
  <si>
    <t>ADEL INC [KR]</t>
  </si>
  <si>
    <t>KR20230009326A</t>
  </si>
  <si>
    <t>A01K67/02 -Breeding vertebrates 
A61K38/18 -Medicinal preparations containing peptides; Growth factors; Growth regulators 
A61P25/18 -Drugs for disorders of the nervous system; Antipsychotics 
A61P25/24 -Drugs for disorders of the nervous system; Antidepressants 
A61P25/30 -Drugs for disorders of the nervous system; for treating abuse or dependence</t>
  </si>
  <si>
    <t>A01K67/02 -Breeding vertebrates7 -Rearing or breeding animals; New breeds of animalsNew breeds of vertebrates6 (KR) 
A23L33/17 (EP) 
A61B5/00 -(EP) 
A61K38/18 -Medicinal preparations containing peptides; Growth factors; Growth regulators (EP) 
A61K38/18 -Medicinal preparations containing peptidesGrowth factors; Growth regulators08 (KR) 
A61P25/18 -Drugs for disorders of the nervous system; Antipsychotics (EP,KR) 
A61P25/24 -Drugs for disorders of the nervous system; Antidepressants (EP,KR) 
A61P25/30 -Drugs for disorders of the nervous system; for treating abuse or dependence (EP,KR) 
C12Q1/6883 -Measuring or testing processes involving enzymes, nucleic acids or microorganisms; for diseases caused by alterations of genetic material (EP) 
G01N33/68 -Investigating or analysing materials by specific methods ;involving proteinspeptides or amino acids (EP) 
G01N33/74 -Investigating or analysing materials by specific methods; involving hormones (EP) 
A01K2217/075 (KR) 
A01K2227/10 (KR) 
A01K2267/0356 (KR)</t>
  </si>
  <si>
    <t>ENDOSCOPE AND METHOD for PRODUCING ENDOSCOPE</t>
  </si>
  <si>
    <t>ENOMOTO HIROFUMI 
HARAGUCHI NAOYUKI 
HATASE YUICHI</t>
  </si>
  <si>
    <t>I PRO CO LTD [JP]</t>
  </si>
  <si>
    <t>WO2023282159A1</t>
  </si>
  <si>
    <t>A61B1/00 -Instruments for performing medical examinations of the interior of cavities(EP) 
A61B1/04 -Instruments for performing medical examinations of the interior of cavities; combined with photographic or television appliances(EP)</t>
  </si>
  <si>
    <t>PHYSIOLOGICAL PARAMETER DETECTION METHOD AND ELECTRONIC DEVICE</t>
  </si>
  <si>
    <t>YAN JIABING [CN] 
XIA KAILUN [CN] 
ZHAO SHUAI [CN] 
YANG BIN [CN]</t>
  </si>
  <si>
    <t>WO2023280019A1</t>
  </si>
  <si>
    <t>A61B5/00 -Measuring for diagnostic purposes 
A61B5/107 -Measuring physical dimensions</t>
  </si>
  <si>
    <t>A61B5/00 -(EP) 
 (EP) 
A61B5/107 -Measuring physical dimensions(EP)</t>
  </si>
  <si>
    <t xml:space="preserve">IMPLANTABLE MEDICAL DEVICE AND ELECTRODE  </t>
  </si>
  <si>
    <t>ALLEMAN WESLEY [US] 
VICTORINE KEITH [US] 
STRANG TYLER [US] 
COOPER NICOLE [US] 
CHANTASIRIVISAL STEVE [US] 
CHANG TRACI [US]</t>
  </si>
  <si>
    <t>US2023010818A1</t>
  </si>
  <si>
    <t>A61N1/05 -Electrotherapy; for implantation or insertion into the body
H01B1/02 -Conductors or conductive bodies characterised by the conductive materials; mainly consisting of metals or alloys
H01B7/04 -Insulated conductors or cables characterised by their form; Flexible cables, conductors</t>
  </si>
  <si>
    <t>A61B5/686 (EP) 
A61N1/05 -Electrotherapy; for implantation or insertion into the body6 (US) 
A61N1/05 -Electrotherapy; for implantation or insertion into the body65 (EP) 
A61N1/37 -Monitoring; Protecting 2 (US) 
H01B1/02 -Conductors or conductive bodies characterised by the conductive materials; mainly consisting of metals or alloys(EP,US) 
H01B7/04 -Insulated conductors or cables characterised by their form; Flexible cables, conductors8 (US) 
A61N1/05 -Electrotherapy; for implantation or insertion into the body63 (EP) 
A61N1/36 -Electrotherapy; for stimulation(EP) 
A61N1/39 -Electrotherapy; Heart defibrillators56 (EP)</t>
  </si>
  <si>
    <t>SHEATH for COVERING AN ENDOSCOPIC DEVICE IN A FLUID-TIGHT SEAL</t>
  </si>
  <si>
    <t>ZHANG JIANGFENG [CN] 
CHEN YING [CN] 
YAO HONGWEN [CN]</t>
  </si>
  <si>
    <t>COVIDIEN LP [US] 
ZHANG JIANGFENG [CN]</t>
  </si>
  <si>
    <t>WO2023279313A1</t>
  </si>
  <si>
    <t>A61B1/00 -Instruments for performing medical examinations of the interior of cavities 128 (EP) 
A61B1/00 -Instruments for performing medical examinations of the interior of cavities 142 (EP)</t>
  </si>
  <si>
    <t>AUTONOMIC NERVE ACTIVITY STATE DISPLAY SYSTEMAUTONOMIC NERVE ACTIVITY DISPLAY MAPAUTONOMIC NERVE ACTIVITY MONITORING SYSTEMVEHICLEINforMATION PROCESSING DEVICESTORAGE MEDIUMAND PROGRAM</t>
  </si>
  <si>
    <t>MAEDA SATOSHI [JP] 
KOMATSU YOKO [JP]</t>
  </si>
  <si>
    <t>TOYO BOSEKI [JP]</t>
  </si>
  <si>
    <t>WO2023282175A1</t>
  </si>
  <si>
    <t>A61B5/16 -Devices for psychotechnics 
A61B5/25 -Measuring for diagnostic purposes; Bioelectric electrodes
A61B5/33 -Measuring for diagnostic purposes; specially adapted for cooperation with other devices
A61B5/35 -Measuring for diagnostic purpose; by template matching</t>
  </si>
  <si>
    <t>A61B5/16 -Devices for psychotechnics (EP) 
A61B5/25 -Measuring for diagnostic purposes; Bioelectric electrodes(EP) 
A61B5/33 -Measuring for diagnostic purposes; specially adapted for cooperation with other devices(EP) 
A61B5/35 -Measuring for diagnostic purpose; by template matching (EP)</t>
  </si>
  <si>
    <t>AUTOMATIC VERTEBROPLASTY APPARATUS AND ORTHOPEDIC Surgical ROBOT SYSTEM</t>
  </si>
  <si>
    <t>ZHU SHENGXIAO [CN] 
SUN DONGHUI [CN] 
CHEN JIARUI [CN]</t>
  </si>
  <si>
    <t>SHENZHEN FUTURTEC MEDICAL CO LTD [CN]</t>
  </si>
  <si>
    <t>WO2023279267A1</t>
  </si>
  <si>
    <t>A61B34/00 -Computer-aided surgery; Manipulators or robots specially adapted for use in surgery
A61B34/30 -Surgical robots 
A61B34/32 -operating autonomously</t>
  </si>
  <si>
    <t>A61B34/00 -Computer-aided surgery; Manipulators or robots specially adapted for use in surgery(EP) 
A61B34/30 -Surgical robots(EP) 
A61B34/32 -operating autonomously (EP)</t>
  </si>
  <si>
    <t>SYSTEMSAPPARATUSAND METHODS for REGULATING REFRACTIVE ERROR DEVELOPMENT THROUGH THE MODULATION OF PERIPHERAL DISTORTION</t>
  </si>
  <si>
    <t>LEGERTON JEROME A [US] 
LIU JIDONG [CN]</t>
  </si>
  <si>
    <t>SHENYANG KANGENDE MEDICAL SCIENCE AND TECH CO LTD [CN]</t>
  </si>
  <si>
    <t>WO2023279282A1</t>
  </si>
  <si>
    <t>A61B3/10 -Apparatus for testing the eyes; Objective types
A61F9/00 -Methods or devices for treatment of the eyes
G02C7/06 -Optical parts  bifocal; multifocal</t>
  </si>
  <si>
    <t>A61B3/00 -Apparatus for testing the eyes; Instruments for examining the eyes25 (EP) 
G02C7/02 -Optical partsLenses; Lens systems (EP) 
G02C7/02 -Optical partsLenses; Lens systems7 (EP) 
G02C7/06 -Optical parts  bifocal; multifocal (EP) 
G02C2202/24 (EP)</t>
  </si>
  <si>
    <t>LIGHT-EMITTING MEDICAL APPARATUS</t>
  </si>
  <si>
    <t>TAKATA HIRONORI [JP]</t>
  </si>
  <si>
    <t>WO2023281917A1</t>
  </si>
  <si>
    <t>A61B18/24 -Surgical instruments; with a catheter  
A61N5/06 -Radiation therapy; using light 
A61N5/06 -Radiation therapy; using light</t>
  </si>
  <si>
    <t>A61B18/24 -Surgical instruments; with a catheter  (EP) 
A61N5/06 -Radiation therapy; using light (EP) 
A61N5/06 -Radiation therapy; using light (EP)</t>
  </si>
  <si>
    <t>Surgical MANIPULATOR</t>
  </si>
  <si>
    <t>PARK CHUL MIN [KR] 
SEUNG SUNG MIN [KR] 
CHOI JONG KYUN [KR] 
SONG TAE HA [KR] 
JEONG SE MI [KR] 
PARK CHUNG HWAN [KR] 
KIM SANG HO [KR] 
WOO YOUNG JAE [KR]</t>
  </si>
  <si>
    <t>WO2023282416A1</t>
  </si>
  <si>
    <t>A61B17/00 -Surgical instruments,devices or methods 
A61B17/32 -Surgical cutting instruments 
A61B34/00 -Computer-aided surgery; Manipulators or robots specially adapted for use in surgery</t>
  </si>
  <si>
    <t>A61B17/00 -Surgical instruments,devices or methods (EP) 
A61B17/32 -Surgical cutting instruments (EP) 
A61B34/00 -Computer-aided surgery; Manipulators or robots specially adapted for use in surgery(EP)</t>
  </si>
  <si>
    <t xml:space="preserve">METHOD for DECIPHERING ARTIFICIAL KNEE JOINT LOOSENINGAND COMPUTING DEVICE </t>
  </si>
  <si>
    <t>KIM MAN SOO [KR]</t>
  </si>
  <si>
    <t>WO2023282546A1</t>
  </si>
  <si>
    <t xml:space="preserve">A61B5/00 -Measuring for diagnostic purposes 
A61B5/05 -Detecting, measuring or recording for diagnosis by means of electric currents or magnetic fields; Measuring using microwaves or radio waves
A61B6/00 -Apparatus for radiation diagnosis
A61B6/12 -Devices for detecting or locating foreign bodies 
A61B8/08 -Detecting organic movements or changes
G16H30/40 -ICT; for processing medical images 
G16H50/20 -ICT; for computer-aided diagnosis
 </t>
  </si>
  <si>
    <t>A61B5/00 -(EP) 
A61B5/00 -Measuring for diagnostic purposes 33 (KR) 
A61B5/05 -Detecting, measuring or recording for diagnosis by means of electric currents or magnetic fields; Measuring using microwaves or radio waves(EP,KR) 
A61B5/4851 (KR) 
A61B6/00 -Apparatus for radiation diagnosis(EP) 
A61B6/12 -Devices for detecting or locating foreign bodies (EP,KR) 
A61B6/5217 (KR) 
A61B8/08 -Detecting organic movements or changes(EP) 
A61B8/08 -Detecting organic movements or changes33 (KR) 
A61B8/5223 (KR) 
G16H30/40 -ICT; for processing medical images (EP,KR) 
G16H50/20 -ICT; for computer-aided diagnosis(EP,KR) 
  (EP,KR)</t>
  </si>
  <si>
    <t>METHODS AND APPARATUS for DELIVERY OF OCULAR IMPLANTS</t>
  </si>
  <si>
    <t>GHEBREMESKEL ALAZAR [US] 
ROBINSON MICHAEL [US] 
NAGAR SAUMYA [US] 
NOVAKOVIC ZORAN [US] 
ISIDORO MICHAEL [US] 
AUBUCHON DAVID [US] 
VANDEN DRIES JOHN [US]</t>
  </si>
  <si>
    <t>ALLERGAN INC [US]</t>
  </si>
  <si>
    <t>WO2023283379A1</t>
  </si>
  <si>
    <t>A61F9/00 -Methods or devices for treatment of the eyes17 (EP,US) 
A61B17/34 -Trocars; Puncturing needles 68 (US) 
A61B2090/036 (US)</t>
  </si>
  <si>
    <t>FARADAY CAGE for DIGITAL SET SCREW PROBE READER</t>
  </si>
  <si>
    <t>SIBY KURIAN ARJUN [US] 
FOLEY KEVIN T [US] 
METCALF NEWTON H [US]</t>
  </si>
  <si>
    <t>US2023009063A1</t>
  </si>
  <si>
    <t>A61B17/68 -Internal fixation devices 
A61B17/70 -Spinal positioners or stabilisers 
G06K7/10 -Methods or by electromagnetic radiation</t>
  </si>
  <si>
    <t>A61B17/68 -Internal fixation devices (US) 
A61B17/70 -Spinal positioners or stabilisers 32 (EP,US) 
G06K7/10 -Methods or by electromagnetic radiation97 (US) 
G06K7/10 -Methods or by electromagnetic radiation366 (US)</t>
  </si>
  <si>
    <t>ENDOSCOPE PROCESSORENDOSCOPE DEVICEAND METHOD OF GENERATING DIAGNOSTIC IMAGE</t>
  </si>
  <si>
    <t>KUBOTA AKIHIRO [JP] 
KANDA YAMATO</t>
  </si>
  <si>
    <t>WO2023281607A1</t>
  </si>
  <si>
    <t>A61B1/00 -Instruments for performing medical examinations of the interior of cavities(EP)</t>
  </si>
  <si>
    <t>Reinforcement Learning Based Adaptive State Observation for Brain-Machine interfacee</t>
  </si>
  <si>
    <t>ZHANG XIANG [CN] 
SONG ZHIWEI [CN] 
WANG YIWEN [CN]</t>
  </si>
  <si>
    <t>UNIV HONG KONG SCIENCE &amp; TECH [CN]</t>
  </si>
  <si>
    <t>US2023010664A1</t>
  </si>
  <si>
    <t>A61B5/11 -Measuring movement of the entire body or parts 
A61B5/31 -Measuring for diagnostic purposes; for electroencephalography [EEG] 
A61B5/37 -Intracranial electroencephalography A61B5/372 -Analysis of electroencephalograms 
A61F2/72 -Bioelectric control 
G06N3/04 -Computing arrangements based on biological models; Architecture</t>
  </si>
  <si>
    <t>A61B5/11 -Measuring movement of the entire body or parts 04 (US) 
A61B5/31 -Measuring for diagnostic purposes; for electroencephalography [EEG] (US) 
A61B5/37 -Intracranial electroencephalography A61B5/372 -Analysis of electroencephalograms (US) 
A61F2/72 -Bioelectric control (EP,US) 
G06N3/04 -Computing arrangements based on biological models; Architecture8 (US)</t>
  </si>
  <si>
    <t>IMAGING SYSTEMS WITH MULTIPLE RADIATION SOURCES</t>
  </si>
  <si>
    <t>US2023010044A1</t>
  </si>
  <si>
    <t>G06T3/40 -Geometric image transformation in the plane of the image; Scaling the whole image or part  
G06T5/50 -Image enhancement or restoration; by the use of more than one image</t>
  </si>
  <si>
    <t>A61B6/06 -Diaphragms (EP) 
A61B6/40 (EP) 
A61B6/4085 (EP) 
A61B6/4233 (EP) 
A61B6/5235 (EP) 
A61B6/5241 (EP) 
G06T11/00 -2D [Two Dimensional] image generation5 (EP) 
G06T3/40 -Geometric image transformation in the plane of the image; Scaling the whole image or part  8 (US) 
G06T5/50 -Image enhancement or restoration; by the use of more than one image (US) 
G06T2207/10116 (US) 
G06T2207/20221 (US)</t>
  </si>
  <si>
    <t>EXOSOMAL LIPIDS AND METABOLITES for THE EARLY DETECTION OF HEPATOCELLULAR CARCINOMA</t>
  </si>
  <si>
    <t>BERETTA LAURA [US]</t>
  </si>
  <si>
    <t>WO2023283410A2</t>
  </si>
  <si>
    <t>G01N30/72 -Investigating or analysing materials;Mass spectrometers</t>
  </si>
  <si>
    <t>A61B5/00 -(EP) 
G01N33/50 -Chemical analysis of biological material76 (EP) 
G01N33/574 -for cancer38 (EP) 
G01N33/92 -Investigating or analysing materials by specific methods not covered by groups; involving lipids (EP) 
G01N2560/00 (EP)</t>
  </si>
  <si>
    <t>ELECTRONIC DEVICE AND METHOD BY WHICH ELECTRONIC DEVICE MEASURES USER CONTEXT-BASED OXYGEN SATURATION</t>
  </si>
  <si>
    <t>SEO HYEJUNG [KR] 
JE SEONGMIN [KR] 
LEE SUHO [KR] 
JUNG HYUNJUN [KR] 
CHOI JONGMIN [KR]</t>
  </si>
  <si>
    <t>WO2023282437A1</t>
  </si>
  <si>
    <t xml:space="preserve">A61B5/00 -Measuring for diagnostic purposes 
G16H10/60 -ICT; for patient-specific data
G16H40/20 -for the management or administration of healthcare resources or facilities 
 </t>
  </si>
  <si>
    <t>A61B5/00 -(EP) 
A61B5/00 -Measuring for diagnostic purposes 04 (KR) 
 (EP) 
 1 (KR) 
A61B5/742 (KR) 
A61B5/746 (KR) 
A61B5/7465 (KR) 
G16H10/60 -ICT; for patient-specific data(EP,KR) 
G16H40/20 -for the management or administration of healthcare resources or facilities (EP,KR) 
  (EP,KR)</t>
  </si>
  <si>
    <t>MEDICAL IMAGE PROCESSING DEVICE AND MEDICAL IMAGE PROCESSING PROGRAM</t>
  </si>
  <si>
    <t>SHIBA RYOSUKE [JP] 
SASAKI TOMOHIRO [JP]</t>
  </si>
  <si>
    <t>WO2023281965A1</t>
  </si>
  <si>
    <t>A61B3/10 -Instruments for examining the eyes; Objective types
G06T1/40 -N/A 
G06T5/00 -Image enhancement or restoration</t>
  </si>
  <si>
    <t>A61B3/10 -Apparatus for testing the eyes; Objective types(EP) 
 (EP) 
G06T1/20 (EP) 
G06T5/00 -Image enhancement or restoration(EP)</t>
  </si>
  <si>
    <t>INforMATION PROCESSING DEVICEINforMATION PROCESSING METHODENDOSCOPE SYSTEMAND REPORT PREPARATION ASSISTANCE DEVICE</t>
  </si>
  <si>
    <t>HORI YUMA [JP] 
KIMURA YUYA [JP] 
IMAMICHI EIICHI [JP]</t>
  </si>
  <si>
    <t>WO2023282144A1</t>
  </si>
  <si>
    <t>METHOD for CALCULATING OPTIMAL STIMULATION POSITION USING ARTIFICIAL INTELLIGENCE MODELELECTRODE MODEL SIMULATION METHODSERVERAND COMPUTER PROGRAM</t>
  </si>
  <si>
    <t>KIM DONG HYEON [KR] 
KO BONG SEOK [KR] 
MIN DAE GYU [KR]</t>
  </si>
  <si>
    <t>WO2023282405A1</t>
  </si>
  <si>
    <t>A61B5/00 -(EP) 
A61N1/04 -Electrotherapy; Electrodes   (EP) 
A61N1/08 -Arrangements or circuits for monitoring,protecting,controlling or indicating (EP) 
A61N1/20 -Electrotherapy; continuous direct currents (EP) 
G16H30/20 -ICT; for handling medical imagess(EP) 
G16H30/40 -ICT; for processing medical images (EP) 
G16H50/20 -ICT; for computer-aided diagnosis(EP) 
G16H50/50 -ICT; for simulation or modelling of medical disorders (EP) 
  (EP) 
Y02A90/10 (EP)</t>
  </si>
  <si>
    <t>PHYSIOLOGICAL PARAMETER MEASUREMENT METHOD AND WEARABLE DEVICE</t>
  </si>
  <si>
    <t>ZHAO SHUAI [CN] 
YAN JIABING [CN] 
YANG BIN [CN] 
REN HUICHAO [CN]</t>
  </si>
  <si>
    <t>WO2023280035A1</t>
  </si>
  <si>
    <t xml:space="preserve">A61B5/05 -Detecting, measuring or recording for diagnosis by means of electric currents or magnetic fields; Measuring using microwaves or radio waves 
 </t>
  </si>
  <si>
    <t>A61B5/00 -(EP) 
A61B5/05 -Detecting, measuring or recording for diagnosis by means of electric currents or magnetic fields; Measuring using microwaves or radio waves (EP) 
 (EP)</t>
  </si>
  <si>
    <t>A METHOD TO DETECT RETINAL AMYLOIDOSIS AND TAUOPATHY USING SNAP HYPERSPECTRAL IMAGING AND/OR SNAP HYPERSPECTRAL OPTICAL COHERENCE TOMOGRAPHY</t>
  </si>
  <si>
    <t>KORONYO MAYA [US] 
KORONYO YOSEF [US] 
BLACK KEITH L [US] 
MIRZAEI NAZANIN [US] 
GAO LIANG [US]</t>
  </si>
  <si>
    <t>CEDARS SINAI MEDICAL CENTER [US] 
UNIV CALIforNIA [US]</t>
  </si>
  <si>
    <t>WO2023283637A2 
WO2023283637A3</t>
  </si>
  <si>
    <t>G16H30/00 -ICT specially adapted for the handling or processing of medical images 
A61B3/14 -Arrangements specially adapted for eye photography
G01J3/02 -Spectrometry; Details 
G01N21/25 -Investigating or analysing materials by the use of optical means; Colour 
G01J3/45 -Interferometric spectrometry</t>
  </si>
  <si>
    <t>A61B3/10 -Apparatus for testing the eyes; Objective types2 (EP) 
A61B3/12 -Apparatus for testing the eyes; for looking at the eye fundus  (EP) 
G16H30/00 -ICT specially adapted for the handling or processing of medical images (EP)</t>
  </si>
  <si>
    <t>可扩张口导管引入器工具</t>
  </si>
  <si>
    <t>CN115591081A</t>
  </si>
  <si>
    <t>A61B17/22 -Implements for squeezing-off ulcers or the like on inner organs of the body; Implements for scraping-out cavities of body organs 
A61M25/01 -Introducing, guiding, advancing, emplacing or holding catheters</t>
  </si>
  <si>
    <t>A61B17/22 -Implements for squeezing-off ulcers or the like on inner organs of the body; Implements for scraping-out cavities of body organs (EP) 
A61M25/00 -Catheters; Hollow probes 23 (EP) 
A61M25/00 -Catheters; Hollow probes 74 (EP,US) 
A61M25/06 -Body-piercing guide needles or the like62 (US) 
A61B2017/22079 (EP) 
A61M2025/0024 (EP) 
A61M2025/0025 (EP) 
A61M2025/0681 (US) 
A61M2209/04 (US) 
A61M25/06 -Body-piercing guide needles or the like62 (EP)</t>
  </si>
  <si>
    <t>Beleuchtungsanordnung</t>
  </si>
  <si>
    <t>SCHULZ HARALD [DE] 
ZEHNDER SVEN [DE]</t>
  </si>
  <si>
    <t>KARL LEIBINGER MEDIZINTECHNIK GMBH &amp; CO KG [DE]</t>
  </si>
  <si>
    <t>DE102021117734A1</t>
  </si>
  <si>
    <t>A61B90/30 -Devices for illuminating a surgical field, the devices having an interrelation with other surgical devices or with a surgical procedure
G05D25/02 -Control of light; characterised by the use of electric means</t>
  </si>
  <si>
    <t>A61B90/30 -Devices for illuminating a surgical field, the devices having an interrelation with other surgical devices or with a surgical procedure(EP) 
A61B90/361 (EP) 
G01J3/50 (US) 
H05B45/22 (US) 
H05B45/32 (US) 
H05B47/11 -Circuit arrangements for operating light sources;by determining the brightness or colour temperature of ambient light(US) 
H05B47/17 (US) 
A61B2017/00061 (EP) 
A61B2017/00154 (EP) 
A61B2090/308 (EP) 
A61B2090/309 (EP) 
A61B2090/364 (EP) 
A61B2090/371 (EP)</t>
  </si>
  <si>
    <t xml:space="preserve">A power management system for a motor vehicle and method  </t>
  </si>
  <si>
    <t>JUNN YAW ONG [SG] 
YEW CHYE LEONARD SHEN [SG] 
YONG HOW DAVE TAN [SG]</t>
  </si>
  <si>
    <t>CONTINENTAL AUTOMOTIVE GMBH [DE]</t>
  </si>
  <si>
    <t>GB2608627A</t>
  </si>
  <si>
    <t>A61B5/18 -Measuring for diagnostic purposes; for vehicle drivers 
B60W10/30 -Conjoint control of vehicle sub-units of different type or different function; including control of auxiliary equipment 
B60W40/08 -Estimation or calculation; related to drivers or passengers</t>
  </si>
  <si>
    <t>A61B5/18 -Measuring for diagnostic purposes; for vehicle drivers (GB) 
B60R16/02 -Electric or fluid circuits specially adapted for vehicles and; Arrangement of elements of electric;electric 	 for transmission of signals between vehicle parts6 (GB) 
B60W10/30 -Conjoint control of vehicle sub-units of different type or different function; including control of auxiliary equipment (GB) 
B60W40/08 -Estimation or calculation; related to drivers or passengers (GB) 
A61B2560/0209 (GB) 
A61B5/18 -Measuring for diagnostic purposes; for vehicle drivers (EP) 
A61B5/6893 (EP) 
B60W2040/0872 (GB)</t>
  </si>
  <si>
    <t>2023-01-11</t>
  </si>
  <si>
    <t>STECK ALEXANDER [DE] 
SLIOZBERG KIRILL [DE]</t>
  </si>
  <si>
    <t>ROCHE DIABETES CARE GMBH [DE] 
HOFFMANN LA ROCHE [CH]</t>
  </si>
  <si>
    <t>EP4115806A1</t>
  </si>
  <si>
    <t>VIRTUAL 6-DOF TRACKER for Surgical NAVIGATION</t>
  </si>
  <si>
    <t>SCHOEPP HANS [DE] 
DR HERRMANN FLORIAN [DE]</t>
  </si>
  <si>
    <t>STRYKER EUROPEAN OPERATIONS LTD [IE]</t>
  </si>
  <si>
    <t>EP4115838A1</t>
  </si>
  <si>
    <t>A61B34/10 -Computer-aided planning, simulation or modelling of surgical operations	(US) 
A61B34/20 -Surgical navigation systems; Devices for tracking or guiding surgical instruments (EP,US) 
A61B90/39 (US) 
A61B2034/104 (US) 
A61B2034/105 (US) 
A61B2034/107 (US) 
A61B2034/2051 (EP) 
A61B2034/2055 (EP) 
A61B2034/2065 (US) 
A61B2034/2068 (EP)</t>
  </si>
  <si>
    <t>Apparatus and method for positioning a tube</t>
  </si>
  <si>
    <t>NICHOLAS SLEEP [GB] 
STEPHEN MARGETTS [GB] 
JAMES BOWNESS [GB]</t>
  </si>
  <si>
    <t>INTELLIGENT ULTRASOUND LTD [GB]</t>
  </si>
  <si>
    <t>GB2608648A</t>
  </si>
  <si>
    <t>A61M25/01 -Introducing, guiding, advancing, emplacing or holding catheters 
A61J15/00 -Feeding-tubes for therapeutic purposes</t>
  </si>
  <si>
    <t>A61B90/39 (EP) 
A61M25/01 -Introducing, guiding, advancing, emplacing or holding catheters08 (GB) 
A61B2034/2063 (EP) 
A61B2090/378 (EP) 
A61B2090/3925 (EP,GB) 
A61B2090/3929 (EP,GB) 
A61J15/00 -Feeding-tubes for therapeutic purposes07 (GB) 
A61J15/00 -Feeding-tubes for therapeutic purposes15 (GB) 
A61M1/87 (GB) 
A61M2025/09133 (GB) 
A61M2025/09175 (GB) 
A61M2210/1053 (GB)</t>
  </si>
  <si>
    <t>MEDICAL DEVICE AND METHOD OF MANUFACTURE YIELDING MEDICAL DEVICES WITH CONSISTENT SURFACE FEATURES</t>
  </si>
  <si>
    <t>KWAN KIN [US] 
HUDSON NICOLAUS [US] 
HIEBER KEITH [US] 
NGUYEN LONG [US] 
RHODES MICHAEL [US]</t>
  </si>
  <si>
    <t>STORZ KARL IMAGING INC [US]</t>
  </si>
  <si>
    <t>EP4116466A2</t>
  </si>
  <si>
    <t>A61B1/00 -Instruments for performing medical examinations of the interior of cavities
B22D21/04 -Casting non-ferrous metals or metallic compounds so far as their metallurgical properties are of importance for the casting procedure; Selection of compositions; Casting aluminium or magnesium  
C25D11/04 -Electrolytic coating by surface reaction; of aluminium or alloys based thereon 
C25D11/16 -Electrolytic coating by surface reaction; Pretreatment</t>
  </si>
  <si>
    <t>A61B1/00 -Instruments for performing medical examinations of the interior of cavities 066 (EP) 
A61B1/00 -Instruments for performing medical examinations of the interior of cavities 11 (EP,US) 
B22C7/02 (EP) 
B22C9/04 (EP) 
B22C9/24 (EP) 
B22D18/06 (EP,US) 
B22D21/007 (US) 
B22D21/04 -Casting non-ferrous metals or metallic compounds so far as their metallurgical properties are of importance for the casting procedure; Selection of compositions; Casting aluminium or magnesium  (EP) 
B22D25/00 (EP) 
B22D31/002 (EP) 
B22D31/005 (EP) 
B22D31/007 (EP) 
C22C21/10 (US) 
C25D11/04 -Electrolytic coating by surface reaction; of aluminium or alloys based thereon (EP) 
C25D11/16 -Electrolytic coating by surface reaction; Pretreatment (EP) 
C25D11/18 (US) 
A61B1/04 -Instruments for performing medical examinations of the interior of cavities; combined with photographic or television appliances(EP) 
C25D11/246 (US)</t>
  </si>
  <si>
    <t>GUIDANCE IN VENTRICULAR DRAIN PLACEMENT</t>
  </si>
  <si>
    <t>HOLTHUIZEN RONALDUS FREDERIK JOHANNES [NL] 
HENDRIKS BERNARDUS HENDRIKUS WILHELMUS [NL] 
ELENBAAS THIJS [NL] 
HOMAN ROBERT JOHANNES FREDERIK [NL] 
DRIES JOHAN JULIANA [NL]</t>
  </si>
  <si>
    <t>EP4115837A1</t>
  </si>
  <si>
    <t>A61B34/10 -Computer-aided planning, simulation or modelling of surgical operations	(EP) 
A61B90/361 (EP) 
A61B2034/107 (EP) 
A61B2090/365 (EP) 
A61B2090/371 (EP) 
A61B2090/372 (EP) 
A61B2090/502 (EP)</t>
  </si>
  <si>
    <t>DEVICE AND METHOD for TAKING AND HANDLING A SALIVA SAMPLE</t>
  </si>
  <si>
    <t>BASSO DANIELA [IT] 
RECCHIA FRANCESCO [IT] 
SORAMEL FRANCESCA [IT] 
LENZI SILVIA MONICA [IT] 
PLEBANI MARIO [IT] 
AITA ADA [IT] 
PADOAN ANDREA [IT]</t>
  </si>
  <si>
    <t>UNIV DEGLI STUDI PADOVA [IT]</t>
  </si>
  <si>
    <t>EP4115816A1</t>
  </si>
  <si>
    <t>A61B10/00 -Other methods or instruments for diagnosis 
A61B10/02 -Instruments for taking cell samples or for biopsy
B01L3/00 -Containers or dishes for laboratory use</t>
  </si>
  <si>
    <t>A61B10/00 -Other methods or instruments for diagnosis51 (EP) 
B01L3/5029 (EP) 
B01L3/5082 (EP) 
A61B2010/0009 (EP) 
A61B2010/0216 (EP) 
B01L2300/046 (EP) 
B01L2300/0681 (EP) 
B01L2300/069 (EP)</t>
  </si>
  <si>
    <t>SYSTEM for DETECTING A BODY RESPONSE TO A VISUAL STIMULUS ON AN EYEWEAR AND METHODS for THE SYSTEM AND EYEWEAR</t>
  </si>
  <si>
    <t>SPIEGEL DANIEL [SG] 
GIRAUDET GUILLAUME [FR]</t>
  </si>
  <si>
    <t>ESSILOR INT [FR]</t>
  </si>
  <si>
    <t>EP4115795A1</t>
  </si>
  <si>
    <t>A61B5/00 -Measuring for diagnostic purposes 
A61B5/11 -Measuring movement of the entire body or parts 
A61B5/16 -Devices for psychotechnics</t>
  </si>
  <si>
    <t>A61B5/00 -Measuring for diagnostic purposes 77 (EP) 
A61B5/11 -Measuring movement of the entire body or parts 16 (EP) 
A61B5/16 -Devices for psychotechnics (EP) 
A61B5/6803 (EP) 
A61B5/11 -Measuring movement of the entire body or parts 2 (EP) 
A61B5/11 -Measuring movement of the entire body or parts 21 (EP) 
A61B5/4005 (EP) 
A61B5/4561 (EP)</t>
  </si>
  <si>
    <t>DEVICE for COLLECTING EXHALED BREATH CONDENSATE AND THE USE OF SUCH DEVICE</t>
  </si>
  <si>
    <t>YOURIEVICH PETROVYKH DMITRI [PT] 
MIGUEL DA CUNHA OLIVEIRA JOÃO [PT] 
AUGUSTO SOUSA MARQUES DA ROCHA LUÍS [PT] 
DE OLIVEIRA CORTEZ JOÃO [PT] 
ALEXANDRA REBELO CORTEZ ANA [PT] 
CUNHA REIS RODRIGUES SAMPAIO MARCOS [PT]</t>
  </si>
  <si>
    <t>INL INT IBERIAN NANOTECHNOLOGY LABORATORY [PT] 
CELOPLAS PLASTICOS PARA A IND S A [PT] 
DIGITAL TRANSF COLAB [PT]</t>
  </si>
  <si>
    <t>EP4115802A1</t>
  </si>
  <si>
    <t>A61B5/097 -Devices for facilitating collection of breath or for directing breath into or through measuring devices</t>
  </si>
  <si>
    <t>A61B10/00 -Other methods or instruments for diagnosis (EP) 
A61B5/097 -Devices for facilitating collection of breath or for directing breath into or through measuring devices(EP) 
A61B2010/0087 (EP) 
A61B2560/0443 (EP)</t>
  </si>
  <si>
    <t>IRREVERSIBLE ELECTROPORATION AND THERMAL ABLATION BY FOCAL CATHETER</t>
  </si>
  <si>
    <t>RAO ANAND [US] 
DATTA KESHAVA [US] 
NGUYEN THANH [US]</t>
  </si>
  <si>
    <t>EP4115831A1</t>
  </si>
  <si>
    <t>A61B18/00 -Surgical instruments,devices or methods for transferring non-mechanical forms of energy to or from the body
A61B18/14 -Probes or electrodes 
A61B90/00 -Instruments, implements or accessories specially adapted for surgery or diagnosis</t>
  </si>
  <si>
    <t>A61B18/14 -Probes or electrodes 2 (EP,US) 
A61B2017/00199 (US) 
A61B2018/00083 (US) 
A61B2018/00351 (US) 
A61B2018/00577 (EP,US) 
A61B2018/00613 (EP,US) 
A61B2018/00821 (EP,US) 
A61B2018/1467 (EP) 
A61B2090/064 (EP) 
A61B2090/065 (EP) 
A61B2218/002 (EP,US)</t>
  </si>
  <si>
    <t>IMAGE CAPTURE SYSTEMS AND METHODS for IDENTIFYING ABNORMALITIES USING MULTISPECTRAL IMAGING</t>
  </si>
  <si>
    <t>LANE JOHN [US] 
WHITAKER TYSON B [US] 
KINSLEY MATTHEW J [US] 
ROBERTS CHRIS R [US] 
KELLNER DAVID L [US]</t>
  </si>
  <si>
    <t>EP4115797A1</t>
  </si>
  <si>
    <t>A61B5/00 -Measuring for diagnostic purposes 
G06T7/00 -Image analysis 
G16H50/20 -ICT; for computer-aided diagnosis</t>
  </si>
  <si>
    <t>A61B5/00 -Measuring for diagnostic purposes 13 (EP) 
A61B5/00 -Measuring for diagnostic purposes 77 (EP) 
A61B5/441 (EP) 
G06T7/00 -Image analysis12 (US) 
G06T7/00 -Image analysis14 (EP) 
G16H30/20 -ICT; for handling medical imagess(EP) 
G16H40/63 -ICT; for local operation (EP) 
G16H40/67 -ICT; for remote operation(EP) 
G16H50/20 -ICT; for computer-aided diagnosis(EP) 
  (EP) 
A61B2576/02 (EP) 
A61B5/00 -Measuring for diagnostic purposes 75 (EP) 
A61B5/7267 (EP) 
A61B5/7275 (EP) 
G01J2003/1204 (US) 
G01J2003/2826 (US) 
G01J3/28 -Investigating the spectrum23 (US) 
G06T2207/10024 (EP) 
G06T2207/10152 (EP) 
G06T2207/30088 (EP,US)</t>
  </si>
  <si>
    <t>确定听努力度的助听器</t>
  </si>
  <si>
    <t>CN115604638A</t>
  </si>
  <si>
    <t>H04R25/00 -Deaf-aid sets</t>
  </si>
  <si>
    <t xml:space="preserve">  (EP) 
A61B5/02 -Detecting, measuring or recording pulse, heart rate, blood pressure or blood flow; Combined pulse/heart-rate/blood pressure determination not otherwise provided  (EP) 
A61B5/6803 (EP) 
A61B5/6817 (EP,US) 
H04R25/505 (EP) 
H04R25/507 (US) 
H04R25/554 (US) 
H04R25/70 (US) 
A61B2562/0219 (EP) 
A61B5/01 -Measuring temperature of body parts (EP) 
A61B5/02 -Detecting, measuring or recording pulse, heart rate, blood pressure or blood flow; Combined pulse/heart-rate/blood pressure determination not otherwise provided 08 (EP) 
 05 (EP) 
A61B5/08 -Detecting,measuring or recording devices for evaluating the respiratory organs6 (EP) 
A61B5/11 -Measuring movement of the entire body or parts 18 (EP) 
 2 (EP) 
A61B5/7267 (EP) 
H04R2225/41 (EP,US) 
H04R25/507 (EP)</t>
  </si>
  <si>
    <t>PULSED FIELD ABLATION CATHETER</t>
  </si>
  <si>
    <t>RAO ANAND [US] 
SELKEE THOMAS [US] 
DATTA KESHAVA [US] 
NGUYEN THANH [US]</t>
  </si>
  <si>
    <t>EP4115832A1</t>
  </si>
  <si>
    <t>A61B18/14 -Probes or electrodes 2 (EP,US) 
A61M25/00 -Catheters; Hollow probes 3 (US) 
A61M25/01 -Introducing, guiding, advancing, emplacing or holding catheters47 (US) 
A61B2018/0016 (EP) 
A61B2018/00166 (EP) 
A61B2018/00577 (US) 
A61M2025/015 (US) 
A61M2025/0681 (US) 
A61M2025/09116 (US)</t>
  </si>
  <si>
    <t>ABLATION AND MAPPING WITH A SINGULAR MULTI-ELECTRODE CATHETER</t>
  </si>
  <si>
    <t>VAN NIEKERK PIETER [US] 
HENRIQUEZ JAMIE [US] 
FUENTES-ORTEGA CESAR [US]</t>
  </si>
  <si>
    <t>EP4115833A1</t>
  </si>
  <si>
    <t>A61B18/12 -Surgical instruments; by passing a current through the tissue to be heated06 (US) 
A61B18/14 -Probes or electrodes (EP) 
A61B18/14 -Probes or electrodes 2 (US) 
A61B2018/00351 (EP) 
A61B2018/00577 (EP,US) 
A61B2018/00613 (US) 
A61B2018/00642 (US) 
A61B2018/00839 (EP)</t>
  </si>
  <si>
    <t>DYNAMIC VARIABILITY OF HEAD IMPACT DATA RECORDAL VIA INSTRUMENTED MOUTHGUARD DEVICES</t>
  </si>
  <si>
    <t>ERIKSON DAVID [AU] 
CUEVAS LUIS [AU] 
VEGAR MIKE [AU] 
GOODIN PETER [AU]</t>
  </si>
  <si>
    <t>EP4115804A1</t>
  </si>
  <si>
    <t xml:space="preserve">A61B5/11 -Measuring movement of the entire body or parts 
A63B71/08 -Games or sports accessories; Body-protectors for players or sportsmen </t>
  </si>
  <si>
    <t>A61B5/00 -Measuring for diagnostic purposes 22 (AU) 
A61B5/02 -Detecting, measuring or recording pulse, heart rate, blood pressure or blood flow; Combined pulse/heart-rate/blood pressure determination not otherwise provided  (AU) 
A61B5/11 -Measuring movement of the entire body or parts 21 (EP) 
A61B5/4064 (AU) 
A61B5/682 (EP,AU,US) 
A61B5/7275 (AU) 
A61B5/7282 (EP,AU) 
A61B5/7285 (AU) 
A61B5/7289 (EP) 
A61B5/7292 (EP) 
A63B71/08 -Games or sports accessories; Body-protectors for players or sportsmen 5 (AU,US) 
G01L5/00 -Apparatus for, or methods of, measuring force, work, mechanical power, or torque, specially adapted for specific purposes52 (AU) 
A61B2503/10 (EP) 
A61B2560/0462 (AU) 
A61B2562/0219 (EP,AU,US) 
A61B2562/0233 (AU) 
A61B5/00 -Measuring for diagnostic purposes 02 (EP) 
A63B2220/40 (EP,AU) 
A63B2220/44 (EP) 
A63B2220/53 (AU) 
A63B2220/833 (EP) 
A63B2225/50 (AU) 
A63B71/08 -Games or sports accessories; Body-protectors for players or sportsmen 5 (EP)</t>
  </si>
  <si>
    <t>BIASED ELECTRODES for IMPROVED TISSUE CONTACT AND CURRENT DELIVERY</t>
  </si>
  <si>
    <t>GOVARI ASSAF [IL] 
BEECKLER CHRISTOPHER THOMAS [US] 
KEYES JOSEPH THOMAS [US] 
LICHTER JUSTIN GEORGE [US]</t>
  </si>
  <si>
    <t>EP4115834A1</t>
  </si>
  <si>
    <t>A61B18/14 -Probes or electrodes 2 (EP) 
A61B2017/00526 (EP) 
A61B2018/00267 (EP) 
A61B2018/00357 (EP) 
A61B2018/00613 (EP) 
A61B2018/1467 (EP) 
A61B2218/002 (EP)</t>
  </si>
  <si>
    <t>EP4115813A1</t>
  </si>
  <si>
    <t>A61B8/08 -Detecting organic movements or changs (EP) 
A61B8/4444 (EP) 
A61B8/485 (EP) 
A61B8/5276 (EP)</t>
  </si>
  <si>
    <t>LEG SCREW for BONE FIXATION HAVING FUNCTIONS OF LENGTH CONTROL AND PROTRUSION PREVENTION</t>
  </si>
  <si>
    <t>KIM CHI HOON 
SEO JANG HYEON 
PARK SEON YONG</t>
  </si>
  <si>
    <t>JEIL MEDICAL CORP [KR]</t>
  </si>
  <si>
    <t>KR20230006679A</t>
  </si>
  <si>
    <t>A61B17/72 -Intramedullary devices  
A61B17/74 -Devices for the head or neck or trochanter of the femur  
A61B17/84 -Surgical instruments; Fasteners 
A61B17/86 -Surgical instruments; Pins or screws</t>
  </si>
  <si>
    <t>A61B17/72 -Intramedullary devices  (KR) 
A61B17/74 -Devices for the head or neck or trochanter of the femur 4 (KR) 
A61B17/84 -Surgical instruments; Fasteners   (KR) 
A61B17/86 -Surgical instruments; Pins or screws25 (KR) 
A61B17/86 -Surgical instruments; Pins or screws85 (KR) 
A61B2017/8655 (KR)</t>
  </si>
  <si>
    <t>COMPOSITE IMPLANT INCUDING A MESH AND A FOAM AND METHODS ASSOCIATED THEREWITH</t>
  </si>
  <si>
    <t>SERENI NICOLAS [FR] 
BRUNE THIERRY [FR]</t>
  </si>
  <si>
    <t>SOFRADIM PRODUCTION [FR]</t>
  </si>
  <si>
    <t>EP4115849A1</t>
  </si>
  <si>
    <t>A61F2/00 -Filters implantable into blood vessels; Prostheses</t>
  </si>
  <si>
    <t>A61B17/06 -Surgical instruments; Needles(EP) 
A61F2/00 -Filters implantable into blood vessels; Prostheses63 (EP) 
A61L31/04 -Materials for other Surgical articles; Macromolecular materials2 (EP) 
A61L31/06 -Materials for other surgical articles; obtained otherwise than by reactions only involving carbon-to-carbon unsaturated bonds (EP) 
A61L31/14 -Materials for other surgical articles; Materials characterised by their function or physical properties (EP) 
A61L31/14 -METHODS OR APPARATUS for STERILISING MATERIALS OR OBJECTS IN GENERAL; Materials for other Surgical articlesMaterials characterised by their function or physical propertis (EP) 
A61L31/14 -Materials for other surgical articles; Materials characterised by their function or physical properties6 (EP) 
A61L31/14 -Materials for other surgical articles; Materials characterised by their function or physical properties8 (EP) 
A61B2017/00004 (EP) 
A61B2017/00526 (EP) 
A61B2017/00964 (EP) 
A61B2017/0641 (EP) 
A61F2210/0076 (EP) 
A61F2220/0016 (EP) 
A61F2240/001 (EP) 
A61F2250/0031 (EP) 
A61L31/04 -Materials for other Surgical articles; Macromolecular materials2C08L1/28 -Compositions of cellulose, modified cellulose or cellulose derivatives; Alkyl ethers4INV (EP)       
A61L31/06 -Materials for other surgical articles; obtained otherwise than by reactions only involving carbon-to-carbon unsaturated bondsC08L67/04INV (EP)</t>
  </si>
  <si>
    <t>METHOD AND DEVICE for WALKING MOTION SUPPORT</t>
  </si>
  <si>
    <t>HAUKE FREDERIK [DE]</t>
  </si>
  <si>
    <t>FREDERIK HAUKE &amp; FELIX MOELLER DIGITALE MEDIZINTECHNIK GBR [DE]</t>
  </si>
  <si>
    <t>EP4115805A1</t>
  </si>
  <si>
    <t>A61B5/00 -Measuring for diagnostic purposes 
A61B5/11 -Measuring movement of the entire body or parts 
G06V10/44 -Local feature extraction by analysis of parts of the pattern</t>
  </si>
  <si>
    <t>A61B5/00 -Measuring for diagnostic purposes 77 (EP) 
A61B5/11 -Measuring movement of the entire body or parts 2 (EP) 
A61B5/11 -Measuring movement of the entire body or parts 28 (EP) 
A61B5/4082 (EP) 
A61B5/4836 (EP) 
A61B5/486 (EP) 
A61B5/6898 (EP) 
A61B5/7264 (EP) 
A61B5/7282 (EP) 
A61B5/7415 (EP) 
A61B5/7425 (EP) 
A61B5/7455 (EP) 
G06V40/25 (EP) 
A61B2560/0223 (EP) 
A61B5/7275 (EP) 
A61B5/745 (EP)</t>
  </si>
  <si>
    <t>STYLET for GRAFTING A SKIN FILAMENT</t>
  </si>
  <si>
    <t>BARTH GEORG [DE]</t>
  </si>
  <si>
    <t>EP4115824A1</t>
  </si>
  <si>
    <t xml:space="preserve">A61B17/30 -Surgical instruments; Surgical pincettes  
A61B17/22 -Implements for squeezing-off ulcers or the like on  inner organs of the body; Implements for scraping-out cavities of body organs
A61B17/29 -Forceps for use in minimally invasive surgery 
A61B17/32 -Surgical cutting instruments  
A61B17/34 -Trocars; Puncturing needles </t>
  </si>
  <si>
    <t>A61B17/22 -Implements for squeezing-off ulcers or the like on  inner organs of the body; Implements for scraping-out cavities of body organs031 (EP) 
A61B17/22 -Implements for squeezing-off ulcers or the like on  inner organs of the body; Implements for scraping-out cavities of body organs(EP) 
A61B17/29 -Forceps for use in minimally invasive surgery (EP) 
A61B17/30 -Surgical instruments; Surgical pincettes  (EP) 
A61B17/32 -Surgical cutting instruments  (EP) 
A61B17/34 -Trocars; Puncturing needles 68 (EP) 
A61B2017/00349 (EP) 
A61B2017/00792 (EP) 
A61B2017/00907 (EP) 
A61B2017/00969 (EP) 
A61B2017/2212 (EP) 
A61B2017/2215 (EP) 
A61B2017/2217 (EP) 
A61B2017/2937 (EP) 
A61B2017/305 (EP) 
A61B2017/306 (EP) 
A61F2/00 -Filters implantable into blood vessels; Prostheses59 (EP)</t>
  </si>
  <si>
    <t>PATIENT MONITORING PATCH</t>
  </si>
  <si>
    <t>WYCKOFF NICHOLAS MARTIN [US] 
WILLIAMS JOHN D [US] 
MITCHELL MICHAEL FRANCIS [US]</t>
  </si>
  <si>
    <t>EP4115796A1</t>
  </si>
  <si>
    <t xml:space="preserve">A61B5/00 -Measuring for diagnostic purposes 
A61B5/01 -Measuring temperature of body parts 
 </t>
  </si>
  <si>
    <t>A61B5/00 -Measuring for diagnostic purposes 02 (US) 
A61B5/01 -Measuring temperature of body parts (US) 
  (US) 
A61B5/28 -Measuring for diagnostic purposes; for electrocardiography [ECG](US) 
A61B5/33 -Measuring for diagnostic purposes; specially adapted for cooperation with other devices(US) 
A61B5/6832 (US) 
A61B5/6833 (EP) 
A61B5/747 (EP) 
G16H10/60 -ICT; for patient-specific data(US) 
G16H40/20 -for the management or administration of healthcare resources or facilities (US) 
G16H40/67 -ICT; for remote operation(US) 
H04W12/03 -Protecting confidentiality3 -	of the user plane (US) 
A61B2562/0209 (US) 
A61B5/00 -Measuring for diagnostic purposes 02 (EP) 
A61B5/01 -Measuring temperature of body parts (EP) 
 (EP) 
A61B5/7475 (EP)</t>
  </si>
  <si>
    <t>DEVICE for CARDIAC SURGERY</t>
  </si>
  <si>
    <t>SAUER JUDE S [US]</t>
  </si>
  <si>
    <t>LSI SOLUTIONS INC [US]</t>
  </si>
  <si>
    <t>EP4115819A1</t>
  </si>
  <si>
    <t>A61B17/04 -for suturing wounds; Holders or packages for needles or suture material
A61B17/06 -Surgical instruments; Needles 
A61B17/11 -for performing anastomosis; Buttons for anastomosis 
A61B17/00 -Surgical instruments,devices or methods</t>
  </si>
  <si>
    <t>A61B17/04 -for suturing wounds; Holders or packages for needles or suture materials82 (EP) 
A61B17/06 -Surgical instruments; Needles 061 (EP) 
A61B17/11 -for performing anastomosis; Buttons for anastomosis (EP,US) 
A61B2017/00243 (EP) 
A61B2017/00477 (EP) 
A61B2017/1103 (EP) 
A61B2017/1107 (EP,US) 
A61B2017/1135 (EP)</t>
  </si>
  <si>
    <t>Anordnung zur Kollisionsvermeidung</t>
  </si>
  <si>
    <t>DE202022103669U1</t>
  </si>
  <si>
    <t>A61B5/05 -Detecting, measuring or recording for diagnosis by means of electric currents or magnetic fields; Measuring using microwaves or radio waves
A61B6/00 -Apparatus for radiation diagnosis
A61B6/04 -Apparatus for radiation diagnosis; Positioning of patients 
A61G13/02 - Adjustable operating tables; Controls therefor 
A61G7/08 -Beds specially adapted for nursing; Devices for lifting patients or disabled persons; Apparatus for transporting beds 
G01S13/931 -Systems using the reflection or reradiation of radio waves; of land vehicles 
G05D1/02 -Control of position or course in two dimensions</t>
  </si>
  <si>
    <t>A61B5/00 -Measuring for diagnostic purposes 46 (EP) 
A61B6/04 -Apparatus for radiation diagnosis; Positioning of patients87 (EP) 
A61B6/10 -Application or adaptation of safety means2 (EP) 
A61G13/10 -Parts, details or accessories (EP) 
G01S13/86 -Combinations of radar systems with non-radar systems7 (EP) 
G01S13/931 -Systems using the reflection or reradiation of radio waves; of land vehicles (EP) 
G05D1/02 -Control of position or course in two dimensions57 (EP) 
A61B5/05 -Detecting, measuring or recording for diagnosis by means of electric currents or magnetic fields; Measuring using microwaves or radio waves(EP) 
A61G2203/30 (EP) 
A61G2203/72 (EP) 
G05D2201/0206 (EP)</t>
  </si>
  <si>
    <t>TIBIAL TRIAL INSERT SYSTEM</t>
  </si>
  <si>
    <t>ZOUAGHI HOUSSEYN [FR]</t>
  </si>
  <si>
    <t>EP4115852A1</t>
  </si>
  <si>
    <t>A61F2/46 -Special tools or methods for implanting or extracting artificial joints, accessories, bone grafts or substitutes, or particular adaptations 
A61B17/02 -Surgical instruments; for holding wounds open 
A61F2/30 -Joints 
A61F2/38 -Filters implantable into blood vessels; for elbows or knees</t>
  </si>
  <si>
    <t>A61B17/02 -Surgical instruments; for holding wounds open5 (EP) 
A61F2/38 -Filters implantable into blood vessels; for elbows or knees9 (EP) 
A61F2/46 -Special tools or methods for implanting or extracting artificial joints, accessories, bone grafts or substitutes, or particular adaptations57 (EP) 
A61F2/46 -Special tools or methods for implanting or extracting artificial joints, accessories, bone grafts or substitutes, or particular adaptations84 (EP) 
A61B2017/0268 (EP) 
A61F2002/30329 (EP) 
A61F2002/30354 (EP) 
A61F2002/30372 (EP) 
A61F2002/30375 (EP) 
A61F2002/30383 (EP) 
A61F2002/30385 (EP) 
A61F2002/30387 (EP) 
A61F2002/30398 (EP) 
A61F2002/30403 (EP) 
A61F2002/30405 (EP) 
A61F2002/30421 (EP) 
A61F2002/30518 (EP) 
A61F2002/30523 (EP) 
A61F2002/30525 (EP) 
A61F2002/30537 (EP) 
A61F2002/30556 (EP) 
A61F2002/30579 (EP) 
A61F2002/30599 (EP) 
A61F2002/30604 (EP) 
A61F2002/30617 (EP) 
A61F2002/4625 (EP) 
A61F2002/4628 (EP) 
A61F2002/4661 (EP) 
A61F2002/4689 (EP)</t>
  </si>
  <si>
    <t>SYSTEMS AND METHODS OF PLATE TRIAL PACKAGING</t>
  </si>
  <si>
    <t>BRANTHOVER LEWIS PEARCE [US] 
O´BRIANT BLAKE [US] 
CHRISTENSEN ZACH [US]</t>
  </si>
  <si>
    <t>WRIGHT MEDICAL TECH INC [US]</t>
  </si>
  <si>
    <t>EP4115841A1</t>
  </si>
  <si>
    <t>A61B50/20 -Holders specially adapted for surgical or diagnostic appliances or instruments 
A61B50/30 - Containers specially adapted for collecting or disposing of surgical or diagnostic appliances or instruments
A61B17/80 -Surgical instruments; Cortical plates  
A61B17/86 -Surgical instruments; Pins or screws
A61B90/00 -Instruments, implements or accessories specially adapted for surgery or diagnosis</t>
  </si>
  <si>
    <t>A61B17/80 -Surgical instruments; Cortical plates  (US) 
A61B50/20 -Holders specially adapted for surgical or diagnostic appliances or instruments (EP) 
A61B50/30 - Containers specially adapted for collecting or disposing of surgical or diagnostic appliances or instruments(EP) 
A61B90/06 (EP) 
A61F2/00 -Filters implantable into blood vessels; Prostheses95 (EP,US) 
A61B17/80 -Surgical instruments; Cortical plates  (EP) 
A61B2050/3006 (EP) 
A61B2050/3007 (EP) 
A61F2250/0064 (EP)</t>
  </si>
  <si>
    <t>INTRAORAL X-RAY SYSTEM WITH FUNCTION SWITCH IN THE X-RAY UNIT for THE USE OF DIFFERENT SENSOR TYPES</t>
  </si>
  <si>
    <t>SCHULZE-GANZLIN ULRICH [DE] 
LINDENBERG KAI [DE]</t>
  </si>
  <si>
    <t>DENTSPLY SIRONA INC [US] 
SIRONA DENTAL SYSTEMS GMBH [DE]</t>
  </si>
  <si>
    <t>EP4115812A1</t>
  </si>
  <si>
    <t>A61B6/00 -Apparatus for radiation diagnosis
A61B6/14 -Applications or adaptations for dentistry</t>
  </si>
  <si>
    <t>A61B6/14 -Applications or adaptations for dentistry5 (EP) 
A61B6/542 (EP)</t>
  </si>
  <si>
    <t>SYRINGE SYSTEM for PROCESSING A FLUID</t>
  </si>
  <si>
    <t>PRANTL LUKAS [DE] 
BARINGER MAGNUS [DE] 
FELTHAUS OLIVER [DE] 
EIGENBERGER ANDREAS [DE]</t>
  </si>
  <si>
    <t>PROF DR DR PRANTL DR BARINGER DR FELTHAUS UND EIGENBERGER GBR REG 2 [DE]</t>
  </si>
  <si>
    <t>EP4115918A1</t>
  </si>
  <si>
    <t>A61M1/00 -Suction or pumping devices for medical purposes; Devices for carrying-off, for treatment of, or for carrying-over, body-liquids; Drainage systems 
A61M5/31 -Devices for bringing media into the body in a subcutaneous; Details 
A61B17/00 -Surgical instruments,devices or methods 
A61M5/32 -Needles; Details of needles pertaining to their connection with syringe or hub</t>
  </si>
  <si>
    <t>A61M1/67 (EP) 
A61M1/79 (EP) 
A61M1/815 (EP) 
A61M1/892 (EP) 
A61M5/31 -Devices for bringing media into the body in a subcutaneous; Details45 (EP) 
A61B2017/00792 (EP) 
A61M2202/08 (EP) 
A61M5/32 -Needles; Details of needles pertaining to their connection with syringe or hub91 (EP)</t>
  </si>
  <si>
    <t>FALL RISK DETERMINATION SYSTEM AND METHOD</t>
  </si>
  <si>
    <t>BJERKBORN SIMON [SE] 
KRISTEN HELMUTH [SE] 
KÄLLMÉN JONAS [SE]</t>
  </si>
  <si>
    <t>INFONOMY AB [SE]</t>
  </si>
  <si>
    <t>EP4115803A1</t>
  </si>
  <si>
    <t>A61B5/11 -Measuring movement of the entire body or parts 17 (EP) 
A61B5/11 -Measuring movement of the entire body or parts 2 (EP) 
A61B5/6828 (EP)</t>
  </si>
  <si>
    <t>Wearable articleassembly and method</t>
  </si>
  <si>
    <t>NAEEM RIAZ [GB]</t>
  </si>
  <si>
    <t>GB2608622A</t>
  </si>
  <si>
    <t>A41D1/00 -Garments 
A41D13/12 -Surgeons' or patients' gowns or dresses 
A41D27/20 -Details of garments or of their making Pockets; Making or setting-in pockets</t>
  </si>
  <si>
    <t>A41D1/00 -Garments5 (GB) 
A41D13/12 -Surgeons' or patients' gowns or dresses1 (GB) 
A41D27/20 -Details of garments or of their making Pockets; Making or setting-in pockets4 (EP,GB) 
A41D27/20 -Details of garments or of their making Pockets; Making or setting-in pockets5 (EP,GB) 
A61B5/6804 (EP)</t>
  </si>
  <si>
    <t>A METHOD AND A SYSTEM for MONITORING OF EXERCISES PERforMED IN GLOVES</t>
  </si>
  <si>
    <t>KRZYSZKOWSKI TOMASZ [PL] 
HOLUBOWICZ PIOTR [PL] 
ZUZIAK AXEL [PL] 
SIWEK MICHAL [PL] 
KUCHARZ PIOTR [PL] 
CHWALEK KAMIL [PL]</t>
  </si>
  <si>
    <t>SHAPE CARE SP Z O O [PL]</t>
  </si>
  <si>
    <t>EP4116989A1</t>
  </si>
  <si>
    <t>A63B24/00 -Electric or electronic controls for exercising 
G16H20/30 -ICT; relating to physical therapies or activities</t>
  </si>
  <si>
    <t>A61B5/00 -Measuring for diagnostic purposes 04 (EP) 
A61B5/11 -Measuring movement of the entire body or parts 14 (EP) 
A61B5/6806 (EP) 
G06V40/23 (EP) 
G16H20/30 -ICT; relating to physical therapies or activities(EP) 
A63B2220/17 (EP) 
A63B2220/34 (EP) 
A63B2220/40 (EP) 
A63B2220/56 (EP) 
G06F2218/00 (EP)</t>
  </si>
  <si>
    <t>METHOD for PROVIDING THE NECESSARY INforMATION for A DIAGNOSIS OF ORAL DISEASE AND APPARATUS for EXECUTING THE METHOD</t>
  </si>
  <si>
    <t>HEO JAE SUNG 
KIM CHUL HO 
LIM JUNE HYUCK</t>
  </si>
  <si>
    <t>KR20230006754A</t>
  </si>
  <si>
    <t>A61B1/24 -Instruments for performing medical examinations; for the mouth
A61B5/00 -Measuring for diagnostic purposes 
G06N3/04 -Computing arrangements based on biological models; Architecture
G06N3/08 -Learning methods
G06T5/00 -Image enhancement or restoration
G06T7/00 -Image analysis 
G06T7/12 -Edge-based segmentation 
G16H30/40 -ICT; for processing medical images 
G16H50/20 -ICT; for computer-aided diagnosis</t>
  </si>
  <si>
    <t>A61B1/24 -Instruments for performing medical examinations; for the mouth(KR) 
A61B5/4552 (KR) 
G06N3/04 -Computing arrangements based on biological models; Architecture(KR) 
G06N3/08 -Learning methods(KR) 
G06T5/00 -Image enhancement or restoration1 (KR) 
G06T7/00 -Image analysis12 (KR) 
G06T7/12 -Edge-based segmentation (KR) 
G16H30/40 -ICT; for processing medical images (KR) 
G16H50/20 -ICT; for computer-aided diagnosis(KR) 
G06T2207/20081 (KR) 
G06T2207/20084 (KR) 
G06T2207/30004 (KR)</t>
  </si>
  <si>
    <t>SYSTEMS TO RESTORE PERFUSION TO A VESSEL</t>
  </si>
  <si>
    <t>VALE DAVID [IE] 
BRADY EAMON [IE] 
GILVARRY MICHAEL [IE] 
RAZAVI MAHMOOD [US] 
GRIFFIN PATRICK [IE] 
CASEY BRENDAN [IE] 
MCNAMARA JASON [IE] 
HARDIMAN DAVID [IE] 
MCARDLE KEVIN [IE] 
CLAFFEY MAIRSIL [IE]</t>
  </si>
  <si>
    <t>EP4115822A1</t>
  </si>
  <si>
    <t>A61B17/22 -Implements for squeezing-off ulcers or the like on  inner organs of the body; Implements for scraping-out cavities of body organs(EP) 
A61F2/01 -Filters implantable into blood vessels2 (EP) 
A61F2002/016 (EP) 
A61F2002/018 (EP)</t>
  </si>
  <si>
    <t>ENDOSCOPE IMAGE PROCESSING DEVICE</t>
  </si>
  <si>
    <t>KOCH JAKOB [DK] 
NIELSEN BRIAN [DK]</t>
  </si>
  <si>
    <t>AMBU AS [DK]</t>
  </si>
  <si>
    <t>EP4115789A1</t>
  </si>
  <si>
    <t>A61B1/00 -Instruments for performing medical examinations of the interior of cavities
G06F21/62 -Protecting access to data via a platform</t>
  </si>
  <si>
    <t>A61B1/00 -Instruments for performing medical examinations of the interior of cavities 02 (EP) 
A61B1/00 -Instruments for performing medical examinations of the interior of cavities 039 (EP) 
A61B1/00 -Instruments for performing medical examinations of the interior of cavities 04 (EP) 
A61B1/00 -Instruments for performing medical examinations of the interior of cavities 045 (EP) 
G06F16/58 (US) 
G06F21/62 -Protecting access to data via a platform09 (EP) 
H04L9/088 (US) 
H04N5/77 -Details of television systems between a recording apparatus and a television camera(US) 
H04N5/913 (US) 
H04N7/18 -Television systems; Closed-circuit television [CCTV] systems (US)</t>
  </si>
  <si>
    <t>EP4116990A1</t>
  </si>
  <si>
    <t>A61B5/00 -Measuring for diagnostic purposes 
A61B5/11 -Measuring movement of the entire body or parts 
A63B24/00 -Electric or electronic controls for exercising 
G06K9/00 -N/A 
G06V40/20 -Recognition of biometric; Movements or behaviour 
G16H20/30 -ICT; relating to physical therapies or activities</t>
  </si>
  <si>
    <t>A61B5/11 -Measuring movement of the entire body or parts 14 (EP) 
A61B5/486 (EP) 
A61B5/6806 (EP) 
G16H20/30 -ICT; relating to physical therapies or activities(EP) 
A63B2220/17 (EP) 
A63B2220/34 (EP) 
A63B2220/40 (EP) 
A63B2220/56 (EP) 
A63B2225/50 (EP) 
A63B2230/207 (EP) 
A63B71/141 (EP)</t>
  </si>
  <si>
    <t>COMPUTED TOMOGRAPHY IMAGE RECONSTRUCTION METHOD AND APPARATUS</t>
  </si>
  <si>
    <t>LIM SANG HYEOK</t>
  </si>
  <si>
    <t>KR20230006718A</t>
  </si>
  <si>
    <t>A61B6/00 -Apparatus for radiation diagnosis
A61B6/03 -Computerised tomographs
G06T11/00 -2D [Two Dimensional] image generation 
G06T7/00 -Image analysis 
G06T7/11 -Image analysis; Region-based segmentation
G16H30/40 -ICT; for processing medical images</t>
  </si>
  <si>
    <t>A61B6/03 -Computerised tomographs2 (KR) 
A61B6/463 (KR) 
A61B6/5217 (KR) 
A61B6/5223 (KR) 
G06T11/00 -2D [Two Dimensional] image generation3 (KR) 
G06T7/00 -Image analysis12 (KR) 
G06T7/11 -Image analysis; Region-based segmentation(KR) 
G16H30/40 -ICT; for processing medical images (KR) 
G06T2207/10081 (KR) 
G06T2207/20081 (KR) 
G06T2207/30008 (KR) 
G06T2207/30061 (KR)</t>
  </si>
  <si>
    <t>IMAGE PROCESSING METHOD TO GENERATE A PANORAMIC IMAGE</t>
  </si>
  <si>
    <t>SARTI CRISTINA [DE] 
LANDI CLAUDIO [IT] 
MAIER KLAUS [AT]</t>
  </si>
  <si>
    <t>SEE THROUGH S R L [IT]</t>
  </si>
  <si>
    <t>EP4116925A1</t>
  </si>
  <si>
    <t xml:space="preserve">G06T3/40 -Geometric image transformation in the plane of the image; Scaling the whole image or part  </t>
  </si>
  <si>
    <t xml:space="preserve"> (KR,US) 
A61B6/463 (KR) 
A61B6/501 (KR) 
A61B6/5229 (KR) 
G06T3/0056 (US) 
G06T3/40 -Geometric image transformation in the plane of the image; Scaling the whole image or part  8 (EP,US) 
G06T7/00 -Image analysis12 (US) 
G16H30/40 -ICT; for processing medical images (KR) 
G06T2207/10116 (US) 
G06T2207/20212 (US) 
G06T2207/30036 (US) 
G06T2207/30168 (US)</t>
  </si>
  <si>
    <t>INTRAORAL X-RAY SENSOR for AUTOMATIC EXPOSURE CONTROL</t>
  </si>
  <si>
    <t>EP4115811A1</t>
  </si>
  <si>
    <t>A61B6/14 -Applications or adaptations for dentistry5 (EP) 
A61B6/488 (EP) 
A61B6/542 (EP) 
A61B6/548 (EP)</t>
  </si>
  <si>
    <t>METHOD AND APPARATUS for AUTOMATIC CORRECTION OF REAL EAR MEASUREMENTS</t>
  </si>
  <si>
    <t>TIM SCHOOF [US] 
WENYU JIN [US]</t>
  </si>
  <si>
    <t>STARKEY LABS INC [US]</t>
  </si>
  <si>
    <t>EP4117310A1</t>
  </si>
  <si>
    <t>A61B5/12 -Audiometering
H04R25/00 -Deaf-aid sets</t>
  </si>
  <si>
    <t>A61B5/12 -Audiometering5 (EP) 
A61B5/6817 (EP) 
H04R1/10 -Earpieces; Attachments 16 (US) 
H04R1/10 -Earpieces; Attachments 1 (US) 
H04R25/353 (US) 
H04R25/505 (US) 
H04R25/558 (US) 
H04R25/70 (EP,US) 
H04R3/04 -Circuits for transducers for correcting; frequency response(US) 
H04R2430/03 (US) 
H04R2460/05 (EP) 
H04R25/305 (EP)</t>
  </si>
  <si>
    <t>Circular stapler</t>
  </si>
  <si>
    <t>KIM JONG WON</t>
  </si>
  <si>
    <t>KR20230006150A</t>
  </si>
  <si>
    <t>A61B17/00 -Surgical instruments,devices or methods 
A61B17/11 -for performing anastomosis; Buttons for anastomosis 
A61B17/11 -for performing anastomosis; Buttons for anastomosis</t>
  </si>
  <si>
    <t>A61B17/00 -Surgical instruments,devices or methods234 (KR) 
A61B17/11 -for performing anastomosis; Buttons for anastomosis5 (KR) 
A61B2017/1132 (KR) 
A61B2017/1157 (KR)</t>
  </si>
  <si>
    <t>2023-01-10</t>
  </si>
  <si>
    <t>Hydration monitor and methods of use</t>
  </si>
  <si>
    <t>SHARIFZADEH MOHSEN [US]</t>
  </si>
  <si>
    <t>US11547331B1</t>
  </si>
  <si>
    <t xml:space="preserve">A61B5/00 -Measuring for diagnostic purposes 
A61B5/145 -Measuring characteristics of blood in vivo
G01N21/31 -Investigating relative effect of material at wavelengths characteristic of specific elements or molecules 
G01N21/47 -Investigating or analysing materials;Scattering </t>
  </si>
  <si>
    <t>A61B5/145 -Measuring characteristics of blood in vivo46 (US) 
 (US) 
A61B5/443 (US) 
A61B5/4845 (US) 
A61B5/4875 (US) 
A61B5/6824 (US) 
A61B5/6826 (US) 
G01N21/31 -Investigating relative effect of material at wavelengths characteristic of specific elements or molecules4 (EP) 
G01N21/35 -Investigating or analysing materials by the use of optical means; using infra-red light 54 (EP) 
G01N21/35 -Investigating or analysing materials by the use of optical means; using infra-red light (EP) 
A61B2562/0238 (US) 
G01N2021/3181 (EP) 
G01N21/31 -Investigating relative effect of material at wavelengths characteristic of specific elements or molecules (US) 
G01N21/31 -Investigating relative effect of material at wavelengths characteristic of specific elements or molecules51 (EP) 
G01N21/47 -Investigating or analysing materials;Scattering 38 (US)</t>
  </si>
  <si>
    <t>CONTACT ASSESSMENT for BALLOON CATHETER</t>
  </si>
  <si>
    <t>WEKSELMAN GUY [IL] 
SZTEJNBERG DAN [IL] 
PALTI YAIR [IL] 
HAIMOVICH DAVID [IL] 
GREENBAUM LIOR [IL]</t>
  </si>
  <si>
    <t>EP4115828A1</t>
  </si>
  <si>
    <t>A61B18/12 -Surgical instruments; by passing a current through the tissue to be heated
A61B18/14 -Probes or electrodes 
A61B8/06 -Measuring blood flow 
A61B18/00 -Surgical instruments,devices or methods for transferring non-mechanical forms of energy to or from the body
A61B90/00 -Instruments, implements or accessories specially adapted for surgery or diagnosis</t>
  </si>
  <si>
    <t>A61B18/12 -Surgical instruments; by passing a current through the tissue to be heated06 (EP,US) 
A61B18/14 -Probes or electrodes 2 (EP,US) 
A61B8/06 -Measuring blood flow (EP,US) 
A61B8/08 -Detecting organic movements or changes83 (EP) 
A61B8/08 -Detecting organic movements or changes91 (EP) 
A61B8/12 -Diagnosis using ultrasonicsonic or infrasonic waves; in body cavities or body tracts (EP,US) 
A61B8/4245 (US) 
A61B8/4254 (EP) 
A61B8/445 (EP) 
A61B8/461 (US) 
A61B2018/0022 (EP,US) 
A61B2018/00351 (US) 
A61B2018/00375 (EP) 
A61B2018/00577 (EP,US) 
A61B2018/00863 (EP) 
A61B2018/00994 (US) 
A61B2090/065 (EP) 
A61B2218/002 (EP)</t>
  </si>
  <si>
    <t>Masks to help identify the body temperature</t>
  </si>
  <si>
    <t>RHO HWA JUN [KR]</t>
  </si>
  <si>
    <t>KR20230006162A</t>
  </si>
  <si>
    <t>A61B5/00 -Measuring for diagnostic purposes 
A61B5/01 -Measuring temperature of body parts 
A62B18/08 -Component parts for gas-masks or gas-helmets 
A62B9/00 -Component parts for respiratory or breathing apparatus</t>
  </si>
  <si>
    <t>A61B5/01 -Measuring temperature of body parts (KR) 
A61B5/6803 (KR) 
A61B5/742 (KR) 
A62B18/08 -Component parts for gas-masks or gas-helmets -Breathing masks or helmetsComponent parts for gas-masks or gas-helmets.(KR)
A62B18/08 -Breathing masks or helmets; Component parts for gas-masks or gas-helmets4 (KR) 
A62B9/00 -Component parts for respiratory or breathing apparatus6 (KR) 
A61B2562/0271 (KR)</t>
  </si>
  <si>
    <t>Tarsometatarsal joint arthrodesis tools and related method for bunion correction</t>
  </si>
  <si>
    <t>LEBRIJA EDWARD A [US] 
VASTA PAUL J [US] 
CAMPBELL SCOTT [US]</t>
  </si>
  <si>
    <t>GRAMERCY EXTREMITY ORTHOPEDICS LLC [US]</t>
  </si>
  <si>
    <t>US11547425B1</t>
  </si>
  <si>
    <t xml:space="preserve">A61B17/15 -Surgical instruments; Guides 
A61B17/17 -Guides or aligning means for drills 
A61B17/56 -Surgical instruments or methods for treatment of bones or joints; Devices specially adapted </t>
  </si>
  <si>
    <t>A61B17/15 -Surgical instruments; Guides 1 (EP) 
A61B17/15 -Surgical instruments; Guides 2 (US) 
A61B17/17 -Guides or aligning means for drills (US) 
A61B17/17 -Guides or aligning means for drills39 (US) 
A61B17/17 -Guides or aligning means for drills75 (EP,US) 
A61B17/66 -Alignment compression or distraction mechanisms (EP) 
A61B2017/565 (EP,US)</t>
  </si>
  <si>
    <t>Onebody type glucometer</t>
  </si>
  <si>
    <t>LEE JAE WON 
KIM CHANG MIN</t>
  </si>
  <si>
    <t>T4L INC [KR]</t>
  </si>
  <si>
    <t>KR20230006292A</t>
  </si>
  <si>
    <t xml:space="preserve">A61B5/145 -Measuring characteristics of blood in vivo
A61B5/15 -Devices for taking samples of blood
</t>
  </si>
  <si>
    <t>A61B5/145 -Measuring characteristics of blood in vivo32 (KR) 
A61B5/15 -Devices for taking samples of blood0305 (KR) 
A61B5/15 -Devices for taking samples of blood0801 (KR) 
A61B5/15 -Devices for taking samples of blood (KR) 
A61B5/15 -Devices for taking samples of blood (KR) 
A61B2560/0425 (KR)</t>
  </si>
  <si>
    <t>Digital image analysis for robotic installation of Surgical implants</t>
  </si>
  <si>
    <t>ROH JEFFREY [US] 
ESTERBERG JUSTIN [US] 
CRONIN JOHN [US] 
CRONIN SETH [US] 
BAKER MICHAEL JOHN [US]</t>
  </si>
  <si>
    <t>IX INNOVATION LLC [US]</t>
  </si>
  <si>
    <t>US11547486B1</t>
  </si>
  <si>
    <t>A61B34/10 -Computer-aided planning, simulation or modelling of surgical operations	
A61B34/37 -Master-slave robots 
B25J9/16 -Programme controls
G06F17/00 -Digital computing or data processing equipment or methods, specially adapted for specific functions
G06T7/11 -Image analysis; Region-based segmentation</t>
  </si>
  <si>
    <t>A61B1/00 -Instruments for performing medical examinations of the interior of cavities 0094 (EP) 
A61B18/14 -Probes or electrodes (EP) 
A61B34/10 -Computer-aided planning, simulation or modelling of surgical operations	(EP,US) 
A61B34/37 -Master-slave robots (US) 
A61B90/96 -Instruments, implements or accessories specially adapted for surgery or diagnosis; using barcodes (EP) 
A61B90/98 -Instruments; using electromagnetic mean(EP) 
A61F2/28 -Filters implantable into blood vessels; Prostheses;Bones (EP) 
B25J9/16 -Programme controls71 (US) 
G06N20/00 -Machine learning(EP) 
G06N3/02 -Computing arrangements based on biological models; Neural networks (EP) 
G06T7/11 -Image analysis; Region-based segmentation(US) 
G16H10/00 -ICT specially adapted for the handling or processing of patient-related medical or healthcare data (EP) 
A61B18/20 -Surgical instruments; using laser(EP) 
A61B2018/00327 (EP) 
A61B2018/00482 (EP) 
A61B2018/00577 (EP) 
A61B2018/00601 (EP) 
A61B2018/00982 (EP) 
A61B2034/102 (EP,US) 
A61B2034/105 (US) 
A61B2034/107 (EP,US) 
A61B2034/108 (US) 
A61B2090/309 (EP) 
A61B2090/3614 (EP) 
A61B2090/374 (EP) 
A61B2090/376 (EP) 
A61B2090/3762 (EP) 
A61B2090/378 (EP) 
G06T2207/30052 (US)</t>
  </si>
  <si>
    <t>Controlled-environment facility resident wearables and systems and methods for use</t>
  </si>
  <si>
    <t>PASSE SCOTT [US]</t>
  </si>
  <si>
    <t>SECURUS TECH LLC [US]</t>
  </si>
  <si>
    <t>US11550360B1</t>
  </si>
  <si>
    <t>A61B5/00 -Measuring for diagnostic purposes 
A61B5/01 -Measuring temperature of body parts 
G06F1/16 -Constructional details or arrangements
G08B21/04 -Alarms; responsive to non-activity 
G10L15/08 -Speech recognition; Speech classification or search 
H02J7/00 -Circuit arrangements for charging or depolarising batteries or for supplying loads from batteries
H02J7/35 -Circuit arrangements for charging or depolarising batteries or for supplying loads from batteries; with light sensitive cells</t>
  </si>
  <si>
    <t>A61B5/00 -Measuring for diagnostic purposes 22 (US) 
A61B5/01 -Measuring temperature of body parts (US) 
A61B5/02 -Detecting, measuring or recording pulse, heart rate, blood pressure or blood flow; Combined pulse/heart-rate/blood pressure determination (EP) 
 44 (US) 
A61B5/681 (EP) 
A61B5/746 (EP) 
G06F1/16 -Constructional details or arrangements (US) 
G08B21/04 -Alarms; responsive to non-activity46 (US) 
G10L15/08 -Speech recognition; Speech classification or search (US) 
H02J7/00 -Circuit arrangements for charging or depolarising batteries or for supplying loads from batteries47 (US) 
H02J7/35 -Circuit arrangements for charging or depolarising batteries or for supplying loads from batteries; with light sensitive cells (US) 
A61B2560/0214 (EP) 
G10L2015/088 (US)</t>
  </si>
  <si>
    <t>Endoscopic cleaning and lubrication system</t>
  </si>
  <si>
    <t>PICONE ERIC [US]</t>
  </si>
  <si>
    <t>US11547289B1</t>
  </si>
  <si>
    <t>A61B1/00 -Instruments for performing medical examinations of the interior of cavities
A61B1/12 -Instruments for performing medical examinations of the interior of cavities; with cooling or rinsing arrangements 
B05C1/06 -Apparatus in which liquid or other fluent material is applied to the surface of the work by contact with a member carrying the liquid or other fluent material; by rubbing contact 
B05C11/10 -Component parts, details or accessories; Storage, supply or control of liquid or other fluent material; Recovery of excess liquid or other fluent material 
B05C13/02 -Means for manipulating or holding work; for particular articles 
B08B9/032 -Cleaning hollow articles by methods or apparatus specially adapted thereto; by the mechanical action of a moving fluid 
A61B90/70 -Cleaning devices specially adapted for surgical instruments</t>
  </si>
  <si>
    <t>A61B1/00 -Instruments for performing medical examinations of the interior of cavities 147 (US) 
A61B1/12 -Instruments for performing medical examinations of the interior of cavities; with cooling or rinsing arrangements1 (EP,US) 
A61B1/12 -Instruments for performing medical examinations of the interior of cavities; with cooling or rinsing arrangements2 (US) 
B05C1/06 -Apparatus in which liquid or other fluent material is applied to the surface of the work by contact with a member carrying the liquid or other fluent material; by rubbing contact (US) 
B05C11/10 -Component parts, details or accessories; Storage, supply or control of liquid or other fluent material; Recovery of excess liquid or other fluent material (US) 
B05C13/02 -Means for manipulating or holding work; for particular articles (US) 
B08B9/032 -Cleaning hollow articles by methods or apparatus specially adapted thereto; by the mechanical action of a moving fluid (US) 
A61B2090/701 (US)</t>
  </si>
  <si>
    <t>Medical applier</t>
  </si>
  <si>
    <t>KIM YUN KUN [KR] 
KIM RAN [KR]</t>
  </si>
  <si>
    <t>KIMSBIO CO LTD [KR]</t>
  </si>
  <si>
    <t>KR20230005561A</t>
  </si>
  <si>
    <t>A61B17/10 -for applying or removing wound clamps 
A61B17/12 -Surgical instruments; for ligaturing or otherwise compressing tubular parts of the body 
A61B17/28 -Surgical forceps
A61B17/29 -Forceps for use in minimally invasive surgery</t>
  </si>
  <si>
    <t>A61B17/10 -for applying or removing wound clamps (KR) 
A61B17/12 -Surgical instruments; for ligaturing or otherwise compressing tubular parts of the body (KR) 
A61B17/28 -Surgical forceps33 (KR) 
A61B2017/2946 (KR)</t>
  </si>
  <si>
    <t>NEW DELIVERY DEVICE for OBSTETRICS AND GYNECOLOGY</t>
  </si>
  <si>
    <t>WEI XIAOQING [CN]</t>
  </si>
  <si>
    <t>CHENGDU WOMENS AND CHILDRENS CENTRAL HOSPITAL [CN]</t>
  </si>
  <si>
    <t>LU502434B1</t>
  </si>
  <si>
    <t xml:space="preserve">A61B17/44 -Obstetrical forceps 
A61B5/00 -Measuring for diagnostic purposes 
 </t>
  </si>
  <si>
    <t>A61B17/44 -Obstetrical forceps2 (EP) 
A61B5/00 -Measuring for diagnostic purposes 77 (EP) 
A61B5/7425 (EP) 
A61B90/361 (EP) 
A61B2017/00022 (EP) 
A61B2017/00199 (EP) 
A61B2090/309 (EP) 
A61B2217/005 (EP) 
A61B2560/0437 (EP) 
A61B2562/0247 (EP)</t>
  </si>
  <si>
    <t>Method and apparatus for multi-zonemulti-frequency ultrasound image reconstruction with sub-zone blending</t>
  </si>
  <si>
    <t>ROY ANSHUMALI [US] 
CHEUNG CHUNG PING [CA] 
BROOKS CLARK D [US] 
DOOLITTLE COLIN MICHAEL [US]</t>
  </si>
  <si>
    <t>YOR LABS INC [US]</t>
  </si>
  <si>
    <t>US11547386B1</t>
  </si>
  <si>
    <t>A61B8/14 -Diagnosis using ultrasonic; Echo-tomography 
G01S15/89 -for mapping or imaging
G01S7/52 -Details of systems according to other groups; of systems according to another group
A61B8/00 -Diagnosis using ultrasonic, sonic or infrasonic waves
A61B8/08 -Detecting organic movements or changes</t>
  </si>
  <si>
    <t>A61B8/14 -Diagnosis using ultrasonic; Echo-tomography (US) 
G01S15/89 -Systems using the reflection or reradiation of acoustic waves; for mapping or imaging25 (EP,US) 
G01S15/89 -Systems using the reflection or reradiation of acoustic waves; for mapping or imaging27 (US) 
G01S15/89 -Systems using the reflection or reradiation of acoustic waves; for mapping or imaging5 (EP,US) 
G01S15/89 -Systems using the reflection or reradiation of acoustic waves; for mapping or imaging63 (EP,US) 
G01S15/89 -Systems using the reflection or reradiation of acoustic waves; for mapping or imaging95 (EP,US) 
G01S7/52 -Details of systems according to other groups038 (EP,US) 
G01S7/52 -Details of systems according to other groups085 (EP) 
A61B8/4488 (US) 
A61B8/5246 (US) 
A61B8/565 (US) 
G01S7/52 -Details of systems according to other groups08 (US)</t>
  </si>
  <si>
    <t>X-Medical clip detectable of X-ray</t>
  </si>
  <si>
    <t>KR20230005559A</t>
  </si>
  <si>
    <t>A61B17/00 -Surgical instruments,devices or methods 
A61B17/08 -Wound clamps  
A61B17/12 -Surgical instruments; for ligaturing or otherwise compressing tubular parts of the body
A61L31/18 -Materials for other surgical articles; Materials at least partially X-ray or laser opaque</t>
  </si>
  <si>
    <t>A61B17/08 -Wound clamps 3 (KR) 
A61B17/12 -Surgical instruments; for ligaturing or otherwise compressing tubular parts of the body(KR) 
A61L31/18 -Materials for other surgical articles; Materials at least partially X-ray or laser opaque (KR) 
A61B2017/0092 (KR)</t>
  </si>
  <si>
    <t>CALCULATING METHOD for VOLUME OF OVARIAN ENDOMETRIOMA PREDICTING METHOD AND APPARATUS for PROGNOSIS OF ENDOMETRIOSIS</t>
  </si>
  <si>
    <t>LEE YE JIN</t>
  </si>
  <si>
    <t>UXENTERPRISE CO LTD [KR]</t>
  </si>
  <si>
    <t>KR20230005633A</t>
  </si>
  <si>
    <t xml:space="preserve">A61B8/08 -Detecting organic movements or changes
G06N20/00 -Machine learning
G06N3/08 -Learning methods
G16H30/20 -ICT; for handling medical imagess
G16H30/40 -ICT; for processing medical images 
G16H50/50 -ICT; for simulation or modelling of medical disorders 
 </t>
  </si>
  <si>
    <t>A61B8/08 -Detecting organic movements or changs (KR) 
A61B8/5223 (KR) 
G06N20/00 -Machine learning(KR) 
G06N3/08 -Learning methods(KR) 
G16H30/20 -ICT; for handling medical imagess(KR) 
G16H30/40 -ICT; for processing medical images (KR) 
G16H50/50 -ICT; for simulation or modelling of medical disorders (KR) 
  (KR)</t>
  </si>
  <si>
    <t>hollow microneedle with arrow head tip</t>
  </si>
  <si>
    <t>KIM JOONG HYUN 
SONG IN HYEOK 
YIM HEUNG SEOP 
CHOI HONG SIK 
PARK CHUL SOON 
MOON CHEONG WON 
KIM HOON JU</t>
  </si>
  <si>
    <t>KR20230005648A</t>
  </si>
  <si>
    <t xml:space="preserve">A61B5/145 -Measuring characteristics of blood in vivo
A61B5/15 -Devices for taking samples of blood
A61M37/00 -Other apparatus for introducing media into the body </t>
  </si>
  <si>
    <t>A61B5/145 -Measuring characteristics of blood in vivo14 (KR) 
A61B5/15 -Devices for taking samples of blood0984 (KR) 
A61M37/00 -Other apparatus for introducing media into the body 15 (KR) 
A61M2037/0023 (KR) 
A61M2037/003 (KR)</t>
  </si>
  <si>
    <t>METHOD AND APPARATUS for NON-INVASIVELY MEASURING BLOOD CIRCULATORY HEMOGLOBIN ACCOUNTING for HEMODYNAMIC CONFOUNDERS</t>
  </si>
  <si>
    <t>BENNI PAUL [US] 
AGUIRRE ANDRES [US] 
ALBANESE ANTONIO [US]</t>
  </si>
  <si>
    <t>WO2023283171A1</t>
  </si>
  <si>
    <t>A61B5/00 -Measuring for diagnostic purposes 
A61B5/145 -Measuring characteristics of blood in vivo
A61B5/1495 -Calibrating or testing of in-vivo probes</t>
  </si>
  <si>
    <t>A61B5/145 -Measuring characteristics of blood in vivo46 (EP) 
 3 (EP) 
A61B5/1495 -Calibrating or testing of in-vivo probes (EP) 
A61B5/6814 (EP) 
A61B5/7203 (EP)</t>
  </si>
  <si>
    <t>WALL DANIEL PAXTON [US] 
FOLGER LEIGH ANNA [US]</t>
  </si>
  <si>
    <t>US11547454B1</t>
  </si>
  <si>
    <t>A61B17/70 -Spinal positioners or stabilisers 2 (US) 
A61B17/70 -Spinal positioners or stabilisers 32 (US) 
A61B17/70 -Spinal positioners or stabilisers 8 (EP) 
A61B17/70 -Spinal positioners or stabilisers 82 (EP,US)</t>
  </si>
  <si>
    <t>Electronic ink display for smart ring</t>
  </si>
  <si>
    <t>SANCHEZ KENNETH JASON [US]</t>
  </si>
  <si>
    <t>BLUEOWL LLC [US]</t>
  </si>
  <si>
    <t>US11551644B1</t>
  </si>
  <si>
    <t>A61B5/00 -Measuring for diagnostic purposes 
A61B5/18 -Measuring for diagnostic purposes; for vehicle drivers 
G06F3/041 -Digitisers
G06F3/16 -Sound input; Sound output
G08G1/0967 -Traffic control systems for road vehicles; Systems involving transmission of highway information 
G09G5/34 -Control arrangements or circuits for visual indicators common to cathode-ray tube indicators and other visual indicators; for rolling or scrolling</t>
  </si>
  <si>
    <t>A61B5/00 -Measuring for diagnostic purposes 02 (US) 
A61B5/18 -Measuring for diagnostic purposes; for vehicle drivers (EP,US) 
A61B5/4809 (US) 
A61B5/4845 (US) 
A61B5/681 (US) 
A61B5/6826 (EP) 
G06F3/041 -Digitisers(US) 
G06F3/16 -Sound input; Sound output; Sound output7 (US) 
G08G1/0967 -Traffic control systems for road vehicles; Systems involving transmission of highway information (US) 
G09G3/03 (EP) 
G09G5/34 -Control arrangements or circuits for visual indicators common to cathode-ray tube indicators and other visual indicators; for rolling or scrolling (US) 
G09G2354/00 (EP,US) 
G09G2380/08 (EP) 
G09G2380/10 (EP,US) 
G09G3/3433 (EP)</t>
  </si>
  <si>
    <t>用于监测医疗过程的系统和方法与用于监测医疗设备的系统</t>
  </si>
  <si>
    <t>CN115581462A</t>
  </si>
  <si>
    <t xml:space="preserve"> 
A61B5/31 -Measuring for diagnostic purposes; for electroencephalography [EEG] 
A61M25/09 -Guide wires 
A61M25/14 -N/A 
G01N27/02 -Investigating or analysing materials by the use of electric; by investigating impedance</t>
  </si>
  <si>
    <t xml:space="preserve"> (EP) 
A61B5/6852 (US) 
A61B5/6876 (US) 
A61B5/746 (US)</t>
  </si>
  <si>
    <t>DEEP LEARNING BASED SYSTEM AND METHOD for RECOGNIZING BEHAVIOR TYPE USING EMG SIGNAL</t>
  </si>
  <si>
    <t>KIM HOI JUN 
KWON SOON CHUL 
HONG JOON PIO 
SUH HYUN SUK 
PAK CHANG SIK 
HWANG SE WON 
KIM HEE SOO</t>
  </si>
  <si>
    <t>INTELLEGO CO LTD [KR]</t>
  </si>
  <si>
    <t>KR20230005661A</t>
  </si>
  <si>
    <t>A61B5/00 -Measuring for diagnostic purposes 
A61B5/397 -Analysis of electromyograms 
G06F18/00 -Pattern recognition 
G06N3/08 -Learning methods</t>
  </si>
  <si>
    <t>A61B5/397 -Analysis of electromyograms (KR) 
A61B5/7203 (KR) 
A61B5/725 (KR) 
G06N3/08 -Learning methods(KR) 
G06V40/10 -Recognition of biometric;Human or animal bodies(KR) 
G06V40/15 (KR) 
G06V40/20 -Recognition of biometric; Movements or behaviour (KR)</t>
  </si>
  <si>
    <t>APPARATUS AND METHOD for ESTIMATING BIO-INforMATION BASED ON BIO-IMPEDENCE</t>
  </si>
  <si>
    <t>LEE YEOL HO [KR] 
LEE JOON HYUNG [KR] 
KWON YONG JOO [KR] 
PARK YUN SANG [KR]</t>
  </si>
  <si>
    <t>KR20230006373A</t>
  </si>
  <si>
    <t xml:space="preserve">A61B5/00 -Measuring for diagnostic purposes 
 </t>
  </si>
  <si>
    <t>A61B5/00 -Measuring for diagnostic purposes 75 (KR) 
 (KR) 
 (KR) 
A61B5/4866 (KR) 
A61B5/4872 (KR) 
A61B5/4881 (KR) 
A61B5/7275 (KR)</t>
  </si>
  <si>
    <t>Optic breath analysis apparatus</t>
  </si>
  <si>
    <t>LEE BYOUNG SU [KR]</t>
  </si>
  <si>
    <t>TEMPUS INC [KR]</t>
  </si>
  <si>
    <t>KR20230005519A</t>
  </si>
  <si>
    <t>A61B5/00 -Measuring for diagnostic purposes 
A61B5/08 -Detecting,measuring or recording devices for evaluating the respiratory organs
A61B5/097 -Devices for facilitating collection of breath or for directing breath into or through measuring devices
G01N21/47 -Investigating or analysing materials;Scattering  
G01N33/49 -Investigating or analysing materials; Blood</t>
  </si>
  <si>
    <t>A61B5/00 -Measuring for diagnostic purposes 75 (KR) 
A61B5/08 -Detecting,measuring or recording devices for evaluating the respiratory organs2 (KR) 
A61B5/097 -Devices for facilitating collection of breath or for directing breath into or through measuring devices(KR) 
G01N21/47 -Investigating or analysing materials;Scattering  (KR) 
G01N33/49 -Investigating or analysing materials; Blood (KR)</t>
  </si>
  <si>
    <t>USER DEVICE AND METHOD for CUSTOMIZED SKIN DIAGNOSIS</t>
  </si>
  <si>
    <t>CHOI YONG JOON</t>
  </si>
  <si>
    <t>LULULAB INC [KR]</t>
  </si>
  <si>
    <t>KR20230006238A</t>
  </si>
  <si>
    <t>A61B5/00 -Measuring for diagnostic purposes 
G16H40/67 -ICT; for remote operation</t>
  </si>
  <si>
    <t>A61B5/00 -Measuring for diagnostic purposes 02 (KR) 
A61B5/00 -Measuring for diagnostic purposes 33 (KR) 
A61B5/00 -Measuring for diagnostic purposes 77 (KR) 
A61B5/441 (KR) 
A61B5/6898 (KR) 
G16H40/67 -ICT; for remote operation(KR)</t>
  </si>
  <si>
    <t>Medical diagnostic kit</t>
  </si>
  <si>
    <t>GRONEWOLD JULIA LEA [US] 
TEIXEIRA JOAO [US]</t>
  </si>
  <si>
    <t>T MOBILE INNOVATIONS LLC [US] 
SPRINT COMMUNICATIONS COMPANY LP [US]</t>
  </si>
  <si>
    <t>USD975309S</t>
  </si>
  <si>
    <t>A61B5/00 -Measuring for diagnostic purposes 22 (US) 
G16H40/67 -ICT; for remote operation(US)</t>
  </si>
  <si>
    <t>Injection needle protection cap with bending function</t>
  </si>
  <si>
    <t>KWON YOUNG IL</t>
  </si>
  <si>
    <t>SHINHAN UNIV R&amp;DB FOUNDATION [KR]</t>
  </si>
  <si>
    <t>KR20230005569A</t>
  </si>
  <si>
    <t>A61M5/32 -Needles; Details of needles pertaining to their connection with syringe or hub</t>
  </si>
  <si>
    <t>A61B5/15 -Devices for taking samples of blood0389 (KR) 
A61B5/15 -Devices for taking samples of blood0526 (KR) 
A61B5/15 -Devices for taking samples of blood0541 (KR) 
A61M5/32 -Needles; Details of needles pertaining to their connection with syringe or hub02 (KR) 
A61M5/32 -Needles; Details of needles pertaining to their connection with syringe or hub9 (KR) 
A61M2005/3125 (KR) 
A61M2205/58 (KR)</t>
  </si>
  <si>
    <t>Meta verse multimedia system based on brainwaves</t>
  </si>
  <si>
    <t>US11550393B1</t>
  </si>
  <si>
    <t>A61B5/00 -Measuring for diagnostic purposes 
A61B5/37 -Intracranial electroencephalography A61B5/374 -Detecting the frequency distribution of signals
G06F3/01 -Input arrangements or combined input and output arrangements for interaction between user and computer</t>
  </si>
  <si>
    <t>A61B5/37 -Intracranial electroencephalography A61B5/374 -Detecting the frequency distribution of signals(US) 
A61B5/6814 (US) 
G06F3/01 -Input arrangements or combined input and output arrangements for interaction between user and computer (EP,US) 
G06F2203/011 (EP,US)</t>
  </si>
  <si>
    <t>Multi-stage release cannabinoid compositions</t>
  </si>
  <si>
    <t>ROBINSON SIMON [US] 
DOUGLASS BRAD [US]</t>
  </si>
  <si>
    <t>GREEN SKY CREATIONS LLC [US]</t>
  </si>
  <si>
    <t>US11551799B1</t>
  </si>
  <si>
    <t>A61B5/00 -Measuring for diagnostic purposes 
A61K31/05 -Phenols 
A61K31/352 -condensed with carbocyclic rings 
A61K9/48 -Medicinal preparations characterised by special physical form; Preparations in capsules 
G16H20/10 -ICT; relating to drugs or medications 
G16H50/50 -ICT; for simulation or modelling of medical disorders</t>
  </si>
  <si>
    <t>A61B5/4848 (US) 
A61K31/05 -Phenols (EP,US) 
A61K31/352 -condensed with carbocyclic rings (EP,US) 
A61K9/48 -Medicinal preparations characterised by special physical form; Preparations in capsules (US) 
G16H20/10 -ICT; relating to drugs or medications (US) 
G16H50/50 -ICT; for simulation or modelling of medical disorders (US)</t>
  </si>
  <si>
    <t>CsPb2Br5 Non-contact respiration monitoring and skin humidity recognition system using a CsPb2Br5-based sensor</t>
  </si>
  <si>
    <t>JONG MIN OH 
KIM IK SOO 
CHO MYUNG YEON 
CHULHWAN PARK 
SUNGHOON KIM 
SANG WOOK KIM</t>
  </si>
  <si>
    <t>KR20230004999A</t>
  </si>
  <si>
    <t>A61B5/08 -Detecting,measuring or recording devices for evaluating the respiratory organs
A61M16/00 -Devices for influencing the respiratory system of patients by gas treatment 
A61M16/06 -Respiratory or anaesthetic masks 
G01N27/12 -of a solid body in dependence upon absorption of a fluid; of a solid body in dependence upon reaction with a fluid</t>
  </si>
  <si>
    <t xml:space="preserve"> (KR) 
A61B5/08 -Detecting,measuring or recording devices for evaluating the respiratory organs6 (KR) 
A61B5/08 -Detecting,measuring or recording devices for evaluating the respiratory organs2 (KR) 
A61B5/4266 (KR) 
A61B5/6803 (KR) 
A61M16/00 -Devices for influencing the respiratory system of patients by gas treatment03 (KR) 
A61M16/06 -Respiratory or anaesthetic masks (KR) 
G01N27/12 -of a solid body in dependence upon absorption of a fluid; of a solid body in dependence upon reaction with a fluid1 (KR) 
A61B2562/0214 (KR) 
A61B2562/0285 (KR) 
A61B2562/029 (KR) 
A61B2562/125 (KR) 
A61M2016/003 (KR)</t>
  </si>
  <si>
    <t>2023-01-09</t>
  </si>
  <si>
    <t>HEMORRHOID BANDING DEVICE AND METHOD for BANDING HEMORRHOIDS USING THE SAME</t>
  </si>
  <si>
    <t>MONIER CHARLES [US]</t>
  </si>
  <si>
    <t>CA3167276A1</t>
  </si>
  <si>
    <t>A61B17/12 -Surgical instruments; for ligaturing or otherwise compressing tubular parts of the body013 (EP,US) 
A61B17/34 -Trocars; Puncturing needles 68 (US) 
A61B2017/00336 (EP) 
A61B2017/00367 (EP,US) 
A61B2017/00424 (EP,US) 
A61B2017/00818 (EP) 
A61B2017/12018 (EP,US) 
A61B2090/036 (EP) 
A61B2090/08021 (EP)</t>
  </si>
  <si>
    <t>Vorrichtung zur Steuerung der Bewegung einer medizinischen Vorrichtung in einem Magnetfeld</t>
  </si>
  <si>
    <t>MAX PLANCK GESELLSCHAFT [DE]</t>
  </si>
  <si>
    <t>DE202022104403U1</t>
  </si>
  <si>
    <t xml:space="preserve"> 
A61B5/05 -Detecting, measuring or recording for diagnosis by means of electric currents or magnetic fields; Measuring using microwaves or radio waves 
A61M25/09 -Guide wires
G05D3/10 -Control of position or direction; without using feedback</t>
  </si>
  <si>
    <t>A61B1/00 -Instruments for performing medical examinations of the interior of cavities 087 (EP) 
A61B1/00 -Instruments for performing medical examinations of the interior of cavities 158 (EP) 
A61B1/00 -Instruments for performing medical examinations of the interior of cavities5 (EP) 
A61B1/00 -Instruments for performing medical examinations of the interior of cavities7 (EP) 
A61B1/01 -Instruments for performing medical examinations; Guiding arrangements  (EP) 
A61B1/05 -Instruments for performing medical examinations; characterised by the image sensor (EP) 
A61B1/06 -Instruments for performing medical examinations; with illuminating arrangements84 (EP) 
A61M25/01 -Introducing, guiding, advancing, emplacing or holding catheters33 (EP) 
A61B5/6852 (EP)</t>
  </si>
  <si>
    <t>Ein System zur Vorhersage von Diabetes bei einem Patienten</t>
  </si>
  <si>
    <t>MALINI TUMAKALAHALLI NAGARAJ [IN] 
SRINIVAS DIBBUR BYRAPPA [IN]</t>
  </si>
  <si>
    <t>DE202022106635U1</t>
  </si>
  <si>
    <t>A61B5/00 -(EP) 
G16H10/60 -ICT; for patient-specific data(EP) 
G16H50/20 -ICT; for computer-aided diagnosis(EP) 
  (EP)</t>
  </si>
  <si>
    <t>Wearable suit with soft sensor</t>
  </si>
  <si>
    <t>SHIN JONG HO 
SEO JAE YONG 
NOH SUNG HWAN</t>
  </si>
  <si>
    <t>THK COMPANY CO LTD [KR]</t>
  </si>
  <si>
    <t>KR20230005009A</t>
  </si>
  <si>
    <t>A61B5/00 -Measuring for diagnostic purposes 
A61H1/02 -Apparatus for passive exercising;	 Stretching or bending or torsioning apparatus for exercising 
A63B23/04 -Apparatus for passive exercising; for lower limbs</t>
  </si>
  <si>
    <t>A61B5/6804 (KR) 
A61H1/02 -Apparatus for passive exercising;	 Stretching or bending or torsioning apparatus for exercising62 (KR) 
A63B23/04 -Apparatus for passive exercising; for lower limbs7 (KR) 
A61H2201/165 (KR) 
A61H2201/50 (KR) 
A61H2201/5064 (KR) 
A61H2201/5069 (KR) 
A61H2201/5084 (KR) 
A61H2201/5097 (KR) 
A61H2203/0406 (KR) 
A61H2205/10 (KR) 
A63B2230/62 (KR)</t>
  </si>
  <si>
    <t>SENSOR DEVICE HOLDER</t>
  </si>
  <si>
    <t>KHANDELWAL SIDDHARTHA [SE] 
KHANDELWAL IOANA-LAVINIA [SE] 
KIRBY BRENDEN [SE] 
MALCOLM JACKSON REHU OLDHAM [SE]</t>
  </si>
  <si>
    <t>WALKBEAT AB [SE]</t>
  </si>
  <si>
    <t>WO2023282844A1</t>
  </si>
  <si>
    <t>A01K11/00 -Marking of animals 
A01K13/00 -Devices for grooming or caring of animals
A01K29/00 -Other apparatus for animal husbandry
A61B5/103 -Detecting, measuring or recording devices for testing the shape, pattern, size or movement of the body or parts ,for diagnostic purposes
A61B5/11 -Measuring movement of the entire body or parts 
A61D17/00 -Devices for indicating trouble during labour of animals 
A63B24/00 -Electric or electronic controls for exercising</t>
  </si>
  <si>
    <t>A01K11/00 -Marking of animals (EP) 
A01K11/00 -Marking of animals6 (SE) 
A01K13/00 -Devices for grooming or caring of animals7 (EP,SE) 
A01K29/00 -Other apparatus for animal husbandry5 (EP,SE) 
A61B5/103 -Detecting, measuring or recording devices for testing the shape, pattern, size or movement of the body or parts ,for diagnostic purposes(EP,SE) 
A61B5/11 -Measuring movement of the entire body or parts (EP,SE) 
A61D17/00 -Devices for indicating trouble during labour of animals (SE) 
A61D9/00 (EP) 
A63B24/00 -Electric or electronic controls for exercising (EP,SE)</t>
  </si>
  <si>
    <t>Katheter und Vorrichtung zur Steuerung des Katheters</t>
  </si>
  <si>
    <t>DE202022104405U1</t>
  </si>
  <si>
    <t>A61B34/00 -Computer-aided surgery; Manipulators or robots specially adapted for use in surgery(EP) 
A61B8/13 -Tomography -Diagnosis using ultrasonicsonic or infrasonic waves; Tomography (EP) 
A61M25/01 -Introducing, guiding, advancing, emplacing or holding catheters05 (EP) 
A61M25/01 -Introducing, guiding, advancing, emplacing or holding catheters27 (EP)</t>
  </si>
  <si>
    <t>METHOD OF GENERATING CREDIBLE SOLUTIONS FROM NON-VALIDATED DATASETS</t>
  </si>
  <si>
    <t>DURWARD JAMES MORRIS [CA]</t>
  </si>
  <si>
    <t>MEDXTRACTOR CORP [CA]</t>
  </si>
  <si>
    <t>CA3165348A1</t>
  </si>
  <si>
    <t>A61B5/00 -Measuring for diagnostic purposes 
A61B5/37 -Intracranial electroencephalography A61B5/372 -Analysis of electroencephalograms 
G06N20/00 -Machine learning
G16H50/20 -ICT; for computer-aided diagnosis
G16H50/30 -ICT; for calculating health indices; for individual health risk assessment</t>
  </si>
  <si>
    <t>A61B5/37 -Intracranial electroencephalography A61B5/372 -Analysis of electroencephalograms (US) 
A61B5/7267 (US) 
G16H70/20 -ICT; relating to practices or guidelines (EP,US) 
G16H10/60 -ICT; for patient-specific data(US) 
G16H50/20 -ICT; for computer-aided diagnosis(EP) 
G16H50/30 -ICT; for calculating health indices; for individual health risk assessment (EP,US) 
  (EP)</t>
  </si>
  <si>
    <t>Frakturimplantat</t>
  </si>
  <si>
    <t>LUEDER MOSLER [DE]</t>
  </si>
  <si>
    <t>DE202021003115U1</t>
  </si>
  <si>
    <t xml:space="preserve">A61B17/58 -Surgical instruments; for osteosynthesis
A61B17/64 -Devices extending alongside the bones to be positioned
A61B17/70 -Spinal positioners or stabilisers </t>
  </si>
  <si>
    <t>A61B17/80 -Surgical instruments; Cortical plates  (EP) 
A61B17/80 -Cortical plates 61 (EP) 
A61B17/80 -Cortical plates 71 (EP)</t>
  </si>
  <si>
    <t>A METHOD AND SYSTEM for CONVERTING PHYSIOLOGICAL SIGNALS</t>
  </si>
  <si>
    <t>BELOUSOV YURY [CH] 
ELKIN NIKOLAY [CH] 
REVENKO SERGEY [CH] 
TARAKANOV IGOR [CH] 
TIKHOMIROVA LYUDMILA [CH]</t>
  </si>
  <si>
    <t>TERRA QUANTUM AG [CH]</t>
  </si>
  <si>
    <t>EP4115799A1</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</si>
  <si>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A61B5/346 -Analysis of electrocardiograms 
A61B5/347 -Detecting the frequency distribution of signals 
A61N1/37 -Electrotherapy; Monitoring; Protecting</t>
  </si>
  <si>
    <t>A61B5/02 -Detecting, measuring or recording pulse, heart rate, blood pressure or blood flow; Combined pulse/heart-rate/blood pressure determination not otherwise provided 007 (EP,US) 
A61B5/02 -Detecting, measuring or recording pulse, heart rate, blood pressure or blood flow; Combined pulse/heart-rate/blood pressure determination not otherwise provided (KR,US) 
A61B5/03 -Detecting,measuring or recording fluid pressure within the body other than blood pressure6 (EP) 
 (EP) 
A61B5/31 -Measuring for diagnostic purposes; for electroencephalography [EEG] (US) 
A61B5/346 -Analysis of electrocardiograms (KR) 
A61B5/347 -Detecting the frequency distribution of signals (EP) 
A61B5/7253 (KR,US) 
A61B5/7257 (EP,KR)</t>
  </si>
  <si>
    <t>A SYSTEMNETWORK AND METHODS for IMPROVING THE AUDIO EXPERIENCE OF AN INDIVIDUAL CARRYING A LOW POWER WEARABLE DEVICE CONNECTED TO A NETWORK</t>
  </si>
  <si>
    <t>LINREY MARTIN [SE]</t>
  </si>
  <si>
    <t>PINK NECTARINE HEALTH AB [SE]</t>
  </si>
  <si>
    <t>WO2023282827A1</t>
  </si>
  <si>
    <t>A61B5/00 -Measuring for diagnostic purposes 
G06F3/16 -Sound input; Sound output
H04W4/02 -Services making use of location information
H04W4/80 -Services using short range communication 
H04W84/18 -Network topologies; Self-organising networks</t>
  </si>
  <si>
    <t>A61B5/00 -Measuring for diagnostic purposes 02 (EP) 
A61B5/00 -Measuring for diagnostic purposes 2 (SE) 
A61B5/6802 (EP) 
A61B5/7465 (EP) 
G06F3/16 -Sound input; Sound output(EP) 
G06F3/16 -Sound input; Sound output; Sound output5 (SE) 
G06F3/16 -Sound input; Sound output; Sound output7 (SE) 
H04W4/02 -Services making use of location information(EP,SE) 
H04W4/80 -Services using short range communication (EP,SE) 
H04W84/18 -Network topologies; Self-organising networks (SE) 
H04R2420/01 (SE) 
Y02D30/70 (EP)</t>
  </si>
  <si>
    <t>A WEARABLE DEVICEA SYSTEM AND METHODS for FAST ESTABLISHMENT OF A COMMUNICATION CONNECTION for A CALL INVOLVING A WEARABLE DEVICE CONNECTED TO A NETWORK</t>
  </si>
  <si>
    <t>WO2023282828A1</t>
  </si>
  <si>
    <t>A61B5/00 -Measuring for diagnostic purposes 
G06F3/16 -Sound input; Sound output
H04W4/80 -Services using short range communication 
H04W84/18 -Network topologies; Self-organising networks</t>
  </si>
  <si>
    <t>A61B5/00 -Measuring for diagnostic purposes 02 (EP) 
A61B5/00 -Measuring for diagnostic purposes 2 (SE) 
A61B5/6802 (EP) 
A61B5/7465 (EP) 
G06F3/16 -Sound input; Sound output(EP) 
G06F3/16 -Sound input; Sound output; Sound output5 (SE) 
G06F3/16 -Sound input; Sound output; Sound output7 (SE) 
H04W4/80 -Services using short range communication (EP,SE) 
H04W84/18 -Network topologies; Self-organising networks (SE) 
H04R2420/01 (SE)</t>
  </si>
  <si>
    <t>A MONITORING SYSTEMA WEARABLE DEVICEA NETWORK AND METHODS for ACTIVATING A SENSOR IN A WEARABLE DEVICE COMMUNICATIVELY CONNECTED TO THE NETWORK AND CARRIED BY AN INDIVIDUAL</t>
  </si>
  <si>
    <t>WO2023282826A1</t>
  </si>
  <si>
    <t>A61B5/00 -Measuring for diagnostic purposes 
H04W4/02 -Services making use of location information
H04W4/80 -Services using short range communication 
H04W4/90 -	 Services for handling of emergency or hazardous situations -Services for handling of emergency or hazardous situations
H04W84/18 -Network topologies; Self-organising networks</t>
  </si>
  <si>
    <t>A61B5/00 -Measuring for diagnostic purposes 2 (EP,SE) 
A61B5/11 -Measuring movement of the entire body or parts 13 (EP) 
H04L1/08 (SE) 
H04W4/02 -Services making use of location information(EP,SE) 
H04W4/80 -Services using short range communication (EP,SE) 
H04W4/90 -	 Services for handling of emergency or hazardous situations -Services for handling of emergency or hazardous situations(EP,SE) 
H04W84/18 -Network topologies; Self-organising networks (EP,SE)</t>
  </si>
  <si>
    <t>FLEXIBLE INSTRUMENT DELIVERY DEVICE</t>
  </si>
  <si>
    <t>MARK JOSEPH L [US] 
DOUGHERTY BRIAN C [US] 
JARIAL INDER [US] 
MAHN ETHAN ELIJAH [US]</t>
  </si>
  <si>
    <t>NICO CORP [US]</t>
  </si>
  <si>
    <t>EP4115792A1</t>
  </si>
  <si>
    <t xml:space="preserve">A61B1/00 -Instruments for performing medical examinations of the interior of cavities
A61B1/01 -Instruments for performing medical examinations; Guiding arrangements  
A61B1/31 -Instruments for performing medical examinations of the interior of cavities; for the rectum </t>
  </si>
  <si>
    <t>A61B1/00 -Instruments for performing medical examinations of the interior of cavities 154 (EP) 
A61B1/01 -Instruments for performing medical examinations; Guiding arrangements  (EP) 
A61B1/01 -Instruments for performing medical examinations; Guiding arrangements  (EP) 
A61B1/31 -Instruments for performing medical examinations of the interior of cavities; for the rectum 2 (EP) 
A61B17/32 -Surgical cutting instruments  002 (US) 
A61B17/34 -Trocars; Puncturing needles 21 (US) 
A61B17/34 -Trocars; Puncturing needles 23 (US)</t>
  </si>
  <si>
    <t>Vis d’ancrage osseux pour dispositif d’ostéosynthèseensemble chirSurgical pour la connexion de ladite vis audit dispositif d’ostéosynthèseet lot d’instruments pour la pose dudit ensemble chirSurgical.</t>
  </si>
  <si>
    <t>BODIN ARNAUD [FR] 
HILMI RADWAN [FR] 
SASSI DAVIDE [FR] 
ALLAOUI MOHAMED [FR]</t>
  </si>
  <si>
    <t>DISTIMP [FR]</t>
  </si>
  <si>
    <t>FR3124692A1</t>
  </si>
  <si>
    <t>A61B17/58 -Surgical instruments; for osteosynthesis</t>
  </si>
  <si>
    <t>A61B17/70 -Spinal positioners or stabilisers 41 (EP) 
A61B17/70 -Spinal positioners or stabilisers 82 (EP) 
A61B17/86 -Surgical instruments; Pins or screws2 (EP) 
A61B17/88 -Osteosynthesis instruments; Methods or means for implanting or extracting internal or external fixation devices 63 (EP) 
A61B17/88 -Osteosynthesis instruments; Methods or means for implanting or extracting internal or external fixation devices 86 (EP) 
A61B2090/037 (EP)</t>
  </si>
  <si>
    <t>2023-01-06</t>
  </si>
  <si>
    <t>Position-variable Fixing Apparatus for Stereotactic Apparatus for Stereotactic Surgery of Brain</t>
  </si>
  <si>
    <t>KIM YONG HWY [KR] 
JONGKYU YOON 
JUNG CHUL KIM 
YOUNGJAE HA</t>
  </si>
  <si>
    <t>CBH LTD [KR] 
KIM YONG HWY [KR]</t>
  </si>
  <si>
    <t>KR20230004104A</t>
  </si>
  <si>
    <t xml:space="preserve">A61B90/11 -Instruments; with guides for needles or instruments  
A61B90/14 -Fixators for body parts 
A61G13/12 -Rests specially adapted; Arrangements of patient-supporting surfaces </t>
  </si>
  <si>
    <t>A61B90/11 -Instruments; with guides for needles or instruments  (KR) 
A61B90/14 -Fixators for body parts (KR) 
A61G13/12 -Rests specially adapted; Arrangements of patient-supporting surfaces 1 (KR) 
A61B2090/103 (KR)</t>
  </si>
  <si>
    <t>CANNULAR for LIPOSUCTION</t>
  </si>
  <si>
    <t>KWON BYUNG SO [KR]</t>
  </si>
  <si>
    <t>KR20230003925A</t>
  </si>
  <si>
    <t>A61B17/00 -Surgical instruments,devices or methods 
A61B17/22 -Implements for squeezing-off ulcers or the like on inner organs of the body; Implements for scraping-out cavities of body organs 
A61B17/32 -Surgical cutting instruments
A61B17/34 -Trocars; Puncturing needles
A61M1/00 -Suction or pumping devices for medical purposes; Devices for carrying-off, for treatment of, or for carrying-over, body-liquids; Drainage systems</t>
  </si>
  <si>
    <t>A61B17/22 -Implements for squeezing-off ulcers or the like on inner organs of the body; Implements for scraping-out cavities of body organs (KR) 
A61B17/32 -Surgical cutting instruments08 (KR) 
A61B17/34 -Trocars; Puncturing needles 21 (KR) 
A61M1/89 (KR) 
A61B2017/00747 (KR) 
A61B2017/00792 (KR) 
A61B2017/22079 (KR) 
A61B2217/005 (KR)</t>
  </si>
  <si>
    <t>TERMINAL DEVICE AND ITS CONTROL METHOD for PROVIDING USING GUIDE OF PERIPHERALLY INSERTED CENTRAL CATHETER</t>
  </si>
  <si>
    <t>DONG YEON KIM</t>
  </si>
  <si>
    <t>KR20230003892A</t>
  </si>
  <si>
    <t>A61B34/20 -Surgical navigation systems; Devices for tracking or guiding surgical instruments 
A61M25/01 -Introducing, guiding, advancing, emplacing or holding catheters 
A61M25/06 -Body-piercing guide needles or the like 
A61M5/46 -having means for controlling depth of insertion</t>
  </si>
  <si>
    <t>A61B34/20 -Surgical navigation systems; Devices for tracking or guiding surgical instruments (KR) 
A61M25/01 -Introducing, guiding, advancing, emplacing or holding catheters (KR) 
A61M25/06 -Body-piercing guide needles or the like12 (KR) 
A61M5/46 -having means for controlling depth of insertion (KR) 
A61B2034/2046 (KR) 
A61M2025/0166 (KR) 
A61M2205/502 (KR) 
A61M2240/00 (KR)</t>
  </si>
  <si>
    <t>APPARATUS for PROMOTING APOPTOSIS AND METHOD for PROMOTING APOPTOSIS USING THE SAME</t>
  </si>
  <si>
    <t>KIM HYUNG SIK 
KIM KI HAN 
AN JIN SU</t>
  </si>
  <si>
    <t>KONKUK UNIV GLOCAL IND ACADEMIC COLLABORATION FOUND [KR]</t>
  </si>
  <si>
    <t>KR20230003688A</t>
  </si>
  <si>
    <t>A61B18/00 -Surgical instruments,devices or methods for transferring non-mechanical forms of energy to or from the body
A61B18/12 -Surgical instruments; by passing a current through the tissue to be heated</t>
  </si>
  <si>
    <t>A61B18/12 -Surgical instruments; by passing a current through the tissue to be heated06 (KR) 
A61B18/12 -Surgical instruments; by passing a current through the tissue to be heated33 (KR) 
A61B2018/00577 (KR) 
A61B2018/00613 (KR) 
A61B2018/00702 (KR) 
A61B2018/00714 (KR) 
A61B2018/00732 (KR)</t>
  </si>
  <si>
    <t>INJECTABLE SCREW FIXATION SYSTEM for FEMORAL NECK FRACTURE</t>
  </si>
  <si>
    <t>HUANG AIBING [CN]</t>
  </si>
  <si>
    <t>TAIZHOU PEOPLES HOSPITAL AFFILIATED TO NANJING MEDICAL UNIV [CN]</t>
  </si>
  <si>
    <t>LU502416B1</t>
  </si>
  <si>
    <t>A61B17/34 -Trocars; Puncturing needles
A61B17/68 -Internal fixation devices 
A61B17/86 -Surgical instruments; Pins or screws</t>
  </si>
  <si>
    <t>A61B17/74 -Devices for the head or neck or trochanter of the femur 2 (EP) 
A61B17/86 -Surgical instruments; Pins or screws4 (EP) 
A61M39/10 -Tube connectors11 (EP) 
A61M39/12 -for joining a flexible tube to a rigid attachment (EP) 
A61B17/86 -Surgical instruments; Pins or screws05 (EP) 
A61B17/86 -Surgical instruments; Pins or screws25 (EP) 
A61M2039/1033 (EP) 
A61M2039/1077 (EP)</t>
  </si>
  <si>
    <t>METHOD for DUAL TASK TRAINING OF COGNITIVE ABILITY AND PHYSICAL ABILITY for DEVELOPMENTALLY DISABLED</t>
  </si>
  <si>
    <t>YU JAE HO</t>
  </si>
  <si>
    <t>IUCF SUNMOON UNIV [KR]</t>
  </si>
  <si>
    <t>KR20230003826A</t>
  </si>
  <si>
    <t>A61B5/11 -Measuring movement of the entire body or parts 
A61M21/00 -Other devices or methods to cause a change in the state of consciousness
G09B5/06 -Electrically-operated educational appliances; with both visual and audible presentation of the material to be studied 
G09B7/04 -Electrically-operated teaching apparatus or devices working with questions and answers; characterised by modifying the teaching programme in response to a wrong answer
G16H20/70 -ICT; relating to mental therapies</t>
  </si>
  <si>
    <t>A61B5/11 -Measuring movement of the entire body or parts 16 (KR) 
A61B5/11 -Measuring movement of the entire body or parts 24 (KR) 
A61B5/11 -Measuring movement of the entire body or parts 28 (KR) 
A61M21/00 -Other devices or methods to cause a change in the state of consciousness(KR) 
G09B5/06 -Electrically-operated educational appliances; with both visual and audible presentation of the material to be studied5 (KR) 
G09B7/04 -Electrically-operated teaching apparatus or devices working with questions and answers; characterised by modifying the teaching programme in response to a wrong answer(KR) 
G16H40/63 -ICT; for local operation(KR) 
A61B2505/09 (KR) 
A61M2021/0027 (KR) 
A61M2021/005 (KR) 
A61M2205/507 (KR)</t>
  </si>
  <si>
    <t>LIFTING SUTURE USING MESH for NOSE COSMETIC PROCEDURE</t>
  </si>
  <si>
    <t>OH HAE SEOK [KR]</t>
  </si>
  <si>
    <t>KR20230004011A</t>
  </si>
  <si>
    <t>A61B17/06 -Surgical instruments; Needles 
A61F2/00 -Filters implantable into blood vessels; Prostheses 
A61F2/18 -Internal ear or nose parts
A61L27/18 -Materials for grafts or prostheses or for coating grafts or prostheses; obtained otherwise than by reactions only involving carbon-to-carbon unsaturated bonds
A61L27/20 -Polysaccharides</t>
  </si>
  <si>
    <t>A61B17/06 -Surgical instruments; Needles 166 (KR) 
A61F2/00 -Filters implantable into blood vessels; Prostheses59 (KR) 
A61F2/18 -Internal ear or nose parts6 (KR) 
A61L27/18 -Materials for grafts or prostheses or for coating grafts or prostheses; obtained otherwise than by reactions only involving carbon-to-carbon unsaturated bonds(KR) 
A61L27/20 -Polysaccharides (KR) 
A61B2017/06176 (KR) 
A61F2220/0016 (KR) 
A61F2220/0075 (KR) 
A61F2250/0018 (KR) 
A61L2430/34 (KR)</t>
  </si>
  <si>
    <t>IMPLANT IMPLANTATION METHOD USING ARITIFICIAL INTELLIGENCE ALGORITHM</t>
  </si>
  <si>
    <t>HAN SANG YOON [KR]</t>
  </si>
  <si>
    <t>KR20230003685A</t>
  </si>
  <si>
    <t>A61B5/00 -Measuring for diagnostic purposes 
A61C1/08 -Dental machines for boring or cutting; Machine parts specially adapted for dentistry 
A61C1/10 -Dental machines for boring or cutting; Straight hand-pieces 
A61C5/70 -Filling or capping teeth;Tooth crowns; Making 
A61C8/00 -Means to be fixed to the jaw-bone for consolidating natural teeth or for fixing dental prostheses thereon; Dental implants; Implanting tools 
A61C9/00 -Impression cups
G06N3/08 -Learning methods
G06T7/00 -Image analysis 
G16H20/40 -relating to mechanical radiation or invasive therapies
G16H50/50 -ICT; for simulation or modelling of medical disorders</t>
  </si>
  <si>
    <t>A61B5/00 -Measuring for diagnostic purposes8 (KR) 
A61C1/08 -Dental machines for boring or cutting; Machine parts specially adapted for dentistry4 (KR) 
A61C1/10 -Dental machines for boring or cutting; Straight hand-pieces (KR) 
A61C5/70 -Filling or capping teeth;Tooth crowns; Making (KR) 
A61C8/00 -Means to be fixed to the jaw-bone for consolidating natural teeth or for fixing dental prostheses thereon; Dental implants; Implanting tools (KR) 
A61C8/00 -Means to be fixed to the jaw-bone for consolidating natural teeth or for fixing dental prostheses thereon; Dental implants; Implanting tools22 (KR) 
A61C8/00 -Means to be fixed to the jaw-bone for consolidating natural teeth or for fixing dental prostheses thereon; Dental implants; Implanting tools5 (KR) 
A61C8/00 -Dental implants; Implanting tools9 (KR) 
A61C9/00 -Impression cups53 (KR) 
G06N3/08 -Learning methods(KR) 
07 (KR) 
G06T7/00 -Image analysis (KR) 
G16H20/40 -relating to mechanical radiation or invasive therapies(KR) 
G16H50/50 -ICT; for simulation or modelling of medical disorders (KR) 
A61B2018/20353 (KR) 
G06T2207/30036 (KR)</t>
  </si>
  <si>
    <t>DEVICE METHOD AND COMPUER PROGRAM for CLACULATING USER'S PSYCHOLOGICAL STATE VALUE BY ANALYZING A RESPONSE INPUT TO NOTIFICATION SIGNALS</t>
  </si>
  <si>
    <t>RYU JAE HYUNG 
KIM KWON SOO 
KIM JI YOUN</t>
  </si>
  <si>
    <t>RFCAMP LTD [KR]</t>
  </si>
  <si>
    <t>KR20230004018A</t>
  </si>
  <si>
    <t>A61B5/00 -Measuring for diagnostic purposes 02 (KR) 
A61B5/16 -Devices for psychotechnics2 (KR) 
A61B5/16 -Devices for psychotechnics (KR) 
A61B5/16 -Devices for psychotechnics7 (KR) 
A61B5/7475 (KR) 
G16H40/63 -ICT; for local operation(KR) 
G16H50/20 -ICT; for computer-aided diagnosis(KR) 
G16H50/30 -ICT; for calculating health indices; for individual health risk assessment (KR)</t>
  </si>
  <si>
    <t>Passive and active combined type prosthetic hand</t>
  </si>
  <si>
    <t>SEO KAP HO 
YANG KYON MO 
KOO JAEWAN 
PARK MINRO 
LEE JAEYOUL 
SOHN DONG SEOP</t>
  </si>
  <si>
    <t>KOREA INST ROBOT &amp; CONVERGENCE [KR]</t>
  </si>
  <si>
    <t>KR20230004065A</t>
  </si>
  <si>
    <t>A61B5/00 -Measuring for diagnostic purposes 
A61F2/50 -Filters implantable into blood vessels; Prostheses not implantable in the body 
A61F2/58 -Elbows; Wrists 
A61F2/68 -Filters implantable into blood vessels; Operating or control means 
A61F2/70 -Filters implantable into blood vessels; electrical 
A61F2/76 -Means for assembling, fitting or testing prostheses</t>
  </si>
  <si>
    <t>A61B5/4851 (KR) 
A61B5/6811 (KR) 
A61F2/58 -Elbows; Wrists3 (KR) 
A61F2/70 -Filters implantable into blood vessels; electrical (KR) 
A61F2002/5016 (KR) 
A61F2002/6872 (KR) 
A61F2002/701 (KR) 
A61F2002/7635 (KR)</t>
  </si>
  <si>
    <t>METHOD for DETERMINING POSITION OF ULTRASOUND TRANSDUCER IN FOCUSED ULTRASOUND THERAPY AND ULTRASOUND THERAPY SYSTEM USING THE SAME</t>
  </si>
  <si>
    <t>YOON KYUNGHO 
KIM HYO JIN 
PARK TAEYOUNG 
KIM HYUNG MIN 
HA JUNHYOUNG</t>
  </si>
  <si>
    <t>KOREA INST SCI &amp; TECH [KR]</t>
  </si>
  <si>
    <t>KR20230003984A</t>
  </si>
  <si>
    <t>A61B5/00 -Measuring for diagnostic purposes 
A61B5/05 -Detecting, measuring or recording for diagnosis by means of electric currents or magnetic fields; Measuring using microwaves or radio waves
A61B6/00 -Apparatus for radiation diagnosis
A61N7/00 -Ultrasound therapy 
A61N7/02 -Ultrasound therapy; Localised ultrasound hyperthermia  
G16H50/50 -ICT; for simulation or modelling of medical disorders</t>
  </si>
  <si>
    <t>A61B5/05 -Detecting, measuring or recording for diagnosis by means of electric currents or magnetic fields; Measuring using microwaves or radio waves(KR) 
A61B5/4064 (KR) 
A61B6/03 -Computerised tomographs2 (KR) 
A61B6/501 (KR) 
A61N7/02 -Ultrasound therapy; Localised ultrasound hyperthermia  (KR) 
G16H50/50 -ICT; for simulation or modelling of medical disorders (KR) 
A61N2007/0026 (KR) 
A61N2007/0091 (KR) 
A61N2007/0095 (KR)</t>
  </si>
  <si>
    <t>MEDICAL WARNING SYSTEM BASED ON FACE IMAGES AND EMOTION RECOGNITION</t>
  </si>
  <si>
    <t>SHI GUCHEN [CN] 
ZHU DONGYU [CN] 
SHI XUGANG [CN]</t>
  </si>
  <si>
    <t>JOYWARE ELECTRONICS CO LTD [CN]</t>
  </si>
  <si>
    <t>LU502466B1</t>
  </si>
  <si>
    <t>A61B5/11 -Measuring movement of the entire body or parts 
G06V40/16 -Recognition of biometric; Human faces
G08B21/02 -Alarms for ensuring the safety of persons</t>
  </si>
  <si>
    <t>A61B5/11 -Measuring movement of the entire body or parts (EP) 
G06V40/16 -Recognition of biometric; Human faces(EP) 
G06V40/20 -Recognition of biometric; Movements or behaviour (EP) 
G08B21/02 -Alarms for ensuring the safety of persons(EP)</t>
  </si>
  <si>
    <t>STAPLE CARTRIDGE REPLACEMENT</t>
  </si>
  <si>
    <t>WISE AUSTIN E [US] 
BRUNS JEFFERY D [US]</t>
  </si>
  <si>
    <t>US2023000491A1</t>
  </si>
  <si>
    <t>A61B17/06 -Surgical instruments; Needles 
A61B17/072 -for applying a row of staples in a single action   
A61B34/30 -Surgical robots</t>
  </si>
  <si>
    <t>A61B17/06 -Surgical instruments; Needles6 (US) 
A61B17/072 -for applying a row of staples in a single action   (US) 
A61B17/072 -for applying a row of staples in a single action  07 (EP) 
A61B34/30 -Surgical robots(US) 
A61B2017/00367 (US) 
A61B2017/00477 (EP) 
A61B2017/07271 (EP,US)</t>
  </si>
  <si>
    <t>2023-01-05</t>
  </si>
  <si>
    <t>SYSTEMSMETHODSAND COMPONENTS RELATING TO POSITIONAL THERAPY for SLEEP APNEA</t>
  </si>
  <si>
    <t>REUVENY AMIR [US] 
MORDECHAI AHUD [US] 
PERLMAN MORDECHAI [US] 
BENNETT NATHAN [US]</t>
  </si>
  <si>
    <t>WESPER INC [US]</t>
  </si>
  <si>
    <t>WO2023278636A1</t>
  </si>
  <si>
    <t xml:space="preserve"> 38 (EP) 
A61B5/08 -Detecting,measuring or recording devices for evaluating the respiratory organs6 (EP) 
(EP) 
A61B5/11 -Measuring movement of the entire body or parts 14 (EP) 
A61B5/11 -Measuring movement of the entire body or parts 16 (EP) 
A61B5/145 -Measuring characteristics of blood in vivo42 (EP) 
A61B5/4815 (EP) 
A61B5/4818 (EP) 
A61B5/4848 (EP) 
A61B5/7275 (EP) 
A61B5/7405 (EP) 
A61B5/7455 (EP) 
A61B2505/07 (EP) 
A61B2562/0204 (EP)</t>
  </si>
  <si>
    <t>COMPUTATION OF PARAMETERS OF A BODY USING AN ELECTRIC FIELD</t>
  </si>
  <si>
    <t>HOWIE ERIC CARLIN [US] 
FLOWERS MARK BRADforD [US] 
RAO TANDHONI SRINIVASA [US] 
RULE III ORVILLE REY [US] 
DAMANI DARPAN DINESH [US] 
MCILROY GUY [US] 
HAGGIS JOHN ROBERT [US] 
LANGLEY II JOHN BERTRAM [US] 
FASTERT STEVEN SVEN [US] 
ELLERSICK WILLIAM FREDERICK [US] 
BIRDSALL DWIGHT DAVID [US]</t>
  </si>
  <si>
    <t>LIFE DETECTION TECH INC [US]</t>
  </si>
  <si>
    <t>US2023000380A1</t>
  </si>
  <si>
    <t>A61B5/00 -Measuring for diagnostic purposes 
A42B1/24 -Hats; with means for attaching articles thereto
G01R29/08 -Measuring electromagnetic field characteristics</t>
  </si>
  <si>
    <t>A42B1/24 -Hats; with means for attaching articles thereto(EP,US) 
A61B5/7278 (EP,US) 
A61B5/742 (US) 
G01R29/08 -Measuring electromagnetic field characteristics14 (US) 
 (US) 
A61B5/08 -Detecting,measuring or recording devices for evaluating the respiratory organs6 (US) 
A61B5/11 -Measuring movement of the entire body or parts 02 (US) 
 (US) 
A61B5/7225 (US) 
A61B5/725 (US)</t>
  </si>
  <si>
    <t>SENSOR SYSTEM for MEASURING FLOW VELOCITY AND PRESSURE</t>
  </si>
  <si>
    <t>BUDZELAAR FRANCISCUS PAULUS MARIA [NL] 
KUENEN MAARTEN PETRUS JOSEPH [NL] 
HAARTSEN JAAP ROGER [NL] 
BECKETT JEFF WINSTON [NL] 
DUNIAS PARASKEVAS [NL] 
BARENDSE PETER ALEXANDER [NL] 
VAN DER HORST ARJEN [NL]</t>
  </si>
  <si>
    <t>WO2023275129A1</t>
  </si>
  <si>
    <t>A61B5/02 -Detecting, measuring or recording pulse, heart rate, blood pressure or blood flow; Combined pulse/heart-rate/blood pressure determination 
G01F1/66 -by measuring frequency, phase shift or propagation time of electromagnetic or other waves
G01L9/06 -Measuring steady of quasi-steady pressure of fluid or fluent solid material by electric or magnetic pressure-sensitive elements; of piezo-resistive  
G01P5/24 -by measuring the direct influence of the streaming fluid on the properties of a detecting acoustical wave</t>
  </si>
  <si>
    <t>A61B5/02 -Detecting, measuring or recording pulse, heart rate, blood pressure or blood flow; Combined pulse/heart-rate/blood pressure determination not otherwise provided ,catheters8 (EP) 
A61B5/6852 (EP) 
A61B5/7225 (EP) 
G01F1/66 -by measuring frequency, phase shift or propagation time of electromagnetic or other waves(EP) 
G01L19/00 -Details of, or accessories for, apparatus for measuring steady or quasi-steady pressure of a fluent medium insofar as such details or accessories are not special to particular types of pressure gauges92 (EP) 
G01L9/06 -Measuring steady of quasi-steady pressure of fluid or fluent solid material by electric or magnetic pressure-sensitive elements; of piezo-resistive  (EP) 
G01P5/24 -by measuring the direct influence of the streaming fluid on the properties of a detecting acoustical wave4 (EP) 
A61B2562/0247 (EP) 
A61B5/7203 (EP) 
A61B8/06 -Measuring blood flow (EP) 
A61B8/488 (EP)</t>
  </si>
  <si>
    <t>CIRCULAR STAPLING DEVICE WITH TISSUE GRASPING MEMBERS</t>
  </si>
  <si>
    <t>BARRERA OSVALDO [US] 
MIESSE ANDREW M [US] 
BRONSON DWIGHT [US]</t>
  </si>
  <si>
    <t>WO2023275682A1</t>
  </si>
  <si>
    <t>A61B17/11 -for performing anastomosis; Buttons for anastomosis5 (EP,US) 
A61B17/28 -Surgical forceps(US) 
A61B2017/00349 (EP) 
A61B2017/2808 (US)</t>
  </si>
  <si>
    <t>EVALUATION AND CONTROL SYSTEM for CORNEAL AND INTRAOCULAR REFRACTIVE SURGERY</t>
  </si>
  <si>
    <t>NAVAS ERIK [US]</t>
  </si>
  <si>
    <t>CHAYET ARTUROS S [US] 
NAVAS ERIK</t>
  </si>
  <si>
    <t>WO2023278855A1</t>
  </si>
  <si>
    <t>A61B3/02 -Apparatus for testing the eyes; Subjective types 
A61B3/10 -Instruments for examining the eyes; Objective types
H04N19/124 -Methods or arrangements for coding, decoding, compressing or decompressing digital video signals; Quantisation
A61F9/00 -Methods or devices for treatment of the eyes</t>
  </si>
  <si>
    <t>A61B3/00 -Apparatus for testing the eyes; Instruments for examining the eyes25 (EP,US) 
A61B3/10 -Apparatus for testing the eyes; Objective types5 (US) 
A61F2/16 -Intraocular lenses62 (EP) 
A61F9/00 -Methods or devices for treatment of the eyes (EP) 
G02C7/02 -Optical partsLenses; Lens systems7 (EP) 
A61B3/10 -Apparatus for testing the eyes; Objective types5 (EP) 
A61F2009/00878 (EP)</t>
  </si>
  <si>
    <t>MAXILLARY AND MANDIBULAR DEVICES THAT PREVENT DISENGAGEMENT THEREBETWEENCONTROLLER STATIONAND METHODS OF TREATING AND/OR DIAGNOSING MEDICAL DISORDERS</t>
  </si>
  <si>
    <t>GHUGE RAGHAVENDRA VITTHALRAO [US]</t>
  </si>
  <si>
    <t>US2023000663A1</t>
  </si>
  <si>
    <t xml:space="preserve">A61B5/00 -Measuring for diagnostic purposes 
A61B5/02 -Detecting, measuring or recording pulse, heart rate, blood pressure or blood flow; Combined pulse/heart-rate/blood pressure determination 
A61B5/08 -Detecting,measuring or recording devices for evaluating the respiratory organs
A61B5/091 -Measuring volume of inspired or expired gases
A61B5/31 -Measuring for diagnostic purposes; for electroencephalography [EEG] 
 </t>
  </si>
  <si>
    <t>A61B5/02 -Detecting, measuring or recording pulse, heart rate, blood pressure or blood flow; Combined pulse/heart-rate/blood pressure determination (US) 
(US) 
A61B5/08 -Detecting,measuring or recording devices for evaluating the respiratory organs2 (US) 
(US) 
A61B5/091 -Measuring volume of inspired or expired gases(US) 
A61B5/31 -Measuring for diagnostic purposes; for electroencephalography [EEG] (US) 
A61B5/4836 (US) 
A61F5/56 -Devices for preventing snoring6 (EP,US) 
A61B2560/02 (US) 
A61B2560/04 (US)</t>
  </si>
  <si>
    <t>SNIFF DETECTION AND ARTIFACT DISTINCTION FROM ELECTROMYOGRAPHY AND ACCELEROMETER SIGNALS</t>
  </si>
  <si>
    <t>VAN DE LAAR JAKOB [NL] 
MUEHLSTEFF JENS [NL] 
DEKKER MARIAN [NL]</t>
  </si>
  <si>
    <t>WO2023274931A1</t>
  </si>
  <si>
    <t>A61B5/00 -Measuring for diagnostic purposes 
A61B5/08 -Detecting,measuring or recording devices for evaluating the respiratory organs
 A61B5/38 -Measuring for diagnostic purposes; Acoustic or auditory stimuli</t>
  </si>
  <si>
    <t>A61B5/08 -Detecting,measuring or recording devices for evaluating the respiratory organs(EP) 
 (EP) 
A61B5/38 -Measuring for diagnostic purposes; Acoustic or auditory stimuli(EP) 
A61B5/7221 (EP) 
A61B5/7225 (EP) 
A61B5/7264 (EP) 
A61B5/7282 (EP) 
A61B2562/0219 (EP) 
A61B5/725 (EP) 
A61B5/7267 (EP)</t>
  </si>
  <si>
    <t xml:space="preserve">ROBOTIC Surgical SYSTEMS AND ROBOTIC ARM CARTS  </t>
  </si>
  <si>
    <t>GUERRERA JOSEPH M [US] 
REARDON SHANE [US] 
YANG NOAH N [US]</t>
  </si>
  <si>
    <t>WO2023275758A1</t>
  </si>
  <si>
    <t>A61B34/37 -Master-slave robots 
A61B50/13 -Containers; Trolleys 
A61B90/50 -Supports for surgical instruments</t>
  </si>
  <si>
    <t>A61B34/37 -Master-slave robots (EP) 
A61B50/13 -Containers; Trolleys (EP) 
A61B90/50 -Supports for surgical instruments(EP) 
B60B33/02 -Castors in general; with disengageable swivel action 1 (EP) 
B60B33/02 -Castors in general; with disengageable swivel action 6 (EP) 
A61B2090/508 (EP) 
B60B2200/26 (EP)</t>
  </si>
  <si>
    <t>DETACHABLE RONGEUR</t>
  </si>
  <si>
    <t>FANG ZHIHAO [CN] 
HUANG JIASHENG [CN]</t>
  </si>
  <si>
    <t>WO2023275409A1</t>
  </si>
  <si>
    <t>A61B17/16 -Bone cutting, breaking or removal means other than saws11 (EP) 
A61B17/16 -Bone cutting, breaking or removal means other than saws04 (EP) 
A61B17/16 -Bone cutting, breaking or removal means other than saws08 (EP)</t>
  </si>
  <si>
    <t xml:space="preserve">DEVICE for TENSION BAND WIRING FIXATION OF FRACTURESPARTICULARLY OF OLECRANONAND OLECRANON OSTEOTOMY AND METHOD </t>
  </si>
  <si>
    <t>DITSIOS KONSTANTINOS [GR]</t>
  </si>
  <si>
    <t>ARISTOTLE UNIV OF THESSALONIKI E L K E EIDIKOS LOGARIASMOS KONDILION EREVNAS [GR]</t>
  </si>
  <si>
    <t>WO2023275575A1</t>
  </si>
  <si>
    <t xml:space="preserve">A61B17/15 -Surgical instruments; Guides 
A61B17/17 -Guides or aligning means for drills 
A61B17/88 -Osteosynthesis instruments; Methods or means for implanting or extracting internal or external fixation devices </t>
  </si>
  <si>
    <t>A61B17/15 -Surgical instruments; Guides 1 (EP) 
A61B17/17 -Guides or aligning means for drills (GR) 
A61B17/17 -Guides or aligning means for drills39 (EP,GR) 
A61B17/17 -Guides or aligning means for drills96 (EP) 
A61B17/58 -Surgical instruments; for osteosynthesis(GR) 
A61B17/68 -Internal fixation devices (GR) 
A61B17/88 -Osteosynthesis instruments; Methods or means for implanting or extracting internal or external fixation devices 61 (EP,GR) 
A61B17/82 -Surgical instruments; for bone cerclage (EP) 
A61B17/84 -Surgical instruments; Fasteners  2 (EP)</t>
  </si>
  <si>
    <t>METHODS AND DEVICES for PASSIVE RESIDUAL LUNG VOLUME REDUCTION AND FUNCTIONAL LUNG VOLUME EXPANSION</t>
  </si>
  <si>
    <t>ALJURI NIKOLAI [US] 
PERKINS RODNEY C [US] 
BEYHAN NIYAZI [US]</t>
  </si>
  <si>
    <t>PULMONX CORP [US]</t>
  </si>
  <si>
    <t>US2023000497A1</t>
  </si>
  <si>
    <t>A61B17/12 -Surgical instruments; for ligaturing or otherwise compressing tubular parts of the body
A61B5/00 -Measuring for diagnostic purposes 
A61B5/05 -Detecting, measuring or recording for diagnosis by means of electric currents or magnetic fields; Measuring using microwaves or radio waves
A61B5/08 -Detecting,measuring or recording devices for evaluating the respiratory organs
A61B6/03 -Computerised tomographs
A61M16/04 -Tracheal tubes 
A61M16/20 -Valves specially adapted to medical respiratory devices</t>
  </si>
  <si>
    <t>A61B17/12 -Surgical instruments; for ligaturing or otherwise compressing tubular parts of the body04 (EP,US) 
A61B17/12 -Surgical instruments; for ligaturing or otherwise compressing tubular parts of the body104 (EP,US) 
A61B17/12 -Surgical instruments; for ligaturing or otherwise compressing tubular parts of the body136 (EP,US) 
A61B5/05 -Detecting, measuring or recording for diagnosis by means of electric currents or magnetic fields; Measuring using microwaves or radio waves(EP,US) 
A61B5/08 -Detecting,measuring or recording devices for evaluating the respiratory organs(EP,US) 
A61B5/08 -Detecting,measuring or recording devices for evaluating the respiratory organs (EP,US) 
A61B5/08 -Detecting,measuring or recording devices for evaluating the respiratory organs (EP,US) 
A61B5/4836 (EP) 
A61B5/6853 (EP,US) 
A61B6/03 -Apparatus for radiation diagnosisComputerised tomographs(US) 
A61B6/03 -Apparatus for radiation diagnosisComputerised tomographs2 (US) 
A61M16/04 -Devices for influencing the respiratory system of patients by gas treatment; Tracheal tubes  34 (US) 
A61M16/20 -Valves specially adapted to medical respiratory devices8 (US) 
A61B2017/00022 (US) 
A61B2090/064 (EP) 
A61F2002/043 (EP) 
A61M2016/0027 (US) 
A61M2016/003 (US) 
A61M2025/1052 (EP,US) 
A61M2205/3303 (US) 
A61M2205/3334 (US) 
A61M2205/3344 (US) 
A61M2210/1035 (US) 
A61M2230/46 (US) 
A61M25/10 -Balloon catheters  (EP,US) 
Y10T29/49826 (EP)</t>
  </si>
  <si>
    <t>GENERATION OF DIGITAL 3D MODELS OF BODY SURFACES WITH AUTOMATIC FEATURE IDENTIFICATION</t>
  </si>
  <si>
    <t>KOSECOFF DAVID B [US] 
SUWANTO ALDINA [FR] 
CHARRAUD GRÉGOIRE [FR]</t>
  </si>
  <si>
    <t>US2023005229A1</t>
  </si>
  <si>
    <t>A61B5/00 -Measuring for diagnostic purposes 
B29C64/386 -Data acquisition or data processing for additive manufacturing
B33Y50/00 -Data acquisition or data processing for additive manufacturing
G06T19/20 -Editing of 3D images 
G06T7/579 -Image analysis; from motion
G06T7/90 -Determination of colour characteristics</t>
  </si>
  <si>
    <t>A61B5/441 (US) 
B29C64/386 -Data acquisition or data processing for additive manufacturing(US) 
B33Y50/00 -Data acquisition or data processing for additive manufacturing(EP,US) 
G06T19/20 -Editing of 3D images (US) 
G06T7/579 -Image analysis; from motion(US) 
G06T7/90 -Determination of colour characteristics (US) 
G06V20/64 (US) 
G06V40/176 (US) 
G06V40/23 (US) 
A61B5/00 -Measuring for diagnostic purposes 77 (US) 
G06T2207/10024 (US) 
G06T2219/012 (US) 
G06T2219/2016 (US) 
G06T2219/2021 (US)</t>
  </si>
  <si>
    <t>IMPLANT DEVICES AND FABRICATION METHODS for IMPLANT DEVICES</t>
  </si>
  <si>
    <t>WOHLERT STEPHEN [US]</t>
  </si>
  <si>
    <t>MIACH ORTHOPAEDICS INC [US] 
WOHLERT STEPHEN [US]</t>
  </si>
  <si>
    <t>WO2023278647A1</t>
  </si>
  <si>
    <t xml:space="preserve">A61F2/08 -Muscles; Tendons; Ligaments  </t>
  </si>
  <si>
    <t>A61B17/04 -for suturing wounds; Holders or packages for needles or suture materials01 (US) 
A61B17/11 -for performing anastomosis; Buttons for anastomosis46 (EP) 
A61F2/08 -Muscles; Tendons; Ligaments   (EP) 
A61L27/24 -Materials for prostheses or for coating prostheses,Collagen(EP) 
A61L27/36 -containing ingredients of undetermined constitution or reaction products 33 (EP) 
A61L27/36 -containing ingredients of undetermined constitution or reaction products 62 (EP) 
A61B2017/00526 (EP) 
A61B2017/0414 (US) 
A61B2017/0464 (US) 
A61B2017/1132 (EP) 
A61F2002/087 (EP) 
A61F2230/0069 (EP) 
A61F2240/004 (EP)</t>
  </si>
  <si>
    <t>ASSEMBLIES AND METHODS for PERforMING PRACTICE EXERCISES WITH A Surgical DEVICE</t>
  </si>
  <si>
    <t>COHEN DVIR [IL] 
MILMAN EFRAT [IL]</t>
  </si>
  <si>
    <t>WO2023275697A1</t>
  </si>
  <si>
    <t>A61B34/20 -Surgical navigation systems; Devices for tracking or guiding surgical instruments 
B25J18/06 -Arms flexible 
G09B23/28 -Models for scientific, medical, or mathematical purposes; for medicine
G09B23/32 -Models for scientific, medical, or mathematical purposes; with moving parts -Models for scientific, medical, or mathematical purposes; ;with moving parts
G09B23/34 -Models for scientific, medical, or mathematical purposes;; with removable parts
G09B7/12 -Electrically-operated teaching apparatus or devices working with questions and answers; characterised by modifying the teaching programme in response to a wrong answer</t>
  </si>
  <si>
    <t>A61B17/00 -Surgical instruments,devices or methods234 (EP) 
G09B23/28 -Models for scientific medical or mathematical purposes;for medicine5 (EP) 
A61B2017/003 (EP)</t>
  </si>
  <si>
    <t>BIOPSY DEVICE WITH LOOSE LIGHT CONDUCTOR</t>
  </si>
  <si>
    <t>MURDESHWAR NIKHIL M [US]</t>
  </si>
  <si>
    <t>GYRUS ACMI INC D/B/A OLYMPUS Surgical TECH AMERICA [US]</t>
  </si>
  <si>
    <t>WO2023279055A1</t>
  </si>
  <si>
    <t xml:space="preserve">A61B1/00 -Instruments for performing medical examinations of the interior of cavities
A61B1/01 -Instruments for performing medical examinations; Guiding arrangements  
A61B1/07 -Instruments for performing medical examinations; using light-conductive means
</t>
  </si>
  <si>
    <t>A61B1/00 -Instruments for performing medical examinations of the interior of cavities 098 (EP) 
A61B1/01 -Instruments for performing medical examinations; Guiding arrangements  (EP) 
A61B1/07 -Instruments for performing medical examinations; using light-conductive means(EP) 
A61B1/00 -Instruments for performing medical examinations of the interior of cavities1 (EP)</t>
  </si>
  <si>
    <t>HEALTH DATA MANAGEMENT SYSTEMHEALTH DATA MEASUREMENT APPARATUSAND HEALTH DATA MANAGEMENT METHOD</t>
  </si>
  <si>
    <t>SUGIYAMA HIROYUKI [JP] 
OTSUKA TAIRA [JP] 
ATARI HIROKI [JP] 
SHIMIZU YASUNOBU [JP] 
HIRAOKA CHIKARA [JP]</t>
  </si>
  <si>
    <t>SUGIYAMA HIROYUKI [JP] 
OTSUKA TAIRA [JP] 
ATARI HIROKI [JP] 
SHIMIZU YASUNOBU [JP] 
HIRAOKA CHIKARA [JP] 
RICOH CO LTD [JP]</t>
  </si>
  <si>
    <t>US2023005577A1</t>
  </si>
  <si>
    <t xml:space="preserve">A61B5/00 -Measuring for diagnostic purposes 
G16H10/60 -ICT; for patient-specific data
G16H50/20 -ICT; for computer-aided diagnosis
G16H50/30 -ICT; for calculating health indices; for individual health risk assessment 
 </t>
  </si>
  <si>
    <t>A61B5/00 -Measuring for diagnostic purposes 04 (US) 
A61B5/02 -Detecting, measuring or recording pulse, heart rate, blood pressure or blood flow; Combined pulse/heart-rate/blood pressure determination (EP) 
A61B5/681 (EP) 
A61B5/743 (US) 
G16H10/60 -ICT; for patient-specific data(EP,US) 
G16H15/00 -ICT specially adapted for medical reports(EP) 
G16H30/20 -ICT; for handling medical imagess(EP) 
G16H30/40 -ICT; for processing medical images (EP) 
G16H40/63 -ICT; for local operation (EP) 
G16H40/67 -ICT; for remote operation(EP) 
G16H50/20 -ICT; for computer-aided diagnosis(US) 
G16H50/30 -ICT; for calculating health indices; for individual health risk assessment (US) 
  (EP,US) 
G16H50/80 -for detecting, monitoring or modelling epidemics or pandemics (EP) 
G16H80/00 -ICT specially adapted for facilitating communication between medical practitioners or patients (EP) 
A61B5/01 -Measuring temperature of body parts5 (EP) 
(EP) 
 (EP) 
A61B5/145 -Measuring characteristics of blood in vivo32 (EP) 
A61B5/4806 (EP)</t>
  </si>
  <si>
    <t>A MOBILIZED DIAGNOSTIC SYSTEM</t>
  </si>
  <si>
    <t>NILANONT YONGCHAI [TH] 
CHANYAGORN PORNCHAI [TH] 
CHAN WAI ZHONG [TH]</t>
  </si>
  <si>
    <t>MAHIDOL UNIV [TH] 
RMA AUTOMOTIVE CO LTD [TH]</t>
  </si>
  <si>
    <t>WO2023277828A2 
WO2023277828A3</t>
  </si>
  <si>
    <t>A61G3/00 -Ambulance aspects of vehicles; Vehicles with special provisions for transporting patients or disabled personsor their personal conveyances
A61B6/00 -Apparatus for radiation diagnosis
B60P3/00 -Vehicles adapted to transportto carry or to comprise special loads or objects</t>
  </si>
  <si>
    <t>A61B5/00 -Measuring for diagnostic purposes 42 (EP) 
A61B5/00 -Measuring for diagnostic purposes 46 (EP) 
A61B5/6893 (EP) 
A61B6/03 -Computerised tomographs5 (EP) 
A61B6/10 -Application or adaptation of safety means7 (EP) 
A61B6/4405 (EP) 
A61B6/544 (EP) 
A61G3/00 -Ambulance aspects of vehicles; Vehicles with special provisions for transporting patients or disabled personsor their personal conveyances1 (EP) 
A61G3/0883 (EP) 
A61G3/0891 (EP) 
B60P3/00 -Vehicles adapted to transportto carry or to comprise special loads or objects (EP) 
A61B2505/01 (EP) 
A61B6/03 -Computerised tomographs2 (EP) 
A61B6/481 (EP) 
A61B6/501 (EP) 
A61B6/56 (EP) 
A61G2203/30 (EP) 
A61G2203/44 (EP) 
A61G2210/50 (EP)</t>
  </si>
  <si>
    <t>2023-01-05 
2023-02-02</t>
  </si>
  <si>
    <t>HUB AND VALVE SYSTEMS for AN ASPIRATION CATHETER</t>
  </si>
  <si>
    <t>HOROWITZ MICHAEL [US] 
BOBO BENJAMIN [US] 
REPKO BRANDON [US] 
LE HIEU [US]</t>
  </si>
  <si>
    <t>WO2023279005A1</t>
  </si>
  <si>
    <t>A61M25/00 -Catheters; Hollow probes  
A61M39/06 -Haemostasis valves 
A61M99/00 -Subject matter not provided for in other groups of this subclass</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</si>
  <si>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organs(EP) 
A61M25/00 -Catheters; Hollow probes  (EP) 
A61M31/00 -Devices for introducing or retaining media (EP) 
A61M39/06 -Haemostasis valves (EP) 
A61B2017/00986 (EP) 
A61B2017/22034 (EP) 
A61B2017/22038 (EP) 
A61B2017/22042 (EP) 
A61B2017/22049 (EP) 
A61B2017/22067 (EP) 
A61B2017/22079 (EP) 
A61B2017/320008 (EP) 
A61B2217/005 (EP) 
A61M99/00 -Subject matter not provided for in other groups of this subclass (EP)</t>
  </si>
  <si>
    <t>HEARING PROSTHESIS SYSTEM</t>
  </si>
  <si>
    <t>THIEMANN JOACHIM [DE] 
KONING RAPHAEL [DE] 
KOKA KANTHAIAH [US]</t>
  </si>
  <si>
    <t>ADVANCED BIONICS AG [CH]</t>
  </si>
  <si>
    <t>EP4115943A1</t>
  </si>
  <si>
    <t>A61N1/36 -Electrotherapy; for stimulation 
A61N1/37 -Monitoring; Protecting 
A61B5/12 -Audiometering
H04R25/00 -Deaf-aid sets</t>
  </si>
  <si>
    <t>A61B5/4851 (US) 
A61N1/05 -Electrotherapy; for implantation or insertion into the body1 (US) 
A61N1/36 -Electrotherapy; for stimulation031 (US) 
A61N1/36 -Electrotherapy; for stimulation038 (EP,US) 
A61N1/37 -Monitoring; Protecting41 (EP) 
H04R25/558 (EP) 
A61B5/12 -Audiometering5 (EP) 
A61N1/36 -Electrotherapy; for stimulation039 (EP) 
H04R2225/67 (EP)</t>
  </si>
  <si>
    <t>SYSTEMMETHOD AND COMPUTER READABLE MEDIUM for DETERMINING CHARACTERISTICS OF Surgical RELATED ITEMS AND PROCEDURE RELATED ITEMS PRESENT for USE IN THE PERIOPERATIVE PERIOD</t>
  </si>
  <si>
    <t>MEYER MATTHEW J [US] 
CHAFITZ TYLER [US] 
MALAPATI PUMOLI [US] 
ALAMGIR NAFISA [US] 
LUTHAR SONALI [US] 
BRIGHT GABRIELE [US]</t>
  </si>
  <si>
    <t>UNIV VIRGINIA PATENT FOUNDATION [US]</t>
  </si>
  <si>
    <t>WO2023278428A1</t>
  </si>
  <si>
    <t>A61B34/20 -Surgical navigation systems; Devices for tracking or guiding surgical instruments 
G06V10/764 -using pattern recognition or machine learning; using classification</t>
  </si>
  <si>
    <t>A61B90/96 -Instruments, implements or accessories specially adapted for surgery or diagnosis; using barcodes (EP) 
A61B90/98 -Instruments; using electromagnetic mean(EP) 
G06N20/00 -Machine learning(EP) 
G06V10/764 -Arrangements for image or video recognition or understanding; using classification(EP) 
G16H40/40 -ICT; for the management of medical equipment or devices(EP) 
A61B2090/0804 (EP)</t>
  </si>
  <si>
    <t>COMPRESSION STAPLE INSERTION KIT</t>
  </si>
  <si>
    <t>HANNAH DAVID [US] 
PERRYMAN JOHN [US] 
SCHLECHER LOGAN [US] 
RUBA DANIEL [US]</t>
  </si>
  <si>
    <t>TYBER MEDICAL LLC [US]</t>
  </si>
  <si>
    <t>WO2023278655A1</t>
  </si>
  <si>
    <t>A61B17/06 -Surgical instruments; Needles(EP) 
A61B17/06 -Surgical instruments; Needles2 (EP) 
A61B17/10 -for applying or removing wound clamps (EP) 
A61B17/16 -Bone cutting, breaking or removal means other than saws(EP) 
A61B2017/0645 (EP) 
A61B2090/037 (EP) 
A61B2090/0807 (EP)</t>
  </si>
  <si>
    <t>BUTTRESS ATTACHMENT for Surgical STAPLING APPARATUS</t>
  </si>
  <si>
    <t>BARIL JACOB C [US] 
FERNANDES ROANIT [US]</t>
  </si>
  <si>
    <t>WO2023275780A1</t>
  </si>
  <si>
    <t>A61B17/06 -Surgical instruments; Needles6 (US) 
A61B17/072 -for applying a row of staples in a single action   (US) 
A61B17/072 -for applying a row of staples in a single action  07 (EP) 
A61B17/072 -for applying a row of staples in a single action  92 (EP,US) 
A61B17/06 -Surgical instruments; Needles (US) 
A61B17/072 -for applying a row of staples in a single action  07 (US) 
A61B2017/07214 (US) 
A61B2017/07257 (EP) 
A61B2017/07264 (US) 
A61B2017/07271 (EP,US)</t>
  </si>
  <si>
    <t>METHODS AND SYSTEMS for REDUCING DIFFERENCE BETWEEN CALCULATED AND MEASURED ANALYTE LEVELS</t>
  </si>
  <si>
    <t>TURKSOY KAMURAN [US] 
GHOSH-DASTIDAR SAMANWOY [US] 
JACQUIN ARNAUD [US]</t>
  </si>
  <si>
    <t>SENSEONICS INC [US]</t>
  </si>
  <si>
    <t>US2023000401A1</t>
  </si>
  <si>
    <t xml:space="preserve">A61B5/01 -Measuring temperature of body parts 
A61B5/145 -Measuring characteristics of blood in vivo
A61B5/1495 -Calibrating or testing of in-vivo probes 
G16H10/40 -ICT; for data related to laboratory analysis </t>
  </si>
  <si>
    <t>A61B5/01 -Measuring temperature of body parts (US) 
A61B5/145 -Measuring characteristics of blood in vivo32 (US) 
A61B5/1495 -Calibrating or testing of in-vivo probes (US) 
G16H10/40 -ICT; for data related to laboratory analysis  (EP,US) 
G16H40/40 -ICT; for the management of medical equipment or devices(EP) 
G16H40/63 -ICT; for local operation (EP) 
G16H50/20 -ICT; for computer-aided diagnosis(EP) 
A61B2562/162 (US) 
A61B5/00 -Measuring for diagnostic purposes 04 (US) 
 (US) 
A61B5/15 -Devices for taking samples of blood (US)</t>
  </si>
  <si>
    <t>Rauschenerkennungsschaltung</t>
  </si>
  <si>
    <t>CARLSEN STEN [DK] 
ØSTERGREN TOBIAS MICHAEL [DK]</t>
  </si>
  <si>
    <t>DE102021116905A1</t>
  </si>
  <si>
    <t>A61B1/00 -Instruments for performing medical examinations of the interior of cavities 006 (EP) 
A61B1/04 -Instruments for performing medical examinations of the interior of cavities; combined with photographic or television appliances(EP) 
A61B2018/00982 (EP)</t>
  </si>
  <si>
    <t>VIDEO PROCESSING APPARATUS WITH NOISE EFFECT MITIGATION</t>
  </si>
  <si>
    <t>PACCARD JEAN-FRANÇOIS JACQUES ANDRÉ [DK] 
CARLSEN STEN [DK] 
OLSSON JÖRGEN REINHOLD [DK] 
ØSTERGREN TOBIAS MICHAEL [DK]</t>
  </si>
  <si>
    <t>WO2023275177A1</t>
  </si>
  <si>
    <t>A61B1/00 -Instruments for performing medical examinations of the interior of cavities
A61B18/12 -Surgical instruments; by passing a current through the tissue to be heated</t>
  </si>
  <si>
    <t>A61B1/00 -Instruments for performing medical examinations of the interior of cavities 0095 (EP) 
A61B1/00 -Instruments for performing medical examinations of the interior of cavities 018 (EP) 
A61B18/14 -Probes or electrodes 2 (EP) 
A61B2018/00982 (EP) 
A61B2018/1293 (EP)</t>
  </si>
  <si>
    <t xml:space="preserve">Method for data compensation and apparatus for data compensation using  </t>
  </si>
  <si>
    <t>KIM JIN YOUNG</t>
  </si>
  <si>
    <t>KR20230002038A</t>
  </si>
  <si>
    <t>A61B5/00 -Measuring for diagnostic purposes 
A61C1/00 -Dental machines for boring or cutting
A61C19/04 -Measuring instruments specially adapted for dentistry
A61C9/00 -Impression cups
G06T17/00 -Three dimensional [3D] modelling
G16H50/50 -ICT; for simulation or modelling of medical disorders</t>
  </si>
  <si>
    <t>A61B5/00 -Measuring for diagnostic purposes 62 (KR) 
A61B5/00 -Measuring for diagnostic purposes8 (KR) 
A61C1/00 -Dental machines for boring or cutting07 (KR) 
A61C19/04 -Measuring instruments specially adapted for dentistry(KR) 
A61C9/00 -Impression cups46 (KR) 
A61C9/00 -Impression cups53 (KR) 
G06T17/00 -Three dimensional [3D] modelling(KR) 
G16H50/50 -ICT; for simulation or modelling of medical disorders (KR) 
A61B2018/20353 (KR) 
G06T2207/30036 (KR)</t>
  </si>
  <si>
    <t>METHOD for ACQUIRING SIDE IMAGE for EYE PROTRUSION ANALYSISIMAGE CAPTURE DEVICE for PERforMING SAMEAND RECORDING MEDIUM</t>
  </si>
  <si>
    <t>SHIN KYUBO [KR] 
PARK JAEMIN [KR] 
KIM JONGCHAN [KR] 
TAK YOON WON [KR] 
KIM HWI YEON [KR] 
SIM EUN YEONG [KR]</t>
  </si>
  <si>
    <t>THYROSCOPE INC [KR]</t>
  </si>
  <si>
    <t>WO2023277548A1</t>
  </si>
  <si>
    <t>A61B3/10 -Apparatus for testing the eyes; Objective types
A61B5/00 -Measuring for diagnostic purposes 
G16H70/20 -ICT; relating to practices or guidelines 
G16H30/20 -ICT; for handling medical imagess
G16H30/40 -ICT; for processing medical images 
G16H50/20 -ICT; for computer-aided diagnosis
G16H50/50 -ICT; for simulation or modelling of medical disorders</t>
  </si>
  <si>
    <t>A61B3/10 -Apparatus for testing the eyes; Objective types(EP) 
A61B3/14 -Arrangements specially adapted for eye photography(US) 
A61B5/00 -Measuring for diagnostic purposes 77 (EP,US) 
A61B5/107 -Measuring physical dimensions2 (EP) 
A61B5/107 -Measuring physical dimensions9 (EP,US) 
A61B5/4227 (EP,US) 
A61B5/7275 (US) 
G06T7/00 -Image analysis12 (US) 
G06T7/62 -Image analysis;of area, perimeter, diameter or volume(US) 
H04N23/61 -Cameras or camera modules comprising electronic image sensors; Control; based on recognised objects1 -where the recognised objects include parts of the human body (US) 
H04N23/633 (US) 
H04N23/64 (US) 
H04N23/698 (US) 
A61B5/107 -Measuring physical dimensions7 (EP) 
A61B5/7275 (EP) 
G06T2207/30041 (US)</t>
  </si>
  <si>
    <t>CLOT RETRIEVAL SYSTEM for REMOVING OCCLUSIVE CLOT FROM A BLOOD VESSEL</t>
  </si>
  <si>
    <t>BRADY EAMON [IE] 
VALE DAVID [IE] 
GILVARRY MICHAEL [IE] 
CASEY BRENDAN [IE] 
HOARY MARTO [IE] 
SIDDIQUI ADNAN [US]</t>
  </si>
  <si>
    <t>US2023000510A1</t>
  </si>
  <si>
    <t>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t>
  </si>
  <si>
    <t>A61B17/22 -Implements for squeezing-off ulcers or the like on inner organs of the body; Implements for scraping-out cavities of body organs (EP,US) 
A61B17/22 -Implements for squeezing-off ulcers or the like on  inner organs of the body; Implements for scraping-out cavities of body organs012 (EP,US) 
A61M1/743 (US) 
A61M1/75 (US) 
A61B2017/00141 (US) 
A61B2017/00146 (EP,US) 
A61B2017/00154 (EP,US) 
A61B2017/00159 (EP) 
A61B2217/005 (EP,US)</t>
  </si>
  <si>
    <t>SYSTEMSMETHODSAND DEVICES DIRECTED TO ULTRASONIC NEEDLE POSITIONING APPARATUS</t>
  </si>
  <si>
    <t>TA LIEM PHUC QUANG [US]</t>
  </si>
  <si>
    <t>ULTRASERTION CORP [US]</t>
  </si>
  <si>
    <t>WO2023278870A1</t>
  </si>
  <si>
    <t>A61B17/34 -Trocars; Puncturing needles
A61B8/08 -Detecting organic movements or changes
A61B90/00 -Instruments, implements or accessories specially adapted for surgery or diagnosis</t>
  </si>
  <si>
    <t>A61B17/00 -Surgical instruments,devices or methods (EP) 
A61B17/34 -Trocars; Puncturing needles 03 (US) 
A61B8/08 -Detecting organic movements or changes41 (US) 
A61B8/4411 (EP) 
A61B8/4422 (EP) 
A61B2017/3413 (US) 
A61B8/08 -Detecting organic movements or changes41 (EP) 
A61B8/08 -Detecting organic movements or changs (EP) 
A61B8/46 (EP)</t>
  </si>
  <si>
    <t>ACL REPAIR METHOD USING FEMORAL ATTACHMENT</t>
  </si>
  <si>
    <t>SHADAN MARTHA [US] 
PAPARAZZO RITA [US] 
WOHLERT STEPHEN [US]</t>
  </si>
  <si>
    <t>MIACH ORTHOPAEDICS INC [US] 
SHADAN MARTHA [US] 
PAPARAZZO RITA [US] 
WOHLERT STEPHEN [US]</t>
  </si>
  <si>
    <t>WO2023278650A2</t>
  </si>
  <si>
    <t xml:space="preserve">A61B17/04 -for suturing wounds; Holders or packages for needles or suture material
A61B17/56 -Surgical instruments or methods for treatment of bones or joints; Devices specially adapted </t>
  </si>
  <si>
    <t>A61B17/04 -for suturing wounds; Holders or packages for needles or suture materials01 (EP,US) 
A61B17/11 -for performing anastomosis; Buttons for anastomosis46 (EP) 
A61F2/08 -Muscles; Tendons; Ligaments   (EP) 
A61F2/08 -Muscles; Tendons; Ligaments  11 (EP,US) 
A61L27/24 -Materials for prostheses or for coating prostheses,Collagen(EP) 
A61L27/36 -containing ingredients of undetermined constitution or reaction products 16 (EP) 
A61L27/36 -containing ingredients of undetermined constitution or reaction products 62 (EP) 
A61L27/56 -Porous materials (EP) 
A61L27/58 -Materials at least partially resorbable by the body (EP) 
A61B2017/0403 (EP) 
A61B2017/0404 (EP) 
A61B2017/044 (EP) 
A61B2017/0441 (EP) 
A61B2017/1132 (EP) 
A61F2002/0858 (US) 
A61F2002/087 (EP) 
A61F2002/0882 (EP) 
A61F2002/0888 (EP) 
A61F2210/0004 (US) 
A61L2430/10 (EP) 
A61L27/24 -Materials for prostheses or for coating prostheses,Collagen(US)</t>
  </si>
  <si>
    <t>SYSTEMS AND METHODS for AIDING NON-CONTACT DETECTOR PLACEMENT IN NON-CONTACT PATIENT MONITORING SYSTEMS</t>
  </si>
  <si>
    <t>JACQUEL DOMINIQUE D [GB] 
MONTGOMERY DEAN [GB] 
SMIT PHILIP C [GB] 
ADDISON PAUL S [GB]</t>
  </si>
  <si>
    <t>US2023000584A1</t>
  </si>
  <si>
    <t>A61B34/20 -Surgical navigation systems; Devices for tracking or guiding surgical instruments (EP) 
A61B34/25 (EP) 
A61B90/36 (US) 
A61B2034/2059 (EP) 
A61B2090/365 (EP,US) 
A61B2090/366 (EP) 
A61B2090/371 (EP) 
A61B90/50 -Supports for surgical instruments(EP) 
A61B90/94 -Instruments; coded with symbols cavitiesA61B50/00 -Containers, covers, furniture or holders specially adapted for surgical or diagnostic appliances or instruments (EP)</t>
  </si>
  <si>
    <t>A SYSTEMAPPARATUS AND METHOD for ENHANCING HUMAN SENSORIMOTOR ABILITY</t>
  </si>
  <si>
    <t>MCGRATH ELIZABETH [AU]</t>
  </si>
  <si>
    <t>PRISM NEURO PTY LTD [AU]</t>
  </si>
  <si>
    <t>WO2023272358A1</t>
  </si>
  <si>
    <t>A61B5/00 -Measuring for diagnostic purposes 
A61B5/11 -Measuring movement of the entire body or parts 
A63B24/00 -Electric or electronic controls for exercising 
G16H20/30 -ICT; relating to physical therapies or activities
G16H20/70 -ICT; relating to mental therapies</t>
  </si>
  <si>
    <t>A61B5/00 -(EP) 
A61B5/11 -Measuring movement of the entire body or parts (EP) 
A61B5/11 -Measuring movement of the entire body or parts 24 (AU) 
A61B5/11 -Measuring movement of the entire body or parts 28 (AU) 
A61B5/4023 (AU) 
A61B5/742 (AU) 
A61B5/7475 (AU) 
A61H1/00 -Apparatus for passive exercising (EP) 
A63B24/00 -Electric or electronic controls for exercising06 (AU) 
G16H20/30 -ICT; relating to physical therapies or activities(EP,AU) 
G16H40/63 -ICT; for local operation(EP,AU) 
G16H50/30 -ICT; for calculating health indices; for individual health risk assessment (EP) 
A61B2505/09 (AU) 
A61B2560/0487 (AU) 
A61B5/486 (AU) 
A61B5/7405 (AU) 
A63B2024/0015 (AU) 
A63B26/003 (EP)</t>
  </si>
  <si>
    <t>Catheter Having A Fiber Optic force Sensor With A Mirror Having A Patterned Reflectance</t>
  </si>
  <si>
    <t>HAYES JOHN MICHAEL [IE] 
KELLEY JAMES F [US]</t>
  </si>
  <si>
    <t>LAKE REGION MFG INC [US]</t>
  </si>
  <si>
    <t>US2023000437A1</t>
  </si>
  <si>
    <t>A61B18/08 -Surgical instruments, devices or methods for transferring non-mechanical forms of energy to or from the body,   by means of electrically-heated probes2 (EP) 
A61B18/14 -Probes or electrodes 2 (EP) 
A61B5/00 -Measuring for diagnostic purposes 66 (US) 
A61B5/00 -Measuring for diagnostic purposes4 (US) 
A61B5/6852 (US) 
A61B2018/00303 (EP) 
A61B2018/00345 (EP) 
A61B2018/00577 (EP,US)</t>
  </si>
  <si>
    <t>A FIDUCIAL MARKER SETA METHOD OF DETERMINING A POSITION OF THE SAME AND A CONTROL SYSTEM</t>
  </si>
  <si>
    <t>NG KA WEI [SG] 
LEONG SIANG HUEI [SG] 
GOH JIN QUAN [SG]</t>
  </si>
  <si>
    <t>NDR MEDICAL TECH PRIVATE LIMITED [SG]</t>
  </si>
  <si>
    <t>WO2023277783A1</t>
  </si>
  <si>
    <t>A61B34/30 -Surgical robots(EP) 
A61B6/03 -Computerised tomographs(EP) 
A61B6/583 (EP) 
G06T7/10 -Segmentation; Edge detection (EP) 
G06T7/70 -Determining position or orientation of objects or cameras (EP) 
A61B2017/00707 (EP) 
A61B2017/00725 (EP) 
A61B2017/0092 (EP) 
A61B2090/363 (EP) 
A61B2090/3762 (EP) 
A61B2090/3966 (EP) 
A61B6/487 (EP)</t>
  </si>
  <si>
    <t xml:space="preserve">CARDIOVASCULAR STATE DETERMINATION APPARATUS AND METHOD OF USE  </t>
  </si>
  <si>
    <t>REICH ALTON [US]</t>
  </si>
  <si>
    <t>US2023000445A1</t>
  </si>
  <si>
    <t>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08 (EP)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-by applying pressure to close blood vessels33 (EP) 
A61B5/02 -Detecting, measuring or recording pulse, heart rate, blood pressure or blood flow; Combined pulse/heart-rate/blood pressure determination not otherwise provided -by applying pressure to close blood vessels55 (EP) 
  (US)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9 (EP) 
 1 (US) 
A61B5/6815 (EP) 
A61B5/6819 (EP) 
A61B5/682 (EP) 
A61B5/6824 (EP) 
A61B5/6828 (EP) 
A61B5/721 (EP) 
A61B5/7217 (US) 
A61B5/7246 (US) 
A61B5/725 (US) 
A61B5/7275 (EP) 
A61B5/742 (EP) 
A61B5/744 (US) 
G16H40/60 -for the operation of medical equipment(EP) 
G16H50/50 -ICT; for simulation or modelling of medical disorders (EP) 
A61B2560/0223 (EP)</t>
  </si>
  <si>
    <t>VASCULAR OCCLUSION DEVICES COMPRISING OPEN STRUCTURAL COMPONENTS AND SEALED MEMBRANES</t>
  </si>
  <si>
    <t>HILL ART [US]</t>
  </si>
  <si>
    <t>BARD PERIPHERAL VASCULAR INC [US]</t>
  </si>
  <si>
    <t>WO2023277899A1</t>
  </si>
  <si>
    <t>A61B17/12 -Surgical instruments; for ligaturing or otherwise compressing tubular parts of the body031 (EP) 
A61B17/12 -Surgical instruments; for ligaturing or otherwise compressing tubular parts of the body109 (EP) 
A61B17/12 -Surgical instruments; for ligaturing or otherwise compressing tubular parts of the body131 (EP) 
A61B17/12 -Surgical instruments; for ligaturing or otherwise compressing tubular parts of the body15 (EP) 
A61B17/12 -Surgical instruments; for ligaturing or otherwise compressing tubular parts of the body177 (EP) 
A61B2017/00526 (EP) 
A61B2017/00853 (EP) 
A61B2017/1205 (EP)</t>
  </si>
  <si>
    <t>CAPILLARY BLOOD COLLECTION DEVICE</t>
  </si>
  <si>
    <t>TORRIS ANTHONY [US] 
ALTHOFF CHARLES [US] 
BOKKA SRINIVASA RAO KISHORE [US] 
WENTZELL SCOTT [US] 
YAKHNICH VLAD [US]</t>
  </si>
  <si>
    <t>WO2023278230A1</t>
  </si>
  <si>
    <t>A61B5/15 -Devices for taking samples of blood0022 (EP) 
A61B5/15 -Devices for taking samples of blood0068 (EP) 
A61B5/15 -Devices for taking samples of blood0152 (EP) 
A61B5/15 -Devices for taking samples of blood0175 (EP) 
A61B5/15 -Devices for taking samples of blood0343 (EP) 
A61B5/15 -Devices for taking samples of blood0748 (EP) 
 3 (EP) 
 44 (EP) 
A61B5/15 -Devices for taking samples of blood0786 (EP)</t>
  </si>
  <si>
    <t>A MICROFABRICATION TECHNIQUE for STRUCTURING NON-PLANAR ELECTROMAGNETIC WAVEGUIDES</t>
  </si>
  <si>
    <t>PISANELLO FERRUCCIO [IT] 
DE VITTORIO MASSIMO [IT] 
PISANELLO MARCO [IT] 
BALENA ANTONIO [IT] 
SPAGNOLO BARBARA [IT] 
PISANO FILIPPO [IT] 
BIANCO MARCO [IT] 
SILEO LEONARDO [IT]</t>
  </si>
  <si>
    <t>FONDAZIONE ST ITALIANO TECNOLOGIA [IT]</t>
  </si>
  <si>
    <t>WO2023275737A1</t>
  </si>
  <si>
    <t>A61B5/00 -Measuring for diagnostic purposes4 (EP) 
A61B5/29 -Measuring for diagnostic purposes; for permanent or long-term implantation(EP) 
A61B5/6868 (EP) 
C03C25/106 -Surface treatment of fibres or filaments made from glass, minerals or slags; Single coatings8 (EP) 
A61B2562/0233 (EP) 
A61B2562/028 (EP) 
A61B2562/12 (EP) 
A61B2562/125 (EP)</t>
  </si>
  <si>
    <t>SENSOR UNIT for MEASURING BIOMETRIC INforMATION</t>
  </si>
  <si>
    <t>CHOI HYUN HO [KR] 
RYU GOANG YEL [KR] 
WANG JI HOON [KR]</t>
  </si>
  <si>
    <t>I SENS INC [KR]</t>
  </si>
  <si>
    <t>WO2023277270A1</t>
  </si>
  <si>
    <t>A61B5/00 -Measuring for diagnostic purposes 
A61B5/145 -Measuring characteristics of blood in vivo
A61B5/15 -Devices for taking samples of blood
A61M5/00 -Devices for bringing media into the body in a subcutaneous, intra-vascular or intramuscular way
A61M5/14 -Infusion devices
A61M5/172 -Devices for bringing media into the body in a subcutaneous; electrical or electronic</t>
  </si>
  <si>
    <t>A61B5/00 -(EP) 
A61B5/145 -Measuring characteristics of blood in vivo(EP) 
A61B5/145 -Measuring characteristics of blood in vivo03 (KR) 
A61B5/145 -Measuring characteristics of blood in vivo32 (KR) 
A61B5/15 -Devices for taking samples of blood(EP) 
A61B5/15 -Devices for taking samples of blood0748 (KR) 
A61B5/15 -Devices for taking samples of blood0969 (KR) 
 (EP,KR) 
A61B5/6833 (KR) 
A61M5/00 -Devices for bringing media into the body in a subcutaneous, intra-vascular or intramuscular way(EP) 
A61M5/00 -Devices for bringing media into the body in a subcutaneousintra-vascular or intramuscular way3 (KR) 
A61M5/14 -Infusion devices(EP) 
A61M5/14 -Infusion devices48 (KR) 
A61M5/172 -Devices for bringing media into the body in a subcutaneous; electrical or electronic(EP) 
A61M5/172 -Devices for bringing media into the body in a subcutaneous; electrical or electronic3 (KR) 
A61B2562/166 (KR) 
A61B2562/18 (KR) 
A61B2562/227 (KR) 
A61M2005/14252 (KR) 
A61M2005/1726 (KR) 
A61M2230/201 (KR)</t>
  </si>
  <si>
    <t>Stimulierbares Implantat mit inkludierter Impedanzmessung</t>
  </si>
  <si>
    <t>ENGEL NADJA [DE] 
DAU MICHAEL [DE] 
KÄMMERER PEER WOLFGANG [DE] 
ENGEL VIVIEN [DE]</t>
  </si>
  <si>
    <t>UNIV ROSTOCK [DE]</t>
  </si>
  <si>
    <t>DE102021117160A1</t>
  </si>
  <si>
    <t>A61N1/08 -Arrangements or circuits for monitoring,protecting,controlling or indicating 
A61N1/36 -Electrotherapy; for stimulation</t>
  </si>
  <si>
    <t xml:space="preserve"> (EP) 
A61B5/4848 (EP) 
A61B5/686 (EP) 
A61B5/7475 (EP) 
A61N1/32 -alternating or intermittent currents  6 (EP) 
A61B2560/0219 (EP) 
A61B2562/14 (EP) 
A61B5/4836 (EP) 
A61B5/6878 (EP) 
A61N1/08 -Arrangements or circuits for monitoring,protecting,controlling or indicating (EP)</t>
  </si>
  <si>
    <t>A FLEXIBLE AND STRETCHABLE COVER for ATTACHING A COMPONENT TO A PATCH</t>
  </si>
  <si>
    <t>LAMBRECHTS TOM [BE] 
BEHFAR MOHAMMADHOSSEIN [FI] 
OTT ROLAND [DE]</t>
  </si>
  <si>
    <t>DATWYLER PHARMA PACKAGING BELGIUM NV [BE]</t>
  </si>
  <si>
    <t>WO2023275342A1</t>
  </si>
  <si>
    <t>A61B5/6833 (EP) 
A61B2560/0412 (EP)</t>
  </si>
  <si>
    <t>IMAGE-GUIDED Surgical SYSTEMS WITH QUANTITATIVE EVALUATION OF IN VIVO THERMAL TREATMENTS AND RELATED METHODS</t>
  </si>
  <si>
    <t>ZAGORCHEV LYUBOMIR GEORGIEV [US] 
OSSWALD CHRISTIAN RICHARD [US] 
GALLO NICOLAS [US] 
VIJ KAMAL [US]</t>
  </si>
  <si>
    <t>CLEARPOINT NEURO INC [US]</t>
  </si>
  <si>
    <t>WO2023277996A1</t>
  </si>
  <si>
    <t>A61B18/20 -Surgical instruments; using laser
A61B90/00 -Instruments, implements or accessories specially adapted for surgery or diagnosis</t>
  </si>
  <si>
    <t>A61B18/20 -Surgical instruments; using laser(US) 
A61B34/10 -Computer-aided planning, simulation or modelling of surgical operations	(EP,US) 
A61B34/25 (US) 
A61B5/00 -Measuring for diagnostic purposes 36 (US) 
A61B5/00 -Measuring for diagnostic purposes 42 (US) 
A61B5/01 -Measuring temperature of body parts5 (US) 
A61B5/7425 (US) 
A61B90/10 -Instruments; for stereotaxic surgery (US) 
A61B90/11 -Instruments; with guides for needles or instruments  (EP) 
A61B90/37 (EP,US) 
G06T7/11 -Image analysis; Region-based segmentation(US) 
A61B2018/00321 (EP) 
A61B2018/00446 (EP,US) 
A61B2018/00577 (EP) 
A61B2018/00809 (EP) 
A61B2018/2005 (EP) 
A61B2034/105 (EP) 
A61B2034/107 (EP) 
A61B2090/365 (EP) 
A61B2090/374 (EP,US) 
A61B2090/3937 (EP) 
A61B5/05 -Detecting, measuring or recording for diagnosis by means of electric currents or magnetic fields; Measuring using microwaves or radio waves(US)</t>
  </si>
  <si>
    <t>ARTHROSCOPIC ACL REPAIR SYSTEM AND METHOD</t>
  </si>
  <si>
    <t>WO2023278654A1</t>
  </si>
  <si>
    <t>A61B17/17 -Guides or aligning means for drills 
A61F2/08 -Muscles; Tendons; Ligaments   
A61L27/24 -Materials for prostheses or for coating prostheses,Collagen
A61L27/38 -containing added animal cells
A61L27/54 -Biologically active materials</t>
  </si>
  <si>
    <t>A61B17/04 -for suturing wounds; Holders or packages for needles or suture materials01 (EP,US) 
A61B17/06 -Surgical instruments; Needles2 (EP) 
A61F2/08 -Muscles; Tendons; Ligaments  05 (EP) 
A61F2/08 -Muscles; Tendons; Ligaments  11 (US) 
A61L27/22 -Polypeptides or derivatives (EP) 
A61L27/24 -Materials for prostheses or for coating prostheses,Collagen(EP,US) 
A61L27/56 -Porous materials (EP) 
A61B2017/0409 (EP) 
A61B2017/0414 (EP) 
A61B2017/044 (EP) 
A61B2017/0495 (EP) 
A61F2/00 -Filters implantable into blood vessels; Prostheses77 (EP) 
A61F2/08 -Muscles; Tendons; Ligaments  11 (EP) 
A61F2002/0888 (EP) 
A61F2210/0004 (EP) 
A61L2430/10 (EP,US) 
A61L27/52 -Materials for prostheses; Hydrogels or hydrocolloids (EP) 
A61L27/22 -Polypeptides or derivatives  C08L5/08 -Compositions of polysaccharides or of their derivatives not provided for in groupsINV (EP)</t>
  </si>
  <si>
    <t>APPARATUS AND METHOD for DISCRIMINATING PROBES USING RESONANT FREQUENCY ACCORDING TO ACOUSTIC IMPEDANCE</t>
  </si>
  <si>
    <t>LEE JAEYONG [KR]</t>
  </si>
  <si>
    <t>NEWPONG CO LTD [KR]</t>
  </si>
  <si>
    <t>US2023000589A1</t>
  </si>
  <si>
    <t>A61B17/32 -Surgical cutting instruments 
A61B90/90 -Identification means for patients or instrument</t>
  </si>
  <si>
    <t>A61B17/32 -Surgical cutting instruments  0068 (EP,KR,US) 
A61B18/14 -Probes or electrodes (EP) 
A61B90/90 -Identification means for patients or instrument (EP,US) 
A61F9/00 -Methods or devices for treatment of the eyes45 (KR) 
A61N7/00 -Ultrasound therapy (EP) 
A61N7/02 -Ultrasound therapy; Localised ultrasound hyperthermia  (KR) 
A61B2017/00017 (KR) 
A61B2017/0003 (EP) 
A61B2017/00084 (EP,KR,US) 
A61B2017/320073 (KR) 
A61N2007/0073 (KR) 
A61N2007/0095 (KR)</t>
  </si>
  <si>
    <t>SCALABLE FILTERING INFRASTRUCTURE for VARIABLE CONTROL RATES IN A DISTRIBUTED SYSTEM SUCH AS A Surgical ROBOTIC SYSTEM</t>
  </si>
  <si>
    <t>SHRIVASTAVA APOORV [US] 
YU HAORAN [US] 
ZHOU RENBIN [US] 
SEN H TUTKUN [US] 
HARIRI ALIREZA [US]</t>
  </si>
  <si>
    <t>WO2023275645A1</t>
  </si>
  <si>
    <t>A61B34/00 -Computer-aided surgery; Manipulators or robots specially adapted for use in surgery
A61B34/30 -Surgical robots
G16H40/40 -ICT; for the management of medical equipment or devices
G16H40/67 -ICT; for remote operation</t>
  </si>
  <si>
    <t>A61B34/10 -Computer-aided planning, simulation or modelling of surgical operations	(US) 
A61B34/37 -Master-slave robots (US) 
B25J9/16 -Programme controls05 (US) 
G16H40/63 -ICT; for local operation (EP,US) 
G16H40/67 -ICT; for remote operation(EP) 
A61B2034/101 (US)</t>
  </si>
  <si>
    <t>AUTOCLAVE SELF-DESTRUCTING MEDICAL DEVICES</t>
  </si>
  <si>
    <t>BAILEY AARON M [US] 
WILCOX DANA M [US]</t>
  </si>
  <si>
    <t>MAINSTREAM MEDICAL DEVICES LLC [US]</t>
  </si>
  <si>
    <t>US2023000582A1</t>
  </si>
  <si>
    <t>A61B17/16 -Bone cutting, breaking or removal means other than saws
A61B90/00 -Instruments, implements or accessories specially adapted for surgery or diagnosis
A61L2/06 -Methods or apparatus for disinfecting; Accessories ,Hot gas
A61L2/28 -Devices for testing the effectiveness or completeness of sterilisation</t>
  </si>
  <si>
    <t>A61B17/16 -Bone cutting, breaking or removal means other than saws04 (EP,US) 
A61B17/32 -Surgical cutting instruments (EP) 
A61B90/08 (US) 
A61L2/06 -Methods or apparatus for disinfecting; Accessories ,Hot gas(US) 
A61L2/28 -Methods or apparatus for disinfecting; Accessories; Devices for testing the effectiveness or completeness of sterilisation(US) 
A61B2017/0023 (EP) 
A61B2017/32113 (US) 
A61B2090/0814 (EP,US) 
A61L2202/24 (US)</t>
  </si>
  <si>
    <t>IMAGE SPACE CONTROL for ENDOVASCULAR TOOLS</t>
  </si>
  <si>
    <t>BELL DAVID JAMES [US] 
SGANGA JAKE ANTHONY [US] 
KAHN GREGORY [US]</t>
  </si>
  <si>
    <t>REMEDY ROBOTICS INC [US]</t>
  </si>
  <si>
    <t>US2023000566A1</t>
  </si>
  <si>
    <t>A61B34/20 -Surgical navigation systems; Devices for tracking or guiding surgical instruments (US) 
A61B34/30 -Surgical robots(US) 
A61B90/37 (EP) 
G06T7/70 -Determining position or orientation of objects or cameras (EP) 
A61B2017/00292 (EP) 
A61B2034/105 (EP) 
A61B2034/2065 (EP,US) 
A61B2034/301 (US) 
A61B2090/376 (EP) 
A61B2090/3966 (EP,US) 
A61B34/25 (EP)</t>
  </si>
  <si>
    <t xml:space="preserve">GRASPING WORK DETERMINATION AND INDICATIONS  </t>
  </si>
  <si>
    <t>OVERMYER MARK D [US] 
DEFINIS RAFFAELE J [US] 
SMITH DAVID B [US] 
GONZALEZ HAMILTON E [US]</t>
  </si>
  <si>
    <t>WO2023275699A1</t>
  </si>
  <si>
    <t>A61B17/29 -Forceps for use in minimally invasive surgery 
A61B34/30 -Surgical robots
A61B34/35 -Computer-aided surgery; for telesurgery</t>
  </si>
  <si>
    <t>A61B17/29 -Forceps for use in minimally invasive surgery (EP) 
A61B34/30 -Surgical robots(EP,US) 
A61B34/35 -Computer-aided surgery; for telesurgery(EP) 
A61B34/76 (EP) 
B25J9/16 -Programme controls33 (US) 
B25J9/16 -Programme controls64 (US) 
A61B2017/2926 (EP) 
A61B2034/2059 (EP) 
A61B2090/031 (EP) 
A61B2090/061 (EP) 
A61B2090/064 (EP) 
A61B2090/066 (EP) 
A61B2090/067 (EP) 
A61B2090/0807 (EP) 
A61B2562/0252 (US)</t>
  </si>
  <si>
    <t>MEDICAL REMOTE CONTROLCONTROL SYSTEMAND CONTROL METHOD</t>
  </si>
  <si>
    <t>ZEPF SEBASTIAN [DE] 
HOFMANN DAVID [DE]</t>
  </si>
  <si>
    <t>WO2023275076A1</t>
  </si>
  <si>
    <t>A61B17/00 -Surgical instruments,devices or methods 
A61B34/00 -Computer-aided surgery; Manipulators or robots specially adapted for use in surgery
A61B34/35 -Computer-aided surgery; for telesurgery</t>
  </si>
  <si>
    <t>A61B34/35 -Computer-aided surgery; for telesurgery(EP) 
A61B34/74 (EP) 
A61M1/74 (EP) 
A61M1/76 (EP) 
A61B2017/00212 (EP) 
A61B2017/00221 (EP) 
A61B2017/00367 (EP) 
A61B2017/00389 (EP) 
A61M2209/01 (EP)</t>
  </si>
  <si>
    <t>TRANSDUCER ARRAY HAVING A VARIABLE RESISTANCE CONDUCTIVE GEL LAYER</t>
  </si>
  <si>
    <t>WASSERMAN YORAM [IL] 
OBUCHOVSKY STAS [IL] 
KUPLENNIK NATALLYA [IL] 
SHAPIRO DAVID [IL]</t>
  </si>
  <si>
    <t>NOVOCURE GMBH [CH]</t>
  </si>
  <si>
    <t>US2023001182A1</t>
  </si>
  <si>
    <t>A61N1/04 -Electrotherapy; Electrodes   
A61N1/36 -Electrotherapy; for stimulation</t>
  </si>
  <si>
    <t>A61B5/01 -Measuring temperature of body parts5 (EP) 
A61B5/6814 (EP) 
A61B5/6833 (EP) 
A61N1/04 -Electrotherapy; Electrodes76 (US) 
A61N1/04 -Electrotherapy; Electrodes96 (US) 
A61N1/36 -Electrotherapy; for stimulation002 (EP,US) 
A61B2562/046 (EP) 
A61N1/04 -Electrotherapy; Electrodes08 (EP) 
A61N1/04 -Electrotherapy; Electrodes76 (EP) 
A61N1/36 -Electrotherapy; for stimulation034 (EP)</t>
  </si>
  <si>
    <t>DEVICESSYSTEMS AND METHODS RELATING TO EQUINE INJURY SCANNING AND DETECTION</t>
  </si>
  <si>
    <t>WHITEHEAD PETER [CA] 
WHITEHEAD JENNA [CA]</t>
  </si>
  <si>
    <t>PETALUMA TECH INC [CA]</t>
  </si>
  <si>
    <t>WO2023272402A1</t>
  </si>
  <si>
    <t>A61D13/00 -Thermometer holders specially adapted to veterinary purposes
A61D99/00 -Subject matter not provided for in other groups of this subclass</t>
  </si>
  <si>
    <t>A61B5/01 -Measuring temperature of body parts (EP) 
A61B5/02 -Detecting, measuring or recording pulse, heart rate, blood pressure or blood flow; Combined pulse/heart-rate/blood pressure determination not otherwise provided (EP) 
 16 (EP) 
  (EP) 
 38 (EP) 
A61B5/6828 (EP) 
A61B5/6831 (EP) 
A61D13/00 -Thermometer holders specially adapted to veterinary purposes(EP) 
A61B2503/40 (EP)</t>
  </si>
  <si>
    <t>OPTOELECTRONIC SENSOR DEVICE</t>
  </si>
  <si>
    <t>HECKELMANN STEFAN [DE] 
PLECHINGER GERD [DE]</t>
  </si>
  <si>
    <t>OSRAM OPTO SEMICONDUCTORS GMBH [DE]</t>
  </si>
  <si>
    <t>WO2023274856A1</t>
  </si>
  <si>
    <t>A61B5/6826 (EP) 
A61B5/7225 (EP) 
 33 (EP) 
 38 (EP) 
 2 (EP)</t>
  </si>
  <si>
    <t>Multi-Function Bone Structure Prostheses</t>
  </si>
  <si>
    <t>GINN RICHARD S [US] 
BROWN RICHARD [US]</t>
  </si>
  <si>
    <t>TENON MEDICAL INC [US]</t>
  </si>
  <si>
    <t>US2023000631A1</t>
  </si>
  <si>
    <t>A61B17/16 -Bone cutting, breaking or removal means other than saws
A61B17/70 -Spinal positioners or stabilisers 
A61B17/88 -Osteosynthesis instruments; Methods or means for implanting or extracting internal or external fixation devices  
A61B34/20 -Surgical navigation systems; Devices for tracking or guiding surgical instruments 
A61B5/05 -Detecting, measuring or recording for diagnosis by means of electric currents or magnetic fields; Measuring using microwaves or radio waves
A61B5/06 -Devices, other than using radiation, for detecting or locating foreign bodies 
A61B6/00 -Apparatus for radiation diagnosis
A61B6/03 -Computerised tomographs
A61B8/08 -Detecting organic movements or changes
A61F2/30 -Joints 
A61F2/44 -Filters implantable into blood vessels; Prostheses; for the spine 
A61F2/46 -Special tools or methods for implanting or extracting artificial joints, accessories, bone grafts or substitutes, or particular adaptations</t>
  </si>
  <si>
    <t>A61B17/16 -Bone cutting, breaking or removal means other than saws04 (US) 
A61B17/16 -Bone cutting, breaking or removal means other than saws64 (US) 
A61B17/16 -Bone cutting, breaking or removal means other than saws71 (US) 
A61B17/70 -Spinal positioners or stabilisers (US) 
A61B17/70 -Spinal positioners or stabilisers 55 (EP,US) 
A61B17/70 -Spinal positioners or stabilisers 74 (US) 
A61B17/88 -Osteosynthesis instruments; Methods or means for implanting or extracting internal or external fixation devices 8 (US) 
A61B34/20 -Surgical navigation systems; Devices for tracking or guiding surgical instruments (US) 
A61B5/00 -Measuring for diagnostic purposes 36 (EP) 
A61B5/05 -Detecting, measuring or recording for diagnosis by means of electric currents or magnetic fields; Measuring using microwaves or radio waves(EP,US) 
A61B5/06 -Devices, other than using radiation, for detecting or locating foreign bodies2 (US) 
A61B5/4528 (EP) 
A61B5/4571 (EP) 
A61B6/03 -Computerised tomographs2 (US) 
A61B6/485 (US) 
A61B8/08 -Detecting organic movements or changes41 (US) 
A61F2/30 -Joints767 (EP) 
A61F2/30 -Joints988 (EP,US) 
A61F2/44 -Filters implantable into blood vessels; for the spine55 (EP,US) 
A61F2/44 -Filters implantable into blood vessels; for the spine7 (EP) 
A61F2/46 -Special tools or methods for implanting or extracting artificial joints, accessories, bone grafts or substitutes, or particular adaptations01 (US) 
A61F2/46 -Special tools or methods for implanting or extracting artificial joints, accessories, bone grafts or substitutes, or particular adaptations11 (EP,US) 
A61B2090/374 (EP) 
A61B2090/376 (EP) 
A61B2090/3762 (EP) 
A61B2090/378 (EP) 
A61B2090/3966 (EP) 
A61B2505/05 (EP) 
A61B2576/00 (US) 
A61F2/46 -Special tools or methods for implanting or extracting artificial joints, accessories, bone grafts or substitutes, or particular adaptations01 (EP) 
A61F2/46 -Special tools or methods for implanting or extracting artificial joints, accessories, bone grafts or substitutes, or particular adaptations03 (EP) 
A61F2002/30121 (EP,US) 
A61F2002/30123 (EP,US) 
A61F2002/30166 (EP,US) 
A61F2002/30593 (EP,US) 
A61F2002/30772 (EP) 
A61F2002/30777 (EP) 
A61F2002/30784 (EP) 
A61F2002/30845 (EP) 
A61F2002/3093 (EP) 
A61F2002/30995 (EP,US) 
A61F2002/4625 (EP) 
A61F2002/4627 (EP) 
A61F2002/4629 (EP) 
A61F2002/4631 (EP) 
A61F2002/4635 (EP) 
A61F2002/4677 (EP) 
A61F2002/4681 (EP)</t>
  </si>
  <si>
    <t>BIOLOGICAL SAMPLING METHOD</t>
  </si>
  <si>
    <t>MARKOWITZ SANforD [US] 
CHAK AMITABH [US] 
WILLIS JOSEPH [US]</t>
  </si>
  <si>
    <t>UNIV CASE WESTERN RESERVE [US]</t>
  </si>
  <si>
    <t>WO2023278758A1</t>
  </si>
  <si>
    <t>A61B10/00 -Other methods or instruments for diagnosis 
A61B10/02 -Instruments for taking cell samples or for biopsy</t>
  </si>
  <si>
    <t>A61B10/00 -Other methods or instruments for diagnosis45 (EP) 
A61B10/02 -Instruments for taking cell samples or for biopsy(EP) 
A61B10/04 -Endoscopic instruments(US) 
A61B5/4233 (US) 
A61B2010/0061 (EP) 
A61B2010/0216 (EP,US) 
A61B2010/0225 (US)</t>
  </si>
  <si>
    <t>MEDICAL INTERVENTION DEVICE</t>
  </si>
  <si>
    <t>O’NEILL WILLIAM G [US]</t>
  </si>
  <si>
    <t>WO2023279029A1</t>
  </si>
  <si>
    <t>A61B17/29 -Forceps for use in minimally invasive surgery</t>
  </si>
  <si>
    <t>A61B17/29 -Forceps for use in minimally invasive surgery (EP) 
A61B2017/291 (EP) 
A61B2017/2927 (EP)</t>
  </si>
  <si>
    <t>LIN SHENG-CHI [TW] 
CHANG FENG-CHENG [TW] 
LIN YU-JEN [TW]</t>
  </si>
  <si>
    <t>CLEARMIND BIOMEDICAL INC [US]</t>
  </si>
  <si>
    <t>US2023000315A1</t>
  </si>
  <si>
    <t>A61B1/00 -Instruments for performing medical examinations of the interior of cavities 045 (US) 
A61B1/00 -Instruments for performing medical examinations of the interior of cavities 068 (EP,US) 
A61B1/00 -Instruments for performing medical examinations of the interior of cavities 094 (EP,US) 
A61B1/05 -Instruments for performing medical examinations; characterised by the image sensor (US) 
A61B1/05 -Instruments for performing medical examinations; characterised by the image sensor (EP) 
A61B2217/005 (US) 
A61B2217/007 (US)</t>
  </si>
  <si>
    <t>Method for setting scan area</t>
  </si>
  <si>
    <t>KIM JIN YOUNG 
KIM JIN SU</t>
  </si>
  <si>
    <t>KR20230002037A</t>
  </si>
  <si>
    <t>A61B18/20 -Surgical instruments; using laser
A61B5/00 -Measuring for diagnostic purposes 
A61C19/04 -Measuring instruments specially adapted for dentistry
A61C9/00 -Impression cups
G01B11/25 -Measuring arrangements characterised by the use of optical techniques;by projecting a pattern 
G06T17/00 -Three dimensional [3D] modelling
G16H50/50 -ICT; for simulation or modelling of medical disorders</t>
  </si>
  <si>
    <t>A61B5/00 -Measuring for diagnostic purposes8 (KR) 
A61C19/04 -Measuring instruments specially adapted for dentistry(KR) 
A61C9/00 -Impression cups46 (KR) 
A61C9/00 -Impression cups53 (KR) 
G01B11/25 -Measuring arrangements characterised by the use of optical techniques; by projecting a pattern18 (KR) 
07 (KR) 
G06T17/00 -Three dimensional [3D] modelling(KR) 
G16H50/50 -ICT; for simulation or modelling of medical disorders (KR) 
A61B2018/20353 (KR) 
G06T2207/30036 (KR)</t>
  </si>
  <si>
    <t>APPARATUS AND METHOD for ESTIMATING LIPID CONCENTRATION</t>
  </si>
  <si>
    <t>PARK YUN S [KR] 
KIM SEOUNG BUM [KR] 
KWON YONG JOO [KR] 
KWAK MINGU [KR] 
CHO YOON SANG [KR] 
MOK CHUNGHYUP [KR] 
LEE YEOL HO [KR] 
LEE JOON HYUNG [KR] 
JEONG KEE WON [KR] 
BAE JINSOO [KR]</t>
  </si>
  <si>
    <t>SAMSUNG ELECTRONICS CO LTD [KR] 
UNIV KOREA RES &amp; BUS FOUND [KR]</t>
  </si>
  <si>
    <t>US2023000446A1</t>
  </si>
  <si>
    <t>A61B5/01 -Measuring temperature of body parts (EP) 
A61B5/145 -Measuring characteristics of blood in vivo46 (EP,KR,US) 
 (EP,KR,US) 
A61B5/4872 (EP) 
A61B5/681 (EP) 
A61B5/6898 (EP) 
A61B5/7203 (EP) 
A61B5/7267 (EP,US) 
A61B5/7275 (EP,KR,US) 
G06N20/00 -Machine learning(KR) 
G06T5/20 -Image enhancement or restoration; by the use of local operators (KR) 
G16H10/60 -ICT; for patient-specific data(KR) 
G16H50/50 -ICT; for simulation or modelling of medical disorders (KR) 
  (KR) 
A61B2562/0271 (EP) 
A61B2562/029 (EP)</t>
  </si>
  <si>
    <t>SYSTEMS AND METHODS for HIGH-BANDWIDTH MINIMALLY INVASIVE BRAIN-COMPUTER interfaceES</t>
  </si>
  <si>
    <t>RAPOPORT BENJAMIN [US] 
PAPAGEORGIOU DEMETRIOS [US] 
HETTICK MARK [US]</t>
  </si>
  <si>
    <t>PREC NEUROSCIENCE CORPORATION [US]</t>
  </si>
  <si>
    <t>WO2023278888A1</t>
  </si>
  <si>
    <t>A61B34/20 -Surgical navigation systems; Devices for tracking or guiding surgical instruments (US) 
A61B6/03 -Computerised tomographs(US) 
A61B6/501 (US) 
A61B6/504 (US) 
A61B90/10 -Instruments; for stereotaxic surgery (US) 
A61N1/05 -Electrotherapy; for implantation or insertion into the body31 (EP,US) 
A61N1/05 -Electrotherapy; for implantation or insertion into the body34 (EP) 
A61N1/36 -Electrotherapy; for stimulation046 (US) 
A61N1/36 -Electrotherapy; for stimulation064 (EP,US) 
A61N1/36 -Electrotherapy; for stimulation067 (EP,US) 
A61B2090/101 (US) 
A61B5/24 -Detecting, measuring or recording bioelectric or biomagnetic signals of the body or parts  (EP) 
A61B6/03 -Computerised tomographs(EP) 
A61B6/12 -Devices for detecting or locating foreign bodies (EP) 
A61B6/463 (EP) 
A61B6/487 (EP) 
A61B6/501 (EP) 
A61B6/504 (EP) 
A61N1/05 -Electrotherapy; for implantation or insertion into the body39 (EP) 
A61N1/36 -Electrotherapy; for stimulation017 (EP) 
A61N1/36 -Electrotherapy; for stimulation046 (EP)</t>
  </si>
  <si>
    <t>SYSTEM AND METHOD for GUIDING ADJUSTMENT OF A REMOTE CENTER IN ROBOTICALLY ASSISTED MEDICAL PROCEDURES</t>
  </si>
  <si>
    <t>SCHEUNERT MARY MARGARET [US] 
SABETIAN POUYA [US] 
ZHENG KAIYANG [US] 
HASSAN ALEXANDER TAREK [US]</t>
  </si>
  <si>
    <t>WO2023275759A1</t>
  </si>
  <si>
    <t>A61B34/00 -Computer-aided surgery; Manipulators or robots specially adapted for use in surgery
A61B34/30 -Surgical robots
G16H40/67 -ICT; for remote operation</t>
  </si>
  <si>
    <t>A61B17/34 -Trocars; Puncturing needles 21 (EP) 
A61B34/20 -Surgical navigation systems; Devices for tracking or guiding surgical instruments (EP) 
A61B34/30 -Surgical robots(EP) 
A61B90/50 -Supports for surgical instruments(EP) 
A61G12/00 -Accommodation for nursing1 (EP) 
A61G13/04 -Operating tables; Auxiliary appliances; tiltable around transverse or longitudinal axis (EP) 
A61G13/12 -Rests specially adapted; Arrangements of patient-supporting surfaces 35 (EP) 
A61G13/12 -Rests specially adapted; Arrangements of patient-supporting surfaces 45 (EP) 
A61G13/12 -Rests specially adapted; Arrangements of patient-supporting surfaces 95 (EP) 
G16H40/67 -ICT; for remote operation(EP) 
A61B2017/00115 (EP) 
A61B2034/2051 (EP) 
A61B2034/2059 (EP) 
A61B2034/2061 (EP) 
A61B2034/2065 (EP) 
A61B2090/376 (EP) 
A61B2560/0437 (EP) 
A61G2210/50 (EP)</t>
  </si>
  <si>
    <t>METHOD AND A SYSTEM for DETERMINING QUALITY OF PHOTOPLETHYSMOGRAM (PPG) SIGNAL</t>
  </si>
  <si>
    <t>BANERJEE TANUSHREE [IN] 
GAVAS RAHUL DASHARATH [IN] 
SHESHACHALA MITHUN BASARALU [IN] 
KARMAKAR SOMNATH [IN] 
RAMAKRISHNAN RAMESH KUMAR [IN] 
PAL ARPAN [IN]</t>
  </si>
  <si>
    <t>TATA CONSULTANCY SERVICES LTD [IN]</t>
  </si>
  <si>
    <t>US2023000442A1</t>
  </si>
  <si>
    <t xml:space="preserve">A61B5/00 -Measuring for diagnostic purposes 
A61B5/02 -Detecting, measuring or recording pulse, heart rate, blood pressure or blood flow; Combined pulse/heart-rate/blood pressure determination 
G16H40/67 -ICT; for remote operation
 </t>
  </si>
  <si>
    <t>A61B5/02 -Detecting, measuring or recording pulse, heart rate, blood pressure or blood flow; Combined pulse/heart-rate/blood pressure determination (EP,US) 
 16 (EP,US) 
A61B5/08 -Detecting,measuring or recording devices for evaluating the respiratory organs6 (EP) 
A61B5/7221 (EP,US) 
A61B5/725 (EP,US) 
A61B5/7267 (EP) 
A61B5/7278 (US) 
G16H40/67 -ICT; for remote operation(US) 
  (US) 
A61B2505/03 (US) 
A61B5/08 -Detecting,measuring or recording devices for evaluating the respiratory organs6 (US)</t>
  </si>
  <si>
    <t>SYSTEMSAPPARATUSESAND METHODS for IMAGE-GUIDED VALVULOPLASTY CATHETER PROCEDURES TO TREAT STENOTIC VALVESINCORPORATING VALVULOPLASTY BALLOON AND PRESSURE SENSORS</t>
  </si>
  <si>
    <t>FRANCIS NATHAN [NL] 
GRACE KENNETH [NL] 
ANDERSON MICHAEL [NL]</t>
  </si>
  <si>
    <t>WO2023275122A1</t>
  </si>
  <si>
    <t xml:space="preserve">A61B18/20 -Surgical instruments; using laser
A61B5/00 -Measuring for diagnostic purposes 
A61B5/02 -Detecting, measuring or recording pulse, heart rate, blood pressure or blood flow; Combined pulse/heart-rate/blood pressure determination 
A61B17/22 -Implements for squeezing-off ulcers or the like on inner organs of the body; Implements for scraping-out cavities of body organs 
A61B18/00 -Surgical instruments,devices or methods for transferring non-mechanical forms of energy to or from the body
A61M25/00 -Catheters; Hollow probes  
A61M25/10 -Balloon catheters </t>
  </si>
  <si>
    <t>A61B18/26 -Surgical instruments; for producing a shock wave (EP) 
A61B5/00 -Measuring for diagnostic purposes 71 (EP) 
A61B5/00 -Measuring for diagnostic purposes4 (EP) 
A61B5/02 -Detecting, measuring or recording pulse, heart rate, blood pressure or blood flow; Combined pulse/heart-rate/blood pressure determination not otherwise provided ,catheters8 (EP) 
A61B2017/00783 (EP) 
A61B2018/00166 (EP) 
A61B2018/0022 (EP) 
A61B2018/0025 (EP) 
A61B2018/00369 (EP) 
A61B2018/263 (EP) 
A61B2018/266 (EP) 
A61B2090/064 (EP) 
A61B2090/3735 (EP) 
A61B2090/3784 (EP) 
A61M2025/0002 (EP) 
A61M2025/1093 (EP)</t>
  </si>
  <si>
    <t>Surgical ASSISTANCE SYSTEM WITH IMPROVED REGISTRATIONAND REGISTRATION METHOD</t>
  </si>
  <si>
    <t>STAWIASKI JEAN [DE] 
DIPPEL MAXIMILIAN [DE] 
SARVESTANI AMIR [DE]</t>
  </si>
  <si>
    <t>WO2023275158A1</t>
  </si>
  <si>
    <t>A61B90/00 -Instruments, implements or accessories specially adapted for surgery or diagnosis
A61B34/20 -Surgical navigation systems; Devices for tracking or guiding surgical instruments 
A61B90/20 -Surgical microscopes characterised by non-optical aspects</t>
  </si>
  <si>
    <t>A61B90/361 (EP) 
A61B2034/2048 (EP) 
A61B2034/2051 (EP) 
A61B2034/2055 (EP) 
A61B2034/2065 (EP) 
A61B90/20 -Surgical microscopes characterised by non-opticalaspects(EP)</t>
  </si>
  <si>
    <t>ENDOSCOPE ACCESSORY CONTROLS AND METHODS OF USE</t>
  </si>
  <si>
    <t>SHARMA DEEPAK KUMAR [IN] 
WEITZNER BARRY [US]</t>
  </si>
  <si>
    <t>BOSTON SCIENT SCIMED INC [US] 
BOSTON SCIENT MEDICAL DEVICE LIMITED [IE]</t>
  </si>
  <si>
    <t>WO2023278939A1</t>
  </si>
  <si>
    <t>A61B1/00 -Instruments for performing medical examinations of the interior of cavities
A61B1/01 -Instruments for performing medical examinations; Guiding arrangements  
A61B17/29 -Forceps for use in minimally invasive surgery</t>
  </si>
  <si>
    <t>A61B1/00 -Instruments for performing medical examinations of the interior of cavities 042 (US) 
A61B1/00 -Instruments for performing medical examinations of the interior of cavities 066 (EP) 
A61B1/00 -Instruments for performing medical examinations of the interior of cavities 087 (US) 
A61B1/00 -Instruments for performing medical examinations of the interior of cavities2 (EP,US) 
A61B1/00 -Instruments for performing medical examinations of the interior of cavities7 (US) 
A61B1/01 -Instruments for performing medical examinations; Guiding arrangements  (EP,US) 
A61B17/29 -Forceps for use in minimally invasive surgery (EP) 
A61B2017/00327 (EP) 
A61B2017/0034 (EP) 
A61B2017/00973 (EP)</t>
  </si>
  <si>
    <t>Cancer Treatment Methods Using Thermotherapy And/Or Enhanced Immunotherapy</t>
  </si>
  <si>
    <t>PEYMAN GHOLAM A [US]</t>
  </si>
  <si>
    <t>US2023000981A1</t>
  </si>
  <si>
    <t xml:space="preserve">A61K31/337 -having four-membered rings
A61K39/00 -Medicinal preparations containing antigens or antibodies
A61K41/00 -Medicinal preparations obtained by treating materials with wave energy or particle radiation
A61K49/22 -Echographic preparations; Ultrasound imaging preparation  
A61K9/127 Liposomes
A61N7/02 -Ultrasound therapy; Localised ultrasound hyperthermia </t>
  </si>
  <si>
    <t>A61B5/00 -Measuring for diagnostic purposes 36 (EP) 
A61B5/00 -Measuring for diagnostic purposes 93 (EP) 
A61B5/00 -Measuring for diagnostic purposes 95 (EP) 
A61B5/01 -Measuring temperature of body parts5 (EP) 
A61B8/08 -Detecting organic movements or changs (EP) 
A61B8/481 (EP) 
A61K31/337 -having four-membered rings(EP,US) 
A61K39/0011 (US) 
A61K41/00 -Medicinal preparations obtained by treating materials with wave energy or particle radiation23 (EP) 
A61K41/00 -Medicinal preparations obtained by treating materials with wave energy or particle radiation28 (EP) 
A61K41/00 -Medicinal preparations obtained by treating materials with wave energy or particle radiation33 (US) 
A61K41/00 -Medicinal preparations obtained by treating materials with wave energy or particle radiation52 (EP,US) 
A61K45/06 -Mixtures of active ingredients without chemical characterisation (EP) 
A61K47/6913 (EP) 
A61K47/6929 (EP) 
A61K49/00 -Preparations for testing in vivo   43 (EP) 
A61K49/22 -Echographic preparations; Ultrasound imaging preparation 1 (EP) 
A61K49/22 -Echographic preparations; Ultrasound imaging preparation 5 (US) 
A61K49/22 -Echographic preparations; Ultrasound imaging preparation 7 (EP) 
A61K9/00 -Medicinal preparations characterised by special physical form19 (EP) 
A61K9/00 -Medicinal preparations characterised by special physical form43 (EP) 
A61K9/127 Liposomes(EP,US) 
A61N2/00 -Magnetotherapy4 (EP) 
A61N7/00 -Ultrasound therapy (EP) 
A61N7/02 -Ultrasound therapy; Localised ultrasound hyperthermia  (US) 
A61B8/13 -Tomography -Diagnosis using ultrasonicsonic or infrasonic waves; Tomography (EP) 
A61N1/32 -alternating or intermittent currents  7 (EP) 
A61N1/36 -Electrotherapy; for stimulation002 (EP) 
A61N1/40 -Electrotherapy;	 Applying electric fields by inductive or capacitive coupling6 (EP) 
A61N2007/0052 (EP) 
A61N2007/0073 (EP) 
A61N2007/0078 (EP) 
A61N2007/0095 (EP) 
A61N7/02 -Ultrasound therapy; Localised ultrasound hyperthermia  (EP)</t>
  </si>
  <si>
    <t>KANG YOUNG JEA [KR] 
CHOI HYUN HO [KR] 
LEE SU JIN [KR]</t>
  </si>
  <si>
    <t>WO2023277273A1</t>
  </si>
  <si>
    <t>A61B5/00 -(EP) 
A61B5/145 -Measuring characteristics of blood in vivo(EP) 
A61B5/145 -Measuring characteristics of blood in vivo03 (KR) 
A61B5/145 -Measuring characteristics of blood in vivo32 (KR) 
A61B5/15 -Devices for taking samples of blood(EP) 
A61B5/15 -Devices for taking samples of blood0748 (KR) 
A61B5/15 -Devices for taking samples of blood0969 (KR) 
 (EP,KR) 
A61B5/6833 (KR) 
A61M5/00 -Devices for bringing media into the body in a subcutaneous, intra-vascular or intramuscular way(EP) 
A61M5/00 -Devices for bringing media into the body in a subcutaneousintra-vascular or intramuscular way3 (KR) 
A61M5/14 -Infusion devices(EP) 
A61M5/14 -Infusion devices48 (KR) 
A61M5/172 -Devices for bringing media into the body in a subcutaneous; electrical or electronic(EP) 
A61M5/172 -Devices for bringing media into the body in a subcutaneous; electrical or electronic3 (KR) 
A61B2562/166 (KR) 
A61B2562/18 (KR) 
A61M2005/14252 (KR) 
A61M2005/1726 (KR) 
A61M2230/201 (KR)</t>
  </si>
  <si>
    <t>SYSTEMS AND METHODS for INSTALLING AN ORTHOPEDIC IMPLANT</t>
  </si>
  <si>
    <t>STEMNISKI PAUL [US] 
LANCIANESE SARAH [US] 
OBERT RICHARD [US]</t>
  </si>
  <si>
    <t>MICROPORT ORTHOPEDICS HOLDINGS INC [NL]</t>
  </si>
  <si>
    <t>US2023000507A1</t>
  </si>
  <si>
    <t>A61B17/15 -Surgical instruments; Guides 
A61B17/16 -Bone cutting, breaking or removal means other than saws
A61B17/17 -Guides or aligning means for drills 
A61F2/42 -Filters implantable into blood vessels;for wrists or ankles; for hands</t>
  </si>
  <si>
    <t>A61B17/15 -Surgical instruments; Guides (EP,US) 
A61B17/16 -Bone cutting, breaking or removal means other than saws33 (US) 
A61B17/16 -Bone cutting, breaking or removal means other than saws82 (US) 
A61B17/17 -Guides or aligning means for drills03 (US) 
A61B17/17 -Guides or aligning means for drills17 (EP,US) 
A61B17/17 -Guides or aligning means for drills28 (US) 
A61B17/17 -Guides or aligning means for drills39 (US) 
A61B17/17 -Guides or aligning means for drills75 (EP,US) 
A61F2/42 -Filters implantable into blood vessels;for wrists or ankles; for hands02 (US) 
A61B2017/0046 (US) 
A61B2017/00477 (US) 
A61B2017/568 (EP,US) 
A61B2034/108 (EP,US) 
A61F2/42 -Filters implantable into blood vessels;for wrists or ankles; for hands02 (EP)</t>
  </si>
  <si>
    <t>APPLICATOR for TRANSCUTANEOUS SENSORAND APPLICATOR ASSEMBLY</t>
  </si>
  <si>
    <t>WO2023277268A1</t>
  </si>
  <si>
    <t>A61B5/145 -Measuring characteristics of blood in vivo
A61B5/15 -Devices for taking samples of blood
A61M5/14 -Infusion devices
A61M5/172 -Devices for bringing media into the body in a subcutaneous; electrical or electronic</t>
  </si>
  <si>
    <t>A61B5/145 -Measuring characteristics of blood in vivo(EP) 
A61B5/145 -Measuring characteristics of blood in vivo03 (KR) 
A61B5/145 -Measuring characteristics of blood in vivo32 (KR) 
A61B5/15 -Devices for taking samples of blood(EP) 
A61B5/15 -Devices for taking samples of blood029 (KR) 
A61B5/15 -Devices for taking samples of blood0389 (KR) 
A61B5/15 -Devices for taking samples of blood0748 (KR) 
A61B5/15 -Devices for taking samples of blood0969 (KR) 
 (EP,KR) 
A61M5/14 -Infusion devices(EP) 
A61M5/14 -Infusion devices48 (KR) 
A61M5/172 -Devices for bringing media into the body in a subcutaneous; electrical or electronic(EP) 
A61M5/172 -Devices for bringing media into the body in a subcutaneous; electrical or electronic3 (KR) 
A61B2562/166 (KR) 
A61B2562/18 (KR)</t>
  </si>
  <si>
    <t>NON-TRANSITORY COMPUTER-READABLE STORAGE MEDIUM AND OPHTHALMIC IMAGE PROCESSING APPARATUS</t>
  </si>
  <si>
    <t>KUMAGAI YOSHIKI [JP] 
SHIBA RYOSUKE [JP]</t>
  </si>
  <si>
    <t>US2023000348A1</t>
  </si>
  <si>
    <t>A61B3/00 -Apparatus for testing the eyes; Instruments for examining the eyes
A61B3/12 -Apparatus for testing the eyes; for looking at the eye fundus  
A61B3/14 -Arrangements specially adapted for eye photography
G06T5/40 -Image enhancement or restoration; by the use of histogram techniques
G06T7/90 -Determination of colour characteristics</t>
  </si>
  <si>
    <t>A61B3/00 -Apparatus for testing the eyes; Instruments for examining the eyes25 (EP) 
A61B3/00 -Apparatus for testing the eyes; Instruments for examining the eyes58 (EP,US) 
A61B3/12 -Apparatus for testing the eyes; for looking at the eye fundus  (EP,US) 
A61B3/14 -Arrangements specially adapted for eye photography(US) 
G06T5/40 -Image enhancement or restoration; by the use of histogram techniques(US) 
G06T7/90 -Determination of colour characteristics (US) 
H04N1/60 (EP) 
H04N1/6058 (EP) 
A61B3/00 -Apparatus for testing the eyes; Instruments for examining the eyes91 (EP) 
A61B3/12 -Apparatus for testing the eyes; for looking at the eye fundus 33 (EP) 
G06T2207/10024 (US) 
G06T2207/30041 (US)</t>
  </si>
  <si>
    <t>NON-INVASIVE DEVICE for QUICKLY ESTIMATING ANAEMIA</t>
  </si>
  <si>
    <t>DIMAURO GIOVANNI [IT] 
MAGLIETTA ROSALIA [IT]</t>
  </si>
  <si>
    <t>WO2023275774A1</t>
  </si>
  <si>
    <t>A61B5/00 -Measuring for diagnostic purposes 77 (EP) 
A61B5/00 -Measuring for diagnostic purposes2 (EP) 
A61B5/145 -Measuring characteristics of blood in vivo46 (EP) 
 (EP) 
A61B5/6821 (EP) 
A61B5/7267 (EP) 
A61B3/00 -Apparatus for testing the eyes; Instruments for examining the eyes08 (EP) 
A61B3/10 -Apparatus for testing the eyes; Objective types(EP) 
A61B3/14 -Arrangements specially adapted for eye photography(EP) 
A61B5/489 (EP) 
A61B5/742 (EP)</t>
  </si>
  <si>
    <t>LINK-DRIVEN ARTICULATION DEVICE for A Surgical DEVICE</t>
  </si>
  <si>
    <t>MOUBARAK PAUL [US]</t>
  </si>
  <si>
    <t>US2023000578A1</t>
  </si>
  <si>
    <t>A61B34/30 -Surgical robots(EP) 
A61B34/35 -Computer-aided surgery; for telesurgery(US) 
A61B34/71 (US) 
A61B2034/301 (EP,US) 
A61B2034/304 (EP) 
A61B2034/305 (US)</t>
  </si>
  <si>
    <t>Activity-Dependent Audio Feedback Themes for Touch Gesture Inputs</t>
  </si>
  <si>
    <t>GILES DANIEL LEE [US] 
NASSAR ABIDSHAN JEFFREY [US]</t>
  </si>
  <si>
    <t>US11573762B2 
US2023004344A1</t>
  </si>
  <si>
    <t>A61B5/11 -Measuring movement of the entire body or parts 
G06F3/01 -Input arrangements or combined input and output arrangements for interaction between user and computer 
G06F3/041 -Digitisers
G06F3/048 -Interaction techniques based on graphical user interface
G06F3/16 -Sound input; Sound output</t>
  </si>
  <si>
    <t>A61B5/11 -Measuring movement of the entire body or parts 18 (US) 
G06F1/16 -Constructional details or arrangements (EP) 
G06F3/01 -Input arrangements or combined input and output arrangements for interaction between user and computer6 (US) 
G06F3/0416 (EP) 
G06F3/04164 (US) 
G06F3/0445 (EP) 
G06F3/0446 (EP) 
G06F3/045 (EP) 
G06F3/048 -Interaction techniques based on graphical user interface(US) 
G06F3/048 -Interaction techniques based on graphical user interface (EP) 
G06F3/16 -Sound input; Sound output(EP) 
G06F3/16 -Sound input; Sound output; Sound output5 (US) 
G06F3/16 -Sound input; Sound output; Sound output7 (US) 
A61B5/11 -Measuring movement of the entire body or parts 18 (EP) 
G06F2203/04102 (EP) 
G06F2203/04103 (EP) 
G06F2203/04104 (EP)</t>
  </si>
  <si>
    <t>2023-01-05 
2023-02-07</t>
  </si>
  <si>
    <t>METHODS for ESTIMATING AND CONTROLLING STATE OF ULTRASONIC END EFFECTOR</t>
  </si>
  <si>
    <t>NOTT CAMERON R [US] 
STULEN FOSTER B [US] 
QUIGLEY FERGUS P [US] 
BRADY JOHN E [US] 
TREES GREGORY A [US] 
SAWHNEY AMRITA S [US] 
SCOGGINS PATRICK J [US] 
DENZINGER KRISTEN G [US] 
FALLER CRAIG N [US] 
JAYME MADELEINE C [US] 
CUTI ALEXANDER R [US] 
SCHNEIDER MATTHEW S [US] 
BOUDREAUX CHAD P [US] 
BLACK BRIAN D [US] 
ROCKMAN MAXWELL T [US] 
BISHOP GREGORY D [US] 
ROBERSON ERIC M [US] 
LEUCK STEPHEN M [US] 
WILSON JAMES M [US]</t>
  </si>
  <si>
    <t>US2023000518A1</t>
  </si>
  <si>
    <t xml:space="preserve">A61B17/00 -Surgical instruments,devices or methods 
A61B17/22 -Implements for squeezing-off ulcers or the like on inner organs of the body; Implements for scraping-out cavities of body organs 
A61B17/32 -Surgical cutting instruments 
A61B18/12 -Surgical instruments; by passing a current through the tissue to be heated
A61B18/14 -Probes or electrodes </t>
  </si>
  <si>
    <t>A61B17/00 -Surgical instruments,devices or methods234 (US) 
A61B17/22 -Implements for squeezing-off ulcers or the like on  inner organs of the body; Implements for scraping-out cavities of body organs004 (EP) 
A61B17/22 -Implements for squeezing-off ulcers or the like on  inner organs of the body; Implements for scraping-out cavities of body organs012 (US) 
A61B17/32 -Surgical cutting instruments  0068 (EP,US) 
A61B17/32 -Surgical cutting instruments  0092 (EP,US) 
A61B17/32 -Surgical cutting instruments (US) 
A61B18/12 -Surgical instruments; by passing a current through the tissue to be heated(US) 
A61B18/12 -Surgical instruments; by passing a current through the tissue to be heated06 (US) 
A61B18/12 -Surgical instruments; by passing a current through the tissue to be heated33 (US) 
A61B18/14 -Probes or electrodes (US) 
A61B18/14 -Probes or electrodes 2 (US) 
A61B18/14 -Probes or electrodes 5 (US) 
A61B17/28 -Surgical forceps2 (US) 
A61B2017/00017 (US) 
A61B2017/00022 (US) 
A61B2017/00026 (EP,US) 
A61B2017/0003 (EP,US) 
A61B2017/00039 (US) 
A61B2017/00061 (US) 
A61B2017/00075 (US) 
A61B2017/00084 (US) 
A61B2017/00106 (US) 
A61B2017/00115 (US) 
A61B2017/00137 (US) 
A61B2017/00146 (US) 
A61B2017/00154 (US) 
A61B2017/00199 (US) 
A61B2017/00221 (US) 
A61B2017/0023 (EP) 
A61B2017/00398 (US) 
A61B2017/00464 (US) 
A61B2017/00477 (US) 
A61B2017/00482 (US) 
A61B2017/0084 (US) 
A61B2017/22014 (US) 
A61B2017/2825 (US) 
A61B2017/32007 (US) 
A61B2017/320073 (US) 
A61B2017/320074 (US) 
A61B2017/320084 (US) 
A61B2017/320094 (EP,US) 
A61B2017/320095 (US) 
A61B2017/320097 (US) 
A61B2018/00589 (US) 
A61B2018/00595 (US) 
A61B2018/00601 (US) 
A61B2018/00607 (US) 
A61B2018/00619 (US) 
A61B2018/0063 (US) 
A61B2018/00648 (EP,US) 
A61B2018/00684 (EP,US) 
A61B2018/00702 (EP,US) 
A61B2018/00791 (US) 
A61B2018/00827 (US) 
A61B2018/00875 (EP,US) 
A61B2018/00886 (US) 
A61B2018/00892 (US) 
A61B2018/00994 (EP,US) 
A61B2018/1253 (US) 
A61B2018/126 (US) 
A61B2018/128 (US) 
A61B2018/1412 (EP,US) 
A61B2018/1452 (US) 
A61B2034/107 (US) 
A61B2090/065 (US) 
A61B2090/066 (US) 
A61B2090/0808 (US) 
A61B2090/0809 (US) 
A61B2090/0811 (US) 
A61B2217/005 (US) 
A61B2218/002 (US) 
A61B2218/008 (US) 
A61B34/30 -Surgical robots(US) 
A61B90/361 (US)</t>
  </si>
  <si>
    <t>COUNTERBALANCE MECHANISM IN OPHTHALMIC LASER SYSTEM EMPLOYING A VARIABLE BEAM BALANCE TO PROVIDE A VARIABLE NET LOAD</t>
  </si>
  <si>
    <t>FELLENZ FRANK D [US] 
ACCURSO ROGER [US] 
HARO JORGE [US]</t>
  </si>
  <si>
    <t>AMO DEV LLC [US]</t>
  </si>
  <si>
    <t>WO2023275672A1</t>
  </si>
  <si>
    <t>A61B90/50 -Supports for surgical instruments
A61F9/00 -Methods or devices for treatment of the eyes</t>
  </si>
  <si>
    <t>A61B90/50 -Supports for surgical instruments(EP) 
A61F9/00 -Methods or devices for treatment of the eyes (EP) 
A61F9/00 -Methods or devices for treatment of the eyes9 (US) 
A61B2090/504 (EP) 
A61F2009/00844 (US)</t>
  </si>
  <si>
    <t>US2023000515A1</t>
  </si>
  <si>
    <t>A61B17/32 -Surgical cutting instruments
A61M25/04 -Catheters; Hollow probes; in the body</t>
  </si>
  <si>
    <t>A61B17/32 -Surgical cutting instruments  0068 (EP) 
A61B17/32 -Surgical cutting instruments(US) 
A61B18/04 -Surgical instruments; by heating (EP) 
A61M25/01 -Introducing, guiding, advancing, emplacing or holding catheters38 (EP) 
A61M25/01 -Introducing, guiding, advancing, emplacing or holding catheters47 (EP) 
A61M25/01 -Introducing, guiding, advancing, emplacing or holding catheters52 (EP) 
A61M25/04 -Catheters; Hollow probes in the body(EP,US) 
A61M25/06 -Body-piercing guide needles or the like (EP) 
A61M25/06 -Body-piercing guide needles or the like06 (EP) 
A61M25/10 -Balloon catheters  (EP) 
A61M25/10 -Balloon catheters 02 (EP) 
A61M25/10 -Balloon catheters 11 (EP) 
A61B18/08 -Surgical instruments, devices or methods for transferring non-mechanical forms of energy to or from the body,   by means of electrically-heated probes2 (EP) 
A61B18/14 -Probes or electrodes 2 (EP) 
A61B2017/22044 (US) 
A61B2017/22094 (US) 
A61B2018/00005 (EP) 
A61B2018/00285 (EP) 
A61B2018/00404 (EP) 
A61M2025/1065 (EP)</t>
  </si>
  <si>
    <t>US2023000381A1</t>
  </si>
  <si>
    <t>URINARY CATHETER WITH RETENTION FEATURES</t>
  </si>
  <si>
    <t>HERRERA DEREK [US]</t>
  </si>
  <si>
    <t>SPINAL SINGULARITY INC [US]</t>
  </si>
  <si>
    <t>US2023001155A1</t>
  </si>
  <si>
    <t>A61M25/00 -Catheters; Hollow probes  
A61M25/02 -Holding devices</t>
  </si>
  <si>
    <t>A61B5/00 -Measuring for diagnostic purposes 2 (EP) 
A61B5/01 -Measuring temperature of body parts (EP) 
A61B5/145 -Measuring characteristics of blood in vivo07 (EP) 
A61B5/145 -Measuring characteristics of blood in vivo39 (EP) 
A61B5/145 -Measuring characteristics of blood in vivo46 (EP) 
A61B5/20 -Measuring for diagnostic purposes;for measuring urological functions4 (EP) 
A61B5/20 -Measuring for diagnostic purposes;for measuring urological functions5 (EP) 
A61B5/6852 (EP) 
A61B5/6874 (EP) 
A61M25/00 -Catheters; Hollow probes 17 (EP,US) 
A61M25/00 -Catheters; Hollow probes 23 (US) 
A61M25/02 -Holding devices (US) 
A61M25/04 -Catheters; Hollow probes in the body(EP) 
A61B2505/03 (EP) 
A61B5/11 -Measuring movement of the entire body or parts 16 (EP) 
A61B5/686 (EP) 
A61B5/6882 (EP) 
A61M2025/0206 (US)</t>
  </si>
  <si>
    <t>DEVICE for MEASURING AMOUNT OF PROBE DISPLACEMENT USING CHANGE IN AMOUNT OF LIGHT</t>
  </si>
  <si>
    <t>US2023003519A1</t>
  </si>
  <si>
    <t>G01C3/02 -Measuring distances in line of sight; Optical rangefinders; Details
G01R13/00 -Arrangements for displaying electric variables or waveforms</t>
  </si>
  <si>
    <t>A61B17/32 -Surgical cutting instruments  0068 (KR) 
A61B8/4444 (EP) 
A61B90/06 (KR) 
A61F9/00 -Methods or devices for treatment of the eyes45 (KR) 
G01C3/02 -Measuring distances in line of sight; Optical rangefinders; Details(US) 
G01H9/00 (EP) 
G01R13/00 -Arrangements for displaying electric variables or waveforms (US) 
A61B2017/00017 (KR) 
A61B2017/00128 (KR) 
A61B2017/00141 (KR) 
A61B2017/320073 (KR) 
A61B8/4254 (US) 
A61N2007/0095 (KR)</t>
  </si>
  <si>
    <t>NON-CONTACT RAPID EYE MOVEMENT (REM) MONITORING</t>
  </si>
  <si>
    <t>GOLARD ANDRE [US] 
TALATHI SACHIN [US] 
CAVIN ROBERT DALE [US]</t>
  </si>
  <si>
    <t>US2023000460A1</t>
  </si>
  <si>
    <t>A61B8/00 -Diagnosis using ultrasonic, sonic or infrasonic waves
A61B8/08 -Detecting organic movements or changes
G01S15/10 -using transmission of interrupted, pulse-modulated waves
G01S17/10 -using transmission of interrupted, pulse-modulated waves
G01S7/481 -Details of systems according to groups; Constructional features
G01S7/52 -Details of systems according to other groups; of systems according to another group</t>
  </si>
  <si>
    <t>A61B8/08 -Detecting organic movements or changes(US) 
A61B8/10 -Eye inspection  (EP) 
A61B8/4209 (US) 
A61B8/4227 (EP) 
A61B8/4472 (US) 
A61B8/4477 (US) 
A61B8/5223 (EP) 
A61B8/56 (US) 
G01S15/10 -using transmission of interrupted, pulse-modulated waves(US) 
G01S15/89 -Systems using the reflection or reradiation of acoustic waves; for mapping or imaging25 (EP) 
G01S17/10 -using transmission of interrupted, pulse-modulated waves(US) 
G01S7/4815 (US) 
G01S7/52 -Details of systems according to other groups079 (EP) 
G01S7/52 -Details of systems according to other groups; of systems according to another group (US) 
A61B2090/061 (US) 
A61B8/4477 (EP) 
G01S15/89 -Systems using the reflection or reradiation of acoustic waves; for mapping or imaging29 (EP) 
G01S15/89 -Systems using the reflection or reradiation of acoustic waves; for mapping or imaging93 (EP)</t>
  </si>
  <si>
    <t>MEDICAL SYSTEM INVOLVING A MAGNET</t>
  </si>
  <si>
    <t>SHARMA DEEPAK [IN]</t>
  </si>
  <si>
    <t>WO2023275848A1</t>
  </si>
  <si>
    <t>A61B17/22 -Implements for squeezing-off ulcers or the like on  inner organs of the body; Implements for scraping-out cavities of body organs(EP) 
A61B17/29 -Forceps for use in minimally invasive surgery (EP) 
A61B17/32 -Surgical cutting instruments6 (EP) 
A61B18/14 -Probes or electrodes 2 (EP) 
A61M25/01 -Introducing, guiding, advancing, emplacing or holding catheters36 (US) 
A61B2017/00221 (EP) 
A61B2017/00398 (EP) 
A61B2017/00411 (EP) 
A61B2017/291 (EP) 
A61B2017/2927 (EP) 
A61B2090/067 (EP) 
A61M2025/0166 (US)</t>
  </si>
  <si>
    <t>SHARMA DEEPAK KUMAR [IN] 
BHOWMICK NABARUN [IN] 
RAUT SHRIKANT VASANT [IN] 
SCUTTI JAMES J [US] 
G SHARATH KUMAR [IN]</t>
  </si>
  <si>
    <t>US2023000313A1</t>
  </si>
  <si>
    <t>A61B1/00 -Instruments for performing medical examinations of the interior of cavities2 (US) 
A61B1/00 -Instruments for performing medical examinations of the interior of cavities5 (US) 
A61B1/00 -Instruments for performing medical examinations of the interior of cavities7 (US) 
A61B18/14 -Probes or electrodes 2 (EP) 
A61B2018/00488 (EP) 
A61B2018/00494 (EP) 
A61B2018/005 (EP) 
A61B2018/00541 (EP) 
A61B2018/0091 (EP) 
A61B2018/00982 (EP) 
A61B2018/144 (US) 
A61B2217/005 (EP) 
A61B2217/007 (EP) 
A61B2218/001 (EP)</t>
  </si>
  <si>
    <t>METHOD AND SYSTEM OF ASSISTING THE EXECUTION OF PHYSICAL EXERCISES</t>
  </si>
  <si>
    <t>SAVARESI SERGIO MATTEO [IT] 
TANELLI MARA [IT] 
CENTURIONI MARCO [IT] 
PICCOLI FABIO [IT]</t>
  </si>
  <si>
    <t>MILANO POLITECNICO [IT]</t>
  </si>
  <si>
    <t>WO2023275816A1</t>
  </si>
  <si>
    <t>A61B5/103 -Detecting, measuring or recording devices for testing the shape, pattern, size or movement of the body or parts ,for diagnostic purposes
G06N5/04 -Computing arrangements using knowledge-based models; Inference or reasoning models
G16H20/30 -ICT; relating to physical therapies or activities
G16H50/30 -ICT; for calculating health indices; for individual health risk assessment</t>
  </si>
  <si>
    <t>A61B5/11 -Measuring movement of the entire body or parts 23 (EP) 
A61B5/681 (EP) 
G16H20/30 -ICT; relating to physical therapies or activities(EP) 
G16H50/30 -ICT; for calculating health indices; for individual health risk assessment (EP) 
A61B2503/10 (EP) 
A61B2505/09 (EP) 
A61B2562/0219 (EP) 
G06N3/08 -Learning methods(EP)</t>
  </si>
  <si>
    <t>TORRIS ANTHONY [US] 
YAKHNICH VLAD [US] 
WENTZELL SCOTT [US] 
BOKKA SRINIVASA RAO KISHORE [US] 
MARCHIARULLO DANIEL [US]</t>
  </si>
  <si>
    <t>WO2023278225A1</t>
  </si>
  <si>
    <t xml:space="preserve">A61B5/15 -Devices for taking samples of blood 
A61L33/04 -Antithrombogenic treatment of surgical articles; Use of organic materials </t>
  </si>
  <si>
    <t>A61B5/15 -Devices for taking samples of blood0022 (EP) 
A61B5/15 -Devices for taking samples of blood0259 (EP) 
A61B5/15 -Devices for taking samples of blood0343 (EP) 
A61B5/15 -Devices for taking samples of blood0351 (EP) 
A61B5/15 -Devices for taking samples of blood0748 (EP) 
 3 (EP) 
 44 (EP) 
A61B5/15 -Devices for taking samples of blood0419 (EP)</t>
  </si>
  <si>
    <t>IMPROVED FEEDBACK CONTROL OF NEUROMODULATION DEVICE</t>
  </si>
  <si>
    <t>SINGLE PETER SCOTT VALLACK [AU]</t>
  </si>
  <si>
    <t>SALUDA MEDICAL PTY LTD [AU]</t>
  </si>
  <si>
    <t>WO2023272343A1</t>
  </si>
  <si>
    <t>A61B5/00 -Measuring for diagnostic purposes 
A61B5/11 -Measuring movement of the entire body or parts 
A61B5/24 -Detecting, measuring or recording bioelectric or biomagnetic signals of the body or parts  
A61N1/05 -Electrotherapy; for implantation or insertion into the body
A61N1/36 -Electrotherapy; for stimulation 
A61N1/37 -Monitoring; Protecting</t>
  </si>
  <si>
    <t>A61B5/11 -Measuring movement of the entire body or parts 16 (EP) 
A61B5/4836 (EP) 
A61B5/486 (EP) 
A61N1/36 -Electrotherapy; for stimulation139 (EP,AU) 
A61N1/36 -Electrotherapy; for stimulation15 (EP,AU) 
A61B5/11 -Measuring movement of the entire body or parts 16 (AU) 
A61B5/24 -Detecting, measuring or recording bioelectric or biomagnetic signals of the body or parts  (AU) 
A61B5/407 (AU) 
A61B5/4836 (AU) 
A61N1/05 -Electrotherapy; for implantation or insertion into the body1 (EP,AU) 
A61N1/36 -Electrotherapy; for stimulation062 (EP,AU) 
A61N1/36 -Electrotherapy; for stimulation071 (EP,AU) 
A61N1/36 -Electrotherapy; for stimulation125 (EP,AU) 
A61N1/36 -Electrotherapy; for stimulation132 (EP,AU) 
A61N1/36 -Electrotherapy; for stimulation135 (EP,AU) 
A61N1/36 -Electrotherapy; for stimulation167 (EP,AU) 
A61N1/37 -Monitoring; Protecting52 (EP,AU)</t>
  </si>
  <si>
    <t>DISTRACTION DEVICE for NEEDLE INSERTION INTO TISSUE</t>
  </si>
  <si>
    <t>LISTIJONO DAVE ROBERTO [AU]</t>
  </si>
  <si>
    <t>PRUDENforT PTY LTD [AU]</t>
  </si>
  <si>
    <t>WO2023272341A1</t>
  </si>
  <si>
    <t xml:space="preserve">A61B5/15 -Devices for taking samples of blood
A61M5/42 -having means for desensitising skin, for protruding skin to facilitate piercing, or for locating point where body is to be pierced </t>
  </si>
  <si>
    <t>A61B5/15 -Devices for taking samples of blood(EP) 
A61B5/15 -Devices for taking samples of blood0152 (AU) 
A61B5/15 -Devices for taking samples of blood0732 (AU) 
A61M5/42 -having means for desensitising skin, for protruding skin to facilitate piercing, or for locating point where body is to be piercedhaving means for desensitising skin, for protruding skin to facilitate piercing(EP) 
A61M5/42 -having means for desensitising skin, for protruding skin to facilitate piercing, or for locating point where body is to be pierced 2 (AU) 
A61B5/15 -Devices for taking samples of blood0534 (AU) 
A61M2005/1585 (EP) 
A61M5/32 -Needles; Details of needles pertaining to their connection with syringe or hub87 (AU)</t>
  </si>
  <si>
    <t>METHOD AND APPARATUS for ORAL HYGIENE</t>
  </si>
  <si>
    <t>IMDIEKE JESSALYN [US] 
QUINTON-COX SYDNEY [US] 
forBES DANIEL [US]</t>
  </si>
  <si>
    <t>TONSIL TECH INC [US]</t>
  </si>
  <si>
    <t>WO2023278170A1</t>
  </si>
  <si>
    <t xml:space="preserve">A61B17/26 -Tonsillotomes, with or without means for stopping bleeding
A61B17/32 -Surgical cutting instruments </t>
  </si>
  <si>
    <t>A61B17/22 -Implements for squeezing-off ulcers or the like on  inner organs of the body; Implements for scraping-out cavities of body organs031 (EP) 
A61B17/26 -Tonsillotomes, with or without means for stopping bleeding(US) 
A61B17/32 -Surgical cutting instruments6 (US) 
A61B17/32 -Surgical cutting instruments08 (EP,US) 
A61B17/26 -Tonsillotomes, with or without means for stopping bleeding(EP)</t>
  </si>
  <si>
    <t>ANCHORING APPARATUS</t>
  </si>
  <si>
    <t>DODSON MARK A [US]</t>
  </si>
  <si>
    <t>WO2023278412A1</t>
  </si>
  <si>
    <t>A61B17/80 -Surgical instruments; Cortical plates  
A61B17/82 -Surgical instruments; for bone cerclage</t>
  </si>
  <si>
    <t>A61B17/80 -Surgical instruments; Cortical plates  (US) 
A61B17/82 -Surgical instruments; for bone cerclage (EP,US) 
A61B17/86 -Surgical instruments; Pins or screws05 (US) 
A61B17/80 -Cortical plates 57 (EP) 
A61B2017/564 (US) 
A61B2017/8655 (US)</t>
  </si>
  <si>
    <t>FEEDBACK COOLING SYSTEM for AN IMAGING SYSTEM</t>
  </si>
  <si>
    <t>BURBAR ZIAD [US] 
KELLER JOHN [US]</t>
  </si>
  <si>
    <t>WO2023277954A1</t>
  </si>
  <si>
    <t>A61B6/03 -Computerised tomographs(EP) 
A61B6/4488 (EP) 
A61B6/03 -Computerised tomographs7 (EP)</t>
  </si>
  <si>
    <t>DEVICES AND METHODS for MICROFRACTURE</t>
  </si>
  <si>
    <t>CUNNINGHAM MATTHEW [US] 
YOUNG TIMOTHY [US] 
COLLERAN DENNIS [US] 
HOSSEINI ALI [US]</t>
  </si>
  <si>
    <t>WO2023278836A1</t>
  </si>
  <si>
    <t>A61B17/16 -Bone cutting, breaking or removal means other than saws
A61B17/92 -Impactors or extractors</t>
  </si>
  <si>
    <t>A61B17/16 -Bone cutting, breaking or removal means other than saws04 (EP) 
A61B17/92 -Impactors or extractors(EP) 
A61B2017/922 (EP) 
A61B2017/924 (EP) 
A61B2017/925 (EP) 
A61B2017/927 (EP)</t>
  </si>
  <si>
    <t>SAMPLE CONTAINER for CAPILLARY BLOOD COLLECTION</t>
  </si>
  <si>
    <t>TORRIS ANTHONY [US] 
BOKKA SRINIVASA RAO KISHORE [US] 
ALTHOFF CHARLES [US] 
YAKHNICH VLAD [US]</t>
  </si>
  <si>
    <t>WO2023278231A1</t>
  </si>
  <si>
    <t>A61B5/15 -Devices for taking samples of blood
B01L3/14-N/A</t>
  </si>
  <si>
    <t>A61B5/15 -Devices for taking samples of blood0022 (EP) 
A61B5/15 -Devices for taking samples of blood0343 (EP) 
A61B5/15 -Devices for taking samples of blood0351 (EP) 
A61B5/15 -Devices for taking samples of blood0748 (EP) 
 3 (EP) 
 44 (EP) 
A61B5/15 -Devices for taking samples of blood0786 (EP) 
B01L3/50825 (EP)</t>
  </si>
  <si>
    <t>Pressurized Vertical Cylinder Air Chamber Mattress</t>
  </si>
  <si>
    <t>WEBSTER KAREN D [US]</t>
  </si>
  <si>
    <t>US2023000261A1</t>
  </si>
  <si>
    <t>A47C27/08 -Spring, stuffed or fluid mattresses; Fluid mattresses 
A47C27/10 -Spring, stuffed or fluid mattresses; with two or more independently-fillable chambers</t>
  </si>
  <si>
    <t>A47C27/083 (US) 
A47C27/10 -Spring, stuffed or fluid mattresses; with two or more independently-fillable chambers (US) 
A61B5/02 -Detecting, measuring or recording pulse, heart rate, blood pressure or blood flow; Combined pulse/heart-rate/blood pressure determination (EP) 
A61B5/447 (EP) 
A61B5/4836 (EP) 
A61B5/6892 (EP) 
A61G7/05 -Beds specially adapted for nursing; Parts, details or accessories of beds or for supporting patients with burns76 (EP) 
A61B2562/0247 (EP) 
A61G2203/34 (EP) 
A61G2203/42 (EP) 
A61G2203/46 (EP) 
A61G2210/70 (EP) 
A61G2210/90 (EP) 
A61G7/00 -Beds specially adapted for nursing; Devices for lifting patients or disabled persons1 (US) 
A61G7/015 -Beds specially adapted for nursing; Devices for lifting patients or disabled persons; divided into different adjustable sections (US)</t>
  </si>
  <si>
    <t>SENSOR HOUSING for INTRALUMINAL SENSING DEVICE</t>
  </si>
  <si>
    <t>MAY JUSTIN PATRICK [NL]</t>
  </si>
  <si>
    <t>KONINKLIJKE PHILIPS NV [NL] 
PHILIPS IMAGE GUIDED THERAPY CORP [US]</t>
  </si>
  <si>
    <t>WO2023274899A1</t>
  </si>
  <si>
    <t>A61B5/6852 (EP) 
A61B2560/0462 (EP)</t>
  </si>
  <si>
    <t>BLOOD COLLECTION KIT WITH BLOOD COLLECTION DEVICES OF MULTIPLE SIZES AND ASSOCIATED SIZING SYSTEMS AND METHODS</t>
  </si>
  <si>
    <t>WENTZELL SCOTT [US] 
ALTHOFF CHARLES [US] 
TORRIS ANTHONY [US] 
YAKHNICH VLAD [US]</t>
  </si>
  <si>
    <t>WO2023278221A1</t>
  </si>
  <si>
    <t>A61B5/15 -Devices for taking samples of blood0022 (EP) 
A61B5/15 -Devices for taking samples of blood0748 (EP) 
 3 (EP) 
 44 (EP) 
A61B5/15 -Devices for taking samples of blood0259 (EP) 
A61B5/15 -Devices for taking samples of blood0305 (EP)</t>
  </si>
  <si>
    <t>MARKOWITZ SANforD [US] 
CHAK AMITABH [US] 
WILLIS JOSEPH [US] 
AKLOG LISHAN [US] 
YAZBECK RICHARD [US] 
BOUTILLETTE MICHAEL [US] 
DEGUZMAN BRIAN [US] 
WURTMAN DAVID [US]</t>
  </si>
  <si>
    <t>WO2023278776A1</t>
  </si>
  <si>
    <t>A61B10/00 -Other methods or instruments for diagnosis45 (EP) 
A61B10/00 -Other methods or instruments for diagnosis51 (EP) 
A61B10/02 -Instruments for taking cell samples or for biopsy(EP) 
A61B10/04 -Endoscopic instruments(US) 
A61B2010/0061 (EP) 
A61B2010/0074 (EP) 
A61B2010/0216 (EP,US) 
A61B2010/0225 (US) 
Y02A50/30 (EP)</t>
  </si>
  <si>
    <t>IMPLANTABLE MARKER</t>
  </si>
  <si>
    <t>HESKE THOMAS [DE]</t>
  </si>
  <si>
    <t>WO2023275227A1</t>
  </si>
  <si>
    <t>A61B90/00 -Instruments, implements or accessories specially adapted for surgery or diagnosis
A61B17/00 -Surgical instruments,devices or methods</t>
  </si>
  <si>
    <t>A61B90/39 (EP) 
A61B2017/00867 (EP) 
A61B2090/3925 (EP)</t>
  </si>
  <si>
    <t>Surgical STAPLING APPARATUS WITH FIRING LOCKOUT ASSEMBLY</t>
  </si>
  <si>
    <t>BARIL JACOB C [US] 
BANERJEE SAUMYA [US]</t>
  </si>
  <si>
    <t>WO2023275704A1</t>
  </si>
  <si>
    <t>A61B17/072 -for applying a row of staples in a single action   
A61B90/00 -Instruments, implements or accessories specially adapted for surgery or diagnosis</t>
  </si>
  <si>
    <t>A61B17/072 -for applying a row of staples in a single action   (US) 
A61B17/072 -for applying a row of staples in a single action  07 (EP) 
A61B90/08 (EP) 
A61B2017/00367 (US) 
A61B2017/07257 (US) 
A61B2017/07271 (US) 
A61B2017/2946 (US) 
A61B2090/034 (EP) 
A61B2090/0814 (EP)</t>
  </si>
  <si>
    <t>SYSTEM AND METHOD for MONITORING A CONSCIOUSNESS-ALTERING THERAPEUTIC SESSION</t>
  </si>
  <si>
    <t>MAJERNIK MARTIN [SK] 
KARLIN DANIEL R [US] 
BARROW ROBERT [US] 
DUBEC PETER [SK]</t>
  </si>
  <si>
    <t>MIND MEDICINE INC [US]</t>
  </si>
  <si>
    <t>WO2023278131A1</t>
  </si>
  <si>
    <t>A61B5/00 -Measuring for diagnostic purposes 04 (US) 
A61B5/00 -Measuring for diagnostic purposes 22 (EP) 
A61B5/02 -Detecting, measuring or recording pulse, heart rate, blood pressure or blood flow; Combined pulse/heart-rate/blood pressure determination (EP,US) 
A61B5/11 -Measuring movement of the entire body or parts 13 (US) 
A61B5/11 -Measuring movement of the entire body or parts 18 (US) 
A61B5/16 -Devices for psychotechnics (US) 
A61B5/4803 (US) 
A61B5/4848 (EP,US) 
A61B5/6802 (EP) 
A61B5/681 (US) 
A61B5/6898 (US) 
A61B5/74 (US) 
G16H20/10 -ICT; relating to drugs or medications (EP) 
A61B2562/0204 (EP,US) 
A61B2562/0219 (EP,US) 
A61B5/00 -Measuring for diagnostic purposes 77 (EP) 
(EP,US) 
 (EP,US) 
A61B5/11 -Measuring movement of the entire body or parts 04 (EP) 
A61B5/16 -Devices for psychotechnics (EP) 
A61B5/681 (EP)</t>
  </si>
  <si>
    <t>Gauze counter and operating room system with gauze counter</t>
  </si>
  <si>
    <t>LIM EUN SUAB 
LIM JAE HYUN 
LEE CHANG MIN 
JUNG JAE WOO</t>
  </si>
  <si>
    <t>SHIN SUNG TECH CO LTD [KR]</t>
  </si>
  <si>
    <t>KR20230001827A</t>
  </si>
  <si>
    <t>A61B5/02 -Detecting, measuring or recording pulse, heart rate, blood pressure or blood flow; Combined pulse/heart-rate/blood pressure determination 
A61B5/20 -for measuring urological functions 
A61B50/37 -Containers, covers; for absorbent articles 
A61G13/10 -Parts, details or accessories 
A61M1/00 -Suction or pumping devices for medical purposes; Devices for carrying-off, for treatment of, or for carrying-over, body-liquids; Drainage systems 
A61M5/172 -Devices for bringing media into the body in a subcutaneous; electrical or electronic
G16H20/40 -relating to mechanical radiation or invasive therapies</t>
  </si>
  <si>
    <t>A61B5/02 -Detecting, measuring or recording pulse, heart rate, blood pressure or blood flow; Combined pulse/heart-rate/blood pressure determination not otherwise provided 042 (KR) 
A61B5/20 -Measuring for diagnostic purposes;for measuring urological functions8 (KR) 
A61B50/37 -Containers, covers; for absorbent articles (KR) 
A61G13/10 -Parts, details or accessories2 (KR) 
A61M1/777 (KR) 
A61M5/172 -Devices for bringing media into the body in a subcutaneous; electrical or electronic3 (KR) 
G16H20/40 -relating to mechanical radiation or invasive therapies(KR) 
A61B2090/0805 (KR) 
A61B2505/05 (KR)</t>
  </si>
  <si>
    <t>WOUND DRESSING</t>
  </si>
  <si>
    <t>FREEMAN NEVILLE J [GB] 
LAW STEVEN [GB] 
PERCIVAL STEPHEN L [GB] 
MARCUS J SWANN [GB]</t>
  </si>
  <si>
    <t>5D HEALTH PROT GROUP LTD [GB]</t>
  </si>
  <si>
    <t>WO2023275553A1</t>
  </si>
  <si>
    <t>A61B5/00 -Measuring for diagnostic purposes 
G01N27/327 -Investigating or analysing materials by the use of electric; Biochemical electrodes</t>
  </si>
  <si>
    <t>A61B5/445 (EP) 
A61F13/00 -Bandages or dressings 051 (EP) 
G01N27/327 -Investigating or analysing materials by the use of electric; Biochemical electrodes (EP) 
A61B5/1477 -Measuring for diagnostic purposes;non-invasive(EP) 
A61F2013/00429 (EP)</t>
  </si>
  <si>
    <t>MODULAR DISTRACTOR APPARATUSSYSTEMAND METHOD</t>
  </si>
  <si>
    <t>KOVACS TAMAS [US]</t>
  </si>
  <si>
    <t>INNOVATIVE MEDICAL PRODUCTS INC [US]</t>
  </si>
  <si>
    <t>US2023000478A1</t>
  </si>
  <si>
    <t>A61B17/02 -Surgical instruments; for holding wounds open5 (US) 
A61B90/57 -Instruments, implements or accessories specially adapted for surgery or diagnosis; Accessory clamps (EP) 
A61G13/12 -Rests specially adapted; Arrangements of patient-supporting surfaces 45 (EP) 
A61B2017/0268 (US) 
A61B2560/0443 (US)</t>
  </si>
  <si>
    <t xml:space="preserve">METHOD OF EVALUATING CONCOMITANT CLINICAL DEMENTIA RATING AND ITS FUTURE OUTCOME USING PREDICTED AGE DIFFERENCE AND PROGRAM  </t>
  </si>
  <si>
    <t>TSENG WEN-YIH [TW] 
HSU YUNG-CHIN [TW]</t>
  </si>
  <si>
    <t>ACROVIZ USA INC [US]</t>
  </si>
  <si>
    <t>WO2023277980A1</t>
  </si>
  <si>
    <t>A61B5/05 -Detecting, measuring or recording for diagnosis by means of electric currents or magnetic fields; Measuring using microwaves or radio waves(EP,US) 
A61B5/4088 (EP,US) 
A61B5/7264 (EP) 
A61B5/7275 (EP,US) 
G06T7/00 -Image analysis12 (US) 
A61B2576/026 (EP) 
G06T2207/10092 (US) 
G06T2207/30016 (US)</t>
  </si>
  <si>
    <t>ASSESSMENT OF POSITION OF MOTION TRACKERS ON A SUBJECT BASED ON WIRELESS COMMUNICATIONS</t>
  </si>
  <si>
    <t>COELHO ALVES JOSÉ CARLOS [PT] 
MOUTINHO COLUNAS MÁRCIO FILIPE [PT] 
CORREIA DE OLIVEIRA LUÍS ANTÓNIO [PT] 
XAVIER RODRIGUES PEDRO FILIPE [PT] 
SIMÕES BASTOS MARTINS PEDRO MIGUEL [PT] 
MOREIRA DE SOUSA PEDRO MIGUEL [PT] 
FERRO BENTO VIRGÍLIO ANTÓNIO [PT]</t>
  </si>
  <si>
    <t>SWORD HEALTH S A [PT]</t>
  </si>
  <si>
    <t>EP4117317A1</t>
  </si>
  <si>
    <t xml:space="preserve">H04W4/02 -Services making use of location information
A61B5/00 -Measuring for diagnostic purposes </t>
  </si>
  <si>
    <t>A61B5/11 -Measuring movement of the entire body or parts 14 (EP) 
G01P15/00 -Measuring acceleration; Measuring deceleration; Measuring shock (US) 
G01S11/04 (US) 
H04W4/02 -Services making use of location information(EP) 
A61B2560/0223 (EP) 
A61B5/00 -Measuring for diagnostic purposes 24 (EP)</t>
  </si>
  <si>
    <t xml:space="preserve">FOCAL ABLATION DEVICES WITH FOLDABLE ELEMENTSAND SYSTEMS AND METHODS  </t>
  </si>
  <si>
    <t>VISWANATHAN RAJU [US]</t>
  </si>
  <si>
    <t>WO2023278577A1</t>
  </si>
  <si>
    <t xml:space="preserve">A61B18/14 -Probes or electrodes 
A61N1/32 -alternating or intermittent currents  </t>
  </si>
  <si>
    <t>A61B18/14 -Probes or electrodes 2 (EP,US) 
A61B2018/00267 (EP,US) 
A61B2018/00351 (US) 
A61B2018/00357 (EP) 
A61B2018/00577 (US) 
A61B2018/00613 (EP) 
A61B2018/1467 (US)</t>
  </si>
  <si>
    <t xml:space="preserve">IMAGING SYSTEMS AND METHODS OF USE  </t>
  </si>
  <si>
    <t>SERVAL THOMAS [FR] 
GIROUD OLIVIER [FR] 
BRIENT-LITZLER ELODIE [FR]</t>
  </si>
  <si>
    <t>BARACODA [FR]</t>
  </si>
  <si>
    <t>WO2023275809A1</t>
  </si>
  <si>
    <t xml:space="preserve">A61B10/02 -Instruments for taking cell samples or for biopsy
A61B5/00 -Measuring for diagnostic purposes </t>
  </si>
  <si>
    <t>A61B10/02 -Instruments for taking cell samples or for biopsy(EP) 
A61B5/00 -Measuring for diagnostic purposes 75 (EP) 
A61B5/00 -Measuring for diagnostic purposes 77 (EP) 
A61B5/443 (EP) 
A61B5/444 (EP) 
A61B5/445 (EP) 
A61B5/448 (EP) 
A61B2010/0216 (EP) 
A61B2560/0214 (EP) 
A61B2560/0418 (EP) 
A61B2560/045 (EP) 
A61B2560/0456 (EP)</t>
  </si>
  <si>
    <t>Apparatus for controlling stomach based on digital twin of gastric motility and method for controlling digital twin of gastric motility</t>
  </si>
  <si>
    <t>HONG JUNG HWA 
CHUN HOON JAI 
SUL DONG GEUN 
KIM SEUNG HAN 
KIM JAEMIN</t>
  </si>
  <si>
    <t>UNIV KOREA RES &amp; BUSINESS FOUNDATION SEJONG CAMPUS [KR] 
UNIV KOREA RES &amp; BUS FOUND [KR]</t>
  </si>
  <si>
    <t>KR20230001759A</t>
  </si>
  <si>
    <t>A61B17/00 -Surgical instruments,devices or methods 
A61B5/392 -Detecting gastrointestinal contractions
A61F2/04 -Hollow or tubular parts of organs
A61F2/48 -Operating or control means
A61N1/05 -Electrotherapy; for implantation or insertion into the body
A61N1/36 -Electrotherapy; for stimulation</t>
  </si>
  <si>
    <t>A61B5/392 -Detecting gastrointestinal contractions(KR) 
A61F2/04 -Hollow or tubular parts of organs(KR) 
A61F2/482 (KR) 
A61F5/00 -Nursing devices63 (KR) 
A61N1/05 -Electrotherapy; for implantation or insertion into the body09 (KR) 
A61N1/36 -Electrotherapy; for stimulation007 (KR) 
A61B2017/00716 (KR) 
A61B2017/00818 (KR) 
A61F2002/045 (KR)</t>
  </si>
  <si>
    <t>BODY-ATTACHABLE UNIT for MEASURING BIOMETRIC INforMATION</t>
  </si>
  <si>
    <t>WO2023277269A1</t>
  </si>
  <si>
    <t>A61B5/00 -Measuring for diagnostic purposes 
A61B5/145 -Measuring characteristics of blood in vivo
A61B5/15 -Devices for taking samples of blood
A61M5/00 -Devices for bringing media into the body in a subcutaneous, intra-vascular or intramuscular way
A61M5/14 -Infusion devices
A61M5/172 -Devices for bringing media into the body in a subcutaneous; electrical or electronic</t>
  </si>
  <si>
    <t>A61B5/00 -(EP) 
A61B5/145 -Measuring characteristics of blood in vivo(EP) 
A61B5/145 -Measuring characteristics of blood in vivo03 (KR) 
A61B5/145 -Measuring characteristics of blood in vivo32 (KR) 
A61B5/15 -Devices for taking samples of blood(EP) 
A61B5/15 -Devices for taking samples of blood0748 (KR) 
A61B5/15 -Devices for taking samples of blood0969 (KR) 
 (EP,KR) 
A61B5/6833 (KR) 
A61M5/00 -Devices for bringing media into the body in a subcutaneous, intra-vascular or intramuscular way(EP) 
A61M5/00 -Devices for bringing media into the body in a subcutaneousintra-vascular or intramuscular way3 (KR) 
A61M5/14 -Infusion devices(EP) 
A61M5/14 -Infusion devices48 (KR) 
A61M5/172 -Devices for bringing media into the body in a subcutaneous; electrical or electronic(EP) 
A61M5/172 -Devices for bringing media into the body in a subcutaneous; electrical or electronic3 (KR) 
A61B2562/18 (KR) 
A61M2230/201 (KR)</t>
  </si>
  <si>
    <t>OPERATING ROOM FLOOR MAT WITH PROTECTIVE SHEET TO COVER Surgical EQUIPMENT FOOT PEDALS</t>
  </si>
  <si>
    <t>ESPINO JOSE GUSTAVO [US]</t>
  </si>
  <si>
    <t>US2023000272A1</t>
  </si>
  <si>
    <t>A47G27/02 -Floor fabrics; Fastenings; Carpets; Stair runners; Bedside rugs; Foot mats
A47G27/04 -Floor fabrics; Fastenings; Carpet fasteners; Carpet-expanding devices
A61B17/00 -Surgical instruments,devices or methods 
A61G13/10 -Parts, details or accessories</t>
  </si>
  <si>
    <t>A47G27/0206 (EP,US) 
A47G27/0231 (EP) 
A47G27/0412 (US) 
A61B17/00 -Surgical instruments,devices or methods (US) 
A61B46/00 -Surgical drapes (EP) 
A61G13/10 -Parts, details or accessories2 (US) 
A61B2017/00973 (EP,US)</t>
  </si>
  <si>
    <t>A SYSTEM for CONNECTING A BIONIC ORGAN TO A VASCULAR GRAFT AND A METHOD OF CONNECTING A BIONIC ORGAN TO A VASCULAR GRAFT</t>
  </si>
  <si>
    <t>WSZOLA MICHAL [PL] 
KLAK MARTA [PL] 
BERMAN ANDRZEJ [PL] 
BRYNIARSKI TOMASZ [PL] 
DOBRZANSKI TOMASZ [PL]</t>
  </si>
  <si>
    <t>FUND BADAN I ROZWOJU NAUKI [PL] 
MEDISPACE SP Z O O [PL] 
POLBIONICA SP Z O O [PL]</t>
  </si>
  <si>
    <t>WO2023277714A1</t>
  </si>
  <si>
    <t>A61B17/11 -for performing anastomosis; Buttons for anastomosis 
A61F2/06 -Appliances for connecting them with the body; Blood vessels 
A61F2/07 -Filters implantable into blood vessels; Prostheses; Stent-grafts -Stent-grafts
A61F2/82 -Devices providing patency to, or preventing collapsing of, tubular structures of the body
A61F2/91 -made from perforated sheet material or tubes
A61F2/95 -Instruments specially adapted for placement or removal of stents or stent-grafts 
A61F2/966 -with relative longitudinal movement between outer sleeve and prosthesis</t>
  </si>
  <si>
    <t>A61B17/11 -for performing anastomosis; Buttons for anastomosis (EP) 
A61F2/06 -Appliances for connecting them with the body; Blood vessels4 (EP) 
A61F2/07 -Filters implantable into blood vessels; Prostheses; Stent-grafts -Stent-grafts(EP) 
A61F2/91 -made from perforated sheet material or tubes(EP) 
A61F2/966 -with relative longitudinal movement between outer sleeve and prosthesis (EP) 
A61B2017/1107 (EP) 
A61B2017/1132 (EP) 
A61F2002/91566 (EP) 
A61F2250/0071 (EP)</t>
  </si>
  <si>
    <t>METHODS AND DEVICES TO IMPROVE THE EFFICACY OF CARDIOPULMONARY RESUSCITATION</t>
  </si>
  <si>
    <t>PARADIS NORMAN ALAN [US]</t>
  </si>
  <si>
    <t>US2023000719A1</t>
  </si>
  <si>
    <t>A61B6/12 -Devices for detecting or locating foreign bodies 
A61H31/00 -Artificial respiration or heart stimulation 
A61H9/00 -Pneumatic or hydraulic massage
A61M5/00 -Devices for bringing media into the body in a subcutaneous, intra-vascular or intramuscular way
A61M60/13 -Blood pumps; by means of a catheter allowing explantation
A61M60/295 -Blood pumps; Balloon pumps for circulatory assistance
A61M60/867 -Blood pumps; using position detection during deployment</t>
  </si>
  <si>
    <t>A61B6/12 -Devices for detecting or locating foreign bodies (US) 
A61B6/504 (EP) 
A61B6/541 (EP) 
A61H1/00 -Apparatus for passive exercising (EP) 
A61H31/00 -Artificial respiration or heart stimulation6 (US) 
A61H31/00 -Artificial respiration or heart stimulation8 (US) 
A61H9/00 -Pneumatic or hydraulic massage92 (US) 
A61M5/00 -Devices for bringing media into the body in a subcutaneousintra-vascular or intramuscular way7 (US) 
A61M60/13 -Blood pumps; by means of a catheter allowing explantation(US) 
A61M60/295 -Blood pumps; Balloon pumps for circulatory assistance(US) 
A61M60/867 -Blood pumps; using position detection during deployment(US) 
A61B6/03 -Computerised tomographs2 (EP) 
A61B6/12 -Devices for detecting or locating foreign bodies (EP) 
A61B6/4441 (EP) 
A61H2201/10 (US) 
A61H2230/045 (US) 
A61M2025/0166 (US) 
A61M5/00 -Devices for bringing media into the body in a subcutaneousintra-vascular or intramuscular way7 (EP)</t>
  </si>
  <si>
    <t>PLASMA SURFACE TREATMENT for INTRAVASCULAR SYSTEMS</t>
  </si>
  <si>
    <t>SONG KEVIN [US]</t>
  </si>
  <si>
    <t>WO2023278103A1</t>
  </si>
  <si>
    <t>A61L29/02 -Materials for catheters,or for coating catheters; Inorganic materials
A61L29/14 -Materials for catheters,or for coating catheters; Materials characterised by their function or physical properties</t>
  </si>
  <si>
    <t>A61B17/12 -Surgical instruments; for ligaturing or otherwise compressing tubular parts of the body113 (EP) 
A61B17/12 -Surgical instruments; for ligaturing or otherwise compressing tubular parts of the body15 (EP) 
A61L29/02 -Materials for catheters,or for coating catheters; Inorganic materials(EP) 
A61L29/14 -Materials for catheters,or for coating catheters; Materials characterised by their function or physical properties (EP) 
A61B17/12 -Surgical instruments; for ligaturing or otherwise compressing tubular parts of the body145 (EP) 
A61B17/12 -Surgical instruments; for ligaturing or otherwise compressing tubular parts of the body154 (EP) 
A61B2017/00526 (EP) 
A61B2017/00849 (EP) 
A61B2017/00853 (EP) 
A61B2017/00858 (EP) 
A61B2017/00938 (EP) 
A61B2017/00942 (EP) 
A61B2017/12054 (EP) 
A61L2400/10 (EP)</t>
  </si>
  <si>
    <t>ELECTRONIC DEVICE AND METHOD OF MEASURING OXYGEN SATURATION BASED ON USER CONTEXT IN THE ELECTRONIC DEVICE</t>
  </si>
  <si>
    <t>US2023000353A1</t>
  </si>
  <si>
    <t>A61B5/00 -Measuring for diagnostic purposes 
G16H10/60 -ICT; for patient-specific data
G16H50/20 -ICT; for computer-aided diagnosis</t>
  </si>
  <si>
    <t>A61B5/00 -Measuring for diagnostic purposes 04 (US) 
A61B5/00 -Measuring for diagnostic purposes 22 (US) 
 2 (EP,US) 
A61B5/681 (US) 
A61B5/72 (US) 
A61B5/742 (US) 
G16H10/60 -ICT; for patient-specific data(US) 
G16H50/20 -ICT; for computer-aided diagnosis(EP,US) 
G16H50/30 -ICT; for calculating health indices; for individual health risk assessment (EP) 
A61B2560/0257 (EP,US) 
A61B2560/0475 (US) 
A61B5/00 -Measuring for diagnostic purposes 22 (EP) 
A61B5/681 (EP)</t>
  </si>
  <si>
    <t>THERMOREGULATORY STRESS DETECTION FROM SKIN TEMPERATURE COMPLEXITY</t>
  </si>
  <si>
    <t>BULLER MARK JONATHAN [US] 
DELVES SIMON K [GB]</t>
  </si>
  <si>
    <t>US GOV SEC ARMY [US] 
THE SEC DEP for DEFENCE OF THE UNITED KINGDOM OF GREAT BRITAIN AND NORTHERN IRELAND [UA]</t>
  </si>
  <si>
    <t>WO2023278858A1</t>
  </si>
  <si>
    <t>A61B5/02 -Detecting, measuring or recording pulse, heart rate, blood pressure or blood flow; Combined pulse/heart-rate/blood pressure determination 
G16H10/60 -ICT; for patient-specific data</t>
  </si>
  <si>
    <t>A61B5/02 -Detecting, measuring or recording pulse, heart rate, blood pressure or blood flow; Combined pulse/heart-rate/blood pressure determination not otherwise provided (EP) 
A61B5/7282 (EP) 
A61B5/746 (EP) 
G16H10/60 -ICT; for patient-specific data(EP) 
A61B2562/0271 (EP)</t>
  </si>
  <si>
    <t>ELECTROSurgical TOOL WITH CAPACITIVE COUPLING MITIGATION SHEATH ASSEMBLY</t>
  </si>
  <si>
    <t>MURRELL NIKO J [US]</t>
  </si>
  <si>
    <t>US2023000542A1</t>
  </si>
  <si>
    <t>A61B18/14 -Probes or electrodes 5 (EP,US) 
A61B2018/00077 (EP,US) 
A61B2018/00083 (EP,US) 
A61B2018/1253 (EP,US) 
A61B2018/146 (EP,US) 
A61B34/30 -Surgical robots(EP)</t>
  </si>
  <si>
    <t>PROBE APPARATUS AND MANUFACTURING METHOD for PROBE APPARATUS</t>
  </si>
  <si>
    <t>NISHINA SHOHEI [JP] 
OSHIMA MITSUO [JP]</t>
  </si>
  <si>
    <t>NIHON KOHDEN CORP [JP]</t>
  </si>
  <si>
    <t>US2023003787A1</t>
  </si>
  <si>
    <t>G01R31/28 -Arrangements for testing electric properties; Arrangements for locating electric faults; Arrangements for electrical testing characterised by what is being tested not provided for elsewhere; Testing of electronic circuits</t>
  </si>
  <si>
    <t xml:space="preserve"> 2 (EP) 
G01R31/28 -Arrangements for testing electric properties; Arrangements for locating electric faults; Arrangements for electrical testing characterised by what is being tested not provided for elsewhere; Testing of electronic circuits08 (US) 
 (EP)</t>
  </si>
  <si>
    <t>MAGNETIC FIELD GENERATION MODULE AND MAGNETIC FIELD GENERATION DEVICE COMPRISING SAME</t>
  </si>
  <si>
    <t>JANG GUNHEE [KR] 
LEE DAEHEE [KR] 
KIM SEUNG UK [KR]</t>
  </si>
  <si>
    <t>WO2023277600A1</t>
  </si>
  <si>
    <t>A61B1/00 -Instruments for performing medical examinations of the interior of cavities
A61B1/04 -Instruments for performing medical examinations of the interior of cavities; combined with photographic or television appliances
A61B34/00 -Computer-aided surgery; Manipulators or robots specially adapted for use in surgery
H01F3/10 -Cores, Yokes, or armatures; Composite arrangements of magnetic circuits
H01F7/06 -Magnets Electromagnets; Actuators including electromagnets 
H01F7/18 -Magnets; Circuit arrangements for obtaining desired operating characteristics</t>
  </si>
  <si>
    <t>A61B1/00 -Instruments for performing medical examinations of the interior of cavities(EP) 
A61B1/00 -Instruments for performing medical examinations of the interior of cavities 158 (KR) 
A61B1/04 -Instruments for performing medical examinations of the interior of cavities; combined with photographic or television appliances(EP) 
A61B1/04 -Instruments for performing medical examinations of the interior of cavities; combined with photographic or television appliances1 (KR) 
A61B34/00 -Computer-aided surgery; Manipulators or robots specially adapted for use in surgery(EP) 
A61B34/73 (KR) 
H01F3/10 -Cores, Yokes, or armatures; Composite arrangements of magnetic circuits(EP) 
H01F7/06 -Magnets Electromagnets; Actuators including electromagnets (EP) 
H01F7/064 (KR) 
H01F7/18 -Magnets Circuit arrangements for obtaining desired operating characteristics(EP,KR) 
A61B2034/731 (KR) 
H01F2003/103 (KR)</t>
  </si>
  <si>
    <t>VISION-BASED POSITION AND ORIENTATION DETERMINATION for ENDOVASCULAR TOOLS</t>
  </si>
  <si>
    <t>BELL DAVID [US] 
SGANGA JAKE [US] 
KAHN GREGORY [US]</t>
  </si>
  <si>
    <t>WO2023278789A1</t>
  </si>
  <si>
    <t>A61B34/20 -Surgical navigation systems; Devices for tracking or guiding surgical instruments 
A61B5/06 -Devices, other than using radiation, for detecting or locating foreign bodies 
G16H30/40 -ICT; for processing medical images</t>
  </si>
  <si>
    <t>A61B34/20 -Surgical navigation systems; Devices for tracking or guiding surgical instruments (EP,US) 
A61B6/12 -Devices for detecting or locating foreign bodies (EP) 
A61B90/36 (US) 
A61B90/39 (US) 
G16H30/40 -ICT; for processing medical images (EP) 
A61B2017/00292 (EP) 
A61B2034/2065 (EP,US) 
A61B2034/301 (US) 
A61B2090/363 (US) 
A61B2090/376 (US) 
A61B2090/3966 (EP,US) 
A61B34/25 (EP) 
A61B5/06 -Devices, other than using radiation, for detecting or locating foreign bodies1 (EP) 
A61B6/504 (EP)</t>
  </si>
  <si>
    <t>MEDICAL DEVICE HANDLES WITH MULTIPLE DEGREES OF FREEDOM</t>
  </si>
  <si>
    <t>BHOWMICK NABARUN [IN] 
SHARMA DEEPAK KUMAR [IN] 
RAUT SHRIKANT VASANT [IN]</t>
  </si>
  <si>
    <t>WO2023275797A1</t>
  </si>
  <si>
    <t>A61B17/29 -Forceps for use in minimally invasive surgery 
A61B17/00 -Surgical instruments,devices or methods</t>
  </si>
  <si>
    <t>A61B17/29 -Forceps for use in minimally invasive surgery09 (EP,US) 
A61B2017/00393 (US) 
A61B2017/00424 (EP,US) 
A61B2017/2905 (EP) 
A61B2017/2927 (EP) 
A61B2017/2929 (EP)</t>
  </si>
  <si>
    <t>X-RAY DIAGNOSIS APPARATUS AND X-RAY DIAGNOSIS METHOD</t>
  </si>
  <si>
    <t>NAKANISHI SATORU [JP]</t>
  </si>
  <si>
    <t>US2023000456A1</t>
  </si>
  <si>
    <t>A61B6/03 -Computerised tomographs2 (EP,US) 
A61B6/4435 (US) 
A61B6/465 (US) 
A61B6/487 (EP,US) 
A61B6/54 (US) 
A61B6/545 (EP) 
H01J35/10 (EP) 
A61B6/583 (EP)</t>
  </si>
  <si>
    <t>ERGONOMIC SEAT</t>
  </si>
  <si>
    <t>ATTOUCHE MALIK [FR]</t>
  </si>
  <si>
    <t>WO2023275382A1</t>
  </si>
  <si>
    <t xml:space="preserve">A47C7/72 -Adaptations for incorporating lamps, radio sets, bars, telephones, ventilation, heating or cooling arrangements
A61B5/00 -Measuring for diagnostic purposes </t>
  </si>
  <si>
    <t>A47C7/72 -Adaptations for incorporating lamps, radio sets, bars, telephones, ventilation, heating or cooling arrangements(EP) 
A61B5/4561 (EP) 
A61B5/6891 (EP) 
A61B5/11 -Measuring movement of the entire body or parts 16 (EP)</t>
  </si>
  <si>
    <t>SYSTEMS AND METHODS for PROCESSING AND ANALYZING KINEMATIC DATA FROM INTELLIGENT KINEMATIC DEVICES</t>
  </si>
  <si>
    <t>AUBIN PATRICK [US] 
CHAN KIN CHI [US] 
DETCHEMENDY PAUL [US] 
ELASHOFF BARBARA [US] 
GEMMELL KEVIN [US] 
GROSS JEFFREY [US] 
HUNTER WILLIAM [CA] 
KANE MICHAEL [US] 
LEE DAVID [US] 
SALANT KIMBERLY [US] 
SAVAGE JOHN [US] 
SCHILLER PETER [US]</t>
  </si>
  <si>
    <t>CANARY MEDICAL SWITZERLAND AG [CH]</t>
  </si>
  <si>
    <t>WO2023278775A1</t>
  </si>
  <si>
    <t>A61B5/00 -Measuring for diagnostic purposes 
A61B5/11 -Measuring movement of the entire body or parts 
A61F2/30 -Joints</t>
  </si>
  <si>
    <t>A61B5/11 -Measuring movement of the entire body or parts 14 (EP,US) 
A61B5/4528 (EP,US) 
A61B5/686 (EP,US) 
A61B5/7267 (EP) 
G06F30/20 -Design optimisation, verification or simulation(US) 
A61B2562/0219 (US)</t>
  </si>
  <si>
    <t>LAMINA PLATE ASSEMBLY</t>
  </si>
  <si>
    <t>TACCA NICK [US] 
CIANFRANI JASON [US]</t>
  </si>
  <si>
    <t>US2023000530A1</t>
  </si>
  <si>
    <t xml:space="preserve">A61B17/70 -Spinal positioners or stabilisers 
A61B17/80 -Cortical plates </t>
  </si>
  <si>
    <t>A61B17/70 -Spinal positioners or stabilisers 49 (EP) 
A61B17/70 -Spinal positioners or stabilisers 53 (EP) 
A61B17/70 -Spinal positioners or stabilisers 59 (US) 
A61B17/70 -Spinal positioners or stabilisers 71 (EP,US) 
A61B17/80 -Cortical plates 23 (EP) 
A61B17/80 -Cortical plates5 (US) 
A61B17/70 -Spinal positioners or stabilisers 23 (EP)</t>
  </si>
  <si>
    <t>SPINAL CURVATURE MODULATION SYSTEMS</t>
  </si>
  <si>
    <t>BARRETT JOHN [US] 
KADABA MURALI [US] 
ASHLEY JOHN [US] 
SHULOCK DAMIEN [US]</t>
  </si>
  <si>
    <t>AUCTUS Surgical LLC [US]</t>
  </si>
  <si>
    <t>WO2023278518A1</t>
  </si>
  <si>
    <t>A61B17/70 -Spinal positioners or stabilisers 14 (EP) 
A61B17/70 -Spinal positioners or stabilisers 16 (EP) 
A61B17/70 -Spinal positioners or stabilisers 22 (EP) 
A61B17/86 -Surgical instruments; Pins or screws05 (EP) 
A61B17/88 -Osteosynthesis instruments; Methods or means for implanting or extracting internal or external fixation devices 69 (EP)</t>
  </si>
  <si>
    <t>ANATOMICALLY ACCURATE RODENT HEAD MODELS AND BRAIN PHANTOMS AND METHODS for MAKING AND USING THE SAME</t>
  </si>
  <si>
    <t>NIMONKAR CHIRAYU [US] 
KNIGHT ELI [US] 
CARMONA IVAN [US] 
HADIMANI RAVI [US]</t>
  </si>
  <si>
    <t>UNIV VIRGINIA COMMONWEALTH [US]</t>
  </si>
  <si>
    <t>WO2023278864A1</t>
  </si>
  <si>
    <t>A61B5/29 -Measuring for diagnostic purposes; for permanent or long-term implantation
B29C33/38 -Moulds or cores; Details or accessories  characterised by the material or the manufacturing process
B29C39/00 -Shaping by casting
B29C64/10 -Additive manufacturing; Processes of additive manufacturing
G01R33/58 -Calibration of imaging systems
G09B23/30 -Models for scientific, medical, or mathematical purposes; Anatomical models
G16H30/40 -ICT; for processing medical images</t>
  </si>
  <si>
    <t>A61B5/00 -Measuring for diagnostic purposes 35 (EP) 
A61B5/00 -Measuring for diagnostic purposes 42 (EP) 
A61B5/05 -Detecting, measuring or recording for diagnosis by means of electric currents or magnetic fields; Measuring using microwaves or radio waves(EP) 
A61B6/03 -Computerised tomographs(EP) 
B29C33/38 -Moulds or cores; Details or accessories  characterised by the material or the manufacturing process(EP) 
B29C39/00 -Shaping by casting(EP) 
B33Y80/00 -Products made by additive manufacturing (EP) 
G01R33/58 -Calibration of imaging systems(EP) 
G09B23/36 (EP) 
G16H30/40 -ICT; for processing medical images (EP) 
A61B2503/40 (EP)</t>
  </si>
  <si>
    <t>SYSTEMS AND METHODS for EVALUATING AND MITIGATING PROBLEM BEHAVIOR BY DETECTING PRECURSORS</t>
  </si>
  <si>
    <t>SARKAR NILANJAN [US] 
ZHENG ZHAOBO [US] 
WEITLAUF AMY S [US] 
STAUBITZ JOHN [US] 
WARREN ZACHARY E [US] 
DIEFFENDERFER JAMES P [US]</t>
  </si>
  <si>
    <t>UNIV VANDERBILT [US] 
UNIV NORTH CAROLINA STATE [US]</t>
  </si>
  <si>
    <t>US2023000423A1</t>
  </si>
  <si>
    <t>A61B5/00 -Measuring for diagnostic purposes 
A61B5/02 -Detecting, measuring or recording pulse, heart rate, blood pressure or blood flow; Combined pulse/heart-rate/blood pressure determination 
A61B5/11 -Measuring movement of the entire body or parts 
G16H40/63 -ICT; for local operation
G16H40/63 -ICT; for local operation</t>
  </si>
  <si>
    <t>A61B5/02 -Detecting, measuring or recording pulse, heart rate, blood pressure or blood flow; Combined pulse/heart-rate/blood pressure determination not otherwise provided (US) 
(US) 
A61B5/11 -Measuring movement of the entire body or parts (US) 
A61B5/4076 (US) 
A61B5/4803 (US) 
A61B5/6804 (US) 
A61B5/681 (US) 
A61B5/7221 (US) 
A61B5/7267 (US) 
A61B5/74 (US) 
G16H40/63 -ICT; for local operation(EP,US) 
G16H40/63 -ICT; for local operation (EP,US) 
G16H50/20 -ICT; for computer-aided diagnosis(EP) 
A61B2562/0204 (US) 
A61B2562/0219 (US) 
A61B2562/04 (US) 
 38 (US)</t>
  </si>
  <si>
    <t>MAXILLARY AND MANDIBULAR DEVICES THAT INCREASE THE SMALLEST CONCENTRIC AIRWAY CROSS-SECTIONAL AREA OF A USER for IMPROVEMENTS DURING PHYSICAL ACTIVITIES</t>
  </si>
  <si>
    <t>US2023000665A1</t>
  </si>
  <si>
    <t>A61B5/00 -Measuring for diagnostic purposes 
A61B5/01 -Measuring temperature of body parts 
A61B5/107 -Measuring physical dimensions
A61B5/29 -Measuring for diagnostic purposes; for permanent or long-term implantation
A61B5/29 -for permanent
A61F5/56 -Devices for preventing snoring</t>
  </si>
  <si>
    <t>A61B5/01 -Measuring temperature of body parts (US) 
A61B5/107 -Measuring physical dimensions2 (US) 
A61B5/29 -Measuring for diagnostic purposes; for permanent or long-term implantation(US) 
A61B5/29 -for permanent(US) 
A61B5/4542 (US) 
A61F5/56 -Devices for preventing snoring6 (EP,US) 
A61B2562/0247 (US) 
A61B2562/0271 (US)</t>
  </si>
  <si>
    <t>METHOD AND SYSTEM for PERforMING DENTAL SCAN</t>
  </si>
  <si>
    <t>LIPNIK ALON LUIS [US] 
SCHULHOF ADAM BENJAMIN [US] 
EILAT-BLOCH YARDEN [US] 
KRAMS ODED [US] 
OREN-ARTZI PAMELA SHARON [US] 
RAZ CARMI [US]</t>
  </si>
  <si>
    <t>GET GRIN INC [US]</t>
  </si>
  <si>
    <t>WO2023278354A1</t>
  </si>
  <si>
    <t>A61B1/24 -Instruments for performing medical examinations; for the mouth
A61B5/11 -Measuring movement of the entire body or parts</t>
  </si>
  <si>
    <t>A61B1/00 -Instruments for performing medical examinations of the interior of cavities 009 (EP) 
A61B1/24 -Instruments for performing medical examinations; for the mouth(EP) 
A61B5/00 -Measuring for diagnostic purposes 77 (EP) 
A61B5/4547 (EP) 
A61B5/486 (EP) 
A61B5/682 (EP) 
A61B5/6898 (EP) 
A61B1/06 -Instruments for performing medical examinations; with illuminating arrangements8 (EP) 
A61B2576/02 (EP)</t>
  </si>
  <si>
    <t>BUCKLE</t>
  </si>
  <si>
    <t>SENOO TOMOTOSHI [JP] 
AOKI HIROSHI [JP] 
MIZUNO TAKAHIRO [JP]</t>
  </si>
  <si>
    <t>JOYSON SAFETY SYSTEMS JAPAN G K [JP]</t>
  </si>
  <si>
    <t>WO2023276542A1</t>
  </si>
  <si>
    <t>A44B11/25 -Buckles; with two or more separable parts 
A61B5/08 -Detecting,measuring or recording devices for evaluating the respiratory organs
B60R22/48 -Control systems, alarms, or interlock systems, for the correct application of the belt or harness</t>
  </si>
  <si>
    <t>A44B11/25 -Buckles; with two or more separable parts (EP) 
  (EP) 
A61B5/08 -Detecting,measuring or recording devices for evaluating the respiratory organs(EP) 
 (EP) 
B60R22/48 -Control systems, alarms, or interlock systems, for the correct application of the belt or harness (EP)</t>
  </si>
  <si>
    <t>NEURAL STIMULATION THROUGH AUDIO WITH DYNAMIC MODULATION CHARACTERISTICS</t>
  </si>
  <si>
    <t>WOODS KEVIN J P [US] 
CLARK DANIEL [US]</t>
  </si>
  <si>
    <t>BRAINFM INC [US]</t>
  </si>
  <si>
    <t>US2023000410A1</t>
  </si>
  <si>
    <t>A61B5/00 -Measuring for diagnostic purposes 
A61B5/16 -Devices for psychotechnics 
G06F3/01 -Input arrangements or combined input and output arrangements for interaction between user and computer 
H04R5/04 -Stereophonic arrangements; Circuit arrangements</t>
  </si>
  <si>
    <t>A61B5/16 -Devices for psychotechnics (EP,US) 
A61B5/4064 (US) 
A61B5/486 (EP) 
A61B5/7415 (EP) 
G06F3/01 -Input arrangements or combined input and output arrangements for interaction between user and computer (US) 
H04R1/10 -Earpieces; Attachments 1 (EP) 
H04R5/04 -Stereophonic arrangements; Circuit arrangements (EP,US) 
H04R1/10 -Earpieces; Attachments 83 (EP) 
H04R2410/01 (US)</t>
  </si>
  <si>
    <t>FRICKE ALEX [US] 
ALTHOFF CHARLES [US] 
TORRIS ANTHONY [US] 
YAKHNICH VLAD [US]</t>
  </si>
  <si>
    <t>WO2023278227A1</t>
  </si>
  <si>
    <t>A61B5/15 -Devices for taking samples of blood0022 (EP) 
A61B5/15 -Devices for taking samples of blood0259 (EP) 
A61B5/15 -Devices for taking samples of blood0343 (EP) 
A61B5/15 -Devices for taking samples of blood0748 (EP) 
A61B5/15 -Devices for taking samples of blood0786 (EP) 
A61B5/15 -Devices for taking samples of blood0809 (EP) 
 3 (EP) 
 44 (EP)</t>
  </si>
  <si>
    <t>METHOD for CHARACTERIZING ACTIVATION OF AN ANATOMICAL TISSUE SUBJECTED TO CONTRACTION</t>
  </si>
  <si>
    <t>LAFON CYRIL [FR] 
ROBERT JADE [FR] 
BESSIERE FRANCIS [FR] 
CAO ELODIE [FR]</t>
  </si>
  <si>
    <t>INST NAT SANTE RECH MED [FR] 
UNIV CLAUDE BERNARD LYON [FR] 
CENTRE LEON BERARD [FR] 
HOSPICES CIVILS LYON [FR]</t>
  </si>
  <si>
    <t>WO2023275111A1</t>
  </si>
  <si>
    <t>A61B5/00 -Measuring for diagnostic purposes 
A61B5/36 -Detecting PQ interval, PR interval or QT interval  
A61B8/08 -Detecting organic movements or changes
A61B8/12 -Diagnosis using ultrasonicsonic or infrasonic waves; in body cavities or body tracts</t>
  </si>
  <si>
    <t>A61B5/36 -Detecting PQ interval, PR interval or QT interval  (EP) 
A61B5/743 (EP) 
A61B8/08 -Detecting organic movements or changes83 (EP) 
A61B8/12 -Diagnosis using ultrasonicsonic or infrasonic waves; in body cavities or body tracts (EP) 
A61B8/485 (EP)</t>
  </si>
  <si>
    <t>SPINAL IMPLANTS for MESH NETWORKS</t>
  </si>
  <si>
    <t>WO2023278869A1</t>
  </si>
  <si>
    <t>A61B5/00 -Measuring for diagnostic purposes 
G16H40/20 -for the management or administration of healthcare resources or facilities 
G16H40/40 -ICT; for the management of medical equipment or devices
G16H40/67 -ICT; for remote operation</t>
  </si>
  <si>
    <t>A61B5/00 -Measuring for diagnostic purposes 24 (EP) 
A61B5/4566 (EP,US) 
G16H20/40 -relating to mechanical radiation or invasive therapies(EP) 
G16H40/67 -ICT; for remote operation(EP) 
G16H50/20 -ICT; for computer-aided diagnosis(EP,US) 
G16H40/20 -for the management or administration of healthcare resources or facilities (EP) 
G16H40/40 -ICT; for the management of medical equipment or devices(EP)</t>
  </si>
  <si>
    <t>ENDOSCOPE</t>
  </si>
  <si>
    <t>WATANABE TOSHIKI [JP]</t>
  </si>
  <si>
    <t>HOYA CORP [JP]</t>
  </si>
  <si>
    <t>WO2023276551A1</t>
  </si>
  <si>
    <t>A61B1/00 -Instruments for performing medical examinations of the interior of cavities
A61B1/01 -Instruments for performing medical examinations; Guiding arrangements  
A61B1/12 -Instruments for performing medical examinations of the interior of cavities; with cooling or rinsing arrangements</t>
  </si>
  <si>
    <t>A61B1/00 -Instruments for performing medical examinations of the interior of cavities(EP) 
A61B1/01 -Instruments for performing medical examinations; Guiding arrangements  (EP) 
A61B1/01 -Instruments for performing medical examinations; Guiding arrangements  (EP) 
A61B1/12 -Instruments for performing medical examinations of the interior of cavities; with cooling or rinsing arrangements (EP)</t>
  </si>
  <si>
    <t>METHODS AND SYSTEMS for ALERTING USERS TO HEALTH EMERGENCIES</t>
  </si>
  <si>
    <t>DHAND AMAR [US] 
MULLER JAMES E [US] 
VARSHNEY ANUBODH S [US] 
YOON JOSEPH [US] 
SILOBRCIC JOSKO [US]</t>
  </si>
  <si>
    <t>ECHAS LLC [US]</t>
  </si>
  <si>
    <t>WO2023278544A1</t>
  </si>
  <si>
    <t xml:space="preserve"> 
G08B21/04 -Alarms; responsive to non-activity 
G16H10/65 -ICT; stored on portable record carriers</t>
  </si>
  <si>
    <t>G16H40/63 -ICT; for local operation (EP) 
G16H40/67 -ICT; for remote operation(EP) 
G16H50/20 -ICT; for computer-aided diagnosis(EP) 
G16H50/30 -ICT; for calculating health indices; for individual health risk assessment (EP) 
A61B5/7275 (EP) 
A61B5/746 (EP)</t>
  </si>
  <si>
    <t>DEVICE AND METHOD for PROTOACOUSTIC IMAGE-GUIDED PROTON THERAPY</t>
  </si>
  <si>
    <t>XIANG LIANGZHONG [US] 
CHEN YONG [US]</t>
  </si>
  <si>
    <t>UNIV CALIforNIA [US] 
UNIV OKLAHOMA [US] 
XIANG LIANGZHONG [US]</t>
  </si>
  <si>
    <t>WO2023278627A1</t>
  </si>
  <si>
    <t>A61N5/10 -X-ray therapy; Gamma-ray therapy; Particle-irradiation therapy
A61N7/02 -Ultrasound therapy; Localised ultrasound hyperthermia  
A61B8/00 -Diagnosis using ultrasonicsonic or infrasonic waves</t>
  </si>
  <si>
    <t>A61B8/08 -Detecting organic movements or changs (EP) 
A61N5/10 -X-ray therapy; Gamma-ray therapy;Particle-irradiation therapy49 (EP) 
A61N5/10 -X-ray therapy; Gamma-ray therapy;Particle-irradiation therapy71 (EP) 
A61N7/02 -Ultrasound therapy; Localised ultrasound hyperthermia  (EP) 
A61N2005/1058 (EP)</t>
  </si>
  <si>
    <t>METHOD AND APPARATUS for BIOMETRIC TISSUE IMAGING</t>
  </si>
  <si>
    <t>CHA JAEPYEONG [US] 
LEE HUN CHAN [US]</t>
  </si>
  <si>
    <t>OPTOSurgical LLC [US]</t>
  </si>
  <si>
    <t>US2023000319A1</t>
  </si>
  <si>
    <t>A61B1/00 -Instruments for performing medical examinations of the interior of cavities
A61B1/05 -Instruments for performing medical examinations; characterised by the image sensor 
A61B1/06 -Instruments for performing medical examinations; with illuminating arrangements</t>
  </si>
  <si>
    <t>A61B1/00 -Instruments for performing medical examinations of the interior of cavities 105 (EP) 
A61B1/00 -Instruments for performing medical examinations of the interior of cavities 124 (EP,US) 
A61B1/00 -Instruments for performing medical examinations of the interior of cavities 126 (EP,US) 
A61B1/00 -Instruments for performing medical examinations of the interior of cavities 142 (EP) 
A61B1/00 -Instruments for performing medical examinations of the interior of cavities 163 (EP) 
A61B1/00 -Instruments for performing medical examinations of the interior of cavities 195 (EP) 
A61B1/04 -Instruments for performing medical examinations of the interior of cavities; combined with photographic or television appliances(EP) 
A61B1/04 -Instruments for performing medical examinations of the interior of cavities; combined with photographic or television appliances6 (EP) 
A61B1/05 -Instruments for performing medical examinations; characterised by the image sensor 3 (US) 
A61B1/06 -Instruments for performing medical examinations; with illuminating arrangements8 (EP,US) 
A61B1/06 -Instruments for performing medical examinations; with illuminating arrangements46 (US)</t>
  </si>
  <si>
    <t>DISEASE LABEL CREATION DEVICEMETHODAND PROGRAMLEARNING DEVICEAND DISEASE DETECTION MODEL</t>
  </si>
  <si>
    <t>HIASA YUTA [JP]</t>
  </si>
  <si>
    <t>WO2023276810A1</t>
  </si>
  <si>
    <t>A61B6/00 -Apparatus for radiation diagnosis
A61B6/03 -Computerised tomographs
G06T7/00 -Image analysis</t>
  </si>
  <si>
    <t>A61B6/00 -Apparatus for radiation diagnosis(EP) 
A61B6/03 -Computerised tomographs(EP) 
G06T7/00 -Image analysis (EP)</t>
  </si>
  <si>
    <t>POSITIONING DEVICE for ULTRASOUND PROBE</t>
  </si>
  <si>
    <t>SORRIENTO ANGELA [IT] 
CAFARELLI ANDREA [IT] 
RICOTTI LEONARDO [IT] 
SPINNATO PAOLO [IT] 
LISIGNOLI GINA [IT] 
RUSSO ALESSANDRO [IT] 
CABRAS PAOLO [FR] 
DUMONT ERIK [FR] 
RABUSSEAU FABIEN [FR]</t>
  </si>
  <si>
    <t>SCUOLA SUPERIORE SANTANNA [IT] 
ST ORTOPEDICO RIZZOLI [IT] 
IMAGE GUIDED THERAPY SA [FR]</t>
  </si>
  <si>
    <t>WO2023275771A1</t>
  </si>
  <si>
    <t>A61B8/08 -Detecting organic movements or changes75 (EP) 
A61B8/4227 (EP)</t>
  </si>
  <si>
    <t>IN-SITU HEARING ASSESSMENT AND CUSTOMIZED FITTING OF HEARING DEVICES</t>
  </si>
  <si>
    <t>ELLISON JOHN [US] 
RUPAREL HARDIK [US] 
SWAMINATHAN JAYAGANSEH [US] 
LEE MINGYANG [US] 
VYAS RUCHI [US] 
HALL JACOB [US] 
GOYETTE ADRIANA [US]</t>
  </si>
  <si>
    <t>EARGO INC [US] 
ELLISON JOHN [US] 
RUPAREL HARDIK [US] 
SWAMINATHAN JAYAGANSEH [US] 
LEE MINGYANG [US] 
VYAS RUCHI J [US] 
HALL JACOB [US] 
GOYETTE ADRIANA [US]</t>
  </si>
  <si>
    <t>WO2023278062A1</t>
  </si>
  <si>
    <t>A61B5/12 -Audiometering3 (EP) 
H04R25/356 (EP) 
H04R25/70 (EP) 
H04R2460/17 (EP) 
H04R25/552 (EP) 
H04R25/558 (EP)</t>
  </si>
  <si>
    <t>SYSTEMS AND METHODS for A WEARABLEREAL-TIME COGNITIVE BEHAVIORAL THERAPY DEVICE</t>
  </si>
  <si>
    <t>HALPERN CASEY [US] 
ROLLE CAMARIN [US]</t>
  </si>
  <si>
    <t>UNIV LELAND STANforD JUNIOR [US]</t>
  </si>
  <si>
    <t>WO2023278784A1</t>
  </si>
  <si>
    <t>A61B5/00 -Measuring for diagnostic purposes 
A61B5/16 -Devices for psychotechnics 
A61N1/36 -Electrotherapy; for stimulation</t>
  </si>
  <si>
    <t>A61B5/16 -Devices for psychotechnics (EP) 
A61N1/36 -Electrotherapy; for stimulation085 (EP) 
A61N1/36 -Electrotherapy; for stimulation139 (EP)</t>
  </si>
  <si>
    <t>AN UNMANNED WEARABLE APPARATUS for MEASURING THE REFRACTIVE ERROR OF AN EYE</t>
  </si>
  <si>
    <t>SRINIVASAN MAHESWARI [IN]</t>
  </si>
  <si>
    <t>WO2023275883A1</t>
  </si>
  <si>
    <t>A61B3/02 -Apparatus for testing the eyes; Subjective types 
A61B3/10 -Apparatus for testing the eyes; Objective types</t>
  </si>
  <si>
    <t>A61B3/02 -Apparatus for testing the eyes; Subjective types (EP) 
A61B3/10 -Instruments for examining the eyes; Objective types(EP)</t>
  </si>
  <si>
    <t>SYSTEMS AND METHODS for MANAGING A CARDIAC MONITORING DEVICE WITH A MONITORING INTERVAL TRACKER</t>
  </si>
  <si>
    <t>BUTKA RICHARD TODD [US] 
IRVING CHRISTOPHER S [US] 
BEAULIEU PATRICK [US]</t>
  </si>
  <si>
    <t>MURJ INC [US]</t>
  </si>
  <si>
    <t>WO2023279003A1</t>
  </si>
  <si>
    <t>A61B5/31 -Measuring for diagnostic purposes; for electroencephalography [EEG] 
A61B5/33 -Measuring for diagnostic purposes; specially adapted for cooperation with other devices
G16H15/00 -ICT specially adapted for medical reports
G16H10/60 -ICT; for patient-specific data
G16H40/20 -for the management or administration of healthcare resources or facilities 
G16H40/40 -ICT; for the management of medical equipment or devices
G16H40/67 -ICT; for remote operation</t>
  </si>
  <si>
    <t>A61B5/31 -Measuring for diagnostic purposes; for electroencephalography [EEG] (EP) 
A61B5/33 -Measuring for diagnostic purposes; specially adapted for cooperation with other devices(EP) 
G16H15/00 -ICT specially adapted for medical reports(EP) 
G16H40/40 -ICT; for the management of medical equipment or devices(EP) 
G16H40/67 -ICT; for remote operation(EP) 
G16H10/60 -ICT; for patient-specific data(EP) 
G16H40/20 -for the management or administration of healthcare resources or facilities (EP)</t>
  </si>
  <si>
    <t>WEARABLE DEVICE</t>
  </si>
  <si>
    <t>WATANABE KENTO [JP] 
MATSUNAGA KENICHI [JP] 
HASHIMOTO YUKI [JP] 
ISHIHARA TAKAKO [JP]</t>
  </si>
  <si>
    <t>WO2023276055A1</t>
  </si>
  <si>
    <t>A61B5/25 -Measuring for diagnostic purposes; Bioelectric electrodes
G06F1/16 -Constructional details or arrangements
H04B1/3827-Details of transmission systems, not covered by a single one of groups; Portable transceivers</t>
  </si>
  <si>
    <t>A61B5/25 -Measuring for diagnostic purposes; Bioelectric electrodes(EP) 
G06F1/16 -Constructional details or arrangements(EP) 
H04B1/3827 -Portable transceivers(EP)</t>
  </si>
  <si>
    <t>RETRACTOR HAVING INTEGRATED AIR SUCTION BARREL</t>
  </si>
  <si>
    <t>KIM TAE KYOU [KR]</t>
  </si>
  <si>
    <t>HDI INC [KR]</t>
  </si>
  <si>
    <t>WO2023277233A1</t>
  </si>
  <si>
    <t>A61B1/24 -Instruments for performing medical examinations; for the mouth
A61C17/10 -Devices for cleaning, polishing, rinsing; with mouth props, tongue guards, tongue depressors or cheek spreaders
A61C17/14 -Dental appliances for receiving spittle, with or without rinsing means 
A61C19/00 -Dental auxiliary appliances  
B29C45/00 -Injection moulding</t>
  </si>
  <si>
    <t>A61B1/24 -Instruments for performing medical examinations; for the mouth(EP,KR) 
A61C17/10 -Devices for cleaning, polishing, rinsing; with mouth props, tongue guards, tongue depressors or cheek spreaders(EP,KR) 
A61C17/14 -Dental appliances for receiving spittle, with or without rinsing means (EP,KR) 
A61C19/00 -Dental auxiliary appliances  (EP,KR) 
B29C45/00 -Injection moulding(EP) 
B29C45/00 -Injection moulding01 (KR)</t>
  </si>
  <si>
    <t>Method and means to measure oxygen saturation/concentration in animals</t>
  </si>
  <si>
    <t>RICHARDSON HEATHER MARISA [US] 
MONTEIRO SERGIO LARA PEREIRA [US]</t>
  </si>
  <si>
    <t>MONTEIRO SERGIO LARA PEREIRA [US]</t>
  </si>
  <si>
    <t>US2023000378A1</t>
  </si>
  <si>
    <t xml:space="preserve"> 16 (US) 
A61B5/11 -Measuring movement of the entire body or parts (US) 
A61B5/681 (EP) 
A61B5/683 (US)</t>
  </si>
  <si>
    <t>DRIVE CIRCUIT for MEASURING BLOOD PRESSUREAND BLOOD PRESSURE MEASUREMENT DEVICE</t>
  </si>
  <si>
    <t>IWATA SHOHEI [JP] 
NISHIOKA TAKANORI [JP]</t>
  </si>
  <si>
    <t>WO2023276623A1</t>
  </si>
  <si>
    <t>A61B5/02 -Detecting, measuring or recording pulse, heart rate, blood pressure or blood flow; Combined pulse/heart-rate/blood pressure determination</t>
  </si>
  <si>
    <t>A61B5/02 -Detecting, measuring or recording pulse, heart rate, blood pressure or blood flow; Combined pulse/heart-rate/blood pressure determination not otherwise provided -by applying pressure to close blood vessels5 (EP)</t>
  </si>
  <si>
    <t>BIOSENSOR</t>
  </si>
  <si>
    <t>SHIMUTA TORU [JP]</t>
  </si>
  <si>
    <t>MURATA MANUFACTURING CO [JP]</t>
  </si>
  <si>
    <t>WO2023276397A1</t>
  </si>
  <si>
    <t>A61B5/02 -Detecting, measuring or recording pulse, heart rate, blood pressure or blood flow; Combined pulse/heart-rate/blood pressure determination 
A61B5/11 -Measuring movement of the entire body or parts 
A61B5/16 -Devices for psychotechnics</t>
  </si>
  <si>
    <t>A61B5/02 -Detecting, measuring or recording pulse, heart rate, blood pressure or blood flow; Combined pulse/heart-rate/blood pressure determination not otherwise provided (EP) 
A61B5/11 -Measuring movement of the entire body or parts (EP) 
 (EP) 
A61B5/16 -Devices for psychotechnics (EP)</t>
  </si>
  <si>
    <t>SYSTEM AND METHOD for NON-INVASIVE DETERMINATION OF PRESSURE IN A BIOLOGICAL COMPARTMENT</t>
  </si>
  <si>
    <t>FATEMI MOSTAFA [US] 
ALIZAD AZRA [US] 
ROSEN DAVID P [US]</t>
  </si>
  <si>
    <t>WO2023278445A1</t>
  </si>
  <si>
    <t>A61B8/08 -Detecting organic movements or changs (EP) 
A61B8/08 -Detecting organic movements or changes58 (EP) 
A61B8/4488 (EP) 
A61B8/485 (EP) 
A61B8/5207 (EP) 
A61B8/5223 (EP)</t>
  </si>
  <si>
    <t>VISUAL DETERMINATION OF SLEEP STATES</t>
  </si>
  <si>
    <t>KUMAR VIVEK [US] 
PACK ALLAN [US] 
GEUTHER BRIAN [US] 
GEORGE JOSHY [US] 
CHEN MANDY [US]</t>
  </si>
  <si>
    <t>JACKSON LAB [US] 
UNIV PENNSYLVANIA [US]</t>
  </si>
  <si>
    <t>WO2023278319A1</t>
  </si>
  <si>
    <t>A61B5/00 -Measuring for diagnostic purposes 77 (EP) 
A61B5/4812 (EP) 
A61B5/7267 (EP)</t>
  </si>
  <si>
    <t>AIR-SUCTION-BARREL INTEGRATED MOUTH PROP</t>
  </si>
  <si>
    <t>WO2023277234A1</t>
  </si>
  <si>
    <t>SYSTEMS AND METHODS for DISPOSABLE SENSORS</t>
  </si>
  <si>
    <t>GABEL CHRISTOPHER [US] 
WANG YANJU [US] 
WALGRAVE SEAN [US] 
JOHNSON CHRISTOPHER IAN [GB] 
SMITH ROBERT BRENDAN [GB] 
GARCIA DANIEL [US]</t>
  </si>
  <si>
    <t>WO2023278579A1</t>
  </si>
  <si>
    <t xml:space="preserve">A61B5/145 -Measuring characteristics of blood in vivo
A61B5/1468 -using chemical or electrochemical methods
A61B5/00 -Measuring for diagnostic purposes </t>
  </si>
  <si>
    <t>A61B5/25 -Measuring for diagnostic purposes; Bioelectric electrodes (EP) 
A61B5/26 -maintaining contact between the body and the electrodes by the action of the subjects (EP)</t>
  </si>
  <si>
    <t>EVENT-ORIENTED PREDICTIONS OF GLYCEMIC RESPONSES</t>
  </si>
  <si>
    <t>MIKHNO ARTHUR [US] 
ZHONG YUXIANG [US] 
KANG DAE Y [US] 
STONE MICHAEL P [US]</t>
  </si>
  <si>
    <t>WO2023278653A1</t>
  </si>
  <si>
    <t>G16B5/30 -ICT; Dynamic-time models
G16H20/17 -ICT; delivered via infusion or injection 
G16H20/60 -relating to nutrition control
G16H50/20 -ICT; for computer-aided diagnosis</t>
  </si>
  <si>
    <t>A61B5/145 -Measuring characteristics of blood in vivo32 (US) 
A61B5/7275 (US) 
A61B5/7282 (US) 
A61P3/08 (US) 
G16H20/10 -ICT; relating to drugs or medications (US) 
G16H20/17 -ICT; delivered via infusion or injection (EP) 
G16H20/60 -relating to nutrition control(EP) 
G16H50/20 -ICT; for computer-aided diagnosis(EP)</t>
  </si>
  <si>
    <t>JP2023006198A</t>
  </si>
  <si>
    <t>A61B8/4488 (US) 
A61B8/5207 (EP,US) 
A61B8/5269 (US) 
G01S15/89 -Systems using the reflection or reradiation of acoustic waves; for mapping or imaging11 (US) 
G01S7/52 -Details of systems according to other groups095 (US)</t>
  </si>
  <si>
    <t>Standard X-ray system capable of automatic alignment</t>
  </si>
  <si>
    <t>PARK JAE YOON 
SEONG WON</t>
  </si>
  <si>
    <t>NANORAY CO LTD [KR]</t>
  </si>
  <si>
    <t>KR20230001883A</t>
  </si>
  <si>
    <t>A61B50/26 -Containers, covers, furniture or holders; floor-based
A61B6/00 -Apparatus for radiation diagnosis
A61B6/14 -Applications or adaptations for dentistry</t>
  </si>
  <si>
    <t>A61B50/26 -Containers, covers, furniture or holders; floor-based(KR) 
A61B6/14 -Applications or adaptations for dentistry5 (KR) 
A61B6/4458 (KR) 
A61B6/4476 (KR) 
A61B6/542 (KR) 
A61B6/547 (KR) 
A61B6/56 (KR) 
A61B6/587 (KR) 
A61B6/589 (KR)</t>
  </si>
  <si>
    <t>SYSTEMSMETHODSAND DEVICES for DETECTING VIRAL RESPIRATORY ILLNESS IN PRESYMPTOMATIC AND ASYMPTOMATIC INFECTED PERSONS</t>
  </si>
  <si>
    <t>GILCHRIST KRISTIN [US] 
HEGARTY-CRAVER MEGHAN [US] 
TEMPLE DOROTA [US] 
FURBERG ROBERT [US]</t>
  </si>
  <si>
    <t>RES TRIANGLE INST [US]</t>
  </si>
  <si>
    <t>WO2023279082A1</t>
  </si>
  <si>
    <t>A61B5/00 -Measuring for diagnostic purposes 
A61B5/01 -Measuring temperature of body parts 
A61B5/08 -Detecting,measuring or recording devices for evaluating the respiratory organs
A61B5/11 -Measuring movement of the entire body or parts 
A61B5/33 -Measuring for diagnostic purposes; specially adapted for cooperation with other devices</t>
  </si>
  <si>
    <t>A61B5/01 -Measuring temperature of body parts (EP) 
 (EP) 
A61B5/08 -Detecting,measuring or recording devices for evaluating the respiratory organs(EP) 
A61B5/11 -Measuring movement of the entire body or parts (EP) 
 (EP) 
A61B5/33 -Measuring for diagnostic purposes; specially adapted for cooperation with other devices(EP)</t>
  </si>
  <si>
    <t>TORRIS ANTHONY [US] 
ALTHOFF CHARLES [US] 
YAKHNICH VLAD [US]</t>
  </si>
  <si>
    <t>WO2023278234A1</t>
  </si>
  <si>
    <t xml:space="preserve">B01L9/06 -Supporting devices; Holding devices Test-tube stands; Test-tube holders
A61B5/15 -Devices for taking samples of blood
 </t>
  </si>
  <si>
    <t>B01L9/06 -Supporting devices; Holding devices Test-tube stands; Test-tube holders(EP) 
A61B5/15 -Devices for taking samples of blood(EP) 
A61B5/15 -Devices for taking samples of blood (EP) 
B01L2200/021 (EP) 
B01L2300/021 (EP) 
B01L2300/042 (EP)</t>
  </si>
  <si>
    <t>MICROPIPETTE AND BIOLOGICAL SAMPLE PREPARATION SYSTEM</t>
  </si>
  <si>
    <t>WANG CHUN-CHAO [CN]</t>
  </si>
  <si>
    <t>WANG CHUN CHAO [CN]</t>
  </si>
  <si>
    <t>WO2023272429A1</t>
  </si>
  <si>
    <t>A61B5/15 -Devices for taking samples of blood 
C12M1/26 -Apparatus for enzymology or microbiology Inoculator or sampler</t>
  </si>
  <si>
    <t>A61B5/15 -Devices for taking samples of blood (EP) 
C12M1/26 -Apparatus for enzymology or microbiology; Inoculator or sampler (EP)</t>
  </si>
  <si>
    <t>BIOLOGICAL INforMATION ACQUISITION DEVICE AND BIOLOGICAL STATE WARNING SYSTEM USING SAME</t>
  </si>
  <si>
    <t>NAKAMURA HIROSHI [JP]</t>
  </si>
  <si>
    <t>WO2023276525A1</t>
  </si>
  <si>
    <t>A61B5/01 -Measuring temperature of body parts 
A61B5/08 -Detecting,measuring or recording devices for evaluating the respiratory organs
A61B5/16 -Devices for psychotechnics 
A61B7/04 -Electric stethoscopes</t>
  </si>
  <si>
    <t>A61B5/01 -Measuring temperature of body parts (EP) 
  (EP) 
A61B5/08 -Detecting,measuring or recording devices for evaluating the respiratory organs(EP) 
A61B5/16 -Devices for psychotechnics (EP) 
A61B7/04 -Electric stethoscopes(EP)</t>
  </si>
  <si>
    <t>ARTICULATION CONTROL DEVICE AND METHODS OF USE</t>
  </si>
  <si>
    <t>WILDER EVAN [US] 
POWELL SEAN [US]</t>
  </si>
  <si>
    <t>WO2023278938A1</t>
  </si>
  <si>
    <t>A61B1/00 -Instruments for performing medical examinations of the interior of cavities 096 (US) 
A61B1/00 -Instruments for performing medical examinations of the interior of cavities2 (EP) 
A61B1/00 -Instruments for performing medical examinations of the interior of cavities3 (US) 
A61B1/00 -Instruments for performing medical examinations of the interior of cavities7 (EP,US)</t>
  </si>
  <si>
    <t>DEVICESYSTEM AND METHOD for DETERMINING PULSE PRESSURE VARIATION OF A SUBJECT</t>
  </si>
  <si>
    <t>SUN SHAOXIONG [NL] 
PEETERS WOUTER HERMAN [NL] 
BEZEMER RICK [NL]</t>
  </si>
  <si>
    <t>KONINKLIJKE PHILIPS NV [US]</t>
  </si>
  <si>
    <t>US2023000369A1</t>
  </si>
  <si>
    <t>A61B5/02 -Detecting, measuring or recording pulse, heart rate, blood pressure or blood flow; Combined pulse/heart-rate/blood pressure determination not otherwise provided 08 (US) 
A61B5/7225 (US) 
A61B5/725 (US)</t>
  </si>
  <si>
    <t>METHOD for GUIDING VISIT for ACTIVE THYROID EYE DISEASE EXAMINATIONAND SYSTEM for PERforMING SAME</t>
  </si>
  <si>
    <t>SHIN KYUBO [KR] 
PARK JAEMIN [KR] 
KIM JONGCHAN [KR]</t>
  </si>
  <si>
    <t>WO2023277589A1</t>
  </si>
  <si>
    <t>A61B3/00 -Apparatus for testing the eyes; Instruments for examining the eyes25 (EP) 
A61B3/14 -Arrangements specially adapted for eye photography(US) 
A61B5/4227 (US) 
A61B5/445 (US) 
A61B5/4824 (US) 
A61B5/4878 (US) 
G06T7/00 -Image analysis12 (US) 
G06T7/12 -Edge-based segmentation (US) 
G06T7/70 -Determining position or orientation of objects or cameras (US) 
G16H30/20 -ICT; for handling medical imagess(EP) 
G16H30/40 -ICT; for processing medical images (EP) 
G16H40/20 -for the management or administration of healthcare resources or facilities (EP) 
G16H40/67 -ICT; for remote operation(EP) 
G16H50/20 -ICT; for computer-aided diagnosis(EP,US) 
G16H50/30 -ICT; for calculating health indices; for individual health risk assessment (EP) 
  (EP) 
G06T2207/20021 (US) 
G06T2207/20132 (US) 
G06T2207/30041 (US) 
G06T2207/30201 (US)</t>
  </si>
  <si>
    <t>AUTOMATED PLACENTAL MEASUREMENT</t>
  </si>
  <si>
    <t>SALAFIA CAROLYN M [US]</t>
  </si>
  <si>
    <t>US2023005133A1</t>
  </si>
  <si>
    <t>G01N1/30 -Staining; Impregnating -Sampling; Preparing specimens for investigation Staining; Impregnating
G06T7/00 -Image analysis 
G16H30/40 -ICT; for processing medical images 
G16H50/20 -ICT; for computer-aided diagnosis
G16H50/30 -ICT; for calculating health indices; for individual health risk assessment</t>
  </si>
  <si>
    <t>G01N1/30 -Staining; Impregnating -Sampling; Preparing specimens for investigation Staining; Impregnating(US) 
G06T7/00 -Image analysis12 (US) 
G16H30/40 -ICT; for processing medical images (EP,US) 
G16H50/20 -ICT; for computer-aided diagnosis(EP,US) 
G16H50/30 -ICT; for calculating health indices; for individual health risk assessment (EP,US) 
A61B10/00 -Other methods or instruments for diagnosis (EP,US) 
G01N1/30 -Staining; Impregnating -Sampling; Preparing specimens for investigation Staining; Impregnating(EP) 
G01N2001/302 (US) 
G06T2200/04 (US) 
G06T2207/10056 (US) 
G06T2207/20132 (US) 
G06T2207/30024 (US) 
G06T2207/30044 (US) 
G06T2207/30101 (US)</t>
  </si>
  <si>
    <t>DIGITAL HEALTH MAP LOCALIZATION AND forECASTING</t>
  </si>
  <si>
    <t>SHRESTHA RAJIV P [US]</t>
  </si>
  <si>
    <t>DOX HEALTH INC [US]</t>
  </si>
  <si>
    <t>WO2023278675A1</t>
  </si>
  <si>
    <t>G16H20/30 -ICT; relating to physical therapies or activities(EP) 
G16H20/60 -relating to nutrition control(EP) 
G16H40/67 -ICT; for remote operation(EP) 
G16H50/30 -ICT; for calculating health indices; for individual health risk assessment (EP) 
G16H50/50 -ICT; for simulation or modelling of medical disorders (EP) 
(EP) 
 (EP) 
 (EP) 
A61B5/11 -Measuring movement of the entire body or parts 18 (EP) 
A61B5/145 -Measuring characteristics of blood in vivo32 (EP) 
A61B5/4815 (EP) 
A61B5/4872 (EP) 
Y02A90/10 (EP)</t>
  </si>
  <si>
    <t>SENSOR NETWORK</t>
  </si>
  <si>
    <t>KOEPPE ROBERT [AT]</t>
  </si>
  <si>
    <t>SENDANCE GMBH [AT]</t>
  </si>
  <si>
    <t>WO2023272319A1</t>
  </si>
  <si>
    <t xml:space="preserve">G01D21/00 -Measuring or testing </t>
  </si>
  <si>
    <t>A61B5/103 -Detecting, measuring or recording devices for testing the shape, pattern, size or movement of the body or parts ,for diagnostic purposes(AT) 
A61B5/68 (AT) 
A61B5/6802 (AT) 
G01D21/00 -Measuring or testing  (EP) 
H05K1/02 -Printed circuits77 (AT) 
H05K1/03 -Printed circuits; Use of materials for the substrate(AT)</t>
  </si>
  <si>
    <t>DEVICE INCORPORATING BIOACOUSTICS SENSING</t>
  </si>
  <si>
    <t>ELLIOTT-BOWMAN BERNADETTE [CH] 
WRIGHT CHRISTOPHER JOHN [CH] 
WAI KEITH LAU [CH]</t>
  </si>
  <si>
    <t>PHILIP MORRIS PRODUCTS SA [CH]</t>
  </si>
  <si>
    <t>WO2023275384A1</t>
  </si>
  <si>
    <t>A24F40/50 -Control or monitoring -Electrically operated smoking devices; Control or monitoring
A61B5/11 -Measuring movement of the entire body or parts</t>
  </si>
  <si>
    <t>A24F40/51 -Electrically operated smoking devices; Arrangement of sensors (EP) 
A24F40/53 (EP) 
A61B5/11 -Measuring movement of the entire body or parts (EP) 
A24F40/10 -Devices using liquid inhalable precursors (EP) 
A24F40/20 (EP)</t>
  </si>
  <si>
    <t>RUNNING STITCH SUTURING INSTRUMENT</t>
  </si>
  <si>
    <t>BEDOYA MARCO [US] 
WITHERS CATHERINE [US] 
LAPLACA MATT [US]</t>
  </si>
  <si>
    <t>HOLOGIC INC [US]</t>
  </si>
  <si>
    <t>WO2023278219A1</t>
  </si>
  <si>
    <t>A61B17/04 -for suturing wounds; Holders or packages for needles or suture materials82 (EP) 
A61B17/06 -Surgical instruments; Needles5 (EP)</t>
  </si>
  <si>
    <t>A MANEUVER TRAINING SET for INNER EAR BALANCE DISORDERS</t>
  </si>
  <si>
    <t>TOZDAN SONER [TR]</t>
  </si>
  <si>
    <t>WO2023277834A1</t>
  </si>
  <si>
    <t>A61B5/11 -Measuring movement of the entire body or parts 
A61H1/00 -Apparatus for passive exercising 
G09B23/00 -Models for scientific, medical, or mathematical purposes</t>
  </si>
  <si>
    <t>A61B5/11 -Measuring movement of the entire body or parts (EP) 
A61H1/00 -Apparatus for passive exercising (EP) 
G09B23/00 -Models for scientific, medical, or mathematical purposes (EP)</t>
  </si>
  <si>
    <t>SYSTEM AND METHOD for DAMPED MANIPULATION OF A MEDICAL TOOL</t>
  </si>
  <si>
    <t>TAHERI HOSSEIN [US] 
PARTHIBAN CHEMBIAN [US] 
HUANG YANAN [US]</t>
  </si>
  <si>
    <t>WO2023275762A1</t>
  </si>
  <si>
    <t>A61B34/00 -Computer-aided surgery; Manipulators or robots specially adapted for use in surgery(EP) 
A61B34/30 -Surgical robots(EP) 
G16H40/67 -ICT; for remote operation(EP) 
G16H20/40 -relating to mechanical radiation or invasive therapies(EP)</t>
  </si>
  <si>
    <t>Self-Sealing Connector for Gel Pads</t>
  </si>
  <si>
    <t>WALKER SEAN E [US] 
EARNSHAW AUDREY [US] 
KONTAS ANGELA [US] 
LAWRENCE AMY [US] 
SKELTON BRETT R [US] 
CHAKRAVARTY RITABAN [US]</t>
  </si>
  <si>
    <t>US2023000668A1</t>
  </si>
  <si>
    <t>A61F7/00 -Heating or cooling appliances for medical or therapeutic treatment of the human body
A61F7/02 -Heating or cooling appliances for medical or therapeutic treatment of the human body; Compresses or poultices for effecting heating or cooling</t>
  </si>
  <si>
    <t>A61F7/00 -Heating or cooling appliances for medical or therapeutic treatment of the human body85 (EP,US) 
A61F7/02 -Heating or cooling appliances for medical or therapeutic treatment of the human body; Compresses or poultices for effecting heating or cooling (EP,US) 
A61B2090/064 (EP) 
A61B90/98 -Instruments; using electromagnetic mean(EP) 
A61F2007/0054 (EP,US) 
A61F2007/0056 (EP,US) 
A61F2007/0093 (EP) 
A61F2007/0095 (EP) 
A61F2007/0277 (US)</t>
  </si>
  <si>
    <t>POSITRON EMISSION TOMOGRAPHY APPARATUS AND METHOD USING MULTI-LAYERED FLAT SCINTILLATOR</t>
  </si>
  <si>
    <t>JUNG JIN HO [KR] 
CHOI YONG [KR] 
HU WEI [CN]</t>
  </si>
  <si>
    <t>UNIV SOGANG RES &amp; BUSINESS DEVELOPMENT FOUND [KR]</t>
  </si>
  <si>
    <t>WO2023277306A1</t>
  </si>
  <si>
    <t>A61B6/00 -Apparatus for radiation diagnosis
A61B6/03 -Computerised tomographs
G01T1/16 -Measuring X-radiation; Measuring radiation intensity 
G01T1/29 -Measurement performed on radiation beams</t>
  </si>
  <si>
    <t>A61B6/00 -Apparatus for radiation diagnosis(EP) 
A61B6/03 -Computerised tomographs(EP) 
A61B6/03 -Computerised tomographs7 (KR) 
A61B6/4258 (KR) 
A61B6/5205 (KR) 
G01T1/16 -Measuring X-radiation; Measuring radiation intensity (EP,KR) 
G01T1/29 -Measuring X-radiation; Measurement performed on radiation beams (EP) 
G01T1/29 -Measurement performed on radiation beams85 (KR)</t>
  </si>
  <si>
    <t>TORRIS ANTHONY [US] 
BOKKA SRINIVASA RAO KISHORE [US] 
WENTZELL SCOTT [US] 
YAKHNICH VLAD [US]</t>
  </si>
  <si>
    <t>WO2023278220A1</t>
  </si>
  <si>
    <t>A61B5/15 -Devices for taking samples of blood0022 (EP) 
A61B5/15 -Devices for taking samples of blood0068 (EP) 
A61B5/15 -Devices for taking samples of blood0343 (EP) 
A61B5/15 -Devices for taking samples of blood0748 (EP) 
 3 (EP) 
 44 (EP)</t>
  </si>
  <si>
    <t>PROCESSOR for ENDOSCOPE AND ENDOSCOPE SYSTEM</t>
  </si>
  <si>
    <t>YAMABE TOSHIAKI [JP]</t>
  </si>
  <si>
    <t>WO2023276497A1</t>
  </si>
  <si>
    <t>A61B1/06 -Instruments for performing medical examinations; with illuminating arrangements</t>
  </si>
  <si>
    <t>A61B1/06 -Instruments for performing medical examinations; with illuminating arrangements(EP)</t>
  </si>
  <si>
    <t>Mobile Testkabine zur Aufnahme und Auswertung individualisierter Testproben</t>
  </si>
  <si>
    <t>UPHOFF JENS [DE] 
BERRAHOU KARIMA [DE]</t>
  </si>
  <si>
    <t>UPHOFF JENS [DE]</t>
  </si>
  <si>
    <t>DE102021116881A1</t>
  </si>
  <si>
    <t>A61B5/00 -Measuring for diagnostic purposes 
A61G10/00 -Treatment rooms for medical purposes 
B01L1/00 -Enclosures; Chambers -Enclosures; Chambers
E04H1/12 -Small buildings or other erections for limited occupation, erected in the open air or arranged in buildings
G01N33/48 -Investigating or analysing materials; Biological material</t>
  </si>
  <si>
    <t>A61B5/00 -(EP) 
A61G10/00 -Treatment rooms for medical purposes (EP) 
B01L1/00 -Enclosures; Chambers -Enclosures; Chambers(EP) 
E04H1/12 -	 Small buildings or other erections for limited occupation, erected in the open air or arranged in buildings05 (EP) 
E04H1/12 -	 Small buildings or other erections for limited occupation, erected in the open air or arranged in buildings5 (EP) 
E04H1/06 (EP) 
E04H3/02 (EP) 
E04H3/08 -Hospitals, infirmaries, or the like; Schools; Prisons (EP)</t>
  </si>
  <si>
    <t>DEVICE AND METHOD for PREDICTING CARDIOVASCULAR PROGNOSIS for BREAST CANCER PATIENT</t>
  </si>
  <si>
    <t>YOUN JONG CHAN [KR] 
KIM DO YOUNG [KR] 
HAN SEONGWOO [KR]</t>
  </si>
  <si>
    <t>WO2023277595A1</t>
  </si>
  <si>
    <t xml:space="preserve">A61B5/00 -Measuring for diagnostic purposes 
A61B5/02 -Detecting, measuring or recording pulse, heart rate, blood pressure or blood flow; Combined pulse/heart-rate/blood pressure determination 
A61N5/10 -X-ray therapy; Gamma-ray therapy; Particle-irradiation therapy
G16H10/60 -ICT; for patient-specific data
G16H50/20 -ICT; for computer-aided diagnosis
G16H50/50 -ICT; for simulation or modelling of medical disorders 
 </t>
  </si>
  <si>
    <t>A61B5/00 -(EP) 
A61B5/02 -Detecting, measuring or recording pulse, heart rate, blood pressure or blood flow; Combined pulse/heart-rate/blood pressure determination not otherwise provided (EP,KR) 
A61B5/4839 (KR) 
A61B5/4842 (KR) 
A61B5/7275 (KR) 
A61N5/10 -X-ray therapy; Gamma-ray therapy; Particle-irradiation therapy(EP) 
A61N5/10 -X-ray therapy; Gamma-ray therapy;Particle-irradiation therapy3 (KR) 
A61N5/10 -X-ray therapy; Gamma-ray therapy;Particle-irradiation therapy71 (KR) 
G16H10/60 -ICT; for patient-specific data(EP,KR) 
G16H50/20 -ICT; for computer-aided diagnosis(EP,KR) 
G16H50/50 -ICT; for simulation or modelling of medical disorders (EP,KR) 
  (EP,KR)</t>
  </si>
  <si>
    <t>WO2023277267A1</t>
  </si>
  <si>
    <t>A61B5/145 -Measuring characteristics of blood in vivo(EP) 
A61B5/145 -Measuring characteristics of blood in vivo03 (KR) 
A61B5/145 -Measuring characteristics of blood in vivo32 (KR) 
A61B5/15 -Devices for taking samples of blood(EP) 
A61B5/15 -Devices for taking samples of blood0389 (KR) 
A61B5/15 -Devices for taking samples of blood0748 (KR) 
A61B5/15 -Devices for taking samples of blood0969 (KR) 
 (EP,KR) 
A61M5/14 -Infusion devices(EP) 
A61M5/14 -Infusion devices48 (KR) 
A61M5/172 -Devices for bringing media into the body in a subcutaneous; electrical or electronic(EP) 
A61M5/172 -Devices for bringing media into the body in a subcutaneous; electrical or electronic3 (KR) 
A61M2005/14252 (KR) 
A61M2005/1726 (KR) 
A61M2230/201 (KR)</t>
  </si>
  <si>
    <t>SIMULATION DEVICE for CAPILLARY BLOOD COLLECTION</t>
  </si>
  <si>
    <t>TORRIS ANTHONY [US] 
YAKHNICH VLAD [US] 
ALTHOFF CHARLES [US]</t>
  </si>
  <si>
    <t>WO2023278229A1</t>
  </si>
  <si>
    <t>A61B5/15 -Devices for taking samples of blood
G09B23/30 -Models for scientific, medical, or mathematical purposes; Anatomical models</t>
  </si>
  <si>
    <t>A61B5/15 -Devices for taking samples of blood(EP) 
G09B23/30 -Models for scientific, medical, or mathematical purposes; Anatomical models(EP) 
G09B23/30 -Models for scientific, medical, or mathematical purposes; Anatomical models3 (EP)</t>
  </si>
  <si>
    <t>Haltevorrichtung für einen Lichtleiter und/oder ein Lichtleiterbündel und Vorrichtung zum quantitativen Bestimmen mindestens einer fluoreszierendenlichtabsorbierenden und/oder lichtrückstreuenden Komponente</t>
  </si>
  <si>
    <t>FERROSENS GMBH [DE]</t>
  </si>
  <si>
    <t>DE202021106907U1</t>
  </si>
  <si>
    <t xml:space="preserve"> 
A61M1/02 -Blood transfusion apparatus  
A61M1/14 -Dialysis systems; Artificial kidneys; Blood oxygenators 
A61M39/08 -Tubes; Storage means specially adapted
G01N21/01 -Arrangements or apparatus for facilitating the optical investigation
G01N21/64 -Fluorescence; Phosphorescence
G01N33/49 -Investigating or analysing materials; Blood  
G02B6/00 -Light guides
G02B7/00 -Mountings, adjusting means, or light-tight connections, for optical elements</t>
  </si>
  <si>
    <t xml:space="preserve"> (EP) 
A61M1/36 -Other treatment of blood in a by-pass of the natural circulatory system7 (EP) 
A61M39/08 -Tubes; Storage means specially adapted(EP) 
G01N21/01 -Arrangements or apparatus for facilitating the optical investigation(EP) 
G01N33/49 -Investigating or analysing materials; Blood  (EP) 
G02B6/36 -Light guides,	 Mechanical coupling means24 (EP) 
G02B7/00 -Mountings, adjusting means, or light-tight connections, for optical elements (EP) 
A61M2205/3306 (EP) 
G01N2021/6484 (EP) 
G01N2201/08 (EP) 
G02B6/38 -having fibre to fibre mating means1 (EP) 
G02B6/40 (EP)</t>
  </si>
  <si>
    <t>QUANTITATIVE IMAGE-BASED DISORDER ANALYSIS for EARLY DETECTION OF MELANOMA TYPE FEATURES</t>
  </si>
  <si>
    <t>MAKIN III ROBERT ALLEN [US] 
DURBIN STEVEN MICHAEL [US]</t>
  </si>
  <si>
    <t>THE BOARD OF TRUSTEES OF WESTERN MICHIGAN UNIV [US]</t>
  </si>
  <si>
    <t>US2023000426A1</t>
  </si>
  <si>
    <t>A61B5/00 -Measuring for diagnostic purposes 
G06T7/00 -Image analysis</t>
  </si>
  <si>
    <t>A61B5/00 -Measuring for diagnostic purposes 59 (US) 
A61B5/444 (US) 
G06T7/00 -Image analysis12 (EP,US) 
G06T2207/10056 (EP) 
G06T2207/30088 (EP,US)</t>
  </si>
  <si>
    <t>ELECTRONIC ACCESSORYINTELLIGENT WEARING PRODUCT AND INTELLIGENT PROTECTION METHOD</t>
  </si>
  <si>
    <t>AN YONGLIANG [CN] 
XIE RONG [CN] 
AN ZHUOYA [CN]</t>
  </si>
  <si>
    <t>ZHIJIA TECH BEIJING CO LTD [CN]</t>
  </si>
  <si>
    <t>WO2023274139A1</t>
  </si>
  <si>
    <t xml:space="preserve">A41D19/015 -Gloves; Protective gloves </t>
  </si>
  <si>
    <t>A41D19/015 -Gloves; Protective gloves  (EP) 
A61B5/00 -(EP) 
A61B5/11 -Measuring movement of the entire body or parts (EP)</t>
  </si>
  <si>
    <t>OPERATOR-SIDE DEVICE AND SURGERY ASSISTANCE SYSTEM</t>
  </si>
  <si>
    <t>UEDA TATSUYA 
MOMMA KAZUYA 
SHIBATA HIROKI 
KUNO HIROTAKA</t>
  </si>
  <si>
    <t>KAWASAKI HEAVY IND LTD [JP] 
MEDICAROID CORP [JP]</t>
  </si>
  <si>
    <t>WO2023277065A1</t>
  </si>
  <si>
    <t>A61B34/30 -Surgical robots(EP) 
A61B34/37 -Master-slave robots (EP) 
B25J13/02 -Controls for manipulators; Hand grip control means (EP)</t>
  </si>
  <si>
    <t>APPARATUS for COLLECTION OF FLUID SAMPLES</t>
  </si>
  <si>
    <t>PENINGER DIANA [US]</t>
  </si>
  <si>
    <t>RSI TECH GROUP LLC [US]</t>
  </si>
  <si>
    <t>WO2023278742A1</t>
  </si>
  <si>
    <t>A61B10/00 -Other methods or instruments for diagnosis45 (US) 
A61B10/00 -Other methods or instruments for diagnosis58 (EP) 
A61B10/00 -Other methods or instruments for diagnosis96 (EP) 
B01L3/502 (US) 
B01L3/508 (US) 
B01L2300/04 (US) 
B01L2300/0609 (US) 
B01L2300/0832 (US)</t>
  </si>
  <si>
    <t>BLOOD COLLECTION NEEDLE</t>
  </si>
  <si>
    <t>YANG JIANTAO [CN]</t>
  </si>
  <si>
    <t>TIANJIN RILIFINE MEDICAL DEVICE CO LTD [CN]</t>
  </si>
  <si>
    <t>WO2023273338A1</t>
  </si>
  <si>
    <t>A61B5/15 -Devices for taking samples of blood (EP)</t>
  </si>
  <si>
    <t>INDWELLING DEVICE DELIVERY APPARATUS</t>
  </si>
  <si>
    <t>AIBA HIROYUKI [JP] 
FUKUOKA TOMOCHIKA [JP]</t>
  </si>
  <si>
    <t>ASAHI INTECC CO LTD [JP]</t>
  </si>
  <si>
    <t>WO2023276469A1</t>
  </si>
  <si>
    <t xml:space="preserve">A61B90/90 -Identification means for patients or instrument 
A61M25/00 -Catheters; Hollow probes  
A61M25/09 -Guide wires
A61M37/00 -Other apparatus for introducing media into the body </t>
  </si>
  <si>
    <t>A61B90/90 -Identification means for patients or instrument (EP) 
A61M25/00 -Catheters; Hollow probes  (EP) 
A61M25/01 -Introducing, guiding, advancing, emplacing or holding catheters33 (EP) 
A61M37/00 -Other apparatus for introducing media into the body(EP)</t>
  </si>
  <si>
    <t>VentilanordnungBeatmungsgerätVerfahren zum Betreiben eines Beatmungsgeräts sowie Verwendung eines 2/2-Wegeventils in einem Beatmungsgerät</t>
  </si>
  <si>
    <t>BRAUER INGO [DE] 
FOECKER AXEL [DE] 
BLEILE THOMAS [DE] 
RAPP HOLGER [DE] 
GEBERS JOERG [DE] 
GAERTNER PETER [DE]</t>
  </si>
  <si>
    <t>DE102021206999A1</t>
  </si>
  <si>
    <t xml:space="preserve">A61B5/08 -Detecting,measuring or recording devices for evaluating the respiratory organs 
A61M16/20 -Valves specially adapted to medical respiratory devices 
F16K31/06 -Operating means; Releasing devices using a magnet </t>
  </si>
  <si>
    <t>A61B5/08 -Detecting,measuring or recording devices for evaluating the respiratory organs (EP) 
(EP) 
A61M16/20 -Valves specially adapted to medical respiratory devices (EP) 
F16K15/028 (EP) 
F16K15/182 (EP) 
F16K31/06 -Operating means; Releasing devices using a magnet 55 (EP)</t>
  </si>
  <si>
    <t>URINATION VOLUME MANAGEMENT SYSTEM</t>
  </si>
  <si>
    <t>SEKIKAWA KATSUMI [JP] 
HASHIZUME NOBUYA [JP]</t>
  </si>
  <si>
    <t>WO2023276317A1</t>
  </si>
  <si>
    <t>A61B5/20 -for measuring urological functions 
G01G19/44 -Weighing apparatus; for weighing persons</t>
  </si>
  <si>
    <t>A61B5/20 -for measuring urological functions (EP) 
G01G19/44 -Weighing apparatus; for weighing persons (EP)</t>
  </si>
  <si>
    <t>SYSTEMS AND METHODS for PROACTIVELY PREEMPTING/MITIGATING AXIETY-RELATED BEHAVIORS AND ASSOCIATED ISSUES/EVENTS</t>
  </si>
  <si>
    <t>WILLIAMS DAVID H [US] 
WILLIAMS ADAM H [US]</t>
  </si>
  <si>
    <t>CONQUER YOUR ADDICTION LLC [US]</t>
  </si>
  <si>
    <t>US2023007439A1</t>
  </si>
  <si>
    <t xml:space="preserve">A61B5/16 -Devices for psychotechnics 
G06Q50/26 -Systems or methods specially adapted for specific business sectors; Government or public services
H04W4/02 -Services making use of location information
</t>
  </si>
  <si>
    <t>A61B5/11 -Measuring movement of the entire body or parts 12 (EP) 
A61B5/16 -Devices for psychotechnics (EP,US) 
A61B5/4833 (EP) 
A61B5/7275 (EP) 
G06F21/36 (EP) 
G06Q10/06 -Resources, workflows, human or project management; Enterprise or organisation planning35 (EP) 
G06Q20/40 -Payment architectures, schemes or protocols; Authorisation14 (EP) 
G06Q50/22 -Systems or methods specially adapted for specific business sectors; Social work (EP) 
G06Q50/26 -Systems or methods specially adapted for specific business sectorsservicesgovernment or public servics (EP,US) 
G07F17/3237 (EP) 
G16H20/10 -ICT; relating to drugs or medications (EP) 
G16H50/30 -ICT; for calculating health indices; for individual health risk assessment (EP) 
H04L67/12 -specially adapted for proprietary or special-purpose networking environments(EP) 
H04L67/52 (EP) 
H04L67/535 (EP) 
H04W4/02 -Services making use of location information(EP,US) 
H04W4/02 -Services making use of location information(EP,US) 
H04W4/38 -for collecting sensor information (EP) 
G06F2221/2111 (EP)</t>
  </si>
  <si>
    <t>METHOD for DETERMINING REASON for CHANGE IN UNDER-EYE SAGGINGDEVICE for DETERMINING REASON for CHANGE IN UNDER-EYE SAGGINGPROGRAMMETHOD for EVALUATING UNDER-EYE SAGGINGDEVICE for EVALUATING UNDER-EYE SAGGINGAND PROGRAM</t>
  </si>
  <si>
    <t>TAKAI EISUKE [JP]</t>
  </si>
  <si>
    <t>SHISEIDO CO LTD [JP]</t>
  </si>
  <si>
    <t>WO2023276767A1</t>
  </si>
  <si>
    <t>A61B5/00 -Measuring for diagnostic purposes 
A61B5/107 -Measuring physical dimensions
G06Q50/10 -Systems or methods specially adapted for specific business sectors; Services</t>
  </si>
  <si>
    <t>A61B5/00 -(EP) 
A61B5/107 -Measuring physical dimensions(EP) 
G06Q50/10 -Systems or methods specially adapted for specific business sectors; Services (EP)</t>
  </si>
  <si>
    <t>Procédé de détection d’un analyte contenu dans un fluide corporel d’un individu et dispositif correspondant</t>
  </si>
  <si>
    <t>PIERART LUC [FR] 
BISHOP THOMAS [US] 
LATTACH YOUSSEF [FR]</t>
  </si>
  <si>
    <t>PKVITALITY [FR]</t>
  </si>
  <si>
    <t>FR3124860A1</t>
  </si>
  <si>
    <t xml:space="preserve">A61B5/145 -Measuring characteristics of blood in vivo
G01N27/327 -Investigating or analysing materials by the use of electric; Biochemical electrodes 
G01N27/416 -Systems </t>
  </si>
  <si>
    <t>A61B5/145 -Measuring characteristics of blood in vivo32 (EP) 
A61B5/1486 -Measuring for diagnostic purposes; using enzyme electrodes (EP) 
A61B5/681 (EP) 
A61B5/6824 (EP) 
G01N27/327 -Investigating or analysing materials by the use of electric; Biochemical electrodes4 (EP)</t>
  </si>
  <si>
    <t>Fibrotic Cap Detection In Medical Images</t>
  </si>
  <si>
    <t>BLABER JUSTIN AKIRA [US] 
GOPINATH AJAY [US] 
AMIS GREGORY PATRICK [US] 
SAVIDGE KYLE [US]</t>
  </si>
  <si>
    <t>LIGHTLAB IMAGING INC [US]</t>
  </si>
  <si>
    <t>US2023005139A1</t>
  </si>
  <si>
    <t>G06N20/00 -Machine learning
G06T7/00 -Image analysis 
G06T7/12 -Edge-based segmentation 
G16H30/40 -ICT; for processing medical images 
G16H50/20 -ICT; for computer-aided diagnosis</t>
  </si>
  <si>
    <t>G06N20/00 -Machine learning(US) 
G06T11/00 -2D [Two Dimensional] image generation8 (EP) 
G06T7/00 -Image analysis12 (EP,US) 
G06T7/12 -Edge-based segmentation (US) 
G16H30/40 -ICT; for processing medical images (US) 
G16H50/20 -ICT; for computer-aided diagnosis(US) 
A61B8/08 -Detecting organic movements or changes91 (US) 
A61B8/5223 (US) 
G06T2207/10101 (EP,US) 
G06T2207/10132 (US) 
G06T2207/20081 (US) 
G06T2207/20084 (EP) 
G06T2207/30101 (EP,US)</t>
  </si>
  <si>
    <t>IMPLANT DRILLIN PARTICULAR DENTAL IMPLANT DRILL</t>
  </si>
  <si>
    <t>SCHOLZ ALEXANDER [DE]</t>
  </si>
  <si>
    <t>MEDENTIS MEDICAL GMBH [DE]</t>
  </si>
  <si>
    <t>WO2023280460A1</t>
  </si>
  <si>
    <t>A61B17/16 -Bone cutting, breaking or removal means other than saws
A61C8/00 -Means to be fixed to the jaw-bone for consolidating natural teeth or for fixing dental prostheses thereon; Dental implants; Implanting tools</t>
  </si>
  <si>
    <t>A61B17/16 -Bone cutting, breaking or removal means other than saws15 (EP) 
A61B17/16 -Bone cutting, breaking or removal means other than saws73 (EP) 
A61C8/00 -Dental implants; Implanting tools9 (EP)</t>
  </si>
  <si>
    <t>SYSTEM for MEASUREMENT OF PERIPHERAL ABERRATION</t>
  </si>
  <si>
    <t>FANG FENGZHOU [IE] 
ZHAO YANBO [IE]</t>
  </si>
  <si>
    <t>UNIV DUBLIN [IE]</t>
  </si>
  <si>
    <t>WO2023275201A1</t>
  </si>
  <si>
    <t>A61B3/10 -Apparatus for testing the eyes; Objective types
A61B3/14 -Arrangements specially adapted for eye photography</t>
  </si>
  <si>
    <t>A61B3/10 -Apparatus for testing the eyes; Objective types15 (EP) 
A61B3/10 -Instruments for examining the eyes; Objective types(EP)</t>
  </si>
  <si>
    <t>FLUID-ASSISTED MINIMALLY INVASIVE SURGERY VISUALIZATION DEVICE</t>
  </si>
  <si>
    <t>LI GUANGCHENG [CN] 
LIU JIAN [CN] 
ZHANG WENYONG [CN]</t>
  </si>
  <si>
    <t>LI GUANGCHENG [CN]</t>
  </si>
  <si>
    <t>WO2023273929A1</t>
  </si>
  <si>
    <t>A61B1/04 -Instruments for performing medical examinations of the interior of cavities; combined with photographic or television appliances
A61B1/12 -Instruments for performing medical examinations of the interior of cavities; with cooling or rinsing arrangements</t>
  </si>
  <si>
    <t>A61B1/04 -Instruments for performing medical examinations of the interior of cavities; combined with photographic or television appliances(EP) 
A61B1/12 -Instruments for performing medical examinations of the interior of cavities; with cooling or rinsing arrangements (EP)</t>
  </si>
  <si>
    <t>SMART MAT</t>
  </si>
  <si>
    <t>KANG MIN KI [KR] 
YOO SUNG HO [KR] 
HONG SEONG JIN [KR] 
PARK TAE JUN [KR] 
NAM GI YEON [KR]</t>
  </si>
  <si>
    <t>OMOLLE CO LTD [KR]</t>
  </si>
  <si>
    <t>WO2023277303A1</t>
  </si>
  <si>
    <t>A63B21/00 -Exercising apparatus for developing</t>
  </si>
  <si>
    <t>A61B5/6895 (EP) 
A63B21/4037 (EP,US) 
A63B71/06 -Indicating or scoring devices for games or players (US) 
A63B71/06 -Indicating or scoring devices for games or players22 (EP) 
G06F3/03 -Arrangements for converting the position or the displacement of a member into a coded form4 (EP,KR) 
G09B19/00 -Teaching not covered by other main groups38 (EP) 
H01H3/141 (KR) 
A63B2071/065 (EP) 
A63B2071/0675 (US) 
A63B2220/56 (EP) 
A63B71/06 -Indicating or scoring devices for games or players (EP)</t>
  </si>
  <si>
    <t>DEVICESYSTEMAND METHOD for EFFECTING COMMUNICATION BETWEEN A SENSOR AND A HOST SYSTEM</t>
  </si>
  <si>
    <t>ABELL JOSHUA [US]</t>
  </si>
  <si>
    <t>DRAEGERWERK AG &amp; CO KGAA [DE]</t>
  </si>
  <si>
    <t>WO2023275264A1</t>
  </si>
  <si>
    <t>A61B5/00 -Measuring for diagnostic purposes 
G16H40/60 -for the operation of medical equipment
H04L67/12 -specially adapted for proprietary or special-purpose networking environments
H04L69/18 -Network arrangements; Multiprotocol handlers
H04L69/24 -Network arrangements;Negotiation of communication capabilities</t>
  </si>
  <si>
    <t>A61B5/00 -Measuring for diagnostic purposes 22 (EP) 
A61B5/00 -Measuring for diagnostic purposes 71 (EP) 
A61B5/00 -Measuring for diagnostic purposes2 (EP) 
A61B5/4848 (EP) 
A61B5/742 (EP) 
G16H40/60 -for the operation of medical equipment(EP) 
H04L67/12 -specially adapted for proprietary or special-purpose networking environments(EP) 
H04L69/18 -Network arrangements; Multiprotocol handlers(EP) 
H04L69/24 -Network arrangements;Negotiation of communication capabilities (EP) 
G16H10/60 -ICT; for patient-specific data(EP)</t>
  </si>
  <si>
    <t>ENDOSCOPE PROCESSORENDOSCOPE DEVICEAND METHOD for DISPLAYING IMAGE for DIAGNOSIS</t>
  </si>
  <si>
    <t>KUBOTA AKIHIRO [JP] 
KANDA YAMATO 
MORITA YASUNORI 
TAKABATAKE NAOHISA 
KONO TAKASHI 
TANIGUCHI HIROKI</t>
  </si>
  <si>
    <t>WO2023276158A1</t>
  </si>
  <si>
    <t>DISCOVERY SIGNAL TRANSMISSION for SIDELINK COMMUNICATION OVER UNLICENSED BAND</t>
  </si>
  <si>
    <t>SUN JING [US] 
LIU CHIH-HAO [US] 
XUE YISHENG [US] 
ZHANG XIAOXIA [US] 
OZTURK OZCAN [US] 
MONTOJO JUAN [US]</t>
  </si>
  <si>
    <t>QUALCOMM INC [US]</t>
  </si>
  <si>
    <t>WO2023278107A1</t>
  </si>
  <si>
    <t>H04L5/00 -Arrangements affording multiple use of the transmission path</t>
  </si>
  <si>
    <t>A61B5/00 -(EP) 
H04L5/00 -Arrangements affording multiple use of the transmission path5 (EP) 
H04L5/00 -Arrangements affording multiple use of the transmission path51 (EP) 
H04L5/00 -Arrangements affording multiple use of the transmission path53 (EP) 
H04L5/00 -Arrangements affording multiple use of the transmission path94 (EP) 
H04W56/001 (US) 
H04W72/02 (US) 
H04W72/0453 (US) 
H04W8/00 -Network data management5 (US) 
H04L5/00 -Arrangements affording multiple use of the transmission path23 (EP)</t>
  </si>
  <si>
    <t>TORRIS ANTHONY [US] 
YAKHNICH VLAD [US] 
WENTZELL SCOTT [US] 
PORSCHEN LESLIE [US] 
FRICKE ALEX [US] 
BOKKA SRINIVASA RAO KISHORE [US] 
ALTHOFF CHARLES [US]</t>
  </si>
  <si>
    <t>WO2023278228A1</t>
  </si>
  <si>
    <t>A61B5/15 -Devices for taking samples of blood 
A61J1/16 -Containers specially adapted for medical or pharmaceutical purposes; Holders for containers</t>
  </si>
  <si>
    <t>A61B5/15 -Devices for taking samples of blood0022 (EP) 
A61B5/15 -Devices for taking samples of blood0259 (EP) 
A61B5/15 -Devices for taking samples of blood0343 (EP) 
A61B5/15 -Devices for taking samples of blood0351 (EP) 
A61B5/15 -Devices for taking samples of blood0748 (EP) 
 3 (EP) 
 44 (EP)</t>
  </si>
  <si>
    <t>DIAGNOSIS ASSISTANCE DEVICECOMPUTER PROGRAMAND DIAGNOSIS ASSISTANCE METHOD</t>
  </si>
  <si>
    <t>ONO TETSUTARO [JP] 
TANAKA TAKAHIRO [JP]</t>
  </si>
  <si>
    <t>DAINIPPON PRINTING CO LTD [JP]</t>
  </si>
  <si>
    <t>WO2023276563A1</t>
  </si>
  <si>
    <t>A61B5/05 -Detecting, measuring or recording for diagnosis by means of electric currents or magnetic fields; Measuring using microwaves or radio waves
G16H50/20 -ICT; for computer-aided diagnosis</t>
  </si>
  <si>
    <t>A61B5/05 -Detecting, measuring or recording for diagnosis by means of electric currents or magnetic fields; Measuring using microwaves or radio waves(EP) 
G16H50/20 -ICT; for computer-aided diagnosis(EP)</t>
  </si>
  <si>
    <t>SYSTEMS AND METHODS for CHARACTERIZING A CONDUIT IN A RESPIRATORY THERAPY SYSTEM</t>
  </si>
  <si>
    <t>MCMAHON STEPHEN [IE] 
SHOULDICE REDMOND [IE]</t>
  </si>
  <si>
    <t>RESMED SENSOR TECH LTD [IE]</t>
  </si>
  <si>
    <t>WO2023275812A1</t>
  </si>
  <si>
    <t>A61M16/00 -Devices for influencing the respiratory system of patients by gas treatment 
A61M16/06 -Respiratory or anaesthetic masks 
A61M16/08 -Bellows; Connecting tubes
A61M16/16 -Devices to humidify the respiration air  -Devices for influencing the respiratory system of patients by gas treatment; Devices to humidify the respiration air
A61B5/00 -Measuring for diagnostic purposes 
A61B5/08 -Detecting,measuring or recording devices for evaluating the respiratory organs
A61M16/20 -Valves specially adapted to medical respiratory devices</t>
  </si>
  <si>
    <t>A61M16/00 -Devices for influencing the respiratory system of patients by gas treatment66 (EP) 
A61M16/024 (EP) 
A61M16/06 -Respiratory or anaesthetic masks (EP) 
A61M16/08 -Bellows; Connecting tubes75 (EP) 
A61M16/16 -Devices to humidify the respiration air  -Devices for influencing the respiratory system of patients by gas treatment; Devices to humidify the respiration air(EP) 
A61B5/08 -Detecting,measuring or recording devices for evaluating the respiratory organs26 (EP) 
A61B5/097 -Devices for facilitating collection of breath or for directing breath into or through measuring devices(EP) 
A61B5/4818 (EP) 
A61B5/4836 (EP) 
A61M16/20 -Valves specially adapted to medical respiratory devices8 (EP) 
A61M2016/0027 (EP) 
A61M2016/003 (EP) 
A61M2205/14 (EP) 
A61M2205/15 (EP) 
A61M2205/3331 (EP) 
A61M2205/3334 (EP) 
A61M2205/3375 (EP) 
A61M2205/3592 (EP) 
A61M2205/50 (EP) 
A61M2205/505 (EP) 
A61M2205/52 (EP) 
A61M2205/60 (EP) 
A61M2205/6018 (EP) 
A61M2206/10 (EP) 
A61M2206/11 (EP)</t>
  </si>
  <si>
    <t>ELECTRONIC DEVICE USING UWB SIGNALAND METHOD</t>
  </si>
  <si>
    <t>YANG YI [KR] 
KANG MOONSEOK [KR] 
KIM HYUNCHUL [KR] 
SHIN JIHO [KR] 
HONG SUKGI [KR]</t>
  </si>
  <si>
    <t>WO2023277374A1</t>
  </si>
  <si>
    <t>G01S13/02 -Systems using reflection of radio waves 
G01S13/10 -Systems using the reflection or reradiation of radio waves; using transmission of interrupted, pulse modulated waves
G01S13/76 -Systems using the reflection or reradiation of radio waves; wherein pulse-type signals are transmitted
G01S7/41 -using analysis of echo signal for target characterisation; Target signature; Target cross-section 
H01Q5/25 -Arrangements for simultaneous operation of antennas on two or more different wavebands; Ultra-wideband [UWB] systems</t>
  </si>
  <si>
    <t>A42B1/24 -Hats; with means for attaching articles thereto(US) 
G01S11/08 (EP) 
G01S13/02 -Systems using reflection of radio waves09 (EP,KR) 
G01S13/08 (US) 
G01S13/10 -Systems using the reflection or reradiation of radio waves; using transmission of interrupted, pulse modulated waves(KR) 
G01S13/765 (EP,KR) 
G01S7/00 -Details of systems according to other groups6 (EP) 
G01S7/41 -using analysis of echo signal for target characterisation; Target signature; Target cross-section5 (KR) 
H01Q5/25 -Arrangements for simultaneous operation of antennas on two or more different wavebands; Ultra-wideband [UWB] systems (KR) 
H04B1/7163 (US)</t>
  </si>
  <si>
    <t>SYSTEMMETHODAND DEVICES for TISSUE MANIPULATION USING ELECTRONICALLY STEERABLE ULTRASOUND TRANSDUCER</t>
  </si>
  <si>
    <t>KATCHINSKIY NIR [CA] 
CEROICI CHRISTOPHER [CA]</t>
  </si>
  <si>
    <t>PULSEMEDICA CORP [CA]</t>
  </si>
  <si>
    <t>WO2023272388A1</t>
  </si>
  <si>
    <t>A61F9/00 -Methods or devices for treatment of the eyes
A61N7/02 -Ultrasound therapy; Localised ultrasound hyperthermia  
A61B90/00 -Instruments, implements or accessories specially adapted for surgery or diagnosis</t>
  </si>
  <si>
    <t>A61F9/00 -Methods or devices for treatment of the eyes45 (EP) 
A61N7/02 -Ultrasound therapy; Localised ultrasound hyperthermia  (EP) 
A61B90/00 -Instruments, implements or accessories specially adapted for surgery or diagnosis(EP)</t>
  </si>
  <si>
    <t>Team Wellness Tracking DevicesSystemsand Methods</t>
  </si>
  <si>
    <t>EYET JEFFREY [US] 
COLOMBO SARA [NL] 
PIETRZYKOWSKI KACPER [PL]</t>
  </si>
  <si>
    <t>US2023000411A1</t>
  </si>
  <si>
    <t>A61B5/00 -Measuring for diagnostic purposes 
A61B5/16 -Devices for psychotechnics 
G16H40/67 -ICT; for remote operation</t>
  </si>
  <si>
    <t>A61B5/00 -Measuring for diagnostic purposes 2 (EP,US) 
A61B5/16 -Devices for psychotechnics (EP,US) 
A61B5/6801 (US) 
A61B5/742 (US) 
A61B5/7475 (US) 
G16H40/67 -ICT; for remote operation(US)</t>
  </si>
  <si>
    <t>OPHTHALMOLOGY INSPECTION DEVICE AND PUPIL TRACKING METHOD</t>
  </si>
  <si>
    <t>LIN YU CHIAN [TW] 
LI JYUN-HONG [TW] 
KUO YUNG-EN [TW] 
LEE YU-TSUNG [TW]</t>
  </si>
  <si>
    <t>MEDIMAGING INTEGRATED SOLUTION INC [TW]</t>
  </si>
  <si>
    <t>US2023000344A1</t>
  </si>
  <si>
    <t>A61B3/00 -Apparatus for testing the eyes; Instruments for examining the eyes
A61B3/11 -Apparatus for testing the eyes; for measuring interpupillary distance or diameter of pupils 
A61B3/14 -Arrangements specially adapted for eye photography
G06T3/40 -Geometric image transformation in the plane of the image; Scaling the whole image or part  
G06T5/00 -Image enhancement or restoration
G06T5/20 -Image enhancement or restoration; by the use of local operators 
G06T7/13 -Image analysis; Edge detection
G06T7/136 -Image analysis; involving thresholding
G06T7/246 -using feature-based methods 
G06T7/60 -Analysis of geometric attributes</t>
  </si>
  <si>
    <t>A61B3/00 -Apparatus for testing the eyes; Instruments for examining the eyes08 (US) 
A61B3/11 -Apparatus for testing the eyes; for measuring interpupillary distance or diameter of pupils (US) 
A61B3/14 -Arrangements specially adapted for eye photography(US) 
A61B3/15 -Apparatus for testing the eyes; with means for aligning, spacing or blocking spurious reflection2 (EP) 
G01S3/00 (EP) 
G06T3/40 -Geometric image transformation in the plane of the image; Scaling the whole image or part  (US) 
G06T5/00 -Image enhancement or restoration2 (US) 
G06T5/20 -Image enhancement or restoration; by the use of local operators (US) 
G06T7/13 -Image analysis; Edge detection(US) 
G06T7/136 -Image analysis; involving thresholding(US) 
G06T7/246 -using feature-based methods (US) 
G06T7/60 -Analysis of geometric attributes (US) 
H04N23/55 (EP) 
H04N23/56 (EP,US) 
H04N23/67 (US) 
G06T2207/20028 (US) 
G06T2207/20032 (US) 
G06T2207/20036 (US) 
G06T2207/30041 (US)</t>
  </si>
  <si>
    <t>PEN-TYPE BLOOD COLLECTION NEEDLE STORAGE DEVICE</t>
  </si>
  <si>
    <t>CHEN YONGXI [CN]</t>
  </si>
  <si>
    <t>FUZHOU KANGLITE MEDICAL APPARATUS CO LTD [CN]</t>
  </si>
  <si>
    <t>WO2023272434A1</t>
  </si>
  <si>
    <t>A61B5/15 -Devices for taking samples of blood</t>
  </si>
  <si>
    <t>MRI COMPATIBLE NODE-BASED ECG MEASUREMENT NETWORK</t>
  </si>
  <si>
    <t>APPLETON BRUCE GEOFFREY [NL] 
REDDER PAUL FRANZ [NL]</t>
  </si>
  <si>
    <t>WO2023274900A1</t>
  </si>
  <si>
    <t>A61B5/00 -Measuring for diagnostic purposes 
A61B5/28 -Measuring for diagnostic purposes; for electrocardiography [ECG]</t>
  </si>
  <si>
    <t>A61B5/00 -Measuring for diagnostic purposes 06 (EP) 
A61B5/00 -Measuring for diagnostic purposes 24 (EP) 
A61B5/28 -Measuring for diagnostic purposes; for electrocardiography [ECG] (EP)</t>
  </si>
  <si>
    <t>SYSTEM AND METHOD for CALIBRATING ELECTROOCULOGRAPHY SIGNALS BASED ON HEAD MOVEMENT</t>
  </si>
  <si>
    <t>RAO HRISHIKESH [US] 
PALMER JEFFREY [US] 
NEZVADOVITZ JASON [US]</t>
  </si>
  <si>
    <t>MASSACHUSETTS INST TECHNOLOGY [US]</t>
  </si>
  <si>
    <t>WO2023278716A1 
WO2023278716A8</t>
  </si>
  <si>
    <t>A61B3/11 -Apparatus for testing the eyes; for measuring interpupillary distance or diameter of pupils 
G06F3/01 -Input arrangements or combined input and output arrangements for interaction between user and computer</t>
  </si>
  <si>
    <t>A61B3/032 -Devices for presenting test symbols or characters(EP) 
A61B3/11 -Apparatus for testing the eyes; for measuring interpupillary distance or diameter of pupils (EP) 
A61B3/14 -Arrangements specially adapted for eye photography5 (EP) 
G06F3/01 -Input arrangements or combined input and output arrangements for interaction between user and computer (EP)</t>
  </si>
  <si>
    <t>DRUG-COATED BALLOON CATHETERS for BODY LUMENS</t>
  </si>
  <si>
    <t>WANG LIXIAO [US] 
BARNETT PETER [US] 
HENDRICKSON DAVID [US]</t>
  </si>
  <si>
    <t>UROTRONIC INC [US]</t>
  </si>
  <si>
    <t>US2023001163A1</t>
  </si>
  <si>
    <t xml:space="preserve">A61L29/06 -Materials for catheters,obtained otherwise than by reactions only involving carbon-to-carbon unsaturated bonds
A61L29/08 -Materials for coatings 
A61L29/16 -Materials for catheters; Biologically active materials 
A61M25/10 -Balloon catheters  
A61B1/00 -Instruments for performing medical examinations of the interior of cavities
A61B1/307 -Instruments for performing medical examinations; for the urinary organs
A61M25/00 -Catheters; Hollow probes </t>
  </si>
  <si>
    <t>A61L29/06 -Materials for catheters,obtained otherwise than by reactions only involving carbon-to-carbon unsaturated bonds(US) 
A61L29/08 -Materials for coatings (US) 
A61L29/08 -Materials for coatings5 (US) 
A61L29/16 -Materials for catheters; Biologically active materials (US) 
A61M25/10 -Balloon catheters 02 (EP,US) 
A61B1/00 -Instruments for performing medical examinations of the interior of cavities 082 (US) 
A61B1/307 -Instruments for performing medical examinations; for the urinary organs(US) 
A61L2300/416 (US) 
A61L2300/426 (US) 
A61M2025/0081 (US) 
A61M2025/105 (EP,US) 
A61M2025/1059 (EP,US) 
A61M2025/1075 (EP,US) 
A61M2025/1084 (EP) 
A61M2202/0488 (US) 
A61M2205/0205 (US) 
A61M2210/0681 (US) 
A61M2210/105 (US) 
A61M2210/1085 (US) 
A61M2210/1096 (US) 
A61M2210/166 (US) 
A61M25/10 -Balloon catheters 185 (US) 
A61M25/10 -Balloon catheters 29 (EP)</t>
  </si>
  <si>
    <t>APPARATUS AND METHOD for GENERATING AND TRANSMITTING ULTRASONIC WAVES INTO A TARGET</t>
  </si>
  <si>
    <t>S NIKHIL DAS [IN]</t>
  </si>
  <si>
    <t>WO2023275898A1</t>
  </si>
  <si>
    <t>G01N29/02 -Analysing fluids  
G01N29/34 -Generating the ultrasonicsonic or infrasonic waves</t>
  </si>
  <si>
    <t>A61B8/00 -Diagnosis using ultrasonic, sonic or infrasonic waves(EP) 
A61N7/00 -Ultrasound therapy (EP) 
B01F31/86 (EP) 
G01N29/02 -Analysing fluids  (EP) 
G01N29/043 (EP) 
G01N2291/105 (EP)</t>
  </si>
  <si>
    <t>METHODS AND SYSTEMS for CMUT RESONANCE DETERMINATION</t>
  </si>
  <si>
    <t>MOEHRING MARK A [US]</t>
  </si>
  <si>
    <t>OTONEXUS MEDICAL TECH INC [US]</t>
  </si>
  <si>
    <t>WO2023278437A1</t>
  </si>
  <si>
    <t xml:space="preserve">A61B8/00 -Diagnosis using ultrasonic, sonic or infrasonic waves
A61B8/12 -Diagnosis using ultrasonicsonic or infrasonic waves; in body cavities or body tracts 
G01N29/02 -Analysing fluids  
G01N29/24 -Investigating or analysing materials by the use of ultrasonic; Probes 
G01N29/28 -providing acoustic coupling </t>
  </si>
  <si>
    <t>A61B8/12 -Diagnosis using ultrasonicsonic or infrasonic waves; in body cavities or body tracts (EP) 
A61B8/4483 (EP) 
B06B1/02 -Methods or apparatus for generating mechanical vibrations of infrasonic,making use of electrical energy 92 (EP) 
G01H13/00 (EP)</t>
  </si>
  <si>
    <t>PORTABLE X-RAY APPARATUS</t>
  </si>
  <si>
    <t>LEE HAN SUNG [KR]</t>
  </si>
  <si>
    <t>ELEC FIELD FUTURE CORP [KR]</t>
  </si>
  <si>
    <t>KR20230001737A</t>
  </si>
  <si>
    <t>A61B6/00 -Apparatus for radiation diagnosis
A61B6/10 -Application or adaptation of safety means</t>
  </si>
  <si>
    <t>A61B6/10 -Application or adaptation of safety means7 (KR) 
A61B6/4405 (KR) 
A61B6/4476 (KR) 
A61B6/461 (KR) 
A61B6/488 (KR) 
A61B6/542 (KR) 
A61B6/56 (KR) 
A61B6/589 (KR)</t>
  </si>
  <si>
    <t>SYSTEMS AND METHODS for PERSONALIZED ULTRASOUND NEUROMODULATION</t>
  </si>
  <si>
    <t>HE BIN [US] 
YU KAI [US]</t>
  </si>
  <si>
    <t>UNIV CARNEGIE MELLON [US] 
HE BIN 
YU KAI</t>
  </si>
  <si>
    <t>WO2023278199A1</t>
  </si>
  <si>
    <t>A61N7/00 -Ultrasound therapy 
A61B8/00 -Diagnosis using ultrasonicsonic or infrasonic waves</t>
  </si>
  <si>
    <t>A61B8/08 -Detecting organic movements or changes08 (EP) 
A61B8/08 -Detecting organic movements or changs (EP) 
A61B8/4209 (EP) 
A61B8/4477 (EP) 
A61N7/00 -Ultrasound therapy (EP)</t>
  </si>
  <si>
    <t>IMAGING UNITENDOSCOPEAND IMAGING UNIT MANUFACTURING METHOD</t>
  </si>
  <si>
    <t>YAMADA JUNYA [JP]</t>
  </si>
  <si>
    <t>WO2023276006A1</t>
  </si>
  <si>
    <t>A61B1/04 -Instruments for performing medical examinations of the interior of cavities; combined with photographic or television appliances
H01L27/14 -including semiconductor components sensitive to infra-red radiation</t>
  </si>
  <si>
    <t>A61B1/04 -Instruments for performing medical examinations of the interior of cavities; combined with photographic or television appliances(EP) 
H01L27/14 -including semiconductor components sensitive to infra-red radiation (EP)</t>
  </si>
  <si>
    <t>Procédé d’imagerieendoscope et produit programme d’ordinateur</t>
  </si>
  <si>
    <t>BOSSY EMMANUEL [FR] 
CARAVACA AGUIRRE ANTONIO MIGUEL [FR]</t>
  </si>
  <si>
    <t>UNIV GRENOBLE ALPES [FR] 
CENTRE NAT RECH SCIENT [FR]</t>
  </si>
  <si>
    <t>FR3124878A1</t>
  </si>
  <si>
    <t>A61B1/07 -Instruments for performing medical examinations; using light-conductive means
G01N29/50 -using auto-correlation techniques or cross-correlation techniques
G06T1/40 -N/A</t>
  </si>
  <si>
    <t>A61B1/00 -Instruments for performing medical examinations of the interior of cavities 009 (EP) 
A61B1/00 -Instruments for performing medical examinations of the interior of cavities 165 (EP)</t>
  </si>
  <si>
    <t>BREATHING PATTERN EXTRACTION</t>
  </si>
  <si>
    <t>BHARAT SHYAM [NL] 
PREVRHAL SVEN PETER [NL] 
KRUECKER JOCHEN [NL] 
SADEGHI SEYEDALI [NL] 
ERRICO CLAUDIA [NL]</t>
  </si>
  <si>
    <t>WO2023275163A1</t>
  </si>
  <si>
    <t>A61B8/00 -Diagnosis using ultrasonic, sonic or infrasonic waves
A61B8/08 -Detecting organic movements or changes
G16H30/40 -ICT; for processing medical images 
G16H40/63 -ICT; for local operation 
G16H50/20 -ICT; for computer-aided diagnosis</t>
  </si>
  <si>
    <t>A61B8/5223 (EP) 
A61B8/543 (EP) 
G16H15/00 -ICT specially adapted for medical reports(EP) 
G16H30/20 -ICT; for handling medical imagess(EP) 
G16H30/40 -ICT; for processing medical images (EP) 
G16H40/63 -ICT; for local operation (EP) 
G16H50/20 -ICT; for computer-aided diagnosis(EP) 
  (EP)</t>
  </si>
  <si>
    <t>SYSTEMSMETHODSAND APPARATUSES for ANNOTATING MEDICAL IMAGES</t>
  </si>
  <si>
    <t>AGARWAL ANUP [NL] 
FOX SHANNON RENEE [NL] 
PITTS CONNER DAVID [NL]</t>
  </si>
  <si>
    <t>WO2023274682A1</t>
  </si>
  <si>
    <t>A61B8/00 -Diagnosis using ultrasonic, sonic or infrasonic waves
G06T7/00 -Image analysis</t>
  </si>
  <si>
    <t>A61B8/4245 (EP) 
A61B8/468 (EP) 
A61B8/5223 (EP) 
G06T7/00 -Image analysis12 (EP) 
G06T2207/10132 (EP) 
G06T2207/20081 (EP) 
G06T2207/20084 (EP)</t>
  </si>
  <si>
    <t>REMOTE DETERMINATION OF CSF FLOWRATE IN VP SHUNT</t>
  </si>
  <si>
    <t>SAYANI SALEEM [US] 
SHAMIM MUHAMMAD SHAHZAD [PK] 
BUKHARI SYED SARMAD [PK] 
MUQEET MUHAMMAD ABDUL [PK] 
AHMED HAFIZ IMTIAZ [PK]</t>
  </si>
  <si>
    <t>AGA KHAN UNIV [PK] 
SAYANI SALEEM [US]</t>
  </si>
  <si>
    <t>WO2023279101A1</t>
  </si>
  <si>
    <t>A61B5/03 -Detecting,measuring or recording fluid pressure within the body other than blood pressure 
A61M27/00 -Drainage appliance for wounds or the like</t>
  </si>
  <si>
    <t>A61B5/03 -Detecting,measuring or recording fluid pressure within the body other than blood pressure (EP) 
A61M27/00 -Drainage appliance for wounds or the like6 (EP)</t>
  </si>
  <si>
    <t>METHOD AND APPARATUS USING ABSORPTION SPECTROSCOPY for DISCRIMINATION OF TISSUE OR CELLS</t>
  </si>
  <si>
    <t>BARRETT STEPHEN [GB] 
INGHAM JAMES [GB] 
SMITH CAROLINE [GB] 
HARRISON PAUL [GB] 
WEIGHTMAN PETER [GB]</t>
  </si>
  <si>
    <t>UNIV LIVERPOOL [GB]</t>
  </si>
  <si>
    <t>WO2023275527A1</t>
  </si>
  <si>
    <t xml:space="preserve">A61B5/00 -Measuring for diagnostic purposes 
G01N21/31 -Investigating relative effect of material at wavelengths characteristic of specific elements or molecules 
G01N21/35 -Investigating or analysing materials by the use of optical means; using infra-red light 63 -for analysing solids; Preparation of samples </t>
  </si>
  <si>
    <t>A61B5/00 -Measuring for diagnostic purposes 75 (EP) 
G01N21/31 -Investigating relative effect of material at wavelengths characteristic of specific elements or molecules51 (EP) 
G01N21/35 -Investigating or analysing materials by the use of optical means; using infra-red light 63 -for analysing solids; Preparation of samples  (EP)</t>
  </si>
  <si>
    <t>CT BEAM HARDENING CORRECTION METHODCT BEAM HARDENING CORRECTION DEVICEAND STORAGE MEDIUM</t>
  </si>
  <si>
    <t>ZHANG GUO QING [CN] 
WANG YANG [CN] 
ZHOU WEI [CN] 
CHEN WEN HAO [CN]</t>
  </si>
  <si>
    <t>WO2023272929A1</t>
  </si>
  <si>
    <t>A61B6/5258 (EP) 
A61B6/583 (EP)</t>
  </si>
  <si>
    <t>SYSTEM for SHAPING AND IMPLANTING BIOLOGIC INTRAOCULAR STENT for INCREASED AQUEOUS OUTFLOW AND LOWERING OF INTRAOCULAR PRESSURE</t>
  </si>
  <si>
    <t>IANCHULEV TSONTCHO [US] 
CLAUSON LUKE [US] 
NELSEN DANIEL [US] 
ROBSON DAVID [US] 
BAKER DAVID [US] 
BUXTON SEAN [US]</t>
  </si>
  <si>
    <t>IANTREK INC [US]</t>
  </si>
  <si>
    <t>US2023000680A1</t>
  </si>
  <si>
    <t xml:space="preserve">A61F9/00 -Methods or devices for treatment of the eyes
A61L31/00 -Materials for other Surgical articles </t>
  </si>
  <si>
    <t>A61F9/00 -Methods or devices for treatment of the eyes81 (EP,US) 
A61L31/00 -Materials for other Surgical articles 5 (US) 
A61B17/34 -Trocars; Puncturing needles 68 (US) 
A61B2017/00907 (US) 
A61B2090/034 (EP) 
A61B2090/062 (EP,US)</t>
  </si>
  <si>
    <t>TESTING AND REPRESENTING SUSPICION OF SEPSIS</t>
  </si>
  <si>
    <t>XIN RONGCHANG [US] 
RAMIREZ CARLOS A [US]</t>
  </si>
  <si>
    <t>BECKMAN COULTER INC [US]</t>
  </si>
  <si>
    <t>US2023005566A1</t>
  </si>
  <si>
    <t xml:space="preserve">G16B40/00 -ICT specially adapted for biostatistics; ICT specially adapted for bioinformatics-related machine learning or data mining 
G16B5/20 -ICT; Probabilistic models 
G16B50/20 -ICT; Heterogeneous data integration 
A61B5/00 -Measuring for diagnostic purposes 
G01N15/00 -Investigating characteristics of particles
G01N33/48 -Investigating or analysing materials; Biological material
G01N33/50 -Chemical analysis of biological material 
G01N33/569 -for microorganisms 
G01N33/68 -Investigating or analysing materials by specific methods ;involving proteinspeptides or amino acids 
G16B45/00 -ICT specially adapted for bioinformatics-related data visualisation 
G16H10/40 -ICT; for data related to laboratory analysis </t>
  </si>
  <si>
    <t>G01N15/1429 (EP) 
G01N15/1459 (EP) 
G01N33/569 -for microorganisms11 (EP) 
G01N33/68 -Investigating or analysing materials by specific methods ;involving proteinspeptides or amino acids93 (EP) 
G16B40/00 -ICT specially adapted for biostatistics; ICT specially adapted for bioinformatics-related machine learning or data mining (US) 
G16B5/20 -ICT; Probabilistic models (US) 
G16B50/20 -ICT; Heterogeneous data integration (US) 
G16H10/40 -ICT; for data related to laboratory analysis  (EP) 
G16H40/63 -ICT; for local operation (EP) 
  (EP) 
A61B5/00 -(US) 
G01N2015/008 (US) 
G01N2015/1006 (EP) 
G01N2800/26 (EP,US) 
G01N33/48 -Investigating or analysing materials; Biological material(US) 
G01N33/50 -Chemical analysis of biological material (US) 
G01N33/50 -Chemical analysis of biological material94 (US) 
G01N33/569 -for microorganisms11 (US) 
G01N33/569 -for microorganisms72 (US) 
G01N33/68 -Investigating or analysing materials by specific methods ;involving proteinspeptides or amino acids93 (US) 
G16B45/00 -ICT specially adapted for bioinformatics-related data visualisation (US) 
G16H10/40 -ICT; for data related to laboratory analysis  (US) 
Y02A90/10 (EP)</t>
  </si>
  <si>
    <t>ULTRASOUND SYSTEM AND METHOD</t>
  </si>
  <si>
    <t>ERLÖV TOBIAS [SE]</t>
  </si>
  <si>
    <t>ERLOEV TOBIAS [SE] 
CINTHIO MAGNUS [SE] 
DIAS M ISABEL O M GONCALVES V [SE]</t>
  </si>
  <si>
    <t>WO2023275030A1</t>
  </si>
  <si>
    <t>A61B8/08 -Detecting organic movements or changs (EP) 
A61B8/08 -Detecting organic movements or changes91 (EP) 
A61B8/4488 (EP) 
A61B8/5207 (EP) 
A61B8/5223 (EP) 
A61B8/5269 (EP)</t>
  </si>
  <si>
    <t>INTRAORAL IMAGE PROCESSING DEVICE AND INTRAORAL IMAGE PROCESSING METHOD</t>
  </si>
  <si>
    <t>LEE SUNG HOON [KR] 
LEE DONG HOON [KR]</t>
  </si>
  <si>
    <t>WO2023277391A1</t>
  </si>
  <si>
    <t>A61B18/20 -Surgical instruments; using laser
A61B34/10 -Computer-aided planning, simulation or modelling of surgical operations	
A61B5/00 -Measuring for diagnostic purposes 
A61C13/00 -Dental prostheses; 
A61C9/00 -Impression cups
G06F30/20 -Design optimisation, verification or simulation
G06T17/00 -Three dimensional [3D] modelling
G16H50/50 -ICT; for simulation or modelling of medical disorders</t>
  </si>
  <si>
    <t>A61B18/20 -Surgical instruments; using laser(EP) 
A61B34/10 -Computer-aided planning, simulation or modelling of surgical operations	(EP) 
A61B5/00 -(EP) 
A61C13/00 -Dental prostheses; (EP) 
A61C9/00 -Impression cups(EP) 
G06F30/20 -Design optimisation, verification or simulation(EP) 
 (EP) 
G06T17/00 -Three dimensional [3D] modelling(EP) 
G16H50/50 -ICT; for simulation or modelling of medical disorders (EP)</t>
  </si>
  <si>
    <t>METHODS AND TECHNIQUES for PROCESSING RESPONSES OF AN OLFACTORY TEST</t>
  </si>
  <si>
    <t>MUNGER STEVEN DUNN [US] 
HAYES JOHN E [US] 
GERKIN RICHARD C [US]</t>
  </si>
  <si>
    <t>UNIV FLORIDA [US] 
UNIV ARIZONA STATE [US] 
PENN STATE RES FOUND [US]</t>
  </si>
  <si>
    <t>WO2023278510A1</t>
  </si>
  <si>
    <t>AN ORTHOSIS DEVICE</t>
  </si>
  <si>
    <t>BERMEO VARÓN LEONARDO ANTONIO [CO] 
MORALES RODRIGUEZ JOHN ALEXANDER [CO] 
RODRIGUEZ CRIALES WILLIAM ALBERTO [CO] 
QUIGUANAS LOPEZ DIANA MARITZA [CO] 
ARCOS HURTADO EDGAR FRANCISCO [CO] 
VILLAREJO MAYOR JOHN JAIRO [CO]</t>
  </si>
  <si>
    <t>UNIV SANTIAGO DE CALI [CO]</t>
  </si>
  <si>
    <t>WO2023275652A1</t>
  </si>
  <si>
    <t>A61B5/24 -Detecting, measuring or recording bioelectric or biomagnetic signals of the body or parts  
A61F5/01 -Orthopaedic devices 
A61H1/02 -Apparatus for passive exercising;	 Stretching or bending or torsioning apparatus for exercising</t>
  </si>
  <si>
    <t>A61B5/11 -Measuring movement of the entire body or parts (EP) 
A61B5/11 -Measuring movement of the entire body or parts 25 (EP) 
A61B5/6825 (EP) 
A61F5/01 -Orthopaedic methods or devices for non-Surgical treatment of bones or joints; Orthopaedic devices3 (EP) 
A61H1/02 -Apparatus for passive exercising;	 Stretching or bending or torsioning apparatus for exercising88 (EP) 
A61F2002/5093 (EP) 
A61F2005/0155 (EP) 
A61H2201/1215 (EP) 
A61H2201/1635 (EP) 
A61H2201/165 (EP) 
A61H2201/1676 (EP) 
A61H2230/605 (EP)</t>
  </si>
  <si>
    <t>SYSTEM for DELIVERING TUMOR TREATING FIELDS (TTFIELDS) AND MEASURING IMPEDANCE</t>
  </si>
  <si>
    <t>WASSERMAN YORAM [IL] 
WEINBERG URI [IL] 
OBUCHOVSKY STAS [IL] 
KUPLENNIK NATALIYA [IL] 
SHAPIRO DAVID [IL] 
SHTOTLAND MICHAEL [IL] 
KIRILLOV SERGEI [IL]</t>
  </si>
  <si>
    <t>WO2023275718A1</t>
  </si>
  <si>
    <t>A61N1/04 -Electrotherapy; Electrodes   
A61N1/36 -Electrotherapy; for stimulation 
A61N1/40 -Electrotherapy;	 Applying electric fields by inductive or capacitive coupling</t>
  </si>
  <si>
    <t xml:space="preserve"> (US) 
A61N1/04 -Electrotherapy; Electrodes56 (EP) 
A61N1/04 -Electrotherapy; Electrodes76 (EP) 
A61N1/36 -Electrotherapy; for stimulation002 (EP) 
A61N1/36 -Electrotherapy; for stimulation025 (EP) 
A61N1/36 -Electrotherapy; for stimulation03 (EP) 
A61N1/40 -Electrotherapy;	 Applying electric fields by inductive or capacitive coupling (EP)</t>
  </si>
  <si>
    <t>SYSTEMS AND METHODS TO REDUCE ALARM FATIGUE</t>
  </si>
  <si>
    <t>NEUBAUER MARC [US]</t>
  </si>
  <si>
    <t>US2023005355A1</t>
  </si>
  <si>
    <t xml:space="preserve">A61B5/00 -Measuring for diagnostic purposes 
A61M5/172 -Devices for bringing media into the body in a subcutaneous; electrical or electronic
G08B21/18 -Status alarms 
G08B7/06 -Signalling systems according to more than one of groups; using electric transmission </t>
  </si>
  <si>
    <t>A61B5/02 -Detecting, measuring or recording pulse, heart rate, blood pressure or blood flow; Combined pulse/heart-rate/blood pressure determination (EP) 
(EP) 
A61B5/08 -Detecting,measuring or recording devices for evaluating the respiratory organs6 (EP) 
A61B5/746 (US) 
A61M5/172 -Devices for bringing media into the body in a subcutaneous; electrical or electronic3 (US) 
G08B21/18 -Status alarms2 (US) 
G08B7/06 -Signalling systems according to more than one of groups; using electric transmission  (US) 
A61M2205/18 (EP,US) 
A61M5/172 -Devices for bringing media into the body in a subcutaneous; electrical or electronic3 (EP)</t>
  </si>
  <si>
    <t>DERIVATION OF PHYSIOLOGICAL PARAMETERS FROM A RADAR SIGNAL</t>
  </si>
  <si>
    <t>DOLEMAN REINER [IL] 
FISHLER EHUD [IL]</t>
  </si>
  <si>
    <t>NETEERA TECH LTD [IL]</t>
  </si>
  <si>
    <t>WO2023275863A1</t>
  </si>
  <si>
    <t>A61B5/00 -Measuring for diagnostic purposes 
A61B5/02 -Detecting, measuring or recording pulse, heart rate, blood pressure or blood flow; Combined pulse/heart-rate/blood pressure determination 
A42B1/24 -Hats; with means for attaching articles thereto
A61B5/11 -Measuring movement of the entire body or parts 
G01S13/02 -Systems using reflection of radio waves 
G01S13/50 -Systems of measurement based on relative movement of target 
G01S13/88 -Radar or analogous systems specially adapted for specific applications 
G01S7/41 -using analysis of echo signal for target characterisation; Target signature; Target cross-section</t>
  </si>
  <si>
    <t>A61B5/02 -Detecting, measuring or recording pulse, heart rate, blood pressure or blood flow; Combined pulse/heart-rate/blood pressure determination not otherwise provided 16 (EP) 
 05 (EP) 
 44 (EP) 
A61B5/02 -Detecting, measuring or recording pulse, heart rate, blood pressure or blood flow; Combined pulse/heart-rate/blood pressure determination not otherwise provided 9 (EP) 
A61B5/05 -Detecting, measuring or recording for diagnosis by means of electric currents or magnetic fields; Measuring using microwaves or radio waves(EP) 
A61B5/11 -Measuring movement of the entire body or parts 02 (EP) 
A61B5/11 -Measuring movement of the entire body or parts 07 (EP) 
A61B5/11 -Measuring movement of the entire body or parts 26 (EP) 
A61B5/7221 (EP) 
A61B5/7228 (EP) 
A61B5/725 (EP) 
A61B5/7257 (EP) 
G01S13/88 -Radar or analogous systems specially adapted for specific applications (EP) 
G01S7/2886 (EP) 
G01S7/41 -using analysis of echo signal for target characterisation; Target signature; Target cross-section5 (EP)</t>
  </si>
  <si>
    <t>COGNITIVE FUNCTION ESTIMATION DEVICECOGNITIVE FUNCTION ESTIMATION METHODAND RECORDING MEDIUM</t>
  </si>
  <si>
    <t>UMEMATSU TERUMI [JP] 
TSUJIKAWA MASANORI [JP]</t>
  </si>
  <si>
    <t>WO2023275975A1</t>
  </si>
  <si>
    <t xml:space="preserve">ROBOT SYSTEMAND EVALUATION METHOD AND CONTROL METHOD </t>
  </si>
  <si>
    <t>YANG KUN [CN] 
CHEN JIAO [CN] 
XIE QIANG [CN] 
YE TING [CN] 
LIU HUAN [CN] 
ZHOU YUANYUAN [CN]</t>
  </si>
  <si>
    <t>WO2023274000A1</t>
  </si>
  <si>
    <t>A61B34/30 -Surgical robots
A61B90/00 -Instruments, implements or accessories specially adapted for surgery or diagnosis
B25J11/00 -Manipulators  
B25J19/00 -Accessories fitted to manipulators 
B25J9/16 -Programme controls</t>
  </si>
  <si>
    <t>A61B34/30 -Surgical robots(EP) 
A61B90/00 -Instruments, implements or accessories specially adapted for surgery or diagnosis(EP) 
B25J11/00 -Manipulators  (EP) 
B25J19/00 -Accessories fitted to manipulators (EP) 
B25J9/16 -Programme controls(EP)</t>
  </si>
  <si>
    <t xml:space="preserve">CALIBRATION METHOD AND DEVICE </t>
  </si>
  <si>
    <t>ST-AUBIN EMMANUEL [CA] 
DESJEANS-GAUTHIER PHILIPPE [CA] 
EL BAKRY OLA [CA] 
ARCHAMBAULT SIMON [CA] 
AWAD WILLIAM [CA]</t>
  </si>
  <si>
    <t>VOTI INC [CA]</t>
  </si>
  <si>
    <t>US2023000459A1</t>
  </si>
  <si>
    <t>A61B6/58 (EP) 
A61B6/583 (EP) 
G01N23/04 -Investigating or analysing materials by the use of wave or particle radiation;and forming images of the material(US) 
G01N23/087 (US) 
G01N23/10 (US) 
G01N2223/04 (US) 
G01N2223/1016 (US) 
G01N2223/206 (US) 
G01N2223/3035 (US) 
G01N2223/3307 (US) 
G01N2223/3308 (US) 
G01N2223/41 (US) 
G01N2223/424 (US) 
G01N2223/5015 (US) 
G01N2223/639 (US) 
G01N2223/643 (US)</t>
  </si>
  <si>
    <t>-Handgrip strength of Korean middle-aged women and method for predicting high-density lipoprotein-cholesterol and risk index of hypertension dyslipidemia and diabetes using the same</t>
  </si>
  <si>
    <t>CHO KYUNG HYUN</t>
  </si>
  <si>
    <t>RAYDEL KOREA CO LTD [KR]</t>
  </si>
  <si>
    <t>KR20230001639A</t>
  </si>
  <si>
    <t>A61B5/107 -Measuring physical dimensions
A61B5/11 -Measuring movement of the entire body or parts 
A61B5/145 -Measuring characteristics of blood in vivo
A61B5/22 -Ergometry; Measuring muscular strength or the force of a muscular blow 
G16H10/60 -ICT; for patient-specific data
G16H50/50 -ICT; for simulation or modelling of medical disorders</t>
  </si>
  <si>
    <t>A61B5/107 -Measuring physical dimensions2 (KR) 
A61B5/11 -Measuring movement of the entire body or parts 25 (KR) 
A61B5/145 -Measuring characteristics of blood in vivo46 (KR) 
A61B5/22 -Ergometry; Measuring muscular strength or the force of a muscular blow5 (KR) 
A61B5/7275 (KR) 
G16H10/60 -ICT; for patient-specific data(KR) 
G16H50/50 -ICT; for simulation or modelling of medical disorders (KR)</t>
  </si>
  <si>
    <t>VASCULAR ACCESS DEVICE for INTRODUCING A CATHETER</t>
  </si>
  <si>
    <t>LANE DAVID MICHAEL [AU] 
MURPHY SCOTT RYAN [AU] 
KHIN NYAN YE [AU] 
BANGUR RAHUL [AU]</t>
  </si>
  <si>
    <t>ALL VASCULAR PTY LTD [AU]</t>
  </si>
  <si>
    <t>WO2023272352A1</t>
  </si>
  <si>
    <t>A61B17/34 -Trocars; Puncturing needles
A61M25/00 -Catheters; Hollow probes  
A61M25/01 -Introducing, guiding, advancing, emplacing or holding catheters 
A61M25/06 -Body-piercing guide needles or the like 
A61M39/02 -Tubes; Access sites</t>
  </si>
  <si>
    <t>A61M25/00 -Catheters; Hollow probes 75 (AU) 
A61M25/01 -Introducing, guiding, advancing, emplacing or holding catheters (AU) 
A61M25/06 -Body-piercing guide needles or the like (EP) 
A61M39/02 -Tubes,tube connectors ,tube couplingsvalvesaccess sites or the like specially adapted for medical use; Access sites (EP) 
A61M39/02 -Tubes; Access sites47 (AU) 
A61B17/34 -Trocars; Puncturing needles 15 (AU) 
A61B2017/3454 (AU) 
A61B2017/3488 (AU) 
A61M2025/0004 (AU) 
A61M2025/0079 (AU) 
A61M2025/0233 (EP) 
A61M2025/028 (EP) 
A61M2025/0681 (AU) 
A61M2039/0258 (AU) 
A61M2039/0261 (AU) 
A61M2039/027 (AU) 
A61M2039/0273 (AU) 
A61M2210/12 (AU)</t>
  </si>
  <si>
    <t>ULTRASONIC DIAGNOSTIC DEVICE AND METHOD for CONTROLLING ULTRASONIC DIAGNOSTIC DEVICE</t>
  </si>
  <si>
    <t>MIYACHI YUKIYA [JP]</t>
  </si>
  <si>
    <t>WO2023276501A1</t>
  </si>
  <si>
    <t>A61B8/08 -Detecting organic movements or changes
A61B8/14 -Echo-tomography</t>
  </si>
  <si>
    <t>A61B8/08 -Detecting organic movements or changes(EP) 
A61B8/14 -Diagnosis using ultrasonic; Echo-tomography (EP)</t>
  </si>
  <si>
    <t>PHACOEMULSIFICATION HANDPIECE</t>
  </si>
  <si>
    <t>KOCHER CHRISTOPHER [US] 
TAYLOR JASON [US] 
KESSLER ELIJAH [US]</t>
  </si>
  <si>
    <t>BAUSCH LOMB IRELAND LTD [IE]</t>
  </si>
  <si>
    <t>WO2023275803A1</t>
  </si>
  <si>
    <t>A61F9/00 -Methods or devices for treatment of the eyes45 (EP,US) 
A61B2017/320084 (EP,US) 
A61B2217/007 (US)</t>
  </si>
  <si>
    <t>SYSTEM AND METHOD for VARIABLE DAMPING OF A HAND-CONTROLLED INPUT DEVICE</t>
  </si>
  <si>
    <t>WO2023275757A1</t>
  </si>
  <si>
    <t>A61B34/00 -Computer-aided surgery; Manipulators or robots specially adapted for use in surgery
A61B34/35 -Computer-aided surgery; for telesurgery
G16H40/67 -ICT; for remote operation</t>
  </si>
  <si>
    <t>A61B34/00 -Computer-aided surgery; Manipulators or robots specially adapted for use in surgery(EP) 
A61B34/35 -Computer-aided surgery; for telesurgery(EP) 
G16H40/67 -ICT; for remote operation(EP) 
G16H20/40 -relating to mechanical radiation or invasive therapies(EP) 
G16H40/63 -ICT; for local operation (EP)</t>
  </si>
  <si>
    <t>DEVICESYSTEMAND METHOD for REDUCING MITRAL VALVE REGURGITATION</t>
  </si>
  <si>
    <t>KIM JUNE HONG [KR]</t>
  </si>
  <si>
    <t>TAU PNU MEDICAL CO LTD [KR]</t>
  </si>
  <si>
    <t>US2023000627A1</t>
  </si>
  <si>
    <t>A61F2/24 -Filters implantable into blood vessels; Prostheses; Heart valves</t>
  </si>
  <si>
    <t>A61F2/24 -Filters implantable into blood vessels; Prostheses; Heart valves51 (EP,US) 
A61F2/24 -Filters implantable into blood vessels; Prostheses; Heart valves66 (EP,US) 
A61B17/12 -Surgical instruments; for ligaturing or otherwise compressing tubular parts of the body009 (US) 
A61F2220/0091 (US)</t>
  </si>
  <si>
    <t>NEEDLE for INSERTING TRANSCUTANEOUS SENSORAND NEEDLE ASSEMBLY</t>
  </si>
  <si>
    <t>WO2023277271A1</t>
  </si>
  <si>
    <t>A61B5/145 -Measuring characteristics of blood in vivo
A61B5/15 -Devices for taking samples of blood
A61M5/14 -Infusion devices
A61M5/172 -Devices for bringing media into the body in a subcutaneous; electrical or electronic</t>
  </si>
  <si>
    <t>A61B5/145 -Measuring characteristics of blood in vivo(EP) 
A61B5/145 -Measuring characteristics of blood in vivo03 (KR) 
A61B5/145 -Measuring characteristics of blood in vivo32 (KR) 
A61B5/15 -Devices for taking samples of blood(EP) 
A61B5/15 -Devices for taking samples of blood0282 (KR) 
A61B5/15 -Devices for taking samples of blood0389 (KR) 
A61B5/15 -Devices for taking samples of blood0748 (KR) 
A61B5/15 -Devices for taking samples of blood0969 (KR) 
 (EP,KR) 
A61M5/14 -Infusion devices(EP) 
A61M5/14 -Infusion devices48 (KR) 
A61M5/172 -Devices for bringing media into the body in a subcutaneous; electrical or electronic(EP) 
A61M5/172 -Devices for bringing media into the body in a subcutaneous; electrical or electronic3 (KR) 
A61M2005/14252 (KR) 
A61M2005/1726 (KR) 
A61M2230/201 (KR)</t>
  </si>
  <si>
    <t>ULTRASONIC QUANTIFICATION OF ACOUSTIC ATTENUATION COEFFICIENT IN THE PRESENCE OF ELEVATION APERTURE BLOCKAGE</t>
  </si>
  <si>
    <t>XIE HUA [NL] 
NGUYEN MAN [NL] 
ROBERT JEAN-LUC [NL] 
SHI WILLIAM [NL] 
ERRICO CLAUDIA [NL]</t>
  </si>
  <si>
    <t>WO2023274763A1</t>
  </si>
  <si>
    <t>A61B8/08 -Detecting organic movements or changes
G01S15/89 -for mapping or imaging
G01S7/52 -Details of systems according to other groups</t>
  </si>
  <si>
    <t>A61B8/08 -Detecting organic movements or changes(EP) 
A61B8/488 (EP) 
A61B8/5207 (EP) 
A61B8/523 (EP) 
A61B8/5253 (EP) 
A61B8/5269 (EP) 
G01S15/89 -Systems using the reflection or reradiation of acoustic waves; for mapping or imaging15 (EP) 
G01S7/52 -Details of systems according to other groups036 (EP) 
G01S7/52 -Details of systems according to other groups05 (EP)</t>
  </si>
  <si>
    <t>METHOD for PROVIDING INforMATION REQUIRED for ORAL DISEASE DIAGNOSISAND APPARATUS for PERforMING SAME</t>
  </si>
  <si>
    <t>HEO JAE SUNG [KR] 
KIM CHUL HO [KR] 
LIM JUNE HYUCK [KR]</t>
  </si>
  <si>
    <t>WO2023277644A1</t>
  </si>
  <si>
    <t>A61B1/24 -Instruments for performing medical examinations; for the mouth(EP) 
A61B5/00 -(EP) 
G06N3/04 -Computing arrangements based on biological models; Architecture(EP) 
G06N3/08 -Learning methods(EP) 
G06T5/00 -Image enhancement or restoration(EP) 
G06T7/00 -Image analysis (EP) 
G06T7/12 -Edge-based segmentation (EP) 
G16H30/40 -ICT; for processing medical images (EP) 
G16H50/20 -ICT; for computer-aided diagnosis(EP)</t>
  </si>
  <si>
    <t>MEDICAL SUPPORT DEVICEMETHOD for OPERATING MEDICAL SUPPORT DEVICEOPERATION PROGRAM for MEDICAL SUPPORT DEVICELEARNING DEVICEAND LEARNING METHOD</t>
  </si>
  <si>
    <t>WANG CAIHUA [JP]</t>
  </si>
  <si>
    <t>WO2023276976A1</t>
  </si>
  <si>
    <t>A61B10/00 -Other methods or instruments for diagnosis 
G06N20/00 -Machine learning
G06N3/02 -Computing arrangements based on biological models; Neural networks 
G16H50/20 -ICT; for computer-aided diagnosis</t>
  </si>
  <si>
    <t>A61B10/00 -Other methods or instruments for diagnosis (EP) 
G06N20/00 -Machine learning(EP) 
G06N3/02 -Computing arrangements based on biological models; Neural networks (EP) 
G16H50/20 -ICT; for computer-aided diagnosis(EP)</t>
  </si>
  <si>
    <t>EYE BAG SUPPORT</t>
  </si>
  <si>
    <t>NISHITANI NAOTERU [JP]</t>
  </si>
  <si>
    <t>WO2023277000A1</t>
  </si>
  <si>
    <t xml:space="preserve">A61B90/11 -Instruments; with guides for needles or instruments </t>
  </si>
  <si>
    <t>A61B90/11 -Instruments; with guides for needles or instruments  (EP)</t>
  </si>
  <si>
    <t>LIGHT PROPULSION for MICROROBOT</t>
  </si>
  <si>
    <t>DUPLAT BERTRAND [FR] 
FRANCOIS QUENTIN [FR] 
OULMAS ALI [FR]</t>
  </si>
  <si>
    <t>ROBEAUTE [FR]</t>
  </si>
  <si>
    <t>WO2023275272A1</t>
  </si>
  <si>
    <t xml:space="preserve">A61B34/00 -Computer-aided surgery; Manipulators or robots specially adapted for use in surgery
A61B34/30 -Surgical robots </t>
  </si>
  <si>
    <t>A61B34/30 -Surgical robots(EP) 
A61B34/72 (EP)</t>
  </si>
  <si>
    <t xml:space="preserve">Method for controlling sleep temperature and apparatus </t>
  </si>
  <si>
    <t>PARK CHAN KI [KR]</t>
  </si>
  <si>
    <t>KR20230001926A</t>
  </si>
  <si>
    <t>A61B5/00 -Measuring for diagnostic purposes 
A61B5/02 -Detecting, measuring or recording pulse, heart rate, blood pressure or blood flow; Combined pulse/heart-rate/blood pressure determination 
A61B5/11 -Measuring movement of the entire body or parts 
A61M21/00 -Other devices or methods to cause a change in the state of consciousness
A61M21/02 -for inducing sleep or relaxation</t>
  </si>
  <si>
    <t>A61B5/01 -Measuring temperature of body parts (KR) 
A61B5/02 -Detecting, measuring or recording pulse, heart rate, blood pressure or blood flow; Combined pulse/heart-rate/blood pressure determination (KR) 
A61B5/11 -Measuring movement of the entire body or parts 16 (KR) 
A61B5/11 -Measuring movement of the entire body or parts 28 (KR) 
A61B5/4812 (KR) 
A61B5/6892 (KR) 
A61M21/02 -for inducing sleep or relaxation(KR) 
A61M2021/0066 (KR) 
A61M2230/50 (KR) 
A61M2230/63 (KR)</t>
  </si>
  <si>
    <t>OPERATION INSTRUMENT</t>
  </si>
  <si>
    <t>TSUJI HARUO [JP] 
KAWAWADA TAKUYA [JP] 
KIMURA TOSHIHARU [JP]</t>
  </si>
  <si>
    <t>KYOWA IND CO LTD [JP]</t>
  </si>
  <si>
    <t>WO2023276045A1</t>
  </si>
  <si>
    <t>A61B17/29 -Forceps for use in minimally invasive surgery (EP)</t>
  </si>
  <si>
    <t>DEVICEPROCESS AND COMPUTER PROGRAM for DETERMINING A PATIENT COMPONENT</t>
  </si>
  <si>
    <t>EGER MARCUS [DE]</t>
  </si>
  <si>
    <t>US2023001117A1</t>
  </si>
  <si>
    <t>A61B5/00 -Measuring for diagnostic purposes 
A61M16/00 -Devices for influencing the respiratory system of patients by gas treatment</t>
  </si>
  <si>
    <t>A61B5/725 (US) 
A61M16/00 -Devices for influencing the respiratory system of patients by gas treatment03 (US) 
A61M16/024 (EP) 
A61M2016/0015 (US) 
A61M2016/0027 (EP,US) 
A61M2016/0036 (EP) 
A61M2230/40 (EP) 
A61M2230/42 (EP) 
A61M2230/60 (EP)</t>
  </si>
  <si>
    <t>SYSTEM AND METHOD for IMPLEMENTING KINESTHESIA IN VIRTUAL REALITY</t>
  </si>
  <si>
    <t>WO2023277263A1</t>
  </si>
  <si>
    <t>A61B5/00 -Measuring for diagnostic purposes 
A61H1/02 -Apparatus for passive exercising;	 Stretching or bending or torsioning apparatus for exercising 
A61H23/02 -Percussion or vibration massage;with electric or magnetic drive
A61H39/00 -Devices for locating or stimulating specific reflex points of the body for physical therapy
A63B21/00 -Exercising apparatus for developing 
G02B23/12 -Telescopes,with means for image conversion or intensification</t>
  </si>
  <si>
    <t>A61B5/00 -(EP) 
A61B5/6804 (KR) 
A61H1/02 -Apparatus for passive exercising;	 Stretching or bending or torsioning apparatus for exercising (EP) 
A61H1/02 -Apparatus for passive exercising;	 Stretching or bending or torsioning apparatus for exercising37 (KR) 
A61H1/02 -Apparatus for passive exercising;	 Stretching or bending or torsioning apparatus for exercising74 (KR) 
A61H23/02 -Percussion or vibration massage;with electric or magnetic drive(EP,KR) 
A61H39/00 -Devices for locating or stimulating specific reflex points of the body for physical therapy(EP) 
A61H39/00 -Devices for locating or stimulating specific reflex points of the body for physical therapye.g. acupuncture2 (KR) 
A63B21/00 -Exercising apparatus for developing (EP) 
A63B21/4001 (KR) 
G02B23/12 -Telescopes,with means for image conversion or intensification (EP) 
G02B23/12 -Telescopes,with means for image conversion or intensification5 (KR) 
A61H2201/0165 (KR) 
A61H2201/165 (KR) 
A61H2201/50 (KR) 
A61H2201/5058 (KR) 
A61H2205/08 (KR) 
A61H2205/10 (KR) 
A61H2205/12 (KR)</t>
  </si>
  <si>
    <t>SLEEP MANAGEMENT SYSTEMSLEEP MANAGEMENT METHODCONTROL PROGRAMAND STORAGE MEDIUM</t>
  </si>
  <si>
    <t>NAGASAKI SHINYA [JP]</t>
  </si>
  <si>
    <t>KYOCERA CORP [JP]</t>
  </si>
  <si>
    <t>WO2023276625A1</t>
  </si>
  <si>
    <t>A61B5/02 -Detecting, measuring or recording pulse, heart rate, blood pressure or blood flow; Combined pulse/heart-rate/blood pressure determination 
A61B5/16 -Devices for psychotechnics 
A61M21/00 -Other devices or methods to cause a change in the state of consciousness</t>
  </si>
  <si>
    <t>A61B5/02 -Detecting, measuring or recording pulse, heart rate, blood pressure or blood flow; Combined pulse/heart-rate/blood pressure determination not otherwise provided (EP) 
A61B5/16 -Devices for psychotechnics (EP) 
A61M21/00 -Other devices or methods to cause a change in the state of consciousness(EP)</t>
  </si>
  <si>
    <t>TRAINING METHODIMAGE PROCESSING METHODTRAINING DEVICEIMAGE PROCESSING DEVICETRAINING PROGRAMAND IMAGE PROCESSING PROGRAM</t>
  </si>
  <si>
    <t>WO2023276750A1</t>
  </si>
  <si>
    <t>A61B6/00 -Apparatus for radiation diagnosis
A61B6/03 -Computerised tomographs
G06T7/00 -Image analysis</t>
  </si>
  <si>
    <t>A61B6/00 -Apparatus for radiation diagnosis(EP) 
A61B6/03 -Computerised tomographs(EP) 
 (EP) 
G06T7/00 -Image analysis (EP)</t>
  </si>
  <si>
    <t>ESTIMATION DEVICE AND ESTIMATION METHOD</t>
  </si>
  <si>
    <t>IIZUKA SHOICHI 
NAKAYAMA TAKESHI 
HONMA NAOKI 
HAYASHI TEPPEI 
SHIRAKI NOBUYUKI</t>
  </si>
  <si>
    <t>WO2023276945A1</t>
  </si>
  <si>
    <t>A61B5/107 -Measuring physical dimensions
A61B5/11 -Measuring movement of the entire body or parts 
G01S13/50 -Systems of measurement based on relative movement of target 
G01S7/02 -of systems according to group</t>
  </si>
  <si>
    <t>A61B5/107 -Measuring physical dimensions(EP) 
A61B5/11 -Measuring movement of the entire body or parts (EP) 
A61B5/11 -Measuring movement of the entire body or parts (EP) 
G01S13/50 -Systems of measurement based on relative movement of target (EP) 
G01S7/02 -of systems according to group (EP)</t>
  </si>
  <si>
    <t>CATHETER INSERTION DEVICE</t>
  </si>
  <si>
    <t>KIM MI JIN [KR]</t>
  </si>
  <si>
    <t>WO2023277259A1</t>
  </si>
  <si>
    <t>A61B17/34 -Trocars; Puncturing needles
A61M25/01 -Introducing, guiding, advancing, emplacing or holding catheters 
A61M25/06 -Body-piercing guide needles or the like</t>
  </si>
  <si>
    <t>A61B17/34 -Trocars; Puncturing needles(EP) 
A61B17/34 -Trocars; Puncturing needles 15 (KR) 
A61M25/01 -Introducing, guiding, advancing, emplacing or holding catheters (EP) 
A61M25/01 -Introducing, guiding, advancing, emplacing or holding catheters33 (KR) 
A61M25/01 -Introducing, guiding, advancing, emplacing or holding catheters36 (KR) 
A61M25/06 -Body-piercing guide needles or the like (EP) 
A61M25/06 -Body-piercing guide needles or the like06 (KR) 
A61M25/06 -Body-piercing guide needles or the like5 (KR) 
A61M25/06 -Body-piercing guide needles or the like62 (KR) 
A61M2025/0681 (KR) 
A61M2025/0687 (KR)</t>
  </si>
  <si>
    <t>INTRAORAL SCANNER USING COMMON-PATH OPTICAL COHERENCE TOMOGRAPHY</t>
  </si>
  <si>
    <t>MA SIYU [US] 
TAO XIAODONG [US] 
WONG VICTOR C [US]</t>
  </si>
  <si>
    <t>DENTAL IMAGING TECHNOLOGIES CORP [US]</t>
  </si>
  <si>
    <t>WO2023278736A1</t>
  </si>
  <si>
    <t>A61B5/00 -Measuring for diagnostic purposes 66 (EP) 
A61B5/00 -Measuring for diagnostic purposes8 (EP) 
G01B9/02 -Interferometers	019 (EP) 
G01B9/02 -Interferometers	(EP)</t>
  </si>
  <si>
    <t>A DEVICE for OBTAINING ERG SIGNALS WITH RELATED ARRANGEMENT AND METHOD</t>
  </si>
  <si>
    <t>KAIKKONEN OSSI [FI] 
TURUNEN TEEMU [FI] 
TIRRONEN JANI [FI] 
NIEMINEN JAAKKO [FI]</t>
  </si>
  <si>
    <t>MACULASER OY [FI]</t>
  </si>
  <si>
    <t>WO2023275440A1</t>
  </si>
  <si>
    <t>A61B5/24 -Detecting, measuring or recording bioelectric or biomagnetic signals of the body or parts  
A61B5/398 -Electrooculography [EOG] 
A61N1/36 -Electrotherapy; for stimulation</t>
  </si>
  <si>
    <t>A61B5/29 -Measuring for diagnostic purposes; for permanent or long-term implantation(EP) 
A61B5/398 -Electrooculography [EOG] (EP)</t>
  </si>
  <si>
    <t>PROTECTION OF PERSONALLY IDENTIFIABLE CONTENT IN A VIDEO STREAM GENERATED BY AN IMAGING DEVICE DURING A MEDICAL PROCEDURE</t>
  </si>
  <si>
    <t>QIN YIDAN [US] 
ALLAN MAXIMILIAN H [US] 
AZIZIAN MAHDI [US]</t>
  </si>
  <si>
    <t>WO2023278965A1</t>
  </si>
  <si>
    <t>A61B8/08 -Detecting organic movements or changes
G06F21/62 -Protecting access to data via a platform 
G06V10/70 -using pattern recognition or machine learning 
G06V20/00 -Scenes; Scene-specific elements</t>
  </si>
  <si>
    <t>A61B8/5223 (EP) 
A61B8/5292 (EP) 
G06F21/62 -Protecting access to data via a platform63 (EP) 
G06V10/70 -using pattern recognition or machine learning (EP) 
G06V20/35 (EP) 
G06V2201/03 (EP)</t>
  </si>
  <si>
    <t>ACCESS DEVICE</t>
  </si>
  <si>
    <t>SHARMA SAMEER [US] 
HESS LUKE E [US] 
ROBIDEAU EMILY M [US] 
ZERMAN LEONARD [US] 
ASAAD ANTHONY [US]</t>
  </si>
  <si>
    <t>WO2023279014A1</t>
  </si>
  <si>
    <t>A61B1/00 -Instruments for performing medical examinations of the interior of cavities 
A61B1/05 -Instruments for performing medical examinations; characterised by the image sensor 
A61M25/01 -Introducing, guiding, advancing, emplacing or holding catheters</t>
  </si>
  <si>
    <t>A61B1/00 -Instruments for performing medical examinations of the interior of cavities 006 (EP) 
A61B1/00 -Instruments for performing medical examinations of the interior of cavities 066 (EP) 
A61B1/00 -Instruments for performing medical examinations of the interior of cavities 087 (EP) 
A61B1/00 -Instruments for performing medical examinations of the interior of cavities 124 (EP) 
A61B1/00 -Instruments for performing medical examinations of the interior of cavities 128 (EP) 
A61B1/00 -Instruments for performing medical examinations of the interior of cavities 14 (EP) 
A61B1/00 -Instruments for performing medical examinations of the interior of cavities 142 (EP) 
A61B1/00 -Instruments for performing medical examinations of the interior of cavities 148 (EP) 
A61B1/00 -Instruments for performing medical examinations of the interior of cavities 181 (EP) 
A61B1/00 -Instruments for performing medical examinations of the interior of cavities 183 (EP) 
A61B1/00 -Instruments for performing medical examinations of the interior of cavities2 (EP) 
A61B1/00 -Instruments for performing medical examinations of the interior of cavities5 (EP) 
A61B1/00 -Instruments for performing medical examinations of the interior of cavities7 (EP) 
A61B1/04 -Instruments for performing medical examinations of the interior of cavities; combined with photographic or television appliances3 (EP) 
A61B1/04 -Instruments for performing medical examinations of the interior of cavities; combined with photographic or television appliances(EP) 
A61B1/05 -Instruments for performing medical examinations; characterised by the image sensor (EP) 
A61B1/05 -Instruments for performing medical examinations; characterised by the image sensor 3 (EP) 
A61B1/06 -Instruments for performing medical examinations; with illuminating arrangements07 (EP) 
A61B1/06 -Instruments for performing medical examinations; with illuminating arrangements55 (EP) 
A61B1/06 -Instruments for performing medical examinations; with illuminating arrangements76 (EP) 
A61B1/06 -Instruments for performing medical examinations; with illuminating arrangements84 (EP) 
A61M25/01 -Introducing, guiding, advancing, emplacing or holding catheters33 (EP) 
A61M25/01 -Introducing, guiding, advancing, emplacing or holding catheters36 (EP) 
A61M25/09 -Guide wires (EP)</t>
  </si>
  <si>
    <t>SYSTEMS AND METHODS for MODIFYING PAIN SENSITIVITY</t>
  </si>
  <si>
    <t>ROTHENBERG STEVEN [US] 
TAYLOR JACOB [US]</t>
  </si>
  <si>
    <t>EMPOWER THERAPEUTICS INC [US]</t>
  </si>
  <si>
    <t>WO2023278466A1</t>
  </si>
  <si>
    <t>A61B5/00 -(EP) 
A61B5/4827 (EP) 
G16H20/10 -ICT; relating to drugs or medications (EP) 
G16H20/40 -relating to mechanical radiation or invasive therapies(EP) 
G16H40/63 -ICT; for local operation (EP) 
G16H50/20 -ICT; for computer-aided diagnosis(EP) 
  (EP)</t>
  </si>
  <si>
    <t>OPTICAL IMAGING SYSTEM</t>
  </si>
  <si>
    <t>UGHI GIOVANNI J [US] 
BATTLES CHRISTOPHER [US] 
PETROFF CHRISTOPHER C [US] 
PETERSEN CHRISTOPHER L [US]</t>
  </si>
  <si>
    <t>GENTUITY LLC [US]</t>
  </si>
  <si>
    <t>US2023000321A1</t>
  </si>
  <si>
    <t>A61B1/00 -Instruments for performing medical examinations of the interior of cavities 009 (EP,US) 
A61B1/00 -Instruments for performing medical examinations of the interior of cavities 096 (EP) 
A61B1/00 -Instruments for performing medical examinations of the interior of cavities 105 (EP,US) 
A61B1/00 -Instruments for performing medical examinations of the interior of cavities 11 (EP) 
A61B1/00 -Instruments for performing medical examinations of the interior of cavities 124 (EP) 
A61B1/00 -Instruments for performing medical examinations of the interior of cavities 126 (EP) 
A61B1/00 -Instruments for performing medical examinations of the interior of cavities 128 (EP,US) 
A61B1/00 -Instruments for performing medical examinations of the interior of cavities 16 (EP) 
A61B1/00 -Instruments for performing medical examinations of the interior of cavities 165 (EP) 
A61B1/00 -Instruments for performing medical examinations of the interior of cavities 172 (EP) 
A61B1/00 -Instruments for performing medical examinations of the interior of cavities5 (EP) 
A61B1/06 -Instruments for performing medical examinations; with illuminating arrangements8 (EP) 
A61B1/06 -Instruments for performing medical examinations; with illuminating arrangements55 (EP) 
A61B1/06 -Instruments for performing medical examinations; with illuminating arrangements61 (EP) 
A61B1/06 -Instruments for performing medical examinations; with illuminating arrangements76 (US) 
A61B1/31 -Instruments for performing medical examinations of the interior of cavities; for the rectum 7 (EP) 
 A61B1/31 -Instruments for performing medical examinations;for the rectum(EP) 
A61B5/00 -Measuring for diagnostic purposes 66 (US) 
G06T5/00 -Image enhancement or restoration7 (US)</t>
  </si>
  <si>
    <t>Verfahren und System zur optischen Lageerfassung zumindest eines Instruments in einem Operationssaal</t>
  </si>
  <si>
    <t>LITSCH DOMINIK [DE] 
SAUR STEFAN [DE]</t>
  </si>
  <si>
    <t>DE102021206971A1</t>
  </si>
  <si>
    <t>A61B34/20 -Surgical navigation systems; Devices for tracking or guiding surgical instruments 
A61B90/20 -Surgical microscopes characterised by non-optical aspects</t>
  </si>
  <si>
    <t>A61B90/20 -Surgical microscopes characterised by non-opticalaspects(US) 
G01B11/00 -Measuring arrangements characterised by the use of optical techniques2 (EP,US) 
G01B11/26 -Measuring arrangements characterised by the use of optical techniques;for measuring angles (EP) 
G06T7/70 -Determining position or orientation of objects or cameras (US) 
G06T7/74 (EP) 
G06T2207/10056 (EP,US) 
G06T2207/20081 (EP,US) 
G06T2207/20084 (EP) 
G06T2207/30204 (EP,US) 
G06T2207/30244 (EP,US)</t>
  </si>
  <si>
    <t>METHOD for VERTICALLY POSITIONING EXAMINEEAPPARATUS for VERTICALLY POSITIONING EXAMINEEAND CT SYSTEM</t>
  </si>
  <si>
    <t>CHEN KAI [CN] 
LU JING [CN] 
TIAN YI [CN]</t>
  </si>
  <si>
    <t>WO2023272950A1</t>
  </si>
  <si>
    <t>A61B6/03 -Computerised tomographs
A61B6/04 -Apparatus for radiation diagnosis; Positioning of patients</t>
  </si>
  <si>
    <t>A61B6/03 -Computerised tomographs2 (EP) 
A61B6/04 -Apparatus for radiation diagnosis; Positioning of patients07 (EP) 
A61B6/04 -Apparatus for radiation diagnosis; Positioning of patients87 (EP)</t>
  </si>
  <si>
    <t>MEDICAL OBSERVATION SYSTEMINforMATION PROCESSING DEVICEAND INforMATION PROCESSING METHOD</t>
  </si>
  <si>
    <t>NAGAO DAISUKE [JP] 
TAKAHASHI KENJI [JP] 
TOMATSU KEI [JP] 
KURODA YOHEI [JP] 
UMEJIMA MASAYUKI [JP]</t>
  </si>
  <si>
    <t>WO2023276242A1</t>
  </si>
  <si>
    <t xml:space="preserve">A61B1/00 -Instruments for performing medical examinations of the interior of cavities
A61B1/31 -Instruments for performing medical examinations of the interior of cavities; for the rectum </t>
  </si>
  <si>
    <t>A61B1/00 -Instruments for performing medical examinations of the interior of cavities(EP) 
A61B1/31 -Instruments for performing medical examinations of the interior of cavities; for the rectum  (EP)</t>
  </si>
  <si>
    <t>INforMATION PROCESSING DEVICEINforMATION PROCESSING METHODAND COMPUTER-READABLE MEDIUM</t>
  </si>
  <si>
    <t>TAKAHASHI NOBUHISA [JP] 
YOSHIDA KOUSUKE [JP]</t>
  </si>
  <si>
    <t>WO2023276200A1</t>
  </si>
  <si>
    <t>A61B3/02 -Apparatus for testing the eyes; Subjective types 
A61B3/032 -Devices for presenting test symbols or characters
G06Q50/26 -Systems or methods specially adapted for specific business sectors;Government or public services</t>
  </si>
  <si>
    <t>A61B3/02 -Apparatus for testing the eyes; Subjective types (EP) 
A61B3/032 -Devices for presenting test symbols or characters(EP) 
G06Q50/26 -Systems or methods specially adapted for specific business sectors; Government or public services(EP)</t>
  </si>
  <si>
    <t xml:space="preserve">IRREVERSIBLE ELECTROPORATION SYSTEM AND PULSE APPLYING METHOD  </t>
  </si>
  <si>
    <t>KIM SEONGNAM [KR] 
KIM HONG BE [KR] 
JEONG SEUNG [KR]</t>
  </si>
  <si>
    <t>THE STANDARD CO LTD [KR]</t>
  </si>
  <si>
    <t>WO2023277488A1</t>
  </si>
  <si>
    <t>A61B18/00 -Surgical instruments,devices or methods for transferring non-mechanical forms of energy to or from the body(EP) 
A61B18/12 -Surgical instruments; by passing a current through the tissue to be heated(EP) 
A61B18/14 -Probes or electrodes (EP)</t>
  </si>
  <si>
    <t>CONTACTLESS IMAGE-BASED BLOOD OXYGEN ESTIMATION</t>
  </si>
  <si>
    <t>WU MIN [US] 
TIAN XIN [US] 
MATHEW JOSHUA REGI [US] 
WONG CHAU-WAI [US]</t>
  </si>
  <si>
    <t>UNIV MARYLAND [US] 
UNIV NORTH CAROLINA STATE [US]</t>
  </si>
  <si>
    <t>US2023000377A1</t>
  </si>
  <si>
    <t xml:space="preserve"> G06V10/25 -Determination of region of interest [ROI] or a volume of interest [VOI]
G06V10/56 -Arrangements for image or video recognition or understanding; relating to colour 
G06V10/62 -Arrangements for image or video recognition or understanding; relating to a temporal dimension 
G06V10/82 -Arrangements for image or video recognition or understanding; using neural networks 
G06V40/10 -Recognition of biometric; Human or animal bodies</t>
  </si>
  <si>
    <t xml:space="preserve"> 16 (US) 
 2 (EP) 
G06V10/25 -Determination of region of interest [ROI] or a volume of interest [VOI](US) 
G06V10/56 -Arrangements for image or video recognition or understanding; relating to colour (US) 
G06V10/62 -Arrangements for image or video recognition or understanding; relating to a temporal dimension (US) 
G06V10/82 -Arrangements for image or video recognition or understanding; using neural networks (US) 
G06V40/11 (US) 
G06V40/117 (US) 
G06V40/15 (US) 
G16H50/20 -ICT; for computer-aided diagnosis(EP) 
G06V10/82 -Arrangements for image or video recognition or understanding; using neural networks (EP) 
G06V40/117 (EP)</t>
  </si>
  <si>
    <t>RADIOGRAPHY APPARATUS AND RADIOGRAPHY METHOD</t>
  </si>
  <si>
    <t>SHIN CHOUL WOO [KR] 
SEO WON TAEK [KR] 
JO MI JUNG [KR]</t>
  </si>
  <si>
    <t>DRTECH CORP [KR]</t>
  </si>
  <si>
    <t>WO2023277284A1</t>
  </si>
  <si>
    <t>A61B6/00 -Apparatus for radiation diagnosis
A61B6/04 -Apparatus for radiation diagnosis; Positioning of patients</t>
  </si>
  <si>
    <t>A61B6/00 -Apparatus for radiation diagnosis(EP) 
A61B6/04 -Apparatus for radiation diagnosis; Positioning of patients (EP) 
A61B6/04 -Apparatus for radiation diagnosis; Positioning of patients14 (KR) 
A61B6/4476 (KR) 
A61B6/488 (KR) 
A61B6/502 (KR) 
A61B6/544 (KR) 
A61B6/545 (KR)</t>
  </si>
  <si>
    <t>-Handgrip strength of Korean middle-aged men and method for predicting high-density lipoprotein-cholesterol and risk index of hypertension dyslipidemia and diabetes using the same</t>
  </si>
  <si>
    <t>KR20230001659A</t>
  </si>
  <si>
    <t>A61B5/00 -Measuring for diagnostic purposes 
A61B5/107 -Measuring physical dimensions
A61B5/11 -Measuring movement of the entire body or parts 
A61B5/145 -Measuring characteristics of blood in vivo
A61B5/22 -Ergometry; Measuring muscular strength or the force of a muscular blow 
G16H10/60 -ICT; for patient-specific data
G16H50/50 -ICT; for simulation or modelling of medical disorders</t>
  </si>
  <si>
    <t>BED for FUNCTIONAL MRI AND BED SYSTEM for FUNCTIONAL MRI COMPRISING SAME</t>
  </si>
  <si>
    <t>YURIMOTO TERUMI [JP] 
SEKI FUMIKO [JP] 
SASAKI ERIKA [JP] 
INOUE TAKASHI [JP]</t>
  </si>
  <si>
    <t>CENTRAL INST for EXPERIMENTAL ANIMALS [JP]</t>
  </si>
  <si>
    <t>WO2023277177A1</t>
  </si>
  <si>
    <t>A61B5/05 -Detecting, measuring or recording for diagnosis by means of electric currents or magnetic fields; Measuring using microwaves or radio waves
G01N24/00 -Investigating or analyzing materials by the use of nuclear magnetic resonanceelectron paramagnetic resonance or other spin effects</t>
  </si>
  <si>
    <t>A61B5/05 -Detecting, measuring or recording for diagnosis by means of electric currents or magnetic fields; Measuring using microwaves or radio waves(EP) 
G01N24/00 -Investigating or analyzing materials by the use of nuclear magnetic resonanceelectron paramagnetic resonance or other spin effects (EP)</t>
  </si>
  <si>
    <t>Leistungsverwaltungssystem und -verfahren</t>
  </si>
  <si>
    <t>SANDRITTER TIMO [US] 
HADLEY BRIAN [US] 
DEVINE JASON P [US] 
BOLAN AMANDA [US] 
SANDRITTER ANGELA MICHELLE [US]</t>
  </si>
  <si>
    <t>RIPPLEWORX INC [US]</t>
  </si>
  <si>
    <t>DE102022116542A1</t>
  </si>
  <si>
    <t>G06Q10/06 -Resources, workflows, human or project management; Enterprise or organisation planning</t>
  </si>
  <si>
    <t>G01D9/005 (US) 
G06Q10/06 -Resources, workflows, human or project management; Enterprise or organisation planning8 (EP,US) 
A61B2503/20 (US) 
 38 (US) 
A61B5/145 -Measuring characteristics of blood in vivo42 (US) 
G06F3/048 -Interaction techniques based on graphical user interface (US)</t>
  </si>
  <si>
    <t>DIGITAL APPARATUS AND APPLICATION for TREATING MILD COGNITIVE IMPAIRMENT AND DEMENTIA</t>
  </si>
  <si>
    <t>CHOI SEUNG EUN [KR] 
HAHM JARANG [KR]</t>
  </si>
  <si>
    <t>S ALPHA THERAPEUTICS INC [KR]</t>
  </si>
  <si>
    <t>WO2023277664A1</t>
  </si>
  <si>
    <t>A61B5/00 -Measuring for diagnostic purposes 
A61M21/00 -Other devices or methods to cause a change in the state of consciousness
G16H10/60 -ICT; for patient-specific data
G16H20/70 -ICT; relating to mental therapies</t>
  </si>
  <si>
    <t>A61B5/00 -(EP) 
A61B5/4088 (KR) 
A61M21/00 -Other devices or methods to cause a change in the state of consciousness(EP,KR) 
G16H10/60 -ICT; for patient-specific data(KR) 
G16H20/10 -ICT; relating to drugs or medications (EP) 
G16H20/30 -ICT; relating to physical therapies or activities(EP) 
G16H20/60 -relating to nutrition control(EP) 
G16H40/63 -ICT; for local operation(EP,KR) 
G16H50/20 -ICT; for computer-aided diagnosis(EP) 
A61M2021/0027 (KR) 
A61M2021/005 (KR)</t>
  </si>
  <si>
    <t>A SYSTEM AND A METHOD for DETERMINING COGNITIVE CAPABILITIES BASED ON BRAIN IMAGE</t>
  </si>
  <si>
    <t>SIEMIONOW KRIS [US] 
LEWICKI PAUL [US]</t>
  </si>
  <si>
    <t>INTENEURAL NETWORKS INC [US]</t>
  </si>
  <si>
    <t>WO2023278288A1</t>
  </si>
  <si>
    <t>LARYNGOSCOPE</t>
  </si>
  <si>
    <t>TOHARA HARUKA [JP] 
YANAGISAWA KEIGO [JP]</t>
  </si>
  <si>
    <t>UNIV NAT CORP TOKYO MEDICAL &amp; DENTAL [JP] 
NIPRO CORP [JP]</t>
  </si>
  <si>
    <t>WO2023277141A1</t>
  </si>
  <si>
    <t xml:space="preserve">A61B1/00 -Instruments for performing medical examinations of the interior of cavities 
A61B1/267 -Instruments for performing medical examinations of the interior of cavities; for the respiratory tract  </t>
  </si>
  <si>
    <t>A61B1/00 -Instruments for performing medical examinations of the interior of cavities (EP) 
A61B1/267 -Instruments for performing medical examinations of the interior of cavities; for the respiratory tract   (EP)</t>
  </si>
  <si>
    <t>Surgical NAVIGATION DEVICE AND SYSTEM</t>
  </si>
  <si>
    <t>WANG YUAN [CN] 
ZHAO KEWEI [CN] 
ZHOU FENGMAO [CN]</t>
  </si>
  <si>
    <t>NANJING NANOTECH INST CO LTD [CN]</t>
  </si>
  <si>
    <t>WO2023273013A1</t>
  </si>
  <si>
    <t>A61B34/10 -Computer-aided planning, simulation or modelling of surgical operations	(EP)</t>
  </si>
  <si>
    <t>Radiation Shielding Device</t>
  </si>
  <si>
    <t>KR20230002107A</t>
  </si>
  <si>
    <t>A61B6/00 -Apparatus for radiation diagnosis
A61B6/10 -Application or adaptation of safety means
G21F7/02 -Observation devices permitting vision but shielding the observer</t>
  </si>
  <si>
    <t>A61B6/10 -Application or adaptation of safety means7 (KR) 
A61B6/461 (KR) 
A61B6/488 (KR) 
A61B6/548 (KR) 
G21F7/02 -Observation devices permitting vision but shielding the observer (KR)</t>
  </si>
  <si>
    <t>IMAGE PROCESSING DEVICEIMAGE PROCESSING METHODAND STORAGE MEDIUM</t>
  </si>
  <si>
    <t>SHINO RYOSAKU [JP]</t>
  </si>
  <si>
    <t>WO2023275974A1</t>
  </si>
  <si>
    <t>IMAGE PROCESSING DEVICEENDOSCOPE SYSTEMAND IMAGE PROCESSING METHOD</t>
  </si>
  <si>
    <t>ISHIKAKE MAKOTO</t>
  </si>
  <si>
    <t>WO2023276017A1</t>
  </si>
  <si>
    <t>MEDICAL IMAGING DEVICE</t>
  </si>
  <si>
    <t>WO2023273014A1</t>
  </si>
  <si>
    <t>A61B5/00 -Measuring for diagnostic purposes 
A61B90/00 -Instruments, implements or accessories specially adapted for surgery or diagnosis</t>
  </si>
  <si>
    <t>A61B5/00 -(EP) 
A61B90/00 -Instruments, implements or accessories specially adapted for surgery or diagnosis(EP)</t>
  </si>
  <si>
    <t>INDWELLING-TYPE MEDICAL DEVICE AND ENDOSCOPE USING SAME</t>
  </si>
  <si>
    <t>OHIGAWA ATSUSHI [JP]</t>
  </si>
  <si>
    <t>CARDINAL HEALTH K K [JP]</t>
  </si>
  <si>
    <t>WO2023276736A1</t>
  </si>
  <si>
    <t xml:space="preserve">A61B1/00 -Instruments for performing medical examinations of the interior of cavities
A61B17/12 -Surgical instruments; for ligaturing or otherwise compressing tubular parts of the body
A61M25/10 -Balloon catheters </t>
  </si>
  <si>
    <t>A61B1/00 -Instruments for performing medical examinations of the interior of cavities(EP) 
A61B17/12 -Surgical instruments; for ligaturing or otherwise compressing tubular parts of the body(EP) 
A61M25/10 -Balloon catheters  (EP)</t>
  </si>
  <si>
    <t>APPLICATOR for TRANSCUTANEOUS SENSOR AND APPLICATOR ASSEMBLY</t>
  </si>
  <si>
    <t>WO2023277272A1</t>
  </si>
  <si>
    <t>A61B5/145 -Measuring characteristics of blood in vivo(EP) 
A61B5/145 -Measuring characteristics of blood in vivo03 (KR) 
A61B5/145 -Measuring characteristics of blood in vivo32 (KR) 
A61B5/15 -Devices for taking samples of blood(EP) 
A61B5/15 -Devices for taking samples of blood029 (KR) 
A61B5/15 -Devices for taking samples of blood0389 (KR) 
A61B5/15 -Devices for taking samples of blood0748 (KR) 
A61B5/15 -Devices for taking samples of blood0969 (KR) 
 (EP,KR) 
A61M5/14 -Infusion devices(EP) 
A61M5/14 -Infusion devices48 (KR) 
A61M5/172 -Devices for bringing media into the body in a subcutaneous; electrical or electronic(EP) 
A61M5/172 -Devices for bringing media into the body in a subcutaneous; electrical or electronic3 (KR) 
A61M2005/14252 (KR) 
A61M2005/1726 (KR)</t>
  </si>
  <si>
    <t>SYSTEMSDEVICESAND METHODS for ESTABLISHING A WIRELESS LINK IN A HETEROGENEOUS MEDIUM</t>
  </si>
  <si>
    <t>CHARTHAD JAYANT [US] 
WEBER MARCUS [US] 
TELICHKO ARSENII [US]</t>
  </si>
  <si>
    <t>ULINK LABS INC [US]</t>
  </si>
  <si>
    <t>WO2023278612A1</t>
  </si>
  <si>
    <t>A61B5/00 -Measuring for diagnostic purposes 
H02J50/00 -Circuit arrangements or systems for wireless supply or distribution of electric power 
H04B11/00 -Transmission systems employing sonic, ultrasonic or infrasonic waves
H04B5/00 -Near-field transmission systems</t>
  </si>
  <si>
    <t>A61B5/00 -Measuring for diagnostic purposes 31 (EP) 
H02J50/12 (EP) 
H02J50/40 -using two or more transmitting or receiving devices2 (EP) 
H02J50/80 -involving the exchange of data, concerning supply or distribution of electric power, between transmitting devices and receiving devices (EP) 
H04B11/00 -Transmission systems employing sonic, ultrasonic or infrasonic waves(EP) 
H04B5/00 -Near-field transmission systems1 (EP) 
H04B5/00 -Near-field transmission systems7 (EP)</t>
  </si>
  <si>
    <t>IMAGE PROCESSING DEVICECORRECT-ANSWER DATA GENERATION DEVICESIMILAR IMAGE RETRIEVAL DEVICEIMAGE PROCESSING METHODAND PROGRAM</t>
  </si>
  <si>
    <t>WO2023276834A1</t>
  </si>
  <si>
    <t>A61B6/00 -Apparatus for radiation diagnosis
A61B6/03 -Computerised tomographs
G06T7/00 -Image analysis 
G06T7/33 -Image analysis; using feature-based methods</t>
  </si>
  <si>
    <t>A61B6/00 -Apparatus for radiation diagnosis(EP) 
A61B6/03 -Computerised tomographs(EP) 
G06T7/00 -Image analysis (EP) 
G06T7/33 -Image analysis; using feature-based methods (EP)</t>
  </si>
  <si>
    <t>A WEARABLE ELECTRONIC DEVICE CHARGING UNIT</t>
  </si>
  <si>
    <t>SPECTOR YUVAL [IL] 
BAR-DAVID ASAF [IL]</t>
  </si>
  <si>
    <t>PPS SYSTEMS LTD [IL]</t>
  </si>
  <si>
    <t>WO2023275874A1</t>
  </si>
  <si>
    <t>A61B5/25 -Measuring for diagnostic purposes; Bioelectric electrodes
H02J50/80 -involving the exchange of data, concerning supply or distribution of electric power, between transmitting devices and receiving devices 
H02J7/00 -Circuit arrangements for charging or depolarising batteries or for supplying loads from batteries
H01F27/42 -Circuits specially adapted for the purpose of modifying, or compensating for, electric characteristics of transformers, reactors, or choke coils</t>
  </si>
  <si>
    <t>A61B5/25 -Measuring for diagnostic purposes; Bioelectric electrodes(EP) 
H02J50/00 -Circuit arrangements or systems for wireless supply or distribution of electric power5 (EP) 
H02J7/00 -Circuit arrangements for charging or depolarising batteries or for supplying loads from batteries42 (EP)</t>
  </si>
  <si>
    <t>ELECTRONIC DEVICE AND METHOD for RECOGNIZING USER STATE AND USE AMOUNT OF BODY PART BY USING KNOWLEDGE GRAPH</t>
  </si>
  <si>
    <t>JUNG JINHE [KR] 
PARK GIBEOM [KR] 
SEO SUNGMOK [KR] 
LIM CHAESEUNG [KR] 
HAN MYUNGHEE [KR]</t>
  </si>
  <si>
    <t>WO2023277311A1</t>
  </si>
  <si>
    <t>G06F11/32 -Error detection; with visual indication of the functioning of the machine 
G06F13/18 -Interconnection of; based on priority control  
G06F3/01 -Input arrangements or combined input and output arrangements for interaction between user and computer 
G06T11/20 -Drawing from basic elements 
G06V40/10 -Recognition of biometric; Human or animal bodies</t>
  </si>
  <si>
    <t>A61B5/11 -Measuring movement of the entire body or parts e.g. head or hand tremormobility of a limb (US) 
G06F11/32 -Error detection; Error correction; Monitoring,with visual indication of the functioning of the machine7 (KR) 
G06F13/18 -Interconnection of; based on priority control  (KR) 
G06F18/22 (KR) 
G06F3/01 -Input arrangements or combined input and output arrangements for interaction between user and computer (EP,KR,US) 
G06N5/02 -Symbolic representation (US) 
G06Q10/10 -Office automation; Time management93 (EP) 
G06T11/20 -2D [Two Dimensional] image generation,Drawing from basic elements6 (KR) 
G06V40/10 -Recognition of biometric;Human or animal bodies(KR) 
H04M1/72454 -Substation equipment; according to context-related or environment-related conditions (EP)</t>
  </si>
  <si>
    <t>INTELLIGENT EMERGENCY TRIAGE SYSTEM</t>
  </si>
  <si>
    <t>RAHMAN HUMA [IN] 
PRASHANT PAGI [IN] 
SHUKLA MEDHA [IN]</t>
  </si>
  <si>
    <t>CERNER INNOVATION INC [US]</t>
  </si>
  <si>
    <t>US2023005603A1</t>
  </si>
  <si>
    <t xml:space="preserve">A61B5/00 -Measuring for diagnostic purposes 
A61B5/02 -Detecting, measuring or recording pulse, heart rate, blood pressure or blood flow; Combined pulse/heart-rate/blood pressure determination 
A61B5/08 -Detecting,measuring or recording devices for evaluating the respiratory organs
A61B5/145 -Measuring characteristics of blood in vivo
G06F16/35 -Clustering; Classification 
G06F40/20 -Natural language analysis 
G07C9/37 -using biometric data 
G07C9/38 -Individual registration on entry or exit; with central registration
G16H10/60 -ICT; for patient-specific data
G16H40/20 -for the management or administration of healthcare resources or facilities 
G16H40/67 -ICT; for remote operation
G16H50/20 -ICT; for computer-aided diagnosis
G16H50/30 -ICT; for calculating health indices; for individual health risk assessment 
 </t>
  </si>
  <si>
    <t>A61B5/02 -Detecting, measuring or recording pulse, heart rate, blood pressure or blood flow; Combined pulse/heart-rate/blood pressure determination not otherwise provided (US) 
(US) 
 (US) 
A61B5/08 -Detecting,measuring or recording devices for evaluating the respiratory organs6 (US) 
A61B5/145 -Measuring characteristics of blood in vivo42 (US) 
A61B5/4824 (US) 
G06F16/35 -Clustering; Classification (US) 
G06F16/90335 (EP) 
G06F40/174 (EP) 
G06F40/20 -Natural language analysis (US) 
G06F40/30 -Semantic analysis (EP) 
G06V40/172 (US) 
G07C9/37 -using biometric data (US) 
G07C9/38 -Individual registration on entry or exit; with central registration(US) 
G16H10/60 -ICT; for patient-specific data(EP,US) 
G16H40/20 -for the management or administration of healthcare resources or facilities (EP,US) 
G16H40/67 -ICT; for remote operation(EP,US) 
G16H50/20 -ICT; for computer-aided diagnosis(EP,US) 
G16H50/30 -ICT; for calculating health indices; for individual health risk assessment (EP,US) 
  (EP,US)</t>
  </si>
  <si>
    <t>PHYSIOLOGICAL MEASUREMENT DEVICEMETHOD AND PROGRAM</t>
  </si>
  <si>
    <t>FRANCK CHRISTOPH FLORIAN [NL]</t>
  </si>
  <si>
    <t>EP4111974A1</t>
  </si>
  <si>
    <t xml:space="preserve">A61B5/27 -Conductive fabrics or textiles 
A61B5/00 -Measuring for diagnostic purposes </t>
  </si>
  <si>
    <t>A61B5/27 -Conductive fabrics or textiles (EP) 
A61B5/7221 (EP) 
A61B5/30 -Input circuits  (EP) 
A61B5/6843 (EP)</t>
  </si>
  <si>
    <t>2023-01-04</t>
  </si>
  <si>
    <t>ELECTRODE ARRANGEMENT AND ELECTRODE SET for ELECTROCARDIOGRAPHIC AND/OR BIOIMPEDANCE MEASUREMENTS</t>
  </si>
  <si>
    <t>WALCZAK ANDRZEJ [PL] 
MARCINIAK PIOTR [PL] 
BACZYK PIOTR [PL] 
KRZESINSKI PAWEL [PL] 
MURAWSKI PIOTR [PL]</t>
  </si>
  <si>
    <t>WOJSKOWA AKAD TECH [PL] 
WOJSKOWY INST MEDYCZNY [PL]</t>
  </si>
  <si>
    <t>EP4111973A1</t>
  </si>
  <si>
    <t>A61B5/25 -Measuring for diagnostic purposes; Bioelectric electrodes 
A61B5/27  -Arrangements of electrodes with cords,cables or leads 
A61B5/27 -Conductive fabrics or textiles4 -using snap or button fasteners 
A61B5/27 -Capacitive electrodes 
A61B5/28 -Measuring for diagnostic purposes; for electrocardiography [ECG]
61B5/053 -N/A</t>
  </si>
  <si>
    <t>A61B5/25 -Measuring for diagnostic purposes; Bioelectric electrodes (EP) 
A61B5/27  -Arrangements of electrodes with cords,cables or leads (EP) 
A61B5/27 -Conductive fabrics or textiles4 -using snap or button fasteners (EP) 
A61B5/27 -Capacitive electrodes (EP) 
A61B5/28 -Measuring for diagnostic purposes; for electrocardiography [ECG](EP) 
A61B2562/222 (EP) 
A61B2562/227 (EP) 
A61B5/05 -Detecting, measuring or recording for diagnosis by means of electric currents or magnetic fields; Measuring using microwaves or radio waves (EP)</t>
  </si>
  <si>
    <t>TRANSITIONS TO REPLACEMENT ON-BODY MEDICAL DEVICES FROM EXPIRING ON-BODY MEDICAL DEVICES THAT AVOID DOWNTIME</t>
  </si>
  <si>
    <t>ZADE ASHUTOSH [US] 
ZHENG YIBIN [US] 
LEE JOON BOK [US] 
O'CONNOR JASON [US]</t>
  </si>
  <si>
    <t>INSULET CORP [US]</t>
  </si>
  <si>
    <t>EP4113533A2</t>
  </si>
  <si>
    <t>A61B5/1495 -Calibrating or testing of in-vivo probes 
G16H20/17 -ICT; delivered via infusion or injection 
G16H40/40 -ICT; for the management of medical equipment or devices
A61B5/145 -Measuring characteristics of blood in vivo
A61M5/14 -Infusion devices
A61M5/172 -Devices for bringing media into the body in a subcutaneous; electrical or electronic</t>
  </si>
  <si>
    <t>A61B5/1495 -Calibrating or testing of in-vivo probes (EP) 
A61M5/14 -Infusion devices48 (US) 
A61M5/172 -Devices for bringing media into the body in a subcutaneous; electrical or electronic3 (US) 
G16H20/17 -ICT; delivered via infusion or injection (EP) 
G16H40/40 -ICT; for the management of medical equipment or devices(EP) 
A61B5/145 -Measuring characteristics of blood in vivo32 (EP) 
A61M2005/1402 (US) 
A61M2205/3569 (US) 
A61M2205/3584 (US) 
A61M2205/52 (US) 
A61M2205/702 (US) 
A61M2230/201 (US) 
A61M5/14 -Infusion devices44 (EP) 
A61M5/172 -Devices for bringing media into the body in a subcutaneous; electrical or electronic3 (EP)</t>
  </si>
  <si>
    <t>EMERGENCY PATIENT SEVERITY CLASSIFICATION SYSTEM AND METHOD</t>
  </si>
  <si>
    <t>LEE DONG KEON [KR]</t>
  </si>
  <si>
    <t>WO2023277293A1</t>
  </si>
  <si>
    <t>A61B5/00 -Measuring for diagnostic purposes 
A61B5/02 -Detecting, measuring or recording pulse, heart rate, blood pressure or blood flow; Combined pulse/heart-rate/blood pressure determination 
A61B5/16 -Devices for psychotechnics 
G16H10/60 -ICT; for patient-specific data
G16H40/20 -for the management or administration of healthcare resources or facilities 
G16H50/20 -ICT; for computer-aided diagnosis</t>
  </si>
  <si>
    <t>A61B5/00 -(EP) 
A61B5/02 -Detecting, measuring or recording pulse, heart rate, blood pressure or blood flow; Combined pulse/heart-rate/blood pressure determination (EP,KR) 
 (EP) 
 1 (KR) 
A61B5/16 -Devices for psychotechnics (EP) 
A61B5/16 -Devices for psychotechnics (KR) 
A61B5/4094 (KR) 
A61B5/411 (KR) 
A61B5/7264 (KR) 
G16H10/60 -ICT; for patient-specific data(EP,KR) 
G16H40/20 -for the management or administration of healthcare resources or facilities (EP,KR) 
G16H50/20 -ICT; for computer-aided diagnosis(EP,KR) 
A61B2505/01 (KR)</t>
  </si>
  <si>
    <t>GENERATING A REPRESENTATION OF TISSUE FROM AN AMBIENT LIGHT CORRECTED IMAGE</t>
  </si>
  <si>
    <t>DAMODARAN MATHIVANAN [NL] 
PALERO JONATHAN ALAMBRA [NL] 
BOURQUIN YANNYK PARULIAN JULIAN [NL]</t>
  </si>
  <si>
    <t>EP4111954A1</t>
  </si>
  <si>
    <t xml:space="preserve"> 16 (EP) 
A61B5/02 -Detecting, measuring or recording pulse, heart rate, blood pressure or blood flow; Combined pulse/heart-rate/blood pressure determination not otherwise provided  (EP) 
A61B5/7228 (EP) 
A61B2560/0242 (EP)</t>
  </si>
  <si>
    <t>ELECTROCHEMICAL SENSING for BREATH ANALYSIS</t>
  </si>
  <si>
    <t>RIGAS ANASTASIA [US] 
ARTAN NABI SERTAC [US] 
AMOAKO EDWARD [US] 
CHIANG HAO-CHUN [US]</t>
  </si>
  <si>
    <t>HETERON BIOTECHNOLOGIES LLC [US] 
RIGAS ANASTASIA [US]</t>
  </si>
  <si>
    <t>EP4111958A2</t>
  </si>
  <si>
    <t>A61B5/08 -Detecting,measuring or recording devices for evaluating the respiratory organs
G01N33/49 -Investigating or analysing materials; Blood 
A61B5/08 -Detecting,measuring or recording devices for evaluating the respiratory organs 
A61B5/20 -Measuring for diagnostic purposes;for measuring urological functions</t>
  </si>
  <si>
    <t>A61B5/08 -Detecting,measuring or recording devices for evaluating the respiratory organs2 (EP) 
A61B5/4244 (EP) 
G01N33/49 -Investigating or analysing materials; Blood (EP) 
A61B2560/0223 (EP) 
A61B2560/0412 (EP) 
A61B2560/0431 (EP) 
A61B2560/0475 (EP) 
A61B5/08 -Detecting,measuring or recording devices for evaluating the respiratory organs6 (EP) 
A61B5/20 -Measuring for diagnostic purposes;for measuring urological functions1 (EP) 
A61B5/4255 (EP) 
G01N2033/4975 (EP) 
H01M2250/00 (EP)</t>
  </si>
  <si>
    <t>METHOD AND SYSTEM for RECONSTRUCTING A 3D MEDICAL IMAGE</t>
  </si>
  <si>
    <t>PIERRE ARNAUD [FR] 
FERHAT KARIM [FR] 
DAUNE GAUTIER [FR]</t>
  </si>
  <si>
    <t>ECENTIAL ROBOTICS [FR]</t>
  </si>
  <si>
    <t>EP4111980A1</t>
  </si>
  <si>
    <t>A61B6/00 -Apparatus for radiation diagnosis
A61B6/04 -Apparatus for radiation diagnosis; Positioning of patients 
A61B6/10 -Application or adaptation of safety means</t>
  </si>
  <si>
    <t>A61B6/10 -Application or adaptation of safety means2 (EP) 
A61B6/4441 (EP) 
A61B6/04 -Apparatus for radiation diagnosis; Positioning of patients07 (EP)</t>
  </si>
  <si>
    <t>BODY POSITION DETECTION</t>
  </si>
  <si>
    <t>ZEINSTRA MICHIEL HANS [NL] 
BREMER PETRUS JOHANNES [NL] 
BEUTICK JEROEN [NL] 
VAN DER SCHOOT FRANK [NL]</t>
  </si>
  <si>
    <t>EP4111959A1</t>
  </si>
  <si>
    <t xml:space="preserve">A61B5/11 -Measuring movement of the entire body or parts 
A61B5/00 -Measuring for diagnostic purposes </t>
  </si>
  <si>
    <t>A61B5/11 -Measuring movement of the entire body or parts e.g. head or hand tremormobility of a limb14 (US) 
A61B5/11 -Measuring movement of the entire body or parts e.g. head or hand tremormobility of a limb16 (EP) 
A61B5/11 -Measuring movement of the entire body or parts e.g. head or hand tremormobility of a limb26 (EP) 
G01P15/18 -Measuring acceleration; Measuring deceleration; Measuring shock; in two or more dimensions (US) 
G06F3/01 -Input arrangements or combined input and output arrangements for interaction between user and computer (US) 
A61B2562/0219 (EP,US) 
A61B5/4809 (EP)</t>
  </si>
  <si>
    <t>ELECTRODE SEGMENT AND ELECTRODE MATRIX for ELECTROCARDIOGRAPHIC AND/OR BIOIMPEDANCE MEASUREMENTS</t>
  </si>
  <si>
    <t>WALCZAK ANDRZEJ [PL] 
MARCINIAK PIOTR [PL] 
B CZYK PIOTR [PL] 
KRZESI SKI PAWE [PL] 
MURAWSKI PIOTR [PL]</t>
  </si>
  <si>
    <t>EP4111972A1</t>
  </si>
  <si>
    <t>A61B5/25 -Measuring for diagnostic purposes; Bioelectric electrodes 
A61B5/27  -Arrangements of electrodes with cords,cables or leads 
A61B5/28 -Measuring for diagnostic purposes; for electrocardiography [ECG]</t>
  </si>
  <si>
    <t>A61B5/25 -Measuring for diagnostic purposes; Bioelectric electrodes (EP) 
A61B5/25 -Measuring for diagnostic purposes; Bioelectric electrodes (EP) 
A61B5/27  -Arrangements of electrodes with cords,cables or leads (EP) 
A61B5/28 -Measuring for diagnostic purposes; for electrocardiography [ECG](EP) 
A61B2562/046 (EP) 
A61B5/25 -Measuring for diagnostic purposes; Bioelectric electrodes (EP) 
A61B5/27 -Conductive fabrics or textiles4 -using snap or button fasteners (EP)</t>
  </si>
  <si>
    <t>SEPERATE MODULE for TOOTH AND APPARATUS for ADJUSTING TOOTH IN ORTHODONTIC SIMULATION DEVICE BASED ON ARTIFICIAL INTELLIGENCE</t>
  </si>
  <si>
    <t>JIN YONG KYU</t>
  </si>
  <si>
    <t>DIORCO CO LTD [KR]</t>
  </si>
  <si>
    <t>KR20230001176A</t>
  </si>
  <si>
    <t>A61B18/20 -Surgical instruments; using laser
A61B5/00 -Measuring for diagnostic purposes 
A61C7/00 -Orthodontics
A61C9/00 -Impression cups
G06N20/00 -Machine learning
G06T19/20 -Editing of 3D images 
G16H50/20 -ICT; for computer-aided diagnosis
G16H50/50 -ICT; for simulation or modelling of medical disorders</t>
  </si>
  <si>
    <t>A61B5/00 -Measuring for diagnostic purposes8 (KR) 
A61C7/00 -Orthodontics2 (KR) 
A61C9/00 -Impression cups46 (KR) 
A61C9/00 -Impression cups53 (KR) 
G06N20/00 -Machine learning(KR) 
07 (KR) 
G06T19/20 -Editing of 3D images (KR) 
G16H50/20 -ICT; for computer-aided diagnosis(KR) 
G16H50/50 -ICT; for simulation or modelling of medical disorders (KR) 
A61B2018/20353 (KR) 
G06T2207/30036 (KR)</t>
  </si>
  <si>
    <t>EP4111946A1</t>
  </si>
  <si>
    <t xml:space="preserve">A61B5/00 -Measuring for diagnostic purposes 
A61M11/00 -Sprayers or atomisers specially adapted for therapeutic purposes 
B05B17/00 -Apparatus for spraying </t>
  </si>
  <si>
    <t xml:space="preserve">A47L7/0085 (EP) 
A61B5/411 (EP) 
A61B5/6889 (EP) 
A61M11/02 (EP) 
A61M15/00 -Inhalators1 (EP) 
A61M15/00 -Inhalators(EP) 
A61M16/00 -Devices for influencing the respiratory system of patients by gas treatment66 (EP) 
A61M16/00 -Devices for influencing the respiratory system of patients by gas treatment93 (EP) 
A61M16/10 -Preparation of respiratory gases or vapours65 (EP) 
A61M16/10 -Preparation of respiratory gases or vapours7 (EP) 
A61M16/147 (EP) 
E04H17/1413 (EP) 
G16H70/20 -ICT; relating to practices or guidelines (EP) 
G16H20/10 -ICT; relating to drugs or medications (EP) 
G16H50/20 -ICT; for computer-aided diagnosis(EP) 
A47L2201/00 (EP) 
A61B2503/42 (EP) 
A61B2560/0242 (EP) 
A61G10/02 -Treatment rooms;with artificial climate; with means to maintain a desired pressure (EP) 
A61M16/08 -Bellows; Connecting tubes33 (EP) 
A61M2016/102 (EP) 
A61M2202/20 (EP) 
A61M2205/10 (EP) 
A61M2205/3303 (EP) 
A61M2205/3306 (EP) 
A61M2205/332 (EP) 
A61M2205/3365 (EP) 
A61M2205/3553 (EP) 
A61M2205/3592 (EP) 
A61M2205/505 (EP) 
A61M2205/52 (EP) 
A61M2205/583 (EP) 
A61M2205/70 (EP) 
A61M2205/8206 (EP) 
A61M2205/8212 (EP) 
A61M2205/8237 (EP) 
A61M2205/84 (EP) 
A61M2209/02 (EP) 
A61M2209/06 (EP) 
A61M2209/086 (EP) 
A61M2202/20A61M2202/0007ADD (EP)      </t>
  </si>
  <si>
    <t>MÉTHODE DE CALIBRATION EN LIGNE D’UNE interfaceE NEURONALE DIRECTE AVEC DÉTERMINATION DES HYPERPARAMÈTRES AU MOYEN D’UN APPRENTISSAGE PAR RENforCEMENT</t>
  </si>
  <si>
    <t>MOLY ALEXANDRE [FR] 
AKSENOVA TETIANA [FR]</t>
  </si>
  <si>
    <t>FR3124871A1</t>
  </si>
  <si>
    <t>A61B5/25 -Measuring for diagnostic purposes; Bioelectric electrodes 
B25J9/00 -Programme-controlled manipulators 
G06F17/00 -Digital computing or data processing equipment or methods, specially adapted for specific functions
G06F3/01 -Input arrangements or combined input and output arrangements for interaction between user and computer 
G06N20/00 -Machine learning</t>
  </si>
  <si>
    <t>A61B5/36 -Detecting PQ interval, PR interval or QT interval(EP) 
G06F3/01 -Input arrangements or combined input and output arrangements for interaction between user and computer (EP) 
A61B2560/0223 (EP)</t>
  </si>
  <si>
    <t>INFRARED CAMERA-BASED PATIENT MONITORING IN MRI</t>
  </si>
  <si>
    <t>WUELBERN JAN HENDRIK [NL] 
LUESSLER CHRISTOPH GÜNTHER [NL]</t>
  </si>
  <si>
    <t>EP4113145A1</t>
  </si>
  <si>
    <t>G01R33/28 -Instruments for measuring magnetic variables; Details of apparatus provided for other groups
G01R33/56 -Image enhancement or correction</t>
  </si>
  <si>
    <t>A61B5/00 -Measuring for diagnostic purposes 33 (EP) 
A61B5/00 -Measuring for diagnostic purposes 77 (EP) 
A61B5/00 -Measuring for diagnostic purposes2 (EP) 
A61B5/05 -Detecting, measuring or recording for diagnosis by means of electric currents or magnetic fields; Measuring using microwaves or radio waves(EP) 
 (EP) 
A61B5/16 -Devices for psychotechnics (EP) 
G01R33/28 -instruments for measuring magnetic variables3 (EP) 
A61B5/00 -Measuring for diagnostic purposes 35 (EP) 
A61B5/02 -Detecting, measuring or recording pulse, heart rate, blood pressure or blood flow; Combined pulse/heart-rate/blood pressure determination (EP) 
A61B5/7296 (EP) 
G01R33/56 -Image enhancement or correction3 (EP) 
G01S17/88 (EP)</t>
  </si>
  <si>
    <t>EMERGENCY PATIENT OBJECTIVE TRIAGE SYSTEM AND METHOD</t>
  </si>
  <si>
    <t>WO2023277550A1</t>
  </si>
  <si>
    <t>A61B5/00 -Measuring for diagnostic purposes 
A61B5/02 -Detecting, measuring or recording pulse, heart rate, blood pressure or blood flow; Combined pulse/heart-rate/blood pressure determination 
G16H10/60 -ICT; for patient-specific data
G16H40/20 -for the management or administration of healthcare resources or facilities 
G16H50/20 -ICT; for computer-aided diagnosis</t>
  </si>
  <si>
    <t>A61B5/00 -(EP) 
A61B5/02 -Detecting, measuring or recording pulse, heart rate, blood pressure or blood flow; Combined pulse/heart-rate/blood pressure determination (EP,KR) 
 (EP) 
 1 (KR) 
A61B5/412 (KR) 
A61B5/7264 (KR) 
G16H10/60 -ICT; for patient-specific data(EP,KR) 
G16H40/20 -for the management or administration of healthcare resources or facilities (EP,KR) 
G16H50/20 -ICT; for computer-aided diagnosis(EP,KR) 
A61B2505/01 (KR)</t>
  </si>
  <si>
    <t>APPARATUS AND METHOD for ESTIMATING BIO-INforMATION BASED ON BIO-IMPEDANCE</t>
  </si>
  <si>
    <t>LEE YEOL HO [KR] 
LEE JOON HYUNG [KR] 
KWON YONG JOO [KR] 
PARK YUN S [KR]</t>
  </si>
  <si>
    <t>EP4111956A1</t>
  </si>
  <si>
    <t>A61B5/145 -Measuring characteristics of blood in vivo
A61B5/1477 -Measuring for diagnostic purposes; non-invasive</t>
  </si>
  <si>
    <t>A61B5/02 -Detecting, measuring or recording pulse, heart rate, blood pressure or blood flow; Combined pulse/heart-rate/blood pressure determination (US) 
(US) 
 (EP,US) 
A61B5/145 -Measuring characteristics of blood in vivo32 (US) 
A61B5/145 -Measuring characteristics of blood in vivo35 (US) 
A61B5/145 -Measuring characteristics of blood in vivo46 (EP,US) 
 (US) 
A61B5/1477 -Measuring for diagnostic purposes;non-invasive(EP) 
A61B5/25 -Measuring for diagnostic purposes; Bioelectric electrodes (US) 
A61B5/486 (US) 
A61B5/4866 (US) 
A61B5/6823 (US) 
A61B5/6824 (US) 
A61B5/6828 (US) 
A61B5/684 (US) 
A61B5/7253 (US) 
A61B5/741 (US) 
A61B5/742 (US) 
A61B5/7455 (US) 
(EP) 
A61B5/145 -Measuring characteristics of blood in vivo32 (EP) 
A61B5/145 -Measuring characteristics of blood in vivo35 (EP) 
A61B5/1495 -Calibrating or testing of in-vivo probes (EP) 
A61B5/681 (EP) 
A61B5/6817 (EP) 
A61B5/6825 (EP) 
A61B5/6898 (EP)</t>
  </si>
  <si>
    <t>SYSTEMS AND APPARATUSES for NAVIGATION AND PROCEDURAL GUIDANCE OF LASER LEAFLET RESECTION UNDER INTRACARDIAC ECHOCARDIOGRAPHY</t>
  </si>
  <si>
    <t>PAI RAIKAR VIPUL [NL] 
VAIDYA KUNAL [NL] 
ANDERSON MICHAEL [NL] 
FRANCIS NATAN C [NL] 
MORY ENOIT JEAN-DOMINIQUE BERTRAND MAURICE [NL] 
CATHIER PASCAL YVES FRANÇOIS [NL]</t>
  </si>
  <si>
    <t>EP4111982A1</t>
  </si>
  <si>
    <t>A61B8/00 -Diagnosis using ultrasonic, sonic or infrasonic waves
A61B8/08 -Detecting organic movements or changes
A61B8/12 -Diagnosis using ultrasonicsonic or infrasonic waves; in body cavities or body tracts</t>
  </si>
  <si>
    <t>A61B8/08 -Detecting organic movements or changes83 (EP) 
A61B8/12 -Diagnosis using ultrasonicsonic or infrasonic waves; in body cavities or body tracts (EP) 
A61B8/4245 (EP) 
A61B8/5238 (EP) 
A61B8/461 (EP)</t>
  </si>
  <si>
    <t>A METHOD for X-RAY IMAGE PROCESSING</t>
  </si>
  <si>
    <t>VON BERG JENS [NL] 
KOEHLER THOMAS [NL]</t>
  </si>
  <si>
    <t>EP4111977A1</t>
  </si>
  <si>
    <t xml:space="preserve">A61B5/08 -Detecting,measuring or recording devices for evaluating the respiratory organs
A61B6/00 -Apparatus for radiation diagnosis
G01N23/04 -Investigating; and forming images of the material
A61B5/00 -Measuring for diagnostic purposes </t>
  </si>
  <si>
    <t>A61B5/091 -Measuring volume of inspired or expired gases(EP) 
A61B5/4842 (EP) 
A61B5/7267 (EP) 
A61B5/7275 (EP) 
A61B6/4291 (EP) 
A61B6/484 (EP) 
G01N23/04 -Investigating or analysing materials by the use of wave or particle radiation;and forming images of the material(EP) 
G16H30/20 -ICT; for handling medical imagess(EP) 
G16H30/40 -ICT; for processing medical images (EP) 
G16H50/20 -ICT; for computer-aided diagnosis(EP) 
G16H50/30 -ICT; for calculating health indices; for individual health risk assessment (EP) 
  (EP) 
A61B5/00 -Measuring for diagnostic purposes 22 (EP) 
A61B6/5288 (EP) 
A61B6/541 (EP) 
G01N2223/426 (EP)</t>
  </si>
  <si>
    <t>SUCTION RING</t>
  </si>
  <si>
    <t>LICHTENSTEIGER MARKUS [CH]</t>
  </si>
  <si>
    <t>IVOCLAR VIVADENT AG [LI]</t>
  </si>
  <si>
    <t>EP4111999A1</t>
  </si>
  <si>
    <t>A61B1/24 -Instruments for performing medical examinations; for the mouth
A61B90/00 -Instruments, implements or accessories specially adapted for surgery or diagnosis
A61B90/40 -Apparatus fixed or close to patients specially adapted for providing an aseptic Surgical environment 
A61C17/06 -Saliva removers; Accessories 
A61C17/10 -Devices for cleaning, polishing, rinsing; with mouth props, tongue guards, tongue depressors or cheek spreaders
A61C5/82 -Filling or capping teet;Dams; Holders or clamps  
A61C5/90 -Oral protectors for use during treatment 
A61G10/00 -Treatment rooms for medical purposes 
A61G13/10 -Parts, details or accessories</t>
  </si>
  <si>
    <t>A61B1/00 -Instruments for performing medical examinations of the interior of cavities 142 (EP) 
A61B1/01 -Instruments for performing medical examinations; Guiding arrangements  (EP) 
A61B1/24 -Instruments for performing medical examinations; for the mouth(EP) 
A61B90/05 (EP) 
A61B90/40 -Apparatus fixed or close to patients specially adapted for providing an aseptic Surgical environment (EP) 
A61C17/06 -Saliva removers; Accessories (EP) 
A61C17/08 -Aspiration nozzles (US) 
A61C17/10 -Devices for cleaning, polishing, rinsing; with mouth props, tongue guards, tongue depressors or cheek spreaders(US) 
A61C5/90 -Oral protectors for use during treatment (EP) 
A61B2090/401 (EP)</t>
  </si>
  <si>
    <t>PUNCTURING NEEDLE GUIDE for ULTRASONIC PROBE</t>
  </si>
  <si>
    <t>JUN MYONG KI [KR]</t>
  </si>
  <si>
    <t>RF MEDICAL CO LTD [KR]</t>
  </si>
  <si>
    <t>KR20230001183A</t>
  </si>
  <si>
    <t>A61B17/34 -Trocars; Puncturing needles
A61B8/08 -Detecting organic movements or changes</t>
  </si>
  <si>
    <t>A61B10/02 -Instruments for taking cell samples or for biopsy41 (KR) 
A61B10/02 -Instruments for taking cell samples or for biopsy91 (KR) 
A61B17/34 -Trocars; Puncturing needles 03 (KR) 
A61B18/14 -Probes or electrodes  (KR) 
A61B8/08 -Detecting organic movements or changes41 (KR) 
A61B8/08 -Detecting organic movements or changs (KR) 
A61B2017/3405 (KR) 
A61B2017/3407 (KR) 
A61B2017/3413 (KR)</t>
  </si>
  <si>
    <t>A wearable device</t>
  </si>
  <si>
    <t>EWAN FINDLAY [GB] 
NIALL LAING [GB] 
SARA MURRAY [GB]</t>
  </si>
  <si>
    <t>BUDDI LTD [GB]</t>
  </si>
  <si>
    <t>GB2608419A</t>
  </si>
  <si>
    <t>G01N33/49 -Investigating or analysing materials; Blood</t>
  </si>
  <si>
    <t>A61B5/00 -Measuring for diagnostic purposes 22 (EP) 
A61B5/11 -Measuring movement of the entire body or parts 12 (EP) 
A61B5/4266 (GB) 
A61B5/4845 (EP,GB) 
A61B5/681 (EP) 
G01N33/00 -Investigating or analysing materials by specific methods not covered other groups16 (EP) 
G01N33/49 -Investigating or analysing materials; Blood2 (EP,GB) 
A61B2560/0252 (EP) 
A61B2562/029 (EP) 
A61B5/443 (EP) 
A61B5/7203 (EP)</t>
  </si>
  <si>
    <t>Auf maschinellem Lernen basierendes System zur Erkennung von Herz-Kreislauf-Erkrankungen unter Verwendung von Sensoren des Internets der Dinge</t>
  </si>
  <si>
    <t>YADAV KUSUM [SA] 
YASMEEN SAFIA [SA]</t>
  </si>
  <si>
    <t>DE202022106913U1</t>
  </si>
  <si>
    <t>A61B5/00 -Measuring for diagnostic purposes 
G16H50/20 -ICT; for computer-aided diagnosis
G16H80/00 -ICT specially adapted for facilitating communication between medical practitioners or patients</t>
  </si>
  <si>
    <t>A61B5/7264 (EP) 
G16H50/20 -ICT; for computer-aided diagnosis(EP) 
G16H80/00 -ICT specially adapted for facilitating communication between medical practitioners or patients (EP) 
A61B5/02 -Detecting, measuring or recording pulse, heart rate, blood pressure or blood flow; Combined pulse/heart-rate/blood pressure determination (EP)</t>
  </si>
  <si>
    <t>HOUSING WITH BRACELET INCLUDING AN ELECTRONIC OR MECHANIC ITEM.</t>
  </si>
  <si>
    <t>ILPER BERND [DE]</t>
  </si>
  <si>
    <t>ILPER ELEKTRONIK GMBH &amp; CO KG [DE]</t>
  </si>
  <si>
    <t>EP4111904A1</t>
  </si>
  <si>
    <t>A44C5/14 -Bracelets; characterised by the way of fastening to a wrist-watch or the like 
A61B5/00 -Measuring for diagnostic purposes 
G04B37/16 -Cases;Fastening the case to the bracelet 
G06F1/16 -Constructional details or arrangements</t>
  </si>
  <si>
    <t>A44C5/147 (EP) 
A61B5/11 -Measuring movement of the entire body or parts 13 (EP) 
A61B5/681 (EP) 
G04B37/14 -Cases; Suspending devicessupports or stands for time-pieces insofar as they form part of the case86 (EP) 
G06F1/16 -Constructional details or arrangements (EP) 
A61B2560/0406 (EP)</t>
  </si>
  <si>
    <t>NON-OBTRUSIVE METHOD AND SYSTEM for DETECTION OF EMOTIONAL LONELINESS OF A PERSON</t>
  </si>
  <si>
    <t>BALAJI RAMESH [IN] 
THENGUVILA PURUSHOTHAMAN ANIRUDH [IN] 
VENKATACHARI SRINIVASA RAGHAVAN [IN]</t>
  </si>
  <si>
    <t>EP4113536A1</t>
  </si>
  <si>
    <t>A61B5/11 -Measuring movement of the entire body or parts 13 (EP) 
A61B5/16 -Devices for psychotechnics (EP,US) 
A61B5/7264 (EP) 
G08B21/04 -Alarms; responsive to non-activity15 (US) 
G08B21/04 -Alarms; responsive to non-activity23 (US) 
G08B21/04 -Alarms; responsive to non-activity69 (US) 
G08B21/04 -Alarms; responsive to non-activity92 (US) 
G16H50/20 -ICT; for computer-aided diagnosis(EP) 
A61B2503/08 (EP)</t>
  </si>
  <si>
    <t>ESTIMATING AN ACTUAL LIGHT PROFILE for AN INDIVIDUAL</t>
  </si>
  <si>
    <t>WINGREN TORD [SE] 
LINDOFF BENGT [SE]</t>
  </si>
  <si>
    <t>BRAINLIT AB [SE]</t>
  </si>
  <si>
    <t>EP4111943A1</t>
  </si>
  <si>
    <t>A61B5/00 -Measuring for diagnostic purposes 
A61N5/06 -Radiation therapy; using light</t>
  </si>
  <si>
    <t>A61B5/00 -Measuring for diagnostic purposes 59 (EP) 
A61N5/06 -Radiation therapy; using light18 (EP) 
G16H40/60 -for the operation of medical equipment(EP) 
G16H50/20 -ICT; for computer-aided diagnosis(EP) 
A61B2018/00648 (EP) 
A61N2005/0627 (EP) 
A61N2005/0662 (EP) 
G16H20/30 -ICT; relating to physical therapies or activities(EP) 
Y02B20/40 (EP)</t>
  </si>
  <si>
    <t>ADMINISTERING EXPOSURE TREATMENTS OF A COGNITIVE BEHAVIORAL THERAPY USING A SMARTPHONE APP</t>
  </si>
  <si>
    <t>GARRIGA CALLEJA ROGER [ES] 
ESTELLA AGUERRI IÑAKI [ES]</t>
  </si>
  <si>
    <t>KOA HEALTH B V [ES]</t>
  </si>
  <si>
    <t>EP4111970A1</t>
  </si>
  <si>
    <t>A61B5/00 -Measuring for diagnostic purposes 
A61B5/16 -Devices for psychotechnics 
G16H20/70 -ICT; relating to mental therapies</t>
  </si>
  <si>
    <t>A61B5/11 -Measuring movement of the entire body or parts (US) 
A61B5/16 -Devices for psychotechnics (EP,US) 
A61B5/4836 (EP) 
A61B5/6898 (EP,US) 
A61B5/7264 (EP,US) 
G16H70/20 -ICT; relating to practices or guidelines (EP) 
G16H40/63 -ICT; for local operation(EP,US) 
G16H50/20 -ICT; for computer-aided diagnosis(EP) 
A61B2560/0242 (EP) 
A61B2560/0493 (US) 
A61B2562/0219 (US)</t>
  </si>
  <si>
    <t>système et procédé de surveillance</t>
  </si>
  <si>
    <t>HUBERFELD GILLES [FR] 
BOURDILLON PIERRE VINCENT ADRIEN [FR]</t>
  </si>
  <si>
    <t>FOND A DE ROTHSCHILD [FR]</t>
  </si>
  <si>
    <t>FR3124693A1</t>
  </si>
  <si>
    <t>A61B5/00 -Measuring for diagnostic purposes 
A61B5/24 -Detecting, measuring or recording bioelectric or biomagnetic signals of the body or parts  
A61B5/29 -Measuring for diagnostic purposes; for permanent or long-term implantation
A61B5/31 -Measuring for diagnostic purposes; for electroencephalography [EEG] 
A61B5/36 -Detecting PQ interval, PR interval or QT interval
A61N1/04 -Electrotherapy; Electrodes   
G16H50/20 -ICT; for computer-aided diagnosis</t>
  </si>
  <si>
    <t>A61B5/00 -Measuring for diagnostic purposes 2 (EP) 
A61B5/7465 (EP) 
A61B2505/07 (EP) 
A61B5/38 -Measuring for diagnostic purposes; Acoustic or auditory stimuli (EP)</t>
  </si>
  <si>
    <t>MEDICAL SENSOR AND METHOD for CALIBRATION</t>
  </si>
  <si>
    <t>SCHOSTEK SEBASTIAN [DE]</t>
  </si>
  <si>
    <t>OVESCO ENDOSCOPY AG [DE]</t>
  </si>
  <si>
    <t>EP4111940A1</t>
  </si>
  <si>
    <t xml:space="preserve">A61B1/04 -Instruments for performing medical examinations of the interior of cavities; combined with photographic or television appliances
A61B1/06 -Instruments for performing medical examinations; with illuminating arrangements
A61B5/00 -Measuring for diagnostic purposes </t>
  </si>
  <si>
    <t>A61B5/02 -Detecting, measuring or recording pulse, heart rate, blood pressure or blood flow; Combined pulse/heart-rate/blood pressure determination not otherwise provided 042 (EP,US) 
A61B5/07 -Endoradiosondes3 (EP) 
A61B5/145 -Measuring characteristics of blood in vivo46 (US) 
 (EP) 
 (US) 
A61B5/1495 -Calibrating or testing of in-vivo probes (US) 
A61B5/4283 (EP) 
A61B5/6861 (EP,US) 
A61B5/4238 (US)</t>
  </si>
  <si>
    <t>EP4111975A1</t>
  </si>
  <si>
    <t>METHOD for MONITORING ACOUSTIC EVENTS IN A PATIENT</t>
  </si>
  <si>
    <t>SHIH CHEN-HSUAN [CH] 
DA CONCEIÇÃO BARATA VITOR FILIPE [CH] 
OTT KAI ROBIN [CH] 
TINSCHERT PETER JAN [CH]</t>
  </si>
  <si>
    <t>CSS VERSICHERUNG AG [CH]</t>
  </si>
  <si>
    <t>EP4111981A1</t>
  </si>
  <si>
    <t>A61B7/00 -Instruments for auscultation</t>
  </si>
  <si>
    <t>A61B7/00 -Instruments for auscultation3 (EP)</t>
  </si>
  <si>
    <t>LINDOFF BENGT [SE] 
WINGREN TORD [SE] 
SILFVERSTRÖM NIKLAS [SE] 
ANDERSSON JACOB [SE]</t>
  </si>
  <si>
    <t>EP4111944A1</t>
  </si>
  <si>
    <t>A61B5/00 -Measuring for diagnostic purposes 
G01S5/02 -Position-fixing by co-ordinating two,using radio waves 
H04W4/02 -Services making use of location information
H04W4/33 -for indoor environments</t>
  </si>
  <si>
    <t>A61B5/00 -Measuring for diagnostic purposes 02 (EP) 
A61B5/48 (EP) 
H04W4/02 -Services making use of location information(EP) 
H04W4/33 -for indoor environments (EP) 
G01S2205/09 (EP) 
G01S5/012 (EP) 
G01S5/013 (EP)</t>
  </si>
  <si>
    <t>Classification method of atrial fibrillation and congestive heart failure using a convolutional artificial neural network</t>
  </si>
  <si>
    <t>LIM KI MOO 
JEONG DA UN 
YOO YE DAM 
YUNENDAH NUR FUADAH</t>
  </si>
  <si>
    <t>KR20230001096A</t>
  </si>
  <si>
    <t>A61B5/00 -Measuring for diagnostic purposes 
A61B5/349 -Detecting specific parameters of the electrocardiograph cycle 
A61B5/36 -Detecting PQ interval, PR interval or QT interval
G06N3/04 -Computing arrangements based on biological models; Architecture
G06N3/08 -Learning methods
G16H50/20 -ICT; for computer-aided diagnosis</t>
  </si>
  <si>
    <t>A61B5/349 -Detecting specific parameters of the electrocardiograph cycle (KR) 
A61B5/36 -Detecting PQ interval, PR interval or QT interval(KR) 
A61B5/725 (KR) 
A61B5/7264 (KR) 
A61B5/7282 (KR) 
G06N3/04 -Computing arrangements based on biological models; Architecture2 (KR) 
G06N3/08 -Learning methods(KR) 
G16H50/20 -ICT; for computer-aided diagnosis(KR)</t>
  </si>
  <si>
    <t>EP4111909A1</t>
  </si>
  <si>
    <t>A47C7/72 -Adaptations for incorporating lamps, radio sets, bars, telephones, ventilation, heating or cooling arrangements(EP) 
A61B5/4561 (EP) 
A61B5/6891 (EP)</t>
  </si>
  <si>
    <t>DRY BIOPOTENTIAL ELECTRODE WITH PERforATIONS</t>
  </si>
  <si>
    <t>MARTINEZ VINCENT [CH] 
STAUFFER FLURIN [CH]</t>
  </si>
  <si>
    <t>NANOLEQ AG [CH]</t>
  </si>
  <si>
    <t>EP4111945A1</t>
  </si>
  <si>
    <t>A61B5/6804 (EP) 
A61B5/6833 (EP)</t>
  </si>
  <si>
    <t>BONE ANCHORING DEVICE</t>
  </si>
  <si>
    <t>BIEDERMANN TIMO [DE] 
SCHÜNEMANN ACHIM [DE]</t>
  </si>
  <si>
    <t>BIEDERMANN TECHNOLOGIES GMBH [DE]</t>
  </si>
  <si>
    <t>US2023000527A1</t>
  </si>
  <si>
    <t>A61B17/70 -Spinal positioners or stabilisers 32 (EP,US) 
A61B17/70 -Spinal positioners or stabilisers 37 (EP) 
A61B17/70 -Spinal positioners or stabilisers 38 (US)</t>
  </si>
  <si>
    <t>MULTI-MODAL FEW-SHOT LEARNING DEVICE for USER IDENTIFICATION USING WALKING PATTERN BASED ON DEEP LEARNING ENSEMBLE</t>
  </si>
  <si>
    <t>CHOI SANGI-II [KR]</t>
  </si>
  <si>
    <t>UNIV DANKOOK IACF [KR]</t>
  </si>
  <si>
    <t>EP4113374A1</t>
  </si>
  <si>
    <t>A61B5/00 -Measuring for diagnostic purposes 
A61B5/11 -Measuring movement of the entire body or parts 
G06K9/62 -N/A
G06N3/04 -Computing arrangements based on biological models; Architecture
G06V10/82 -Arrangements for image or video recognition or understanding; using neural networks 
G06V40/20 -Recognition of biometric; Movements or behaviour</t>
  </si>
  <si>
    <t>A61B5/11 -Measuring movement of the entire body or parts 2 (EP) 
A61B5/7264 (EP) 
G01D21/02 -Measuring two or more variables by means not covered by a single other subclass (KR) 
G06F18/24137 (EP) 
G06F18/254 (EP) 
G06N20/00 -Machine learning(KR) 
G06N3/04 -Computing arrangements based on biological models; Architecture4 (EP,US) 
G06N3/04 -Computing arrangements based on biological models; Architecture(EP,KR,US) 
G06N3/08 -Learning methods(EP,KR,US) 
G06V10/82 -Arrangements for image or video recognition or understanding; using neural networks (EP) 
G06V40/25 (EP)</t>
  </si>
  <si>
    <t>Epilepsy Monitoring Apparatus and Epilepsy Monitoring Platform Having the Same</t>
  </si>
  <si>
    <t>LIM IN JONG [KR]</t>
  </si>
  <si>
    <t>KR20230001025A</t>
  </si>
  <si>
    <t xml:space="preserve">A61B5/00 -Measuring for diagnostic purposes 
61B5/053 -N/A
A61B5/25 -Measuring for diagnostic purposes; Bioelectric electrodes
A61B5/29 -Measuring for diagnostic purposes; for permanent or long-term implantation
A61B5/37 -Intracranial electroencephalography A61B5/372 -Analysis of electroencephalograms 
G16H40/67 -ICT; for remote operation
 </t>
  </si>
  <si>
    <t>A61B5/00 -Measuring for diagnostic purposes 06 (KR) 
A61B5/00 -Measuring for diagnostic purposes 24 (KR) 
(KR) 
A61B5/11 -Measuring movement of the entire body or parts 16 (KR) 
A61B5/25 -Measuring for diagnostic purposes; Bioelectric electrodes(KR) 
A61B5/29 -Measuring for diagnostic purposes; for permanent or long-term implantation(KR) 
A61B5/37 -Intracranial electroencephalography A61B5/372 -Analysis of electroencephalograms (KR) 
A61B5/4094 (KR) 
A61B5/746 (KR) 
A61B5/747 (KR) 
G16H40/67 -ICT; for remote operation(KR) 
  (KR)</t>
  </si>
  <si>
    <t>EYE TRACKING DEVICEEYE TRACKING METHODAND COMPUTER-READABLE MEDIUM</t>
  </si>
  <si>
    <t>DEBRUNNER THOMAS [CH] 
GIRAUD PIERRE [CH]</t>
  </si>
  <si>
    <t>INIVATION AG [CH]</t>
  </si>
  <si>
    <t>EP4113252A1</t>
  </si>
  <si>
    <t>A61B3/11 -Apparatus for testing the eyes; for measuring interpupillary distance or diameter of pupils 
G06F3/01 -Input arrangements or combined input and output arrangements for interaction between user and computer 
G06T7/33 -Image analysis; using feature-based methods</t>
  </si>
  <si>
    <t>A61B3/11 -Apparatus for testing the eyes; for measuring interpupillary distance or diameter of pupils (EP) 
A61B3/15 -Apparatus for testing the eyes; with means for aligning, spacing or blocking spurious reflection2 (EP) 
G06F3/01 -Input arrangements or combined input and output arrangements for interaction between user and computer3 (EP) 
G06T7/33 -Image analysis; using feature-based methods (EP)</t>
  </si>
  <si>
    <t>Method of reconstructing a dynamic series of motion-compensated magnetic resonance images</t>
  </si>
  <si>
    <t>KARL-PHILIPP KUNZE [GB] 
RADHOUENE NEJI [GB]</t>
  </si>
  <si>
    <t>GB2608404A 
GB2608404A8</t>
  </si>
  <si>
    <t>G01R33/48 -Arrangements or instruments for measuring magnetic variables; NMR imaging systems 
G01R33/56 -Image enhancement or correction</t>
  </si>
  <si>
    <t>A61B5/05 -Detecting, measuring or recording for diagnosis by means of electric currents or magnetic fields; Measuring using microwaves or radio waves(US) 
G01R33/48 -Arrangements or instruments for measuring magnetic variables; NMR imaging systems (GB) 
G01R33/48 -Arrangements or instruments for measuring magnetic variables; NMR imaging systems18 (EP) 
G01R33/56 -Image enhancement or correction (EP,GB) 
G01R33/56 -Image enhancement or correction(US) 
 (GB) 
G01R33/56 -Image enhancement or correction08 (EP,US) 
G01R33/56 -Image enhancement or correction 09 (EP,GB) 
G01R33/56 -Image enhancement or correction66 (EP) 
G01R33/56 -Image enhancement or correction 09 (US)</t>
  </si>
  <si>
    <t>2023-01-04 
2023-02-22</t>
  </si>
  <si>
    <t>METHOD AND SYSTEM for DRIVER POSTURE MONITORING</t>
  </si>
  <si>
    <t>MOIDUNNY JABIR KANNATHVALAPPIL [IN]</t>
  </si>
  <si>
    <t>HARMAN INT IND [US]</t>
  </si>
  <si>
    <t>EP4112372A1</t>
  </si>
  <si>
    <t>A61B5/00 -Measuring for diagnostic purposes 
A61B5/107 -Measuring physical dimensions
B60N2/00 -Arrangement or mounting of seats in vehicle 
B60N2/02 -Arrangement or mounting of seats in vehicles; the seat or part being movable</t>
  </si>
  <si>
    <t>A61B5/107 -Measuring physical dimensions(EP) 
A61B5/11 -Measuring movement of the entire body or parts 16 (EP) 
A61B5/18 -Measuring for diagnostic purposes; for vehicle drivers (EP) 
B60N2/00 -Arrangement or mounting of seats in vehicle2 (EP) 
B60N2/02 -Arrangement or mounting of seats in vehicles; the seat or part being movable44 (EP) 
B60W40/08 -Estimation or calculation; related to drivers or passengers (US) 
B60W50/00 -Details of control systems for road vehicle drive control not related to the control of a particular sub-unit98 (US) 
B60W50/14 -Means for informing the driver, warning the driver or prompting a driver intervention(US) 
G06T7/50 -Image analysis; Depth or shape recovery (US) 
G06T7/70 -Determining position or orientation of objects or cameras (US) 
G06V20/59 -Scenes; Scene-specific elements  inside of a vehicle3 (US) 
G06V40/10 -Recognition of biometric; Human or animal bodies3 (US) 
B60N2002/0256 (EP) 
B60N2002/0268 (EP) 
B60N2002/0272 (EP) 
B60W2040/0809 (US) 
B60W2040/0872 (US) 
B60W2040/0881 (US) 
B60W2050/143 (US) 
B60W2050/146 (US) 
B60W2540/043 (US) 
B60W2540/221 (US) 
B60W2540/223 (US) 
B60W2540/227 (US) 
B60W2556/10 (US) 
G06T2207/30196 (US) 
G06T2207/30268 (US)</t>
  </si>
  <si>
    <t>IMMERSIVE AUDIO IN MEDICAL IMAGING AND INTERVENTIONS</t>
  </si>
  <si>
    <t>LEUSSLER CHRISTOPH GÜNTHER [NL] 
AMTHOR THOMAS ERIK [NL]</t>
  </si>
  <si>
    <t>EP4114042A1</t>
  </si>
  <si>
    <t>H04S7/00 -Indicating arrangements; Control arrangements 
A61B5/05 -Detecting, measuring or recording for diagnosis by means of electric currents or magnetic fields; Measuring using microwaves or radio waves</t>
  </si>
  <si>
    <t>H04S7/303 (EP) 
H04S7/304 (EP) 
A61B5/05 -Detecting, measuring or recording for diagnosis by means of electric currents or magnetic fields; Measuring using microwaves or radio waves(EP) 
H04S2400/11 (EP) 
H04S2420/01 (EP)</t>
  </si>
  <si>
    <t>METHOD AND APPARATUS for LOW-DOSE X-RAY COMPUTED TOMOGRAPHY IMAGE PROCESSING BASED ON EFFICIENT UNSUPERVISED LEARNING USING INVERTIBLE NEURAL NETWORK</t>
  </si>
  <si>
    <t>YE JONGCHUL 
KWON TAESUNG</t>
  </si>
  <si>
    <t>KR20230001483A</t>
  </si>
  <si>
    <t>A61B6/00 -Apparatus for radiation diagnosis
A61B6/03 -Computerised tomographs
G06N3/04 -Computing arrangements based on biological models; Architecture
G06N3/08 -Learning methods
G06T11/00 -2D [Two Dimensional] image generation 
G06T5/00 -Image enhancement or restoration
G06T7/00 -Image analysis 
G16H30/40 -ICT; for processing medical images 
G16H50/20 -ICT; for computer-aided diagnosis</t>
  </si>
  <si>
    <t>A61B6/03 -Computerised tomographs2 (KR) 
A61B6/5205 (KR) 
A61B6/5258 (KR) 
G06N3/04 -Computing arrangements based on biological models; Architecture2 (KR) 
G06N3/08 -Learning methods(KR) 
G06T11/00 -2D [Two Dimensional] image generation8 (KR) 
G16H30/40 -ICT; for processing medical images (KR) 
G16H50/20 -ICT; for computer-aided diagnosis(KR) 
G06T2207/20081 (KR) 
G06T2207/20084 (KR) 
G06T2207/20182 (KR)</t>
  </si>
  <si>
    <t>DEVICE for SIMULTANEOUS MEASUREMENT OF URINE FLOWMETRY AND URINE CHEMISTRY USING OPTICS</t>
  </si>
  <si>
    <t>CHUNG HO SEOK 
CHUNG JANG SIK</t>
  </si>
  <si>
    <t>CHONNAM NATIONAL UNIV HOSPITAL [KR]</t>
  </si>
  <si>
    <t>KR20230001038A</t>
  </si>
  <si>
    <t>A61B10/00 -Other methods or instruments for diagnosis 
A61B5/145 -Measuring characteristics of blood in vivo
A61B5/20 -for measuring urological functions 
G01F1/66 -by measuring frequency, phase shift or propagation time of electromagnetic or other waves 
G01N33/49 -Investigating or analysing materials; Blood</t>
  </si>
  <si>
    <t>A61B10/00 -Other methods or instruments for diagnosis7 (KR) 
A61B5/145 -Measuring characteristics of blood in vivo07 (KR) 
A61B5/145 -Measuring characteristics of blood in vivo32 (KR) 
 (KR) 
A61B5/20 -Measuring for diagnostic purposes;for measuring urological functions8 (KR) 
G01F1/66 -by measuring frequency, phase shift or propagation time of electromagnetic or other waves1 (KR) 
G01N33/49 -Investigating or analysing materials; Blood (KR)</t>
  </si>
  <si>
    <t>ADJUSTMENT OF MEDICAMENT DELIVERY BY A MEDICAMENT DELIVERY DEVICE BASED ON MENSTRUAL CYCLE PHASE</t>
  </si>
  <si>
    <t>NARAYANASWAMI RANGARAJAN [US]</t>
  </si>
  <si>
    <t>EP4113527A1</t>
  </si>
  <si>
    <t>A61B10/00 -Other methods or instruments for diagnosis 
G16H20/17 -ICT; delivered via infusion or injection 
G16H50/00 -ICT specially adapted for medical diagnosis, medical simulation or medical data mining; ICT specially adapted for detecting, monitoring or modelling epidemics or pandemics</t>
  </si>
  <si>
    <t>A61B10/00 -Other methods or instruments for diagnosis12 (EP) 
A61M5/172 -Devices for bringing media into the body in a subcutaneous; electrical or electronic3 (US) 
G16H20/17 -ICT; delivered via infusion or injection (EP,US) 
G16H40/63 -ICT; for local operation (EP) 
G16H40/67 -ICT; for remote operation(US) 
G16H50/20 -ICT; for computer-aided diagnosis(EP) 
A61M2205/3303 (US) 
A61M2205/50 (US) 
A61M2230/06 (US) 
A61M2230/201 (US) 
A61M2230/50 (US) 
A61M2230/63 (US) 
A61M2230/65 (US)</t>
  </si>
  <si>
    <t>Operationsleuchte mit Frontplatte</t>
  </si>
  <si>
    <t>FROWEIN EZH GMBH [DE]</t>
  </si>
  <si>
    <t>DE202022106873U1</t>
  </si>
  <si>
    <t>A61B90/30 -Devices for illuminating a surgical field, the devices having an interrelation with other surgical devices or with a surgical procedure
F21S8/00 -Lighting devices intended for fixed installation 
F21V11/00 -Screens not covered by groups 
F21V3/00 -Globes; Bowls; Cover glasses</t>
  </si>
  <si>
    <t>A61B90/30 -Devices for illuminating a surgical field, the devices having an interrelation with other surgical devices or with a surgical procedure(EP) 
F21S8/00 -Lighting devices intended for fixed installation (EP) 
F21V11/00 -Screens not covered by groups (EP) 
F21W2131/205 (EP)</t>
  </si>
  <si>
    <t>ELECTRONIC DEVICE INCLUDING BIOMETRIC RECOGNITION MODULE</t>
  </si>
  <si>
    <t>PARK JIHOON [KR] 
KIM HYUNWOO [KR] 
HEO JIHUN [KR] 
HWANG SEUNGHO [KR]</t>
  </si>
  <si>
    <t>WO2023277336A1</t>
  </si>
  <si>
    <t xml:space="preserve">A61B5/00 -Measuring for diagnostic purposes 
G04G17/04 -Mounting of electronic components 
G04G21/02 -Input or output devices integrated in time-pieces; Detectors of external physical values 
G04G99/00 -Subject matter not provided for in other groups
G06V40/13 -Recognition of biometrichuman-related or animal-related patterns in image or video data ;Sensors </t>
  </si>
  <si>
    <t>A61B5/00 -(EP) 
 (EP) 
 16 (KR) 
 38 (KR) 
A61B5/681 (KR) 
G04G17/04 -Mounting of electronic components (EP,KR) 
G04G21/02 -Input or output devices integrated in time-pieces; Detectors of external physical values (EP) 
G04G21/02 -Detectors of external physical valus (KR) 
G04G99/00 -Subject matter not provided for in other groups(EP) 
G04G99/00 -Subject matter not provided for in other groups of this subclass6 (KR) 
G06V40/13 -Recognition of biometrichuman-related or animal-related patterns in image or video data; Sensors  (EP) 
G06V40/13 -Recognition of biometrichuman-related or animal-related patterns in image or video data ;Sensors 8 (KR)</t>
  </si>
  <si>
    <t>METHOD for AUTOMATICALLY ADJUSTING TOOTH IN ORTHODONTIC SIMULATION APPARATUS BASED ON ARTIFICIAL INTELLIGENCE AND ORTHODONTIC SIMULATION APPARATUS</t>
  </si>
  <si>
    <t>KR20230001482A</t>
  </si>
  <si>
    <t>A61B5/00 -Measuring for diagnostic purposes 
A61C7/00 -Orthodontics
A61C9/00 -Impression cups
G06N20/00 -Machine learning
G06T19/20 -Editing of 3D images 
G16H50/50 -ICT; for simulation or modelling of medical disorders</t>
  </si>
  <si>
    <t>A61B5/00 -Measuring for diagnostic purposes 33 (KR) 
A61B5/00 -Measuring for diagnostic purposes8 (KR) 
A61B5/4547 (KR) 
A61C7/00 -Orthodontics2 (KR) 
A61C9/00 -Impression cups46 (KR) 
A61C9/00 -Impression cups53 (KR) 
G06N20/00 -Machine learning(KR) 
07 (KR) 
G06T19/20 -Editing of 3D images (KR) 
G16H50/50 -ICT; for simulation or modelling of medical disorders (KR) 
G06T2207/30036 (KR)</t>
  </si>
  <si>
    <t>X-ray KNEE BONE TUMOR DETECTION SYSTEM AND METHOD USING X-RAY IMAGE</t>
  </si>
  <si>
    <t>SOO HYUNG KIM 
DO NHU TAI 
HYUNG JEONG YANG 
ARAN OH</t>
  </si>
  <si>
    <t>UNIV NAT CHONNAM IND FOUND [KR]</t>
  </si>
  <si>
    <t>KR20230001148A</t>
  </si>
  <si>
    <t>A61B6/00 -Apparatus for radiation diagnosis
A61B6/12 -Devices for detecting or locating foreign bodies 
G06T7/00 -Image analysis 
G06T7/11 -Image analysis; Region-based segmentation
G16H30/40 -ICT; for processing medical images 
G16H50/20 -ICT; for computer-aided diagnosis</t>
  </si>
  <si>
    <t>A61B6/12 -Devices for detecting or locating foreign bodies (KR) 
A61B6/505 (KR) 
A61B6/5217 (KR) 
G06T7/00 -Image analysis12 (KR) 
G06T7/11 -Image analysis; Region-based segmentation(KR) 
G16H30/40 -ICT; for processing medical images (KR) 
G16H50/20 -ICT; for computer-aided diagnosis(KR) 
G06T2207/10116 (KR) 
G06T2207/20081 (KR) 
G06T2207/30008 (KR) 
G06T2207/30096 (KR)</t>
  </si>
  <si>
    <t>METHOD AND DEVICE for DETERMINING A CORRECTED X-RAY IMAGE DATA SET</t>
  </si>
  <si>
    <t>HAAG NICOLE [DE] 
STIERSTORFER KARL [DE]</t>
  </si>
  <si>
    <t>EP4113431A1</t>
  </si>
  <si>
    <t>A61B6/00 -Apparatus for radiation diagnosis
G06T5/50 -Image enhancement or restoration; by the use of more than one image</t>
  </si>
  <si>
    <t>G06T5/50 -Image enhancement or restoration; by the use of more than one image (EP) 
A61B6/03 -Computerised tomographs2 (EP) 
A61B6/4241 (EP) 
A61B6/481 (EP) 
A61B6/482 (EP) 
A61B6/5258 (EP) 
G06T2207/10081 (EP) 
G06T2207/20221 (EP) 
G06T2207/30004 (EP)</t>
  </si>
  <si>
    <t>Device networks for chronic health condition management</t>
  </si>
  <si>
    <t>MILLER DAVID [US] 
MILLER DEVIN [US] 
JONES MICHAEL [US] 
DERRICK DAVID [US]</t>
  </si>
  <si>
    <t>TULA HEALTH INC [US]</t>
  </si>
  <si>
    <t>US11540751B1</t>
  </si>
  <si>
    <t>A61B5/00 -Measuring for diagnostic purposes 
A61B5/145 -Measuring characteristics of blood in vivo
A61B5/15 -Devices for taking samples of blood
G16H40/67 -ICT; for remote operation</t>
  </si>
  <si>
    <t>A61B5/00 -Measuring for diagnostic purposes 22 (US) 
A61B5/145 -Measuring characteristics of blood in vivo03 (US) 
A61B5/145 -Measuring characteristics of blood in vivo32 (US) 
 (US) 
A61B5/15 -Devices for taking samples of blood0358 (US) 
A61B5/681 (US) 
A61B5/6824 (US) 
A61B5/6826 (US) 
A61B5/7275 (US) 
A61B5/746 (US) 
G16H40/67 -ICT; for remote operation(EP,US) 
G16H50/30 -ICT; for calculating health indices; for individual health risk assessment (EP) 
G16H50/50 -ICT; for simulation or modelling of medical disorders (EP) 
A61B2560/0214 (US)</t>
  </si>
  <si>
    <t>2023-01-03</t>
  </si>
  <si>
    <t>Retrofittable and portable commode and systems for detectingtrackingand alerting health changes</t>
  </si>
  <si>
    <t>GUILLEMETTE ANDREW CONNOR [US]</t>
  </si>
  <si>
    <t>ENCEINTE HEALTH INC [US]</t>
  </si>
  <si>
    <t>US11540760B1</t>
  </si>
  <si>
    <t>A47K13/10 -Seats; Devices for raising and lowering 
A47K13/12 -Seats; Hinges 
A47K13/24 -Seats; Parts or details not covered in other groups
A61B5/00 -Measuring for diagnostic purposes 
A61B5/20 -for measuring urological functions 
G16H50/30 -ICT; for calculating health indices; for individual health risk assessment</t>
  </si>
  <si>
    <t>A47K13/10 -Seats; Devices for raising and lowering5 (EP,US) 
A47K13/12 -Seats; Hinges (EP,US) 
A47K13/24 -Seats; Parts or details not covered in other groups(EP,US) 
A61B5/00 -Measuring for diagnostic purposes 2 (US) 
A61B5/00 -Measuring for diagnostic purposes 22 (US) 
A61B5/11 -Measuring movement of the entire body or parts 13 (EP) 
A61B5/20 -for measuring urological functions (US) 
A61B5/20 -Measuring for diagnostic purposes;for measuring urological functions8 (EP) 
A61B5/6891 (EP) 
A61B5/749 (US) 
G16H15/00 -ICT specially adapted for medical reports(EP) 
G16H20/30 -ICT; relating to physical therapies or activities(EP) 
G16H20/60 -relating to nutrition control(EP) 
G16H40/63 -ICT; for local operation (EP) 
G16H40/67 -ICT; for remote operation(EP) 
G16H50/30 -ICT; for calculating health indices; for individual health risk assessment (EP,US) 
  (EP) 
G16H80/00 -ICT specially adapted for facilitating communication between medical practitioners or patients (EP) 
A61B2562/0252 (EP,US) 
A61B5/00 -Measuring for diagnostic purposes 22 (EP) 
A61B5/11 -Measuring movement of the entire body or parts 15 (EP)</t>
  </si>
  <si>
    <t>METAMATERIAL STRUCTURE</t>
  </si>
  <si>
    <t>HANANIA HAERI PARK [US] 
CHOO HYUCK [KR]</t>
  </si>
  <si>
    <t>EP4113177A1</t>
  </si>
  <si>
    <t>G02B1/00 -Optical elements characterised by the material of which they are made; Optical coatings for optical elements 
G02B1/11 -Anti-reflection coatings8 -having sub-optical wavelength surface structures designed to provide an enhanced transmittance 
G02B5/00 -Optical elements other than lenses 
G02B5/02 -Diffusing elements; Afocal elements</t>
  </si>
  <si>
    <t>A61B3/16 -for measuring intraocular pressure5 (KR) 
G01L11/02 (US) 
G02B1/00 -Optical elements characterised by the material of which they are made; Optical coatings for optical elements2 (EP,KR,US) 
G02B1/11 -Anti-reflection coatings8 -having sub-optical wavelength surface structures designed to provide an enhanced transmittance (EP) 
G02B5/00 -Optical elements other than lenses8 (EP,KR,US) 
G02B5/02 -Diffusing elements; Afocal elements15 (EP) 
A61B2562/0285 (US) 
A61B3/16 -for measuring intraocular pressure (US) 
C23C14/025 (KR) 
C23C14/04 -Coating by vacuum evaporation; Coating on selected surface areas2 (KR) 
C23C14/14 -Coating by vacuum evaporation; Metallic material, boron or silicon (KR) 
C23C16/0281 (KR) 
C23C16/042 (KR) 
C23C16/06 (KR) 
C23C30/00 (KR) 
G02B2207/101 (EP,US)</t>
  </si>
  <si>
    <t>Blood health monitoring method and device</t>
  </si>
  <si>
    <t>WILCOX CLINTON BUD [US]</t>
  </si>
  <si>
    <t>WILCOX CLINTON BUD [US] 
SCOSCHE IND INC [US]</t>
  </si>
  <si>
    <t>US11540753B1</t>
  </si>
  <si>
    <t>A61B5/00 -Measuring for diagnostic purposes 
A61B5/08 -Detecting,measuring or recording devices for evaluating the respiratory organs
A61B5/097 -Devices for facilitating collection of breath or for directing breath into or through measuring devices
A61B5/145 -Measuring characteristics of blood in vivo
A61B10/00 -Other methods or instruments for diagnosis</t>
  </si>
  <si>
    <t>A61B5/08 -Detecting,measuring or recording devices for evaluating the respiratory organs2 (EP,US) 
A61B5/097 -Devices for facilitating collection of breath or for directing breath into or through measuring devices(EP,US) 
A61B5/145 -Measuring characteristics of blood in vivo32 (US) 
A61B5/742 (US) 
A61B5/746 (US) 
A61B2010/0087 (EP,US) 
A61B2560/0214 (US)</t>
  </si>
  <si>
    <t>Patch-type apparatus for sinusitis diagnosis</t>
  </si>
  <si>
    <t>HONG SEOK JIN 
KIM SE HWAN 
BYUN SOO HWAN 
KANG SUNG HUN 
CHANG JI WON 
KIM DONG KYU</t>
  </si>
  <si>
    <t>UNIV HALLYM IACF [KR]</t>
  </si>
  <si>
    <t>KR20230000784A</t>
  </si>
  <si>
    <t>A61B5/00 -Measuring for diagnostic purposes 75 (KR) 
A61B5/08 -Detecting,measuring or recording devices for evaluating the respiratory organs(KR) 
A61B5/412 (KR) 
A61B5/4875 (KR) 
A61B5/4881 (KR) 
A61B5/6819 (KR) 
A61B5/6833 (KR) 
A61B2562/0233 (KR)</t>
  </si>
  <si>
    <t>Device for collecting specimen</t>
  </si>
  <si>
    <t>HAN JU HYUN [KR] 
PARK EUN YONG</t>
  </si>
  <si>
    <t>PETACEL CO LTD [KR]</t>
  </si>
  <si>
    <t>KR20230000896A</t>
  </si>
  <si>
    <t>A61B10/00 -Other methods or instruments for diagnosis 
A61B5/08 -Detecting,measuring or recording devices for evaluating the respiratory organs</t>
  </si>
  <si>
    <t>A61B10/00 -Other methods or instruments for diagnosis51 (KR) 
A61B5/08 -Detecting,measuring or recording devices for evaluating the respiratory organs(KR) 
A61B2010/009 (KR)</t>
  </si>
  <si>
    <t>Channel-specific engagement machine learning architecture</t>
  </si>
  <si>
    <t>BOTHRA AMIT K [US] 
SHAH PRITESH J [US] 
LEHMUTH CHRISTOPHER G [US] 
FLYNN BRADLEY D [US] 
TANDRA VARUN [US]</t>
  </si>
  <si>
    <t>EXPRESS SCRIPTS STRATEGIC DEV INC [US]</t>
  </si>
  <si>
    <t>US11545260B1</t>
  </si>
  <si>
    <t>A61B5/00 -Measuring for diagnostic purposes 
G06N3/08 -Learning methods
G06Q10/10 -Office automation; Time management
G06Q30/02 -Marketing; Price estimation or determination; Fundraising
G06Q50/00 -Systems or methods specially adapted for specific business sectors 
G16H20/10 -ICT; relating to drugs or medications 
G16H40/20 -for the management or administration of healthcare resources or facilities 
G16H50/20 -ICT; for computer-aided diagnosis
G16H50/30 -ICT; for calculating health indices; for individual health risk assessment 
G16H80/00 -ICT specially adapted for facilitating communication between medical practitioners or patients 
H04L65/1066 -Network arrangements; Session management</t>
  </si>
  <si>
    <t>A61B5/4833 (US) 
G06N3/08 -Learning methods(US) 
G06Q10/10 -Office automation; Time management7 (EP,US) 
G06Q30/02 -Commerce,Marketing; Price estimation or determination; Fundraising01 (EP,US) 
G06Q50/01 (EP,US) 
G16H20/10 -ICT; relating to drugs or medications (US) 
G16H40/20 -for the management or administration of healthcare resources or facilities (US) 
G16H50/20 -ICT; for computer-aided diagnosis(US) 
G16H50/30 -ICT; for calculating health indices; for individual health risk assessment (US) 
  (US) 
G16H80/00 -ICT specially adapted for facilitating communication between medical practitioners or patients (US) 
H04L65/1069 -Session establishment or de-establishment (EP) 
H04L65/4015 (EP) 
H04L65/80 -Network arrangementsprotocols or services for supporting real-time applications in data packet communication;Responding to QoS (EP) 
A61B5/00 -Measuring for diagnostic purposes 22 (EP) 
A61B5/4833 (EP) 
H04L65/1066 -Network arrangements; Session management (US)</t>
  </si>
  <si>
    <t>Devicessystemsand methods for individualized chronic health condition management</t>
  </si>
  <si>
    <t>US11540752B1</t>
  </si>
  <si>
    <t>A61B5/00 -Measuring for diagnostic purposes 04 (US) 
A61B5/145 -Measuring characteristics of blood in vivo03 (US) 
A61B5/145 -Measuring characteristics of blood in vivo32 (US) 
 (US) 
A61B5/681 (EP) 
A61B5/6831 (US) 
A61B5/7282 (US) 
A61B5/742 (US) 
A61B5/746 (US) 
G16H50/20 -ICT; for computer-aided diagnosis(EP) 
A61B2562/0238 (US)</t>
  </si>
  <si>
    <t>使用电参数的葡萄糖传感器识别</t>
  </si>
  <si>
    <t>CN115553767A</t>
  </si>
  <si>
    <t>A61B5/145 -Measuring characteristics of blood in vivo32 (EP,US) 
A61B5/1495 -Calibrating or testing of in-vivo probes (EP) 
A61B5/7264 (EP) 
A61B5/7267 (US) 
G06N3/08 -Learning methods8 (US) 
A61B2560/0223 (US)</t>
  </si>
  <si>
    <t>ULTRASOUND SLICE ENHANCEMENT</t>
  </si>
  <si>
    <t>WEKSELMAN GUY [IL] 
SZTEJNBERG DAN [IL] 
PALTI YAIR [IL] 
GREENBAUM LIOR [IL]</t>
  </si>
  <si>
    <t>EP4111983A1</t>
  </si>
  <si>
    <t>A61B5/107 -Measuring physical dimensions
A61B8/00 -Diagnosis using ultrasonic, sonic or infrasonic waves
A61B8/08 -Detecting organic movements or changes
A61B8/12 -Diagnosis using ultrasonicsonic or infrasonic waves; in body cavities or body tracts</t>
  </si>
  <si>
    <t>A61B8/08 -Detecting organic movements or changes41 (US) 
A61B8/08 -Detecting organic movements or changs (EP) 
A61B8/08 -Detecting organic movements or changes83 (EP,US) 
A61B8/12 -Diagnosis using ultrasonicsonic or infrasonic waves; in body cavities or body tracts (EP) 
A61B8/4254 (EP,US) 
A61B8/445 (EP) 
A61B8/4494 (EP) 
A61B8/463 (US) 
A61B8/466 (EP,US) 
A61B8/483 (EP) 
A61B8/5261 (EP) 
A61B90/36 (EP) 
A61B2017/00243 (EP) 
A61B2034/2051 (EP) 
A61B2090/367 (EP) 
A61B2090/378 (EP) 
A61B8/488 (EP) 
A61B8/543 (EP)</t>
  </si>
  <si>
    <t>Vibrating Surgical instrument</t>
  </si>
  <si>
    <t>DISHLER JON GORDON [US]</t>
  </si>
  <si>
    <t>US11540948B1</t>
  </si>
  <si>
    <t>A61F9/00 -Methods or devices for treatment of the eyes 
A61F9/013 -Instruments for compensation  
A61B17/00 -Surgical instruments,devices or methods 
A61B17/32 -Surgical cutting instruments 
A61B90/00 -Instruments, implements or accessories specially adapted for surgery or diagnosis</t>
  </si>
  <si>
    <t>A61B17/32 -Surgical cutting instruments (EP) 
A61F9/00 -Methods or devices for treatment of the eyes(EP) 
A61F9/00 -Methods or devices for treatment of the eyes45 (EP) 
A61F9/00 -Methods or devices for treatment of the eyes04 (US) 
A61F9/013 -Instruments for compensation 3 (US) 
A61B2017/00017 (US) 
A61B2017/320028 (EP) 
A61B2017/320044 (EP) 
A61B2017/320073 (EP) 
A61B2017/320078 (US) 
A61B2017/320082 (US) 
A61B2090/0817 (EP,US) 
A61F2009/0087 (EP) 
A61F2009/00872 (EP) 
A61F2009/00889 (EP) 
A61F9/00 -Methods or devices for treatment of the eyes36 (EP)</t>
  </si>
  <si>
    <t>Staple cartridge with actuation sled detection</t>
  </si>
  <si>
    <t>WILLIAMS JUSTIN P [US]</t>
  </si>
  <si>
    <t>US11540831B1</t>
  </si>
  <si>
    <t>A61B17/072 -for applying a row of staples in a single action  07 (EP,US) 
A61B2017/07257 (US) 
A61B2017/07271 (EP,US) 
A61B2017/07278 (EP,US) 
A61B2017/07285 (US)</t>
  </si>
  <si>
    <t>Self-shielded x-ray computed tomography system</t>
  </si>
  <si>
    <t>BOONE JOHN M [US] 
MCGRAW JOHN [CA] 
HERNANDEZ ANDREW M [US] 
ACHKIRE YOUNES [CA]</t>
  </si>
  <si>
    <t>IZOTROPIC CORP [CA] 
UNIV CALIforNIA [US] 
THE RESENTS OF THE UNIV OF CALIforNIA [US]</t>
  </si>
  <si>
    <t>US11540789B1</t>
  </si>
  <si>
    <t>A61B6/00 -Apparatus for radiation diagnosis
A61B6/03 -Computerised tomographs
A61B6/04 -Apparatus for radiation diagnosis; Positioning of patients 
A61B6/10 -Application or adaptation of safety means</t>
  </si>
  <si>
    <t>A61B6/03 -Computerised tomographs5 (EP,US) 
A61B6/04 -Apparatus for radiation diagnosis; Positioning of patients35 (EP,US) 
A61B6/10 -Application or adaptation of safety means7 (EP,US) 
A61B6/4085 (US) 
A61B6/4435 (US) 
A61B6/502 (EP,US) 
A61B6/4085 (EP) 
A61B6/4435 (EP)</t>
  </si>
  <si>
    <t>An intraoral image processing apparatus and an intraoral image processing method</t>
  </si>
  <si>
    <t>KIM DU SU 
LEE HO TAIK</t>
  </si>
  <si>
    <t>KR20230000912A</t>
  </si>
  <si>
    <t>A61B18/20 -Surgical instruments; using laser
A61B5/00 -Measuring for diagnostic purposes 
A61C13/00 -Dental prostheses; 
A61C7/00 -Orthodontics
A61C9/00 -Impression cups
G06T19/20 -Editing of 3D images 
G06T7/00 -Image analysis 
G16H50/50 -ICT; for simulation or modelling of medical disorders</t>
  </si>
  <si>
    <t>A61B5/00 -Measuring for diagnostic purposes8 (KR) 
A61C13/00 -Dental prostheses; (KR) 
A61C7/00 -Orthodontics2 (KR) 
A61C9/00 -Impression cups4 (KR) 
A61C9/00 -Impression cups53 (KR) 
07 (KR) 
G06T19/20 -Editing of 3D images (KR) 
G06T7/00 -Image analysis (KR) 
G16H50/50 -ICT; for simulation or modelling of medical disorders (KR) 
A61B2018/20353 (KR) 
G06T2207/30036 (KR)</t>
  </si>
  <si>
    <t>Smart Respirator for fireman</t>
  </si>
  <si>
    <t>PARK SANG HOON [KR]</t>
  </si>
  <si>
    <t>KR20230000613A</t>
  </si>
  <si>
    <t>A61B5/00 -Measuring for diagnostic purposes 
A61B5/08 -Detecting,measuring or recording devices for evaluating the respiratory organs
A62B9/00 -Component parts for respiratory or breathing apparatus 
G08B21/02 -Alarms for ensuring the safety of persons
G08B25/10 -Alarm systems;using wireless transmission systems
G08B5/22 -Visible signalling systems; using electromagnetic transmission</t>
  </si>
  <si>
    <t>A61B5/08 -Detecting,measuring or recording devices for evaluating the respiratory organs6 (KR) 
A61B5/6803 (KR) 
A61B5/746 (KR) 
A61B5/747 (KR) 
A62B9/00 -Component parts for respiratory or breathing apparatus6 (KR) 
G08B21/02 -Alarms for ensuring the safety of persons11 (KR) 
G08B25/10 -Alarm systems;using wireless transmission systems(KR) 
G08B5/22 -Visible signalling systems,using electric transmission; using electromagnetic transmission (KR) 
A61B2503/20 (KR)</t>
  </si>
  <si>
    <t>Disposable tongue scraper</t>
  </si>
  <si>
    <t>STONE SHAMAR LLWELLYN [US]</t>
  </si>
  <si>
    <t>US11540850B1</t>
  </si>
  <si>
    <t xml:space="preserve">A61B17/24 -Surgical instruments; for use in the oral cavity, larynx, bronchial passages or nose
A61B17/00 -Surgical instruments,devices or methods 
A61B17/32 -Surgical cutting instruments  </t>
  </si>
  <si>
    <t>A61B17/24 -for use in the oral cavitylarynxbronchial passages or nose4 (EP,US) 
A61B2017/0042 (US) 
A61B2017/00946 (US) 
A61B2017/320008 (US)</t>
  </si>
  <si>
    <t>Compact multi-line connector</t>
  </si>
  <si>
    <t>COOK RYAN [US] 
WANDLER DAVID [US] 
EGGERS JEFF [US] 
SINGER DERON [US]</t>
  </si>
  <si>
    <t>TECHNICAL SERVICES for ELECTRONICS INC [US]</t>
  </si>
  <si>
    <t>US11545771B1</t>
  </si>
  <si>
    <t>A61B5/28 -Measuring for diagnostic purposes; for electrocardiography [ECG] 
H01R12/53-connecting to cables except for flat or ribbon cables
H01R12/72 -coupling with the edge of the rigid printed circuits or like structures
H01R13/11 -Resilient sockets
H01R13/502 -composed of different pieces
H01R13/58 -Means for relieving strain on wire connection
H01R13/623 -Casing  
H01R13/631 -for engagement only 
H01R13/645 -by exchangeable elements on case 
H01R27/02 -for simultaneous co-operation with two or more 
H05K1/11 -Printed elements for providing electric connections to or between printed circuits</t>
  </si>
  <si>
    <t>A61B5/28 -Measuring for diagnostic purposes; for electrocardiography [ECG] (US) 
A61B5/28 -Measuring for diagnostic purposes; for electrocardiography [ECG](EP) 
A61B5/6858 (EP) 
H01R12/53-connecting to cables except for flat or ribbon cables(US) 
H01R12/714 (EP) 
H01R12/72 -Structural associations of a plurality of mutually-insulated electrical connecting elementsspecially adapted for printed circuits,coupling with the edge of the rigid printed circuits1 (EP,US) 
H01R13/11 -Resilient sockets2 (US) 
H01R13/502 -composed of different pieces(US) 
H01R13/58 -Means for relieving strain on wire connection45 (US) 
H01R13/623 -Casing  (US) 
H01R13/631 -for engagement only (US) 
H01R13/645 -by exchangeable elements on case6 (US) 
H01R13/66 -Structural association with built-in electrical component 58 (EP) 
H01R27/02 -for simultaneous co-operation with two or more (US) 
H05K1/00 -Printed circuits (EP) 
H05K1/11 -Printed elements for providing electric connections to or between printed circuits7 (US) 
A61B2562/166 (EP) 
A61B2562/182 (EP) 
A61B2562/222 (EP) 
A61B2562/227 (US) 
H01R12/53-connecting to cables except for flat or ribbon cables(EP) 
H01R13/465 (EP) 
H01R13/625 (EP) 
H01R13/6592 -the conductive member being a shielded cable (EP) 
H01R13/6594 (EP) 
H01R2201/12 (EP,US) 
H05K2201/09154 (US) 
H05K2201/10356 (US)</t>
  </si>
  <si>
    <t>Low-frequency noise cancellation in optical measurements</t>
  </si>
  <si>
    <t>NI JINHUA [CN] 
SHEN HUI [CN]</t>
  </si>
  <si>
    <t>ANALOG DEVICES INTERNATIONAL UNLIMITED CO [IE]</t>
  </si>
  <si>
    <t>US11543292B1</t>
  </si>
  <si>
    <t xml:space="preserve">G01J1/44 -Photometry; Electric circuits 
G01N33/49 -Investigating or analysing materials; Blood </t>
  </si>
  <si>
    <t xml:space="preserve"> 2 (EP) 
A61B5/7203 (EP) 
G01J1/44 -Photometry; Electric circuits (US) 
 2 (US) 
G01J1/44 -Photometry; Electric circuits (EP) 
G01J2001/444 (US) 
G01N33/49 -Investigating or analysing materials; Blood 25 (EP,US)</t>
  </si>
  <si>
    <t>Group association system and method based on brainwave response to external stimulation</t>
  </si>
  <si>
    <t>KOCHER ROBERT WILLIAM [US]</t>
  </si>
  <si>
    <t>US11540764B1</t>
  </si>
  <si>
    <t>A61B5/00 -Measuring for diagnostic purposes 
A61B5/29 -Measuring for diagnostic purposes; for permanent or long-term implantation
A61N1/05 -Electrotherapy; for implantation or insertion into the body</t>
  </si>
  <si>
    <t>A61B5/29 -Measuring for diagnostic purposes; for permanent or long-term implantation(EP,US) 
A61B5/37 -Intracranial electroencephalography(EP) 
 (US) 
A61B5/6803 (EP,US) 
A61N1/05 -Electrotherapy; for implantation or insertion into the body9 (US) 
A61B5/00 -Measuring for diagnostic purposes 06 (EP,US) 
A61B5/4064 (EP,US)</t>
  </si>
  <si>
    <t>Apparatus for medical or laboratory diagnosis</t>
  </si>
  <si>
    <t>MEYER-HAYOZ WOLFGANG K [CH] 
SPERLING STEFAN [CH] 
KERNEN DOMINIC [CH]</t>
  </si>
  <si>
    <t>HEMOTUNE AG [CH]</t>
  </si>
  <si>
    <t>USD974568S</t>
  </si>
  <si>
    <t>A61B8/00 -Diagnosis using ultrasonic, sonic or infrasonic waves(US)</t>
  </si>
  <si>
    <t>CHUPETA INDICADORA DE ALTERAÇÃO DA TEMPERATURA</t>
  </si>
  <si>
    <t>PEDRO MIGUEL DINIS PARREIRA [PT] 
LETÍCIA THOMAZ CARA [PT] 
EDGAR MANUEL RODRIGUES COELHO [PT] 
JOEL PEDROSO CARDEIRA [PT] 
ANABELA DE SOUSA SALGUEIRO OLIVEIRA [PT]</t>
  </si>
  <si>
    <t>ESCOLA SUPERIOR DE ENFERMAGEM DE COIMBRA [PT]</t>
  </si>
  <si>
    <t>PT12184U</t>
  </si>
  <si>
    <t>A61B5/01 -Measuring temperature of body parts (PT)</t>
  </si>
  <si>
    <t>Wearable device for monitoring the health and supervision of a supervised person and related systems and methods</t>
  </si>
  <si>
    <t>PLATH MONICA MARIE [US] 
AMIT GADI [US] 
MOISEYENKO STANISLAV [US] 
FOSTER CHRISTOPHER JAMES [US] 
SULEYMANOV TIM [US]</t>
  </si>
  <si>
    <t>LITTLEBIRD CONNECTED CARE INC [US]</t>
  </si>
  <si>
    <t>US11540716B1</t>
  </si>
  <si>
    <t>A61B5/00 -Measuring for diagnostic purposes 
A61B5/11 -Measuring movement of the entire body or parts 
G08B21/04 -Alarms; responsive to non-activity 
G16H40/67 -ICT; for remote operation</t>
  </si>
  <si>
    <t>A61B5/00 -Measuring for diagnostic purposes 22 (US) 
A61B5/11 -Measuring movement of the entire body or parts 12 (US) 
A61B5/681 (US) 
A61B5/746 (US) 
G08B21/02 -Alarms for ensuring the safety of persons61 (EP) 
G08B21/04 -Alarms; responsive to non-activity53 (EP,US) 
G16H40/67 -ICT; for remote operation(US) 
G08B21/02 -Alarms for ensuring the safety of persons11 (EP)</t>
  </si>
  <si>
    <t>NON-INTEGRATED CATHETER SYSTEM HAVING AN EXTENSION SET</t>
  </si>
  <si>
    <t>BURKHOLZ JONATHAN [US] 
HARDING WESTON [US] 
BLANCHARD CURTIS [US]</t>
  </si>
  <si>
    <t>WO2023278526A1</t>
  </si>
  <si>
    <t>A61B5/15 -Devices for taking samples of blood003 (US) 
A61B5/15 -Devices for taking samples of blood0992 (US) 
A61M25/00 -Catheters; Hollow probes 97 (US) 
A61M25/02 -Holding devices (EP) 
A61M25/06 -Body-piercing guide needles or the like06 (US) 
A61M2025/024 (EP) 
A61M2025/028 (EP) 
A61M25/00 -Catheters; Hollow probes 97 (EP) 
A61M39/10 -tube connectors, tube couplings(EP)</t>
  </si>
  <si>
    <t>System and method for patient-specific anatomical analyses</t>
  </si>
  <si>
    <t>VIGDORCHIK JONATHAN [US] 
JERABEK SETH [US] 
MAYMAN DAVID [US]</t>
  </si>
  <si>
    <t>ORTHO AI LLC [US]</t>
  </si>
  <si>
    <t>US11544850B1</t>
  </si>
  <si>
    <t>A61B5/00 -Measuring for diagnostic purposes 
A61B5/11 -Measuring movement of the entire body or parts 
G06T7/00 -Image analysis 
G06T7/11 -Image analysis; Region-based segmentation
G06T7/60 -Analysis of geometric attributes 
G06T7/33 -Image analysis; using feature-based methods</t>
  </si>
  <si>
    <t>A61B5/11 -Measuring movement of the entire body or parts 21 (US) 
A61B5/4566 (US) 
A61B5/4571 (US) 
A61B5/742 (US) 
G06T7/00 -Image analysis12 (EP,US) 
G06T7/11 -Image analysis; Region-based segmentation(US) 
G06T7/60 -Analysis of geometric attributes (EP,US) 
G06T7/33 -Image analysis; using feature-based methods (EP,US) 
G06T2207/30012 (EP,US)</t>
  </si>
  <si>
    <t>VASCULAR ACCESS DEVICE TO REDUCE BUCKLING OF A PROBE</t>
  </si>
  <si>
    <t>SCHERICH MEGAN [US] 
MA YIPING [US] 
BLANCHARD CURTIS [US] 
LACKEY JOHN [US]</t>
  </si>
  <si>
    <t>WO2023278499A1</t>
  </si>
  <si>
    <t>A61M25/09 -Guide wires</t>
  </si>
  <si>
    <t>A61B5/15 -Devices for taking samples of blood0992 (US) 
A61M25/00 -Catheters; Hollow probes 97 (US) 
A61M25/01 -Introducing, guiding, advancing, emplacing or holding catheters13 (EP,US) 
A61M25/06 -Body-piercing guide needles or the like06 (EP,US) 
A61M25/09 -Guide wires (US) 
A61M25/09 -Guide wires041 (EP)</t>
  </si>
  <si>
    <t>Equipment measuring Pain induced by Quasistatic contactless</t>
  </si>
  <si>
    <t>RHIM SUNGSOO 
HAN DO YEON 
CHOI JUN SUK 
MOON YOUNG PARK</t>
  </si>
  <si>
    <t>KR20230000753A</t>
  </si>
  <si>
    <t>A61B5/00 -Measuring for diagnostic purposes 53 (KR) 
A61B5/4824 (KR) 
A61B5/4827 (KR) 
A61B5/7475 (KR) 
A61B90/03 (KR)</t>
  </si>
  <si>
    <t>INSTRUMENT DELIVERY DEVICE WITH DIFFERENT GUIDEWIRE AND TUBING ADVANCEMENT RATIOS</t>
  </si>
  <si>
    <t>BURKHOLZ JONATHAN [US] 
MA YIPING [US]</t>
  </si>
  <si>
    <t>WO2023278360A1</t>
  </si>
  <si>
    <t xml:space="preserve">A61M25/01 -Introducing, guiding, advancing, emplacing or holding catheters 
A61M25/06 -Body-piercing guide needles or the like 
A61B17/34 -Trocars; Puncturing needles </t>
  </si>
  <si>
    <t>A61B5/15 -Devices for taking samples of blood003 (US) 
A61B5/15 -Devices for taking samples of blood0992 (US) 
A61M25/01 -Introducing, guiding, advancing, emplacing or holding catheters13 (EP) 
A61M25/09 -Guide wires (US) 
A61M25/09 -Guide wires041 (EP) 
A61M39/10 -tube connectors, tube couplings(US) 
A61M2025/0019 (EP) 
A61M2025/0681 (EP) 
A61M25/06 -Body-piercing guide needles or the like06 (EP)</t>
  </si>
  <si>
    <t>DETERMINING A LOCATION AT WHICH A GIVEN FEATURE IS REPRESENTED IN MEDICAL IMAGING DATA</t>
  </si>
  <si>
    <t>YEREBAKAN HALID [US] 
HERMOSILLO VALADEZ GERARDO [US] 
SHINAGAWA YOSHIHISA [US] 
WOLF MATTHIAS [US] 
JEREBKO ANNA [US] 
ZHAO YU [US] 
ALLEN-RAFFL SIMON [US] 
SCHMIDLER BURK KATHARINA [US]</t>
  </si>
  <si>
    <t>EP4113439A1</t>
  </si>
  <si>
    <t>G06K9/00 -N/A 
G06K9/62 -N/A
G06T7/246 -using feature-based methods</t>
  </si>
  <si>
    <t>A61B5/05 -Detecting, measuring or recording for diagnosis by means of electric currents or magnetic fields; Measuring using microwaves or radio waves(US) 
G06T7/00 -Image analysis12 (US) 
G06T7/246 -using feature-based methods (EP) 
G06V10/46 -Descriptors for shape, contour or point-related descriptors2 (EP) 
G06V10/75 -Arrangements for image or video recognition or understanding;Organisation of the matching processes1 (EP) 
G06T2207/10081 (EP,US) 
G06T2207/10088 (EP) 
G06T2207/10116 (EP) 
G06T2207/30048 (EP) 
G06T2207/30061 (EP) 
G06V2201/03 (EP)</t>
  </si>
  <si>
    <t>force measurement system</t>
  </si>
  <si>
    <t>BERME NECIP [US]</t>
  </si>
  <si>
    <t>BERTEC CORP [US]</t>
  </si>
  <si>
    <t>US11540744B1</t>
  </si>
  <si>
    <t>A61B5/00 -Measuring for diagnostic purposes 
A61B5/103 -Detecting, measuring or recording devices for testing the shape, pattern, size or movement of the body or parts ,for diagnostic purposes
A63B22/02 -Exercising apparatus specially adapted for conditioning the cardio-vascular system; with movable endless bands</t>
  </si>
  <si>
    <t>A61B5/103 -Detecting, measuring or recording devices for testing the shape8 (US) 
A61B5/4023 (US) 
A61B5/702 (US) 
A61B5/7275 (US) 
A63B22/02 -Exercising apparatus specially adapted for conditioning the cardio-vascular system; with movable endless bands35 (EP) 
A63B22/02 -Exercising apparatus specially adapted for conditioning the cardio-vascular system; with movable endless bands92 (EP) 
A63B24/00 -Electric or electronic controls for exercising62 (EP) 
A63B24/00 -Electric or electronic controls for exercising87 (EP) 
A63B26/003 (EP) 
A63B71/06 -Indicating or scoring devices for games or players22 (EP) 
A63B2024/0065 (EP) 
A63B2024/009 (EP) 
A63B2024/0093 (EP) 
A63B2024/0096 (EP) 
A63B2069/0008 (EP) 
A63B2071/0081 (EP) 
A63B2071/0638 (EP) 
A63B2071/0655 (EP) 
A63B2071/0658 (EP) 
A63B2071/0666 (EP) 
A63B22/02 -Exercising apparatus specially adapted for conditioning the cardio-vascular system, for training agility; with movable endless bands (US) 
A63B2220/10 (EP) 
A63B2220/16 (EP) 
A63B2220/24 (EP) 
A63B2220/30 (EP) 
A63B2220/40 (EP) 
A63B2220/51 (EP) 
A63B2220/54 (EP) 
A63B2220/803 (EP) 
A63B2220/806 (EP) 
A63B2220/833 (EP) 
A63B69/00 -Training appliances or apparatus for special sports64 (EP)</t>
  </si>
  <si>
    <t>INSTRUMENT ADVANCEMENT DEVICE CONFIGURED for SEPTUM ENGAGEMENT</t>
  </si>
  <si>
    <t>NEUMANN ERICA [US] 
SCHERICH MEGAN [US] 
BURKHOLZ JONATHAN [US] 
BLANCHARD CURTIS [US] 
LACKEY JOHN [US] 
HARDING WESTON [US] 
BAILEY LISA [US] 
SONDEREGGER RALPH [US]</t>
  </si>
  <si>
    <t>WO2023278366A1</t>
  </si>
  <si>
    <t xml:space="preserve">A61M25/01 -Introducing, guiding, advancing, emplacing or holding catheters 
A61M25/06 -Body-piercing guide needles or the like 
A61M39/06 -Haemostasis valves 
A61B17/34 -Trocars; Puncturing needles </t>
  </si>
  <si>
    <t>A61B5/00 -(EP) 
A61M25/09 -Guide wires041 (EP,US)</t>
  </si>
  <si>
    <t>Instrument Advancement Device Having a Septum</t>
  </si>
  <si>
    <t>MA YIPING [US] 
BURKHOLZ JONATHAN KARL [US] 
HARDING WESTON F [US] 
SCHERICH MEGAN [US] 
LACKEY JOHN [US] 
NEUMANN ERICA E [US]</t>
  </si>
  <si>
    <t>US2023000407A1</t>
  </si>
  <si>
    <t>A61B5/15 -Devices for taking samples of blood
A61M25/06 -Body-piercing guide needles or the like</t>
  </si>
  <si>
    <t>A61B5/15 -Devices for taking samples of blood0992 (US) 
A61M25/01 -Introducing, guiding, advancing, emplacing or holding catheters13 (EP) 
A61M25/06 -Body-piercing guide needles or the like06 (US) 
A61M25/06 -Body-piercing guide needles or the like31 (US) 
A61M25/09 -Guide wires041 (EP) 
A61M2025/0019 (EP) 
A61M25/06 -Body-piercing guide needles or the like06 (EP)</t>
  </si>
  <si>
    <t>BLOOD COLLECTION DEVICE AND RELATED SYSTEMS AND METHODS</t>
  </si>
  <si>
    <t>MA YIPING [US] 
BURKHOLZ JONATHAN [US]</t>
  </si>
  <si>
    <t>WO2023278507A1</t>
  </si>
  <si>
    <t>A61B5/15 -Devices for taking samples of blood 
A61M39/10 -Tube connectors</t>
  </si>
  <si>
    <t>A61B5/15 -Devices for taking samples of blood(EP) 
A61B5/15 -Devices for taking samples of blood0992 (US) 
A61M25/00 -Catheters; Hollow probes  (EP) 
A61M25/00 -Catheters; Hollow probes 97 (EP) 
A61M5/14 -Infusion devices  (EP) 
A61M2025/09083 (US) 
A61M25/00 -Catheters; Hollow probes 97 (US) 
A61M25/06 -Body-piercing guide needles or the like93 (EP)</t>
  </si>
  <si>
    <t>System and method for generating point cloud data for electro-anatomical mapping</t>
  </si>
  <si>
    <t>JAIN ROHIT [US] 
LUX ROBERT L [US]</t>
  </si>
  <si>
    <t>NEUCURES INC [US] 
NEUTRACE INC [US]</t>
  </si>
  <si>
    <t>US11544847B1</t>
  </si>
  <si>
    <t>A61B5/06 -Devices, other than using radiation, for detecting or locating foreign bodies 
A61M25/01 -Introducing, guiding, advancing, emplacing or holding catheters 
G06T17/20 -Three dimensional [3D] modelling; Finite element generation 
G06T7/00 -Image analysis</t>
  </si>
  <si>
    <t>A61B5/06 -Devices, other than using radiation, for detecting or locating foreign bodies2 (US) 
A61M25/01 -Introducing, guiding, advancing, emplacing or holding catheters27 (US) 
G06T17/20 -Three dimensional [3D] modelling; Finite element generation (EP,US) 
G06T3/40 -Geometric image transformation in the plane of the image; Scaling the whole image or part  07 (EP) 
G06T7/00 -Image analysis12 (US) 
G06V10/00 -Arrangements for image or video recognition or understanding(EP) 
G06T2207/10028 (US) 
G06T2207/30048 (US) 
G06T2210/41 (EP) 
G06T2210/56 (EP)</t>
  </si>
  <si>
    <t>Hand-controlled Surgical electrode device</t>
  </si>
  <si>
    <t>KIM CHUL JUNG [KR]</t>
  </si>
  <si>
    <t>KR20230000103A</t>
  </si>
  <si>
    <t>A61B17/00 -Surgical instruments,devices or methods 
A61B18/00 -Surgical instruments,devices or methods for transferring non-mechanical forms of energy to or from the body
A61B18/14 -Probes or electrodes 
A61M1/00 -Suction or pumping devices for medical purposes; Devices for carrying-off, for treatment of, or for carrying-over, body-liquids; Drainage systems 
A61M3/02 -Medical syringes; Enemata; Irrigators</t>
  </si>
  <si>
    <t>A61B18/14 -Probes or electrodes 82 (KR) 
A61M1/772 (KR) 
A61M3/02 -Medical syringes; Enemata; Irrigators83 (KR) 
A61B2017/00371 (KR) 
A61B2018/00577 (KR) 
A61B2018/00595 (KR) 
A61B2018/0094 (KR) 
A61B2018/00958 (KR) 
A61B2018/1422 (KR) 
A61B2218/006 (KR) 
A61B2218/008 (KR)</t>
  </si>
  <si>
    <t>2023-01-02</t>
  </si>
  <si>
    <t>APPARATUS for PREDICTING LOW BACK TORQUE USING GROUND REACTION INforMATION AND METHOD OF THE SAME</t>
  </si>
  <si>
    <t>CHOI AHN RYUL</t>
  </si>
  <si>
    <t>CATHOLIC KWANDONG UNIV IND FOUND [KR]</t>
  </si>
  <si>
    <t>KR20230000095A</t>
  </si>
  <si>
    <t>A61B5/00 -Measuring for diagnostic purposes 
A61B5/103 -Detecting, measuring or recording devices for testing the shape, pattern, size or movement of the body or parts ,for diagnostic purposes
A61B5/11 -Measuring movement of the entire body or parts 
A61B5/22 -Ergometry; Measuring muscular strength or the force of a muscular blow 
A63B24/00 -Electric or electronic controls for exercising</t>
  </si>
  <si>
    <t>A61B5/103 -Detecting, measuring or recording devices for testing the shape6 (KR) 
A61B5/11 -Measuring movement of the entire body or parts 24 (KR) 
A61B5/11 -Measuring movement of the entire body or parts 27 (KR) 
A61B5/22 -Ergometry; Measuring muscular strength or the force of a muscular blow4 (KR) 
A61B5/4566 (KR) 
A61B5/7275 (KR) 
A63B24/00 -Electric or electronic controls for exercising06 (KR) 
A61B2503/10 (KR) 
A61B2505/09 (KR)</t>
  </si>
  <si>
    <t xml:space="preserve">Wrapping protector for sterilization tray and manufacturing method  </t>
  </si>
  <si>
    <t>HONG SUNG CHIE [KR] 
JANG WOO RAM [KR] 
HONG CHANG HYUN [KR] 
HWANG IN KI [KR] 
PARK SUN HO [KR]</t>
  </si>
  <si>
    <t>KR20230000328A</t>
  </si>
  <si>
    <t>A61B46/00 -Surgical drapes 
A61B46/10 -Surgical drapes; specially adapted for instruments 
A61B50/00 -Containers, covers, furniture or holders specially adapted for surgical or diagnostic appliances or instruments
A61B50/30 - Containers specially adapted for collecting or disposing of surgical or diagnostic appliances or instruments
A61B50/33 -Containers;Trays</t>
  </si>
  <si>
    <t>A61B46/10 -Surgical drapes; specially adapted for instruments (KR) 
A61B46/40 (KR) 
A61B50/30 - Containers specially adapted for collecting or disposing of surgical or diagnostic appliances or instruments(KR) 
A61B50/33 -Containers, covers, furnitur; Trays (KR) 
A61B2050/0065 (KR) 
A61B2050/0073 (KR) 
A61B2050/0083 (KR) 
A61B2050/0085 (KR) 
A61B2050/3005 (KR)</t>
  </si>
  <si>
    <t>Surgical CLIP HAVING LIGATURE forCE</t>
  </si>
  <si>
    <t>HONG SUNG HOO</t>
  </si>
  <si>
    <t>KR20230000275A</t>
  </si>
  <si>
    <t>A61B17/00 -Surgical instruments,devices or methods 
A61B17/04 -for suturing wounds; Holders or packages for needles or suture material
A61B17/08 -Wound clamps  
A61B17/12 -Surgical instruments; for ligaturing or otherwise compressing tubular parts of the body</t>
  </si>
  <si>
    <t>A61B17/04 -for suturing wounds; Holders or packages for needles or suture materials87 (KR) 
A61B17/08 -Wound clamps  (KR) 
A61B17/12 -Surgical instruments; for ligaturing or otherwise compressing tubular parts of the body(KR) 
A61B2017/00004 (KR) 
A61B2017/00858 (KR) 
A61B2017/00951 (KR)</t>
  </si>
  <si>
    <t>Fußschalter</t>
  </si>
  <si>
    <t>STEUTE TECH GMBH &amp; CO KG [DE]</t>
  </si>
  <si>
    <t>DE202021105094U1</t>
  </si>
  <si>
    <t>A61B17/00 -Surgical instruments,devices or methods 
A61C1/05 -Dental machines for boring or cutting; with turbine drive 
G05G1/44 -Controlling members; pivoting</t>
  </si>
  <si>
    <t>A61C1/00 -Dental machines for boring or cutting23 (EP) 
G05G1/44 -Controlling members; pivoting (EP) 
A61B2017/00973 (EP)</t>
  </si>
  <si>
    <t>Method and system for diagnosing dyskinesia by calculating an error distance in spiral drawing</t>
  </si>
  <si>
    <t>AHN MIN KYU 
LEE YE IN 
YOON HYUN JIN 
KIM YEON SU</t>
  </si>
  <si>
    <t>HANDONG GLOBAL UNIVERCITY IND ACADEMIC COOPERATION FOUNDATION [KR]</t>
  </si>
  <si>
    <t>KR20230000144A</t>
  </si>
  <si>
    <t>A61B5/00 -Measuring for diagnostic purposes 
A61B5/11 -Measuring movement of the entire body or parts 
G16H50/20 -ICT; for computer-aided diagnosis</t>
  </si>
  <si>
    <t>A61B5/00 -Measuring for diagnostic purposes 02 (KR) 
A61B5/11 -Measuring movement of the entire body or parts 01 (KR) 
A61B5/11 -Measuring movement of the entire body or parts 24 (KR) 
A61B5/4082 (KR) 
A61B5/7475 (KR) 
G16H50/20 -ICT; for computer-aided diagnosis(KR)</t>
  </si>
  <si>
    <t>METHOD AND SYSTEM for PREDICTING THE RISK OF HYPERTENSION BY CONSTITUTION</t>
  </si>
  <si>
    <t>BAN HYO JEONG 
JIN HEE JEONG 
LEE SI WOO 
BAEK YOUNG HWA</t>
  </si>
  <si>
    <t>KOREA INST ORIENTAL MEDICINE [KR]</t>
  </si>
  <si>
    <t>KR20230000291A</t>
  </si>
  <si>
    <t>A61B5/02 -Detecting, measuring or recording pulse, heart rate, blood pressure or blood flow; Combined pulse/heart-rate/blood pressure determination 
G16B20/20 -ICT;G16B20/20 -ICT; Allele or variant detection
G16B40/20 -Supervised data analysis
G16H10/60 -ICT; for patient-specific data
G16H50/30 -ICT; for calculating health indices; for individual health risk assessment 
G16H50/50 -ICT; for simulation or modelling of medical disorders</t>
  </si>
  <si>
    <t>A61B5/02 -Detecting, measuring or recording pulse, heart rate, blood pressure or blood flow; Combined pulse/heart-rate/blood pressure determination not otherwise provided (KR) 
G16B20/20 -ICT;G16B20/20 -ICT; Allele or variant detection(KR) 
G16B40/20 -Supervised data analysis(KR) 
G16H10/60 -ICT; for patient-specific data(KR) 
G16H50/30 -ICT; for calculating health indices; for individual health risk assessment (KR) 
G16H50/50 -ICT; for simulation or modelling of medical disorders (KR)</t>
  </si>
  <si>
    <t>forceps for fixing bone and boneplate in orthopedic surgery</t>
  </si>
  <si>
    <t>SHIN WOO SUNG [KR]</t>
  </si>
  <si>
    <t>KR20230000356A</t>
  </si>
  <si>
    <t>A61B17/80 -Surgical instruments; Cortical plates  
A61B17/88 -Osteosynthesis instruments; Methods or means for implanting or extracting internal or external fixation devices  
A61D1/00 -Surgical instruments for veterinary use</t>
  </si>
  <si>
    <t>A61B17/80 -Cortical plates 19 (KR) 
A61B17/88 -Osteosynthesis instruments; Methods or means for implanting or extracting internal or external fixation devices 66 (KR) 
A61B17/88 -Osteosynthesis instruments; Methods or means for implanting or extracting internal or external fixation devices 69 (KR) 
A61D1/00 -Surgical instruments for veterinary use (KR)</t>
  </si>
  <si>
    <t>Surgical VIEWING SYSTEM</t>
  </si>
  <si>
    <t>RICH DAVID B [US]</t>
  </si>
  <si>
    <t>ECLIPSE ORTHOPAEDICS LLC [US]</t>
  </si>
  <si>
    <t>EP4111988A1</t>
  </si>
  <si>
    <t>A61B17/16 -Bone cutting, breaking or removal means other than saws
A61B90/00 -Instruments, implements or accessories specially adapted for surgery or diagnosis</t>
  </si>
  <si>
    <t>A61B17/16 -Bone cutting, breaking or removal means other than saws24 (EP) 
A61B17/17 -Guides or aligning means for drills03 (US) 
A61B6/4476 (US) 
A61B90/37 (EP) 
A61B17/16 -Bone cutting, breaking or removal means other than saws2 (EP) 
A61B17/16 -Bone cutting, breaking or removal means other than saws31 (EP) 
A61B17/16 -Bone cutting, breaking or removal means other than saws33 (EP) 
A61B17/17 -Guides or aligning means for drills03 (EP) 
A61B2017/00203 (EP) 
A61B2090/376 (EP,US)</t>
  </si>
  <si>
    <t>System and method for monitoring sedation level of a patient based on eye and brain activity tracking</t>
  </si>
  <si>
    <t>OR RETZKIN [IL] 
ITAI KORNBERG [IL]</t>
  </si>
  <si>
    <t>EYEFREE ASSISTING COMMUNICATION LTD [IL] 
OR RETZKIN [IL] 
ITAI KORNBERG [IL]</t>
  </si>
  <si>
    <t>IL285071A</t>
  </si>
  <si>
    <t>B60W40/08 -Estimation or calculation; related to drivers or passengers</t>
  </si>
  <si>
    <t>A61B5/00 -Measuring for diagnostic purposes 06 (IL) 
A61B5/16 -Devices for psychotechnics3 (IL) 
A61B5/29 -Measuring for diagnostic purposes; for permanent or long-term implantation(IL) 
A61B5/36 -Detecting PQ interval, PR interval or QT interval(IL) 
A61B5/7267 (IL) 
A61B5/7405 (IL) 
B60W2040/0827 (IL) 
B60W2420/42 (IL)</t>
  </si>
  <si>
    <t>2023-01-01</t>
  </si>
  <si>
    <t>Schichtaufbau eines Sensors zur kapazitiven Messung von bioelektrischen Signalen</t>
  </si>
  <si>
    <t>BATZER ULRICH [DE]</t>
  </si>
  <si>
    <t>DE102021206856A1</t>
  </si>
  <si>
    <t>A61B5/24 -Detecting, measuring or recording bioelectric or biomagnetic signals of the body or parts  
A61B5/28 -Measuring for diagnostic purposes; for electrocardiography [ECG]</t>
  </si>
  <si>
    <t>A61B5/26 -maintaining contact between the body and the electrodes by the action of the subjects (EP) 
A61B5/27 -Capacitive electrodes (EP) 
A61B5/28 -Measuring for diagnostic purposes; for electrocardiography [ECG] (EP) 
A61B5/30 -Input circuits 2 (EP) 
A61B5/30 -Measuring for diagnostic purposes; Input circuits (EP) 
A61B5/31 -Measuring for diagnostic purposes; for electroencephalography [EEG] (US) 
A61B5/36 -Detecting PQ interval, PR interval or QT interval(US) 
A61B5/7221 (US) 
A61B5/7225 (EP,US) 
G01R31/58 (US) 
A61B2560/0276 (US) 
A61B2562/0214 (EP) 
A61B2562/182 (EP) 
A61B2562/222 (EP,US)</t>
  </si>
  <si>
    <t>Integriertes differentielles Spannungsmesssystem</t>
  </si>
  <si>
    <t>DE102021206864A1</t>
  </si>
  <si>
    <t>A61B5/05 -Detecting, measuring or recording for diagnosis by means of electric currents or magnetic fields; Measuring using microwaves or radio waves 
A61B5/24 -Detecting, measuring or recording bioelectric or biomagnetic signals of the body or parts  
A61B5/28 -Measuring for diagnostic purposes; for electrocardiography [ECG]</t>
  </si>
  <si>
    <t>A61B5/26 -maintaining contact between the body and the electrodes by the action of the subjects(US) 
A61B2562/0209 (US)</t>
  </si>
  <si>
    <t>LOAD MEASUREMENT SYSTEMWALKING TRAINING SYSTEMLOAD MEASUREMENT METHODAND PROGRAM</t>
  </si>
  <si>
    <t>MATSUMOTO TAIGA [JP]</t>
  </si>
  <si>
    <t>TOYOTA MOTOR CO LTD [JP]</t>
  </si>
  <si>
    <t>US2023000390A1</t>
  </si>
  <si>
    <t>A61B5/103 -Detecting, measuring or recording devices for testing the shape, pattern, size or movement of the body or parts ,for diagnostic purposes
A61H1/02 -Apparatus for passive exercising;	 Stretching or bending or torsioning apparatus for exercising</t>
  </si>
  <si>
    <t>A61B5/103 -Detecting, measuring or recording devices for testing the shape8 (EP,US) 
A61B5/742 (EP) 
A61H1/00 -Apparatus for passive exercising (EP) 
A61H1/02 -Apparatus for passive exercising;	 Stretching or bending or torsioning apparatus for exercising62 (US) 
A61B2505/09 (EP,US) 
A61B2562/0252 (EP,US)</t>
  </si>
  <si>
    <t>RADIATION MEASUREMENT DEVICES</t>
  </si>
  <si>
    <t>WU QIUSHENG [CN] 
JIANG YIFENG [CN] 
LIN YANGYANG [CN]</t>
  </si>
  <si>
    <t>SHANGHAI UNITED IMAGING HEALTHCARE CO LTD [CN]</t>
  </si>
  <si>
    <t>WO2023274389A1</t>
  </si>
  <si>
    <t xml:space="preserve">A61B6/03 -Computerised tomographs
G01T1/16 -Measuring X-radiation; Measuring radiation intensity </t>
  </si>
  <si>
    <t>A61B6/40 (EP) 
A61B6/4035 (EP) 
A61B6/4208 (EP) 
A61B6/4266 (EP) 
A61B6/483 (EP) 
A61B6/54 (EP) 
A61B6/542 (EP) 
A61B6/582 (EP) 
A61B6/585 (EP) 
A61B6/586 (EP) 
G01N23/04 -Investigating or analysing materials by the use of wave or particle radiation;and forming images of the material(EP) 
G01N23/20083 (EP) 
A61B6/03 -Computerised tomographs(EP) 
A61B6/10 -Application or adaptation of safety means(EP) 
A61B6/4021 (EP) 
A61B6/405 (EP) 
A61B6/4441 (EP) 
A61B6/4464 (EP) 
A61B6/482 (EP) 
A61B6/504 (EP) 
A61B6/5205 (EP) 
A61B6/545 (EP) 
G01N2223/303 (EP)</t>
  </si>
  <si>
    <t>DEVICE for CAPTURING PHARYNGOLARYNGEAL ACTIVITY</t>
  </si>
  <si>
    <t>PERRIN NICOLAS [FR] 
NEVEU FABRICE [FR] 
LE COZ MAXIME [FR] 
NICOLINI LINDA [FR]</t>
  </si>
  <si>
    <t>SWALLIS MEDICAL [FR]</t>
  </si>
  <si>
    <t>WO2023275082A1</t>
  </si>
  <si>
    <t>A61B5/00 -Measuring for diagnostic purposes 
A61B5/02 -Detecting, measuring or recording pulse, heart rate, blood pressure or blood flow; Combined pulse/heart-rate/blood pressure determination 
A61B7/00 -Instruments for auscultation</t>
  </si>
  <si>
    <t>A61B5/4205 (EP) 
A61B5/6822 (EP) 
A61B5/6831 (EP) 
A61B5/6843 (EP) 
A61B7/00 -Instruments for auscultation6 (EP) 
A61B2560/0425 (EP) 
A61B2562/0204 (EP) 
A61B2562/0219 (EP) 
A61B5/02 -Detecting, measuring or recording pulse, heart rate, blood pressure or blood flow; Combined pulse/heart-rate/blood pressure determination not otherwise provided (EP) 
A61B5/4514 (EP) 
A61B5/4519 (EP)</t>
  </si>
  <si>
    <t>METHODCOMPUTER PROGRAM PRODUCTCONTROL UNIT AND HEAD-MOUNTED DISPLAY for CONSERVING ENERGY IN AN EYE TRACKING SYSTEM</t>
  </si>
  <si>
    <t>RANA PRAVIN KUMAR [SE]</t>
  </si>
  <si>
    <t>TOBII AB [SE]</t>
  </si>
  <si>
    <t>EP4113256A1</t>
  </si>
  <si>
    <t>A61B3/11 -Apparatus for testing the eyes; for measuring interpupillary distance or diameter of pupils 
G02B27/00 -Optical systems or apparatus 
G02B27/01 -Optical systems; Head-up displays
G06F3/01 -Input arrangements or combined input and output arrangements for interaction between user and computer 
G06F3/03 -Arrangements for converting the position or the displacement of a member into a coded form</t>
  </si>
  <si>
    <t>A61B3/00 -Apparatus for testing the eyes; Instruments for examining the eyes6 (EP) 
A61B3/11 -for measuring interpupillary distance or diameter of pupils2 (EP) 
G02B27/00 -Optical systems or apparatus not provided for by any other group93 (EP) 
G06F1/32 -Means for saving power(SE) 
G06F3/01 -Input arrangements or combined input and output arrangements for interaction between user and computer3 (EP,SE,US) 
G06F3/03 -Arrangements for converting the position or the displacement of a member into a coded form04 (EP) 
G06V40/19 -Recognition of biometric; Sensors 3 (SE,US) 
A61B3/00 -Apparatus for testing the eyes; Instruments for examining the eyes25 (EP) 
G02B2027/0187 (EP) 
G06V40/20 -Recognition of biometric; Movements or behaviour (SE)</t>
  </si>
  <si>
    <t>SYSTEMS AND METHODS for SIMULTANEOUS MULTI-SLICE IMAGING</t>
  </si>
  <si>
    <t>ZHENG YUAN [US] 
XU JIAN [US] 
LIU QI [US]</t>
  </si>
  <si>
    <t>US2023000452A1</t>
  </si>
  <si>
    <t>A61B6/00 -Apparatus for radiation diagnosis
G06N20/00 -Machine learning</t>
  </si>
  <si>
    <t>A61B6/469 (US) 
A61B6/5241 (US) 
G06F18/214 (US) 
G06N20/00 -Machine learning(US)</t>
  </si>
  <si>
    <t>MEDICAL DEVICE UNDERCARRIAGE AND MEDICAL DEVICE SYSTEM</t>
  </si>
  <si>
    <t>WANG LI [CN] 
LI MIN [CN] 
XIANG YIN JIE [CN]</t>
  </si>
  <si>
    <t>WO2023272930A1</t>
  </si>
  <si>
    <t>A61B6/00 -Apparatus for radiation diagnosis
A61B6/03 -Computerised tomographs
A61B6/04 -Apparatus for radiation diagnosis; Positioning of patients</t>
  </si>
  <si>
    <t>A61B6/03 -Computerised tomographs2 (EP) 
A61B6/4405 (EP) 
A61B6/54 (EP) 
A61B6/547 (EP)</t>
  </si>
  <si>
    <t>FUNDUS CAMERA</t>
  </si>
  <si>
    <t>CHENG CHU-MING [TW] 
CHANG WEI-HSUN [TW] 
WANG CHUN YAO [TW] 
HUANG SHAO HUNG [TW] 
CHEN CHIEN KUAN [TW]</t>
  </si>
  <si>
    <t>US2023000349A1</t>
  </si>
  <si>
    <t>A61B3/00 -Apparatus for testing the eyes; Instruments for examining the eyes
A61B3/12 -Apparatus for testing the eyes; for looking at the eye fundus  
A61B3/14 -Arrangements specially adapted for eye photography</t>
  </si>
  <si>
    <t>A61B3/00 -Apparatus for testing the eyes; Instruments for examining the eyes08 (EP,US) 
A61B3/12 -Apparatus for testing the eyes; for looking at the eye fundus  (EP,US) 
A61B3/14 -Arrangements specially adapted for eye photography(EP,US)</t>
  </si>
  <si>
    <t>ROBOT PREOPERATIVE NAVIGATION METHOD AND SYSTEMSTORAGE MEDIUMAND COMPUTER DEVICE</t>
  </si>
  <si>
    <t>JI YANAN [CN] 
CHENG CHEN [CN] 
HE CHAO [CN]</t>
  </si>
  <si>
    <t>SHANGHAI MICROMISSION MEDICAL CO LTD [CN]</t>
  </si>
  <si>
    <t>WO2023274270A1</t>
  </si>
  <si>
    <t>A61B34/30 -Surgical robots
A61B34/32 -operating autonomously</t>
  </si>
  <si>
    <t>A61B34/30 -Surgical robots(EP) 
A61B34/32 -operating autonomously (EP) 
G05D1/02 -Control of position or course in two dimensions (EP)</t>
  </si>
  <si>
    <t>OPTICAL MEASUREMENT APPARATUSMEASURING METHOD USING THE SAMEAND METHOD OF FABRICATING SEMICONDUCTOR DEVICE USING THE SAME</t>
  </si>
  <si>
    <t>KIM JIN YONG [KR] 
HAN DAE HOON [KR] 
KIM WOOK RAE [KR] 
LEE MYUNG JUN [KR] 
PARK GWANG SIK [KR] 
JANG SUNG HO [KR]</t>
  </si>
  <si>
    <t>US2023000343A1</t>
  </si>
  <si>
    <t>A61B3/11 -Apparatus for testing the eyes; for measuring interpupillary distance or diameter of pupils
G01B11/06 -Measuring arrangements characterised by the use of optical techniques;for measuring thickness 
G01B11/30 -Measuring arrangements characterised by the use of optical techniques;for measuring roughness</t>
  </si>
  <si>
    <t>A61B3/00 -Apparatus for testing the eyes; Instruments for examining the eyes08 (EP) 
A61B3/11 -Apparatus for testing the eyes; for measuring interpupillary distance or diameter of pupils(US) 
A61B3/13 -Instruments for examining the eyes; Ophthalmic microscopes (EP) 
G01B11/06 -Measuring arrangements characterised by the use of optical techniques;for measuring thickness5 (US) 
G01B11/30 -Measuring arrangements characterised by the use of optical techniques;for measuring roughness3 (US) 
G01N21/8806 (KR) 
H01L22/12 (KR) 
G01N2021/8848 (KR)</t>
  </si>
  <si>
    <t>ILLUMINATION PROMPTING METHODWEARABLE DEVICEAND STORAGE MEDIUM</t>
  </si>
  <si>
    <t>SHANG CHUNLI [CN] 
LU PUFEI [CN]</t>
  </si>
  <si>
    <t>GUANGDONG IMOO ELECTRONIC TECH CO LTD [CN]</t>
  </si>
  <si>
    <t>WO2023272973A1</t>
  </si>
  <si>
    <t>A61B5/11 -Measuring movement of the entire body or parts 
G01J3/28 -Investigating the spectrum</t>
  </si>
  <si>
    <t>A61B5/11 -Measuring movement of the entire body or parts (EP) 
G01J3/02 -Spectrometry; Details (EP) 
G01J3/28 -Investigating the spectrum (EP)</t>
  </si>
  <si>
    <t>EPILEPSY DETECTION METHOD AND APPARATUS</t>
  </si>
  <si>
    <t>DI HAOXUAN [CN] 
LI DANHONG [CN] 
ZHANG XIAOWU [CN]</t>
  </si>
  <si>
    <t>HONOR DEVICE CO LTD [CN]</t>
  </si>
  <si>
    <t>WO2023273640A1</t>
  </si>
  <si>
    <t xml:space="preserve">A61B5/05 -Detecting, measuring or recording for diagnosis by means of electric currents or magnetic fields; Measuring using microwaves or radio waves 
A61B5/11 -Measuring movement of the entire body or parts </t>
  </si>
  <si>
    <t>A61B5/00 -(EP) 
A61B5/02 -Detecting, measuring or recording pulse, heart rate, blood pressure or blood flow; Combined pulse/heart-rate/blood pressure determination (EP) 
A61B5/05 -Detecting, measuring or recording for diagnosis by means of electric currents or magnetic fields; Measuring using microwaves or radio waves (EP) 
A61B5/11 -Measuring movement of the entire body or parts (EP) 
A61B5/38 -Measuring for diagnostic purposes; Acoustic or auditory stimuli(EP)</t>
  </si>
  <si>
    <t>DETECTION METHOD AND RELATED DEVICE</t>
  </si>
  <si>
    <t>XU DESHENG [CN] 
LI JING [CN] 
XU PEIDA [CN] 
SHEN DONGQI [CN]</t>
  </si>
  <si>
    <t>WO2023273834A1</t>
  </si>
  <si>
    <t>A61B5/01 -Measuring temperature of body parts (EP) 
A61B5/02 -Detecting, measuring or recording pulse, heart rate, blood pressure or blood flow; Combined pulse/heart-rate/blood pressure determination (EP) 
A61B5/08 -Detecting,measuring or recording devices for evaluating the respiratory organs(EP) 
A61B5/145 -Measuring characteristics of blood in vivo(EP) 
A61B7/00 -Instruments for auscultation (EP) 
A61B7/02 -Stethoscopes   (EP)</t>
  </si>
  <si>
    <t xml:space="preserve">GAIT EVENT-DRIVENPHASE-DEPENDENT AND MULTI-MODAL FOOT REHABILITATION SYSTEM AND USE METHOD  </t>
  </si>
  <si>
    <t>HU XIAOLING [CN] 
YE FUQIANG [CN] 
LI WAIMING [CN] 
RONG WEI [CN] 
WONG KWOK TING [CN] 
CHEUNG TSZ CHING [CN] 
PANG MAN-KIT PETER [CN] 
WAI HON-WAH [CN]</t>
  </si>
  <si>
    <t>UNIV HONG KONG POLYTECHNIC [CN]</t>
  </si>
  <si>
    <t>WO2023273324A1</t>
  </si>
  <si>
    <t>A61B5/11 -Measuring movement of the entire body or parts 
A61H1/02 -Apparatus for passive exercising;	 Stretching or bending or torsioning apparatus for exercising 
A61N1/36 -Electrotherapy; for stimulation</t>
  </si>
  <si>
    <t>A61B5/00 -(EP) 
A61B5/103 -Detecting, measuring or recording devices for testing the shape, pattern, size or movement of the body or parts ,for diagnostic purposes(EP) 
A61B5/11 -Measuring movement of the entire body or parts (EP) 
A61B5/38 -Measuring for diagnostic purposes; Acoustic or auditory stimuli(EP) 
A61H1/02 -Apparatus for passive exercising;	 Stretching or bending or torsioning apparatus for exercising (EP) 
A61N1/36 -Electrotherapy; for stimulation (EP)</t>
  </si>
  <si>
    <t>APPARATUS AND METHOD for MEASURING BLOOD PRESSURE</t>
  </si>
  <si>
    <t>FU XIAOYU [CN] 
HUANG ZHENLONG [CN]</t>
  </si>
  <si>
    <t>WO2023273457A1</t>
  </si>
  <si>
    <t xml:space="preserve">A61B5/02 -Detecting, measuring or recording pulse, heart rate, blood pressure or blood flow; Combined pulse/heart-rate/blood pressure determination </t>
  </si>
  <si>
    <t>A61B5/00 -(EP) 
(EP) 
A61B5/02 -Detecting, measuring or recording pulse, heart rate, blood pressure or blood flow; Combined pulse/heart-rate/blood pressure determination not otherwise provided -by applying pressure to close blood vessels5 (EP) 
 (EP)</t>
  </si>
  <si>
    <t>ZHAO MENGLONG [CN] 
LIU XIAOGANG [CN]</t>
  </si>
  <si>
    <t>WO2023273541A1</t>
  </si>
  <si>
    <t>A61B5/01 -Measuring temperature of body parts 
A61B5/25 -Measuring for diagnostic purposes; Bioelectric electrodes
A61B5/28 -Measuring for diagnostic purposes; for electrocardiography [ECG] 
A61B5/31 -Measuring for diagnostic purposes; for electroencephalography [EEG]</t>
  </si>
  <si>
    <t>A61B5/01 -Measuring temperature of body parts (EP) 
A61B5/25 -Measuring for diagnostic purposes; Bioelectric electrodes(EP) 
A61B5/28 -Measuring for diagnostic purposes; for electrocardiography [ECG] (EP) 
A61B5/31 -Measuring for diagnostic purposes; for electroencephalography [EEG] (EP)</t>
  </si>
  <si>
    <t>SYSTEMS AND METHODS for IDENTIFICATION AND REFERRAL OF AT-RISK PATIENTS TO EYE CARE PROFESSIONAL</t>
  </si>
  <si>
    <t>SCALES CHARLES WEBB [US] 
CHANG CHIN-WEN [US] 
HOLY CHANTAL ELISABETH [US] 
YOUNG JOSHUA ABBA [US]</t>
  </si>
  <si>
    <t>JOHNSON &amp; JOHNSON VISION CARE [US]</t>
  </si>
  <si>
    <t>US2023005620A1</t>
  </si>
  <si>
    <t>G16H10/60 -ICT; for patient-specific data
G16H50/20 -ICT; for computer-aided diagnosis
G16H50/30 -ICT; for calculating health indices; for individual health risk assessment</t>
  </si>
  <si>
    <t>A61B3/00 -Apparatus for testing the eyes; Instruments for examining the eyes(KR) 
G06N3/04 -Computing arrangements based on biological models; Architecture(KR) 
G06N3/08 -Learning methods(KR) 
G16H10/60 -ICT; for patient-specific data(EP,KR,US) 
G16H50/20 -ICT; for computer-aided diagnosis(EP,KR,US) 
G16H50/30 -ICT; for calculating health indices; for individual health risk assessment (EP,US) 
G16H50/50 -ICT; for simulation or modelling of medical disorders (KR) 
  (EP,KR)</t>
  </si>
  <si>
    <t>外科用切削バー</t>
  </si>
  <si>
    <t>JP2023003434A</t>
  </si>
  <si>
    <t xml:space="preserve">A61B17/16 -Bone cutting, breaking or removal means other than saws
A61B17/56 -Surgical instruments or methods for treatment of bones or joints; Devices specially adapted </t>
  </si>
  <si>
    <t>A61B17/16 -Bone cutting, breaking or removal means other than saws15 (US) 
A61B17/32 -Surgical cutting instruments  002 (EP) 
A61B17/32 -Surgical cutting instruments (US) 
A61B2017/320004 (EP)</t>
  </si>
  <si>
    <t>放射線撮影制御装置、画像処理制御方法及びプログラム</t>
  </si>
  <si>
    <t>JP2023004362A</t>
  </si>
  <si>
    <t>A61B6/4233 (US) 
A61B6/4291 (US) 
A61B6/465 (EP) 
A61B6/5252 (EP) 
A61B6/5258 (EP) 
A61B6/5282 (EP) 
A61B6/54 (EP) 
A61B6/542 (US) 
A61B6/545 (EP) 
H05G1/44 (US)</t>
  </si>
  <si>
    <t>METHODS AND DEVICES for NERVE REGENERATION</t>
  </si>
  <si>
    <t>BRIGHT CORINNE [US] 
REN YONG [US] 
MARTIN KEN [US] 
CAMPBELL SOPHIA MICHELA [US]</t>
  </si>
  <si>
    <t>TULAVI THERAPEUTICS INC [US]</t>
  </si>
  <si>
    <t>WO2023288218A1</t>
  </si>
  <si>
    <t>A61B17/00 -Surgical instruments,devices or methods 
A61B17/11 -for performing anastomosis; Buttons for anastomosis 
A61F2/00 -Filters implantable into blood vessels; Prostheses 
A61F2/02 -Prostheses implantable into the body 
A61L27/52 -Materials for prostheses; Hydrogels or hydrocolloids 
A61L27/58 -Materials at least partially resorbable by the body 
A61N1/05 -Electrotherapy; for implantation or insertion into the body
A61N1/20 -Electrotherapy; continuous direct currents 
A61N1/32 -Electrotherapy; alternating or intermittent currents
A61N1/36 -Electrotherapy; for stimulation 
A61N1/40 -Electrotherapy;	 Applying electric fields by inductive or capacitive coupling</t>
  </si>
  <si>
    <t>A61B17/11 -for performing anastomosis; Buttons for anastomosis28 (EP,AU,US) 
A61B17/32 -Surgical cutting instruments (EP) 
A61F2/00 -Filters implantable into blood vessels; Prostheses (EP) 
A61F2/00 -Filters implantable into blood vessels; Prostheses63 (AU) 
A61F2/02 -Prostheses implantable into the body (EP,AU) 
A61L27/52 -Materials for prostheses; Hydrogels or hydrocolloids (EP) 
A61L27/58 -Materials at least partially resorbable by the body (EP) 
A61N1/05 -Electrotherapy; for implantation or insertion into the body6 (EP,US) 
A61N1/36 -Electrotherapy; for stimulation071 (AU) 
A61N1/36 -Electrotherapy; for stimulation103 (EP,US) 
A61B2017/00004 (EP,AU) 
A61B2017/00898 (EP) 
A61B2017/1103 (EP) 
A61B2017/1132 (EP,US) 
A61F2002/0072 (AU) 
A61L2300/414 (AU) 
A61L2430/32 (EP,AU) 
A61L27/52 -Materials for prostheses; Hydrogels or hydrocolloids (AU) 
A61L27/58 -Materials at least partially resorbable by the body (AU) 
A61N1/05 -Electrotherapy; for implantation or insertion into the body8 (AU) 
A61N1/20 -Electrotherapy, continuous direct currents5 (AU) 
A61N1/32 -alternating or intermittent currents  6 (AU) 
A61N1/40 -Electrotherapy;	 Applying electric fields by inductive or capacitive coupling (AU)</t>
  </si>
  <si>
    <t>Manual intraosseous device and method for introducing a bone portal to a predetermined depth</t>
  </si>
  <si>
    <t>RAVIT LEVY [IL] 
EINAT SWISA [IL]</t>
  </si>
  <si>
    <t>WAISMED LTD [IL] 
RAVIT LEVY [IL] 
EINAT SWISA [IL]</t>
  </si>
  <si>
    <t>IL284380A</t>
  </si>
  <si>
    <t>A61B17/34 -Trocars; Puncturing needles 72 (EP) 
A61B50/30 - Containers specially adapted for collecting or disposing of surgical or diagnostic appliances or instruments(EP) 
A61B2010/0258 (EP) 
A61B2017/3407 (EP) 
A61B2017/3492 (EP)</t>
  </si>
  <si>
    <t>ASYMMETRICAL Surgical STAPLING DEVICE</t>
  </si>
  <si>
    <t>WO2023275703A1</t>
  </si>
  <si>
    <t>A61B17/06 -Surgical instruments; Needles6 (US) 
A61B17/072 -for applying a row of staples in a single action   (US) 
A61B17/072 -for applying a row of staples in a single action  07 (EP) 
A61B2017/07228 (EP,US) 
A61B2017/07264 (US) 
A61B2017/07271 (US) 
A61B2017/07278 (EP,US) 
A61B2017/07285 (US)</t>
  </si>
  <si>
    <t>SYSTEMSMETHODSAND COMPUTER READABLE MEDIA for BREATHING SIGNAL ANALYSIS AND EVENT DETECTION AND GENERATING RESPIRATORY FLOW AND EFforT ESTIMATE SIGNALS</t>
  </si>
  <si>
    <t>YU JINXIN [CA] 
HUMMEL RICHARD GEORGE [CA] 
DE AGUIAR CRISTIANO SANTOS [CA] 
FAN WEI [CA] 
PACKER DEVIN [CA]</t>
  </si>
  <si>
    <t>BRESOTEC INC [CA]</t>
  </si>
  <si>
    <t>WO2023272383A1</t>
  </si>
  <si>
    <t>A61B5/00 -Measuring for diagnostic purposes 
G06N3/04 -Computing arrangements based on biological models; Architecture
G06N3/08 -Learning methods
G16H50/20 -ICT; for computer-aided diagnosis</t>
  </si>
  <si>
    <t>A61B5/4818 (EP) 
A61B5/6833 (EP) 
A61B5/7264 (EP) 
A61B7/00 -Instruments for auscultation3 (EP) 
G06N3/04 -Computing arrangements based on biological models; Architecture(EP) 
G06N3/08 -Learning methods(EP) 
G16H50/20 -ICT; for computer-aided diagnosis(EP) 
A61B2562/0219 (EP) 
 (EP) 
A61B5/145 -Measuring characteristics of blood in vivo42 (EP) 
A61B5/7267 (EP)</t>
  </si>
  <si>
    <t>PATIENT-SPECIFIC REGISTRATION JIG AND ASSOCIATED METHOD for REGISTERING AN ORTHOPAEDIC Surgical INSTRUMENT TO A PATIENT</t>
  </si>
  <si>
    <t>CAMINO THOMAS S [US] 
SCHNIEDERS BARRY A [US]</t>
  </si>
  <si>
    <t>WO2023275684A1</t>
  </si>
  <si>
    <t>A61B34/10 -Computer-aided planning, simulation or modelling of surgical operations	
A61B90/00 -Instruments, implements or accessories specially adapted for surgery or diagnosis</t>
  </si>
  <si>
    <t>A61B17/92 -Impactors or extractors(US) 
A61B34/10 -Computer-aided planning, simulation or modelling of surgical operations	(EP,US) 
A61B34/20 -Surgical navigation systems; Devices for tracking or guiding surgical instruments (US) 
A61B90/39 (EP) 
G06T7/149 -involving deformable models (US) 
G06T7/30 -Determination of transform parameters for the alignment of images (US) 
G06T7/70 -Determining position or orientation of objects or cameras (US) 
A61B17/17 -Guides or aligning means for drills46 (EP) 
A61B17/17 -Guides or aligning means for drills5 (EP) 
A61B2017/568 (EP) 
A61B2034/102 (US) 
A61B2034/105 (US) 
A61B2034/108 (EP,US) 
A61B2034/2055 (US) 
A61B2090/3983 (EP) 
G06T2207/30008 (US)</t>
  </si>
  <si>
    <t>Array type skin conformal sensor for heart rate and body temperature measurement and apparatus for heart rate and body temperature measurement</t>
  </si>
  <si>
    <t>KIM KUN NYUN</t>
  </si>
  <si>
    <t>KOREA ELECTRONICS TECHNOLOGY [KR]</t>
  </si>
  <si>
    <t>KR20230001411A</t>
  </si>
  <si>
    <t xml:space="preserve">A61B5/00 -Measuring for diagnostic purposes 
A61B5/02 -Detecting, measuring or recording pulse, heart rate, blood pressure or blood flow; Combined pulse/heart-rate/blood pressure determination 
 </t>
  </si>
  <si>
    <t>A61B5/00 -Measuring for diagnostic purposes 24 (KR) 
A61B5/02 -Detecting, measuring or recording pulse, heart rate, blood pressure or blood flow; Combined pulse/heart-rate/blood pressure determination not otherwise provided (KR,US) 
 (KR) 
 38 (US) 
A61B5/11 -Measuring movement of the entire body or parts 14 (KR) 
A61B5/6833 (KR,US) 
A61B2562/0261 (KR) 
A61B2562/04 (KR) 
A61B2562/066 (US) 
A61B2562/164 (KR,US) 
A61B2562/18 (US)</t>
  </si>
  <si>
    <t>导航预测车辆助手</t>
  </si>
  <si>
    <t>CN115593326A</t>
  </si>
  <si>
    <t>B60K35/00 -Arrangement of adaptations of instruments 
B60R1/00 -Optical viewing arrangements; Real-time viewing arrangements for drivers 
B60R16/02 -Electric or fluid circuits specially adapted for vehicles and not otherwise provided for;electric 
B60R25/25 -Fittings; using biometry</t>
  </si>
  <si>
    <t>A61B5/02 -Detecting, measuring or recording pulse, heart rate, blood pressure or blood flow; Combined pulse/heart-rate/blood pressure determination (US) 
(US) 
 (US) 
A61B5/08 -Detecting,measuring or recording devices for evaluating the respiratory organs6 (US) 
A61B5/11 -Measuring movement of the entire body or parts (US) 
A61B5/16 -Devices for psychotechnics3 (US) 
A61B5/16 -Devices for psychotechnics (US) 
A61B5/18 -Measuring for diagnostic purposes; for vehicle drivers (EP,US) 
A61B5/6893 (EP) 
G01C21/3484 (US) 
G01C21/36 -Navigation; Input/output arrangements for on-board computers29 (US) 
G01C21/36 -Navigation; Input/output arrangements for on-board computers5 (US) 
G01C21/36 -Navigation; Input/output arrangements for on-board computers61 (US) 
G01C21/3807 (US) 
A61B2503/22 (US) 
A61B5/01 -Measuring temperature of body parts (EP) 
(EP) 
 (EP) 
A61B5/08 -Detecting,measuring or recording devices for evaluating the respiratory organs6 (EP) 
A61B5/11 -Measuring movement of the entire body or parts 12 (EP) 
A61B5/11 -Measuring movement of the entire body or parts (EP) 
A61B5/741 (EP)</t>
  </si>
  <si>
    <t>眼科撮影装置及び眼科画像処理装置</t>
  </si>
  <si>
    <t>JP2023003456A</t>
  </si>
  <si>
    <t>A61B3/00 -Apparatus for testing the eyes; Instruments for examining the eyes25 (EP) 
A61B3/10 -Apparatus for testing the eyes; Objective types2 (US) 
A61B3/12 -Apparatus for testing the eyes; for looking at the eye fundus  (US) 
A61B3/13 -Instruments for examining the eyes; Ophthalmic microscops (EP,US) 
A61B3/14 -Arrangements specially adapted for eye photography(EP) 
A61B3/11 -Apparatus for testing the eyes; for measuring interpupillary distance or diameter of pupils (EP) 
G01B9/02 -Interferometers	(US)</t>
  </si>
  <si>
    <t>AN APPARATUS AND A METHOD for X-RAY IMAGE RESTORATION</t>
  </si>
  <si>
    <t>HU YI [JP] 
HUA RUI [JP] 
MANAK JOSEPH [JP] 
BAUMGART JOHN [JP] 
CHANG YU-BING [JP]</t>
  </si>
  <si>
    <t>EP4123572A2</t>
  </si>
  <si>
    <t>G06T5/00 -Image enhancement or restoration</t>
  </si>
  <si>
    <t>A61B6/42 (EP) 
A61B6/5205 (EP) 
A61B6/5258 (EP) 
A61B6/585 (EP) 
G06N3/04 -Computing arrangements based on biological models; Architecture(US) 
G06N3/08 -Learning methods2 (US) 
G06T5/00 -Image enhancement or restoration2 (EP,US) 
G06T5/00 -Image enhancement or restoration3 (EP,US) 
G16H30/20 -ICT; for handling medical imagess(US) 
A61B6/5258 (US) 
A61B6/586 (EP) 
G06T2207/10072 (EP) 
G06T2207/10116 (EP,US) 
G06T2207/20081 (EP,US) 
G06T2207/20084 (EP,US) 
G06T2207/30004 (US)</t>
  </si>
  <si>
    <t>METHOD for AUTOMATIC SEGMENTATION OF CORONARY SINUS</t>
  </si>
  <si>
    <t>CHMELEVSKII PETROVICH MIKHAIL [IT] 
SINITCA ALEKSANDR [IT] 
FADEEVA ANASTASIIA [IT] 
RAINER WERNER [IT]</t>
  </si>
  <si>
    <t>XSPLINE S P A [IT]</t>
  </si>
  <si>
    <t>EP4123581A2</t>
  </si>
  <si>
    <t>G06T7/11 -Image analysis; Region-based segmentation</t>
  </si>
  <si>
    <t>A61B6/503 (US) 
A61B6/5223 (US) 
G06T7/00 -Image analysis14 (US) 
G06T7/11 -Image analysis; Region-based segmentation(EP,US) 
G06V10/25 -Determination of region of interest [ROI] or a volume of interest [VOI](US) 
G06V10/32 -Normalisation of the pattern dimensions (US) 
G06V10/44 -Local feature extraction by analysis of parts of the pattern (US) 
G06V10/77 -Processing image or video features in feature spaces; using data integration or data reduction  (US) 
G06V10/82 -Arrangements for image or video recognition or understanding; using neural networks (US) 
A61B6/03 -Computerised tomographs2 (US) 
G06T2200/04 (US) 
G06T2200/08 (US) 
G06T2207/10081 (EP,US) 
G06T2207/20076 (US) 
G06T2207/20081 (EP,US) 
G06T2207/20084 (EP,US) 
G06T2207/30048 (EP,US) 
G06T2207/30101 (US) 
G06V2201/031 (US)</t>
  </si>
  <si>
    <t>PATIENT-SPECIFIC ADJUSTMENT OF SPINAL IMPLANTSAND ASSOCIATED SYSTEMS AND METHODS</t>
  </si>
  <si>
    <t>WO2023278385A1</t>
  </si>
  <si>
    <t>A61B17/70 -Spinal positioners or stabilisers 
A61F2/44 -Filters implantable into blood vessels; for the spine</t>
  </si>
  <si>
    <t>A61B34/10 -Computer-aided planning, simulation or modelling of surgical operations	(EP,US) 
A61B34/25 (EP) 
A61B34/30 -Surgical robots(EP) 
A61B5/4566 (US) 
A61B5/6878 (US) 
G06F30/27 (EP) 
G06N20/00 -Machine learning(EP) 
G06T7/00 -Image analysis12 (US) 
A61B2017/00084 (EP) 
A61B2017/00526 (EP) 
A61B2034/102 (EP) 
A61B2034/105 (EP) 
A61B2034/108 (EP,US) 
A61B2090/365 (EP) 
A61B2090/366 (EP) 
A61B2090/502 (EP) 
A61B2562/0252 (EP) 
A61B5/4561 (EP) 
A61B5/4836 (EP) 
A61B5/686 (EP) 
G06T2207/10116 (US) 
G06T2207/30012 (US)</t>
  </si>
  <si>
    <t>STAPLING AND CUTTING TO DEFAULT VALUES IN THE EVENT OF STRAIN GAUGE DATA INTEGRITY LOSS</t>
  </si>
  <si>
    <t>STRASSNER HALEY E [US] 
HART ALEXANDER J [US] 
KOLLAR CHARLES R [US] 
DELBO JAMES P [US] 
JOYCE STEVEN H [US]</t>
  </si>
  <si>
    <t>WO2023275700A1</t>
  </si>
  <si>
    <t>A61B17/11 -for performing anastomosis; Buttons for anastomosis5 (EP,US) 
A61B17/32 -Surgical cutting instruments (US) 
A61B2017/00075 (US) 
A61B2017/00199 (EP) 
A61B2017/00398 (EP,US) 
A61B2017/00734 (EP) 
A61B2090/065 (US)</t>
  </si>
  <si>
    <t>APPARATUSES AND METHODS for CONTROLLING REMOVAL OF OBSTRUCTIVE MATERIAL</t>
  </si>
  <si>
    <t>SAADAT VAHID [US] 
FOX WILLIAM [US] 
SAADAT NEEKON [US] 
SAADAT MOJGAN [US] 
KERMANI MAHYAR [US] 
PARE MICHAEL [US]</t>
  </si>
  <si>
    <t>INQUIS MEDICAL INC [US]</t>
  </si>
  <si>
    <t>WO2023278495A2</t>
  </si>
  <si>
    <t>A61B17/22 -Implements for squeezing-off ulcers or the like on inner organs of the body; Implements for scraping-out cavities of body organs (EP,US) 
A61B17/32 -Surgical cutting instruments(EP,US) 
A61B17/32 -Surgical cutting instruments58 (EP) 
A61B17/32 -Surgical cutting instruments83 (EP,US) 
A61B5/00 -(EP) 
A61M25/01 -Introducing, guiding, advancing, emplacing or holding catheters (US) 
A61B2017/00026 (EP,US) 
A61B2017/00039 (EP,US) 
A61B2017/00057 (EP) 
A61B2017/00061 (EP) 
A61B2017/00075 (EP) 
A61B2017/00106 (EP) 
A61B2017/00119 (EP,US) 
A61B2017/22039 (EP) 
A61B2017/22051 (EP) 
A61B2017/22079 (EP,US) 
A61B2017/2215 (EP) 
A61B2017/320775 (EP) 
A61B2090/064 (EP) 
A61B2090/065 (EP) 
A61B2090/0811 (EP) 
A61B2217/005 (EP,US)</t>
  </si>
  <si>
    <t>DISINFECTING DEVICE for Surgical SMOKE EVACUATION SYSTEM</t>
  </si>
  <si>
    <t>VADALI K V S MANOJ KUMAR [IN] 
RAI SARITA [IN]</t>
  </si>
  <si>
    <t>WO2023275639A1</t>
  </si>
  <si>
    <t>A61L9/20 -Disinfection;Ultra-violet radiation</t>
  </si>
  <si>
    <t>A61B18/00 -Surgical instruments,devices or methods for transferring non-mechanical forms of energy to or from the body(US) 
A61L9/20 -Disinfection;Ultra-violet radiation (EP,US) 
A61B2218/008 (EP,US) 
A61L2209/111 (EP,US) 
A61L2209/12 (US)</t>
  </si>
  <si>
    <t>HETERODYNE CATHETER CALIBRATION SYSTEM</t>
  </si>
  <si>
    <t>PRYLUTSKYY ALEKSANDER [IL] 
GLINER VADIM [IL] 
GUSEIN GEORGE [IL] 
GOLDENBERG ILAN [IL]</t>
  </si>
  <si>
    <t>EP4111964A1</t>
  </si>
  <si>
    <t>A61B5/00 -Measuring for diagnostic purposes 
A61B5/06 -Devices, other than using radiation, for detecting or locating foreign bodies 
A61B5/145 -Measuring characteristics of blood in vivo
A61B5/1495 -Calibrating or testing of in-vivo probes</t>
  </si>
  <si>
    <t>A61B5/06 -Devices, other than using radiation, for detecting or locating foreign bodies2 (IL,US) 
A61B5/06 -Devices, other than using radiation, for detecting or locating foreign bodies5 (EP) 
A61B5/145 -Measuring characteristics of blood in vivo03 (EP) 
A61B5/1495 -Calibrating or testing of in-vivo probes (EP) 
A61B5/6852 (EP,IL,US) 
A61B2560/0223 (EP,IL,US) 
A61B2562/0223 (EP)</t>
  </si>
  <si>
    <t>放射线摄像系统及装置、控制装置、控制方法和存储介质</t>
  </si>
  <si>
    <t>CN115590538A</t>
  </si>
  <si>
    <t>A61B6/56 (EP) 
A61B6/563 (US) 
A61B6/566 (EP) 
G01T1/17 -Circuit arrangements not adapted to a particular type of detector (US) 
G06T7/00 -Image analysis12 (US) 
H04B17/318 (US) 
A61B6/563 (EP) 
H04L67/12 -specially adapted for proprietary or special-purpose networking environments(US) 
H04W4/38 -for collecting sensor information (US) 
H04W64/006 (US) 
H04W84/12 -WLAN [Wireless Local Area Networks] -Network topologies;WLAN [Wireless Local Area Networks](EP)</t>
  </si>
  <si>
    <t>Ｘ線ＣＴ装置、Ｘ線ＣＴ装置の制御方法、及びプログラム</t>
  </si>
  <si>
    <t>JP2023005615A</t>
  </si>
  <si>
    <t>A61B6/03 -Computerised tomographs</t>
  </si>
  <si>
    <t>A61B6/03 -Computerised tomographs2 (EP,US) 
A61B6/4435 (US) 
A61B6/503 (EP) 
A61B6/541 (EP,US) 
G06T11/00 -2D [Two Dimensional] image generation5 (US) 
A61B6/06 -Diaphragms (EP) 
A61B6/4035 (EP)</t>
  </si>
  <si>
    <t>ULTRA LOW PROFILE Surgical STAPLING INSTRUMENT for TISSUE RESECTIONS</t>
  </si>
  <si>
    <t>WO2023275650A1</t>
  </si>
  <si>
    <t>A61B17/072 -for applying a row of staples in a single action   (US) 
A61B17/072 -for applying a row of staples in a single action  07 (EP) 
A61B17/29 -Forceps for use in minimally invasive surgery (US) 
A61B2017/07257 (EP,US) 
A61B2017/07271 (EP,US) 
A61B2017/07278 (EP,US) 
A61B2017/07285 (EP,US)</t>
  </si>
  <si>
    <t>MICROWAVE ABLATION PROBE WITH CHOKE</t>
  </si>
  <si>
    <t>RUVIO GIUSEPPE [IE] 
EATON-EVANS JIMMY EDWARD [IE]</t>
  </si>
  <si>
    <t>VARIAN MED SYS INC [US]</t>
  </si>
  <si>
    <t>WO2023278944A1</t>
  </si>
  <si>
    <t>A61B18/18 -Surgical instruments; by applying electromagnetic radiation</t>
  </si>
  <si>
    <t>A61B18/18 -Surgical instruments; by applying electromagnetic radiation15 (EP,US) 
A61B2018/00011 (US) 
A61B2018/00023 (EP) 
A61B2018/00577 (EP,US) 
A61B2018/183 (US) 
A61B2018/1892 (EP)</t>
  </si>
  <si>
    <t>METHOD for PROVIDING MARGIN LINE INforMATION for ORAL CAVITY AND ELECTRONIC APPARATUS PERforMING THE SAME METHOD</t>
  </si>
  <si>
    <t>KIM DU SU 
CHOI WON HOON</t>
  </si>
  <si>
    <t>KR20230000211A</t>
  </si>
  <si>
    <t>A61B18/20 -Surgical instruments; using laser
A61B5/00 -Measuring for diagnostic purposes 
A61C13/00 -Dental prostheses; 
A61C9/00 -Impression cups
G06T17/00 -Three dimensional [3D] modelling
G06T7/00 -Image analysis 
G16H50/50 -ICT; for simulation or modelling of medical disorders</t>
  </si>
  <si>
    <t>A61B18/20 -Surgical instruments; using laser(EP) 
A61B5/00 -(EP) 
A61B5/00 -Measuring for diagnostic purposes8 (KR) 
A61C13/00 -Dental prostheses; (EP) 
A61C13/00 -Dental prostheses; (KR) 
A61C13/00 -Dental prostheses;06 (KR) 
A61C9/00 -Impression cups(EP) 
A61C9/00 -Impression cups46 (KR) 
A61C9/00 -Impression cups53 (KR) 
 (EP) 
07 (KR) 
G06T17/00 -Three dimensional [3D] modelling(EP,KR) 
G06T7/00 -Image analysis (EP,KR) 
G16H50/50 -ICT; for simulation or modelling of medical disorders (EP,KR) 
A61B2018/20353 (KR) 
G06T2207/30036 (KR)</t>
  </si>
  <si>
    <t>超声波摄像装置、信号处理装置以及信号处理方法</t>
  </si>
  <si>
    <t>CN115590555A</t>
  </si>
  <si>
    <t>A61B8/08 -Detecting organic movements or changes33 (EP) 
A61B8/08 -Detecting organic movements or changs (EP) 
A61B8/4488 (EP,US) 
A61B8/5207 (EP,US) 
A61B8/5223 (EP) 
A61B8/54 (US) 
A61B8/585 (EP,US) 
G01S15/89 -for mapping or imaging(US) 
G01S15/89 -Systems using the reflection or reradiation of acoustic waves; for mapping or imaging15 (EP) 
G01S7/52 -Details of systems according to other groups026 (EP) 
G01S7/52 -Details of systems according to other groups036 (EP) 
G01S7/53 -Means for transforming coordinates or for evaluating data (US) 
G01S7/58 -for providing variable ranges (US)</t>
  </si>
  <si>
    <t>REMOTE MONITORING METHODS AND SYSTEMS for MONITORING PATIENTS SUFFERING FROM CHRONICAL INFLAMMATORY DISEASES</t>
  </si>
  <si>
    <t>HANKE MELANIE [DE] 
JAKUBCÍK JÁN [SK] 
SCHALLER VOLKER [DE] 
VODENCAREVIC ASMIR [DE] 
WICHMANN ANDRE [DE] 
ZIGO PETER [SK] 
ZIMMERMANN-RITTEREISER MARCUS [DE]</t>
  </si>
  <si>
    <t>EP4113535A1</t>
  </si>
  <si>
    <t>G16H50/20 -ICT; for computer-aided diagnosis</t>
  </si>
  <si>
    <t>A61B5/00 -Measuring for diagnostic purposes 04 (US) 
A61B5/00 -Measuring for diagnostic purposes 22 (US) 
G16H70/20 -ICT; relating to practices or guidelines (US) 
G16H10/60 -ICT; for patient-specific data(US) 
G16H20/00 -ICT specially adapted for therapies or health-improving plans  (US) 
G16H50/20 -ICT; for computer-aided diagnosis(EP) 
G16H50/50 -ICT; for simulation or modelling of medical disorders (US) 
  (US) 
G16H70/40 -ICT specially adapted for the handling or processing of medical references; relating to drugs (US)</t>
  </si>
  <si>
    <t>SYSTEMS AND METHODS for FOCAL SPOT MOTION DETECTION IN BOTH X-AND Y-DIRECTIONS AND CORRECTION</t>
  </si>
  <si>
    <t>JACOB BIJU [US]</t>
  </si>
  <si>
    <t>EP4111978A1</t>
  </si>
  <si>
    <t>A61B6/03 -Computerised tomographs2 (US) 
A61B6/4021 (US) 
A61B6/4233 (EP) 
A61B6/4291 (EP) 
A61B6/5205 (US) 
A61B6/58 (EP)</t>
  </si>
  <si>
    <t>生理信息处理方法、生理信息处理装置和生理信息处理系统</t>
  </si>
  <si>
    <t>CN115590514A</t>
  </si>
  <si>
    <t>A61B5/02 -Detecting, measuring or recording pulse, heart rate, blood pressure or blood flow; Combined pulse/heart-rate/blood pressure determination 
A61B5/11 -Measuring movement of the entire body or parts 
A61B5/16 -Devices for psychotechnics 
A61B5/31 -Measuring for diagnostic purposes; for electroencephalography [EEG]
A61B5/35 -Measuring for diagnostic purpose; by template matching</t>
  </si>
  <si>
    <t>A61B5/4884 (US) 
A61B5/7296 (US) 
G16H40/63 -ICT; for local operation(US) 
G16H40/20 -for the management or administration of healthcare resources or facilities (EP) 
G16H40/67 -ICT; for remote operation(EP) 
G16H50/30 -ICT; for calculating health indices; for individual health risk assessment (EP)</t>
  </si>
  <si>
    <t>内視鏡フードおよび内視鏡</t>
  </si>
  <si>
    <t>JP2023002946A</t>
  </si>
  <si>
    <t>プログラム、情報処理方法及び内視鏡システム</t>
  </si>
  <si>
    <t>JP2023003728A</t>
  </si>
  <si>
    <t>METHOD AND SYSTEM for OPTIMIZING FILTER SETTINGS OF AN IMPLANTABLE MEDICAL DEVICE</t>
  </si>
  <si>
    <t>QIAO YUN [US] 
DAWOUD FADY [US] 
LI WENWEN [US] 
KANG CHAOYI [US]</t>
  </si>
  <si>
    <t>EP4111948A1</t>
  </si>
  <si>
    <t>A61B5/00 -Measuring for diagnostic purposes 
A61B5/30 -Input circuits  
A61N1/37 -Monitoring; Protecting 
A61N1/39 -Electrotherapy; Heart defibrillators 
G01R23/00 -Arrangements for measuring frequencies; Arrangements for analysing frequency spectra 
H03H17/00 -Networks using digital techniques 
H03H21/00 -Adaptive networks</t>
  </si>
  <si>
    <t>A61B5/31 -Measuring for diagnostic purposes; for electroencephalography [EEG] (US) 
A61B5/35 -Measuring for diagnostic purpose; by template matching (EP) 
 (EP) 
A61B5/35 -Measuring for diagnostic purpose; by template matching (EP) 
A61B5/36 -Detecting PQ interval, PR interval or QT interval(EP) 
A61B5/36 -Detecting PQ interval, PR interval or QT interval(EP) 
A61B5/686 (EP,US) 
A61B5/7225 (EP) 
A61B5/725 (US) 
A61N1/37 -Electrotherapy; Monitoring; Protecting02 (EP) 
A61N1/39 -Electrotherapy; Heart defibrillators56 (EP) 
A61N1/37 -Electrotherapy; Monitoring; Protecting04 (EP)</t>
  </si>
  <si>
    <t>ARTICULATING CANNULA WITH ENDOSCOPE ATTACHMENT</t>
  </si>
  <si>
    <t>NOYES WILLARD [US] 
GRAY BENJAMIN [US]</t>
  </si>
  <si>
    <t>RESNENT LLC [US]</t>
  </si>
  <si>
    <t>WO2023278591A1</t>
  </si>
  <si>
    <t xml:space="preserve">A61B1/00 -Instruments for performing medical examinations of the interior of cavities 
 </t>
  </si>
  <si>
    <t>A61B1/00 -Instruments for performing medical examinations of the interior of cavities 066 (US) 
A61B1/00 -Instruments for performing medical examinations of the interior of cavities 082 (US) 
A61B1/00 -Instruments for performing medical examinations of the interior of cavities 101 (US) 
A61B1/00 -Instruments for performing medical examinations of the interior of cavities 105 (US) 
A61B1/00 -Instruments for performing medical examinations of the interior of cavities (EP) 
A61B1/00 -Instruments for performing medical examinations of the interior of cavities5 (US) 
A61B1/00 -Instruments for performing medical examinations of the interior of cavities7 (US) 
A61B1/00 -Instruments for performing medical examinations of the interior of cavities 9 (EP) 
A61B1/01 -Instruments for performing medical examinations; Guiding arrangements  (EP,US) 
A61M25/10 -Balloon catheters 184 (US)</t>
  </si>
  <si>
    <t>CORRECTION OF CHEMICAL SHIFT ARTIFACTS FROM BIPOLAR DIXON-MR IMAGING DATA USING A CONVOLUTIONAL NEURAL NETWORK (CNN)</t>
  </si>
  <si>
    <t>ZELLER MARIO [DE]</t>
  </si>
  <si>
    <t>EP4113150A1</t>
  </si>
  <si>
    <t xml:space="preserve">G01R33/56 -Image enhancement or correction </t>
  </si>
  <si>
    <t>A61B5/05 -Detecting, measuring or recording for diagnosis by means of electric currents or magnetic fields; Measuring using microwaves or radio waves(US) 
G01R33/48 -Arrangements or instruments for measuring magnetic variables; NMR imaging systems28 (US) 
G01R33/56 -Image enhancement or correction 08 (US) 
G01R33/56 -Image enhancement or correction 27 (EP,US) 
G01R33/56 -Image enhancement or correction 54 (EP)</t>
  </si>
  <si>
    <t>光学系、眼底撮像装置および眼底撮像システム</t>
  </si>
  <si>
    <t>JP2023004455A</t>
  </si>
  <si>
    <t>A61B3/14 -Arrangements specially adapted for eye photography</t>
  </si>
  <si>
    <t>A61B3/00 -Apparatus for testing the eyes; Instruments for examining the eyes08 (EP,US) 
A61B3/12 -Apparatus for testing the eyes; for looking at the eye fundus  (EP) 
A61B3/12 -Apparatus for testing the eyes; for looking at the eye fundus 16 (US) 
A61B3/14 -Arrangements specially adapted for eye photography(EP,US)</t>
  </si>
  <si>
    <t xml:space="preserve">ENDOSCOPE SYSTEMMEDICAL IMAGE PROCESSING DEVICEAND OPERATION METHOD </t>
  </si>
  <si>
    <t>IKETANI MINORU [JP] 
FUJIKURA TETSUYA [JP] 
AKIBA HARUO [JP] 
MIYAMOTO MANABU [JP]</t>
  </si>
  <si>
    <t>FUJI FILM CORP [JP]</t>
  </si>
  <si>
    <t>EP4111938A1</t>
  </si>
  <si>
    <t>A61B1/00 -Instruments for performing medical examinations of the interior of cavities
G06T7/11 -Image analysis; Region-based segmentation</t>
  </si>
  <si>
    <t>A61B1/00 -Instruments for performing medical examinations of the interior of cavities 0094 (EP) 
A61B1/00 -Instruments for performing medical examinations of the interior of cavities 04 (EP) 
A61B1/00 -Instruments for performing medical examinations of the interior of cavities 05 (EP,US) 
G06T11/20 -2D [Two Dimensional] image generation,Drawing from basic elements3 (US) 
G06T7/00 -Image analysis12 (US) 
G06T7/11 -Image analysis; Region-based segmentation(EP) 
G06T7/12 -Edge-based segmentation (EP) 
G06T7/20 -Analysis of motion(US) 
G06V10/22 -Image preprocessing;by selection of a specific region containing or referencing a pattern; Locating or processing of specific regions to guide the detection or recognition5 (US) 
G06T2207/10068 (EP,US) 
G06T2207/30096 (EP,US) 
G06V2201/03 (US)</t>
  </si>
  <si>
    <t>超声波摄像装置、信号处理方法以及信号处理程序</t>
  </si>
  <si>
    <t>CN115590554A</t>
  </si>
  <si>
    <t>A61B8/06 -Measuring blood flow 
A61B8/08 -Detecting organic movements or changes</t>
  </si>
  <si>
    <t>A61B8/06 -Measuring blood flow (EP,US) 
A61B8/4494 (US) 
A61B8/463 (EP) 
A61B8/5223 (US) 
A61B8/5269 (EP,US) 
G01S15/89 -Systems using the reflection or reradiation of acoustic waves; for mapping or imaging15 (EP) 
G01S15/89 -Systems using the reflection or reradiation of acoustic waves; for mapping or imaging81 (EP) 
G01S7/52 -Details of systems according to other groups026 (EP) 
G06T5/00 -Image enhancement or restoration2 (US) 
G06T5/20 -Image enhancement or restoration; by the use of local operators (US) 
G06T5/50 -Image enhancement or restoration; by the use of more than one image (US) 
G06V10/761 (US) 
G06T2207/10132 (US) 
G06T2207/20216 (US) 
G06T2207/30104 (US)</t>
  </si>
  <si>
    <t>CLASSIFICATION OF ORGAN OF INTEREST SHAPES for AUTOSEGMENTATION QUALITY ASSURANCE</t>
  </si>
  <si>
    <t>SAWKEY DAREN [US]</t>
  </si>
  <si>
    <t>WO2023278209A1</t>
  </si>
  <si>
    <t>G06T7/00 -Image analysis 
G06T7/10 -Segmentation; Edge detection</t>
  </si>
  <si>
    <t>G06F18/2148 (US) 
G06F18/22 (US) 
G06F18/2411 (US) 
G06N20/00 -Machine learning(US) 
G06T7/00 -Image analysis12 (EP,US) 
G06T7/10 -Segmentation; Edge detection (EP) 
G06T7/174 -involving the use of two or more images (US) 
G06V10/44 -Local feature extraction by analysis of parts of the pattern (US) 
G16H30/20 -ICT; for handling medical imagess(US) 
A61B5/05 -Detecting, measuring or recording for diagnosis by means of electric currents or magnetic fields; Measuring using microwaves or radio waves(US) 
A61B6/03 -Computerised tomographs2 (US) 
A61B6/03 -Computerised tomographs7 (US) 
A61B8/08 -Detecting organic movements or changes(US) 
G06T2207/20081 (EP) 
G06T2207/20084 (EP,US) 
G06T2207/30004 (EP) 
G06T2207/30016 (US) 
G06T2207/30168 (US) 
G06V2201/031 (US)</t>
  </si>
  <si>
    <t>APPARATUS AND METHOD for REGENERATING MISSING ELECTROCARDIOGRAM SIGNAL</t>
  </si>
  <si>
    <t>HYUNG JOON JOO 
YOO HAKJE 
KIM JONG HO 
YUM YUNJIN</t>
  </si>
  <si>
    <t>TILDE CO LTD [KR]</t>
  </si>
  <si>
    <t>KR20230000117A</t>
  </si>
  <si>
    <t>A61B5/28 -Measuring for diagnostic purposes; for electrocardiography [ECG] 
A61B5/327 -Generation of artificial ECG signals based on measured signals 
A61B5/33 -Measuring for diagnostic purposes; specially adapted for cooperation with other devices
A61B5/346 -Analysis of electrocardiograms 
A61B5/35 -Measuring for diagnostic purpose; by template matching</t>
  </si>
  <si>
    <t>A61B5/28 -Measuring for diagnostic purposes; for electrocardiography [ECG] (EP,KR) 
A61B5/327 -Generation of artificial ECG signals based on measured signals (EP,KR) 
A61B5/33 -Measuring for diagnostic purposes; specially adapted for cooperation with other devices(EP,KR) 
A61B5/346 -Analysis of electrocardiograms (EP,KR) 
A61B5/35 -Measuring for diagnostic purpose; by template matching (EP,KR)</t>
  </si>
  <si>
    <t>METHOD AND APPARATUS for PROVIDING ONLINE CLOTHING SALES AND MANAGEMENT PLATforM SERVICE</t>
  </si>
  <si>
    <t>SONG JEONG WOOK [KR]</t>
  </si>
  <si>
    <t>WOOALONG CORP [KR]</t>
  </si>
  <si>
    <t>KR20230006431A</t>
  </si>
  <si>
    <t>A61B5/00 -Measuring for diagnostic purposes 
A61B5/107 -Measuring physical dimensions
G01G19/44 -Weighing apparatus; for weighing persons 
G06Q30/02 -Marketing; Price estimation or determination; Fundraising
G06Q30/06 -Buying, selling or leasing transactions</t>
  </si>
  <si>
    <t>A61B5/107 -Measuring physical dimensions(KR) 
A61B5/45 (KR) 
A61B5/4872 (KR) 
G01G19/44 -Weighing apparatus; for weighing persons (KR) 
G06Q30/02 -Commerce,Marketing; Price estimation or determination; Fundraising82 (KR) 
G06Q30/06 -Buying, selling or leasing transactions21 (KR) 
G06Q30/06 -Buying, selling or leasing transactions31 (KR)</t>
  </si>
  <si>
    <t>生体情報測定システム、生体情報測定プログラム及び生体情報測定装置</t>
  </si>
  <si>
    <t>JP2023004383A</t>
  </si>
  <si>
    <t>A61B5/02 -Detecting, measuring or recording pulse, heart rate, blood pressure or blood flow; Combined pulse/heart-rate/blood pressure determination 
A61B5/30 -Measuring for diagnostic purposes; Input circuits 
A61B5/31 -Measuring for diagnostic purposes; for electroencephalography [EEG] 
A61B5/33 -specially adapted for cooperation with other devices</t>
  </si>
  <si>
    <t>A61B5/00 -(EP)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(EP) 
 (EP) 
A61B5/30 -Measuring for diagnostic purposes; Input circuits (EP) 
A61B5/31 -Measuring for diagnostic purposes; for electroencephalography [EEG] (EP) 
A61B5/33 -Measuring for diagnostic purposes; specially adapted for cooperation with other devices(EP)</t>
  </si>
  <si>
    <t>Medical-veterinary device for the extraction and containment of biological material (Machine-translation by Google Translatenot legally binding)</t>
  </si>
  <si>
    <t>CANTERO BURGAZ JOSÉ [ES]</t>
  </si>
  <si>
    <t>PENTIA DYNAMICS S L [ES]</t>
  </si>
  <si>
    <t>ES2932094A1</t>
  </si>
  <si>
    <t>A61B5/15 -Devices for taking samples of blood
A61M5/178 -Devices for bringing media into the body in a subcutaneous; Syringes 
B01L3/00 -Containers or dishes for laboratory use</t>
  </si>
  <si>
    <t>A61B5/15 -Devices for taking samples of blood(EP) 
A61M5/178 -Devices for bringing media into the body in a subcutaneous; Syringes (EP,ES) 
 (EP,ES) 
B01L3/00 -Containers or dishes for laboratory use(EP) 
B01L3/50 (ES) 
B04B11/04 -Feeding, charging, or discharging bowls; 	 Periodical feeding or discharging; Control arrangements  (EP) 
B04B5/04 -Other centrifuges; 	 Radial chamber apparatus for separating predominantly liquid mixtures (EP)</t>
  </si>
  <si>
    <t>US2023005357A1</t>
  </si>
  <si>
    <t>G08B21/18 -Status alarms 
G08B25/00 -Alarm systems in which the location of the alarm condition is signalled to a central station</t>
  </si>
  <si>
    <t>A61B5/00 -(EP) 
G08B21/18 -Status alarms (US) 
G08B25/00 -Alarm systems in which the location of the alarm condition is signalled to a central station5 (US) 
G16H20/10 -ICT; relating to drugs or medications (EP) 
G16H40/20 -for the management or administration of healthcare resources or facilities (EP) 
G16H40/67 -ICT; for remote operation(EP) 
G16H50/30 -ICT; for calculating health indices; for individual health risk assessment (EP) 
G16H10/60 -ICT; for patient-specific data(EP) 
G16H20/40 -relating to mechanical radiation or invasive therapies(EP)</t>
  </si>
  <si>
    <t>WEARABLE DEVICES for TREATING SLEEP APNEAAND ASSOCIATED SYSTEMS AND METHODS</t>
  </si>
  <si>
    <t>O'CONNOR RICHARD W [US] 
FAYRAM TIMOTHY A [US] 
POTTS DENNIS [US] 
PASPA PAUL [US] 
RAUX GUILLAUME [US] 
HERRON DAVID [US]</t>
  </si>
  <si>
    <t>INVICTA MEDICAL INC [US]</t>
  </si>
  <si>
    <t>WO2023278416A1</t>
  </si>
  <si>
    <t>A61N1/05 -Electrotherapy; for implantation or insertion into the body
A61N1/18 -Electrotherapy; Applying electric currents by contact electrodes 
A61N1/36 -Electrotherapy; for stimulation 
A61N1/37 -Monitoring; Protecting</t>
  </si>
  <si>
    <t>A61B5/00 -(EP) 
A61N1/05 -Electrotherapy; for implantation or insertion into the body6 (EP) 
A61N1/36 -Electrotherapy; for stimulation01 (EP) 
A61N1/36 -Electrotherapy; for stimulation11 (EP,US) 
A61N1/36 -Electrotherapy; for stimulation139 (EP) 
A61N1/36 -Electrotherapy; for stimulation171 (EP,US) 
A61N1/37 -Monitoring; Protecting 7 (EP,US) 
A61N1/05 -Electrotherapy; for implantation or insertion into the body04 (EP) 
A61N1/05 -Electrotherapy; for implantation or insertion into the body8 (EP) 
A61N1/37 -Monitoring; Protecting05 (EP)</t>
  </si>
  <si>
    <t>MULTI-AXIAL JOINT LAXITY TESTING APPARATUS AND METHOD</t>
  </si>
  <si>
    <t>SHULTZ SANDRA JANINE [US] 
SCHMITZ RANDY JOE [US] 
COPPOCK JAMES AVERY [US] 
SEYEDIN SAM [US]</t>
  </si>
  <si>
    <t>UNIV OF NORTH CAROLINA AT GREENSBORO [US]</t>
  </si>
  <si>
    <t>WO2023278096A1</t>
  </si>
  <si>
    <t xml:space="preserve">A61B5/00 -Measuring for diagnostic purposes 
A61B5/05 -Detecting, measuring or recording for diagnosis by means of electric currents or magnetic fields; Measuring using microwaves or radio waves
A61B5/103 -Detecting, measuring or recording devices for testing the shape, pattern, size or movement of the body or parts ,for diagnostic purposes
A61B5/11 -Measuring movement of the entire body or parts </t>
  </si>
  <si>
    <t>A61B5/11 -Measuring movement of the entire body or parts 21 (EP,US) 
A61B5/4585 (EP,US) 
A61B5/702 (EP,US)</t>
  </si>
  <si>
    <t>METHOD AND DEVICE for TRANSLATING BETWEEN STOCHASTIC SIGNALS</t>
  </si>
  <si>
    <t>BOLGER EOIN SEAMUS [IE] 
BALAJI RAMACHANDRAN SUPRIYA [US]</t>
  </si>
  <si>
    <t>EP4111953A1</t>
  </si>
  <si>
    <t>A61B5/02 -Detecting, measuring or recording pulse, heart rate, blood pressure or blood flow; Combined pulse/heart-rate/blood pressure determination not otherwise provided 08 (EP) 
 16 (EP) 
A61B5/7267 (EP) 
A61B5/7278 (EP) 
G06F17/14 -Digital computing; Fourier, Walsh or analogous domain transformations(US) 
G06N3/04 -Computing arrangements based on biological models; Architecture(US) 
G06N3/08 -Learning methods(US)</t>
  </si>
  <si>
    <t>検査支援装置、検査支援方法および検査支援プログラム</t>
  </si>
  <si>
    <t>JP2023003458A</t>
  </si>
  <si>
    <t>光電変換装置、カメラモジュール、内視鏡、内視鏡システム、および、機器</t>
  </si>
  <si>
    <t>JP2023002353A</t>
  </si>
  <si>
    <t>A61B1/04 -Instruments for performing medical examinations of the interior of cavities; combined with photographic or television appliances
G02B23/24 -Instruments or systems for viewing the inside of hollow bodiese    
H04N25/78 -Readout circuits for addressed sensors</t>
  </si>
  <si>
    <t>A61B1/04 -Instruments for performing medical examinations of the interior of cavities; combined with photographic or television appliances(EP) 
G02B23/24 -Instruments or systems for viewing the inside of hollow bodiese    (EP) 
H04N25/78 -Readout circuits for addressed sensors (EP)</t>
  </si>
  <si>
    <t>A method of demonstrating an effect of a cosmetic procedure on a subject as well as a corresponding analysing apparatus.</t>
  </si>
  <si>
    <t>WALTER DAVID ARKESTEIJN [NL] 
SIEDSE BUIJS [NL]</t>
  </si>
  <si>
    <t>SYMAE TECH HOLDING B V [NL]</t>
  </si>
  <si>
    <t>NL2028519B1</t>
  </si>
  <si>
    <t>A61B5/00 -Measuring for diagnostic purposes 
A61B5/103 -Detecting, measuring or recording devices for testing the shape, pattern, size or movement of the body or parts ,for diagnostic purposes
A61B5/107 -Measuring physical dimensions
G06V40/16 -Recognition of biometric; Human faces</t>
  </si>
  <si>
    <t>A61B5/00 -Measuring for diagnostic purposes 64 (EP) 
A61B5/00 -Measuring for diagnostic purposes 77 (EP) 
A61B5/103 -Detecting, measuring or recording devices for testing the shape(EP) 
A61B5/107 -Measuring physical dimensions7 (EP) 
A61B5/107 -Measuring physical dimensions9 (EP) 
A61B5/441 (EP) 
A61B5/7425 (EP) 
G06V40/16 -Recognition of biometric; Human faces8 (EP)</t>
  </si>
  <si>
    <t>SYSTEMS AND METHODS for MENTAL EXERCISES AND IMPROVED COGNITION</t>
  </si>
  <si>
    <t>SIMPSON GREGORY [US] 
LENARTOWICZ AGATHA [US] 
DESCHEPPER BRETT [US]</t>
  </si>
  <si>
    <t>THINK NOW INC [US]</t>
  </si>
  <si>
    <t>WO2023278217A1</t>
  </si>
  <si>
    <t>A61B5/00 -Measuring for diagnostic purposes 
A61B5/16 -Devices for psychotechnics 
G06N20/20 -Machine learning; Ensemble learning 
G09B19/00 -Teaching not covered by other main groups
G09B7/02 -Electrically-operated teaching apparatus; of the type wherein the student is expected to construct an answer to the question which is presented or wherein the machine gives an answer to the question presented by a student</t>
  </si>
  <si>
    <t>A61B5/16 -Devices for psychotechnics (US) 
A61B5/36 -Detecting PQ interval, PR interval or QT interval(US) 
G16H40/63 -ICT; for local operation(EP,US) 
G16H50/20 -ICT; for computer-aided diagnosis(EP)</t>
  </si>
  <si>
    <t>情報処理システム、情報処理方法及びプログラム</t>
  </si>
  <si>
    <t>JP2023003557A</t>
  </si>
  <si>
    <t>A61B6/03 -Computerised tomographs
G06T15/08 -Volume rendering 
G06T17/10 -Constructive solid geometry [CSG] using solid primitives</t>
  </si>
  <si>
    <t>A61B6/03 -Computerised tomographs(EP) 
G06T15/08 -Volume rendering (EP) 
G06T17/10 -Constructive solid geometry [CSG] using solid primitives (EP)</t>
  </si>
  <si>
    <t>VENOUS PRESSURE MEASUREMENT DEVICE AND VENOUS PRESSURE MEASUREMENT METHOD</t>
  </si>
  <si>
    <t>MORIMOTO HARUKA [JP] 
KOBAYASHI NAOKI [JP] 
MOTOGI JUN [JP]</t>
  </si>
  <si>
    <t>EP4115800A1</t>
  </si>
  <si>
    <t>A61B5/02 -Detecting, measuring or recording pulse, heart rate, blood pressure or blood flow; Combined pulse/heart-rate/blood pressure determination not otherwise provided 16 (US) 
A61B5/02 -Detecting, measuring or recording pulse, heart rate, blood pressure or blood flow; Combined pulse/heart-rate/blood pressure determination not otherwise provided ,catheters2 (EP) 
A61B5/02 -Detecting, measuring or recording pulse, heart rate, blood pressure or blood flow; Combined pulse/heart-rate/blood pressure determination not otherwise provided (US) 
A61B5/742 (US)</t>
  </si>
  <si>
    <t>SYSTEMS AND METHODS for MONITORING ENERGY APPLICATION TO DENERVATE A PULMONARY ARTERY</t>
  </si>
  <si>
    <t>GRASSE MARTIN [CH] 
AMAOUA DAVID [FR]</t>
  </si>
  <si>
    <t>GRADIENT DENERVATION TECH SAS [FR]</t>
  </si>
  <si>
    <t>US2023018991A1</t>
  </si>
  <si>
    <t xml:space="preserve">A61B18/14 -Probes or electrodes 
A61N7/02 -Ultrasound therapy; Localised ultrasound hyperthermia </t>
  </si>
  <si>
    <t>A61B18/14 -Probes or electrodes 2 (EP,US) 
A61B90/08 (EP) 
A61B90/39 (EP) 
A61N7/02 -Ultrasound therapy; Localised ultrasound hyperthermia  (EP,US) 
A61N7/02 -Ultrasound therapy; Localised ultrasound hyperthermia 2 (EP) 
A61B2018/00196 (EP) 
A61B2018/0022 (US) 
A61B2018/00279 (EP) 
A61B2018/00351 (EP) 
A61B2018/00375 (EP) 
A61B2018/00404 (EP) 
A61B2018/00434 (EP,US) 
A61B2018/00577 (EP,US) 
A61B2018/00732 (EP) 
A61B2018/00738 (EP) 
A61B2018/00779 (EP) 
A61B2018/00785 (EP) 
A61B2018/00791 (EP) 
A61B2018/00821 (EP) 
A61B2018/00875 (EP) 
A61B2018/00916 (EP) 
A61B2018/00994 (EP) 
A61B2090/061 (EP) 
A61B2090/0811 (EP) 
A61B2090/3937 (EP) 
A61N2007/003 (EP,US) 
A61N2007/0043 (EP) 
A61N2007/0091 (US)</t>
  </si>
  <si>
    <t>INTERLAMINAR LUMBAR INTERBODY FUSION IMPLANTSINTRADISCAL IMPLANTSINSTRUMENTSAND METHODS</t>
  </si>
  <si>
    <t>WEIMAN MARK [US] 
SULLIVAN MYLES [US] 
TAUBENKRAUT CARLY [US] 
GLERUM CHAD [US]</t>
  </si>
  <si>
    <t>US2023028106A1</t>
  </si>
  <si>
    <t>A61B17/92 -Impactors or extractors
A61B34/20 -Surgical navigation systems; Devices for tracking or guiding surgical instruments 
A61B34/30 -Surgical robots
A61F2/44 -Filters implantable into blood vessels; Prostheses; for the spine 
A61F2/46 -Special tools or methods for implanting or extracting artificial joints, accessories, bone grafts or substitutes, or particular adaptations</t>
  </si>
  <si>
    <t>A61B17/92 -Impactors or extractors(US) 
A61B34/20 -Surgical navigation systems; Devices for tracking or guiding surgical instruments (US) 
A61B34/30 -Surgical robots(US) 
A61F2/44 -Filters implantable into blood vessels; for the spine2 (US) 
A61F2/44 -Filters implantable into blood vessels; for the spine25 (EP) 
A61F2/44 -Filters implantable into blood vessels; for the spine55 (EP,US) 
A61F2/46 -Special tools or methods for implanting or extracting artificial joints, accessories, bone grafts or substitutes, or particular adaptations11 (US) 
A61B2017/922 (US) 
A61B2034/2046 (US) 
A61B2034/2068 (US) 
A61F2002/30471 (EP) 
A61F2002/30537 (EP) 
A61F2002/30538 (EP) 
A61F2002/30556 (EP) 
A61F2002/4629 (US)</t>
  </si>
  <si>
    <t>超音波撮像装置、及び、カラードプラ画像の生成方法</t>
  </si>
  <si>
    <t>JP2023003852A</t>
  </si>
  <si>
    <t>A61B8/06 -Measuring blood flow</t>
  </si>
  <si>
    <t>A61B8/06 -Measuring blood flow (EP,US) 
A61B8/488 (EP,US) 
A61B8/5207 (EP) 
A61B8/5269 (EP) 
G01S15/89 -Systems using the reflection or reradiation of acoustic waves; for mapping or imaging79 (US) 
G01S15/89 -Systems using the reflection or reradiation of acoustic waves; for mapping or imaging81 (EP) 
A61B8/13 -Tomography -Diagnosis using ultrasonicsonic or infrasonic waves; Tomography (US) 
A61B8/5207 (US) 
G01S15/89 -Systems using the reflection or reradiation of acoustic waves; for mapping or imaging15 (EP)</t>
  </si>
  <si>
    <t>KR20230000802A</t>
  </si>
  <si>
    <t>A61B5/00 -Measuring for diagnostic purposes 53 (EP) 
A61B5/00 -Measuring for diagnostic purposes 59 (US) 
A61B5/02 -Detecting, measuring or recording pulse, heart rate, blood pressure or blood flow; Combined pulse/heart-rate/blood pressure determination not otherwise provided 007 (EP,KR) 
A61B5/02 -Detecting, measuring or recording pulse, heart rate, blood pressure or blood flow; Combined pulse/heart-rate/blood pressure determination not otherwise provided 08 (KR) 
A61B5/02 -Detecting, measuring or recording pulse, heart rate, blood pressure or blood flow; Combined pulse/heart-rate/blood pressure determination not otherwise provided 16 (EP,US) 
A61B5/02 -Detecting, measuring or recording pulse, heart rate, blood pressure or blood flow; Combined pulse/heart-rate/blood pressure determination not otherwise provided -by applying pressure to close blood vessels25 (EP,KR,US) 
 16 (KR) 
A61B5/02 -Detecting, measuring or recording pulse, heart rate, blood pressure or blood flow; Combined pulse/heart-rate/blood pressure determination not otherwise provided  (EP) 
A61B5/11 -Measuring movement of the entire body or parts 22 (EP) 
A61B5/681 (EP) 
A61B5/6826 (EP,KR) 
A61B5/6843 (EP,KR) 
A61B5/6898 (EP) 
A61B5/70 (EP) 
A61B5/742 (EP,KR,US) 
A61B5/743 (KR) 
A61B2562/0233 (EP) 
A61B2562/0247 (EP) 
A61B2562/046 (EP) 
A61B5/00 -Measuring for diagnostic purposes 02 (EP) 
  (EP) 
 38 (EP) 
A61B5/7221 (EP)</t>
  </si>
  <si>
    <t>Estimating strain on tissue using 4d ultrasound catheter</t>
  </si>
  <si>
    <t>ASSAF GOVARI 
ANDRES CLAUDIO ALTMANN</t>
  </si>
  <si>
    <t>BIOSENSE WEBSTER ISRAEL LTD [IL] 
ASSAF GOVARI 
ANDRES CLAUDIO ALTMANN</t>
  </si>
  <si>
    <t>IL293953A</t>
  </si>
  <si>
    <t>A61B8/02 -Measuring pulse or heart rate (IL,US) 
A61B8/08 -Detecting organic movements or changes83 (EP) 
A61B8/12 -Diagnosis using ultrasonicsonic or infrasonic waves; in body cavities or body tracts (EP,IL,US) 
A61B8/4245 (IL,US) 
A61B8/4254 (EP) 
A61B8/4494 (EP,IL,US) 
A61B8/483 (EP) 
A61B8/485 (EP,IL,US) 
A61B8/5223 (EP) 
A61B8/4488 (EP) 
A61B8/463 (EP) 
G01S15/89 -Systems using the reflection or reradiation of acoustic waves; for mapping or imaging25 (EP) 
G01S15/89 -Systems using the reflection or reradiation of acoustic waves; for mapping or imaging79 (EP) 
G01S15/89 -Systems using the reflection or reradiation of acoustic waves; for mapping or imaging93 (EP) 
G01S7/52 -Details of systems according to other groups073 (EP)</t>
  </si>
  <si>
    <t>Reconstructing a 4d shell of a volume of an organ using a 4d ultrasound catheter</t>
  </si>
  <si>
    <t>ASSAF GOVARI 
ANDRES CLAUDIO ALTMAN</t>
  </si>
  <si>
    <t>BIOSENSE WEBSTER ISRAEL LTD [IL] 
ASSAF GOVARI 
ANDRES CLAUDIO ALTMAN</t>
  </si>
  <si>
    <t>IL293945A</t>
  </si>
  <si>
    <t>A61B8/02 -Measuring pulse or heart rate (IL,US) 
A61B8/08 -Detecting organic movements or changes83 (EP) 
A61B8/12 -Diagnosis using ultrasonicsonic or infrasonic waves; in body cavities or body tracts (EP,IL,US) 
A61B8/4254 (IL,US) 
A61B8/4488 (EP) 
A61B8/4494 (IL,US) 
A61B8/463 (IL,US) 
A61B8/465 (IL,US) 
A61B8/483 (EP) 
A61B8/5207 (IL,US) 
A61B8/5238 (IL,US) 
A61B8/5246 (EP) 
G01S15/89 -Systems using the reflection or reradiation of acoustic waves; for mapping or imaging25 (EP) 
G01S7/52 -Details of systems according to other groups065 (EP) 
A61B8/08 -Detecting organic movements or changes41 (EP) 
A61B8/523 (EP) 
A61B8/5261 (EP) 
A61B8/5269 (EP) 
A61B8/543 (EP) 
G01S15/89 -Systems using the reflection or reradiation of acoustic waves; for mapping or imaging93 (EP) 
G01S7/52 -Details of systems according to other groups047 (EP)</t>
  </si>
  <si>
    <t>THERMALLY ACTUATED ELECTRODES for IMPROVED SKIN-CONTACT PHYSIOLOGICAL MEASUREMENTS</t>
  </si>
  <si>
    <t>POWELL VICTORIA M 
MOIN ALI</t>
  </si>
  <si>
    <t>KR20230000963A</t>
  </si>
  <si>
    <t>A61B5/00 -Measuring for diagnostic purposes 
A61B5/25 -Measuring for diagnostic purposes; Bioelectric electrodes  
A61B5/28 -Measuring for diagnostic purposes; for electrocardiography [ECG] 
A61B5/29 -Measuring for diagnostic purposes; for permanent or long-term implantation
A61B5/29 -Measuring for diagnostic purposes; for permanent or long-term implantation</t>
  </si>
  <si>
    <t>A61B5/25 -Measuring for diagnostic purposes; Bioelectric electrodes  (EP,KR) 
A61B5/25 -Measuring for diagnostic purposes; Bioelectric electrodes(US) 
A61B5/28 -Measuring for diagnostic purposes; for electrocardiography [ECG] (KR,US) 
A61B5/29 -Measuring for diagnostic purposes; for permanent or long-term implantation(KR,US) 
A61B5/29 -Measuring for diagnostic purposes; for permanent or long-term implantation(KR,US) 
A61B5/6803 (KR) 
A61B5/681 (KR) 
A61B5/6815 (KR) 
A61B5/6843 (EP,KR,US) 
A61B2562/0209 (US) 
A61B5/6803 (EP) 
A61B5/681 (EP)</t>
  </si>
  <si>
    <t>Visualization of 4d ultrasound maps</t>
  </si>
  <si>
    <t>ANDRES CLAUDIO ALTMANN 
ASSAF GOVARI</t>
  </si>
  <si>
    <t>BIOSENSE WEBSTER ISRAEL LTD [IL] 
ANDRES CLAUDIO ALTMANN 
ASSAF GOVARI</t>
  </si>
  <si>
    <t>IL293950A</t>
  </si>
  <si>
    <t>A61B8/08 -Detecting organic movements or changs (IL,US) 
A61B8/08 -Detecting organic movements or changes83 (EP,IL,US) 
A61B8/12 -Diagnosis using ultrasonicsonic or infrasonic waves; in body cavities or body tracts (EP,IL,US) 
A61B8/4254 (EP,IL,US) 
A61B8/4488 (EP,IL,US) 
A61B8/463 (EP,IL,US) 
A61B8/483 (EP) 
A61B8/5223 (EP) 
A61B8/5261 (EP) 
G06T7/30 -Determination of transform parameters for the alignment of images (IL,US) 
A61B8/466 (EP) 
A61B8/485 (EP) 
G01S15/89 -Systems using the reflection or reradiation of acoustic waves; for mapping or imaging25 (EP) 
G01S7/52 -Details of systems according to other groups071 (EP) 
G06T2207/10132 (IL,US) 
G06T2207/30048 (IL,US)</t>
  </si>
  <si>
    <t>EYE TRACKING IMAGER WITH GATED DETECTORS RECEIVING A SPECULAR REFLECTION</t>
  </si>
  <si>
    <t>PUTTASWAMY NIRANJAN ACHUGUNDLA [US] 
GIBSON GREGORY THEODORE [US] 
MARGOLIS JEFFREY NEIL [US] 
TARDIF JOHN ALLEN [US]</t>
  </si>
  <si>
    <t>MICROSOFT TECHNOLOGY LICENSING LLC [US]</t>
  </si>
  <si>
    <t>WO2023278085A1</t>
  </si>
  <si>
    <t>G02B27/00 -Optical systems or apparatus 
G06F3/01 -Input arrangements or combined input and output arrangements for interaction between user and computer</t>
  </si>
  <si>
    <t>G02B27/00 -Optical systems or apparatus not provided for by any other group93 (EP) 
G06F3/01 -Input arrangements or combined input and output arrangements for interaction between user and computer3 (EP,US) 
G06T5/20 -Image enhancement or restoration; by the use of local operators (US) 
G06T7/248 (US) 
G06T7/74 (US) 
G06V40/19 -Recognition of biometric; Sensors  -Recognition of biometrichuman-related or animal-related patterns in image or video data Sensors (EP) 
H04N25/46 (EP) 
H04N25/75 (US) 
A61B3/14 -Arrangements specially adapted for eye photography(US) 
G02B5/20 -Optical elements other than lenses; Filters (US) 
G06T2207/30201 (US) 
G06V40/19 -Recognition of biometric; Sensors  -Recognition of biometrichuman-related or animal-related patterns in image or video data Sensors (US) 
G06V40/19 -Recognition of biometric; Sensors 7 (EP,US)</t>
  </si>
  <si>
    <t>放射線検出器</t>
  </si>
  <si>
    <t>JP2023003636A</t>
  </si>
  <si>
    <t>A61B6/00 -Apparatus for radiation diagnosis
G01T7/00 -Details of radiation-measuring instruments</t>
  </si>
  <si>
    <t>A61B6/4208 (US) 
A61B6/4283 (US) 
A61B6/44 (US) 
G01T1/24 -Measuring X-radiation, gamma radiation, corpuscular radiation, or cosmic radiation; with semiconductor detectors4 (EP)</t>
  </si>
  <si>
    <t>医療画像処理装置及びその作動方法並びに内視鏡システム</t>
  </si>
  <si>
    <t>JP2023003261A</t>
  </si>
  <si>
    <t>A61B1/00 -Instruments for performing medical examinations of the interior of cavities 009 (EP,US) 
A61B1/00 -Instruments for performing medical examinations of the interior of cavities 05 (EP,US) 
A61B1/04 -Instruments for performing medical examinations of the interior of cavities; combined with photographic or television appliances(US) 
A61B5/06 -Devices, other than using radiation, for detecting or locating foreign bodies5 (EP) 
G06T7/00 -Image analysis12 (US) 
A61B2017/00269 (EP) 
A61B2090/309 (EP) 
A61B2090/3612 (EP) 
G06N3/04 -Computing arrangements based on biological models; Architecture(EP) 
G06T2207/10068 (US)</t>
  </si>
  <si>
    <t>Improving mapping resolution of electrophysiological (ep) wave propagating on the surface of patient heart</t>
  </si>
  <si>
    <t>ASSAF GOVARI 
ANDRES CLAUDIO ALTMANN 
VADIM GLINER</t>
  </si>
  <si>
    <t>BIOSENSE WEBSTER ISRAEL LTD [IL] 
ASSAF GOVARI 
ANDRES CLAUDIO ALTMANN 
VADIM GLINER</t>
  </si>
  <si>
    <t>IL293942A</t>
  </si>
  <si>
    <t>A61B5/28 -Measuring for diagnostic purposes; for electrocardiography [ECG](IL) 
A61B5/33 -Measuring for diagnostic purposes; specially adapted for cooperation with other devices(EP,IL) 
A61B5/341 -Vectorcardiography [VCG] (IL) 
A61B5/36 -Detecting PQ interval, PR interval or QT interval  (EP,IL) 
A61B5/743 (EP)</t>
  </si>
  <si>
    <t>アタッチメントアセンブリとビデオ喉頭鏡システム</t>
  </si>
  <si>
    <t>JP2023011511A</t>
  </si>
  <si>
    <t xml:space="preserve">A61B1/00 -Instruments for performing medical examinations of the interior of cavities
A61B1/267 -Instruments for performing medical examinations of the interior of cavities; for the respiratory tract  </t>
  </si>
  <si>
    <t>A61B1/00 -Instruments for performing medical examinations of the interior of cavities 062 (US) 
A61B1/00 -Instruments for performing medical examinations of the interior of cavities 066 (US) 
A61B1/00 -Instruments for performing medical examinations of the interior of cavities 142 (EP) 
A61B1/05 -Instruments for performing medical examinations; characterised by the image sensor 1 (EP) 
A61B1/05 -Instruments for performing medical examinations; characterised by the image sensor 3 (EP) 
A61B1/267 -Instruments for performing medical examinations of the interior of cavities; for the respiratory tract   (EP,US)</t>
  </si>
  <si>
    <t>便携式皮肤状态测定仪、皮肤状态管理系统及方法</t>
  </si>
  <si>
    <t>CN115568817A</t>
  </si>
  <si>
    <t>A61B5/00 -Measuring for diagnostic purposes 02 (KR) 
A61B5/00 -Measuring for diagnostic purposes 13 (KR) 
A61B5/00 -Measuring for diagnostic purposes 77 (EP,KR,US) 
A61B5/441 (KR) 
A61B5/442 (EP,US) 
A61B5/443 (EP,KR) 
A61B5/4875 (KR) 
A61B5/7465 (KR) 
G16H30/20 -ICT; for handling medical imagess(US) 
A61B2576/02 (US)</t>
  </si>
  <si>
    <t>情報処理システム、その制御方法、および、プログラム</t>
  </si>
  <si>
    <t>JP2023000288A</t>
  </si>
  <si>
    <t>G06Q10/10 -Office automation; Time management</t>
  </si>
  <si>
    <t>A61B5/16 -Devices for psychotechnics (US) 
G06V20/35 (US) 
G06V40/10 -Recognition of biometric;Human or animal bodies(US) 
G06V40/20 -Recognition of biometric; Movements or behaviour (US) 
G10L25/63 -for estimating an emotional state (US) 
H04L51/046 -Interoperability with other network applications or services (EP) 
H04L51/07 -	 characterised by the inclusion of specific contents (US) 
H04L51/224 (EP) 
A61B5/00 -Measuring for diagnostic purposes 77 (US) 
A61B5/4803 (US)</t>
  </si>
  <si>
    <t>超音波診断装置、医用画像処理装置および医用画像処理プログラム</t>
  </si>
  <si>
    <t>JP2023001443A</t>
  </si>
  <si>
    <t>A61B8/08 -Detecting organic movements or changes83 (EP) 
A61B8/463 (US) 
A61B8/488 (US) 
A61B8/5207 (EP,US) 
A61B8/5246 (US) 
A61B8/5269 (EP,US) 
G06T5/00 -Image enhancement or restoration1 (US) 
G06T5/50 -Image enhancement or restoration; by the use of more than one image (US) 
A61B8/463 (EP) 
A61B8/488 (EP) 
A61B8/5246 (EP) 
G06T2207/10132 (US) 
G06T2207/20221 (US)</t>
  </si>
  <si>
    <t>外科支援システム、外科支援方法、及びプログラム</t>
  </si>
  <si>
    <t>JP2023002477A</t>
  </si>
  <si>
    <t>G16H40/00 -ICT specially adapted for the management or administration of healthcare resources or facilities</t>
  </si>
  <si>
    <t>A61B34/25 (US) 
A61B90/37 (US) 
G16H30/20 -ICT; for handling medical imagess(EP) 
G16H30/40 -ICT; for processing medical images (EP) 
G16H40/67 -ICT; for remote operation(EP) 
A61B2034/256 (US) 
G16H70/20 -ICT; relating to practices or guidelines (EP)</t>
  </si>
  <si>
    <t>An expandable bone fixation screw with removable core pin</t>
  </si>
  <si>
    <t>ADAM FINLEY [US] 
THOMAS HOLTON [US] 
JOEL CARNE [US]</t>
  </si>
  <si>
    <t>NEXTREMITY SOLUTIONS INC [US]</t>
  </si>
  <si>
    <t>GB2608700A</t>
  </si>
  <si>
    <t>A61B17/68 -Internal fixation devices 
A61B17/72 -Intramedullary devices  
A61B17/84 -Surgical instruments; Fasteners 
A61B17/86 -Surgical instruments; Pins or screws</t>
  </si>
  <si>
    <t>A61B17/72 -Intramedullary devices  (GB) 
A61B17/84 -Surgical instruments; Fasteners   (GB) 
A61B17/86 -Surgical instruments; Pins or screws05 (US) 
A61B17/86 -Surgical instruments; Pins or screws25 (EP,GB) 
A61B17/86 -Surgical instruments; Pins or screws4 (GB) 
A61B17/86 -Surgical instruments; Pins or screws85 (EP,GB) 
A61B17/86 -Surgical instruments; Pins or screws9 (EP,GB) 
A61B17/72 -Intramedullary devices  (EP) 
A61B17/86 -Surgical instruments; Pins or screws3 (EP) 
A61B2017/681 (EP,GB)</t>
  </si>
  <si>
    <t>Specimen marking clip</t>
  </si>
  <si>
    <t>OPPERMAN DAVID</t>
  </si>
  <si>
    <t>MARGINVIEW LLC [US] 
OPPERMAN DAVID</t>
  </si>
  <si>
    <t>IL294155A</t>
  </si>
  <si>
    <t>A61B17/04 -for suturing wounds; Holders or packages for needles or suture material
A61B90/00 -Instruments, implements or accessories specially adapted for surgery or diagnosis</t>
  </si>
  <si>
    <t>A61B90/39 (EP,IL,US) 
A61B90/94 -Instruments; coded with symbols cavitiesA61B50/00 -Containers, covers, furniture or holders specially adapted for surgical or diagnostic appliances or instruments (EP) 
A61B90/98 -Instruments; using electromagnetic mean(EP) 
A61B10/02 -Instruments for taking cell samples or for biopsy(EP) 
A61B17/12 -Surgical instruments; for ligaturing or otherwise compressing tubular parts of the body(EP) 
A61B2090/3908 (EP) 
A61B2090/3966 (EP,IL,US) 
A61B2090/3983 (IL,US) 
A61B2090/3987 (EP) 
A61B2090/3991 (EP,IL,US)</t>
  </si>
  <si>
    <t>医用画像処理装置、超音波診断装置、およびプログラム</t>
  </si>
  <si>
    <t>JP2023000325A</t>
  </si>
  <si>
    <t>A61B8/08 -Detecting organic movements or changes</t>
  </si>
  <si>
    <t>A61B8/08 -Detecting organic movements or changes25 (EP,US) 
A61B8/469 (EP,US) 
A61B8/5223 (EP,US) 
A61B8/5246 (US) 
G06T7/00 -Image analysis12 (US) 
G06T7/33 -Image analysis; using feature-based methods (EP) 
G06T7/74 (US) 
A61B8/5246 (EP) 
G06T2207/10116 (EP) 
G06T2207/10132 (EP,US) 
G06T2207/30068 (EP,US) 
G06T2207/30096 (US)</t>
  </si>
  <si>
    <t>与机器人外科手术系统一起使用的端部执行器臂</t>
  </si>
  <si>
    <t>CN115568947A</t>
  </si>
  <si>
    <t>A61B34/30 -Surgical robots(EP,US) 
A61B34/70 (US) 
A61B90/50 -Supports for surgical instruments(EP) 
A61B2090/5025 (EP) 
A61B2090/508 (EP) 
A61B34/25 (US)</t>
  </si>
  <si>
    <t>JP2023002478A</t>
  </si>
  <si>
    <t>A61B34/25 (EP) 
A61B90/37 (US) 
G16H10/60 -ICT; for patient-specific data(EP) 
G16H20/40 -relating to mechanical radiation or invasive therapies(EP) 
G16H30/20 -ICT; for handling medical imagess(EP) 
G16H30/40 -ICT; for processing medical images (EP) 
G16H40/20 -for the management or administration of healthcare resources or facilities (EP,US) 
G16H40/63 -ICT; for local operation (EP) 
H04N5/76 -Television signal recording (US) 
H04N7/18 -Television systems; Closed-circuit television [CCTV] systems1 (US) 
A61B2017/00119 (EP) 
A61B2090/365 (EP) 
A61B2576/00 (US)</t>
  </si>
  <si>
    <t>METHOD for CONTROLLING AN ARTICULATING INSTRUMENT</t>
  </si>
  <si>
    <t>DEAN JESSE THOMAS [US] 
GENOVA PERRY A [US]</t>
  </si>
  <si>
    <t>WO2023272375A1</t>
  </si>
  <si>
    <t>A61B34/30 -Surgical robots
A61B34/37 -Master-slave robots 
B25J9/18 -N/A</t>
  </si>
  <si>
    <t>A61B17/00 -Surgical instruments,devices or methods234 (US) 
A61B34/37 -Master-slave robots (EP,US) 
A61B34/70 (EP) 
A61B34/74 (EP) 
A61B2017/00207 (EP) 
A61B2017/00314 (EP,US) 
A61B2017/00323 (EP) 
A61B2034/301 (EP) 
A61B2034/302 (US) 
A61B2034/306 (EP) 
A61B2034/741 (US) 
A61B2090/502 (EP,US)</t>
  </si>
  <si>
    <t>确定血小板聚集值</t>
  </si>
  <si>
    <t>CN115575328A</t>
  </si>
  <si>
    <t>G01N15/06 -Investigating concentration of particle suspensions 
G01N21/01 -Arrangements or apparatus for facilitating the optical investigation
G01N21/17 -Systems in which incident light is modified in accordance with the properties of the material investigated</t>
  </si>
  <si>
    <t xml:space="preserve"> (US) 
G01N21/49 -within a body or fluid (US) 
G01N21/82 (EP) 
G01N33/49 -Investigating or analysing materials; Blood  (EP) 
G01N2021/825 (EP)</t>
  </si>
  <si>
    <t>TOOTH SEGMENTATION APPARATUS AND METHOD for TOOTH IMAGE</t>
  </si>
  <si>
    <t>KIM TAEHYUNG [KR] 
JOE HAEYOUNG [KR] 
KIM KYUNYUN [KR]</t>
  </si>
  <si>
    <t>3D IND IMAGING CO LTD [KR]</t>
  </si>
  <si>
    <t>EP4120191A2</t>
  </si>
  <si>
    <t>A61C19/04 -Measuring instruments specially adapted for dentistry(KR) 
A61C7/00 -Orthodontics2 (KR) 
A61C9/00 -Impression cups46 (KR) 
A61C9/00 -Impression cups53 (KR) 
G06T7/11 -Image analysis; Region-based segmentation(EP,KR,US) 
G06T7/12 -Edge-based segmentation (US) 
A61B2018/20353 (KR) 
G06T2207/10028 (EP) 
G06T2207/20084 (EP,US) 
G06T2207/20092 (US) 
G06T2207/30036 (EP,KR,US)</t>
  </si>
  <si>
    <t>放射線画像処理装置、画像処理方法、及びシステム</t>
  </si>
  <si>
    <t>JP2023000480A</t>
  </si>
  <si>
    <t>A61B6/00 -Apparatus for radiation diagnosis(EP)</t>
  </si>
  <si>
    <t>制御端末、プログラム及び放射線撮影システム</t>
  </si>
  <si>
    <t>JP2023000005A</t>
  </si>
  <si>
    <t>A61B6/461 (US) 
A61B6/54 (US) 
A61B6/542 (EP) 
A61B6/56 (EP) 
A61B6/566 (US) 
A61G3/00 -Ambulance aspects of vehicles; Vehicles with special provisions for transporting patients or disabled personsor their personal conveyances1 (EP)</t>
  </si>
  <si>
    <t>放射線照射装置、放射線撮影装置、コンソール及びプログラム</t>
  </si>
  <si>
    <t>JP2023002241A</t>
  </si>
  <si>
    <t>A61B6/4405 (US) 
A61B6/461 (US) 
A61B6/54 (US) 
A61B6/542 (EP) 
A61B6/56 (EP,US) 
A61G3/00 -Ambulance aspects of vehicles; Vehicles with special provisions for transporting patients or disabled personsor their personal conveyances1 (EP,US)</t>
  </si>
  <si>
    <t>超音波診断装置</t>
  </si>
  <si>
    <t>JP2023001465A</t>
  </si>
  <si>
    <t>A61B8/4483 (US) 
A61B8/5207 (US) 
G01S15/89 -Systems using the reflection or reradiation of acoustic waves; for mapping or imaging97 (EP) 
G01S7/52 -Details of systems according to other groups026 (EP) 
G01S7/52 -Details of systems according to other groups038 (EP) 
G01S7/52 -Details of systems according to other groups046 (US) 
G01S7/52 -Details of systems according to other groups085 (EP) 
G01S7/52 -Details of systems according to other groups095 (EP) 
G10K11/34 -using electrical steering of transducer arrays6 (EP) 
G01S15/89 -Systems using the reflection or reradiation of acoustic waves; for mapping or imaging15 (US)</t>
  </si>
  <si>
    <t>用于确定R波检测是否应被分类为错误的方法和设备</t>
  </si>
  <si>
    <t>CN115600078A</t>
  </si>
  <si>
    <t>A61B5/00 -Measuring for diagnostic purposes 
A61B5/29 -Measuring for diagnostic purposes; for permanent 
A61B5/35 -Measuring for diagnostic purpose; by template matching 
G06F18/00 -Pattern recognition</t>
  </si>
  <si>
    <t>A61B5/346 -Analysis of electrocardiograms (EP) 
A61B5/35 -Measuring for diagnostic purpose; by template matching (EP,US) 
 (US) 
A61B5/35 -Measuring for diagnostic purpose; by template matching (US) 
A61B5/686 (US) 
A61B5/6869 (EP) 
A61B5/7221 (US)</t>
  </si>
  <si>
    <t>METHOD AND SYSTEM for PERSONALIZED EYE BLINK DETECTION</t>
  </si>
  <si>
    <t>GAVAS RAHUL DASHARATH [IN] 
KARMAKAR SOMNATH [IN] 
CHATTERJEE DEBATRI [IN] 
RAMAKRISHNAN RAMESH KUMAR [IN] 
PAL ARPAN [IN]</t>
  </si>
  <si>
    <t>US2023018671A1</t>
  </si>
  <si>
    <t>A61B5/00 -Measuring for diagnostic purposes 
A61B5/16 -Devices for psychotechnics 
G16H30/40 -ICT; for processing medical images</t>
  </si>
  <si>
    <t>A61B5/11 -Measuring movement of the entire body or parts 03 (EP) 
A61B5/16 -Devices for psychotechnics3 (US) 
A61B5/72 (US) 
A61B5/742 (US) 
G06F18/2178 (EP) 
G06F18/28 (EP) 
G06V20/59 -Scenes; Scene-specific elements  inside of a vehicle7 (EP) 
G06V40/18 -Recognition of biometric; Eye characteristics  (EP) 
G06V40/19 -Recognition of biometric; Sensors 3 (EP) 
G06V40/19 -Recognition of biometric; Sensors 7 (EP) 
G16H30/40 -ICT; for processing medical images (US)</t>
  </si>
  <si>
    <t>光干渉断層撮影画像等の１つ以上の画像において編集用の管腔曲線を単純化するための装置、方法及び記憶媒体</t>
  </si>
  <si>
    <t>JP2023001057A</t>
  </si>
  <si>
    <t>A61B5/00 -Measuring for diagnostic purposes 66 (US) 
A61B5/00 -Measuring for diagnostic purposes4 (US) 
A61B5/02 -Detecting, measuring or recording pulse, heart rate, blood pressure or blood flow; Combined pulse/heart-rate/blood pressure determination not otherwise provided 007 (US) 
G01B9/02 -Interferometers	(US) 
G06T7/00 -Image analysis12 (US) 
G06T7/13 -Image analysis; Edge detection(EP) 
G06T7/149 -involving deformable models (EP) 
G06T2207/10068 (EP) 
G06T2207/10101 (EP,US) 
G06T2207/10132 (EP) 
G06T2207/30101 (EP)</t>
  </si>
  <si>
    <t>医用画像処理装置および医用画像処理方法</t>
  </si>
  <si>
    <t>JP2023000019A</t>
  </si>
  <si>
    <t>A61B6/02 -Devices for diagnosis sequentially in different planes; Stereoscopic radiation diagnosis
A61B6/03 -Computerised tomographs
G06T5/00 -Image enhancement or restoration
G06T7/00 -Image analysis 
G06T7/11 -Image analysis; Region-based segmentation</t>
  </si>
  <si>
    <t>A61B6/02 -Devices for diagnosis sequentially in different planes; Stereoscopic radiation diagnosis (EP,US) 
A61B6/12 -Devices for detecting or locating foreign bodies (EP) 
A61B6/463 (US) 
A61B6/466 (EP) 
G06T7/174 -involving the use of two or more images (US) 
G06T2200/04 (US) 
G06T2207/10081 (US) 
G06T2211/436 (US)</t>
  </si>
  <si>
    <t>Device for measuring sensitivity in a subject</t>
  </si>
  <si>
    <t>ROSSI SHAWN</t>
  </si>
  <si>
    <t>5010889 ONTARIO INC [CA]</t>
  </si>
  <si>
    <t>AU2022204140A1</t>
  </si>
  <si>
    <t>A61B18/00 -Surgical instruments,devices or methods for transferring non-mechanical forms of energy to or from the body
A61B5/01 -Measuring temperature of body parts 
A61B5/05 -Detecting, measuring or recording for diagnosis by means of electric currents or magnetic fields; Measuring using microwaves or radio waves 
A61B5/103 -Detecting, measuring or recording devices for testing the shape, pattern, size or movement of the body or parts ,for diagnostic purposes
A61B5/16 -Devices for psychotechnics 
G01L5/00 -Apparatus for, or methods of, measuring force, work, mechanical power, or torque, specially adapted for specific purposes</t>
  </si>
  <si>
    <t>A61B5/00 -Measuring for diagnostic purposes 22 (US) 
A61B5/4827 (EP,US) 
G01B7/18 (US) 
G01L1/00 -Measuring force or stress, in general5 (US) 
G01L1/04 -Measuring force or stress; by measuring elastic deformation of gauges (US) 
A61B2560/0431 (US) 
A61B2562/0247 (US) 
A61B2562/0271 (US) 
A61H2201/501 (US) 
A61H2201/5064 (US) 
A61H2201/5082 (US)</t>
  </si>
  <si>
    <t>心肺蘇生術訓練プログラム、心肺蘇生術訓練方法、心肺蘇生術訓練装置、心肺蘇生術訓練システム</t>
  </si>
  <si>
    <t>JP2023001003A</t>
  </si>
  <si>
    <t>G09B19/00 -Teaching not covered by other main groups
G09B23/28 -Models for scientific medical or mathematical purposes;for medicine</t>
  </si>
  <si>
    <t>A61B5/107 -Measuring physical dimensions1 (EP,US) 
A61B5/107 -Measuring physical dimensions9 (EP,US) 
G06V20/52 -Scenes; Scene-specific elements; Surveillance or monitoring of activities (US) 
G06V40/23 (US) 
G09B23/28 -Models for scientific medical or mathematical purposes;for medicine8 (EP) 
G09B5/02 -Electrically-operated educational appliances; with visual presentation of the material to be studied (US) 
G09B23/28 -Models for scientific medical or mathematical purposes;for medicine8 (US)</t>
  </si>
  <si>
    <t>EXPANDABLE POLYMERIC FLARE TIP CATHETER AND METHODS OF FABRICATING SAME</t>
  </si>
  <si>
    <t>KEATING KARL [IE] 
KELLY RONALD [IE] 
CASEY BRENDAN [IE] 
VALE DAVID [IE]</t>
  </si>
  <si>
    <t>EP4115935A2</t>
  </si>
  <si>
    <t>A61B17/22 -Implements for squeezing-off ulcers or the like on  inner organs of the body; Implements for scraping-out cavities of body organs031 (US) 
A61B17/22 -Implements for squeezing-off ulcers or the like on  inner organs of the body; Implements for scraping-out cavities of body organs(EP) 
A61M25/00 -Catheters; Hollow probes 1 (KR) 
A61M25/00 -Catheters; Hollow probes 12 (KR,US) 
A61M25/00 -Catheters; Hollow probes 45 (US) 
A61M25/00 -Catheters; Hollow probes 52 (US) 
A61M25/00 -Catheters; Hollow probes 53 (KR) 
A61M25/00 -Catheters; Hollow probes 68 (KR,US) 
A61M25/00 -Catheters; Hollow probes 74 (EP,KR) 
B29C70/30 (US) 
A61B2017/2215 (EP) 
A61M2025/0008 (KR) 
A61M2205/0216 (KR) 
B29L2031/7542 (US)</t>
  </si>
  <si>
    <t>Catheter for high-power focal ablation</t>
  </si>
  <si>
    <t>ASSAF GOVARI 
CHRISTOPHER THOMAS BEECKLER 
JOSEPH THOMAS KEYES</t>
  </si>
  <si>
    <t>BIOSENSE WEBSTER ISRAEL LTD [IL] 
ASSAF GOVARI 
CHRISTOPHER THOMAS BEECKLER 
JOSEPH THOMAS KEYES</t>
  </si>
  <si>
    <t>IL293790A</t>
  </si>
  <si>
    <t>A61B18/14 -Probes or electrodes 2 (EP,IL,US) 
A61B2018/00178 (IL,US) 
A61B2018/00351 (IL,US) 
A61B2018/00577 (EP,IL,US) 
A61B2018/00773 (IL,US) 
A61B2018/00839 (EP,IL) 
A61B2018/1417 (IL,US) 
A61B2218/002 (EP,IL,US)</t>
  </si>
  <si>
    <t>METHOD for AUTOMATED TOOTH SEGMENTATION OF THREE DIMENSIONAL SCAN DATA USING DEEP LEARNING AND COMPUTER READABLE MEDIUM HAVING PROGRAM for PERforMING THE METHOD</t>
  </si>
  <si>
    <t>SHIM EUNGJUNE [KR] 
HWANG JUNG-MIN [KR] 
KIM YOUNGJUN [KR]</t>
  </si>
  <si>
    <t>IMAGOWORKS INC [KR]</t>
  </si>
  <si>
    <t>EP4120194A1</t>
  </si>
  <si>
    <t xml:space="preserve">G06T7/66 -of image moments 
G06T7/33 -Image analysis; using feature-based methods 
G06T7/77 -using statistical methods 
A61B5/00 -Measuring for diagnostic purposes </t>
  </si>
  <si>
    <t>G06T7/11 -Image analysis; Region-based segmentation(US) 
G06T7/12 -Edge-based segmentation (US) 
G06T7/66 -of image moments (EP,US) 
G06T7/75 (EP) 
G06T7/77 -using statistical methods (EP) 
G06V10/25 -Determination of region of interest [ROI] or a volume of interest [VOI](US) 
G06V10/82 -Arrangements for image or video recognition or understanding; using neural networks (US) 
A61B5/4547 (EP) 
G06T2207/10028 (EP,US) 
G06T2207/20084 (EP,US) 
G06T2207/30036 (EP,US) 
G06V2201/03 (US)</t>
  </si>
  <si>
    <t>Improving visualization of electrical signals propagating over the surface of patient organ</t>
  </si>
  <si>
    <t>ASSAF GOVARI 
ANDRES CLAUDIO ALTMANN 
VADIM GLINER 
YAIR PALTI</t>
  </si>
  <si>
    <t>BIOSENSE WEBSTER ISRAEL LTD [IL] 
ASSAF GOVARI 
ANDRES CLAUDIO ALTMANN 
VADIM GLINER 
YAIR PALTI</t>
  </si>
  <si>
    <t>IL293787A</t>
  </si>
  <si>
    <t>A61B5/341 -Vectorcardiography [VCG] (IL,US) 
A61B5/36 -Detecting PQ interval, PR interval or QT interval  (EP,IL,US) 
A61B5/743 (EP,IL) 
A61B5/7435 (EP,IL) 
A61B90/37 (IL,US)</t>
  </si>
  <si>
    <t>Follow wave propagation</t>
  </si>
  <si>
    <t>SIGAL ALTMAN [IL] 
FADY MASSARWA 
GAL BAR ZOHAR</t>
  </si>
  <si>
    <t>BIOSENSE WEBSTER ISRAEL LTD [IL] 
SIGAL ALTMAN [IL] 
FADY MASSARWA 
GAL BAR ZOHAR</t>
  </si>
  <si>
    <t>IL293361A</t>
  </si>
  <si>
    <t>A61B17/00 -Surgical instruments,devices or methods 
A61B18/00 -Surgical instruments,devices or methods for transferring non-mechanical forms of energy to or from the body
A61B18/14 -Probes or electrodes 
A61B34/20 -Surgical navigation systems; Devices for tracking or guiding surgical instruments 
A61B90/00 -Instruments, implements or accessories specially adapted for surgery or diagnosis</t>
  </si>
  <si>
    <t>A61B18/14 -Probes or electrodes 2 (IL,US) 
A61B5/28 -Measuring for diagnostic purposes; for electrocardiography [ECG](IL) 
A61B5/36 -Detecting PQ interval, PR interval or QT interval  (EP,IL) 
A61B90/361 (IL,US) 
A61B90/37 (IL,US) 
A61B18/14 -Probes or electrodes 2 (EP) 
A61B2017/00053 (EP,IL) 
A61B2018/00351 (IL,US) 
A61B2018/00357 (EP,IL) 
A61B2018/00577 (EP,IL) 
A61B2018/00797 (EP,IL) 
A61B2018/00839 (EP,IL) 
A61B2034/2051 (EP,IL) 
A61B2218/002 (EP,IL) 
A61B5/28 -Measuring for diagnostic purposes; for electrocardiography [ECG](EP) 
A61B5/6859 (EP)</t>
  </si>
  <si>
    <t>Wave propagation control enhancement</t>
  </si>
  <si>
    <t>IL293360A</t>
  </si>
  <si>
    <t>A61B5/28 -Measuring for diagnostic purposes; for electrocardiography [ECG](EP,IL) 
A61B5/36 -Detecting PQ interval, PR interval or QT interval  (EP,IL,US) 
A61B5/6852 (IL,US) 
A61B5/6859 (EP,IL) 
A61B5/6869 (IL,US) 
A61B5/742 (IL,US) 
A61B5/7425 (EP,IL) 
A61B5/743 (EP,IL) 
A61B5/7475 (IL,US)</t>
  </si>
  <si>
    <t>ELECTROSurgical HANDHELD DEVICEAND CONTACT BODY for AN ELECTROSurgical HANDHELD DEVICE</t>
  </si>
  <si>
    <t>HORN MARTIN [DE] 
BROCKMANN CHRISTIAN [DE]</t>
  </si>
  <si>
    <t>US2023011205A1</t>
  </si>
  <si>
    <t>A61B18/12 -Surgical instruments; by passing a current through the tissue to be heated(EP) 
A61B18/14 -Probes or electrodes (EP) 
A61B18/14 -Probes or electrodes  (US) 
A61N1/06 -Electrotherapy; for high-frequency therapy (EP) 
A61B1/31 -Instruments for performing medical examinations of the interior of cavities; for the rectum  (EP) 
A61B2017/00477 (US) 
A61B2017/00876 (US) 
A61B2018/00601 (US) 
A61B2018/0091 (US) 
A61B2018/00982 (US)</t>
  </si>
  <si>
    <t>BONE TISSUE Surgical METHOD AND BONE TISSUE Surgical SYSTEM</t>
  </si>
  <si>
    <t>SHANGHAI DROIDSURG MEDICAL CO LTD [CN]</t>
  </si>
  <si>
    <t>EP4119076A1</t>
  </si>
  <si>
    <t xml:space="preserve">A61B17/16 -Bone cutting, breaking or removal means other than saws
A61B17/68 -Internal fixation devices 
A61B34/30 -Surgical robots </t>
  </si>
  <si>
    <t>A61B17/16 -Bone cutting, breaking or removal means other than saws(EP) 
A61B17/56 -Surgical instruments or methods for treatment of bones or joints; Devices specially adapted  (EP) 
A61B34/37 -Master-slave robots (EP) 
A61B90/06 (EP) 
A61B2090/064 (EP)</t>
  </si>
  <si>
    <t>Automatic anatomical feature identification and map segmentation</t>
  </si>
  <si>
    <t>ASSAF COHEN 
JONATHAN YARNITSKY 
GOREN COHN</t>
  </si>
  <si>
    <t>BIOSENSE WEBSTER ISRAEL LTD [IL] 
ASSAF COHEN 
JONATHAN YARNITSKY 
GOREN COHN</t>
  </si>
  <si>
    <t>IL293235A</t>
  </si>
  <si>
    <t>A61B18/00 -Surgical instruments,devices or methods for transferring non-mechanical forms of energy to or from the body
A61B18/14 -Probes or electrodes 
A61B34/20 -Surgical navigation systems; Devices for tracking or guiding surgical instruments 
A61B90/00 -Instruments, implements or accessories specially adapted for surgery or diagnosis
G06V20/70 -Labelling scene content</t>
  </si>
  <si>
    <t>A61B18/14 -Probes or electrodes 2 (IL,US) 
A61B34/20 -Surgical navigation systems; Devices for tracking or guiding surgical instruments (IL,US) 
A61B5/06 -Devices, other than using radiation, for detecting or locating foreign bodies (EP,IL) 
A61B5/28 -Measuring for diagnostic purposes; for electrocardiography [ECG] (EP,IL) 
A61B5/28 -Measuring for diagnostic purposes; for electrocardiography [ECG](EP,IL) 
A61B5/33 -Measuring for diagnostic purposes; specially adapted for cooperation with other devices(EP,IL) 
A61B5/6859 (EP,IL) 
A61B90/36 (IL,US) 
G06T7/11 -Image analysis; Region-based segmentation(EP,IL) 
G06V20/70 -Labelling scene content (IL) 
A61B2018/00369 (IL,US) 
A61B2034/2059 (IL,US) 
G06T2207/10068 (EP,IL) 
G06T2207/20128 (EP,IL) 
G06T2207/30048 (EP,IL) 
G06V20/70 -Labelling scene content (EP) 
G06V2201/03 (EP,IL)</t>
  </si>
  <si>
    <t>수술용 스트루먼트의 엔드 툴 및 이를 구비한 전기 소작 수술용 인스트루먼트</t>
  </si>
  <si>
    <t>LEE JUNG JOO 
KIM HEEJIN 
JANG DONGKYU</t>
  </si>
  <si>
    <t>KR20230011283A</t>
  </si>
  <si>
    <t xml:space="preserve">A61B17/00 -Surgical instruments,devices or methods 
A61B17/32 -Surgical cutting instruments 
A61B18/00 -Surgical instruments,devices or methods for transferring non-mechanical forms of energy to or from the body
A61B18/14 -Probes or electrodes </t>
  </si>
  <si>
    <t>A61B17/00 -Surgical instruments,devices or methods234 (KR) 
A61B17/29 -Forceps for use in minimally invasive surgery (EP,KR) 
A61B18/00 -Surgical instruments,devices or methods for transferring non-mechanical forms of energy to or from the body(EP) 
A61B18/14 -Probes or electrodes (EP) 
A61B18/14 -Probes or electrodes 5 (KR) 
A61B2017/00323 (KR) 
A61B2017/2932 (KR) 
A61B2018/00595 (KR) 
A61B34/30 -Surgical robots(KR)</t>
  </si>
  <si>
    <t>Bipolar electrode pair selection</t>
  </si>
  <si>
    <t>LIOR GREENBAUM 
JONATHAN YARNITSKY 
ELAD NAKAR 
DAN SZTEJNBERG 
GUY WEKSELMAN</t>
  </si>
  <si>
    <t>BIOSENSE WEBSTER ISRAEL LTD [IL] 
LIOR GREENBAUM 
JONATHAN YARNITSKY 
ELAD NAKAR 
DAN SZTEJNBERG 
GUY WEKSELMAN</t>
  </si>
  <si>
    <t>IL293234A</t>
  </si>
  <si>
    <t>A61B18/14 -Probes or electrodes 2 (EP,IL,US) 
A61B5/06 -Devices, other than using radiation, for detecting or locating foreign bodies2 (EP,IL) 
A61B5/28 -Measuring for diagnostic purposes; for electrocardiography [ECG](EP,IL) 
A61B5/343 -Potential distribution indication (EP,IL) 
A61B5/36 -Detecting PQ interval, PR interval or QT interval(EP,IL) 
A61B5/36 -Detecting PQ interval, PR interval or QT interval  (EP,IL) 
A61B5/6859 (EP,IL) 
A61B5/72 (EP,IL) 
A61B2018/00351 (IL,US) 
A61B2018/00577 (EP,IL) 
A61B2018/00702 (EP,IL) 
A61B2018/00744 (EP,IL) 
A61B2018/00791 (EP,IL) 
A61B2018/00839 (EP,IL) 
A61B2018/1253 (IL,US) 
A61B2018/126 (IL,US) 
A61B2018/1407 (EP,IL)</t>
  </si>
  <si>
    <t>Calibration phantommethodand system</t>
  </si>
  <si>
    <t>MARKUS ERIKSSON [GB] 
JOAKIM DA SILVA [GB]</t>
  </si>
  <si>
    <t>ELEKTA LTD [GB]</t>
  </si>
  <si>
    <t>GB2608584A</t>
  </si>
  <si>
    <t>A61B6/02 -Devices for diagnosis sequentially in different planes; Stereoscopic radiation diagnosis(EP,GB) 
A61B6/583 (EP,GB) 
A61B6/584 (EP)</t>
  </si>
  <si>
    <t>WO2023279311A1</t>
  </si>
  <si>
    <t>A61B5/145 -Measuring characteristics of blood in vivo
G01N27/327 -Investigating or analysing materials by the use of electric; Biochemical electrodes 
G01N33/66 -Investigating; involving blood sugars</t>
  </si>
  <si>
    <t>A61B5/145 -Measuring characteristics of blood in vivo32 (EP) 
A61B5/1486 -using enzyme electrods (EP) 
A61B5/685 (EP) 
H01R11/01 (EP) 
H01R12/79 (EP)</t>
  </si>
  <si>
    <t>3 METHOD AND APPARATUS for ANALYZING A CONDITION OF A BABY BASED ON 3D MODELING INforMATION USING NEURAL NETWORK</t>
  </si>
  <si>
    <t>JANG KYUNG HEE [KR] 
JANG SEUNG HO 
CHOI MOON HEE 
SEONG EU ZE 
LEE SANG KYUNG 
PARK JIN YOUNG</t>
  </si>
  <si>
    <t>PANOPTICON CO LTD [KR]</t>
  </si>
  <si>
    <t>KR20230002129A</t>
  </si>
  <si>
    <t>A61B5/00 -Measuring for diagnostic purposes 
A61B5/103 -Detecting, measuring or recording devices for testing the shape, pattern, size or movement of the body or parts ,for diagnostic purposes
A61B5/11 -Measuring movement of the entire body or parts 
G06N3/08 -Learning methods
G16H30/40 -ICT; for processing medical images 
G16H50/20 -ICT; for computer-aided diagnosis</t>
  </si>
  <si>
    <t>A61B5/00 -Measuring for diagnostic purposes 02 (KR) 
A61B5/00 -Measuring for diagnostic purposes 33 (KR) 
A61B5/103 -Detecting, measuring or recording devices for testing the shape, pattern, size or movement of the body or parts ,for diagnostic purposes(KR) 
A61B5/11 -Measuring movement of the entire body or parts 16 (KR) 
A61B5/11 -Measuring movement of the entire body or parts 21 (KR) 
A61B5/11 -Measuring movement of the entire body or parts 28 (KR) 
A61B5/746 (KR) 
G06N3/08 -Learning methods(KR) 
G16H30/40 -ICT; for processing medical images (KR) 
G16H50/20 -ICT; for computer-aided diagnosis(KR) 
A61B2503/04 (KR)</t>
  </si>
  <si>
    <t>FIBER OPTIC ROTARY JOINT EMPLOYING HOLLOW SHAFT MOTOR</t>
  </si>
  <si>
    <t>ALTSHULER ALEXANDER [US]</t>
  </si>
  <si>
    <t>EP4116751A1</t>
  </si>
  <si>
    <t xml:space="preserve">G02B6/36 -Light guides,	 Mechanical coupling means 
A61B5/00 -Measuring for diagnostic purposes </t>
  </si>
  <si>
    <t>A61B5/00 -Measuring for diagnostic purposes 66 (EP) 
A61B5/6852 (EP) 
G02B6/262 (US) 
G02B6/32 -Light guides; having lens focusing means (US) 
G02B6/36 -Light guides,	 Mechanical coupling means04 (EP,US) 
A61B5/00 -Measuring for diagnostic purposes4 (US)</t>
  </si>
  <si>
    <t>PNEUMATIC HAPTIC DEVICE HAVING ACTUATION CELLS for PRODUCING A HAPTIC OUTPUT OVER A BED MATTRESS</t>
  </si>
  <si>
    <t>TADELE WEGENE H [US] 
HERRERA ANTONIO F [US] 
BRANDT RILEY E [US] 
ZHANG YINGJUN [CN] 
LOR JASON [US]</t>
  </si>
  <si>
    <t>EP4111912A2 
EP4111912A3</t>
  </si>
  <si>
    <t>A47C27/08 -Spring, stuffed or fluid mattresses; Fluid mattresses 
A61B5/08 -Detecting,measuring or recording devices for evaluating the respiratory organs
A61B5/11 -Measuring movement of the entire body or parts 
A47C27/10 -Spring, stuffed or fluid mattresses; with two or more independently-fillable chambers 
A47C31/12 -Details or accessories for chairs, beds; Means 
A61B5/11 -Measuring movement of the entire body or parts 
G08B21/04 -Alarms; responsive to non-activity 
G08B6/00 -Tactile signalling systems</t>
  </si>
  <si>
    <t>A47C21/00 -Attachments for beds6 (KR) 
A47C27/082 (EP) 
A47C27/083 (EP) 
A47C27/10 -Spring, stuffed or fluid mattresses; with two or more independently-fillable chambers (EP) 
A47C31/12 -Details or accessories for chairsbedsor the likeMeans3 (EP) 
A47C31/12 -Details or accessories for chairsbedsor the likeMeans6 (KR) 
 (EP) 
A61B5/08 -Detecting,measuring or recording devices for evaluating the respiratory organs6 (EP) 
A61B5/103 -Detecting, measuring or recording devices for testing the shape6 (EP) 
A61B5/11 -Measuring movement of the entire body or parts 16 (EP) 
A61B5/11 -Measuring movement of the entire body or parts (EP) 
A61B5/6892 (EP) 
A61B5/7455 (EP) 
A61B5/746 (EP) 
G06F3/01 -Input arrangements or combined input and output arrangements for interaction between user and computer6 (KR) 
A61B2562/046 (EP) 
G08B21/04 -Alarms; responsive to non-activity61 (EP) 
G08B6/00 -Tactile signalling systems (EP)</t>
  </si>
  <si>
    <t>2023-01-04 
2023-03-08</t>
  </si>
  <si>
    <t>Device and treatment of abnormal spine curvature</t>
  </si>
  <si>
    <t>COOK STEPHEN D 
NOLAN LIAM P 
PATRON LAURA P</t>
  </si>
  <si>
    <t>GOMBOC LLC [US]</t>
  </si>
  <si>
    <t>AU2022203781A1</t>
  </si>
  <si>
    <t>A61B17/70 -Spinal positioners or stabilisers 01 (US) 
A61B17/70 -Spinal positioners or stabilisers 16 (EP) 
A61B17/70 -Spinal positioners or stabilisers 35 (EP) 
A61B17/70 -Spinal positioners or stabilisers 82 (US) 
A61B17/70 -Spinal positioners or stabilisers 05 (EP) 
A61B2017/00876 (US) 
A61F2002/30079 (EP)</t>
  </si>
  <si>
    <t xml:space="preserve">SSVEP APPARATUS for DETECTING STIMULUS BASED ON SSVEP AND METHOD  </t>
  </si>
  <si>
    <t>NAM SEUNG KYU 
LEE TAE JUN</t>
  </si>
  <si>
    <t>KR20230007139A</t>
  </si>
  <si>
    <t>A61B5/00 -Measuring for diagnostic purposes 
A61B5/37 -Intracranial electroencephalography A61B5/372 -Analysis of electroencephalograms 
G06F3/01 -Input arrangements or combined input and output arrangements for interaction between user and computer</t>
  </si>
  <si>
    <t>A61B5/37 -Intracranial electroencephalography A61B5/372 -Analysis of electroencephalograms (KR) 
 (KR) 
A61B5/7246 (KR) 
G06F3/01 -Input arrangements or combined input and output arrangements for interaction between user and computer (EP,KR,US)</t>
  </si>
  <si>
    <t>运行直接转换式X射线探测器的方法、X射线探测器和成像的X射线装置</t>
  </si>
  <si>
    <t>CN115581471A</t>
  </si>
  <si>
    <t>A61B6/4241 (EP) 
G01T1/17 -Circuit arrangements not adapted to a particular type of detector (US) 
G01T1/24 -Measuring X-radiation, gamma radiation, corpuscular radiation, or cosmic radiation; with semiconductor detectors4 (EP) 
A61B6/03 -Computerised tomographs2 (EP)</t>
  </si>
  <si>
    <t>CATHETERS for MAPPING AND ELECTROPORATION ABLATION</t>
  </si>
  <si>
    <t>MAIERHOFER EDWARD J [US] 
ACHTERHOFF TREY H [US] 
KOOP BRENDAN EARLY [US]</t>
  </si>
  <si>
    <t>US2023028549A1</t>
  </si>
  <si>
    <t>A61B18/14 -Probes or electrodes 2 (EP,US) 
A61B5/36 -Detecting PQ interval, PR interval or QT interval  (EP) 
A61B5/6858 (EP) 
A61N1/32 -alternating or intermittent currents  7 (EP) 
A61B2018/00267 (EP,US) 
A61B2018/00357 (EP) 
A61B2018/00577 (EP,US) 
A61B2018/00613 (EP,US) 
A61B2018/00839 (US) 
A61B2018/1475 (EP) 
A61B2034/2051 (EP) 
A61B2090/376 (EP) 
A61B2090/3966 (EP)</t>
  </si>
  <si>
    <t>APPARATUSSYSTEM AND METHOD for ELECTROMAGNETIC IMAGING</t>
  </si>
  <si>
    <t>CHAVOSHI MOHAMMAD [CA] 
ZARABADI ATEFEH SADAT [CA] 
MOHAMMADIRAD MOHAMMAD [IR]</t>
  </si>
  <si>
    <t>AIIMSENSE INC [CA]</t>
  </si>
  <si>
    <t>US2023014769A1</t>
  </si>
  <si>
    <t>A61B5/00 -Measuring for diagnostic purposes 42 (US) 
A61B5/00 -Measuring for diagnostic purposes 55 (US) 
A61B5/6814 (US) 
A61B2562/043 (US) 
A61B2562/046 (US)</t>
  </si>
  <si>
    <t>BEHAVIORAL ANOMALY DETECTION SYSTEM</t>
  </si>
  <si>
    <t>BAEK SEUNG HWAN 
CHO YONG JOON 
KIM JONGSIK</t>
  </si>
  <si>
    <t>UNIAI [KR]</t>
  </si>
  <si>
    <t>KR20230011898A</t>
  </si>
  <si>
    <t>A01K29/00 -Other apparatus for animal husbandry
A61B5/01 -Measuring temperature of body parts 
A61B5/11 -Measuring movement of the entire body or parts 
G06F18/00 -Pattern recognition 
G06Q50/02 -Systems or methods specially adapted for specific business sectors; Agriculture; Fishing; Mining 
G06V20/00 -Scenes; Scene-specific elements 
G08B21/18 -Status alarms 
H04N7/18 -Television systems; Closed-circuit television [CCTV] systems</t>
  </si>
  <si>
    <t>A01K29/00 -Other apparatus for animal husbandry5 (KR) 
A61B5/01 -Measuring temperature of body parts (KR) 
A61B5/11 -Measuring movement of the entire body or parts 18 (KR) 
A61B5/11 -Measuring movement of the entire body or parts 28 (KR) 
G06F18/24 (KR) 
G06Q50/02 -Systems or methods specially adapted for specific business sectors; Agriculture; Fishing; Mining (KR) 
G06V20/00 -Scenes; Scene-specific elements (KR) 
G08B21/18 -Status alarms (KR) 
H04N7/18 -Television systems; Closed-circuit television [CCTV] systems (KR) 
A61B2503/40 (KR) 
Y02A40/81 (EP)</t>
  </si>
  <si>
    <t>Wearable air cleaner</t>
  </si>
  <si>
    <t>KIM JUN SEOB [KR]</t>
  </si>
  <si>
    <t>KR20230002179A</t>
  </si>
  <si>
    <t>A61B5/08 -Detecting,measuring or recording devices for evaluating the respiratory organs
A62B18/00 -Breathing masks or helmets 
A62B18/02 -Masks
A62B18/08 -Component parts for gas-masks or gas-helmets 
A62B18/10 -Breathing masks,Valves 
A62B23/02 -Filters for breathing-protection purposes; for respirators 
F04D27/00 -Control</t>
  </si>
  <si>
    <t>A61B5/08 -Detecting,measuring or recording devices for evaluating the respiratory organs(KR) 
A62B18/00 -Breathing masks or helmets6 (KR) 
A62B18/02 -Masks(KR) 
A62B18/08 -Breathing masks or helmets; Component parts for gas-masks or gas-helmets4 (KR) 
A62B18/10 -Breathing masks,Valves (KR) 
A62B23/02 -Filters for breathing-protection purposes; for respirators (KR) 
F04D27/00 -Control4 (KR)</t>
  </si>
  <si>
    <t>System for Adjusting the Firmness of a Substrate</t>
  </si>
  <si>
    <t>YOUNG STEVEN JAY [US] 
HEWITT CARL [US] 
OLSON JONATHAN M [US] 
LUCKOW ALAN [US] 
DOBKIN ROBERT [US]</t>
  </si>
  <si>
    <t>UDP LABS INC [US]</t>
  </si>
  <si>
    <t>US2023021928A1</t>
  </si>
  <si>
    <t>A47C19/02 -Bedsteads; Parts or details of bedsteads
G05B15/02 -Systems controlled by a computer; electric</t>
  </si>
  <si>
    <t>A47C19/02 -Bedsteads,Parts7 (US) 
A47C19/22 -BedsteadsCombinations of bedsteads with other furniture or with accessories (US) 
A61B5/02 -Detecting, measuring or recording pulse, heart rate, blood pressure or blood flow; Combined pulse/heart-rate/blood pressure determination (US) 
A61B5/11 -Measuring movement of the entire body or parts 02 (US) 
A61B5/11 -Measuring movement of the entire body or parts 15 (US) 
A61B5/4818 (US) 
A61B5/6891 (EP,US) 
A61B5/6892 (US) 
A61B5/7203 (US) 
A61B5/7246 (US) 
A61B5/725 (US) 
A61B5/7267 (US) 
A61B5/7278 (US) 
A61B5/7282 (US) 
A61B5/7415 (US) 
G01G19/44 -Weighing apparatus; for weighing persons5 (EP,US) 
G01G19/52 -Weighing apparatus combined with other objects (US) 
G01G21/02 (US) 
G01V9/00 (US) 
G05B15/02 -Systems controlled by a computer; electric (US) 
G06N20/00 -Machine learning(US) 
G06N5/04 -Computing arrangements using knowledge-based models; Inference or reasoning models(US) 
G08B21/22 (US) 
A61B2560/0223 (US) 
A61B2562/0252 (EP) 
 05 (EP) 
 44 (EP) 
A61B5/08 -Detecting,measuring or recording devices for evaluating the respiratory organs6 (EP,US) 
A61B5/11 -Measuring movement of the entire body or parts (EP) 
A61B5/11 -Measuring movement of the entire body or parts 02 (EP) 
A61B5/11 -Measuring movement of the entire body or parts 15 (EP)</t>
  </si>
  <si>
    <t>FAULT DETECTION for MICRONEEDLE ARRAY BASED CONTINUOUS ANALYTE MONITORING DEVICE</t>
  </si>
  <si>
    <t>CAMPBELL ALAN STEVEN [US] 
WINDMILLER JOSHUA RAY [US]</t>
  </si>
  <si>
    <t>BIOLINQ INCORPORATED [US]</t>
  </si>
  <si>
    <t>SE2330048A1</t>
  </si>
  <si>
    <t>A61M5/14 -Infusion devices
A61M5/172 -Devices for bringing media into the body in a subcutaneous; electrical or electronic
G16H20/17 -ICT; delivered via infusion or injection</t>
  </si>
  <si>
    <t>A61B5/145 -Measuring characteristics of blood in vivo03 (EP,SE) 
A61B5/145 -Measuring characteristics of blood in vivo14 (US) 
A61B5/145 -Measuring characteristics of blood in vivo32 (EP,SE,US) 
A61B5/685 (EP,SE,US) 
A61B5/7225 (EP,SE) 
A61M5/14 -Infusion devices(SE) 
A61M5/172 -Devices for bringing media into the body in a subcutaneous; electrical or electronic(SE) 
G16H20/17 -ICT; delivered via infusion or injection (SE) 
A61B2562/046 (EP,SE) 
A61B2562/125 (EP,SE)</t>
  </si>
  <si>
    <t>A MAGNETIC SHIELD</t>
  </si>
  <si>
    <t>WOOLGER DAVID [GB] 
CHALMERS JAMES [GB] 
FARMER JOSEPH [GB] 
DAWSON ELIOT [GB] 
BOWTELL RICHARD [GB] 
BROOKES MATTHEW [GB] 
HOLMES NIALL [GB] 
GLOVER PAUL [GB]</t>
  </si>
  <si>
    <t>MAGNETIC SHIELDS LTD [GB] 
UNIV NOTTINGHAM [GB]</t>
  </si>
  <si>
    <t>EP4115194A2</t>
  </si>
  <si>
    <t>G01R33/02 -Measuring direction or magnitude of magnetic fields or magnetic flux</t>
  </si>
  <si>
    <t>G01R33/02 -Measuring direction or magnitude of magnetic fields or magnetic flux (EP) 
A61B5/24 -Detecting,measuring or recording bioelectric or biomagnetic signals of the body or parts  (EP)</t>
  </si>
  <si>
    <t>医学成像系统</t>
  </si>
  <si>
    <t>CN115605137A</t>
  </si>
  <si>
    <t>A61B6/10 -Application or adaptation of safety means7 (EP) 
A61B6/547 (EP) 
A61B6/10 -Application or adaptation of safety means2 (EP)</t>
  </si>
  <si>
    <t>用于透视装置的设备和透视装置</t>
  </si>
  <si>
    <t>CN218279659U</t>
  </si>
  <si>
    <t>A61B5/704 (EP) 
A61B6/04 -Apparatus for radiation diagnosis; Positioning of patients07 (EP) 
A61B6/04 -Apparatus for radiation diagnosis; Positioning of patients87 (EP) 
A61B6/4441 (EP) 
A61B6/504 (EP) 
A61B6/5276 (EP) 
A61B6/5294 (EP) 
A61B6/547 (EP) 
A61B6/04 -Apparatus for radiation diagnosis; Positioning of patients42 (EP)</t>
  </si>
  <si>
    <t>一种耳机</t>
  </si>
  <si>
    <t>CN218352686U</t>
  </si>
  <si>
    <t xml:space="preserve">A61B5/02 -Detecting, measuring or recording pulse, heart rate, blood pressure or blood flow; Combined pulse/heart-rate/blood pressure determination 
H04R1/10 -Earpieces; Attachments </t>
  </si>
  <si>
    <t>A61B5/01 -Measuring temperature of body parts (EP) 
A61B5/02 -Detecting, measuring or recording pulse, heart rate, blood pressure or blood flow; Combined pulse/heart-rate/blood pressure determination (EP) 
G01K13/20 -Clinical contact thermometers for use with humans or animals (EP) 
G01K7/22 -Measuring temperature based on the use of electric or magnetic elements directly sensitive to heat  the element being a non-linear resistance(EP) 
H04R1/10 -Earpieces; Attachments  (EP)</t>
  </si>
  <si>
    <t>CUSTOMER-TAILORED BIG DATA ANALYSIS SYSTEM USING COSMETIC INforMATION AND BIOMETRIC INforMATION</t>
  </si>
  <si>
    <t>PARK SAEROM [KR]</t>
  </si>
  <si>
    <t>SAEROM BIOTECH CO LTD [KR]</t>
  </si>
  <si>
    <t>EP4120280A1</t>
  </si>
  <si>
    <t>A61B5/00 -Measuring for diagnostic purposes 
A61Q19/00 -Preparations for care of the skin 
G06Q30/06 -Buying, selling or leasing transactions 
G16H10/60 -ICT; for patient-specific data
G16H20/10 -ICT; relating to drugs or medications 
G16H50/20 -ICT; for computer-aided diagnosis</t>
  </si>
  <si>
    <t>A61B5/00 -Measuring for diagnostic purposes 13 (EP) 
A61B5/441 (EP) 
A61B5/448 (EP) 
A61B5/449 (EP) 
G06Q30/02 -Commerce,Marketing; Price estimation or determination; Fundraising82 (EP) 
G06Q30/06 -Buying, selling or leasing transactions31 (EP,US) 
G16H20/10 -ICT; relating to drugs or medications (EP) 
G16H40/63 -ICT; for local operation(EP) 
G16H50/20 -ICT; for computer-aided diagnosis(EP)</t>
  </si>
  <si>
    <t>SELF-ADAPTIVE MULTI-SCALE RESPIRATORY MONITORING METHOD BASED ON CAMERA</t>
  </si>
  <si>
    <t>XU YONG [CN] 
HUANG YULAI [CN]</t>
  </si>
  <si>
    <t>SHENZHEN IBABY LABS INC [CN]</t>
  </si>
  <si>
    <t>US2023017172A1</t>
  </si>
  <si>
    <t>A61B5/08 -Detecting,measuring or recording devices for evaluating the respiratory organs6 (US) 
A61B5/11 -Measuring movement of the entire body or parts 28 (EP) 
 (EP) 
G06T7/20 -Analysis of motion(EP) 
A61B2503/04 (US) 
G06T2207/10016 (US)</t>
  </si>
  <si>
    <t>A tube structure used in molecular diagnostic systems</t>
  </si>
  <si>
    <t>KETRE KOLUKIRIK CANAN Z?HRE 
ERZURUMLU L?TFI 
KOLUKIRIK MUSTAFA 
BA? ?M?R</t>
  </si>
  <si>
    <t>IVD B?YOTEKNOLOJ? SANAY? T?CARET ANON?M ??RKET? [TR] 
KETRE KOLUKIRIK CANAN Z?HRE 
ERZURUMLU L?TFI 
KOLUKIRIK MUSTAFA 
BA? ?M?R</t>
  </si>
  <si>
    <t>IL298183A</t>
  </si>
  <si>
    <t>A61F13/15 -Bandages; Absorbent pads</t>
  </si>
  <si>
    <t>A61B10/00 -Other methods or instruments for diagnosis96 (EP) 
A61F13/15 -Bandages; Absorbent pads (IL)</t>
  </si>
  <si>
    <t>用于自混合干涉测量的激光传感器、系统和方法</t>
  </si>
  <si>
    <t>CN115574739A</t>
  </si>
  <si>
    <t>G01B11/26 -Measuring arrangements characterised by the use of optical techniques;for measuring angles 
G01J3/45 -Interferometric spectrometry
G02B27/00 -Optical systems or apparatus not provided for by any other group</t>
  </si>
  <si>
    <t>G01B11/026 (EP) 
G01B9/02 -Interferometers	092 (EP,US) 
G01P3/36 (EP) 
G01P5/26 (EP) 
G01S17/58 (EP) 
G01S17/66 (EP) 
G01S17/88 (EP) 
G01S7/4814 (EP) 
G01S7/4916 (EP,US) 
G02B27/01 -Optical systems;Head-up displays72 (EP) 
H01S5/0028 (US) 
A61B3/11 -Apparatus for testing the eyes; for measuring interpupillary distance or diameter of pupils (EP) 
G02B2027/0178 (EP) 
G02B26/0816 (EP) 
G02B26/0875 (EP)</t>
  </si>
  <si>
    <t>具有独立能量源的外科手术探针</t>
  </si>
  <si>
    <t>CN115605148A</t>
  </si>
  <si>
    <t xml:space="preserve">A61B17/32 -Surgical cutting instruments 
A61B34/30 -Surgical robots </t>
  </si>
  <si>
    <t>A61B17/32 -Surgical cutting instruments (EP) 
A61B18/14 -Probes or electrodes 8 (EP) 
A61B18/14 -Probes or electrodes 82 (EP) 
A61B18/14 -Probes or electrodes 85 (EP) 
A61B18/14 -Probes or electrodes  (EP) 
A61B18/14 -Probes or electrodes 2 (EP) 
A61B34/25 (EP) 
A61B34/30 -Surgical robots(EP) 
A61B34/37 -Master-slave robots (EP) 
A61B34/70 (EP) 
A61B34/74 (EP) 
A61B18/02 -Surgical instruments,devices or methods for transferring non-mechanical forms of energy to or from the body; by cooling (EP) 
A61B18/04 -Surgical instruments; by heating2 (EP) 
A61B18/08 -Surgical instruments, devices or methods for transferring non-mechanical forms of energy to or from the body,   by means of electrically-heated probes2 (EP) 
A61B18/12 -Surgical instruments; by passing a current through the tissue to be heated06 (EP) 
A61B2018/00196 (EP) 
A61B2018/00208 (EP) 
A61B2018/00285 (EP) 
A61B2018/00601 (EP) 
A61B2018/00875 (EP) 
A61B2018/044 (EP) 
A61B2034/2055 (EP) 
A61B2034/302 (EP) 
A61B2090/064 (EP) 
A61B2090/3937 (EP) 
A61B2218/002 (EP) 
A61B2218/007 (EP)</t>
  </si>
  <si>
    <t>用于监控数据传输的方法、尤其用于医学成像的设备和计算机程序</t>
  </si>
  <si>
    <t>CN115589374A</t>
  </si>
  <si>
    <t>A61B6/00 -Apparatus for radiation diagnosis
H04B17/00 -Monitoring; Testing 
H04L43/0805 -Arrangements for monitoring; by checking availability 
H04L43/50 -Arrangements for monitoring; Testing arrangements 
H04N1/00 -Scanning, transmission or reproduction of documents or the like</t>
  </si>
  <si>
    <t>A61B6/03 -Computerised tomographs2 (EP) 
A61B6/56 (EP) 
H04L1/24 (EP) 
H04L43/022 (US) 
H04L43/0811 (US) 
H04L43/0829 (US) 
H04L43/12 (US) 
H04L67/12 -specially adapted for proprietary or special-purpose networking environments(US) 
H04L1/245 (EP)</t>
  </si>
  <si>
    <t>SMART RING SYSTEM for MONITORING UVB EXPOSURE LEVELS AND USING MACHINE LEARNING TECHNIQUE TO PREDICT HIGH RISK DRIVING BEHAVIOR</t>
  </si>
  <si>
    <t>US2023001932A1</t>
  </si>
  <si>
    <t>B60W40/08 -Estimation or calculation; related to drivers or passengers 
B60W50/00 -Details of control systems for road vehicle drive control not related to the control of a particular sub-unit 
B60W50/14 -Means for informing the driver, warning the driver or prompting a driver intervention
G01S19/42 -Satellite radio beacon positioning systems; Determining position ,velocity; Determining position 
G06N20/00 -Machine learning
G06N5/04 -Computing arrangements using knowledge-based models; Inference or reasoning models</t>
  </si>
  <si>
    <t>A61B5/01 -Measuring temperature of body parts (EP) 
A61B5/6826 (EP) 
A61B5/7264 (EP) 
A61B5/746 (EP) 
B60K28/06 -Safety devices for propulsion-unit control; responsive to incapacity of driver6 (EP) 
B60W40/08 -Estimation or calculation; related to drivers or passengers (EP,US) 
B60W50/00 -Details of control systems for road vehicle drive control not related to the control of a particular sub-unit97 (US) 
B60W50/14 -Means for informing the driver, warning the driver or prompting a driver intervention(US) 
G01S19/42 -Satellite radio beacon positioning systems; Determining position ,velocity; Determining position (US) 
G06N20/00 -Machine learning(EP,US) 
G06N5/04 -Computing arrangements using knowledge-based models; Inference or reasoning models(US) 
A61B2560/0242 (EP)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41 (EP) 
 38 (EP) 
A61B5/11 -Measuring movement of the entire body or parts 14 (EP) 
A61B5/11 -Measuring movement of the entire body or parts 25 (EP) 
A61B5/145 -Measuring characteristics of blood in vivo17 (EP) 
A61B5/1477 -Measuring for diagnostic purposes;non-invasive(EP) 
A61B5/16 -Devices for psychotechnics (EP) 
A61B5/441 (EP) 
A61B5/7275 (EP) 
B60W2040/0818 (EP) 
B60W2040/0836 (US) 
B60W2040/0845 (US) 
B60W2040/0872 (US) 
B60W2540/221 (US) 
B60W2540/24 (US) 
B60W2540/26 (US)</t>
  </si>
  <si>
    <t>PHYSIOLOGICAL INforMATION ACQUISITION DEVICEPROCESSING DEVICEAND COMPUTER PROGRAM</t>
  </si>
  <si>
    <t>KAWASHIMA TAKUYA [JP] 
MATSUZAWA WATARU [JP]</t>
  </si>
  <si>
    <t>EP4115810A1</t>
  </si>
  <si>
    <t>A61B5/00 -Measuring for diagnostic purposes 
A61B5/346 -Analysis of electrocardiograms</t>
  </si>
  <si>
    <t>A61B5/346 -Analysis of electrocardiograms (EP) 
A61B5/7264 (EP) 
G06F18/2413 (EP) 
G16H40/63 -ICT; for local operation (EP) 
G16H50/30 -ICT; for calculating health indices; for individual health risk assessment (EP,US)</t>
  </si>
  <si>
    <t>WEARABLE CARDIOVERTER DEFIBRILLATOR (WCD) SYSTEM CHOOSING TO CONSIDER ECG SIGNALS FROM DIFFERENT CHANNELS PER QRS COMPLEX WIDTHS OF THE ECG SIGNALS</t>
  </si>
  <si>
    <t>SULLIVAN JOSEPH L [US]</t>
  </si>
  <si>
    <t>WEST AFFUM HOLDINGS DAC [IE]</t>
  </si>
  <si>
    <t>US2023023203A1</t>
  </si>
  <si>
    <t>A61N1/02 -Electrotherapy; Details 
A61N1/04 -Electrotherapy; Electrodes   
A61N1/39 -Electrotherapy; Heart defibrillators</t>
  </si>
  <si>
    <t xml:space="preserve">  (US) 
 5 (EP) 
A61B5/36 -Detecting PQ interval, PR interval or QT interval(EP) 
A61B5/4836 (EP) 
A61B5/6805 (EP) 
A61B5/6823 (EP) 
A61B5/6831 (EP) 
A61B5/7246 (EP) 
A61B5/7275 (EP) 
A61N1/02 -Electrotherapy; Details5 (US) 
A61N1/04 -Electrotherapy; electrodes (US) 
A61N1/39 -Electrotherapy; Heart defibrillators04 (EP,US) 
A61N1/39 -Electrotherapy; Heart defibrillators25 (EP,US) 
A61N1/39 -Electrotherapy; Heart defibrillators87 (US) 
G16H50/20 -ICT; for computer-aided diagnosis(EP) 
G16H50/30 -ICT; for calculating health indices; for individual health risk assessment (EP) 
A61B2505/01 (EP) 
A61B2562/04 (EP) 
(EP) 
 16 (EP) 
A61B5/25 -Measuring for diagnostic purposes; Bioelectric electrodes  (EP) 
A61B5/25 -Measuring for diagnostic purposes; Bioelectric electrodes(EP) 
A61N1/02 -Electrotherapy; Details5 (EP) 
A61N1/04 -Electrotherapy; electrodes (EP) 
A61N1/04 -Electrotherapy; Electrodes84 (EP,US) 
A61N1/39 -Electrotherapy; Heart defibrillators87 (EP)</t>
  </si>
  <si>
    <t>NEDVED VOJTECH [CZ] 
DASEK JIRI [CZ] 
HUNULIAK MARTIN [CZ] 
HIJAZI AHMAD [CZ]</t>
  </si>
  <si>
    <t>US2023000550A1</t>
  </si>
  <si>
    <t>A61B18/12 -Surgical instruments; by passing a current through the tissue to be heated06 (EP,US) 
A61B18/14 -Probes or electrodes 2 (EP,US) 
A61B2018/00083 (EP,US) 
A61B2018/00166 (EP) 
A61B2018/00267 (EP,US) 
A61B2018/00351 (EP) 
A61B2018/00577 (EP,US) 
A61B2018/00613 (EP) 
A61B2018/126 (US) 
A61B2018/1467 (EP)</t>
  </si>
  <si>
    <t>METHOD AND DEVICE for GENERATING A USER-INDIVIDUALIZED RECHARGING RECOMMENDATION for A BATTERY OF AN ELECTRIC VEHICLE</t>
  </si>
  <si>
    <t>MERCEDES BENZ GROUP AG [DE]</t>
  </si>
  <si>
    <t>EP4114685A1</t>
  </si>
  <si>
    <t>A61B5/00 -Measuring for diagnostic purposes 
A61B5/18 -Measuring for diagnostic purposes; for vehicle drivers 
B60L58/12 -Methods or circuit arrangements for monitoring; responding to state of charge [SoC] 
B60W40/08 -Estimation or calculation; related to drivers or passengers 
B60W50/14 -Means for informing the driver, warning the driver or prompting a driver intervention</t>
  </si>
  <si>
    <t>A61B5/00 -Measuring for diagnostic purposes 04 (EP) 
A61B5/00 -Measuring for diagnostic purposes 77 (EP) 
 (EP) 
A61B5/11 -Measuring movement of the entire body or parts 03 (EP) 
A61B5/16 -Devices for psychotechnics3 (EP) 
A61B5/16 -Devices for psychotechnics (EP) 
A61B5/18 -Measuring for diagnostic purposes; for vehicle drivers (EP) 
A61B5/6893 (EP) 
A61B5/7267 (EP) 
B60L58/12 -Methods or circuit arrangements for monitoring; responding to state of charge [SoC] (EP) 
B60L2240/66 (EP) 
B60L2240/662 (EP) 
B60L2240/665 (EP) 
B60L2240/68 (EP) 
B60L2250/16 (EP) 
B60L2250/20 (EP) 
B60L2260/44 (EP) 
B60L2260/46 (EP) 
B60L2260/52 (EP) 
Y02T10/70 (EP)</t>
  </si>
  <si>
    <t>SYSTEMS AND METHODS OF USING THREE-DIMENSIONAL IMAGE RECONSTRUCTION TO AID IN ASSESSING BONE OR SOFT TISSUE ABERRATIONS for ORTHOPEDIC SURGERY</t>
  </si>
  <si>
    <t>HARRIS BRIAN R [US]</t>
  </si>
  <si>
    <t>CA3166137A1</t>
  </si>
  <si>
    <t>A61B34/10 -Computer-aided planning, simulation or modelling of surgical operations	
A61F2/46 -Special tools or methods for implanting or extracting artificial joints, accessories, bone grafts or substitutes, or particular adaptations 
G09B23/30 -Models for scientific, medical, or mathematical purposes; Anatomical models
G16H20/40 -relating to mechanical radiation or invasive therapies
G16H50/50 -ICT; for simulation or modelling of medical disorders</t>
  </si>
  <si>
    <t>A61B34/10 -Computer-aided planning, simulation or modelling of surgical operations	(EP,CN,KR,US) 
A61B6/466 (US) 
A61B6/505 (US) 
A61B6/582 (US) 
A61B90/36 (KR) 
A61B90/37 (KR) 
A61F2/36 -Femoral heads 09 (CN) 
A61F2/46 -Special tools or methods for implanting or extracting artificial joints, accessories, bone grafts or substitutes, or particular adaptations8 (CN) 
B29C64/386 -Data acquisition or data processing for additive manufacturing(US) 
B33Y50/00 -Data acquisition or data processing for additive manufacturing(US) 
G06N3/02 -Computing arrangements based on biological models; Neural networks (EP) 
G06N3/04 -Computing arrangements based on biological models; Architecture(KR) 
G06T11/00 -2D [Two Dimensional] image generation3 (CN) 
G06T19/20 -Editing of 3D images (US) 
G06T7/00 -Image analysis14 (US) 
G06T7/33 -Image analysis; using feature-based methods7 (CN) 
G06T7/50 -Image analysis; Depth or shape recovery (CN) 
G06V10/82 -Arrangements for image or video recognition or understanding; using neural networks (CN) 
G16H20/40 -relating to mechanical radiation or invasive therapies(EP) 
G16H30/20 -ICT; for handling medical imagess(KR) 
G16H30/40 -ICT; for processing medical images (KR,US) 
G16H50/20 -ICT; for computer-aided diagnosis(KR,US) 
G16H50/50 -ICT; for simulation or modelling of medical disorders (US) 
A61B17/15 -Surgical instruments; Guides 5 (EP) 
A61B2017/00707 (KR) 
A61B2034/101 (CN) 
A61B2034/105 (EP,CN,KR,US) 
A61B2034/107 (EP,KR) 
A61B2034/108 (CN,KR) 
A61B2034/2048 (EP) 
A61B2090/365 (KR,US) 
A61B2090/367 (US) 
A61B2090/376 (EP,KR) 
A61F2002/4633 (CN) 
B29K2077/00 (US) 
B29L2031/40 (US) 
B33Y80/00 -Products made by additive manufacturing (US) 
G06T2207/10116 (US) 
G06T2207/20084 (US) 
G06T2207/30008 (US) 
G06T2210/44 (US) 
G06T2219/2021 (US) 
G06V2201/033 (KR)</t>
  </si>
  <si>
    <t>车辆解锁方法及装置</t>
  </si>
  <si>
    <t>CN115593357A</t>
  </si>
  <si>
    <t>A61B5/05 -Detecting, measuring or recording for diagnosis by means of electric currents or magnetic fields; Measuring using microwaves or radio waves 
B60R25/24 -using electronic identifiers containing a code not memorised by the user 
B60R25/25 -Fittings; using biometry</t>
  </si>
  <si>
    <t>A61B5/05 -Detecting, measuring or recording for diagnosis by means of electric currents or magnetic fields; Measuring using microwaves or radio waves (CN) 
B60R25/24 -using electronic identifiers containing a code not memorised by the user5 (CN) 
B60R25/25 -Fittings; using biometry (CN)</t>
  </si>
  <si>
    <t>DIGITAL ASSESSMENT OF POSITION OF MOTION TRACKERS ON A PERSON</t>
  </si>
  <si>
    <t>COELHO ALVES JOSÉ CARLOS [PT] 
MOUTINHO COLUNAS MÁRCIO FILIPE [PT] 
OLIVEIRA SANTOS PEDRO HENRIQUE [PT] 
FERRO BENTO VIRGÍLIO ANTÓNIO [PT]</t>
  </si>
  <si>
    <t>EP4118515A1</t>
  </si>
  <si>
    <t>A61B34/00 -Computer-aided surgery; Manipulators or robots specially adapted for use in surgery
A61B90/20 -Surgical microscopes characterised by non-opticalaspects
G06F3/01 -Input arrangements or combined input and output arrangements for interaction between user and computer</t>
  </si>
  <si>
    <t>A61B5/11 -Measuring movement of the entire body or parts e.g. head or hand tremormobility of a limb2 (EP) 
A61B5/11 -Measuring movement of the entire body or parts e.g. head or hand tremormobility of a limb21 (EP) 
A61B5/11 -Measuring movement of the entire body or parts e.g. head or hand tremormobility of a limb27 (EP) 
G06F3/01 -Input arrangements or combined input and output arrangements for interaction between user and computer (EP) 
G06V10/245 (EP) 
G06V10/62 -Arrangements for image or video recognition or understanding; relating to a temporal dimension (EP) 
G06V40/25 (EP) 
A61B2034/2048 (EP) 
A61B2034/2065 (EP) 
A61B2090/3945 (EP)</t>
  </si>
  <si>
    <t>MAGING DEVICES HAVING PIEZOELECTRIC TRANSCEIVERS WITH HARMONIC CHARACTERISTICS</t>
  </si>
  <si>
    <t>KWON HAESUNG [US] 
BIRCUMSHAW BRIAN [US] 
AKKARAJU SANDEEP [US]</t>
  </si>
  <si>
    <t>EXO IMAGING INC [US]</t>
  </si>
  <si>
    <t>US2023015764A1</t>
  </si>
  <si>
    <t>B06B1/02 -Methods or apparatus for generating mechanical vibrations of infrasonic; making use of electrical energy  
B81B3/00 -Devices comprising flexible  
G01H11/08 -using piezo-electric devices 
G01N29/24 -Investigating or analysing materials by the use of ultrasonic; Probes</t>
  </si>
  <si>
    <t>A61B8/4444 (EP) 
A61B8/4472 (EP) 
A61B8/4483 (EP) 
A61B8/546 (EP) 
B06B1/06 -operating with piezo-electric effect or with electrostriction11 (EP) 
B06B1/06 -operating with piezo-electric effect or with electrostriction22 (US) 
G01H11/08 -using piezo-electric devices (US) 
G01N29/24 -Investigating or analysing materials by the use of ultrasonic; Probes06 (US) 
B06B1/02 -Methods or apparatus for generating mechanical vibrations of infrasonic,making use of electrical energy 92 (EP,US) 
B06B1/06 -operating with piezo-electric effect or with electrostriction92 (EP) 
B06B2201/76 (EP) 
H10N30/2047 (US)</t>
  </si>
  <si>
    <t>DEVICE AND METHOD for UNATTENDED TREATMENT OF A PATIENT</t>
  </si>
  <si>
    <t>SCHWARZ TOMÁS [CZ] 
JELÍNKOVÁ LUCIA [CZ] 
KUBÍK VOJTECH [CZ]</t>
  </si>
  <si>
    <t>BTL HEALTHCARE TECH A S [CZ]</t>
  </si>
  <si>
    <t>US2023027939A1</t>
  </si>
  <si>
    <t>A61N1/04 -Electrotherapy; Electrodes   
A61N1/36 -Electrotherapy; for stimulation 
A61N5/06 -Radiation therapy; using light</t>
  </si>
  <si>
    <t>A61B18/04 -Surgical instruments; by heating (EP) 
A61N1/04 -Electrotherapy; Electrodes52 (EP,US) 
A61N1/04 -Electrotherapy; Electrodes92 (EP,US) 
A61N1/32 -alternating or intermittent currents  8 (EP) 
A61N1/36 -Electrotherapy; for stimulation034 (US) 
A61N5/06 -Radiation therapy; using light16 (EP,US) 
A61N7/00 -Ultrasound therapy (EP) 
A61B2018/0016 (EP) 
A61B2018/00291 (EP) 
A61B2018/00321 (EP) 
A61B2018/00452 (EP) 
A61B2018/00577 (EP) 
A61B2018/00589 (EP) 
A61N2005/0642 (US) 
A61N2005/0643 (EP) 
A61N2007/0008 (EP,US) 
A61N2007/0034 (EP,US)</t>
  </si>
  <si>
    <t>Surgical STAPLING ASSEMBLY COMPRISING NONPLANAR STAPLES AND PLANAR STAPLES</t>
  </si>
  <si>
    <t>BAKOS GREGORY J [US] 
RAGHAVAN DEVANATHAN [US] 
HUEIL GEOFFREY C [US] 
NALAGATLA ANIL K [US] 
SHELTON IV FREDERICK E [US] 
HARRIS JASON L [US]</t>
  </si>
  <si>
    <t>EP4120926A1</t>
  </si>
  <si>
    <t>A61B17/072 -for applying a row of staples in a single action   (US) 
A61B17/072 -for applying a row of staples in a single action  07 (EP) 
A61B17/072 -for applying a row of staples in a single action  07 (US) 
A61B2017/00398 (EP,US) 
A61B2017/0042 (US) 
A61B2017/00964 (EP) 
A61B2017/07228 (EP) 
A61B2017/07235 (EP) 
A61B2017/07242 (EP) 
A61B2017/07257 (EP) 
A61B2017/07264 (EP,US) 
A61B2017/07271 (EP,US) 
A61B2017/07278 (EP,US) 
A61B2017/07285 (EP,US) 
A61B2017/2927 (EP,US) 
A61B2017/2933 (EP,US) 
A61B2017/2943 (US) 
A61B2017/2946 (US) 
A61B2034/302 (US) 
A61B34/30 -Surgical robots(EP)</t>
  </si>
  <si>
    <t>Skin treatment apparatus</t>
  </si>
  <si>
    <t>BENJAMIN LIU [GB] 
RICHARD OLIVER [GB] 
ADAM SIMPSON [GB] 
CHRISTOPHER WITTY [GB]</t>
  </si>
  <si>
    <t>SATURN NEWCO LTD [GB]</t>
  </si>
  <si>
    <t>GB2608579A</t>
  </si>
  <si>
    <t>A45D34/04 -Appliances specially adapted for applying liquid 
A61B17/54 -Chiropodists' instruments  
A61H15/00 -Massage by means of rollersballs 
A61M35/00 -devices for applying media</t>
  </si>
  <si>
    <t>A45D34/04 -Containers,Appliances specially adapted for applying liquid1 (GB) 
A61B17/54 -Chiropodists' instruments  (EP,GB) 
A61H15/00 -Massage by means of rollersballs (GB) 
A61H15/00 -Massage by means of rollersballs78 (EP) 
A61H15/00 -Massage by means of rollersballs85 (GB) 
A61H15/02 -Massage by means of rollers;adapted for simultaneous treatment with light, heat or drugs -Massage by means of rollers, balls; 	 adapted for simultaneous treatment with light, heat or drugs(EP) 
A61H23/00 -Percussion or vibration massage6 (EP) 
A61M35/00 -devices for applying media (GB) 
A45D2200/1054 (EP) 
A61H2015/0014 (GB) 
A61H2201/1692 (EP)</t>
  </si>
  <si>
    <t>AXIAL LENGTH MEASUREMENT MONITOR</t>
  </si>
  <si>
    <t>KUBOTA RYO [US] 
BUSCEMI PHILIP M [US] 
PFISTER MATTHIAS [CH] 
WYDER STEPHAN [CH] 
GUPTA AMITAVA [US]</t>
  </si>
  <si>
    <t>ACUCELA INC [US]</t>
  </si>
  <si>
    <t>US2023026753A1</t>
  </si>
  <si>
    <t>A61B3/10 -Apparatus for testing the eyes; Objective types
G01B9/02 -Interferometers</t>
  </si>
  <si>
    <t>A61B3/10 -Apparatus for testing the eyes; Objective types2 (EP,US) 
A61B3/10 -Instruments for examining the eyes; Objective types(EP) 
G01B9/02 -Interferometers	(US) 
G01B2290/45 (US)</t>
  </si>
  <si>
    <t>DUAL LEVER DERMAL PATCH SYSTEM</t>
  </si>
  <si>
    <t>NAWANA NAMAL [US] 
AL-SHAMSIE ZIAD TARIK [US]</t>
  </si>
  <si>
    <t>SATIO INC [US]</t>
  </si>
  <si>
    <t>US2023000406A1</t>
  </si>
  <si>
    <t>A61B5/15 -Devices for taking samples of blood0022 (EP,US) 
A61B5/15 -Devices for taking samples of blood0099 (EP) 
A61B5/15 -Devices for taking samples of blood0145 (US) 
A61B5/15 -Devices for taking samples of blood0236 (US) 
A61B5/15 -Devices for taking samples of blood0969 (EP,US) 
A61B5/15 -Devices for taking samples of blood0984 (EP) 
A61B5/15 -Devices for taking samples of blood (US) 
 3 (EP) 
A61B5/15 -Devices for taking samples of blood (EP) 
 9 (EP) 
A61B5/15 -Devices for taking samples of blood (EP)</t>
  </si>
  <si>
    <t>METHOD AND DEVICE for TESTING DECISION UNCERTAINTY</t>
  </si>
  <si>
    <t>WAN XIAOHONG [CN]</t>
  </si>
  <si>
    <t>UNIV BEIJING NORMAL [CN]</t>
  </si>
  <si>
    <t>WO2023273527A1</t>
  </si>
  <si>
    <t>A61B5/00 -Measuring for diagnostic purposes 42 (CN) 
A61B5/05 -Detecting, measuring or recording for diagnosis by means of electric currents or magnetic fields; Measuring using microwaves or radio waves(CN) 
A61B5/24 -Detecting,measuring or recording bioelectric or biomagnetic signals of the body or parts(CN) 
A61B5/38 -Acoustic or auditory stimuli (CN)</t>
  </si>
  <si>
    <t>PATIENT PREPARATION for MEDICAL IMAGING</t>
  </si>
  <si>
    <t>SOMMER KARSTEN [NL] 
KRUEGER SASCHA [NL] 
KOKEN PETER [NL] 
SENEGAS JULIEN THOMAS [NL]</t>
  </si>
  <si>
    <t>EP4120917A1</t>
  </si>
  <si>
    <t>A61B6/00 -Apparatus for radiation diagnosis
A61B6/03 -Computerised tomographs
A61B6/04 -Apparatus for radiation diagnosis; Positioning of patients 
G01R33/28 -Instruments for measuring magnetic variables; Details of apparatus provided for other groups
G01R33/54 -Signal processing systems</t>
  </si>
  <si>
    <t>A61B6/04 -Apparatus for radiation diagnosis; Positioning of patients (EP) 
A61B6/545 (EP) 
G01R33/28 -instruments for measuring magnetic variables3 (EP) 
G01R33/54 -Signal processing systems (EP) 
A61B6/03 -Computerised tomographs2 (EP)</t>
  </si>
  <si>
    <t>OPTICAL SENSING MODULE</t>
  </si>
  <si>
    <t>ZILKIE AARON JOHN [US] 
ABEDIASL HOOMAN [US] 
DALVI CRISTIANO [US] 
DRISCOLL JEFFREY [US] 
GONDARENKO ALEXANDER [US] 
GROTE RICHARD [US] 
JONES HAYDN FREDERICK [GB] 
MERRITT SEAN [US] 
PARSA ROOZBEH [US] 
PEREA PHILIP [US] 
RICKMAN ANDREW GEORGE [GB] 
SCOFIELD ADAM [US] 
YU GOUMIN [US]</t>
  </si>
  <si>
    <t>ROCKLEY PHOTONICS LTD [GB]</t>
  </si>
  <si>
    <t>US2023003938A1</t>
  </si>
  <si>
    <t>A61B5/00 -Measuring for diagnostic purposes 
A61B5/145 -Measuring characteristics of blood in vivo
G01J3/44 -Raman spectrometry; Scattering spectrometry
G02B6/12 -Light guides; of the integrated circuit kind</t>
  </si>
  <si>
    <t>A61B5/00 -Measuring for diagnostic purposes 59 (EP,KR) 
A61B5/00 -Measuring for diagnostic purposes 75 (KR,US) 
A61B5/01 -Measuring temperature of body parts (US) 
  (US) 
A61B5/145 -Measuring characteristics of blood in vivo32 (US) 
 2 (US) 
A61B5/6801 (KR,US) 
A61B5/6804 (EP) 
A61B5/683 (US) 
G01J3/4412 (US) 
G02B6/12 -Light guides; of the integrated circuit kind004 (US) 
G02B6/12 -Light guides; of the integrated circuit kind007 (US) 
G02F1/015  -Devices or arrangements for the control of the intensity, colour, phase, polarisation or direction of light arriving from an independent light source; 	 based on semiconductor elements with at least one potential jump barrier5 (KR) 
G02F1/025 -Devices; in an optical waveguide structure (KR) 
G02F1/225 -Devices or arrangements for the control of the intensity, colour, phase, polarisation or direction of light arriving from an independent light source; in an optical waveguide structure7 (KR) 
A61B2562/02 (EP) 
A61B2562/0233 (KR) 
A61B2562/0238 (US) 
A61B2562/164 (KR) 
A61B5/01 -Measuring temperature of body parts (EP) 
  (EP) 
 2 (EP) 
G02B2006/12061 (US) 
G02B2006/12121 (US) 
G02B2006/12142 (US) 
G02B27/01 -Optical systems;Head-up displays72 (EP) 
G02B6/42 -Coupling light guides with opto-electronic elements46 (EP) 
G02F1/015  -Devices or arrangements for the control of the intensity, colour, phase, polarisation or direction of light arriving from an independent light source; 	 based on semiconductor elements with at least one potential jump barrier5 (EP) 
G02F1/025 -Devices; in an optical waveguide structure (EP) 
G02F1/225 -Devices or arrangements for the control of the intensity, colour, phase, polarisation or direction of light arriving from an independent light source; in an optical waveguide structure7 (EP)</t>
  </si>
  <si>
    <t xml:space="preserve">COMPUTER-BASED SYSTEM for EDUCATING A BABY AND METHODS OF USE  </t>
  </si>
  <si>
    <t>SHVARTZMAN YOSEF [IL] 
KEHAT ASAF [IL]</t>
  </si>
  <si>
    <t>NUTRITS LTD [IL]</t>
  </si>
  <si>
    <t>US2023015714A1</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</si>
  <si>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A61M21/02 -for inducing sleep or relaxation
G06V10/82 -Arrangements for image or video recognition or understanding; using neural networks</t>
  </si>
  <si>
    <t>A61B5/00 -Measuring for diagnostic purposes 22 (EP,US) 
A61B5/02 -Detecting, measuring or recording pulse, heart rate, blood pressure or blood flow; Combined pulse/heart-rate/blood pressure determination not otherwise provided (EP,US) 
 (EP,US) 
A61B5/08 -Detecting,measuring or recording devices for evaluating the respiratory organs6 (EP,US) 
A61B5/11 -Measuring movement of the entire body or parts 28 (EP,US) 
 (EP,US) 
A61B5/4809 (EP,US) 
A61B5/4815 (EP,US) 
A61B5/7435 (EP,US) 
A61M21/02 -for inducing sleep or relaxation(EP,US) 
G06V10/82 -Arrangements for image or video recognition or understanding; using neural networks (US) 
G06V40/23 (EP) 
A61M2021/0022 (EP,US) 
A61M2021/0027 (EP,US) 
A61M2021/005 (EP,US) 
A61M2205/18 (EP) 
A61M2205/3313 (EP) 
A61M2205/3368 (EP) 
A61M2205/3375 (EP) 
A61M2205/3553 (EP) 
A61M2205/3592 (EP) 
A61M2205/505 (EP) 
A61M2230/04 (EP,US) 
A61M2230/06 (EP) 
A61M2230/42 (EP,US) 
A61M2230/50 (EP,US) 
A61M2230/63 (EP,US)</t>
  </si>
  <si>
    <t>旋磨系统及旋磨组件</t>
  </si>
  <si>
    <t>CN115581511A</t>
  </si>
  <si>
    <t>A61B17/32 -Surgical cutting instruments
A61M31/00 -Devices for introducing or retaining media</t>
  </si>
  <si>
    <t xml:space="preserve">A61B17/32 -Surgical cutting instruments(CN) 
A61B17/32 -Surgical cutting instruments58 (CN) 
A61M31/00 -Devices for introducing or retaining media (CN) 
A61B2017/320004 (CN) 
A61B2017/320741 (CN) 
A61M2210/12 (CN) 
A61M2210/12A61M2210/005ADD (CN)      </t>
  </si>
  <si>
    <t>METHODS AND SYSTEMS for SLOWING BRAIN ATROPHY</t>
  </si>
  <si>
    <t>MALCHANO ZACH [US] 
HEMPEL EVAN [US] 
COTTER COLLEEN [US] 
CIMENSER AYLIN [US] 
BOASSO ALYSSA [US] 
MROZAK HOLLY [US] 
KONISKY ALEX [US] 
STROZEWSKI NATHAN [US] 
TRAVERS TAYLOR [US] 
WILLIAMS MARTIN [US] 
KWAN KIM [US] 
VAUGHAN BRENT [US] 
MEGERIAN TOM [US] 
HAGÓS MIHÁLY [US]</t>
  </si>
  <si>
    <t>COGNITO THERAPEUTICS INC [US]</t>
  </si>
  <si>
    <t>US2023022546A1</t>
  </si>
  <si>
    <t>A61N1/36 -Electrotherapy; for stimulation</t>
  </si>
  <si>
    <t>A61B5/37 -Intracranial electroencephalography A61B5/372 -Analysis of electroencephalograms (EP,AU) 
A61B5/37 -Intracranial electroencephalography(EP,AU) 
A61B5/4064 (EP,AU) 
A61B5/4076 (EP,AU) 
A61H23/02 -Percussion or vibration massage; with electric or magnetic drive18 (AU) 
A61H23/02 -Percussion or vibration massage; with electric or magnetic drive36 (AU) 
A61N1/36 -Electrotherapy; for stimulation025 (US) 
A61N5/06 -Radiation therapy; using light18 (EP) 
A61N5/06 -Radiation therapy; using light22 (AU) 
 (EP,AU) 
A61B5/38 -Acoustic or auditory stimuli (EP,AU) 
A61B5/4082 (AU) 
A61B5/4088 (AU) 
A61B5/4094 (AU) 
A61B5/4836 (EP,AU) 
A61B5/4842 (EP,AU) 
A61B5/4848 (EP,AU) 
A61B5/6803 (AU) 
A61M2021/0022 (AU) 
A61M2021/0027 (AU) 
A61M2021/005 (AU) 
A61N2005/063 (AU) 
A61N2005/0648 (EP) 
A61N2005/0651 (EP) 
A61N2005/0659 (EP) 
A61N2005/0662 (EP) 
A61N2007/0021 (AU) 
A61N2007/0026 (AU) 
A61N5/06 -Radiation therapy; using light22 (EP) 
G02B27/00 -Optical systems or apparatus not provided for by any other group93 (AU) 
G02B27/01 -Optical systems;Head-up displays72 (AU) 
G06F3/01 -Input arrangements or combined input and output arrangements for interaction between user and computer3 (AU) 
H05B47/105 -Circuit arrangements for operating light sources;in response to determined parameters (AU)</t>
  </si>
  <si>
    <t>EXPANDING HOLDER AND TOOL SET</t>
  </si>
  <si>
    <t>AY EDA [DE] 
KNITTEL TIMO [DE]</t>
  </si>
  <si>
    <t>EP4110224A1</t>
  </si>
  <si>
    <t>A61B50/20 -Holders specially adapted for surgical or diagnostic appliances or instruments 
A61B50/33 -Containers, covers, furnitur; Trays 
A61B50/34 -Containers,covers,furniture; Baskets</t>
  </si>
  <si>
    <t>A61B50/20 -Holders specially adapted for surgical or diagnostic appliances or instruments (EP) 
A61B50/33 -Containers, covers, furnitur; Trays (EP) 
A61B50/34 -Containers,covers,furniture; Baskets (EP)</t>
  </si>
  <si>
    <t>METHOD AND LOAD CALCULATOR for PROVIDING TEMPERATURE INforMATION for A HIGH VOLTAGE GENERATOR OF A MEDICAL IMAGING DEVICE</t>
  </si>
  <si>
    <t>HAAG NICOLE [DE]</t>
  </si>
  <si>
    <t>US2023006513A1</t>
  </si>
  <si>
    <t>H02K11/38 -Structural association of dynamo-electric machines with electric components; Control circuits 
H02K9/19 -Arrangements for cooling; for machines with closed casing and closed-circuit cooling using a liquid cooling medium 
H05G1/30 -X-ray apparatus involving X-ray tubes; Controlling</t>
  </si>
  <si>
    <t>H02K11/38 -Structural association of dynamo-electric machines with electric components; Control circuits (US) 
H02K9/19 -Arrangements for cooling; for machines with closed casing and closed-circuit cooling using a liquid cooling medium (US) 
H05G1/30 -X-ray apparatus involving X-ray tubes; Controlling (US) 
H05G1/54 -X-ray apparatus involving X-ray tubes; Circuits ; Protecting (EP) 
A61B6/03 -Computerised tomographs2 (EP) 
A61B6/4441 (EP)</t>
  </si>
  <si>
    <t>EXPANDABLE HOLDER SLEEVEAND TOOL SET</t>
  </si>
  <si>
    <t>AY EDA [DE]</t>
  </si>
  <si>
    <t>EP4110223A1</t>
  </si>
  <si>
    <t>SCREW TOWER AND ROD REDUCTION TOOL</t>
  </si>
  <si>
    <t>BECHTEL MATTHEW [US] 
ALLEN CAELAN [US] 
CRAWforD NEIL R [US] 
CALLOWAY THOMAS [US] 
CHANG STEVEN [US] 
JOHNSON NORBERT [US] 
forSYTH JEFFREY [US]</t>
  </si>
  <si>
    <t>EP4122411A1</t>
  </si>
  <si>
    <t>A61B17/70 -Spinal positioners or stabilisers 
A61B34/20 -Surgical navigation systems; Devices for tracking or guiding surgical instruments 
A61B90/00 -Instruments, implements or accessories specially adapted for surgery or diagnosis
A61B90/92 -Instruments,implements or accessories specially adapted for surgery or diagnosis; coded with colour
A61B90/94 -Instruments; coded with symbols cavities                                                                A61B50/00 -Containers, covers, furniture or holders specially adapted for surgical or diagnostic appliances or instruments</t>
  </si>
  <si>
    <t>A61B17/70 -Spinal positioners or stabilisers 8 (EP) 
A61B17/70 -Spinal positioners or stabilisers 82 (US) 
A61B17/70 -Spinal positioners or stabilisers 85 (EP) 
A61B17/70 -Spinal positioners or stabilisers 86 (US) 
A61B17/70 -Spinal positioners or stabilisers 91 (EP,US) 
A61B90/39 (EP) 
A61B90/92 -Instruments,implements or accessories specially adapted for surgery or diagnosis; coded with colour(EP) 
A61B90/94 -Instruments; coded with symbols cavitiesA61B50/00 -Containers, covers, furniture or holders specially adapted for surgical or diagnostic appliances or instruments (EP) 
A61B2017/00477 (US) 
A61B2034/2055 (EP) 
A61B2034/2065 (EP) 
A61B2090/309 (EP) 
A61B2090/3945 (EP) 
A61B2090/3966 (EP) 
A61B2090/3979 (EP) 
A61B2090/3983 (EP)</t>
  </si>
  <si>
    <t>SYSTEMIC CERTAINTY OF EVENT CONVERGENCE</t>
  </si>
  <si>
    <t>FOURNIER DEREK [US] 
LEARISH JAMES [US] 
SCHOTTLAND PAUL [US] 
WINANS MATTHEW [US]</t>
  </si>
  <si>
    <t>DECURTIS LLC [US]</t>
  </si>
  <si>
    <t>US2023003822A1</t>
  </si>
  <si>
    <t>A61B5/00 -Measuring for diagnostic purposes 
G01S1/04 -Beacons,Details
G06T7/70 -Determining position or orientation of objects or cameras 
G08B21/24 -Alarms responsive to a single specified undesired; Reminder alarms 
H04W4/02 -Services making use of location information
H04W4/80 -Services using short range communication</t>
  </si>
  <si>
    <t>A61B5/00 -Measuring for diagnostic purposes 13 (EP,US) 
A61B5/00 -Measuring for diagnostic purposes 2 (EP,US) 
G01S1/04 -Beacons,Details -Beacons,Details23 (US) 
G01S1/04 -Beacons,Details -Beacons,Details28 (US) 
G06T7/70 -Determining position or orientation of objects or cameras (US) 
G08B21/04 -Alarms; responsive to non-activity76 (EP) 
G08B21/24 -Alarms responsive to a single specified undesired; Reminder alarms (US) 
H04W4/02 -Services making use of location information(EP) 
H04W4/02 -Services making use of location information(EP,US) 
H04W4/33 -for indoor environments (EP) 
H04W4/80 -Services using short range communication (US) 
G01S11/06 -Systems for determining distance or velocity not using reflection or reradiation using radio waves; using intensity measurements (EP) 
G01S5/0036 (EP) 
G01S5/02 -Position-fixing by co-ordinating two,using radio waves95 (EP) 
G06T2207/10048 (US) 
G06T2207/30196 (US)</t>
  </si>
  <si>
    <t>ADJUSTMENT FEATURE for ELECTROSurgical INSTRUMENT</t>
  </si>
  <si>
    <t>WORRELL BARRY C [US] 
TREES GREGORY A [US] 
OTREMBIAK CANDICE [US] 
LAUMOND ELIE R F [US] 
ROCKMAN MAXWELL T [US] 
ELMLINGER BRETT M [US] 
SARLEY JOHN M [US] 
MANCHEGOWDA ROOPESH KUMAR [IN]</t>
  </si>
  <si>
    <t>EP4114297A1</t>
  </si>
  <si>
    <t xml:space="preserve">A61B17/29 -Forceps for use in minimally invasive surgery 
A61B18/00 -Surgical instruments,devices or methods for transferring non-mechanical forms of energy to or from the body
A61B18/14 -Probes or electrodes </t>
  </si>
  <si>
    <t>A61B18/14 -Probes or electrodes 5 (EP) 
A61B2017/2903 (EP) 
A61B2017/2912 (EP) 
A61B2017/292 (EP) 
A61B2018/00053 (EP) 
A61B2018/00601 (EP) 
A61B2018/00619 (EP) 
A61B2018/0063 (EP)</t>
  </si>
  <si>
    <t>夹持装置</t>
  </si>
  <si>
    <t>CN218220243U</t>
  </si>
  <si>
    <t>A61B17/00 -Surgical instruments,devices or methods234 (US) 
A61B17/08 -Wound clamps 3 (US) 
A61B17/12 -Surgical instruments; for ligaturing or otherwise compressing tubular parts of the body013 (CN) 
A61B17/12 -Surgical instruments; for ligaturing or otherwise compressing tubular parts of the body7 (EP) 
A61B17/12 -Surgical instruments; for ligaturing or otherwise compressing tubular parts of the body (EP) 
A61B2017/00477 (EP)</t>
  </si>
  <si>
    <t>METHOD for DETERMINING THE POSITION OF MICRO-ROBOTS OR NANO ROBOTS IN A BIOLOGICAL TISSUEMICRO-ROBOT OR NANOROBOT AND MEASURING ARRANGEMENT</t>
  </si>
  <si>
    <t>CZARSKE JÜRGEN [DE] 
KOUKOURAKIS NEKTARIOS [DE]</t>
  </si>
  <si>
    <t>UNIV DRESDEN TECH [DE]</t>
  </si>
  <si>
    <t>EP4120027A1</t>
  </si>
  <si>
    <t>G01N15/00 -Investigating characteristics of particles
G01N21/63 -optically excited 
G03H1/00 -Holographic processes or apparatus using light, infra-red or ultra-violet waves for obtaining holograms or for obtaining an image from them; Details peculiar thereto 
A61B17/00 -Surgical instruments,devices or methods 
G01B9/02 -Interferometers
G02B21/00 -Microscopes 
G02F1/35 -Devices or arrangements for the control of the intensity;Non-linear optics
G02F1/37 -Devices; for second-harmonic generation 
G03H1/04 -Holographic processes; Processes 
G03H1/22 -Holographic processes; Processes or apparatus for obtaining an optical image from holograms</t>
  </si>
  <si>
    <t>G02F1/35 -Devices or arrangements for the control of the intensity;Non-linear optics51 (EP) 
G02F1/37 -Devices; for second-harmonic generation (EP) 
G03H1/00 -Holographic processes or apparatus using light, infra-red or ultra-violet waves for obtaining holograms or for obtaining an image from them; Details peculiar thereto05 (EP) 
G03H1/22 -Holographic processes; Processes or apparatus for obtaining an optical image from holograms94 (EP) 
A61B2017/00345 (EP) 
A61B2017/00411 (EP) 
A61B2034/2065 (EP) 
A61B2090/3735 (EP) 
A61B2090/3937 (EP) 
A61B34/30 -Surgical robots(EP) 
A61M31/00 -Devices for introducing or retaining media (EP) 
G02B21/00 -Microscopes04 (EP) 
G03H1/04 -Holographic processes,Processes43 (EP) 
G03H1/04 -Holographic processes,Processes65 (EP) 
G03H2001/0033 (EP) 
G03H2001/005 (EP) 
G03H2001/0083 (EP) 
G03H2001/0447 (EP) 
G03H2210/55 (EP) 
G03H2222/33 (EP)</t>
  </si>
  <si>
    <t>POWER TOOLS OR INSTRUMENTS WITH INTEGRATED HAPTIC ACTUATOR for VIBRATION REDUCTION</t>
  </si>
  <si>
    <t>LANG PHILIPP K [US]</t>
  </si>
  <si>
    <t>US2023016940A1</t>
  </si>
  <si>
    <t>A61B17/14 -Surgical saws 
A61B17/16 -Bone cutting, breaking or removal means other than saws
A61B17/92 -Impactors or extractors
A61B34/20 -Surgical navigation systems; Devices for tracking or guiding surgical instruments 
G16H20/40 -relating to mechanical radiation or invasive therapies
G16H40/67 -ICT; for remote operation</t>
  </si>
  <si>
    <t>A61B17/14 -Surgical saws (US) 
A61B17/14 -Surgical saws2 (EP) 
A61B17/16 -Bone cutting, breaking or removal means other than saws22 (EP) 
A61B17/16 -Bone cutting, breaking or removal means other than saws26 (EP,US) 
A61B17/16 -Bone cutting, breaking or removal means other than saws28 (US) 
A61B17/92 -Impactors or extractors(US) 
A61B34/20 -Surgical navigation systems; Devices for tracking or guiding surgical instruments (EP,US) 
A61B90/39 (EP) 
G16H20/40 -relating to mechanical radiation or invasive therapies(EP,US) 
G16H30/40 -ICT; for processing medical images (EP) 
G16H40/63 -ICT; for local operation (EP) 
G16H40/67 -ICT; for remote operation(EP,US) 
G16H50/50 -ICT; for simulation or modelling of medical disorders (EP) 
G16H70/20 -ICT; relating to practices or guidelines (EP) 
A61B17/16 -Bone cutting, breaking or removal means other than saws28 (EP) 
A61B17/92 -Impactors or extractors(EP) 
A61B2017/00203 (EP) 
A61B2017/00207 (EP) 
A61B2017/00216 (EP) 
A61B2017/00221 (EP,US) 
A61B2017/00694 (US) 
A61B2017/00725 (EP) 
A61B2017/00734 (US) 
A61B2034/105 (EP) 
A61B2034/2048 (EP) 
A61B2034/2055 (EP) 
A61B2034/2057 (US) 
A61B2034/2065 (EP) 
A61B2090/365 (EP) 
A61B2090/372 (EP) 
A61B2090/376 (EP) 
A61B2090/3762 (EP) 
A61B2090/378 (EP) 
A61B2090/3937 (EP,US) 
A61B2090/3945 (EP) 
A61B2090/3966 (EP) 
A61B2090/397 (EP) 
A61B2090/3979 (EP) 
A61B2090/3983 (EP) 
A61B2090/502 (EP)</t>
  </si>
  <si>
    <t>STAPLE CARTRIDGE COMPRISING A SENSOR ARRAY</t>
  </si>
  <si>
    <t>SHELTON IV FREDERICK E [US] 
ARONHALT TAYLOR W [US] 
ADAMS SHANE R [US] 
HARRIS JASON L [US] 
CREAMER PATRICK L [US] 
YATES DAVID C [US]</t>
  </si>
  <si>
    <t>EP4117542A1</t>
  </si>
  <si>
    <t>A61B17/00 -Surgical instruments,devices or methods 
A61B17/072 -for applying a row of staples in a single action   
A61B90/00 -Instruments, implements or accessories specially adapted for surgery or diagnosis
A61B90/98 -Instruments; using electromagnetic mean
G01L5/00 -Apparatus for, or methods of, measuring force, work, mechanical power, or torque, specially adapted for specific purposes 
G06K19/00 -Record carriers for use with machines and with at least a part designed to carry digital markings 
H02J7/00 -Circuit arrangements for charging or depolarising batteries or for supplying loads from batteries
H05K1/00 -Printed circuits</t>
  </si>
  <si>
    <t>A61B17/06 -Surgical instruments; Needles6 (US) 
A61B17/072 -for applying a row of staples in a single action   (US) 
A61B17/072 -for applying a row of staples in a single action  07 (EP) 
G01L5/226 (EP) 
H02J50/20 -using microwaves or radio frequency waves (EP) 
A61B2017/00026 (EP,US) 
A61B2017/00084 (EP) 
A61B2017/00221 (EP) 
A61B2017/00725 (EP) 
A61B2017/00734 (EP) 
A61B2017/00929 (EP) 
A61B2017/07264 (EP,US) 
A61B2017/07271 (EP,US) 
A61B2017/07278 (EP) 
A61B2017/07285 (US) 
A61B2090/037 (EP) 
A61B2090/038 (EP) 
A61B2090/065 (EP) 
A61B90/98 -Instruments; using electromagnetic mean(EP) 
H02J7/00 -Circuit arrangements for charging or depolarising batteries or for supplying loads from batteries49 (EP) 
H02J7/00 -Circuit arrangements for charging or depolarising batteries or for supplying loads from batteries68 (EP) 
H05K1/02 -Printed circuits37 (EP) 
H05K1/165 (EP) 
H05K1/189 (EP) 
H05K2201/10098 (EP)</t>
  </si>
  <si>
    <t>STAPLING INSTRUMENT COMPRISING A SIGNAL ANTENNA</t>
  </si>
  <si>
    <t>SHELTON IV FREDERICK E [US] 
CREAMER PATRICK L [US] 
HUNTER MORGAN R [US] 
HARRIS JASON L [US]</t>
  </si>
  <si>
    <t>EP4117541A1</t>
  </si>
  <si>
    <t>A61B17/00 -Surgical instruments,devices or methods 
A61B17/072 -for applying a row of staples in a single action   
A61B90/00 -Instruments, implements or accessories specially adapted for surgery or diagnosis
A61B90/98 -Instruments; using electromagnetic means</t>
  </si>
  <si>
    <t>A61B17/06 -Surgical instruments; Needles4 (US) 
A61B17/072 -for applying a row of staples in a single action  07 (EP,US) 
A61B34/30 -Surgical robots(US) 
A61B90/98 -Instruments; using electromagnetic mean(EP) 
G01L5/226 (EP) 
G06K7/10 -Methods or by electromagnetic radiation336 (EP) 
G06K7/10 -Methods or by electromagnetic radiation386 (EP) 
H01Q1/24 -Details of, or arrangements associated with, antennas; with receiving set (US) 
H02J50/12 (EP) 
H02J7/00 -Circuit arrangements for charging or depolarising batteries or for supplying loads from batteries68 (EP) 
H05K1/11 -Printed elements for providing electric connections to or between printed circuits (EP) 
H05K1/189 (EP) 
H05K3/40 -Forming printed elements for providing electric connections to or between printed circuits15 (EP) 
A61B2017/00026 (EP) 
A61B2017/00084 (EP) 
A61B2017/00221 (EP,US) 
A61B2017/00725 (EP) 
A61B2017/00734 (EP) 
A61B2017/00929 (EP) 
A61B2017/07228 (US) 
A61B2017/07264 (EP,US) 
A61B2017/07271 (EP,US) 
A61B2017/07278 (EP,US) 
A61B2017/07285 (US) 
A61B2090/037 (EP) 
A61B2090/038 (EP) 
A61B2090/065 (EP) 
G06K7/10 -Methods or by electromagnetic radiation37 (EP) 
H01J2229/7031 (US) 
H01Q7/08 -Loop antennas with a substantially uniform current distribution around the loop and having a directional radiation pattern in a plane perpendicular to the plane of the loop; Ferrite rod or like elongated core (US) 
H02J2310/23 (EP) 
H05K2201/055 (EP) 
H05K2201/10303 (EP)</t>
  </si>
  <si>
    <t>MONITORING OF MULTIPLE SENSORS OVER TIME TO DETECT MOVING CHARACTERISTICS OF TISSUE</t>
  </si>
  <si>
    <t>SHELTON IV FREDERICK E [US] 
ARONHALT TAYLOR W [US] 
HARRIS JASON L [US]</t>
  </si>
  <si>
    <t>EP4120925A1</t>
  </si>
  <si>
    <t>A61B17/06 -Surgical instruments; Needles6 (US) 
A61B17/072 -for applying a row of staples in a single action   (US) 
A61B17/072 -for applying a row of staples in a single action  07 (EP) 
A61B90/98 -Instruments; using electromagnetic mean(EP) 
G01L5/00 -Apparatus for, or methods of, measuring force, work, mechanical power, or torque, specially adapted for specific purposes9 (EP) 
G01L5/228 (EP) 
A61B2017/00026 (EP,US) 
A61B2017/00084 (EP) 
A61B2017/00221 (EP) 
A61B2017/00725 (EP) 
A61B2017/00734 (EP) 
A61B2017/00929 (EP) 
A61B2017/07264 (EP) 
A61B2017/07271 (EP,US) 
A61B2017/07278 (EP) 
A61B2017/07285 (US) 
A61B2090/037 (EP) 
A61B2090/038 (EP) 
A61B2090/065 (EP) 
H02J50/12 (EP) 
H02J50/80 -involving the exchange of data, concerning supply or distribution of electric power, between transmitting devices and receiving devices (EP)</t>
  </si>
  <si>
    <t>Surgical INSTRUMENT SYSTEM COMPRISING A POWER TRANSFER COIL</t>
  </si>
  <si>
    <t>CREAMER PATRICK L [US] 
HARRIS JASON L [US] 
SHELTON IV FREDERICK E [US] 
COLBY EDWARD G [GB] 
WOODHOUSE EMILY R [GB] 
CLUBB HELEN S [GB] 
AKRAM ISMAIL [GB] 
HONEY WILLIAM S [GB]</t>
  </si>
  <si>
    <t>EP4117543A1</t>
  </si>
  <si>
    <t>A61B17/06 -Surgical instruments; Needles6 (US) 
A61B17/072 -for applying a row of staples in a single action  07 (EP) 
A61B90/98 -Instruments; using electromagnetic mean(EP,US) 
H02J50/12 (EP) 
H02J50/80 -involving the exchange of data, concerning supply or distribution of electric power, between transmitting devices and receiving devices (EP) 
H02J7/00 -Circuit arrangements for charging or depolarising batteries or for supplying loads from batteries045 (EP) 
A61B2017/00022 (US) 
A61B2017/00026 (EP) 
A61B2017/00084 (EP) 
A61B2017/00221 (EP,US) 
A61B2017/00725 (EP) 
A61B2017/00734 (EP) 
A61B2017/00929 (EP) 
A61B2017/07257 (US) 
A61B2017/07264 (EP) 
A61B2017/07271 (EP,US) 
A61B2017/07278 (EP) 
A61B2090/037 (EP) 
A61B2090/038 (EP) 
A61B2090/065 (EP)</t>
  </si>
  <si>
    <t>SystemsApparatus and Methods for Stabilizing Bone Structures</t>
  </si>
  <si>
    <t>US2023000630A1</t>
  </si>
  <si>
    <t>A61B17/16 -Bone cutting, breaking or removal means other than saws04 (US) 
A61B17/16 -Bone cutting, breaking or removal means other than saws64 (US) 
A61B17/16 -Bone cutting, breaking or removal means other than saws71 (EP,US) 
A61B17/17 -Guides or aligning means for drills57 (EP) 
A61B17/70 -Spinal positioners or stabilisers (EP,US) 
A61B17/70 -Spinal positioners or stabilisers 55 (EP,US) 
A61B17/70 -Spinal positioners or stabilisers 74 (US) 
A61B17/84 -Surgical instruments; Fasteners  8 (EP) 
A61B17/88 -Osteosynthesis instruments; Methods or means for implanting or extracting internal or external fixation devices 8 (EP,US) 
A61B34/20 -Surgical navigation systems; Devices for tracking or guiding surgical instruments (US) 
A61B5/00 -Measuring for diagnostic purposes 36 (EP) 
A61B5/05 -Detecting, measuring or recording for diagnosis by means of electric currents or magnetic fields; Measuring using microwaves or radio waves(EP,US) 
A61B5/06 -Devices, other than using radiation, for detecting or locating foreign bodies2 (US) 
A61B5/4528 (EP) 
A61B5/4571 (EP) 
A61B6/03 -Computerised tomographs2 (US) 
A61B6/485 (US) 
A61B8/08 -Detecting organic movements or changes41 (EP,US) 
A61B8/08 -Detecting organic movements or changes75 (EP) 
A61F2/30 -Joints767 (EP) 
A61F2/30 -Joints988 (EP,US) 
A61F2/44 -Filters implantable into blood vessels; for the spine55 (EP,US) 
A61F2/44 -Filters implantable into blood vessels; for the spine7 (EP) 
A61F2/46 -Special tools or methods for implanting or extracting artificial joints, accessories, bone grafts or substitutes, or particular adaptations01 (EP,US) 
A61F2/46 -Special tools or methods for implanting or extracting artificial joints, accessories, bone grafts or substitutes, or particular adaptations03 (EP) 
A61F2/46 -Special tools or methods for implanting or extracting artificial joints, accessories, bone grafts or substitutes, or particular adaptations11 (EP,US) 
A61B2017/0046 (EP) 
A61B2090/062 (EP) 
A61B2090/374 (EP) 
A61B2090/376 (EP) 
A61B2090/3762 (EP) 
A61B2090/378 (EP) 
A61B2090/3966 (EP) 
A61B2505/05 (EP) 
A61B2576/00 (US) 
A61B6/03 -Computerised tomographs2 (EP) 
A61B6/12 -Devices for detecting or locating foreign bodies (EP) 
A61B6/485 (EP) 
A61B6/487 (EP) 
A61B6/505 (EP) 
A61B6/508 (EP) 
A61F2002/30064 (EP) 
A61F2002/30121 (EP,US) 
A61F2002/30123 (EP,US) 
A61F2002/3013 (EP) 
A61F2002/30166 (EP,US) 
A61F2002/30593 (EP,US) 
A61F2002/30622 (EP) 
A61F2002/3068 (EP) 
A61F2002/30772 (EP) 
A61F2002/30777 (EP) 
A61F2002/30784 (EP) 
A61F2002/30845 (EP) 
A61F2002/3085 (EP) 
A61F2002/3093 (EP) 
A61F2002/30995 (EP,US) 
A61F2002/4625 (EP) 
A61F2002/4627 (EP) 
A61F2002/4629 (EP) 
A61F2002/4631 (EP) 
A61F2002/4635 (EP) 
A61F2002/4677 (EP) 
A61F2002/4681 (EP)</t>
  </si>
  <si>
    <t>MEASUREMENT DEVICES AND METHODS for USING MEASUREMENT DEVICES</t>
  </si>
  <si>
    <t>SALKOLA MIKA [FI]</t>
  </si>
  <si>
    <t>WO2023285729A1</t>
  </si>
  <si>
    <t>A61B3/10 -Apparatus for testing the eyes; Objective types
A61B3/14 -Arrangements specially adapted for eye photography
A61B3/16 -for measuring intraocular pressure</t>
  </si>
  <si>
    <t>A61B3/10 -Apparatus for testing the eyes; Objective types(EP) 
A61B3/12 -Apparatus for testing the eyes; for looking at the eye fundus  (FI) 
A61B3/14 -Arrangements specially adapted for eye photography(EP) 
A61B3/16 -for measuring intraocular pressure (EP,FI) 
G02B23/24 -Instruments or systems for viewing the inside of hollow bodiese    (FI) 
G02B27/09 -Beam shaping (FI)</t>
  </si>
  <si>
    <t>THERMAL IMAGE AUTHENTICATION DEVICE</t>
  </si>
  <si>
    <t>NISHIZAWA KATSUYA [JP]</t>
  </si>
  <si>
    <t>WO2023282274A1</t>
  </si>
  <si>
    <t>A61B5/01 -Measuring temperature of body parts 
A61B5/11 -Measuring movement of the entire body or parts 
G06F21/32 -Security arrangements for protecting computers, components  , programs or data against unauthorised activity; using biometric data
G06F3/01 -Input arrangements or combined input and output arrangements for interaction between user and computer</t>
  </si>
  <si>
    <t>A61B5/01 -Measuring temperature of body parts (EP) 
A61B5/11 -Measuring movement of the entire body or parts (EP) 
G06F21/32 -Security arrangements for protecting computers, components  , programs or data against unauthorised activity; using biometric data(EP) 
G06F3/01 -Input arrangements or combined input and output arrangements for interaction between user and computer (EP)</t>
  </si>
  <si>
    <t>METHODSSYSTEMSAND DEVICES for IMPROVED SKIN TEMPERATURE MONITORING</t>
  </si>
  <si>
    <t>SUNDEN LINDSEY [US] 
DESHPANDE ANIKET SANJAY [US] 
LAFON BELEN [US]</t>
  </si>
  <si>
    <t>WO2023003579A1</t>
  </si>
  <si>
    <t>A61B5/01 -Measuring temperature of body parts 
G16H50/30 -ICT; for calculating health indices; for individual health risk assessment</t>
  </si>
  <si>
    <t>A61B5/01 -Measuring temperature of body parts (EP,US) 
A61B5/681 (EP,US) 
A61B5/7217 (EP) 
A61B5/7264 (US) 
A61B5/7267 (EP) 
G01K13/20 -Clinical contact thermometers for use with humans or animals (US) 
G16H50/20 -ICT; for computer-aided diagnosis(US) 
G16H50/30 -ICT; for calculating health indices; for individual health risk assessment (EP) 
A61B2560/0252 (EP,US) 
A61B2562/0271 (US)</t>
  </si>
  <si>
    <t>DEEP LEARNING BASED IMAGE RECONSTRUCTION</t>
  </si>
  <si>
    <t>CHEN ZHANG [US] 
SUN SHANHUI [US] 
CHEN XIAO [US] 
CHEN TERRENCE [US]</t>
  </si>
  <si>
    <t>SHANGHAI UNITED IMAGING INTELLIGENCE CO LTD [CN]</t>
  </si>
  <si>
    <t>US2023014745A1</t>
  </si>
  <si>
    <t>A61B5/00 -Measuring for diagnostic purposes 
A61B5/05 -Detecting, measuring or recording for diagnosis by means of electric currents or magnetic fields; Measuring using microwaves or radio waves
G06N3/04 -Computing arrangements based on biological models; Architecture
G06N3/08 -Learning methods
G06T11/00 -2D [Two Dimensional] image generation 
G06T5/50 -Image enhancement or restoration; by the use of more than one image</t>
  </si>
  <si>
    <t>A61B5/05 -Detecting, measuring or recording for diagnosis by means of electric currents or magnetic fields; Measuring using microwaves or radio waves(EP,US) 
A61B5/7267 (EP,US) 
G06F18/214 (US) 
G06F18/22 (US) 
G06N3/04 -Computing arrangements based on biological models; Architecture(US) 
G06N3/04 -Computing arrangements based on biological models; Architecture(CN) 
G06N3/08 -Learning methods(CN,US) 
G06T11/00 -2D [Two Dimensional] image generation3 (EP,CN) 
G06T11/00 -2D [Two Dimensional] image generation5 (US) 
G06T5/50 -Image enhancement or restoration; by the use of more than one image (US) 
G06T2207/10088 (CN,US) 
G06T2207/20081 (US) 
G06T2207/20084 (US) 
G06T2207/20221 (US)</t>
  </si>
  <si>
    <t>一种骨钻刀头</t>
  </si>
  <si>
    <t>CN218356305U</t>
  </si>
  <si>
    <t>A61B17/16 -Bone cutting, breaking or removal means other than saws15 (EP) 
A61B17/16 -Bone cutting, breaking or removal means other than saws71 (EP)</t>
  </si>
  <si>
    <t>ARTIFICIAL INTELLIGENCE INTRA-OPERATIVE Surgical GUIDANCE SYSTEM AND METHOD OF USE</t>
  </si>
  <si>
    <t>BODDINGTON RICHARD [US] 
SAGET EDOUARD [US] 
CATES JOSHUA [US] 
OULHAJ HIND [FR] 
KUBIAK ERIK NOBLE [US]</t>
  </si>
  <si>
    <t>ORTHOGRID SYSTEMS HOLDINGS LLC [US]</t>
  </si>
  <si>
    <t>US2023000451A1</t>
  </si>
  <si>
    <t>A61B6/00 -Apparatus for radiation diagnosis
A61B6/12 -Devices for detecting or locating foreign bodies 
G06T11/00 -2D [Two Dimensional] image generation 
G06T7/30 -Determination of transform parameters for the alignment of images 
G06T7/60 -Analysis of geometric attributes 
G06V10/764 -Arrangements for image or video recognition or understanding; using classification
G06V10/82 -Arrangements for image or video recognition or understanding; using neural networks</t>
  </si>
  <si>
    <t>A61B6/12 -Devices for detecting or locating foreign bodies (EP,US) 
A61B6/463 (US) 
A61B6/487 (EP,US) 
A61B6/505 (EP,US) 
A61B6/5211 (EP) 
A61B90/37 (EP) 
G06T11/00 -2D [Two Dimensional] image generation (EP,US) 
G06T19/00 -Manipulating  3D models or images for computer graphics(EP) 
G06T7/30 -Determination of transform parameters for the alignment of images (US) 
G06T7/60 -Analysis of geometric attributes (US) 
G06V10/764 -Arrangements for image or video recognition or understanding; using classification(EP,US) 
G06V10/82 -Arrangements for image or video recognition or understanding; using neural networks (EP,US) 
A61B2017/00203 (EP) 
A61B2017/00207 (EP) 
A61B2017/00216 (EP) 
A61B2017/00725 (EP) 
A61B2034/105 (EP) 
A61B2034/107 (EP) 
A61B2090/061 (EP) 
A61B2090/365 (EP) 
A61B2090/372 (EP) 
A61B2090/376 (EP) 
A61B2090/3966 (EP) 
A61B2090/502 (EP) 
A61B2576/00 (EP) 
A61B34/25 (EP) 
G06N3/04 -Computing arrangements based on biological models; Architecture(EP) 
G06N3/08 -Learning methods(EP) 
G06T2200/24 (US) 
G06T2207/10064 (US) 
G06T2207/10116 (US) 
G06T2210/41 (EP) 
G06T2219/004 (EP) 
G06T2219/012 (EP) 
G06V2201/033 (EP,US) 
G06V2201/034 (EP,US)</t>
  </si>
  <si>
    <t>TOOTH ANALYSIS SERVERTOOTH ANALYSIS TERMINALAND TOOTH ANALYSIS PROGRAM</t>
  </si>
  <si>
    <t>KIM JUN BAE [KR]</t>
  </si>
  <si>
    <t>ICLO LTD [KR]</t>
  </si>
  <si>
    <t>EP4111952A1</t>
  </si>
  <si>
    <t>A61B1/24 -Instruments for performing medical examinations; for the mouth
A61B5/00 -Measuring for diagnostic purposes 
A61B5/145 -Measuring characteristics of blood in vivo
G16H40/67 -ICT; for remote operation
G16H50/20 -ICT; for computer-aided diagnosis</t>
  </si>
  <si>
    <t>A61B1/00 -Instruments for performing medical examinations of the interior of cavities 0094 (EP) 
A61B1/00 -Instruments for performing medical examinations of the interior of cavities 0096 (EP) 
A61B1/00 -Instruments for performing medical examinations of the interior of cavities 016 (US) 
A61B1/04 -Instruments for performing medical examinations of the interior of cavities; combined with photographic or television appliances(US) 
A61B1/24 -Instruments for performing medical examinations; for the mouth(EP,US) 
A61B5/00 -(EP) 
A61B5/00 -Measuring for diagnostic purposes8 (KR) 
A61B5/145 -Measuring characteristics of blood in vivo(EP) 
A61B5/4547 (KR,US) 
A61B5/742 (KR) 
A61B5/743 (US) 
A61B5/7465 (KR) 
G16H20/00 -ICT specially adapted for therapies or health-improving plans  (EP) 
G16H20/40 -relating to mechanical radiation or invasive therapies(US) 
G16H30/20 -ICT; for handling medical imagess(EP) 
G16H30/40 -ICT; for processing medical images (EP,KR) 
G16H40/63 -ICT; for local operation (EP) 
G16H40/67 -ICT; for remote operation(EP) 
G16H50/20 -ICT; for computer-aided diagnosis(EP,KR,US) 
A61B1/00 -Instruments for performing medical examinations of the interior of cavities 016 (EP) 
G16H20/40 -relating to mechanical radiation or invasive therapies(EP)</t>
  </si>
  <si>
    <t>수술용 인스트루먼트의 엔드 툴 및 이를 구비한 전기 소작 수술용 인스트루먼트</t>
  </si>
  <si>
    <t>KR20230006639A</t>
  </si>
  <si>
    <t xml:space="preserve">A61B17/00 -Surgical instruments,devices or methods 
A61B17/29 -Forceps for use in minimally invasive surgery 
A61B18/00 -Surgical instruments,devices or methods for transferring non-mechanical forms of energy to or from the body
A61B18/14 -Probes or electrodes 
A61B34/30 -Surgical robots </t>
  </si>
  <si>
    <t>A61B17/00 -Surgical instruments,devices or methods (EP) 
A61B17/00 -Surgical instruments,devices or methods234 (KR) 
A61B17/29 -Forceps for use in minimally invasive surgery (EP,KR) 
A61B18/00 -Surgical instruments,devices or methods for transferring non-mechanical forms of energy to or from the body(EP) 
A61B18/14 -Probes or electrodes (EP) 
A61B18/14 -Probes or electrodes 5 (KR) 
A61B34/00 -Computer-aided surgery; Manipulators or robots specially adapted for use in surgery(EP) 
A61B2017/00323 (KR) 
A61B2017/2932 (KR) 
A61B2018/00595 (KR) 
A61B34/30 -Surgical robots(KR)</t>
  </si>
  <si>
    <t>SYSTEMS AND METHODS for REMOVAL OF BLOOD AND THROMBOTIC MATERIAL</t>
  </si>
  <si>
    <t>CULBERT BRADLEY S [US] 
NGUYEN THANH VAN [US] 
KIM CAROLINE [US]</t>
  </si>
  <si>
    <t>WALK VASCULAR LLC [US]</t>
  </si>
  <si>
    <t>US2023018792A1</t>
  </si>
  <si>
    <t>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 
A61M39/22 -Valves or arrangement of valves</t>
  </si>
  <si>
    <t>A61B17/22 -Implements for squeezing-off ulcers or the like on inner organs of the body; Implements for scraping-out cavities of body organs (US) 
A61B17/32 -Surgical cutting instruments7 (EP) 
A61M1/72 (EP) 
A61M1/73 (US) 
A61M1/734 (US) 
A61M1/7415 (EP) 
A61M1/743 (EP,US) 
A61M1/774 (EP) 
A61M1/85 (EP,US) 
A61M3/02 -Medical syringes; Enemata; Irrigators01 (EP) 
A61M3/02 -Medical syringes; Enemata; Irrigators02 (EP) 
A61M3/02 -Medical syringes; Enemata; Irrigators83 (EP) 
A61M39/22 -Valves or arrangement of valves7 (US) 
A61B2017/00367 (EP) 
A61B2017/22079 (EP,US) 
A61B2217/005 (EP) 
A61B2217/007 (EP) 
A61M2039/226 (US) 
A61M2205/12 (EP) 
A61M2205/3331 (US) 
A61M2209/082 (EP) 
A61M2209/084 (EP) 
A61M2210/12 (US) 
A61M3/02 -Medical syringes; Enemata; Irrigators58 (EP)</t>
  </si>
  <si>
    <t>Surgical DISPLAY</t>
  </si>
  <si>
    <t>HAIDER JASON [US]</t>
  </si>
  <si>
    <t>XENCO MEDICAL INC [US]</t>
  </si>
  <si>
    <t>US2023018224A1</t>
  </si>
  <si>
    <t>A61B34/00 -Computer-aided surgery; Manipulators or robots specially adapted for use in surgery
A61B90/00 -Instruments, implements or accessories specially adapted for surgery or diagnosis</t>
  </si>
  <si>
    <t>A61B34/10 -Computer-aided planning, simulation or modelling of surgical operations	(EP) 
A61B34/25 (US) 
A61B90/37 (EP,US) 
G06F3/01 -Input arrangements or combined input and output arrangements for interaction between user and computer (EP) 
G06F3/01 -Input arrangements or combined input and output arrangements for interaction between user and computer3 (EP) 
G06F3/01 -Input arrangements or combined input and output arrangements for interaction between user and computer7 (EP) 
A61B2017/00207 (EP) 
A61B2017/00216 (EP) 
A61B2034/104 (EP) 
A61B2034/2055 (EP) 
A61B2090/367 (EP,US) 
A61B2090/372 (EP) 
A61B2090/374 (US) 
A61B2090/3762 (US)</t>
  </si>
  <si>
    <t>BRAKING RESISTOR ARRANGEMENT IN A COMPUTED TOMOGRAPHY GANTRY</t>
  </si>
  <si>
    <t>KIESSLING FLORIAN [DE] 
KUEHN ULRICH [DE]</t>
  </si>
  <si>
    <t>US2023007811A1</t>
  </si>
  <si>
    <t xml:space="preserve">G01N23/04 -Investigating or analysing materials by the use of wave or particle radiation; and forming images of the material 
G01N23/083 -Investigating or analysing materials by the use of wave or particle radiation; the radiation being X-rays  
H02P3/06 -Arrangements for stopping; for stopping  
H05K7/20 -Modifications to facilitate cooling ventilating </t>
  </si>
  <si>
    <t>A61B6/03 -Computerised tomographs5 (EP) 
A61B6/4488 (EP) 
G01N23/04 -Investigating or analysing materials by the use of wave or particle radiation; and forming images of the material (US) 
G01N23/083 -Investigating or analysing materials by the use of wave or particle radiation; the radiation being X-rays  (US) 
H02P3/06 -Arrangements for stopping; for stopping  (US) 
H05K7/20 -Modifications to facilitate cooling ventilating 172 (US) 
A61B6/10 -Application or adaptation of safety means5 (EP) 
G01N2223/04 (US) 
G01N2223/3103 (US) 
G01N2223/419 (US) 
H01C1/08 (EP)</t>
  </si>
  <si>
    <t>MULTI-INPUT AUTOMATIC MONITORING OF MOTION TRACKING SYSTEM AND ACTUATION</t>
  </si>
  <si>
    <t>COELHO ALVES JOSÉ CARLOS [PT] 
CASTRO GONÇALVES DIEGO RICARDO [PT] 
MOUTINHO COLUNAS MÁRCIO FILIPE [PT] 
FERREIRA MATOS ANA CLARA [PT] 
PINTO COELHO LUÍS UNGARO [PT] 
OLIVEIRA SANTOS PEDRO HENRIQUE [PT] 
CORREIA DE OLIVEIRA LUÍS ANTÓNIO [PT] 
RODRIGUEAS PEDRO FILIPE XAVIER [PT] 
FERRO BENTO VIRGÍLIO ANTÓNIO [PT]</t>
  </si>
  <si>
    <t>EP4117513A1</t>
  </si>
  <si>
    <t>A61B5/00 -Measuring for diagnostic purposes 
A61B5/08 -Detecting,measuring or recording devices for evaluating the respiratory organs
A61B5/16 -Devices for psychotechnics 
G06K9/00 -N/A 
G06V40/20 -Recognition of biometric; Movements or behaviour 
G09B19/00 -Teaching not covered by other main groups
G16H20/30 -ICT; relating to physical therapies or activities</t>
  </si>
  <si>
    <t>A61B5/00 -Measuring for diagnostic purposes 02 (EP) 
A61B5/08 -Detecting,measuring or recording devices for evaluating the respiratory organs(EP) 
A61B5/16 -Devices for psychotechnics (EP) 
A61B5/4803 (EP) 
A61B5/4824 (EP) 
A61B5/4836 (EP) 
A61B5/486 (EP) 
A61B5/6813 (EP) 
A61B5/7221 (EP) 
G09B19/00 -Teaching not covered by other main groups3 (EP) 
G16H20/30 -ICT; relating to physical therapies or activities(EP) 
A61B2505/09 (EP) 
A61B2560/0223 (EP) 
A61B2560/0276 (EP) 
A61B2562/0204 (EP) 
A61B2562/0219 (EP) 
A61B5/6831 (EP) 
A61B5/6832 (EP) 
G06V40/20 -Recognition of biometric; Movements or behaviour (EP)</t>
  </si>
  <si>
    <t>ヘッドバンド装置</t>
  </si>
  <si>
    <t>JP2023002442A</t>
  </si>
  <si>
    <t>H04N5/64 -Details of television systems; Constructional details of receivers</t>
  </si>
  <si>
    <t>A61B1/00 -Instruments for performing medical examinations of the interior of cavities(EP) 
F16M13/04 (EP) 
G02B27/01 -Optical systems;Head-up displays76 (EP,US)</t>
  </si>
  <si>
    <t>防松脱式接骨螺钉、免打结接骨系统</t>
  </si>
  <si>
    <t>CN115607251A</t>
  </si>
  <si>
    <t xml:space="preserve">A61B17/86 -Surgical instruments; Pins or screws
A61B17/90 -Surgical instruments,devices; Guides </t>
  </si>
  <si>
    <t>A61B17/04 -for suturing wounds; Holders or packages for needles or suture materials01 (CN) 
A61B17/86 -Surgical instruments; Pins or screws25 (CN) 
A61B17/86 -Surgical instruments; Pins or screws4 (CN) 
A61B17/86 -Surgical instruments; Pins or screws85 (CN) 
A61B17/86 -Surgical instruments; Pins or screws9 (CN) 
A61B2017/00004 (CN) 
A61B2017/00831 (CN) 
A61B2017/0092 (CN) 
A61B2017/044 (CN) 
A61B2017/0446 (CN) 
A61B2017/8655 (CN)</t>
  </si>
  <si>
    <t>INTELLIGENT SCREENING ALGORITHM AND AUTOMATIC UPGRADING SYSTEM for CONGENITAL HEART DISEASES OF NEWBORNS BASED ON BIG DATA</t>
  </si>
  <si>
    <t>HUANG GUOYING [CN] 
HU XIAOJING [CN] 
WANG CHUNYU [CN] 
ZHANG CHENGQIANG [CN]</t>
  </si>
  <si>
    <t>CHILDRENS HOSPITAL FUDAN UNIV [CN]</t>
  </si>
  <si>
    <t>US2023008463A1</t>
  </si>
  <si>
    <t xml:space="preserve">G16H50/30 -ICT; for calculating health indices; for individual health risk assessment 
 </t>
  </si>
  <si>
    <t>A61B5/00 -Measuring for diagnostic purposes 22 (EP)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(US) 
A61B5/145 -Measuring characteristics of blood in vivo(US) 
A61B5/145 -Measuring characteristics of blood in vivo42 (CN) 
 2 (EP) 
A61B5/7203 (EP,CN,US) 
A61B5/7235 (CN) 
A61B5/725 (CN) 
A61B5/726 (EP,CN) 
A61B5/7264 (CN,US) 
A61B5/7267 (EP,CN) 
A61B5/7282 (EP) 
A61B7/00 -Instruments for auscultation (US) 
A61B7/04 -Electric stethoscopes(EP,CN) 
G16H50/20 -ICT; for computer-aided diagnosis(US) 
G16H50/30 -ICT; for calculating health indices; for individual health risk assessment (US) 
  (US) 
A61B2503/045 (EP,US) 
A61B2505/03 (EP) 
A61B2562/0204 (EP) 
A61B5/726 (US)</t>
  </si>
  <si>
    <t>SYSTEM AND METHOD for SELECTIVE PRESSURE-CONTROLLED THERAPEUTIC DELIVERY</t>
  </si>
  <si>
    <t>JAROCH DAVID BENJAMIN [US] 
PINCHUK BRYAN M [US]</t>
  </si>
  <si>
    <t>TRISALUS LIFE SCIENCES INC [US]</t>
  </si>
  <si>
    <t>US2023025500A1</t>
  </si>
  <si>
    <t>A61F2/01 -Filters implantable into blood vessels
A61L29/16 -Materials for catheters; Biologically active materials 
A61M25/10 -Balloon catheters  
B05D1/18 -Processes for applying liquids; performed by dipping 
B05D3/02 -Pretreatment of surfaces to which liquids or other fluent materials are to be applied; by baking</t>
  </si>
  <si>
    <t>A61B5/02 -Detecting, measuring or recording pulse, heart rate, blood pressure or blood flow; Combined pulse/heart-rate/blood pressure determination not otherwise provided (EP) 
A61B5/6852 (EP) 
A61F2/01 -Filters implantable into blood vessels3 (EP,US) 
A61F2/01 -Filters implantable into blood vessels4 (EP) 
A61L29/16 -Materials for catheters; Biologically active materials (US) 
A61M25/00 -Catheters; Hollow probes 26 (EP) 
A61M25/00 -Catheters; Hollow probes2 (EP) 
A61M25/06 -Body-piercing guide needles or the like5 (EP) 
A61M25/06 -Body-piercing guide needles or the like62 (EP) 
A61M25/10 -Balloon catheters  (EP,US) 
B05D1/18 -Processes for applying liquids; performed by dipping (US) 
B05D3/02 -Pretreatment of surfaces to which liquids or other fluent materials are to be applied; by baking72 (US) 
A61F2002/016 (EP) 
A61F2240/001 (US) 
A61L2430/36 (US) 
A61M2025/0001 (EP) 
A61M2025/0002 (EP) 
A61M2025/1045 (EP) 
A61M2025/1052 (EP,US) 
A61M2039/229 (US) 
A61M2205/3334 (US) 
A61M2210/1071 (EP) 
A61M2210/1075 (EP) 
A61M2230/06 (US) 
A61M2230/30 (US) 
A61M25/01 -Introducing, guiding, advancing, emplacing or holding catheters08 (EP,US) 
A61M39/22 -Tubes;Valves or arrangement of valves(US)</t>
  </si>
  <si>
    <t>BLOOD VESSEL SEGMENTATION-BASED BLOOD VESSEL IMAGE PROCESSING METHOD AND DEVICE</t>
  </si>
  <si>
    <t>KWEON JIHOON [KR] 
SONG KYO SEOK [KR] 
KWON HWI [KR] 
PARK SE YEONG [KR] 
KIM YOUNG-HAK [KR] 
PARK JEE ONE [KR] 
KIM YOUNG IN [KR] 
KIM WAN YEONG [KR] 
KIM YOO JUNG [KR] 
LEE YUN HEE [KR]</t>
  </si>
  <si>
    <t>MEDIPIXEL INC [KR]</t>
  </si>
  <si>
    <t>WO2023277283A1</t>
  </si>
  <si>
    <t>A61B6/00 -Apparatus for radiation diagnosis
G06T7/00 -Image analysis 
G06T7/11 -Image analysis; Region-based segmentation
G16H30/40 -ICT; for processing medical images 
G16H50/20 -ICT; for computer-aided diagnosis</t>
  </si>
  <si>
    <t>A61B6/481 (KR) 
A61B6/504 (EP,KR) 
A61B6/5217 (EP,KR) 
G06T7/00 -Image analysis12 (EP,KR) 
G06T7/11 -Image analysis; Region-based segmentation(KR) 
G16H30/40 -ICT; for processing medical images (EP,KR) 
G16H50/20 -ICT; for computer-aided diagnosis(EP,KR) 
A61B6/481 (EP) 
G06T2207/10116 (KR) 
G06T2207/20081 (KR) 
G06T2207/20084 (KR) 
G06T2207/30101 (KR)</t>
  </si>
  <si>
    <t>Surgical PROCEDURE MONITORING</t>
  </si>
  <si>
    <t>SHELTON IV FREDERICK E [US] 
HARRIS JASON L [US] 
ECKERT CHAD E [US] 
HARRIS DEMETRIUS [US]</t>
  </si>
  <si>
    <t>EP4110214A1</t>
  </si>
  <si>
    <t xml:space="preserve">A61B34/00 -Computer-aided surgery; Manipulators or robots specially adapted for use in surgery
G06F3/01 -Input arrangements or combined input and output arrangements for interaction between user and computer 
G06F9/451 -Arrangements for program control; Execution arrangements for user interfacees 
G16H40/63 -ICT; for local operation 
 </t>
  </si>
  <si>
    <t>A61B34/10 -Computer-aided planning, simulation or modelling of surgical operations	(US) 
A61B34/76 (US) 
A61B5/00 -Measuring for diagnostic purposes 75 (EP) 
A61B5/00 -Measuring for diagnostic purposes 77 (EP) 
A61B5/01 -Measuring temperature of body parts (EP) 
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not otherwise provided (EP,US) 
A61B5/02 -Detecting, measuring or recording pulse, heart rate, blood pressure or blood flow; Combined pulse/heart-rate/blood pressure determination not otherwise provided  (EP) 
 16 (EP) 
(EP) 
 1 (EP) 
A61B5/7405 (US) 
A61B5/742 (US) 
A61B5/7455 (US) 
G06F3/01 -Input arrangements or combined input and output arrangements for interaction between user and computer (EP) 
G06F3/01 -Input arrangements or combined input and output arrangements for interaction between user and computer6 (EP) 
G16H20/40 -relating to mechanical radiation or invasive therapies(EP,US) 
G16H40/63 -ICT; for local operation(EP) 
G16H40/20 -for the management or administration of healthcare resources or facilities (US) 
G16H40/63 -ICT; for local operation (EP) 
G16H40/67 -ICT; for remote operation(US) 
G16H50/30 -ICT; for calculating health indices; for individual health risk assessment (EP) 
A61B1/04 -Instruments for performing medical examinations of the interior of cavities; combined with photographic or television appliances1 (EP) 
A61B1/267 -Instruments for performing medical examinations of the interior of cavities; for the respiratory tract  6 (EP) 
A61B1/273 -Instruments for performing medical examinations; for the upper alimentary canal3 (EP) 
A61B1/273 -Instruments for performing medical examinations; for the upper alimentary canal6 (EP) 
A61B1/31 -Instruments for performing medical examinations of the interior of cavities; for the rectum (EP) 
A61B17/072 -for applying a row of staples in a single action  07 (EP) 
A61B17/32 -Surgical cutting instruments  0068 (US) 
A61B18/14 -Probes or electrodes (US) 
A61B2017/00017 (EP,US) 
A61B2017/00115 (EP,US) 
A61B2017/00398 (EP) 
A61B2017/0046 (EP) 
A61B2017/00473 (EP) 
A61B2017/00734 (EP) 
A61B2017/07214 (EP) 
A61B2018/00601 (US) 
A61B2018/0063 (US) 
A61B2018/00994 (US) 
A61B2018/1253 (US) 
A61B2018/126 (US) 
A61B2034/2048 (EP) 
A61B2034/2059 (EP) 
A61B2034/252 (US) 
A61B2090/064 (EP) 
A61B2218/008 (US) 
A61B2505/05 (EP) 
A61B2560/0242 (US) 
A61B34/30 -Surgical robots(US) 
A61B5/00 -Measuring for diagnostic purposes 22 (US) 
A61B5/00 -Measuring for diagnostic purposes 33 (EP) 
(US) 
 05 (EP,US) 
(US) 
A61B5/08 -Detecting,measuring or recording devices for evaluating the respiratory organs6 (US) 
A61B5/08 -Detecting,measuring or recording devices for evaluating the respiratory organs3 (US) 
A61B5/11 -Measuring movement of the entire body or parts  e.g. head or hand tremormobility of a limb07 (US) 
A61B5/11 -Measuring movement of the entire body or parts  e.g. head or hand tremormobility of a limb18 (US) 
A61B5/145 -Measuring characteristics of blood in vivo32 (US) 
A61B5/145 -Measuring characteristics of blood in vivo42 (US) 
A61B5/36 -Detecting PQ interval, PR interval or QT interval(EP) 
A61B5/4806 (EP) 
A61B5/4809 (US) 
A61B5/4875 (US) 
A61B5/4878 (US) 
A61B5/6803 (EP) 
A61B5/681 (US) 
A61B7/00 -Instruments for auscultation3 (EP) 
A61B90/30 -Devices for illuminating a surgical field, the devices having an interrelation with other surgical devices or with a surgical procedure(EP) 
A61B90/361 (EP) 
A61B90/98 -Instruments; using electromagnetic mean(EP) 
G06F2203/011 (EP)</t>
  </si>
  <si>
    <t>THORACIC POST-Surgical MONITORING AND COMPLICATION PREDICTION</t>
  </si>
  <si>
    <t>EP4111466A1</t>
  </si>
  <si>
    <t>A61B5/02 -Detecting, measuring or recording pulse, heart rate, blood pressure or blood flow; Combined pulse/heart-rate/blood pressure determination (US) 
A61B5/4836 (US) 
A61B5/486 (US) 
A61B5/7275 (US) 
A61B5/742 (US) 
A61M1/04 (US) 
A61M1/74 (US) 
G16H50/20 -ICT; for computer-aided diagnosis(EP) 
A61B2560/0242 (US) 
(US) 
 (US) 
A61B5/08 -Detecting,measuring or recording devices for evaluating the respiratory organs6 (US) 
A61B5/091 -Measuring volume of inspired or expired gases(US) 
A61B5/145 -Measuring characteristics of blood in vivo42 (US) 
A61M2205/3303 (US) 
G16H20/40 -relating to mechanical radiation or invasive therapies(EP)</t>
  </si>
  <si>
    <t>SITUATION ADAPTABLE Surgical INSTRUMENT CONTROL</t>
  </si>
  <si>
    <t>SHELTON IV FREDERICK E [US] 
HARRIS JASON L [US] 
FIEBIG KEVIN M [US]</t>
  </si>
  <si>
    <t>EP4121978A1</t>
  </si>
  <si>
    <t>G16H40/60 -for the operation of medical equipment</t>
  </si>
  <si>
    <t>A61B34/25 (US) 
A61B90/08 (US) 
G16H40/60 -for the operation of medical equipment(EP,US) 
A61B2034/252 (US) 
A61B2090/0807 (US) 
G16H20/40 -relating to mechanical radiation or invasive therapies(EP)</t>
  </si>
  <si>
    <t>BARIATRIC SURGERY POST-Surgical MONITORING</t>
  </si>
  <si>
    <t>SHELTON IV FREDERICK E [US] 
HARRIS JASON L [US] 
ECKERT CHAD E [US] 
FIEBIG KEVIN M [US]</t>
  </si>
  <si>
    <t>EP4111467A1</t>
  </si>
  <si>
    <t>A61B5/11 -Measuring movement of the entire body or parts (US) 
A61B5/145 -Measuring characteristics of blood in vivo32 (US) 
A61B5/145 -Measuring characteristics of blood in vivo39 (US) 
A61B5/145 -Measuring characteristics of blood in vivo46 (US) 
A61B5/4255 (US) 
A61B5/4266 (US) 
A61B5/7275 (US) 
A61B5/742 (US) 
A61B5/746 (US) 
G16H50/20 -ICT; for computer-aided diagnosis(EP) 
A61B2560/0247 (US)</t>
  </si>
  <si>
    <t>ADAPTABLE Surgical INSTRUMENT CONTROL</t>
  </si>
  <si>
    <t>SHELTON IV FREDERICK E [US] 
HARRIS JASON L [US] 
ECKERT CHAD E [US] 
WARD ANDRÉAS N [US]</t>
  </si>
  <si>
    <t>EP4121977A2</t>
  </si>
  <si>
    <t>G16H20/40 -relating to mechanical radiation or invasive therapies
G16H40/60 -for the operation of medical equipment</t>
  </si>
  <si>
    <t>A61B17/28 -Surgical forceps(US) 
A61B34/77 (US) 
G16H40/60 -for the operation of medical equipment(EP) 
A61B2017/00075 (US) 
A61B2017/00207 (US) 
G16H20/40 -relating to mechanical radiation or invasive therapies(EP)</t>
  </si>
  <si>
    <t>SELF-ORIENTING DRILL SLEEVE</t>
  </si>
  <si>
    <t>AEBI THIS [CH] 
ROCCI MIRKO [CH] 
DANIEL STEFFAN [CH] 
OBERLI JOEL [CH] 
MENZE JOHANNA [CH] 
BAERISWYL ANDREAS [CH] 
GHAMMAR SAID [CH]</t>
  </si>
  <si>
    <t>US2023022126A1</t>
  </si>
  <si>
    <t>A61B17/16 -Bone cutting, breaking or removal means other than saws
A61B17/17 -Guides or aligning means for drills</t>
  </si>
  <si>
    <t>A61B17/16 -Bone cutting, breaking or removal means other than saws22 (US) 
A61B17/16 -Bone cutting, breaking or removal means other than saws33 (US) 
A61B17/17 -Guides or aligning means for drills28 (EP,US) 
A61B2017/00367 (US)</t>
  </si>
  <si>
    <t>CARDIOVASCULAR DETECTION SYSTEM AND METHOD</t>
  </si>
  <si>
    <t>CHEN YI KAI [TW] 
KAO FU JEN [TW] 
CHEN CHEN HUAN [TW] 
CHENG HAO MIN [TW]</t>
  </si>
  <si>
    <t>CHEN YI KAI [TW]</t>
  </si>
  <si>
    <t>US2023000363A1</t>
  </si>
  <si>
    <t>A61B5/00 -Measuring for diagnostic purposes 
A61B5/02 -Detecting, measuring or recording pulse, heart rate, blood pressure or blood flow; Combined pulse/heart-rate/blood pressure determination 
A61B5/33 -Measuring for diagnostic purposes; specially adapted for cooperation with other devices
A61B5/346 -Analysis of electrocardiograms</t>
  </si>
  <si>
    <t>A61B5/02 -Detecting, measuring or recording pulse, heart rate, blood pressure or blood flow; Combined pulse/heart-rate/blood pressure determination (US) 
A61B5/33 -Measuring for diagnostic purposes; specially adapted for cooperation with other devices(US) 
A61B5/346 -Analysis of electrocardiograms (US) 
A61B5/7267 (US) 
A61B5/02 -Detecting, measuring or recording pulse, heart rate, blood pressure or blood flow; Combined pulse/heart-rate/blood pressure determination not otherwise provided -by applying pressure to close blood vessels25 (US) 
A61B5/02 -Detecting, measuring or recording pulse, heart rate, blood pressure or blood flow; Combined pulse/heart-rate/blood pressure determination not otherwise provided -by applying pressure to close blood vessels33 (US)</t>
  </si>
  <si>
    <t>DEVICE for DISPLAYING IMAGES IN THE LARGE INTESTINE BASED ON VASCULAR PATTERN RECOGNITION METHOD AND PROGRAM</t>
  </si>
  <si>
    <t>KO JI HWAN [KR]</t>
  </si>
  <si>
    <t>KR20230011458A</t>
  </si>
  <si>
    <t>A61B1/00 -Instruments for performing medical examinations of the interior of cavities
A61B1/31 -Instruments for performing medical examinations of the interior of cavities; for the rectum 
A61B90/00 -Instruments, implements or accessories specially adapted for surgery or diagnosis
G16H30/40 -ICT; for processing medical images</t>
  </si>
  <si>
    <t>A61B1/00 -Instruments for performing medical examinations of the interior of cavities(EP) 
A61B1/00 -Instruments for performing medical examinations of the interior of cavities 0094 (KR) 
A61B1/00 -Instruments for performing medical examinations of the interior of cavities 0096 (KR) 
A61B1/00 -Instruments for performing medical examinations of the interior of cavities 045 (KR) 
A61B1/00 -Instruments for performing medical examinations of the interior of cavities 055 (KR) 
A61B1/31 -Instruments for performing medical examinations of the interior of cavities; for the rectum (EP,KR) 
A61B90/00 -Instruments, implements or accessories specially adapted for surgery or diagnosis(EP) 
A61B90/39 (KR) 
G16H30/40 -ICT; for processing medical images (EP,KR) 
G16H50/20 -ICT; for computer-aided diagnosis(EP) 
A61B2090/3937 (KR)</t>
  </si>
  <si>
    <t>INTERSPINOUS IMPLANT INSERTION INSTRUMENT WITH STAGGERED PATH IMPLANT DEPLOYMENT MECHANISM</t>
  </si>
  <si>
    <t>SNELL DOUGLAS [US] 
BARNDS ANNARIA [US] 
FROCK ADAM [US]</t>
  </si>
  <si>
    <t>SPINAL SIMPLICITY LLC [US]</t>
  </si>
  <si>
    <t>US2023015890A1</t>
  </si>
  <si>
    <t>A61B17/70 -Spinal positioners or stabilisers 
A61F2/46 -Special tools or methods for implanting or extracting artificial joints, accessories, bone grafts or substitutes, or particular adaptations 
A61B17/00 -Surgical instruments,devices or methods</t>
  </si>
  <si>
    <t>A61B17/70 -Spinal positioners or stabilisers 65 (EP,US) 
A61B17/70 -Spinal positioners or stabilisers 68 (US) 
A61B17/70 -Spinal positioners or stabilisers 82 (US) 
A61F2/46 -Special tools or methods for implanting or extracting artificial joints, accessories, bone grafts or substitutes, or particular adaptations11 (EP,US) 
A61B2017/00836 (EP) 
A61B2017/00862 (US) 
A61B2090/0813 (EP) 
A61F2002/4615 (EP,US) 
A61F2002/4627 (EP,US) 
A61F2002/4635 (EP,US)</t>
  </si>
  <si>
    <t>用在手术系统的机器人驱动器中的盒及其流体连接设备</t>
  </si>
  <si>
    <t>CN218279793U</t>
  </si>
  <si>
    <t>A61B17/12 -Surgical instruments; for ligaturing or otherwise compressing tubular parts of the body
A61B17/22 -Implements for squeezing-off ulcers or the like on inner organs of the body; Implements for scraping-out cavities of body organs 
A61B17/32 -Surgical cutting instruments 
A61B34/30 -Surgical robots
A61F2/95 -Instruments specially adapted for placement or removal of stents or stent-grafts 
A61M25/09 -Guide wires</t>
  </si>
  <si>
    <t>A61B17/12 -Surgical instruments; for ligaturing or otherwise compressing tubular parts of the body022 (CN) 
A61B17/22 -Implements for squeezing-off ulcers or the like on inner organs of the body; Implements for scraping-out cavities of body organs (CN) 
A61B17/32 -Surgical cutting instruments(CN) 
A61B34/30 -Surgical robots(CN) 
A61B34/37 -Master-slave robots (EP) 
A61F2/95 -Instruments specially adapted for placement or removal of stents or stent-grafts (EP,CN) 
A61M25/09 -Guide wires (CN) 
A61M39/06 -Haemostasis valves (EP) 
A61M39/08 -Tubes; Storage means specially adapted(EP) 
A61B2017/1205 (EP,CN) 
A61B2017/22079 (CN) 
A61B2034/301 (EP,CN) 
A61B2217/005 (CN) 
A61B2217/007 (CN) 
A61B2218/001 (EP) 
A61B90/50 -Supports for surgical instruments(EP) 
A61F2002/9528 (CN) 
A61M2025/09116 (CN) 
A61M25/01 -Introducing, guiding, advancing, emplacing or holding catheters13 (EP) 
A61M39/10 -tube connectors, tube couplings(EP)</t>
  </si>
  <si>
    <t>SYSTEMSAPPARATUSESAND METHODS for PRE-ABLATION PULSES IN PULSED FIELD ABLATION APPLICATIONS</t>
  </si>
  <si>
    <t>VISWANATHAN RAJU [US] 
BOWERS WILLIAM [US] 
WILKINS COLT JOSEPH [US] 
PARÉ MICHAEL ALAN [US]</t>
  </si>
  <si>
    <t>US2023000547A1</t>
  </si>
  <si>
    <t>A61B18/14 -Probes or electrodes 
A61B18/00 -Surgical instruments,devices or methods for transferring non-mechanical forms of energy to or from the body</t>
  </si>
  <si>
    <t>A61B18/12 -Surgical instruments; by passing a current through the tissue to be heated06 (EP) 
A61B18/14 -Probes or electrodes 2 (US) 
A61B18/14 -Probes or electrodes 2 (EP) 
A61B2018/00267 (EP) 
A61B2018/00351 (EP,US) 
A61B2018/00577 (EP,US) 
A61B2018/00613 (US) 
A61B2018/00666 (EP,US) 
A61B2018/00767 (US) 
A61B2018/00827 (EP,US) 
A61B2018/00898 (EP,US)</t>
  </si>
  <si>
    <t>用于控制机器人驱动器的系统</t>
  </si>
  <si>
    <t>CN218279794U</t>
  </si>
  <si>
    <t>A61B17/12 -Surgical instruments; for ligaturing or otherwise compressing tubular parts of the body
A61B17/22 -Implements for squeezing-off ulcers or the like on inner organs of the body; Implements for scraping-out cavities of body organs 
A61B17/32 -Surgical cutting instruments 
A61B34/00 -Computer-aided surgery; Manipulators or robots specially adapted for use in surgery
A61B34/30 -Surgical robots
A61F2/95 -Instruments specially adapted for placement or removal of stents or stent-grafts 
A61M25/09 -Guide wires</t>
  </si>
  <si>
    <t>A61B17/12 -Surgical instruments; for ligaturing or otherwise compressing tubular parts of the body022 (CN) 
A61B17/22 -Implements for squeezing-off ulcers or the like on inner organs of the body; Implements for scraping-out cavities of body organs (CN) 
A61B17/32 -Surgical cutting instruments(CN) 
A61B34/30 -Surgical robots(CN) 
A61B34/37 -Master-slave robots (EP) 
A61B34/70 (CN) 
A61F2/95 -Instruments specially adapted for placement or removal of stents or stent-grafts (CN) 
A61M25/09 -Guide wires (CN) 
A61B2017/1205 (CN) 
A61B2017/22079 (CN) 
A61B2034/301 (EP,CN) 
A61B2034/303 (EP) 
A61B2034/742 (EP) 
A61B2090/376 (EP) 
A61B2090/3762 (EP) 
A61B2090/378 (EP) 
A61B34/35 -Computer-aided surgery; for telesurgery(EP) 
A61F2002/9528 (CN) 
A61M2025/09116 (CN)</t>
  </si>
  <si>
    <t>Relative feature scores for brain parcels</t>
  </si>
  <si>
    <t>SUGHRUE MICHAEL EDWARD [AU] 
DOYEN STEPHANE PHILIPPE [AU] 
NICHOLAS PETER JAMES [AU] 
JIANG XINLING [AU]</t>
  </si>
  <si>
    <t>OMNISCIENT NEUROTECHNOLOGY PTY LTD [AU]</t>
  </si>
  <si>
    <t>US11540717B1</t>
  </si>
  <si>
    <t>A61B5/00 -Measuring for diagnostic purposes 
A61B5/05 -Detecting, measuring or recording for diagnosis by means of electric currents or magnetic fields; Measuring using microwaves or radio waves
G01R33/48 -Arrangements or instruments for measuring magnetic variables; NMR imaging systems 
G16H40/63 -ICT; for local operation
G16H50/20 -ICT; for computer-aided diagnosis
G16H50/30 -ICT; for calculating health indices; for individual health risk assessment</t>
  </si>
  <si>
    <t>A61B5/00 -Measuring for diagnostic purposes 42 (US) 
A61B5/05 -Detecting, measuring or recording for diagnosis by means of electric currents or magnetic fields; Measuring using microwaves or radio waves(US) 
G01R33/48 -Arrangements or instruments for measuring magnetic variables; NMR imaging systems06 (EP,US) 
G16H40/63 -ICT; for local operation(US) 
G16H30/40 -ICT; for processing medical images (EP) 
G16H50/20 -ICT; for computer-aided diagnosis(EP,US) 
G16H50/30 -ICT; for calculating health indices; for individual health risk assessment (EP,US) 
G16H50/50 -ICT; for simulation or modelling of medical disorders (EP) 
A61B2576/026 (US) 
A61B5/00 -Measuring for diagnostic purposes 42 (EP) 
A61B5/05 -Detecting, measuring or recording for diagnosis by means of electric currents or magnetic fields; Measuring using microwaves or radio waves(EP) 
G16H30/20 -ICT; for handling medical imagess(EP)</t>
  </si>
  <si>
    <t>ORTHOPEDIC IMPLANTATION OPERATION SYSTEM</t>
  </si>
  <si>
    <t>ZHU SHENGXIAO [CN] 
SHI LINZHI [CN] 
CHEN JIARUI [CN] 
ZHANG TAO [CN]</t>
  </si>
  <si>
    <t>US2023017771A1</t>
  </si>
  <si>
    <t>A61B17/16 -Bone cutting, breaking or removal means other than saws
A61B17/70 -Spinal positioners or stabilisers 
A61B34/20 -Surgical navigation systems; Devices for tracking or guiding surgical instruments</t>
  </si>
  <si>
    <t>A61B17/16 -Bone cutting, breaking or removal means other than saws71 (EP,US) 
A61B17/70 -Spinal positioners or stabilisers 82 (US) 
A61B34/20 -Surgical navigation systems; Devices for tracking or guiding surgical instruments (US) 
A61B2017/00017 (US) 
A61B2017/00398 (EP,US) 
A61B2017/00477 (US) 
A61B2034/2057 (US) 
A61B2034/2065 (EP) 
A61B2090/064 (US) 
A61B2090/065 (EP) 
A61B2090/066 (EP,US) 
A61B90/361 (EP)</t>
  </si>
  <si>
    <t>.User's body age measurement system based on agility</t>
  </si>
  <si>
    <t>JOO WON SUK [KR] 
KONG HYEON AH 
HAN JONGSEUNG 
KONG IN BOK 
PARK JUNE HO 
CHO YUN SEOK</t>
  </si>
  <si>
    <t>UNIV SANGMYUNG INDUSTRY ACADEMY COOPERATION FOUNDATION [KR]</t>
  </si>
  <si>
    <t>KR20230012093A</t>
  </si>
  <si>
    <t>A61B5/00 -Measuring for diagnostic purposes 
A61B5/11 -Measuring movement of the entire body or parts 
A63B23/16 -Apparatus for passive exercising;	,for hands 
A63B24/00 -Electric or electronic controls for exercising 
G16H50/30 -ICT; for calculating health indices; for individual health risk assessment</t>
  </si>
  <si>
    <t>A61B5/11 -Measuring movement of the entire body or parts 24 (KR) 
A61B5/7475 (KR) 
A63B23/16 -Apparatus for passive exercising;	,for hands (KR) 
A63B24/00 -Electric or electronic controls for exercising06 (KR) 
G16H50/30 -ICT; for calculating health indices; for individual health risk assessment (KR) 
A63B2024/0015 (KR)</t>
  </si>
  <si>
    <t>PREDICTIVE-TYPE ELECTRONIC BODY TEMPERATURE THERMOMETER CIRCUIT STRUCTURE IMPLEMENTING TEMPERATURE COMPENSATION</t>
  </si>
  <si>
    <t>LI FANG [CN] 
SHEN TIANPING [CN]</t>
  </si>
  <si>
    <t>CRM ICBG WUXI CO LTD [CN]</t>
  </si>
  <si>
    <t>EP4113084A1</t>
  </si>
  <si>
    <t>A61B5/01 -Measuring temperature of body parts 
G01K15/00 -Testing or calibrating of thermometers 
H03B5/04 -Modifications of generator to compensate for variations in physical values</t>
  </si>
  <si>
    <t>A61B5/01 -Measuring temperature of body parts (EP,KR) 
G01K1/20 (CN) 
G01K13/20 -Clinical contact thermometers for use with humans or animals (EP,KR) 
G01K15/00 -Testing or calibrating of thermometers5 (KR) 
G01K7/22 -Measuring temperature based on the use of electric or magnetic elements directly sensitive to heat  the element being a non-linear resistance(CN,KR) 
G01K7/245 (EP) 
G01K7/42 (EP,KR) 
H03B5/04 -Modifications of generator to compensate for variations in physical values (EP,KR)</t>
  </si>
  <si>
    <t>MEDICAL DEVICE for MANIPULATING Surgical TOOLS</t>
  </si>
  <si>
    <t>LIN YUN-CHUNG [TW] 
XIAO XIU-YUN [TW] 
HO MING-CHUN [TW]</t>
  </si>
  <si>
    <t>POINT ROBOTICS MEDTECH INC [TW]</t>
  </si>
  <si>
    <t>US2023018931A1</t>
  </si>
  <si>
    <t>A61B34/00 -Computer-aided surgery; Manipulators or robots specially adapted for use in surgery
A61B90/00 -Instruments, implements or accessories specially adapted for surgery or diagnosis
B25J13/08 -Controls for manipulators; by means of sensing devices</t>
  </si>
  <si>
    <t>A61B34/10 -Computer-aided planning, simulation or modelling of surgical operations	(EP) 
A61B34/30 -Surgical robots(EP) 
A61B34/70 (US) 
A61B90/06 (US) 
B25J13/08 -Controls for manipulators; by means of sensing devices (EP,US) 
B25J9/00 -Programme-controlled manipulators33 (EP) 
A61B2034/2055 (EP) 
A61B2034/304 (EP) 
A61B2090/065 (EP,US) 
A61B34/32 -operating autonomously (EP)</t>
  </si>
  <si>
    <t>OPTICAL COHERENCE TOMOGRAPHY IMAGE GENERATION DEVICE AND DENTAL CADCAM DEVICE</t>
  </si>
  <si>
    <t>TOMOE TAKESHI [JP]</t>
  </si>
  <si>
    <t>THE YOSHIDA DENTAL MFG CO LTD [JP]</t>
  </si>
  <si>
    <t>WO2023276766A1</t>
  </si>
  <si>
    <t>A61B1/24 -Instruments for performing medical examinations; for the mouth
A61C19/04 -Measuring instruments specially adapted for dentistry
A61C3/02 -Dental tools; Tooth drilling</t>
  </si>
  <si>
    <t>A61B1/24 -Instruments for performing medical examinations; for the mouth(EP) 
A61C19/04 -Measuring instruments specially adapted for dentistry(EP) 
A61C3/02 -Dental tools; Tooth drilling (EP)</t>
  </si>
  <si>
    <t>REAL-TIME IMPEDANCE MATCHING METHOD for HIGH FREQUENCY TREATMENT DEVICE</t>
  </si>
  <si>
    <t>KIM KI HANG [KR]</t>
  </si>
  <si>
    <t>TENTECH INC [KR]</t>
  </si>
  <si>
    <t>WO2023282420A1</t>
  </si>
  <si>
    <t>A61N1/06 -Electrotherapy; for high-frequency therapy 
A61N1/08 -Arrangements or circuits for monitoring,protecting,controlling or indicating 
A61N1/32 -Electrotherapy; alternating or intermittent currents
A61N1/40 -Electrotherapy;	 Applying electric fields by inductive or capacitive coupling</t>
  </si>
  <si>
    <t>A61B5/05 -Detecting, measuring or recording for diagnosis by means of electric currents or magnetic fields; Measuring using microwaves or radio waves (EP) 
(EP) 
A61N1/06 -Electrotherapy; for high-frequency therapy (EP) 
A61N1/08 -Arrangements or circuits for monitoring,protecting,controlling or indicating (EP) 
A61N1/32 -Electrotherapy; alternating or intermittent currents(EP) 
A61N1/40 -Electrotherapy;	 Applying electric fields by inductive or capacitive coupling (EP)</t>
  </si>
  <si>
    <t>SKIN CARE DEVICE THAT CAN CHECK IMPROVED SKIN BASED ON BIOMETRIC INforMATION</t>
  </si>
  <si>
    <t>EP4119045A1</t>
  </si>
  <si>
    <t xml:space="preserve">A61B5/00 -Measuring for diagnostic purposes 
A61N1/32 -alternating or intermittent currents  </t>
  </si>
  <si>
    <t xml:space="preserve"> (EP) 
A61B5/442 (EP,US) 
A61B5/443 (EP) 
A61N1/32 -alternating or intermittent currents  8 (EP,US) 
A61N1/36 -Electrotherapy; for stimulation03 (US)</t>
  </si>
  <si>
    <t>SACRO-ILIAC JOINT STABILIZING IMPLANTS AND METHODS OF IMPLANTATION</t>
  </si>
  <si>
    <t>STUART MARY E [US] 
SAND PAUL M [US] 
SCHNEIDER BRET W [US] 
RECKLING W CARLTON [US] 
FOLLINI FRANCOIS [US] 
YERBY SCOTT A [US] 
PATEL VIKAS V [US] 
RENTZ JACK B [US] 
HYNES RICHARD A [US] 
OGUNSEINDE BABAJIDE [US] 
PROVENZANO DAVID A [US]</t>
  </si>
  <si>
    <t>SI BONE INC [US]</t>
  </si>
  <si>
    <t>US2023000639A1</t>
  </si>
  <si>
    <t>A61F2/30 -Joints 
A61F2/44 -Filters implantable into blood vessels; for the spine</t>
  </si>
  <si>
    <t>A61B17/17 -Guides or aligning means for drills57 (EP) 
A61B17/68 -Internal fixation devices (EP) 
A61B17/92 -Impactors or extractors(EP) 
A61F2/30 -Joints771 (US) 
A61F2/30 -Joints988 (EP) 
A61F2/44 -Filters implantable into blood vessels; for the spine7 (US) 
A61F2/46 -Special tools or methods for implanting or extracting artificial joints, accessories, bone grafts or substitutes, or particular adaptations03 (EP) 
A61B17/16 -Bone cutting, breaking or removal means other than saws97 (EP) 
A61B17/80 -Cortical plates 66 (EP) 
A61B2017/0046 (EP) 
A61F2002/30011 (EP) 
A61F2002/30057 (EP) 
A61F2002/3013 (US) 
A61F2002/30151 (EP,US) 
A61F2002/30235 (US) 
A61F2002/30261 (US) 
A61F2002/30677 (EP) 
A61F2002/30841 (EP) 
A61F2002/30845 (EP,US) 
A61F2002/3092 (US) 
A61F2002/30985 (EP) 
A61F2002/30995 (EP) 
A61F2002/4627 (EP) 
A61F2002/4629 (EP) 
B33Y80/00 -Products made by additive manufacturing (EP)</t>
  </si>
  <si>
    <t>NEGATIVE-PRESSURE-ACTUATED HEMOSTATIC DEVICE WITH CONTACT SURFACE WITH PERIPHERAL MICROPERforATIONS</t>
  </si>
  <si>
    <t>CERQUEIRA DIRLEY BARRETO DE [BR]</t>
  </si>
  <si>
    <t>WO2023272369A1</t>
  </si>
  <si>
    <t>A61B17/132 -Tourniquets
A61F13/00 -Bandages or dressings  
A61F13/02 -Adhesive plasters or dressings 
A61M1/00 -Suction or pumping devices for medical purposes; Devices for carrying-off, for treatment of, or for carrying-over, body-liquids; Drainage systems</t>
  </si>
  <si>
    <t>A61B17/132 -Surgical instruments; Tourniquets5 (BR) 
A61F13/02 -Adhesive plasters or dressings (BR) 
A61M1/74 (BR) 
A61M1/90 (BR) 
A61F2013/00174 (BR) 
A61M2205/3334 (BR)</t>
  </si>
  <si>
    <t>Surgical INSTRUMENTS WITH SLED LOCATION DETECTION AND ADJUSTMENT FEATURES</t>
  </si>
  <si>
    <t>SHELTON IV FREDERICK E [US] 
FIEBIG KEVIN M [US] 
MASTROIANNI NINA [US] 
MOSES JR TIMOTHY P O [US] 
HARBACH DIANA M [US] 
MORGAN NICHOLAS M [US] 
BRIDGES AUSTIN J [US] 
PATEL RAVI C [US] 
SCOTT GREGORY G [US] 
BRUNS JEFFERY D [US]</t>
  </si>
  <si>
    <t>EP4110198A1</t>
  </si>
  <si>
    <t>A61B17/072 -for applying a row of staples in a single action  07 (EP) 
A61B2017/00017 (EP) 
A61B2017/00398 (EP) 
A61B2017/00734 (EP) 
A61B2017/07257 (EP) 
A61B2017/07271 (EP) 
A61B2017/07278 (EP) 
A61B2090/034 (EP) 
A61B2090/037 (EP) 
A61B2090/038 (EP)</t>
  </si>
  <si>
    <t>POWERED Surgical INSTRUMENTS WITH MULTI-PHASE TISSUE TREATMENT</t>
  </si>
  <si>
    <t>SHELTON IV FREDERICK E [US] 
FIEBIG KEVIN M [US] 
WORTHINGTON SARAH A [US] 
CREAMER PATRICK L [US] 
BRADY JOHN E [US]</t>
  </si>
  <si>
    <t>EP4110197A2</t>
  </si>
  <si>
    <t xml:space="preserve">A61B17/072 -for applying a row of staples in a single action   
A61B18/12 -Surgical instruments; by passing a current through the tissue to be heated
A61B18/14 -Probes or electrodes </t>
  </si>
  <si>
    <t>A61B17/072 -for applying a row of staples in a single action  07 (EP) 
A61B18/14 -Probes or electrodes 5 (EP) 
A61B18/12 -Surgical instruments; by passing a current through the tissue to be heated33 (EP) 
A61B2017/00022 (EP) 
A61B2017/00026 (EP) 
A61B2017/00398 (EP) 
A61B2017/07271 (EP) 
A61B2018/00601 (EP) 
A61B2018/0063 (EP) 
A61B2018/00666 (EP) 
A61B2018/00827 (EP) 
A61B2018/00875 (EP) 
A61B2018/00892 (EP) 
A61B2018/1452 (EP)</t>
  </si>
  <si>
    <t>Surgical INSTRUMENT WITH CARTRIDGE RELEASE MECHANISMS</t>
  </si>
  <si>
    <t>SHELTON IV FREDERICK E [US] 
FIEBIG KEVIN M [US] 
WORTHINGTON SARAH A [US] 
HOLDMEYER SETH D [US]</t>
  </si>
  <si>
    <t>EP4110193A2</t>
  </si>
  <si>
    <t>A61B17/06 -Surgical instruments; Needles 
A61B17/072 -for applying a row of staples in a single action</t>
  </si>
  <si>
    <t>POWERED Surgical INSTRUMENTS WITH COMMUNICATION interfaceES THROUGH STERILE BARRIER</t>
  </si>
  <si>
    <t>SHELTON IV FREDERICK E [US] 
FIEBIG KEVIN M [US] 
BRADY JOHN E [US] 
ADAMS SHANE R [US]</t>
  </si>
  <si>
    <t>EP4110196A2</t>
  </si>
  <si>
    <t>A61B17/072 -for applying a row of staples in a single action   
A61B90/70 -Cleaning devices specially adapted for surgical instruments 
A61B90/98 -Instruments; using electromagnetic mean
A61L2/00 -Methods or apparatus for disinfecting or sterilising materials or objects other than foodstuffs or contact lenses
A61L2/24 -Apparatus using programmed or automatic operation</t>
  </si>
  <si>
    <t>A61B17/072 -for applying a row of staples in a single action  07 (EP) 
A61B90/98 -Instruments; using electromagnetic mean(EP) 
A61L2/18 -Methods or apparatus for disinfecting; Liquid substances 6 (EP) 
A61L2/28 -Methods or apparatus for disinfecting; Accessories; Devices for testing the effectiveness or completeness of sterilisation(EP) 
A61B17/072 -for applying a row of staples in a single action  92 (EP) 
A61B2017/00017 (EP) 
A61B2017/00115 (EP) 
A61B2017/00221 (EP) 
A61B2017/0023 (EP) 
A61B2017/00398 (EP) 
A61B2017/0046 (EP) 
A61B2017/00473 (EP) 
A61B2017/00482 (EP) 
A61B2017/00876 (EP) 
A61B2017/07271 (EP) 
A61B2090/0803 (EP) 
A61B2090/0807 (EP) 
A61B2090/0808 (EP) 
A61B2090/0814 (EP) 
A61B90/70 -Cleaning devices specially adapted for surgical instruments (EP) 
A61L2202/14 (EP) 
A61L2202/24 (EP)</t>
  </si>
  <si>
    <t>Surgical INSTRUMENTS WITH ELECTRICAL CONNECTORS for POWER TRANSMISSION ACROSS STERILE BARRIER</t>
  </si>
  <si>
    <t>SHELTON IV FREDERICK E [US] 
FIEBIG KEVIN M [US] 
HARRIS DEMETRIUS N [US]</t>
  </si>
  <si>
    <t>EP4110199A1</t>
  </si>
  <si>
    <t>A61B17/072 -for applying a row of staples in a single action   
A61B90/70 -Cleaning devices specially adapted for surgical instruments 
A61B90/98 -Instruments; using electromagnetic means</t>
  </si>
  <si>
    <t>A61B17/072 -for applying a row of staples in a single action  07 (EP) 
A61B90/98 -Instruments; using electromagnetic mean(EP) 
A61B17/072 -for applying a row of staples in a single action  92 (EP) 
A61B2017/00017 (EP) 
A61B2017/00115 (EP) 
A61B2017/00221 (EP) 
A61B2017/0023 (EP) 
A61B2017/00398 (EP) 
A61B2017/0046 (EP) 
A61B2017/00473 (EP) 
A61B2017/00482 (EP) 
A61B2017/00876 (EP) 
A61B2017/07271 (EP) 
A61B2090/0807 (EP) 
A61B2090/0808 (EP) 
A61B2090/0814 (EP) 
A61B90/70 -Cleaning devices specially adapted for surgical instruments (EP)</t>
  </si>
  <si>
    <t>Docking station</t>
  </si>
  <si>
    <t>GLÖSS BENEDIKT [DE]</t>
  </si>
  <si>
    <t>CORTEX BIOPHYSIK GMBH [DE]</t>
  </si>
  <si>
    <t>USD976410S</t>
  </si>
  <si>
    <t>A61B5/681 (US) 
H04W4/80 -Services using short range communication (US) 
Y02A50/20 (EP,US)</t>
  </si>
  <si>
    <t>Bone screw system and method</t>
  </si>
  <si>
    <t>ROBBINS JOSEPH T [US]</t>
  </si>
  <si>
    <t>US11553953B1</t>
  </si>
  <si>
    <t>A61B17/70 -Spinal positioners or stabilisers 55 (EP,US) 
A61B17/86 -Surgical instruments; Pins or screws05 (EP,US) 
A61B17/86 -Surgical instruments; Pins or screws25 (EP) 
A61B17/86 -Surgical instruments; Pins or screws3 (EP,US) 
A61B17/86 -Surgical instruments; Pins or screws35 (US) 
A61B17/86 -Surgical instruments; Pins or screws4 (EP) 
A61B17/86 -Surgical instruments; Pins or screws9 (EP) 
A61B17/86 -Surgical instruments; Pins or screws95 (EP) 
A61B17/16 -Bone cutting, breaking or removal means other than saws55 (EP) 
A61B17/86 -Surgical instruments; Pins or screws35 (EP)</t>
  </si>
  <si>
    <t>视力检测装置、方法以及系统及非暂态电脑可读取纪录媒体</t>
  </si>
  <si>
    <t>CN115607101A</t>
  </si>
  <si>
    <t>A61B3/032 -Devices for presenting test symbols or characters</t>
  </si>
  <si>
    <t>A61B3/02 -Apparatus for testing the eyes; Subjective types (EP,US) 
for testing binocular or stereoscopic vision(US) 
A61B3/00 -Apparatus for testing the eyes; Instruments for examining the eyes41 (US)</t>
  </si>
  <si>
    <t>MEDICAL TUBE CLEARANCE DEVICE</t>
  </si>
  <si>
    <t>CHESNIN KENNETH [US]</t>
  </si>
  <si>
    <t>CLEARFLOW INC [US]</t>
  </si>
  <si>
    <t>US2023021422A1</t>
  </si>
  <si>
    <t>A61B90/70 -Cleaning devices specially adapted for surgical instruments 
A61M25/00 -Catheters; Hollow probes  
B08B9/04 -Cleaning hollow articles by methods; using cleaning devices introduced into and moved along the pipes</t>
  </si>
  <si>
    <t>A61B90/70 -Cleaning devices specially adapted for surgical instruments (US) 
A61M1/83 (EP) 
A61M25/00 -Catheters; Hollow probes  (US) 
B08B9/04 -Cleaning hollow articles by methods; using cleaning devices introduced into and moved along the pipes (US) 
A61B2017/00876 (EP) 
A61B2090/701 (EP,US) 
A61M2025/0019 (EP,US) 
A61M2205/0272 (US) 
A61M2209/10 (EP) 
B08B2209/04 (US)</t>
  </si>
  <si>
    <t>DEVICE AND METHOD for TRAUMA SCREENING IN VOICE BASED ON DEEP-LEARNING</t>
  </si>
  <si>
    <t>NOH YOO HUN 
LEE EUI CHUL 
KIM NA HYE 
KIM SO EUI 
MOK JI WON 
YU SU GYEONG 
HAN NA YEON</t>
  </si>
  <si>
    <t>EMOCOG CO LTD [KR]</t>
  </si>
  <si>
    <t>KR20230006623A</t>
  </si>
  <si>
    <t>G06N20/00 -Machine learning
G10L19/02 -Speech or audio signals analysis-synthesis techniques for redundancy reduction; using spectral analysis 
G10L25/63 -for estimating an emotional state</t>
  </si>
  <si>
    <t>A61B5/16 -Devices for psychotechnics (US) 
A61B5/4803 (US) 
G06N20/00 -Machine learning(KR,US) 
G10L15/22 -Speech recognition; Procedures used during a speech recognition process(US) 
G10L19/02 -Speech or audio signals analysis-synthesis techniques for redundancy reduction; using spectral analysis (KR) 
G10L21/12 (US) 
G10L25/18 -the extracted parameters being spectral information of each sub-band (US) 
G10L25/30 -using neural networks (CN) 
G10L25/45 (CN) 
G10L25/63 -for estimating an emotional state (CN,KR,US) 
G10L25/66 -for extracting parameters related to health condition (CN) 
G16H50/20 -ICT; for computer-aided diagnosis(EP) 
  (EP)</t>
  </si>
  <si>
    <t>Culture swab</t>
  </si>
  <si>
    <t>BROWKA EDWARD P [US]</t>
  </si>
  <si>
    <t>YUKON MEDICAL LLC [US]</t>
  </si>
  <si>
    <t>USD975270S</t>
  </si>
  <si>
    <t>A61B10/00 -Other methods or instruments for diagnosis51 (EP) 
A61B10/02 -Instruments for taking cell samples or for biopsy(EP) 
G01N1/02 -Devices for withdrawing samples    (EP) 
A61B2010/0216 (EP) 
G01N2001/028 (EP)</t>
  </si>
  <si>
    <t>VISION-BASED REHABILITATION TRAINING SYSTEM BASED ON 3D HUMAN POSE ESTIMATION USING MULTI-VIEW IMAGES</t>
  </si>
  <si>
    <t>LIN SHIH-YAO [US] 
TANG HUI [US] 
HUANG CHAO [US] 
HAN LIANYI [US] 
HUO ZHIMIN [US] 
FAN WEI [US]</t>
  </si>
  <si>
    <t>TENCENT AMERICA LLC [US]</t>
  </si>
  <si>
    <t>EP4120912A1</t>
  </si>
  <si>
    <t>A61B5/11 -Measuring movement of the entire body or parts 
G06T7/70 -Determining position or orientation of objects or cameras 
G06T7/33 -Image analysis; using feature-based methods</t>
  </si>
  <si>
    <t>A61B5/11 -Measuring movement of the entire body or parts 27 (EP,US) 
A61B5/4528 (EP,US) 
A61B5/7405 (EP,US) 
A61B5/744 (EP,US) 
G06T13/40 -Animation of characters (EP,US) 
G06T7/20 -Analysis of motion(US) 
G06T7/55 -Image analysis; from multiple images (EP) 
G06T7/593 -Image analysis; from stereo images (EP) 
G06T7/70 -Determining position or orientation of objects or cameras (US) 
G06T7/33 -Image analysis; using feature-based methods (EP) 
G06V10/82 -Arrangements for image or video recognition or understanding; using neural networks (EP) 
G06V20/40 -Scenes; Scene-specific elements; in video content (US) 
G06V20/44 (EP) 
G06V40/23 (EP,US) 
G09B19/00 -Teaching not covered by other main groups3 (EP,US) 
G09B5/06 -Electrically-operated educational appliances; with both visual and audible presentation of the material to be studied5 (US) 
H04N23/90 -Arrangement of cameras or camera modules (EP,US) 
A61B2505/09 (EP) 
G06T2207/10016 (US) 
G06T2207/10021 (EP) 
G06T2207/30196 (EP,US)</t>
  </si>
  <si>
    <t>Surgical ALIGNMENT GUIDE ASSEMBLY for TOTAL ANKLE REPLACEMENT AND METHOD OF USING THE SAME</t>
  </si>
  <si>
    <t>GARVEY BRIAN [US] 
PADMANABHAN DEEPAK [US] 
CUSH GERARD [US] 
VISPUTE DHWANIT [US]</t>
  </si>
  <si>
    <t>KINOS MEDICAL INC [US]</t>
  </si>
  <si>
    <t>US2023000504A1</t>
  </si>
  <si>
    <t>A61B17/15 -Surgical instruments; Guides (EP) 
A61B17/17 -Guides or aligning means for drills75 (EP,US) 
A61B17/17 -Guides or aligning means for drills96 (US) 
A61B2017/568 (EP)</t>
  </si>
  <si>
    <t>BROADBAND IMPEDENCE SPECTROSCOPY AND ITS USE for TISSUE WELDING</t>
  </si>
  <si>
    <t>LAU LIMING [US] 
PEARSON ROBERT M [US] 
WARDEN DAVID [US] 
SHARIFF RUZBEH [US]</t>
  </si>
  <si>
    <t>MAQUET CARDIOVASCULAR LLC [US]</t>
  </si>
  <si>
    <t>US2023015399A1</t>
  </si>
  <si>
    <t>A61B18/14 -Probes or electrodes 
A61B5/00 -Measuring for diagnostic purposes 
61B5/053 -N/A</t>
  </si>
  <si>
    <t>A61B18/14 -Probes or electrodes 2 (US) 
A61B18/14 -Probes or electrodes 5 (EP) 
A61B18/14 -Probes or electrodes 2 (EP,US) 
A61B5/05 -Detecting, measuring or recording for diagnosis by means of electric currents or magnetic fields; Measuring using microwaves or radio waves (US) 
A61B5/4836 (US) 
A61B5/7225 (US) 
A61B2018/00357 (EP,US) 
A61B2018/00363 (EP,US) 
A61B2018/00577 (US) 
A61B2018/00619 (EP) 
A61B2018/0063 (US) 
A61B2018/00642 (EP,US) 
A61B2018/00672 (EP) 
A61B2018/00678 (EP) 
A61B2018/00702 (EP,US) 
A61B2018/00779 (EP) 
A61B2018/00875 (EP,US) 
A61B2018/126 (US) 
 (EP)</t>
  </si>
  <si>
    <t xml:space="preserve">PREDICTION METHOD OF ADULT HEIGHT WITH DEEP-LEARNING AND SYSTEM  </t>
  </si>
  <si>
    <t>CHUNG MYUNG JIN 
PARK SU BIN 
PARK SO YOUNG</t>
  </si>
  <si>
    <t>KR20230002238A</t>
  </si>
  <si>
    <t>A61B6/00 -Apparatus for radiation diagnosis
G06N3/08 -Learning methods
G06T7/00 -Image analysis 
G16H30/40 -ICT; for processing medical images 
G16H50/20 -ICT; for computer-aided diagnosis</t>
  </si>
  <si>
    <t>A61B6/505 (KR) 
A61B6/5217 (KR) 
G06N3/08 -Learning methods(KR) 
G06T7/00 -Image analysis12 (KR) 
G16H30/40 -ICT; for processing medical images (KR) 
G16H50/20 -ICT; for computer-aided diagnosis(KR) 
G06T2207/10116 (KR) 
G06T2207/30008 (KR)</t>
  </si>
  <si>
    <t>생체 조직을 위한 측정 장치흡인 장치생체 조직을 위한 측정 방법및 프로그램</t>
  </si>
  <si>
    <t>NAITO HIROTAKA 
YOSHIMURA YUTA 
KUBOTA HIROYUKI</t>
  </si>
  <si>
    <t>JAPAN TOBACCO INC [JP]</t>
  </si>
  <si>
    <t>KR20230002917A</t>
  </si>
  <si>
    <t>A61B5/00 -Measuring for diagnostic purposes 
A61B5/145 -Measuring characteristics of blood in vivo
G01N21/17 -Systems in which incident light is modified in accordance with the properties of the material investigated</t>
  </si>
  <si>
    <t>A61B5/00 -(EP) 
A61B5/00 -Measuring for diagnostic purposes 59 (KR) 
A61B5/00 -Measuring for diagnostic purposes8 (KR) 
A61B5/145 -Measuring characteristics of blood in vivo07 (KR) 
A61B5/145 -Measuring characteristics of blood in vivo17 (KR) 
 (KR) 
A61B5/443 (KR) 
A61B5/4542 (KR) 
A61B5/4552 (KR) 
A61B5/6898 (KR) 
G01N21/17 -Systems in which incident light is modified in accordance with the properties of the material investigated(EP,KR) 
A61B2560/0252 (KR)</t>
  </si>
  <si>
    <t>SUBJECT MONITORING</t>
  </si>
  <si>
    <t>FINEAN ROBERT JAMES [AU] 
MOSS ALEXANDRA SORINA [AU] 
GILMOUR ALEXANDER JOSHUA [AU] 
CONWAY LAMB CHRISTOPHER GRAHAM [AU]</t>
  </si>
  <si>
    <t>CANARIA TECH PTY LTD [AU]</t>
  </si>
  <si>
    <t>US2023012758A1</t>
  </si>
  <si>
    <t>A61B5/00 -Measuring for diagnostic purposes 22 (US) 
 16 (EP,AU,US) 
 38 (EP,AU) 
A61B5/02 -Detecting, measuring or recording pulse, heart rate, blood pressure or blood flow; Combined pulse/heart-rate/blood pressure determination not otherwise provided  (US) 
A61B5/16 -Devices for psychotechnics (EP,AU) 
A61B5/6815 (EP,AU) 
A61B5/6816 (US) 
A61B5/6838 (US) 
A61B5/7264 (US) 
A61B2503/20 (EP,AU,US) 
A61B2560/02 (EP,AU) 
A61B2560/0214 (US) 
A61B2560/0456 (US) 
A61B2562/02 (EP,AU) 
A61B5/683 (EP,AU) 
A61B5/7275 (EP,AU)</t>
  </si>
  <si>
    <t>System for Circadian Rhythm Adjustment</t>
  </si>
  <si>
    <t>LUO BIQUAN [US]</t>
  </si>
  <si>
    <t>LUMOSTECH INC [US]</t>
  </si>
  <si>
    <t>US2023013810A1</t>
  </si>
  <si>
    <t>A61F9/04 -Methods or devices for treatment of the eyes; Eye-masks 
A61M21/02 -for inducing sleep or relaxation
G16H20/30 -ICT; relating to physical therapies or activities
G16H40/67 -ICT; for remote operation</t>
  </si>
  <si>
    <t xml:space="preserve">A61B5/11 -Measuring movement of the entire body or parts (EP) 
A61B5/4809 (EP) 
A61B5/4812 (EP) 
A61B5/4815 (EP) 
A61B5/6803 (EP) 
A61F9/04 -Methods or devices for treatment of the eyes; Eye-masks (EP,US) 
A61M21/00 -Other devices or methods to cause a change in the state of consciousness(EP) 
A61M21/02 -for inducing sleep or relaxation(EP,US) 
A61N5/06 -Radiation therapy; using light18 (EP) 
G16H20/30 -ICT; relating to physical therapies or activities(US) 
G16H40/63 -ICT; for local operation(EP) 
G16H40/67 -ICT; for remote operation(EP,US) 
G16H50/50 -ICT; for simulation or modelling of medical disorders (EP) 
A61B2017/00154 (EP) 
A61B2560/0242 (EP) 
A61B2562/0219 (EP) 
A61B5/01 -Measuring temperature of body parts (EP) 
 38 (EP) 
A61B5/08 -Detecting,measuring or recording devices for evaluating the respiratory organs6 (EP) 
A61B5/16 -Devices for psychotechnics3 (EP) 
A61B5/36 -Detecting PQ interval, PR interval or QT interval(EP) 
A61M2021/0027 (EP) 
A61M2021/0044 (EP,US) 
A61M2021/0083 (EP,US) 
A61M2205/3303 (EP) 
A61M2205/3306 (EP,US) 
A61M2205/3317 (EP,US) 
A61M2205/332 (EP) 
A61M2205/3375 (EP) 
A61M2205/3553 (EP) 
A61M2205/3561 (EP) 
A61M2205/3592 (EP) 
A61M2205/505 (EP) 
A61M2205/52 (EP) 
A61M2205/583 (EP,US) 
A61M2205/587 (EP) 
A61M2205/702 (EP) 
A61M2205/8206 (EP) 
A61M2209/06 (EP) 
A61M2209/088 (EP,US) 
A61M2230/06 (EP) 
A61M2230/10 (EP) 
A61M2230/18 (EP) 
A61M2230/20 (EP) 
A61M2230/30 (EP) 
A61M2230/40 (EP) 
A61M2230/50 (EP) 
A61M2230/60 (EP) 
A61M2230/63 (EP,US) 
A61N2005/0626 (EP) 
A61N2005/0627 (EP) 
A61N2005/0642 (EP) 
A61N2005/0648 (EP) 
A61N2005/0662 (EP) 
A61N2005/0663 (EP) 
A61M2230/06A61M2230/005ADD (EP)       
A61M2230/10A61M2230/005ADD (EP)       
A61M2230/18A61M2230/005ADD (EP)       
A61M2230/20A61M2230/005ADD (EP)       
A61M2230/30A61M2230/005ADD (EP)       
A61M2230/40A61M2230/005ADD (EP)       
A61M2230/50A61M2230/005ADD (EP)       
A61M2230/60A61M2230/005ADD (EP)       
A61M2230/63A61M2230/005ADD (EP)      </t>
  </si>
  <si>
    <t>A medical packaging</t>
  </si>
  <si>
    <t>DIMITRI JAY 
DIMITRI MARK</t>
  </si>
  <si>
    <t>GARRDE PTY LTD</t>
  </si>
  <si>
    <t>AU2021368227A1</t>
  </si>
  <si>
    <t>A61B17/04 -for suturing wounds; Holders or packages for needles or suture material
A61B17/06 -Surgical instruments; Needles 
A61B17/12 -Surgical instruments; for ligaturing or otherwise compressing tubular parts of the body
A61B17/32 -Surgical cutting instruments
A61B50/30 - Containers specially adapted for collecting or disposing of surgical or diagnostic appliances or instruments
A61M5/00 -Devices for bringing media into the body in a subcutaneous, intra-vascular or intramuscular way
B65D75/58 -Packages comprising articles; Opening 
B65D81/18 -Containers, packaging elements; providing specific environment for contents 
B65D85/00 -Containers, packaging elements</t>
  </si>
  <si>
    <t>A61B1/00 -Instruments for performing medical examinations of the interior of cavities 144 (EP) 
A61B17/12 -Surgical instruments; for ligaturing or otherwise compressing tubular parts of the body2 (US) 
A61B17/32 -Surgical cutting instruments(EP,US) 
A61B50/30 - Containers specially adapted for collecting or disposing of surgical or diagnostic appliances or instruments(EP,AU) 
A61M5/00 -Devices for bringing media into the body in a subcutaneousintra-vascular or intramuscular way2 (EP) 
B65D75/58 -Packages comprising articles; Opening27 (EP,AU) 
B65D81/18 -Containers, packaging elements; providing specific environment for contents (EP,AU) 
A61B1/303 -Instruments for performing medical examinations of the interior of cavities; for the vagina (EP) 
A61B1/32 -Devices for opening or enlarging the visual field   (EP) 
A61B17/06 -Surgical instruments; Needles 114 (AU) 
A61B17/12 -Surgical instruments; for ligaturing or otherwise compressing tubular parts of the body2 (AU) 
A61B17/30 -Surgical instruments; Surgical pincettes  (EP) 
A61B17/32 -Surgical cutting instruments (EP) 
A61B17/32 -Surgical cutting instruments (EP) 
A61B17/32 -Surgical cutting instruments(AU) 
A61B2017/0479 (AU) 
A61B2017/0688 (AU) 
A61B2050/314 (EP,AU) 
A61B50/30 - Containers specially adapted for collecting or disposing of surgical or diagnostic appliances or instruments(US) 
A61M2209/06 (EP,AU) 
A61M5/00 -Devices for bringing media into the body in a subcutaneousintra-vascular or intramuscular way2 (AU) 
B65D85/70 (EP,AU)</t>
  </si>
  <si>
    <t xml:space="preserve">RAPID TEST BREATHALYZER AND METHODS OF USE  </t>
  </si>
  <si>
    <t>HUSAIN JAMIL [US] 
DAWSON JEFFREY [US] 
WHITE DAVID [US]</t>
  </si>
  <si>
    <t>JLABS CO [US]</t>
  </si>
  <si>
    <t>US2023009628A1</t>
  </si>
  <si>
    <t>A42B1/24 -Hats; with means for attaching articles thereto
A61B5/095 -within a rigid container 
A61B5/097 -Devices for facilitating collection of breath or for directing breath into or through measuring devices
B01L3/00 -Containers or dishes for laboratory use
G01N1/22 -Sampling; Preparing specimens for investigation; in the gaseous state   
G01N33/49 -Investigating or analysing materials; Blood 
G01N33/53 -Immunoassay; Biospecific binding assay; Materials  
G01N33/543 -with an insoluble carrier for immobilising immunochemicals</t>
  </si>
  <si>
    <t>A42B1/24 -Hats; with means for attaching articles thereto(EP,US) 
A61B5/095 -within a rigid container (EP,US) 
A61B5/097 -Devices for facilitating collection of breath or for directing breath into or through measuring devices(EP,US) 
B01L3/502715 (US) 
G01N1/22 -Sampling; Preparing specimens for investigation; in the gaseous state   (US) 
G01N33/49 -Investigating or analysing materials; Blood (EP,US) 
G01N33/53 -Immunoassay; Biospecific binding assay; Materials 02 (US) 
G01N33/543 -with an insoluble carrier for immobilising immunochemicals46 (US) 
G01N33/543 -with an insoluble carrier for immobilising immunochemicals88 (US) 
B01L2200/027 (US) 
B01L2200/04 (US) 
B01L2200/10 (US) 
B01L2300/0645 (US) 
B82Y30/00 -Nanotechnology for materials or surface science (EP) 
B82Y40/00 -Manufacture or treatment of nanostructures (US) 
B82Y5/00 -Nanobiotechnology or nanomedicine (US) 
G01N2001/2244 (EP,US) 
G01N2033/4975 (EP,US) 
G01N2800/56 (US)</t>
  </si>
  <si>
    <t>STERILE Surgical DRESSING BAG WITH X-RAY TRACING LINE</t>
  </si>
  <si>
    <t>CHAN LAURENCE [CN]</t>
  </si>
  <si>
    <t>ENSAFER MEDICAL CO LTD [CN]</t>
  </si>
  <si>
    <t>WO2023272827A1</t>
  </si>
  <si>
    <t>A61B50/31 -Containers,covers,furniture; Carrying cases  
A61F13/44 -Bandages; with radio-opaque material</t>
  </si>
  <si>
    <t>A61B50/31 -Containers,covers,furniture; Carrying cases  (EP) 
A61F13/44 -Bandages; with radio-opaque material (EP) 
A61F15/00 -Auxiliary appliances for wound dressings; Dispensing containers for dressings or bandages (EP)</t>
  </si>
  <si>
    <t>IMPLANT WITH FIDUCIAL MARKERS</t>
  </si>
  <si>
    <t>SIMMONS RACHE [US]</t>
  </si>
  <si>
    <t>US2023008919A1</t>
  </si>
  <si>
    <t>A61F2/12 -Mammary prostheses and implants
A61L27/52 -Materials for prostheses; Hydrogels or hydrocolloids</t>
  </si>
  <si>
    <t>A61B90/39 (EP) 
A61F2/12 -Mammary prostheses and implants(EP,US) 
A61L27/50 -Materials characterised by their function or physical properties (EP) 
A61L27/52 -Materials for prostheses; Hydrogels or hydrocolloids (EP,US) 
A61B2090/3908 (EP) 
A61B2090/3987 (EP) 
A61F2210/00 (US) 
A61F2250/0098 (EP,US)</t>
  </si>
  <si>
    <t>DISPOSITIVO PARA EL CONTROL DE ACCESO CON DESINFECCIÓN FÍSICA</t>
  </si>
  <si>
    <t>GERSTENMEIER JRGEN [DE]</t>
  </si>
  <si>
    <t>JK HOLDING GMBH [DE]</t>
  </si>
  <si>
    <t>AR123859A1</t>
  </si>
  <si>
    <t>A61B5/01 -Measuring temperature of body parts 
A61B5/11 -Measuring movement of the entire body or parts 
A61L2/00 -Methods or apparatus for disinfecting or sterilising materials or objects other than foodstuffs or contact lenses
A61L2/24 -Apparatus using programmed or automatic operation</t>
  </si>
  <si>
    <t>A61L2/0047 (EP,CH) 
 (EP,CH) 
A61L2/24 -Apparatus using programmed or automatic operation	  (EP,CH) 
G07C9/30 (CH) 
A61B5/01 -Measuring temperature of body parts5 (EP) 
A61B5/11 -Measuring movement of the entire body or parts6 (EP) 
A61L2202/11 (EP) 
A61L2202/14 (EP,CH) 
A61L2202/25 (EP)</t>
  </si>
  <si>
    <t>用于血管介入手术机器人的器械操作盒组件</t>
  </si>
  <si>
    <t>CN218356368U</t>
  </si>
  <si>
    <t>A61B34/30 -Surgical robots(CN) 
A61B2034/303 (CN)</t>
  </si>
  <si>
    <t>DEVICE AND METHOD for HUMAN BODY IMPEDANCE ANALYSIS INSENSITIVE TO HIGH CONTACT IMPEDANCE AND PARASITIC EFFECTS</t>
  </si>
  <si>
    <t>NIKISHOV ARTEM YURIEVICH [RU] 
PAVLOV KONSTANTIN ALEXANDROVICH [RU] 
CHANG NAMSEOK [KR]</t>
  </si>
  <si>
    <t>US2023016653A1</t>
  </si>
  <si>
    <t xml:space="preserve">G01R15/14 -Adaptations providing voltage or current isolation 
G01R19/00 -Arrangements for measuring currents or voltages or for indicating presence or sign  </t>
  </si>
  <si>
    <t>A61B5/05 -Detecting, measuring or recording for diagnosis by means of electric currents or magnetic fields; Measuring using microwaves or radio waves (RU) 
 (EP) 
A61B5/681 (EP) 
A61B5/7225 (EP,RU) 
G01R15/14 -Adaptations providing voltage or current isolation (US) 
 G01R19/00 -Arrangements for measuring currents or voltages or for indicating presence or sign  84 (US) 
A61B2503/10 (EP)</t>
  </si>
  <si>
    <t>METHOD AND APPARATUS for TRAINING INNER CONCENTRATION</t>
  </si>
  <si>
    <t>PARK HAE JEONG [KR]</t>
  </si>
  <si>
    <t>UNIV YONSEI IACF [KR]</t>
  </si>
  <si>
    <t>WO2023282451A1</t>
  </si>
  <si>
    <t>A61B5/00 -Measuring for diagnostic purposes 
A61B5/16 -Devices for psychotechnics 
A61M21/00 -Other devices or methods to cause a change in the state of consciousness</t>
  </si>
  <si>
    <t>A61B5/00 -(EP) 
 5 (EP) 
A61B5/16 -Devices for psychotechnics (EP) 
A61M21/00 -Other devices or methods to cause a change in the state of consciousness(EP)</t>
  </si>
  <si>
    <t xml:space="preserve">DEVICE for MEASURING A PERSON'S VENTILATION INCLUDING OXYGEN-CONSUMPTIONAND A DEHUMIDIFICATION ASSEMBLY AND CONDUIT ASSEMBLY </t>
  </si>
  <si>
    <t>ROBERTSON BRANDON [CA] 
HALLIDAY KYLE [CA] 
O'BRIEN PETER [CA] 
WEBBER JAMES [CA] 
CERNIGOJ LUCAS [CA]</t>
  </si>
  <si>
    <t>VO2 MASTER HEALTH SENSORS INC [US]</t>
  </si>
  <si>
    <t>US2023008346A1</t>
  </si>
  <si>
    <t>A61B5/08 -Detecting,measuring or recording devices for evaluating the respiratory organs 
A61B5/097 -Devices for facilitating collection of breath or for directing breath into or through measuring devices
B01D53/26 -Drying gases or vapours</t>
  </si>
  <si>
    <t>A61B5/08 -Detecting,measuring or recording devices for evaluating the respiratory organs3 (EP,US) 
A61B5/097 -Devices for facilitating collection of breath or for directing breath into or through measuring devices(EP,US) 
B01D53/26 -Drying gases or vapours8 (EP,US) 
A61B5/6803 (US) 
B01D2259/4533 (EP) 
B01D2259/4541 (EP)</t>
  </si>
  <si>
    <t>SISTEMA PARA TRANSFERENCIA DE EMBRIONES</t>
  </si>
  <si>
    <t>SIMN VALLS CARLOS [ES] 
SANTAMARA COSTA JAVIER [ES] 
JIMNEZ MORENO DAVID [ES]</t>
  </si>
  <si>
    <t>PREMIUM FERTILITY S L [ES]</t>
  </si>
  <si>
    <t>AR123804A1</t>
  </si>
  <si>
    <t>A61B1/00 -Instruments for performing medical examinations of the interior of cavities
A61B1/06 -Instruments for performing medical examinations; with illuminating arrangements
A61B17/00 -Surgical instruments,devices or methods 
A61B17/435 -Surgical instruments, devices or methods; for embryo -for embryo or ova transplantation
A61B90/00 -Instruments, implements or accessories specially adapted for surgery or diagnosis
A61B90/30 -Devices for illuminating a surgical field, the devices having an interrelation with other surgical devices or with a surgical procedure
A61D19/04 -Instruments or methods for reproduction or fertilisation; for embryo transplantation</t>
  </si>
  <si>
    <t>A61B17/00 -Surgical instruments,devices or methods234 (EP) 
A61B17/435 -Surgical instruments, devices or methods; for embryo -for embryo or ova transplantation(EP) 
A61B90/06 (EP) 
A61B90/30 -Devices for illuminating a surgical field, the devices having an interrelation with other surgical devices or with a surgical procedure(EP) 
A61D19/04 -Instruments or methods for reproduction or fertilisation; for embryo transplantation (EP) 
A61M25/01 -Introducing, guiding, advancing, emplacing or holding catheters33 (EP) 
A61M25/01 -Introducing, guiding, advancing, emplacing or holding catheters36 (EP) 
A61M25/01 -Introducing, guiding, advancing, emplacing or holding catheters38 (EP) 
A61M25/01 -Introducing, guiding, advancing, emplacing or holding catheters47 (EP) 
A61B1/00 -Instruments for performing medical examinations of the interior of cavities 151 (EP) 
A61B1/00 -Instruments for performing medical examinations of the interior of cavities 16 (EP) 
A61B1/00 -Instruments for performing medical examinations of the interior of cavities(EP) 
A61B1/303 -Instruments for performing medical examinations of the interior of cavities; for the vagina (EP) 
A61B2017/00314 (EP) 
A61B2017/00323 (EP) 
A61B2017/00367 (EP) 
A61B2017/00557 (EP) 
A61B2090/061 (EP) 
A61B2090/0811 (EP)</t>
  </si>
  <si>
    <t>BALLOON KYPHOPLASTY Surgical DEVICE AND METHOD</t>
  </si>
  <si>
    <t>MAGEE CALVIN [US]</t>
  </si>
  <si>
    <t>FOCUS MEDICAL COMPANY LLC [US]</t>
  </si>
  <si>
    <t>WO2023004158A1</t>
  </si>
  <si>
    <t>A61B17/56 -Surgical instruments or methods for treatment of bones or joints; Devices specially adapted  
A61B17/58 -Surgical instruments; for osteosynthesis
A61F2/44 -Filters implantable into blood vessels; Prostheses; for the spine 
A61F2/46 -Special tools or methods for implanting or extracting artificial joints, accessories, bone grafts or substitutes, or particular adaptations 
A61M25/01 -Introducing, guiding, advancing, emplacing or holding catheters 
A61M25/04 -Catheters; Hollow probes in the body
A61M31/00 -Devices for introducing or retaining media</t>
  </si>
  <si>
    <t>A61B17/12 -Surgical instruments; for ligaturing or otherwise compressing tubular parts of the body186 (US) 
A61B17/70 -Spinal positioners or stabilisers 97 (US) 
A61B17/88 -Osteosynthesis instruments; Methods or means for implanting or extracting internal or external fixation devices 5 (EP,US) 
A61F2/44 -Filters implantable into blood vessels; for the spine1 (EP,US) 
A61F2/46 -Special tools or methods for implanting or extracting artificial joints, accessories, bone grafts or substitutes, or particular adaptations01 (EP) 
A61F2/46 -Special tools or methods for implanting or extracting artificial joints, accessories, bone grafts or substitutes, or particular adaptations11 (US) 
A61B2017/00557 (US) 
A61F2002/30224 (EP,US) 
A61F2002/30242 (EP,US) 
A61F2002/30263 (US) 
A61F2002/30548 (EP) 
A61F2002/30583 (EP) 
A61F2002/30586 (EP) 
A61F2002/4631 (US)</t>
  </si>
  <si>
    <t>AEROSOL-SHIELDING ENDOSCOPY MOUTHPIECE</t>
  </si>
  <si>
    <t>LIAO WEI-CHIH [TW] 
PENG CHEN-LING [TW] 
LIN HSIAO-YU [TW] 
ZHANG JIAN YI-XIN [TW]</t>
  </si>
  <si>
    <t>UNIV NAT TAIWAN HOSPITAL [TW]</t>
  </si>
  <si>
    <t>US2023008223A1</t>
  </si>
  <si>
    <t>A61B1/00 -Instruments for performing medical examinations of the interior of cavities
A61B90/00 -Instruments, implements or accessories specially adapted for surgery or diagnosis</t>
  </si>
  <si>
    <t>A61B1/00 -Instruments for performing medical examinations of the interior of cavities 137 (US) 
A61B1/00 -Instruments for performing medical examinations of the interior of cavities 154 (EP) 
A61B90/05 (EP,US)</t>
  </si>
  <si>
    <t>内窥镜</t>
  </si>
  <si>
    <t>CN115605122A</t>
  </si>
  <si>
    <t>A61B1/01 -Instruments for performing medical examinations; Guiding arrangements  
G02B23/24 -Instruments or systems for viewing the inside of hollow bodies</t>
  </si>
  <si>
    <t>A61B1/01 -Instruments for performing medical examinations; Guiding arrangements  (EP) 
A61B1/01 -Instruments for performing medical examinations; Guiding arrangements  (EP) 
G02B23/24 -Instruments or systems for viewing the inside of hollow bodiese    (EP)</t>
  </si>
  <si>
    <t>A METHOD for GUIDING A VISIT TO A HOSPITAL for TREATMENT OF ACTIVE THYROID-ASSOCIATED OPHTHALMOPATHY AND PERforMING THE SAME</t>
  </si>
  <si>
    <t>KIM HWI YEON 
TAK YOON WON 
SIM EUN YEONG 
SHIN KYUBO 
PARK JAEMIN</t>
  </si>
  <si>
    <t>KR20230005733A</t>
  </si>
  <si>
    <t>A61B3/00 -Apparatus for testing the eyes; Instruments for examining the eyes
A61B5/00 -Measuring for diagnostic purposes 
G16H70/20 -ICT; relating to practices or guidelines 
G16H30/20 -ICT; for handling medical imagess
G16H50/20 -ICT; for computer-aided diagnosis
G16H50/50 -ICT; for simulation or modelling of medical disorders</t>
  </si>
  <si>
    <t>A61B3/00 -Apparatus for testing the eyes; Instruments for examining the eyes(KR) 
A61B5/4227 (KR) 
A61B5/6821 (KR) 
G16H70/20 -ICT; relating to practices or guidelines (KR) 
G16H30/20 -ICT; for handling medical imagess(KR) 
G16H50/20 -ICT; for computer-aided diagnosis(KR) 
G16H50/50 -ICT; for simulation or modelling of medical disorders (KR) 
G06T2207/20081 (KR) 
G06T2207/20084 (KR) 
G06T2207/30041 (KR)</t>
  </si>
  <si>
    <t>DEVICE AND METHOD for MEASURING CERVICAL DILATION</t>
  </si>
  <si>
    <t>NAVIWALA FARHAN [US] 
CARRENO RAFAEL [US]</t>
  </si>
  <si>
    <t>FROTEK LLC [US]</t>
  </si>
  <si>
    <t>WO2023278872A1</t>
  </si>
  <si>
    <t>A61B1/00 -Instruments for performing medical examinations of the interior of cavities
A61B1/05 -Instruments for performing medical examinations; characterised by the image sensor 
A61B1/303 -Instruments for performing medical examinations of the interior of cavities; for the vagina 
A61B5/00 -Measuring for diagnostic purposes 
A61B5/107 -Measuring physical dimensions</t>
  </si>
  <si>
    <t>A61B1/00 -Instruments for performing medical examinations of the interior of cavities 039 (EP) 
A61B1/00 -Instruments for performing medical examinations of the interior of cavities 048 (US) 
A61B1/00 -Instruments for performing medical examinations of the interior of cavities 193 (EP) 
A61B1/04 -Instruments for performing medical examinations of the interior of cavities; combined with photographic or television appliances(US) 
A61B1/05 -Instruments for performing medical examinations; characterised by the image sensor (EP) 
A61B1/06 -Instruments for performing medical examinations; with illuminating arrangements76 (EP,US) 
A61B1/06 -Instruments for performing medical examinations; with illuminating arrangements84 (EP) 
A61B1/303 -Instruments for performing medical examinations of the interior of cavities; for the vagina (EP,US) 
A61B5/00 -Measuring for diagnostic purposes4 (EP) 
A61B5/107 -Measuring physical dimensions6 (EP,US) 
A61B5/107 -Measuring physical dimensions9 (EP,US) 
A61B5/435 (EP,US) 
H04N13/239 -using two 2D image sensors having a relative position equal to or related to the interocular distance (EP,US) 
H04N13/271 (EP) 
H04N7/18 -Television systems; Closed-circuit television [CCTV] systems1 (US) 
A61B1/00 -Instruments for performing medical examinations of the interior of cavities 045 (EP)</t>
  </si>
  <si>
    <t>BODY-INSERTION DEVICE AND METHOD for CONTROLLING THE SAME</t>
  </si>
  <si>
    <t>KANG SEUNG MAN [KR] 
KIM HYUNG ROK [KR] 
LEE HYE SEONG [KR] 
KIM YUN MYEONG [KR]</t>
  </si>
  <si>
    <t>AIRS MEDICAL CO LTD [KR]</t>
  </si>
  <si>
    <t>US2023024178A1</t>
  </si>
  <si>
    <t>A61B17/34 -Trocars; Puncturing needles 03 (EP,KR) 
A61B5/15 -Devices for taking samples of blood(EP) 
A61B5/15 -Devices for taking samples of blood003 (US) 
A61B5/15 -Devices for taking samples of blood0175 (KR,US) 
A61B5/15 -Devices for taking samples of blood0503 (US) 
A61B5/15 -Devices for taking samples of blood0732 (US) 
A61B5/15 -Devices for taking samples of blood (EP) 
A61B5/15 -Devices for taking samples of blood (KR) 
A61B5/489 (EP,KR) 
A61M5/32 -Needles; Details of needles pertaining to their connection with syringe or hub87 (EP) 
A61M5/42 -having means for desensitising skin, for protruding skin to facilitate piercing, or for locating point where body is to be pierced 7 (EP,KR) 
A61M5/46 -having means for controlling depth of insertion (EP,KR) 
A61B2017/3409 (EP,KR)</t>
  </si>
  <si>
    <t>System and method for evaluating vision of a subject</t>
  </si>
  <si>
    <t>GREENSPAN GVIR 
LIANNI GIL 
RUIMI NILI 
WEISS ATALIA 
GLESER LIRON</t>
  </si>
  <si>
    <t>SHAMIR OPTICAL IND LTD [IL] 
GREENSPAN GVIR 
LIANNI GIL 
RUIMI NILI 
WEISS ATALIA 
GLESER LIRON</t>
  </si>
  <si>
    <t>IL298146A</t>
  </si>
  <si>
    <t>A61B3/032 -Devices for presenting test symbols or characters(EP,IL) 
A61B3/06 -Apparatus for testing the eyes; for testing light sensitivity6 (EP,IL)</t>
  </si>
  <si>
    <t xml:space="preserve">DIGITAL CONTENT-BASED DEVICE for PROVIDING THERAPEUTICS INforMATION AND METHOD  </t>
  </si>
  <si>
    <t>KIM SUNG YEUN [KR]</t>
  </si>
  <si>
    <t>ACTIBRAIN BIO INC [KR]</t>
  </si>
  <si>
    <t>EP4111966A1</t>
  </si>
  <si>
    <t xml:space="preserve"> 
A61B5/16 -Devices for psychotechnics 
G06F3/01 -Input arrangements or combined input and output arrangements for interaction between user and computer 
G06T19/00 -Manipulating  3D models or images for computer graphics
G06V20/20 -Scenes; Scene-specific elements  in augmented reality scenes
G16H40/63 -ICT; for local operation
A61B5/05 -Detecting, measuring or recording for diagnosis by means of electric currents or magnetic fields; Measuring using microwaves or radio waves
A61B5/11 -Measuring movement of the entire body or parts 
A61B5/12 -Audiometering
A61B6/03 -Computerised tomographs</t>
  </si>
  <si>
    <t>A61B5/00 -Measuring for diagnostic purposes 35 (US) 
A61B5/00 -Measuring for diagnostic purposes 36 (EP) 
A61B5/00 -Measuring for diagnostic purposes 42 (EP,US) 
A61B5/00 -Measuring for diagnostic purposes 75 (EP,US) 
A61B5/05 -Detecting, measuring or recording for diagnosis by means of electric currents or magnetic fields; Measuring using microwaves or radio waves(US) 
A61B5/11 -Measuring movement of the entire body or parts e.g. head or hand tremormobility of a limb2 (US) 
A61B5/12 -Audiometering(US) 
A61B5/145 -Measuring characteristics of blood in vivo42 (US) 
 3 (EP) 
A61B5/16 -Devices for psychotechnics (EP,US) 
A61B5/4064 (US) 
A61B5/4082 (EP) 
A61B5/4088 (EP) 
A61B5/4094 (EP) 
A61B5/4806 (US) 
A61B5/4836 (EP,US) 
A61B5/6803 (EP,US) 
A61B5/7246 (US) 
A61B5/7435 (EP) 
A61B5/7475 (EP) 
G06F3/01 -Input arrangements or combined input and output arrangements for interaction between user and computer (EP,US) 
G06F3/01 -Input arrangements or combined input and output arrangements for interaction between user and computer (EP) 
G16H40/63 -ICT; for local operation(EP) 
G16H50/20 -ICT; for computer-aided diagnosis(EP) 
A61B5/00 -Measuring for diagnostic purposes 22 (EP) 
A61B5/05 -Detecting, measuring or recording for diagnosis by means of electric currents or magnetic fields; Measuring using microwaves or radio waves(EP) 
A61B5/11 -Measuring movement of the entire body or parts e.g. head or hand tremormobility of a limb2 (EP) 
A61B5/12 -Audiometering1 (EP) 
A61B5/16 -Devices for psychotechnics8 (EP) 
A61B5/346 -Analysis of electrocardiograms (EP) 
A61B5/4806 (EP) 
G06V40/20 -Recognition of biometric; Movements or behaviour (EP)</t>
  </si>
  <si>
    <t xml:space="preserve">PSYCHOLOGICAL EXAM SYSTEM BASED ON ARTIFICIAL INTELLIGENCE AND OPERATION METHOD  </t>
  </si>
  <si>
    <t>YANG YEONG JUN [KR]</t>
  </si>
  <si>
    <t>OMNICONNECT CORP [KR]</t>
  </si>
  <si>
    <t>WO2023003284A1</t>
  </si>
  <si>
    <t>A61B5/00 -Measuring for diagnostic purposes 
A61B5/16 -Devices for psychotechnics 
G06N20/00 -Machine learning
G16H70/20 -ICT; relating to practices or guidelines 
G16H50/20 -ICT; for computer-aided diagnosis</t>
  </si>
  <si>
    <t>A61B5/00 -(EP) 
A61B5/16 -Devices for psychotechnics (EP) 
G06N20/00 -Machine learning(EP) 
G16H70/20 -ICT; relating to practices or guidelines (EP) 
G16H50/20 -ICT; for computer-aided diagnosis(EP)</t>
  </si>
  <si>
    <t>HEALTH TESTING AND DIAGNOSTICS PLATforM</t>
  </si>
  <si>
    <t>FERRO JR MICHAEL W [US] 
MILLER SAM [US] 
MAGISTRI MARCO [US] 
BRYANT COLMAN THOMAS [US] 
CARLSON ADAM CHARLES [US] 
NIENSTEDT ZACHARY CARL [US] 
ENSEY CHRIS [US]</t>
  </si>
  <si>
    <t>EMED LABS LLC [US]</t>
  </si>
  <si>
    <t>US2023005614A1</t>
  </si>
  <si>
    <t>A61B5/00 -Measuring for diagnostic purposes 
G06F3/048 -Interaction techniques based on graphical user interface 
G06Q50/20 -Systems or methods specially adapted for specific business sectors; Education
G06T7/70 -Determining position or orientation of objects or cameras 
G06V20/40 -Scenes; Scene-specific elements; in video content 
G09B19/00 -Teaching not covered by other main groups
G16H10/40 -ICT; for data related to laboratory analysis  
G16H30/40 -ICT; for processing medical images 
G16H40/20 -for the management or administration of healthcare resources or facilities 
G16H40/67 -ICT; for remote operation
G16H50/20 -ICT; for computer-aided diagnosis
G16H80/00 -ICT specially adapted for facilitating communication between medical practitioners or patients 
H04L65/1069 -Session establishment or de-establishment 
H04L65/403 -Arrangements for multi-party communication 
H04N7/15 -Television systems;Conference systems</t>
  </si>
  <si>
    <t>A61B5/00 -Measuring for diagnostic purposes 22 (EP) 
A61B5/145 -Measuring characteristics of blood in vivo07 (EP) 
 (EP) 
A61B5/6819 (EP) 
A61B5/7267 (EP) 
A61B5/7435 (EP) 
A61B5/7465 (EP,US) 
G06F3/048 -Interaction techniques based on graphical user interface (US) 
G06Q10/10 -Office automation; Time management(EP) 
G06Q50/205 (EP,US) 
G06T7/70 -Determining position or orientation of objects or cameras (US) 
G06V10/82 -Arrangements for image or video recognition or understanding; using neural networks (EP) 
G06V20/41 (US) 
G06V20/52 -Scenes; Scene-specific elements; Surveillance or monitoring of activities (EP) 
G06V40/16 -Recognition of biometric; Human faces5 (EP) 
G09B19/00 -Teaching not covered by other main groups3 (US) 
G09B7/00 (EP) 
G16H10/40 -ICT; for data related to laboratory analysis  (EP,US) 
G16H30/40 -ICT; for processing medical images (US) 
G16H40/20 -for the management or administration of healthcare resources or facilities (EP,US) 
G16H40/67 -ICT; for remote operation(EP,US) 
G16H50/20 -ICT; for computer-aided diagnosis(EP,US) 
G16H50/80 -for detecting, monitoring or modelling epidemics or pandemics (EP) 
G16H80/00 -ICT specially adapted for facilitating communication between medical practitioners or patients (EP,US) 
H04L65/1069 -Session establishment or de-establishment (US) 
H04L65/403 -Arrangements for multi-party communication (EP,US) 
H04N7/15 -Television systems;Conference systems (EP,US) 
A61B10/00 -Other methods or instruments for diagnosis45 (EP) 
A61B10/00 -Other methods or instruments for diagnosis51 (EP) 
G06N3/04 -Computing arrangements based on biological models; Architecture(EP) 
G06N3/08 -Learning methods(EP) 
G06T2207/10016 (US) 
G09B23/28 -Models for scientific, medical, or mathematical purposes; for medicine(EP) 
H04N7/15 -Television systems;Conference systems5 (EP)</t>
  </si>
  <si>
    <t>MOTION RECOGNITION METHOD AND APPARATUSTERMINAL DEVICEAND SPORT MONITORING SYSTEM</t>
  </si>
  <si>
    <t>XU TENG [CN] 
CHEN XIAOHAN [CN]</t>
  </si>
  <si>
    <t>EP4119204A1</t>
  </si>
  <si>
    <t>A63B49/02 -Stringed rackets; Frames
A63B49/08 -Stringed rackets; with special construction of the handle
A63B60/46 -Details or accessories of golf clubsbatsrackets or the like Measurement devices associated with golf clubsbatsrackets or the like for measuring physical parameters relating to sporting activity
A63B71/06 -Indicating or scoring devices for games or players</t>
  </si>
  <si>
    <t>A61B5/11 -Measuring movement of the entire body or parts (EP) 
A61B5/11 -Measuring movement of the entire body or parts 2 (EP) 
A61B5/11 -Measuring movement of the entire body or parts 23 (EP) 
A61B5/11 -Measuring movement of the entire body or parts 24 (EP) 
A61B5/6895 (EP) 
G06T7/00 -Image analysis (EP) 
G06V20/42 (EP) 
G06V40/23 (EP) 
G09B19/00 -Teaching not covered by other main groups38 (EP) 
G06F2218/12 (EP)</t>
  </si>
  <si>
    <t>INforMATION PROCESSING DEVICE ESTIMATING A PARAMETER BASED ON ACQUIRED INDEXES REPRESENTING AN EXERCISE STATE OF A SUBJECTINforMATION PROCESSING METHODAND NON-TRANSITORY RECORDING MEDIUM</t>
  </si>
  <si>
    <t>AIBARA TAKEHIRO [JP]</t>
  </si>
  <si>
    <t>CASIO COMPUTER CO LTD [JP]</t>
  </si>
  <si>
    <t>US2023019283A1</t>
  </si>
  <si>
    <t>A63B24/00 -Electric or electronic controls for exercising 
G06T13/40 -Animation of characters</t>
  </si>
  <si>
    <t>A61B5/11 -Measuring movement of the entire body or parts (CN) 
A61B5/6802 (CN) 
A63B24/00 -Electric or electronic controls for exercising06 (US) 
A63B24/00 -Electric or electronic controls for exercising62 (US) 
G06T13/00 (CN) 
G06T13/40 -Animation of characters (EP,US) 
G06T2213/12 (EP)</t>
  </si>
  <si>
    <t>MEDICAL DEVICE HAVING A VALVE for AUTOCLAVABILITY</t>
  </si>
  <si>
    <t>ELAZAR GIDON ODED [US] 
HARKABI DAN ZIDKIAHU [US] 
FARBSTEIN OMRI MORDECHAI [US]</t>
  </si>
  <si>
    <t>DENTAL SMARTMIRROR INC [US]</t>
  </si>
  <si>
    <t>WO2023283135A1</t>
  </si>
  <si>
    <t>A61B1/00 -Instruments for performing medical examinations of the interior of cavities
A61B1/05 -Instruments for performing medical examinations; characterised by the image sensor 
A61B1/06 -Instruments for performing medical examinations; with illuminating arrangements
A61B1/24 -Instruments for performing medical examinations; for the mouth
A61C3/00 -Dental tools or instruments -Dental tools or instruments 
A61L2/07 -Methods or apparatus for disinfecting or sterilising materials or objects other than foodstuffs or contact lenses;Steam</t>
  </si>
  <si>
    <t>A61B1/00 -Instruments for performing medical examinations of the interior of cavities 068 (EP) 
A61B1/05 -Instruments for performing medical examinations; characterised by the image sensor (EP,US) 
A61B1/06 -Instruments for performing medical examinations; with illuminating arrangements(US) 
A61B1/06 -Instruments for performing medical examinations; with illuminating arrangements07 (EP) 
A61B1/06 -Instruments for performing medical examinations; with illuminating arrangements76 (EP) 
A61B1/24 -Instruments for performing medical examinations; for the mouth(EP) 
A61B1/24 -Instruments for performing medical examinations; for the mouth7 -Instruments for performing medical examinations; with means for viewing areas outside the direct line of sight -A61B1/24 -Instruments for performing medical examinations; for the mouth7 -Instruments for performing medical examinations; with means for viewing areas outside the direct line of sight -with means for viewing areas outside the direct line of sight;with means for viewing areas outside the direct line of sight(US) 
A61C3/00 -Dental tools or instruments -Dental tools or instruments (EP) 
A61L2/07 -Methods or apparatus for disinfecting; Steamtact lenses; Accessories; Steam(EP,US) 
A61B1/12 -Instruments for performing medical examinations of the interior of cavities; with cooling or rinsing arrangements (EP) 
A61B2562/166 (US) 
A61L2202/24 (EP,US)</t>
  </si>
  <si>
    <t>Testset zur Entnahme von Nasenabstrichen mit integriertem immunchromatographischem Test</t>
  </si>
  <si>
    <t>USTAV ORGANICKE CHEMIE A BIOCHEMIE AV CR V V I [CZ]</t>
  </si>
  <si>
    <t>DE202022106323U1</t>
  </si>
  <si>
    <t>A61B10/02 -Instruments for taking cell samples or for biopsy
C12M1/26 -Apparatus for enzymology or microbiology; Inoculator or sampler 
G01N1/02 -Devices for withdrawing samples    
G01N33/53 -Immunoassay; Biospecific binding assay; Materials  
G01N33/543 -with an insoluble carrier for immobilising immunochemicals</t>
  </si>
  <si>
    <t>A61B1/233 -Instruments for performing medical examinations of the interior of cavities; for the nose (CZ) 
A61B10/00 -Other methods or instruments for diagnosis51 (EP) 
A61B10/02 -Instruments for taking cell samples or for biopsy(EP) 
A61B17/24 -Surgical instruments; for use in the oral cavity, larynx, bronchial passages or nose(CZ) 
A61B10/00 -Other methods or instruments for diagnosis96 (EP) 
A61B2010/0216 (EP)</t>
  </si>
  <si>
    <t>ACQUIRING ULTRASOUND IMAGE</t>
  </si>
  <si>
    <t>PUTHA PREETHAM [IN] 
TADEPALLI MANOJ [IN] 
WARIER PRASHANT [IN] 
RAO POOJA [IN] 
SAHU ROHAN [IN]</t>
  </si>
  <si>
    <t>QURE AI TECH PRIVATE LIMITED [IN]</t>
  </si>
  <si>
    <t>WO2023281538A1</t>
  </si>
  <si>
    <t>A61B8/13 -Tomography -Diagnosis using ultrasonicsonic or infrasonic waves; Tomography 
G16H30/00 -ICT specially adapted for the handling or processing of medical images 
G16H40/67 -ICT; for remote operation</t>
  </si>
  <si>
    <t>A61B8/08 -Detecting organic movements or changes91 (EP) 
A61B8/4427 (EP) 
A61B8/46 (EP) 
A61B8/463 (EP) 
A61B8/466 (US) 
A61B8/483 (EP,US) 
A61B8/5207 (US) 
A61B8/5215 (EP) 
A61B8/54 (EP) 
A61B90/36 (US) 
G01S15/89 -Systems using the reflection or reradiation of acoustic waves; for mapping or imaging93 (EP,US) 
G01S7/52 -Details of systems according to other groups073 (EP) 
G01S7/52 -Details of systems according to other groups074 (EP) 
G01S7/52 -Details of systems according to other groups084 (EP) 
G06T19/00 -Manipulating  3D models or images for computer graphics(EP) 
G06T19/00 -Manipulating 3D models or images for computer graphics6 (US) 
G06T7/00 -Image analysis12 (US) 
G16H30/20 -ICT; for handling medical imagess(EP) 
G16H30/40 -ICT; for processing medical images (EP) 
G16H40/63 -ICT; for local operation (EP) 
G16H50/20 -ICT; for computer-aided diagnosis(EP,US) 
A61B2090/365 (US) 
A61B2090/367 (US) 
A61B8/488 (EP) 
G06T2207/10136 (US) 
G06T2210/41 (EP) 
  (EP)</t>
  </si>
  <si>
    <t>Eine intelligente Wärmetherapievorrichtung zur Vorbeugung und Behandlung von Gebärmutterhalskrebs</t>
  </si>
  <si>
    <t>WOMENS HOSPITAL SCHOOL OF MEDICINE ZHEJIANG UNIV [CN]</t>
  </si>
  <si>
    <t>DE202022106917U1</t>
  </si>
  <si>
    <t>A61F7/00 -Heating or cooling appliances for medical or therapeutic treatment of the human body
A61N5/00 -Radiation therapy</t>
  </si>
  <si>
    <t>A61B18/08 -Surgical instruments, devices or methods for transferring non-mechanical forms of energy to or from the body,   by means of electrically-heated probes2 (EP) 
A61B18/12 -Surgical instruments; by passing a current through the tissue to be heated(CN) 
A61F7/00 -Heating or cooling appliances for medical or therapeutic treatment of the human body(CN) 
A61B18/10 -Surgical instruments, devices or methods for transferring non-mechanical forms of energy to or from the body; Power sources  (EP) 
A61B2018/00559 (EP,CN) 
A61B2018/00577 (EP,CN) 
A61B2018/00589 (EP) 
A61B2018/00714 (CN) 
A61B2018/0072 (CN) 
A61B2018/00791 (EP) 
A61B2018/00982 (EP,CN) 
A61B90/30 -Devices for illuminating a surgical field, the devices having an interrelation with other surgical devices or with a surgical procedure(EP) 
A61F2007/005 (CN)</t>
  </si>
  <si>
    <t>Systems and methods for guiding movement of a handheld medical robotic instrument</t>
  </si>
  <si>
    <t>POST NICHOLAS JON 
DOZEMAN MICHAEL DALE 
DELUCA RICHARD THOMAS 
BOZUNG TIMOTHY J</t>
  </si>
  <si>
    <t>MAKO Surgical CORP</t>
  </si>
  <si>
    <t>AU2021342049A1</t>
  </si>
  <si>
    <t>A61B17/14 -Surgical saws 
A61B17/15 -Surgical instruments; Guides 
A61B17/16 -Bone cutting, breaking or removal means other than saws
A61B34/10 -Computer-aided planning, simulation or modelling of surgical operations	
A61B34/20 -Surgical navigation systems; Devices for tracking or guiding surgical instruments 
A61B34/30 -Surgical robots
A61B90/00 -Instruments, implements or accessories specially adapted for surgery or diagnosis</t>
  </si>
  <si>
    <t>A61B17/14 -Surgical saws (EP) 
A61B17/14 -Surgical saws2 (EP) 
A61B17/16 -Bone cutting, breaking or removal means other than saws22 (EP) 
A61B17/16 -Bone cutting, breaking or removal means other than saws26 (EP) 
A61B34/30 -Surgical robots(EP) 
A61B2034/102 (EP) 
A61B2034/107 (EP) 
A61B2034/2046 (EP) 
A61B2034/2059 (EP) 
A61B2034/2068 (EP) 
A61B2034/2072 (EP) 
A61B2090/3916 (EP) 
A61B2090/3983 (EP) 
A61B2090/3991 (EP)</t>
  </si>
  <si>
    <t>정보 처리 시스템프로그램및 정보 처리 방법</t>
  </si>
  <si>
    <t>ENDO YOSHIHIRO 
HIDAKA KOJI 
AKIYAMA NAOHIRO 
TANZAWA MASANORI 
MAMIYA JUNICHIRO</t>
  </si>
  <si>
    <t>SOFTBANK CORP [JP]</t>
  </si>
  <si>
    <t>KR20230002847A</t>
  </si>
  <si>
    <t>A61B5/01 -Measuring temperature of body parts 
G06Q50/12 -Systems or methods specially adapted for specific business sectors; Hotels or restaurants
G07C9/37 -using biometric data 
G07C9/38 -Individual registration on entry or exit; with central registration
G08B21/18 -Status alarms 
G16H50/80 -for detecting, monitoring or modelling epidemics or pandemics 
G16Y20/40 -Information sensed or collected by the things; relating to personal data</t>
  </si>
  <si>
    <t>A61B5/01 -Measuring temperature of body parts (EP,KR) 
G06Q50/12 -Systems or methods specially adapted for specific business sectors; Hotels or restaurants(EP,KR) 
G07C9/37 -using biometric data (KR) 
G07C9/38 -Individual registration on entry or exit; with central registration(EP,KR) 
G08B21/18 -Status alarms2 (KR) 
G08C15/00 (EP) 
G16H40/20 -for the management or administration of healthcare resources or facilities (US) 
G16H50/30 -ICT; for calculating health indices; for individual health risk assessment (EP) 
G16H50/80 -for detecting, monitoring or modelling epidemics or pandemics (KR,US) 
G16Y20/40 -Information sensed or collected by the things; relating to personal data(EP) 
G16Y20/40 -Information sensed or collected by the things; relating to personal data(KR)</t>
  </si>
  <si>
    <t>DEVICE for INTRAMEDULLARY NAILING OF THE TIBIA</t>
  </si>
  <si>
    <t>HYTTINEN MIKA [FI]</t>
  </si>
  <si>
    <t>HEMITEC FINLAND OY [FI]</t>
  </si>
  <si>
    <t>WO2023281324A1</t>
  </si>
  <si>
    <t xml:space="preserve">A61B17/17 -Guides or aligning means for drills 
A61B17/64 -Devices extending alongside the bones to be positioned
A61B17/66 -Alignment compression or distraction mechanisms 
A61B17/88 -Osteosynthesis instruments; Methods or means for implanting or extracting internal or external fixation devices </t>
  </si>
  <si>
    <t>A61B17/17 -Guides or aligning means for drills1 (EP) 
A61B17/17 -Guides or aligning means for drills39 (EP) 
A61B17/64 -Devices extending alongside the bones to be positioned41 (EP) 
A61B17/64 -Devices extending alongside the bones to be positioned5 (EP) 
A61B17/66 -Alignment compression or distraction mechanisms (EP) 
A61B17/72 -Intramedullary devices  (FI) 
A61B17/88 -Osteosynthesis instruments; Methods or means for implanting or extracting internal or external fixation devices 66 (EP) 
A61B17/17 -Guides or aligning means for drills03 (EP)</t>
  </si>
  <si>
    <t>BEVELED END EFFECTOR ASSEMBLY</t>
  </si>
  <si>
    <t>ALLEN JAMES D [US]</t>
  </si>
  <si>
    <t>EP4115835A1</t>
  </si>
  <si>
    <t>A61B18/14 -Probes or electrodes 
A61B34/30 -Surgical robots
A61B34/37 -Master-slave robots 
A61B90/00 -Instruments, implements or accessories specially adapted for surgery or diagnosis
A61B18/00 -Surgical instruments,devices or methods for transferring non-mechanical forms of energy to or from the body</t>
  </si>
  <si>
    <t>A61B18/12 -Surgical instruments; by passing a current through the tissue to be heated(CN) 
A61B18/14 -Probes or electrodes 2 (EP,US) 
A61B18/14 -Probes or electrodes 5 (EP,CN) 
A61B18/14 -Probes or electrodes 5 (US) 
A61B2017/2825 (US) 
A61B2018/00077 (US) 
A61B2018/00404 (EP) 
A61B2018/00589 (EP,US) 
A61B2018/00595 (EP,US) 
A61B2018/00601 (EP,US) 
A61B2018/00607 (US) 
A61B2018/0063 (EP,US) 
A61B2018/0091 (EP) 
A61B2018/00916 (EP) 
A61B2018/1452 (EP,US) 
A61B2034/301 (EP) 
A61B34/30 -Surgical robots(EP) 
A61B34/37 -Master-slave robots (EP) 
A61B90/37 (EP)</t>
  </si>
  <si>
    <t>SYSTEM AND METHOD for SIMULATING ANONYMIZED DATA-BASED BRAIN STIMULATION ACCORDING TO PREDETERMINED GUIDE SYSTEM USING EXTERNAL SERVER</t>
  </si>
  <si>
    <t>KIM DONG HYEON [KR]</t>
  </si>
  <si>
    <t>WO2023282404A1</t>
  </si>
  <si>
    <t xml:space="preserve">A61B5/00 -Measuring for diagnostic purposes 
A61B5/05 -Detecting, measuring or recording for diagnosis by means of electric currents or magnetic fields; Measuring using microwaves or radio waves
A61N1/04 -Electrotherapy; Electrodes   
A61N1/08 -Arrangements or circuits for monitoring,protecting,controlling or indicating 
A61N1/20 -Electrotherapy; continuous direct currents 
G06T7/11 -Image analysis; Region-based segmentation
G16H50/20 -ICT; for computer-aided diagnosis
G16H50/50 -ICT; for simulation or modelling of medical disorders 
 </t>
  </si>
  <si>
    <t>A61B5/00 -(EP) 
A61B5/05 -Detecting, measuring or recording for diagnosis by means of electric currents or magnetic fields; Measuring using microwaves or radio waves(EP) 
A61N1/04 -Electrotherapy; Electrodes   (EP) 
A61N1/08 -Arrangements or circuits for monitoring,protecting,controlling or indicating (EP) 
A61N1/20 -Electrotherapy; continuous direct currents (EP) 
G06F30/23 -using finite element methods [FEM] or finite difference methods [FDM](US) 
G06T17/00 -Three dimensional [3D] modelling(EP) 
G06T17/20 -Three dimensional [3D] modelling; Finite element generation (US) 
G06T7/10 -Segmentation; Edge detection (US) 
G16H50/20 -ICT; for computer-aided diagnosis(EP) 
G16H50/50 -ICT; for simulation or modelling of medical disorders (EP) 
  (EP) 
G06T2207/10088 (US) 
G06T2210/41 (US)</t>
  </si>
  <si>
    <t>BIG DATA-BASED METHOD for ESTABLISHING TREATMENT STRATEGY for PATIENT WITH BRAIN LESIONSERVERAND COMPUTER PROGRAM</t>
  </si>
  <si>
    <t>KIM TAE YEONG [KR]</t>
  </si>
  <si>
    <t>WO2023282407A1</t>
  </si>
  <si>
    <t>A61B5/00 -Measuring for diagnostic purposes 
A61N1/04 -Electrotherapy; Electrodes   
A61N1/08 -Arrangements or circuits for monitoring,protecting,controlling or indicating 
A61N1/20 -Electrotherapy; continuous direct currents 
G06T7/11 -Image analysis; Region-based segmentation
G16H30/40 -ICT; for processing medical images 
G16H50/20 -ICT; for computer-aided diagnosis
G16H50/50 -ICT; for simulation or modelling of medical disorders</t>
  </si>
  <si>
    <t>A61B5/00 -(EP) 
A61N1/04 -Electrotherapy; Electrodes   (EP) 
A61N1/08 -Arrangements or circuits for monitoring,protecting,controlling or indicating (EP) 
A61N1/20 -Electrotherapy; continuous direct currents (EP) 
G06T7/11 -Image analysis; Region-based segmentation(EP) 
G16H30/40 -ICT; for processing medical images (EP) 
G16H50/20 -ICT; for computer-aided diagnosis(EP) 
G16H50/50 -ICT; for simulation or modelling of medical disorders (EP)</t>
  </si>
  <si>
    <t>TREATMENT INSTRUMENTTREATMENT SYSTEM AND TREATMENT METHOD</t>
  </si>
  <si>
    <t>HONDA SATOSHI [JP] 
KATO GEN [JP]</t>
  </si>
  <si>
    <t>US2023017988A1</t>
  </si>
  <si>
    <t>A61B18/14 -Probes or electrodes 5 (EP,US) 
A61B2018/00077 (EP,US) 
A61B2018/00107 (EP,US) 
A61B2018/00589 (EP) 
A61B2018/00607 (EP) 
A61B2018/00702 (EP) 
A61B2018/00994 (EP,US) 
A61B2018/1455 (EP)</t>
  </si>
  <si>
    <t>用于改善组织接触和电流递送的偏置电极</t>
  </si>
  <si>
    <t>CN115590609A</t>
  </si>
  <si>
    <t>A61B18/12 -Surgical instruments; by passing a current through the tissue to be heated
A61B18/14 -Probes or electrodes 
A61B34/20 -Surgical navigation systems; Devices for tracking or guiding surgical instruments</t>
  </si>
  <si>
    <t>A61B18/12 -Surgical instruments; by passing a current through the tissue to be heated(CN) 
A61B18/12 -Surgical instruments; by passing a current through the tissue to be heated06 (KR) 
A61B18/14 -Probes or electrodes 2 (EP,CN,IL,KR,US) 
A61B5/28 -Measuring for diagnostic purposes; for electrocardiography [ECG](EP,IL) 
A61B5/6858 (EP,IL) 
A61B2017/00185 (IL,US) 
A61B2017/00526 (EP,IL) 
A61B2018/00077 (IL,US) 
A61B2018/00083 (KR) 
A61B2018/00136 (IL,US) 
A61B2018/0016 (KR) 
A61B2018/00172 (KR) 
A61B2018/00178 (EP,IL,US) 
A61B2018/00267 (EP,CN,IL,US) 
A61B2018/00351 (EP,CN,IL,KR) 
A61B2018/00357 (IL,US) 
A61B2018/00577 (EP,IL,KR,US) 
A61B2018/00601 (IL,US) 
A61B2018/00613 (CN,IL,US) 
A61B2018/00702 (EP,IL) 
A61B2018/00761 (IL,US) 
A61B2018/00839 (EP,IL) 
A61B2018/1253 (IL,US) 
A61B2018/126 (CN,IL,US) 
A61B2018/1405 (CN) 
A61B2018/144 (IL,KR,US) 
A61B2018/1467 (EP,CN,IL,US) 
A61B2018/1475 (KR) 
A61B2218/002 (IL,US) 
A61M2025/0079 (IL,US)</t>
  </si>
  <si>
    <t>Body temperature monitoring device and infectious disease monitoring system using the same</t>
  </si>
  <si>
    <t>JUNKYU PARK 
HYUNJONG KIM 
SUNGKWON KO 
KYUCHOUL PARK</t>
  </si>
  <si>
    <t>KR20230007925A</t>
  </si>
  <si>
    <t>A61B5/00 -Measuring for diagnostic purposes 08 (KR) 
A61B5/01 -Measuring temperature of body parts (KR) 
G01K13/223 (KR) 
G16H50/80 -for detecting, monitoring or modelling epidemics or pandemics (KR) 
A61B2562/0271 (KR) 
Y02A50/30 (EP)</t>
  </si>
  <si>
    <t>針クランプ装置、脚ブラケット装置</t>
  </si>
  <si>
    <t>JP2023501247A</t>
  </si>
  <si>
    <t>A61B17/78 -N/A</t>
  </si>
  <si>
    <t>A61B17/34 -Trocars; Puncturing needles 72 (US) 
A61B17/64 -Devices extending alongside the bones to be positioned08 (EP) 
A61B17/64 -Devices extending alongside the bones to be positioned5 (EP) 
A61B17/64 -Devices extending alongside the bones to be positioned66 (EP) 
A61B17/74 -Devices for the head or neck or trochanter of the femur 4 (KR) 
A61B90/14 -Fixators for body parts (EP,KR) 
A61B90/57 -Instruments, implements or accessories specially adapted for surgery or diagnosis; Accessory clamps (US) 
A61B2090/571 (US)</t>
  </si>
  <si>
    <t>3 3D Oral Scanner Having a Plurality of Image Sensors</t>
  </si>
  <si>
    <t>KR20230000092U</t>
  </si>
  <si>
    <t>A61B18/20 -Surgical instruments; using laser
A61B5/00 -Measuring for diagnostic purposes 
A61C9/00 -Impression cups
G01B11/02 -Measuring arrangements characterised by the use of optical techniques; for measuring length, width or thickness 
G01B11/24 -Measuring arrangements characterised by the use of optical techniques; for measuring contours or curvaturs 
G06T17/00 -Three dimensional [3D] modelling
H04N13/243 -Stereoscopic video systems;using three or more 2D image sensors -using three or more 2D image sensors
H04N13/254 -	 in combination with electromagnetic radiation sources for illuminating objects</t>
  </si>
  <si>
    <t>A61B5/00 -Measuring for diagnostic purposes8 (KR) 
A61C9/00 -Impression cups46 (KR) 
G01B11/022 (KR) 
G01B11/24 -Measuring arrangements characterised by the use of optical techniques; for measuring contours or curvaturs (EP,KR) 
G06T17/00 -Three dimensional [3D] modelling(KR) 
H04N13/243 -Stereoscopic video systems;using three or more 2D image sensors -using three or more 2D image sensors(KR) 
H04N13/254 -	 in combination with electromagnetic radiation sources for illuminating objects (KR) 
A61B2018/20353 (KR) 
G01B2210/52 (KR)</t>
  </si>
  <si>
    <t>Glucose alert prediction horizon modification</t>
  </si>
  <si>
    <t>JEPSON LAUREN HRUBY 
PICKUS SARAH KATE 
VAN DER LINDEN JOOST</t>
  </si>
  <si>
    <t>DEXCOM INC</t>
  </si>
  <si>
    <t>AU2021336883A1</t>
  </si>
  <si>
    <t>A61B5/00 -Measuring for diagnostic purposes 
A61B5/145 -Measuring characteristics of blood in vivo
A61B5/1473 -Measuring for diagnostic purposes;invasive</t>
  </si>
  <si>
    <t>A61B5/145 -Measuring characteristics of blood in vivo32 (EP,US) 
A61B5/4839 (EP) 
A61B5/7267 (US) 
A61B5/7275 (US) 
A61B5/746 (EP,US) 
G16H40/67 -ICT; for remote operation(EP,US) 
G16H50/20 -ICT; for computer-aided diagnosis(EP) 
G16H50/30 -ICT; for calculating health indices; for individual health risk assessment (EP,US) 
A61B2560/0487 (US) 
A61B5/6833 (US) 
A61B5/7435 (EP) 
G16H20/17 -ICT; delivered via infusion or injection (EP)</t>
  </si>
  <si>
    <t>공유된 청취 환경에서 청각 장애인을 위한 오디오 향상</t>
  </si>
  <si>
    <t>CANDELORE BRANT 
NEJAT MAHYAR 
SHINTANI PETER</t>
  </si>
  <si>
    <t>KR20230004754A</t>
  </si>
  <si>
    <t>A61B5/11 -Measuring movement of the entire body or parts 
A61B5/12 -Audiometering
G06F3/16 -Sound input; Sound output
G06T7/00 -Image analysis 
H04R25/00 -Deaf-aid sets 
H04R29/00 -Monitoring arrangements; Testing arrangements 
H04R3/04 -Circuits for transducers for correcting; frequency response
H04R5/033 -Stereophonic arrangements; Headphones for stereophonic communication
H04R5/04 -Stereophonic arrangements; Circuit arrangements 
H04S1/00 -Two-channel systems</t>
  </si>
  <si>
    <t>A61B5/11 -Measuring movement of the entire body or parts 14 (EP,KR) 
A61B5/11 -Measuring movement of the entire body or parts 28 (EP,KR) 
A61B5/12 -Audiometering3 (EP,KR) 
G06F3/16 -Sound input; Sound output; Sound output5 (EP,KR) 
G06T7/00 -Image analysis12 (KR,US) 
H04L65/75 (US) 
H04R25/554 (KR) 
H04R29/001 (KR,US) 
H04R3/04 -Circuits for transducers for correcting; frequency response(KR,US) 
H04R5/033 -Stereophonic arrangements; Headphones for stereophonic communication(KR,US) 
H04R5/04 -Stereophonic arrangements; Circuit arrangements (EP,KR,US) 
H04S1/00 -Two-channel systems7 (KR,US) 
H04W72/543 (US) 
G06T2207/30196 (KR,US) 
H04R2205/041 (EP,KR) 
H04R2225/43 (EP) 
H04R2430/01 (US) 
H04R2499/11 (EP,KR) 
H04R2499/15 (EP,KR) 
H04R25/554 (EP) 
H04R5/02 -Spatial or constructional arrangements of loudspeakers (EP) 
H04R5/033 -Stereophonic arrangements; Headphones for stereophonic communication(EP)</t>
  </si>
  <si>
    <t>CAMERA SYSTEM for USE WITH RETRACTORS</t>
  </si>
  <si>
    <t>MCINTYRE TODD D 
PHAM ANTHONY 
CHHIT RAVUT 
DAVIS PETER G</t>
  </si>
  <si>
    <t>VISEON INC [US]</t>
  </si>
  <si>
    <t>AU2021273512B1</t>
  </si>
  <si>
    <t>A61B1/05 -Instruments for performing medical examinations; characterised by the image sensor 
A61B1/06 -Instruments for performing medical examinations; with illuminating arrangements
A61B17/02 -Surgical instruments; for holding wounds open 
A61B90/30 -Devices for illuminating a surgical field, the devices having an interrelation with other surgical devices or with a surgical procedure</t>
  </si>
  <si>
    <t>A61B1/00 -Instruments for performing medical examinations of the interior of cavities 163 (GB) 
A61B1/00 -Instruments for performing medical examinations of the interior of cavities 174 (GB) 
A61B1/00 -Instruments for performing medical examinations of the interior of cavities 183 (EP,GB) 
A61B1/00 -Instruments for performing medical examinations of the interior of cavities 194 (US) 
A61B1/04 -Instruments for performing medical examinations of the interior of cavities; combined with photographic or television appliances(GB) 
A61B1/04 -Instruments for performing medical examinations of the interior of cavities; combined with photographic or television appliances(EP,GB,US) 
A61B1/31 -Instruments for performing medical examinations of the interior of cavities; for the rectum  (EP,GB) 
A61B1/32 -Devices for opening or enlarging the visual field   (EP) 
A61B17/02 -Surgical instruments; for holding wounds open (GB) 
A61B17/02 -Surgical instruments; for holding wounds open06 (EP,GB) 
A61B17/02 -Surgical instruments; for holding wounds open18 (US) 
A61B2017/00477 (EP,US) 
A61B90/20 -Surgical microscopes characterised by non-opticalaspects(EP) 
A61B90/30 -Devices for illuminating a surgical field, the devices having an interrelation with other surgical devices or with a surgical procedure(EP)</t>
  </si>
  <si>
    <t>DIFFUSIVITY CONTRAST AGENTS for MEDICAL IMAGING</t>
  </si>
  <si>
    <t>WANG JINGHUA [US]</t>
  </si>
  <si>
    <t>EP4121114A1</t>
  </si>
  <si>
    <t>A61B6/00 -Apparatus for radiation diagnosis
A61K47/00 -Medicinal preparations characterised by the non-active ingredients used</t>
  </si>
  <si>
    <t>A61B6/481 (EP) 
A61B6/488 (US) 
A61K49/06 (US) 
A61B6/03 -Computerised tomographs2 (EP) 
A61B6/03 -Computerised tomographs7 (EP) 
A61B8/481 (US)</t>
  </si>
  <si>
    <t>로봇 시스템 및 제어 방법</t>
  </si>
  <si>
    <t>XU KAI 
ZHAO JIANGRAN 
YANG HAOZHE</t>
  </si>
  <si>
    <t>BEIJING SURGERII TECH CO LTD [CN]</t>
  </si>
  <si>
    <t>KR20230002909A</t>
  </si>
  <si>
    <t>A61B17/00 -Surgical instruments,devices or methods 
A61B34/00 -Computer-aided surgery; Manipulators or robots specially adapted for use in surgery
A61B34/30 -Surgical robots
G05B19/04 -Programme control other than numerical control</t>
  </si>
  <si>
    <t>A61B17/00 -Surgical instruments,devices or methods (EP) 
A61B17/00 -Surgical instruments,devices or methods234 (CN,KR) 
A61B34/00 -Computer-aided surgery; Manipulators or robots specially adapted for use in surgery(EP) 
A61B34/30 -Surgical robots(EP,CN,KR) 
A61B34/70 (CN,KR) 
G05B19/04 -Programme control other than numerical control (EP,KR) 
G05B19/04 -Programme control other than numerical control3 (CN) 
A61B2017/00225 (CN) 
A61B2017/00296 (CN) 
A61B2017/00318 (CN) 
A61B2017/0034 (CN) 
A61B2034/302 (CN)</t>
  </si>
  <si>
    <t>CLEANING UNIT AND ORAL IRRIGATOR</t>
  </si>
  <si>
    <t>WO2023000634A1</t>
  </si>
  <si>
    <t>A61C17/02 -Rinsing or air-blowing devices 
A61B17/24 -for use in the oral cavitylarynxbronchial passages or nose</t>
  </si>
  <si>
    <t>A46B13/04 (EP) 
A46B15/00 -Other brushes; Brushes with additional arrangements(EP) 
A46B5/00 -Brush bodies; Handles integral with brushware(EP) 
A47K7/04 (EP) 
A61B17/24 -Surgical instruments; for use in the oral cavity, larynx, bronchial passages or nose(EP) 
A61C17/02 -Rinsing or air-blowing devices (EP)</t>
  </si>
  <si>
    <t>METHOD AND SYSTEM for DEFINING CUT LINES TO GENERATE A 3D FETAL REPRESENTATION</t>
  </si>
  <si>
    <t>DICKIE KRIS [CA] 
PELISSIER LAURENT [CA] 
ASGHARZADEH PARISA [CA]</t>
  </si>
  <si>
    <t>CLARIUS MOBILE HEALTH CORP [CA]</t>
  </si>
  <si>
    <t>US2023027135A1</t>
  </si>
  <si>
    <t>A61B8/08 -Detecting organic movements or changes66 (EP,US) 
A61B8/466 (US) 
A61B8/5223 (EP) 
A61B8/523 (US) 
G06T7/12 -Edge-based segmentation (EP) 
A61B8/466 (EP) 
A61B8/523 (EP) 
G06T2207/10016 (EP) 
G06T2207/10132 (EP) 
G06T2207/20081 (EP) 
G06T2207/20084 (EP) 
G06T2207/30044 (EP)</t>
  </si>
  <si>
    <t>Test strip fixation device for optical measurements of an analyte</t>
  </si>
  <si>
    <t>BERG MAX 
HAILER FREDRIK 
LIMBURG BERND 
MELCHINGER CHRISTIAN</t>
  </si>
  <si>
    <t>HOFFMANN LA ROCHE</t>
  </si>
  <si>
    <t>AU2021325330A1</t>
  </si>
  <si>
    <t>A61B5/00 -Measuring for diagnostic purposes 
G01J3/46 -Measurement of colour; Colour measuring devices
G01J3/52 -Spectrometry; Spectrophotometry; Monochromators; Measuring colours; using colour charts
G01N21/25 -Investigating or analysing materials by the use of optical means; Colour 
G01N21/84 -Systems specially adapted for particular applications -Systems specially adapted for particular applications
G01N33/48 -Investigating or analysing materials; Biological material</t>
  </si>
  <si>
    <t>A61B5/145 -Measuring characteristics of blood in vivo32 (EP) 
A61B5/1486 -Measuring for diagnostic purposes; using enzyme electrodes (EP) 
A61B5/6898 (EP) 
G01J3/463 (EP) 
G01J3/52 -Spectrometry; Spectrophotometry; Monochromators; Measuring colours; using colour charts(EP) 
G01N21/78 -producing a change of colour (EP) 
G01N21/84 -Systems specially adapted for particular applications83 (EP) 
G01N33/48 -Investigating or analysing materials; Biological material71 (EP) 
G06V30/18105 (EP) 
G06V30/41 (EP) 
G01N2021/8488 (EP) 
G01N2201/0221 (EP)</t>
  </si>
  <si>
    <t>WEARABLE DEVICE INCLUDING STRUCTURE for PREVENTING NOISE CAUSED BY STATIC ELECTRICITY</t>
  </si>
  <si>
    <t>CHAE DEOK BYEONG [KR] 
PARK SOON KEUN [KR] 
CHO SEUNG BUM [KR] 
JEONG JONG OOK [KR]</t>
  </si>
  <si>
    <t>ATSENS CO LTD [KR]</t>
  </si>
  <si>
    <t>EP4115809A1</t>
  </si>
  <si>
    <t>A61B5/25 -Measuring for diagnostic purposes; Bioelectric electrodes 
A61B5/28 -Measuring for diagnostic purposes; for electrocardiography [ECG]
A61B5/29 -Measuring for diagnostic purposes; for permanent or long-term implantation
A61N1/04 -Electrotherapy; Electrodes   
A61B5/145 -Measuring characteristics of blood in vivo</t>
  </si>
  <si>
    <t>A61B5/25 -Measuring for diagnostic purposes; Bioelectric electrodes (EP,US) 
A61B5/27 -Conductive fabrics or textiles (US) 
A61B5/28 -Measuring for diagnostic purposes; for electrocardiography [ECG](EP) 
A61B5/29 -Measuring for diagnostic purposes; for permanent or long-term implantation(EP) 
A61B5/29 -Measuring for diagnostic purposes; for permanent or long-term implantation(EP) 
A61B5/6833 (EP) 
A61N1/04 -Electrotherapy; Electrodes84 (EP) 
A61N1/04 -Electrotherapy; Electrodes92 (EP) 
H05K9/00 -Screening of apparatus or components against electric or magnetic fields86 (US) 
H05K9/00 -Screening of apparatus or components against electric or magnetic fields92 (US) 
A61B2562/0209 (US) 
A61B2562/04 (US) 
A61B2562/12 (EP) 
A61B2562/166 (US) 
A61B2562/182 (EP,US) 
(EP) 
A61B5/145 -Measuring characteristics of blood in vivo32 (EP)</t>
  </si>
  <si>
    <t>WEARABLE DEVICE INCLUDING MOISTURE PERMEABLE STRUCTURE AND METHOD OF MANUFACTURING THE SAME</t>
  </si>
  <si>
    <t>EP4115808A1</t>
  </si>
  <si>
    <t>A61B5/25 -Measuring for diagnostic purposes; Bioelectric electrodes 
A61B5/28 -Measuring for diagnostic purposes; for electrocardiography [ECG]
A61B5/29 -Measuring for diagnostic purposes; for permanent or long-term implantation
A61B5/29 -Measuring for diagnostic purposes; for permanent or long-term implantation
A61N1/04 -Electrotherapy; Electrodes   
A61B5/145 -Measuring characteristics of blood in vivo</t>
  </si>
  <si>
    <t>A61B5/25 -Measuring for diagnostic purposes; Bioelectric electrodes (EP,US) 
A61B5/28 -Measuring for diagnostic purposes; for electrocardiography [ECG](EP) 
A61B5/29 -Measuring for diagnostic purposes; for permanent or long-term implantation(EP) 
A61B5/29 -Measuring for diagnostic purposes; for permanent or long-term implantation(EP) 
A61B5/6833 (EP,US) 
A61N1/04 -Electrotherapy; Electrodes4 (EP) 
A61N1/04 -Electrotherapy; Electrodes84 (EP) 
A61N1/04 -Electrotherapy; Electrodes92 (EP) 
A61B2562/0209 (US) 
A61B2562/125 (EP) 
A61B2562/182 (EP) 
(EP) 
A61B5/145 -Measuring characteristics of blood in vivo32 (EP)</t>
  </si>
  <si>
    <t>A CUSHIONING PROTECTOR for PREGNANT WOMEN THAT RELIEVES PRESSURE FROM VEHICLE SEAT BELTS</t>
  </si>
  <si>
    <t>SUN JIN WOO [KR]</t>
  </si>
  <si>
    <t>KR20230011849A</t>
  </si>
  <si>
    <t xml:space="preserve">B60R22/00 -Safety belts or body harnesses in vehicles  -Safety belts or body harnesses in vehicles 
B60R22/12 -Safety belts or body harnesses in vehicles; Construction of belts or harnesses
B60R22/28 -Safety belts or body harnesses in vehicles; incorporating energy-absorbing devices </t>
  </si>
  <si>
    <t>A61B8/02 -Measuring pulse or heart rate (KR) 
B60R22/12 -Safety belts or body harnesses in vehicles; Construction of belts or harnesses(KR) 
B60R22/28 -Safety belts or body harnesses in vehicles; incorporating energy-absorbing devices  (KR) 
B60R2022/008 (KR)</t>
  </si>
  <si>
    <t>一种用于定向性椎动脉介入手术辅助系统的切割装置</t>
  </si>
  <si>
    <t>CN115634012A</t>
  </si>
  <si>
    <t xml:space="preserve">A61B17/00 -Surgical instruments,devices or methods 
A61B17/22 -Implements for squeezing-off ulcers or the like on inner organs of the body; Implements for scraping-out cavities of body organs 
A61B17/32 -Surgical cutting instruments
A61M25/10 -Balloon catheters </t>
  </si>
  <si>
    <t xml:space="preserve">A61B17/00 -Surgical instruments,devices or methods234 (CN) 
A61B17/22 -Implements for squeezing-off ulcers or the like on inner organs of the body; Implements for scraping-out cavities of body organs (CN) 
A61B17/32 -Surgical cutting instruments(CN) 
A61B17/32 -Surgical cutting instruments25 (CN) 
A61M25/10 -Balloon catheters 02 (CN) 
A61M25/10 -Balloon catheters 11 (CN) 
A61M25/10 -Balloon catheters 18 (CN) 
A61M25/10 -Balloon catheters 4 (CN) 
A61B2017/00292 (CN) 
A61B2017/00831 (CN) 
A61B2017/00876 (CN) 
A61B2017/22038 (CN) 
A61B2017/22052 (CN) 
A61B2017/22054 (CN) 
A61B2017/22055 (CN) 
A61B2017/22061 (CN) 
A61B2017/22084 (CN) 
A61B2017/320733 (CN) 
A61M2025/105 (CN) 
A61M2025/1086 (CN) 
A61M2025/109 (CN) 
A61M2210/12 (CN) 
A61M2210/12A61M2210/005ADD (CN)      </t>
  </si>
  <si>
    <t>VIDEO LARYNGOSCOPY DEVICE</t>
  </si>
  <si>
    <t>LEI CHI-WENG [CN] 
NI JUI-CHUNG [CN]</t>
  </si>
  <si>
    <t>HONEST MEDICAL CHINA CO LTD [CN]</t>
  </si>
  <si>
    <t>WO2023274215A1</t>
  </si>
  <si>
    <t xml:space="preserve">A61B1/04 -Instruments for performing medical examinations of the interior of cavities; combined with photographic or television appliances
A61B1/267 -Instruments for performing medical examinations of the interior of cavities; for the respiratory tract  </t>
  </si>
  <si>
    <t>A61B1/00 -Instruments for performing medical examinations of the interior of cavities 048 (EP) 
A61B1/00 -Instruments for performing medical examinations of the interior of cavities 052 (EP) 
A61B1/267 -Instruments for performing medical examinations of the interior of cavities; for the respiratory tract   (EP)</t>
  </si>
  <si>
    <t>Systems and methods for visualizing a trajectory with a Surgical instrument</t>
  </si>
  <si>
    <t>SHARMA RAHUL 
GAUTAM SANJEEV</t>
  </si>
  <si>
    <t>STRYKER CORP</t>
  </si>
  <si>
    <t>AU2021320662A1</t>
  </si>
  <si>
    <t xml:space="preserve">A61B34/20 -Surgical navigation systems; Devices for tracking or guiding surgical instruments 
A61B90/00 -Instruments, implements or accessories specially adapted for surgery or diagnosis
A61B17/80 -Cortical plates </t>
  </si>
  <si>
    <t>A61B17/16 -Bone cutting, breaking or removal means other than saws22 (EP) 
A61B34/20 -Surgical navigation systems; Devices for tracking or guiding surgical instruments (EP) 
A61B90/39 (EP) 
A61B17/16 -Bone cutting, breaking or removal means other than saws2 (EP) 
A61B17/16 -Bone cutting, breaking or removal means other than saws26 (EP) 
A61B2034/2048 (EP) 
A61B2034/2051 (EP) 
A61B2034/2055 (EP) 
A61B2090/062 (EP) 
A61B2090/374 (EP) 
A61B2090/376 (EP) 
A61B2090/3762 (EP) 
A61B2090/3966 (EP) 
A61B2090/3983 (EP) 
A61B34/25 (EP)</t>
  </si>
  <si>
    <t>Surgical INSTRUMENT</t>
  </si>
  <si>
    <t>GOTANI YOSHIKI [JP]</t>
  </si>
  <si>
    <t>RIVERFIELD INC [JP]</t>
  </si>
  <si>
    <t>WO2023276077A1</t>
  </si>
  <si>
    <t>A61B17/32 -Surgical cutting instruments (EP) 
A61B34/30 -Surgical robots(EP)</t>
  </si>
  <si>
    <t>RINGER STAND WITH ATTACHABLE/DETACHABLE HANDLE</t>
  </si>
  <si>
    <t>KIM NANG LAE [KR]</t>
  </si>
  <si>
    <t>WO2023003117A1</t>
  </si>
  <si>
    <t>A61B5/00 -Measuring for diagnostic purposes 
A61B5/26 -maintaining contact between the body and the electrodes by the action of the subjects 
A61B5/28 -Measuring for diagnostic purposes; for electrocardiography [ECG] 
A61M5/14 -Infusion devices</t>
  </si>
  <si>
    <t>A61B5/00 -(EP) 
  (EP) 
A61B5/26 -maintaining contact between the body and the electrodes by the action of the subjects (EP) 
A61B5/28 -Measuring for diagnostic purposes; for electrocardiography [ECG] (EP) 
A61M5/14 -Infusion devices  (EP)</t>
  </si>
  <si>
    <t>AUTOMATICALLY DETERMINING A MEDICAL RECOMMENDATION for A PATIENT BASED ON MULTIPLE MEDICAL IMAGES FROM MULTIPLE DIFFERENT MEDICAL IMAGING MODALITIES</t>
  </si>
  <si>
    <t>GOEDE PATRICIA ANNE [US] 
BARRACK MARTIN JONATHAN [US]</t>
  </si>
  <si>
    <t>XIFIN INC [US]</t>
  </si>
  <si>
    <t>US2023011031A1</t>
  </si>
  <si>
    <t xml:space="preserve">G06N20/00 -Machine learning
G06T7/00 -Image analysis 
G06V10/00 -Arrangements for image or video recognition or understanding
G16H30/40 -ICT; for processing medical images 
G16H50/20 -ICT; for computer-aided diagnosis
 </t>
  </si>
  <si>
    <t>A61B5/00 -Measuring for diagnostic purposes 22 (EP) 
A61B5/00 -Measuring for diagnostic purposes 35 (EP) 
A61B5/05 -Detecting, measuring or recording for diagnosis by means of electric currents or magnetic fields; Measuring using microwaves or radio waves(EP) 
A61B5/4312 (EP) 
A61B5/7267 (EP) 
A61B5/743 (EP) 
A61B5/7435 (EP) 
A61B5/748 (EP) 
G06F18/22 (US) 
G06F18/251 (US) 
G06N20/00 -Machine learning(EP,US) 
G06T7/00 -Image analysis12 (EP,US) 
G06V10/00 -Arrangements for image or video recognition or understanding(US) 
G06V10/25 -Determination of region of interest [ROI] or a volume of interest [VOI](EP) 
G16H10/60 -ICT; for patient-specific data(EP) 
G16H20/00 -ICT specially adapted for therapies or health-improving plans  (EP) 
G16H30/40 -ICT; for processing medical images (EP,US) 
G16H50/20 -ICT; for computer-aided diagnosis(EP,US) 
  (EP,US) 
G16H70/20 -ICT; relating to practices or guidelines (EP) 
A61B5/00 -Measuring for diagnostic purposes 42 (EP) 
A61B5/00 -Measuring for diagnostic purposes 44 (EP) 
A61B5/26 -maintaining contact between the body and the electrodes by the action of the subjects (EP) 
G06T2207/10064 (US) 
G06T2207/10081 (US) 
G06T2207/10088 (US) 
G06T2207/30068 (EP) 
G06T2207/30096 (EP) 
G06V2201/03 (EP) 
G16H70/20 -ICT; relating to practices or guidelines (US) 
G16H70/60 -ICT specially adapted for the handling or processing of medical references;	 relating to pathologies (US)</t>
  </si>
  <si>
    <t>A system for monitoring a patient</t>
  </si>
  <si>
    <t>TARIQ MAHMOOD ZAMAN [GB]</t>
  </si>
  <si>
    <t>REAL IMPLANTS LTD [GB]</t>
  </si>
  <si>
    <t>GB2609162A</t>
  </si>
  <si>
    <t xml:space="preserve">A61B5/00 -Measuring for diagnostic purposes 
A61B5/07 -Endoradiosondes 
A61B5/103 -Detecting, measuring or recording devices for testing the shape, pattern, size or movement of the body or parts ,for diagnostic purposes
A61B17/68 -Internal fixation devices 
A61B17/80 -Cortical plates </t>
  </si>
  <si>
    <t>A61B5/00 -Measuring for diagnostic purposes 31 (GB) 
A61B5/07 -Endoradiosondes6 (EP,GB) 
A61B5/103 -Detecting, measuring or recording devices for testing the shape6 (EP) 
A61B5/11 -Measuring movement of the entire body or parts 16 (EP) 
A61B5/45 (GB) 
A61B5/4504 (EP,GB) 
A61B5/4561 (EP) 
A61B5/4842 (EP) 
A61B5/486 (EP) 
A61B5/6847 (GB) 
A61B5/686 (EP,GB) 
A61B5/6867 (GB) 
A61B5/6878 (EP,GB) 
A61B17/68 -Internal fixation devices (GB) 
A61B17/80 -Surgical instruments; Cortical plates  (GB) 
A61B2090/064 (GB) 
A61B2505/09 (EP) 
A61B2562/0252 (EP) 
A61B2562/0261 (EP,GB) 
A61B2562/0266 (GB) 
A61B2562/043 (EP)</t>
  </si>
  <si>
    <t>DETERMINING A FALL RISK RESPONSIVE TO DETECTING BODY POSITION MOVEMENTS</t>
  </si>
  <si>
    <t>BURNES JOHN E [US] 
DE MELIS MIRKO [NL] 
BESKE RADforD STACY D [US]</t>
  </si>
  <si>
    <t>US2023021724A1</t>
  </si>
  <si>
    <t xml:space="preserve">A61B5/00 -Measuring for diagnostic purposes 
A61B5/02 -Detecting, measuring or recording pulse, heart rate, blood pressure or blood flow; Combined pulse/heart-rate/blood pressure determination 
A61B5/11 -Measuring movement of the entire body or parts </t>
  </si>
  <si>
    <t>A61B5/00 -Measuring for diagnostic purposes 31 (EP) 
A61B5/02 -Detecting, measuring or recording pulse, heart rate, blood pressure or blood flow; Combined pulse/heart-rate/blood pressure determination (US) 
A61B5/11 -Measuring movement of the entire body or parts 17 (EP,US) 
A61B5/349 -Detecting specific parameters of the electrocardiograph cycle (EP) 
A61B5/6861 (EP) 
A61B5/7264 (US) 
A61B5/7275 (EP,US) 
(EP)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(EP) 
A61B5/07 -Endoradiosondes6 (US) 
A61B5/145 -Measuring characteristics of blood in vivo42 (EP) 
A61B5/28 -Measuring for diagnostic purposes; for electrocardiography [ECG](US) 
A61B5/36 -Detecting PQ interval, PR interval or QT interval(US) 
A61B5/686 (US) 
A61B5/7264 (EP)</t>
  </si>
  <si>
    <t>SYSTEMS AND METHODS for MONITORING AND DETECTING SYMPTOMS OF INFECTIOUS CONDITIONS</t>
  </si>
  <si>
    <t>MARATHE AMIT [US]</t>
  </si>
  <si>
    <t>INSEEGO CORP [US]</t>
  </si>
  <si>
    <t>US2023010481A1</t>
  </si>
  <si>
    <t>A61B5/00 -Measuring for diagnostic purposes 
A61B5/11 -Measuring movement of the entire body or parts</t>
  </si>
  <si>
    <t>A61B5/00 -Measuring for diagnostic purposes 08 (US) 
A61B5/00 -Measuring for diagnostic purposes 2 (US) 
A61B5/00 -Measuring for diagnostic purposes 77 (EP,US) 
A61B5/01 -Measuring temperature of body parts (EP) 
A61B5/11 -Measuring movement of the entire body or parts (US) 
A61B5/11 -Measuring movement of the entire body or parts6 (EP) 
A61B5/48 (US) 
A61B5/7282 (EP) 
G16H40/67 -ICT; for remote operation(EP) 
A61B2562/0271 (US) 
A61B5/00 -Measuring for diagnostic purposes 08 (EP) 
G16H50/20 -ICT; for computer-aided diagnosis(EP) 
G16H50/80 -for detecting, monitoring or modelling epidemics or pandemics (EP) 
Y02A90/10 (EP)</t>
  </si>
  <si>
    <t>耳机</t>
  </si>
  <si>
    <t>CN115606195A</t>
  </si>
  <si>
    <t xml:space="preserve">A61B5/02 -Detecting, measuring or recording pulse, heart rate, blood pressure or blood flow; Combined pulse/heart-rate/blood pressure determination 
A61B5/25 -Measuring for diagnostic purposes; Bioelectric electrodes 
A61B5/25 -Measuring for diagnostic purposes; Bioelectric electrodes
A61B5/33 -Measuring for diagnostic purposes; specially adapted for cooperation with other devices
A61B5/36 -Detecting PQ interval, PR interval or QT interval
A61B7/04 -Electric stethoscopes
H04R1/10 -Earpieces; Attachments </t>
  </si>
  <si>
    <t>A61B5/02 -Detecting, measuring or recording pulse, heart rate, blood pressure or blood flow; Combined pulse/heart-rate/blood pressure determination not otherwise provided (EP) 
A61B5/25 -Measuring for diagnostic purposes; Bioelectric electrodes (EP) 
A61B5/25 -Measuring for diagnostic purposes; Bioelectric electrodes(EP) 
A61B5/33 -Measuring for diagnostic purposes; specially adapted for cooperation with other devices(EP) 
A61B5/36 -Detecting PQ interval, PR interval or QT interval(EP) 
A61B7/04 -Electric stethoscopes(EP) 
H04R1/10 -Earpieces; Attachments  (EP)</t>
  </si>
  <si>
    <t>ROLL-UP RETRACTABLE MULTI-SECTION DEVELOPMENT AND THROMBECTOMY STENT SYSTEM</t>
  </si>
  <si>
    <t>WU JIANPING [CN] 
ZHAO JIE [CN] 
GU YI [CN] 
CAO WEIZHENG [CN] 
ZHANG JIANQIN [CN] 
WANG GUOHUI [CN] 
LI ZHIGANG [CN]</t>
  </si>
  <si>
    <t>SHANGHAI HEARTCARE MEDICAL TECH CORPORATION LIMITED [CN]</t>
  </si>
  <si>
    <t>WO2023284890A1</t>
  </si>
  <si>
    <t>A61B17/22 -Implements for squeezing-off ulcers or the like on inner organs of the body; Implements for scraping-out cavities of body organs 
A61F2/91 -made from perforated sheet material or tubes</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</si>
  <si>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organs(CN) 
A61F2/91 -	 made from perforated sheet material or tubes(CN) 
A61F2/966 -with relative longitudinal movement between outer sleeve and prosthesis (CN) 
A61F2/97 -Filters implantable into blood vessels; Prostheses; the outer sleeve being splittable (CN) 
A61B2017/00778 (CN) 
A61B2017/00862 (CN) 
A61B2017/00867 (CN) 
A61B2017/22034 (CN) 
A61B2017/2212 (CN) 
A61F2210/0014 (CN) 
A61F2250/0098 (CN)</t>
  </si>
  <si>
    <t>LARYNGOSCOPY DEVICE WITH A PROTECTIVE CUSHION</t>
  </si>
  <si>
    <t>WO2023280013A1</t>
  </si>
  <si>
    <t>A61B1/01 -Instruments for performing medical examinations; Guiding arrangements  (EP) 
A61B1/267 -Instruments for performing medical examinations of the interior of cavities; for the respiratory tract   (EP) 
A61B1/04 -Instruments for performing medical examinations of the interior of cavities; combined with photographic or television appliances(EP) 
A61B1/06 -Instruments for performing medical examinations; with illuminating arrangements(EP)</t>
  </si>
  <si>
    <t>Controlling a Surgical system using a footswitch</t>
  </si>
  <si>
    <t>DURANT DANIEL</t>
  </si>
  <si>
    <t>ALCON INC</t>
  </si>
  <si>
    <t>AU2021312394A1</t>
  </si>
  <si>
    <t>A61B3/13 -Instruments for examining the eyes; Ophthalmic microscopes 
A61F9/00 -Methods or devices for treatment of the eyes
G02B21/00 -Microscopes 
G02B21/36 -Microscopes; arranged for photographic purposes or projection purposes</t>
  </si>
  <si>
    <t>A61B17/00 -Surgical instruments,devices or methods (US) 
A61B3/13 -Instruments for examining the eyes; Ophthalmic microscopes(EP) 
A61B90/20 -Surgical microscopes characterised by non-opticalaspects(US) 
A61B90/30 -Devices for illuminating a surgical field, the devices having an interrelation with other surgical devices or with a surgical procedure(US) 
A61F9/00 -Methods or devices for treatment of the eyes36 (EP) 
A61F9/00 -Methods or devices for treatment of the eyes81 (US) 
A61F9/00 -Methods or devices for treatment of the eyes9 (US) 
A61F9/00 -Methods or devices for treatment of the eyes (EP,US) 
G02B21/00 -Microscopes12 (EP) 
G02B21/36 -Microscopes; arranged for photographic purposes or projection purposes8 (EP) 
A61B17/28 -Surgical forceps(US) 
A61B17/32 -Surgical cutting instruments (US) 
A61B2017/00973 (US) 
A61B2034/742 (US) 
A61B2090/365 (US)</t>
  </si>
  <si>
    <t xml:space="preserve">Surgical saw blade cartridge and coupler </t>
  </si>
  <si>
    <t>KOWALL WYATT S 
KARL JEFFREY G 
KARVE GIRISH 
CARUSILLO STEVEN J</t>
  </si>
  <si>
    <t>AU2021312897A1</t>
  </si>
  <si>
    <t>A61B17/14 -Surgical saws2 (EP) 
A61B17/16 -Bone cutting, breaking or removal means other than saws2 (EP)</t>
  </si>
  <si>
    <t>단일공 수술 장치 및 의료 장비 시스템</t>
  </si>
  <si>
    <t>XU KAI 
ZHANG SHU'AN 
REN YITANG 
HE ZHIREN</t>
  </si>
  <si>
    <t>KR20230003033A</t>
  </si>
  <si>
    <t xml:space="preserve">A61B17/00 -Surgical instruments,devices or methods 
A61B17/34 -Trocars; Puncturing needles
A61B34/30 -Surgical robots </t>
  </si>
  <si>
    <t>A61B17/00 -Surgical instruments,devices or methods (EP) 
A61B17/00 -Surgical instruments,devices or methods234 (CN,KR) 
A61B17/34 -Trocars; Puncturing needles(EP) 
A61B17/34 -Trocars; Puncturing needles 21 (CN,KR) 
A61B17/34 -Trocars; Puncturing needles 23 (CN,KR) 
A61B17/34 -Trocars; Puncturing needles 39 (CN) 
A61B17/34 -Trocars; Puncturing needles 62 (CN,KR) 
A61B34/00 -Computer-aided surgery; Manipulators or robots specially adapted for use in surgery(EP) 
A61B34/30 -Surgical robots(EP,CN,KR) 
A61B34/35 -Computer-aided surgery; for telesurgery(EP) 
A61B34/70 (CN) 
A61B90/00 -Instruments, implements or accessories specially adapted for surgery or diagnosis(EP) 
A61B2017/00296 (CN,KR) 
A61B2017/0034 (CN,KR) 
A61B2017/00862 (KR) 
A61B2017/3433 (CN,KR) 
A61B2017/3441 (CN) 
A61B2017/3443 (CN) 
A61B2017/3447 (CN,KR) 
A61B2034/302 (CN)</t>
  </si>
  <si>
    <t>ELECTRODE DEVICE for BLOCKING OR CONTROLLING NERVES IN BODY</t>
  </si>
  <si>
    <t>BACH DU JIN [KR] 
JO SEOK HYEON [KR]</t>
  </si>
  <si>
    <t>DEEPQURE INC [KR]</t>
  </si>
  <si>
    <t>WO2023286892A1</t>
  </si>
  <si>
    <t>A61B18/00 -Surgical instruments,devices or methods for transferring non-mechanical forms of energy to or from the body
A61B18/14 -Probes or electrodes 
A61N1/05 -Electrotherapy; for implantation or insertion into the body
A61N1/36 -Electrotherapy; for stimulation</t>
  </si>
  <si>
    <t>A61B18/00 -Surgical instruments,devices or methods for transferring non-mechanical forms of energy to or from the body(EP) 
A61B18/14 -Probes or electrodes (EP) 
A61N1/05 -Electrotherapy; for implantation or insertion into the body(EP) 
A61N1/36 -Electrotherapy; for stimulation (EP)</t>
  </si>
  <si>
    <t>MEDICAL COOLING SYSTEM AND MEDICAL COOLING DEVICE USING SAME</t>
  </si>
  <si>
    <t>KIM GUN-HO [KR] 
CHO JAE BUM [KR] 
RO KYONG KWAN [KR] 
PARK BOO SEONG [KR] 
LEE CHUL HO [KR]</t>
  </si>
  <si>
    <t>RECENSMEDICAL INC [KR] 
ULSAN NATIONAL INSTITUTE OF SCIENCE AND TECH [KR]</t>
  </si>
  <si>
    <t>US2023000666A1</t>
  </si>
  <si>
    <t>A61F7/00 -Heating or cooling appliances for medical or therapeutic treatment of the human body</t>
  </si>
  <si>
    <t>A61B18/00 -Surgical instruments,devices or methods for transferring non-mechanical forms of energy to or from the body(EP) 
A61B18/02 -Surgical instruments,devices or methods for transferring non-mechanical forms of energy to or from the body; by cooling (EP,US) 
A61B18/02 -Surgical instruments,devices or methods for transferring non-mechanical forms of energy to or from the body; by cooling18 (EP,US) 
A61F7/00 -Heating or cooling appliances for medical or therapeutic treatment of the human body(EP,US) 
A61F7/00 -Heating or cooling appliances for medical or therapeutic treatment of the human body85 (EP,US) 
A61M19/00 -Local anaesthesia; Hypothermia -Local anaesthesia(EP) 
F16L53/70 (EP) 
F25B21/02 (EP) 
F25D15/00 (EP) 
F25D3/10 (EP) 
A61B2018/00005 (EP,US) 
A61B2018/00791 (EP,US) 
A61F2007/0063 (EP,US) 
A61F2007/0087 (EP,US)</t>
  </si>
  <si>
    <t>Digital image optimization for ophthalmic surgery</t>
  </si>
  <si>
    <t>HALLEN PAUL R</t>
  </si>
  <si>
    <t>AU2021307604A1</t>
  </si>
  <si>
    <t>A61B3/00 -Apparatus for testing the eyes; Instruments for examining the eyes
A61B3/13 -Instruments for examining the eyes; Ophthalmic microscopes 
A61B90/20 -Surgical microscopes characterised by non-opticalaspects
G02B21/00 -Microscopes 
G02B21/36 -Microscopes; arranged for photographic purposes or projection purposes</t>
  </si>
  <si>
    <t>A61B1/31 -Instruments for performing medical examinations of the interior of cavities; for the rectum  (US) 
A61B3/00 -Apparatus for testing the eyes; Instruments for examining the eyes25 (EP) 
A61B3/13 -Instruments for examining the eyes; Ophthalmic microscopes (EP) 
A61B5/7203 (US) 
A61B5/7267 (US) 
A61B90/361 (EP) 
G06T3/40 -Geometric image transformation in the plane of the image; Scaling the whole image or part  46 (US) 
G06T3/40 -Geometric image transformation in the plane of the image; Scaling the whole image or part (US) 
G06T5/00 -Image enhancement or restoration1 (US) 
G16H20/40 -relating to mechanical radiation or invasive therapies(EP) 
G16H30/20 -ICT; for handling medical imagess(EP) 
G16H30/40 -ICT; for processing medical images (EP) 
G16H40/67 -ICT; for remote operation(EP) 
A61B2090/306 (EP) 
A61B2090/309 (EP) 
A61B2090/365 (EP) 
A61B2090/502 (EP) 
A61B2576/00 (EP) 
A61B90/20 -Surgical microscopes characterised by non-opticalaspects(EP) 
A61B90/30 -Devices for illuminating a surgical field, the devices having an interrelation with other surgical devices or with a surgical procedure(EP) 
A61B90/94 -Instruments; coded with symbols cavitiesA61B50/00 -Containers, covers, furniture or holders specially adapted for surgical or diagnostic appliances or instruments (EP) 
A61B90/96 -Instruments, implements or accessories specially adapted for surgery or diagnosis; using barcodes (EP) 
G06T2207/10068 (US) 
G06T2207/20081 (US) 
G06T2207/20084 (US) 
G06T2207/30041 (US)</t>
  </si>
  <si>
    <t>Device for shaping and cutting a bone graft</t>
  </si>
  <si>
    <t>SICCARDI FRANCESCO 
BERNARDONI MASSIMILIANO 
ROMEO ANTONINO 
ROSA ANDREA</t>
  </si>
  <si>
    <t>MEDACTA INT SA</t>
  </si>
  <si>
    <t>AU2021310518A1</t>
  </si>
  <si>
    <t>A61B17/16 -Bone cutting, breaking or removal means other than saws2 (EP) 
A61B17/16 -Bone cutting, breaking or removal means other than saws35 (EP) 
A61F2/46 -Special tools or methods for implanting or extracting artificial joints, accessories, bone grafts or substitutes, or particular adaptations4 (EP) 
A61B17/16 -Bone cutting, breaking or removal means other than saws37 (EP) 
A61B2017/00486 (EP)</t>
  </si>
  <si>
    <t>Self-administerednon-invasivetranscutaneous viral detector</t>
  </si>
  <si>
    <t>CHEFITZ ALLEN B [US] 
SINGH ROHIT [US]</t>
  </si>
  <si>
    <t>123IV INC [US]</t>
  </si>
  <si>
    <t>US2023015076A1</t>
  </si>
  <si>
    <t>A61B5/00 -Measuring for diagnostic purposes 75 (EP,US) 
A61B5/6826 (EP,US) 
A61B5/6888 (EP,US) 
A61B5/7264 (EP,US) 
A61B5/7282 (EP,US) 
A61B5/7405 (EP,US) 
A61B5/742 (EP,US) 
A61B5/7455 (EP,US) 
A61B2562/0238 (EP,US) 
A61B2562/0285 (EP,US)</t>
  </si>
  <si>
    <t>SISTEMA E MÉTODO PARA GERENCIAMENTO DE INforMAÇÕES EM INJETORES COMPUTADORIZADOS</t>
  </si>
  <si>
    <t>OZI BEN-ARI [IL]</t>
  </si>
  <si>
    <t>PFIZER [US]</t>
  </si>
  <si>
    <t>BR112022026249A2</t>
  </si>
  <si>
    <t xml:space="preserve">A61B90/98 -Instruments; using electromagnetic mean
A61M5/20 -Automatic syringes 
A61M5/24 -Ampoule syringes
A61M5/31 -Devices for bringing media into the body in a subcutaneousintra-vascular or intramuscular way; Accessories </t>
  </si>
  <si>
    <t>A61B90/98 -Instruments; using electromagnetic mean(EP,KR) 
A61M5/14 -Infusion devices66 (EP) 
A61M5/20 -Automatic syringes (EP,KR) 
A61M5/24 -Ampoule syringes(EP) 
A61M5/24 -Ampoule syringes,22 (KR) 
A61M5/31 -Devices for bringing media into the body in a subcutaneousintra-vascular or intramuscular way; Accessories 25 (KR) 
A61M5/31 -Devices for bringing media into the body in a subcutaneousintra-vascular or intramuscular way; Accessories 35 (KR) 
G16H20/17 -ICT ,delivered via iInfusion or injection (KR) 
A61M2005/2407 (EP,KR) 
A61M2005/2492 (EP,KR) 
A61M2005/2496 (EP,KR) 
A61M2005/31588 (EP,KR) 
A61M2205/3317 (EP,KR) 
A61M2205/50 (EP) 
A61M2205/52 (KR) 
A61M2205/6054 (EP,KR)</t>
  </si>
  <si>
    <t>ORAL CLEANING DEVICE HAVING REPLACEABLE DIFFERENT TYPES OF BRUSH HEADS</t>
  </si>
  <si>
    <t>LI XIANG [CN]</t>
  </si>
  <si>
    <t>CHENGDU RENHENGMEIGUANG TECH CO LTD [CN]</t>
  </si>
  <si>
    <t>WO2023000427A1</t>
  </si>
  <si>
    <t>A46B15/00 -Other brushes; Brushes with additional arrangements
A46B5/00 -Brush bodies; Handles integral with brushware
A46B7/04 -Bristle carriers arranged in the brush body; interchangeably 
A61B17/24 -Surgical instruments; for use in the oral cavity, larynx, bronchial passages or nose
A61C15/00 -Devices for cleaning between the teeth</t>
  </si>
  <si>
    <t>A46B15/00 -Other brushes; Brushes with additional arrangements(EP) 
A46B5/00 -Brush bodies; Handles integral with brushware(EP) 
A46B7/04 -Bristle carriers arranged in the brush body; interchangeably (EP) 
A61B1/04 -Instruments for performing medical examinations of the interior of cavities; combined with photographic or television appliances(EP) 
A61B1/24 -Instruments for performing medical examinations; for the mouth(EP) 
A61B17/24 -Surgical instruments; for use in the oral cavity, larynx, bronchial passages or nose(EP) 
A61C15/00 -Devices for cleaning between the teeth (EP) 
A61C15/02 (EP) 
A61C15/04 (EP) 
A61C17/00 -Devices for cleaning, polishing, rinsing or drying teeth, teeth cavities or prostheses (EP)</t>
  </si>
  <si>
    <t>MACHINING CENTER NC OPERATION PANEL WITH BODY TEMPERATURE MANAGEMENT FUNCTION</t>
  </si>
  <si>
    <t>KITAMURA AKIHIRO [JP] 
KITAMURA KOSAKU [JP] 
TANADA TOSHIHISA [JP]</t>
  </si>
  <si>
    <t>KITAMURA MACHINERY CO LTD [JP]</t>
  </si>
  <si>
    <t>US2023023522A1</t>
  </si>
  <si>
    <t>A61B5/00 -Measuring for diagnostic purposes 
A61B5/01 -Measuring temperature of body parts 
A61B5/11 -Measuring movement of the entire body or parts 
B23Q15/12 -Automatic control or regulation of feed movementcutting velocity or position of tool or work; Adaptive control
G05B19/409 -Programme-control systems; characterised by using manual input [MDI] or by using control panel</t>
  </si>
  <si>
    <t>A61B5/00 -Measuring for diagnostic purposes 77 (EP,US) 
A61B5/01 -Measuring temperature of body parts5 (EP,US) 
A61B5/11 -Measuring movement of the entire body or parts6 (EP,US) 
B23Q1/0045 (EP) 
B23Q15/12 -Automatic control or regulation of feed movementcutting velocity or position of tool or work; Adaptive control(US) 
B23Q17/2438 (EP) 
B23Q17/249 (EP) 
G05B19/409 -Programme-control systems; characterised by using manual input [MDI] or by using control panel (EP,US) 
A61B2503/20 (EP,US) 
A61B5/742 (EP,US) 
G05B2219/36152 (US) 
G05B2219/36542 (EP)</t>
  </si>
  <si>
    <t>DISPOSITIVO DE PREENSÃO DE AUTOACIONAMENTO</t>
  </si>
  <si>
    <t>KENNETH CHIH-PING CHANG [US] 
CRAIG PURDY [US] 
GARY DANIEL ZARETZKA [TW] 
PO-HUA LEE [TW] 
JIMMY JEN [US]</t>
  </si>
  <si>
    <t>PRODEON MEDICAL CORP [CN]</t>
  </si>
  <si>
    <t>BR112022026644A2</t>
  </si>
  <si>
    <t>A61B1/307 -Instruments for performing medical examinations; for the urinary organs
A61B17/29 -Forceps for use in minimally invasive surgery 
A61F2/95 -Instruments specially adapted for placement or removal of stents or stent-grafts 
A61F2/966 -with relative longitudinal movement between outer sleeve and prosthesis</t>
  </si>
  <si>
    <t>A61B1/01 -Instruments for performing medical examinations; Guiding arrangements  (US) 
A61B1/307 -Instruments for performing medical examinations; for the urinary organs(US) 
A61B17/22 -Implements for squeezing-off ulcers or the like on  inner organs of the body; Implements for scraping-out cavities of body organs031 (EP,US) 
A61B17/29 -Forceps for use in minimally invasive surgery09 (EP) 
A61B2017/0046 (US) 
A61B2017/22034 (US) 
A61B2017/22035 (EP,US) 
A61B2017/2905 (EP) 
A61B2017/2911 (EP) 
A61B2017/2919 (EP) 
A61B2017/2939 (EP) 
A61B2017/2946 (EP) 
A61B2217/007 (US)</t>
  </si>
  <si>
    <t>DEVICES AND METHODS for TARGETED DELIVERY OF A SUBSTANCE</t>
  </si>
  <si>
    <t>POLLACK JOHN S [US] 
VOSS WILLIAM R [US]</t>
  </si>
  <si>
    <t>SANULUS MEDICAL LLC [US]</t>
  </si>
  <si>
    <t>US2023018481A1</t>
  </si>
  <si>
    <t>A61B17/00 -Surgical instruments,devices or methods 
A61F9/00 -Methods or devices for treatment of the eyes</t>
  </si>
  <si>
    <t>A61B17/00 -Surgical instruments,devices or methods491 (EP) 
A61F9/00 -Methods or devices for treatment of the eyes17 (EP) 
A61F9/00 -Methods or devices for treatment of the eyes27 (EP,US) 
A61B17/00 -Surgical instruments,devices or methods491 (US) 
A61B18/22 -Surgical instruments; the beam being directed along or through a flexible conduit(EP) 
A61B2017/00336 (US) 
A61B2017/005 (EP) 
A61B2017/00951 (US) 
A61B2018/00595 (EP) 
A61B2090/306 (EP) 
A61B2090/3966 (EP) 
A61F9/00 -Methods or devices for treatment of the eyes(EP)</t>
  </si>
  <si>
    <t>Analyte sensors featuring enhancements for decreasing interferent signal</t>
  </si>
  <si>
    <t>OJA STEPHEN 
FOX CADE BRYLEE 
TRAN LAM N 
LIU ZENGHE 
FELDMAN BENJAMIN J 
HOSS UDO 
YAHNKE MARK STEPHEN 
KHAN TAHIR S 
BABKA JEAN-PIERRE 
REYNOLDS OWEN DANIEL</t>
  </si>
  <si>
    <t>ABBOTT DIABETES CARE INC</t>
  </si>
  <si>
    <t>AU2021306975A1</t>
  </si>
  <si>
    <t>A61B5/1468 -using chemical or electrochemical methods
A61B5/1486 -Measuring for diagnostic purposes; using enzyme electrodes 
G01N33/48 -Investigating or analysing materials; Biological material</t>
  </si>
  <si>
    <t>A61B5/145 -Measuring characteristics of blood in vivo32 (EP) 
A61B5/1486 -using enzyme electrods (EP,US) 
A61B2562/125 (EP) 
A61B5/145 -Measuring characteristics of blood in vivo32 (US)</t>
  </si>
  <si>
    <t>APARELHO PARA ANASTOMOSAR UM VASO SANGUÍNEO CORTADO</t>
  </si>
  <si>
    <t>KENT K HIGDON [US] 
STEPHANE A BRAUN [US]</t>
  </si>
  <si>
    <t>BR112022026941A2</t>
  </si>
  <si>
    <t>A61B17/06 -Surgical instruments; Needles
A61B17/11 -for performing anastomosis; Buttons for anastomosis 
B23P11/00 -Connecting or disconnecting metal parts or objects by metal-working techniques</t>
  </si>
  <si>
    <t>A61B17/11 -for performing anastomosis; Buttons for anastomosis (EP) 
A61B2017/1107 (EP) 
A61B2017/1132 (EP)</t>
  </si>
  <si>
    <t>PORTABLE BREATHING MEASUREMENT AND BREATHING EXERCISE DEVICE</t>
  </si>
  <si>
    <t>GWON YU HONG [KR]</t>
  </si>
  <si>
    <t>GHINNOTEK CO LTD [KR]</t>
  </si>
  <si>
    <t>WO2023003088A1</t>
  </si>
  <si>
    <t>A61B5/00 -Measuring for diagnostic purposes 
A61B5/091 -Measuring volume of inspired or expired gases
A63B23/18 -Exercising apparatus; for improving respiratory function
G16H20/30 -ICT; relating to physical therapies or activities</t>
  </si>
  <si>
    <t>A61B5/00 -(EP) 
(EP) 
A61B5/091 -Measuring volume of inspired or expired gases(EP) 
A63B23/18 -Exercising apparatus; for improving respiratory function(EP) 
G16H20/30 -ICT; relating to physical therapies or activities(EP)</t>
  </si>
  <si>
    <t>NEEDLE GUIDE AND BIOPSY DEVICE COMPRISING SAME</t>
  </si>
  <si>
    <t>SEUNG SUNG MIN [KR] 
PARK CHUL MIN [KR] 
JEONG SE MI [KR] 
PARK CHUNG HWAN [KR] 
CHOI JONG KYUN [KR] 
HONG JOO HYUN [KR]</t>
  </si>
  <si>
    <t>WO2023282585A1</t>
  </si>
  <si>
    <t>A61B10/02 -Instruments for taking cell samples or for biopsy
A61B17/00 -Surgical instruments,devices or methods 
A61B34/20 -Surgical navigation systems; Devices for tracking or guiding surgical instruments 
A61B5/06 -Devices, other than using radiation, for detecting or locating foreign bodies 
A61B90/00 -Instruments, implements or accessories specially adapted for surgery or diagnosis
G01R33/28 -instruments for measuring magnetic variables</t>
  </si>
  <si>
    <t>A61B10/02 -Instruments for taking cell samples or for biopsy(EP) 
A61B17/00 -Surgical instruments,devices or methods (EP) 
A61B34/20 -Surgical navigation systems; Devices for tracking or guiding surgical instruments (EP) 
A61B5/06 -Devices, other than using radiation, for detecting or locating foreign bodies (EP) 
A61B90/00 -Instruments, implements or accessories specially adapted for surgery or diagnosis(EP) 
G01R33/28 -Instruments for measuring magnetic variables; Details of apparatus provided for other groups(EP)</t>
  </si>
  <si>
    <t>RECIPIENTE DE COLETA DE AMOSTRA DE FLUIDO COM TAMPA E FERRAMENTA DE REMOÇÃO PARA ADAPTADOR LUER DE PREENSÃO DE DEDO</t>
  </si>
  <si>
    <t>MICHAEL BAKER [US] 
DANIEL FELTYBERGER [US] 
ELIZABETH STAYDUHAR [US] 
DAVID COLIE WIGHT [US]</t>
  </si>
  <si>
    <t>BR112022026300A2</t>
  </si>
  <si>
    <t>A61B10/00 -Other methods or instruments for diagnosis45 (EP) 
A61B10/00 -Other methods or instruments for diagnosis96 (EP) 
A61B10/00 -Other methods or instruments for diagnosis7 (EP)</t>
  </si>
  <si>
    <t>RECIPIENTE E TAMPA DE COLETA DE AMOSTRA DE FLUIDO COM CONFIGURAÇÃO DE VEDAÇÃO VENTILADA</t>
  </si>
  <si>
    <t>KEVIN JOSEPH DISCHINO [US] 
ANTHONY V TORRIS [US] 
ROBERT G ELLIS [US] 
MICHAEL BAILEY [US]</t>
  </si>
  <si>
    <t>BR112022026722A2</t>
  </si>
  <si>
    <t>Method of assessing a degree of saturation of an absorbent hygiene article</t>
  </si>
  <si>
    <t>MOREIRA CORREIA RUI PEDRO 
SILLERSTRÖM FILIP 
OMBERG NILS ERIK JOHANNES 
ROJO PEREZ BORJA MOISES</t>
  </si>
  <si>
    <t>ESSITY HYGIENE &amp; HEALTH AB</t>
  </si>
  <si>
    <t>AU2020456566A1</t>
  </si>
  <si>
    <t>A61B5/00 -Measuring for diagnostic purposes 
A61F13/42 -Bandages or dressings; with wetness indicator or alarm 
G01N27/02 -Investigating or analysing materials by the use of electric; by investigating impedance 
G01N33/49 -Investigating or analysing materials; Blood</t>
  </si>
  <si>
    <t>A61B5/20 -Measuring for diagnostic purposes;for measuring urological functions2 (EP) 
A61B5/6808 (EP) 
A61F13/42 -Bandages or dressings; with wetness indicator or alarm (EP) 
A61B2562/029 (EP) 
A61F2013/424 (EP) 
G01N27/02 -Investigating or analysing materials by the use of electric; by investigating impedance (EP)</t>
  </si>
  <si>
    <t>Method of distinguishing between types of excretion in an absorbent hygiene article</t>
  </si>
  <si>
    <t>AU2020455522A1</t>
  </si>
  <si>
    <t>A61B5/20 -Measuring for diagnostic purposes;for measuring urological functions2 (EP) 
A61B5/6808 (EP) 
A61F13/42 -Bandages or dressings; with wetness indicator or alarm (EP) 
A61B2562/029 (EP) 
A61F2013/424 (EP)</t>
  </si>
  <si>
    <t>SISTEMA DE DETECÇÃO DE ENJOO POR MOVIMENTO PARA VEÍCULOS AUTÔNOMOS</t>
  </si>
  <si>
    <t>ROBERT TARTZ [US]</t>
  </si>
  <si>
    <t>BR112022026184A2</t>
  </si>
  <si>
    <t>B60W30/02 -Control of vehicle driving stability
B60W40/08 -Estimation or calculation; related to drivers or passengers</t>
  </si>
  <si>
    <t>A61B5/02 -Detecting, measuring or recording pulse, heart rate, blood pressure or blood flow; Combined pulse/heart-rate/blood pressure determination not otherwise provided (US) 
A61B5/16 -Devices for psychotechnics (US) 
A61B5/6814 (US) 
A61B5/6825 (US) 
A61B5/7278 (US) 
A61B5/7282 (US) 
B60W30/025 (EP) 
B60W40/08 -Estimation or calculation; related to drivers or passengers (EP,US) 
B60W60/00 -Drive control systems specially adapted for autonomous road vehicles13 (US) 
G05D1/00 -Control of position, course or altitude of land, water, air, or space vehicles88 (US) 
G16H40/67 -ICT; for remote operation(US) 
G16H50/30 -ICT; for calculating health indices; for individual health risk assessment (US) 
G16H50/50 -ICT; for simulation or modelling of medical disorders (US) 
  (US) 
A61B3/11 -Apparatus for testing the eyes; for measuring interpupillary distance or diameter of pupils (US) 
A61B3/14 -Arrangements specially adapted for eye photography(US) 
A61B5/01 -Measuring temperature of body parts (US) 
  (US) 
A61B5/02 -Detecting, measuring or recording pulse, heart rate, blood pressure or blood flow; Combined pulse/heart-rate/blood pressure determination not otherwise provided  (US) 
A61B5/05 -Detecting, measuring or recording for diagnosis by means of electric currents or magnetic fields; Measuring using microwaves or radio waves (US) 
A61M21/00 -Other devices or methods to cause a change in the state of consciousness(US) 
A61M2205/3303 (US) 
B60W2420/42 (EP,US) 
B60W2420/905 (EP) 
B60W2520/00 (EP) 
B60W2540/22 (US) 
B60W2540/221 (EP,US) 
B60W2540/225 (EP,US) 
G05D2201/0213 (US) 
G06F3/01 -Input arrangements or combined input and output arrangements for interaction between user and computer3 (US)</t>
  </si>
  <si>
    <t>Strip element for an absorbent hygiene article</t>
  </si>
  <si>
    <t>AU2020456199A1</t>
  </si>
  <si>
    <t>RECIPIENTE DE COLETA DE AMOSTRA DE FLUIDO COM SUPORTE DE TUBO REMOVÍVEL</t>
  </si>
  <si>
    <t>DAVID COLIE WIGHT [US] 
MICHAEL BAKER [US] 
DANIEL FELTYBERGER [US] 
ELIZABETH STAYDUHAR [US]</t>
  </si>
  <si>
    <t>BR112022026818A2</t>
  </si>
  <si>
    <t>수술 로봇 시스템</t>
  </si>
  <si>
    <t>XU KAI 
XIONG KE 
LI WULIN 
ZHANG SHU'AN</t>
  </si>
  <si>
    <t>KR20230002994A</t>
  </si>
  <si>
    <t>A61B34/30 -Surgical robots(EP,KR) 
A61B34/70 (KR) 
A61B2017/00367 (KR) 
A61B2017/00398 (KR)</t>
  </si>
  <si>
    <t>SISTEMA DE ANTENA DE GERADOR OTIMAMENTE INTEGRADO</t>
  </si>
  <si>
    <t>EAMON MCERLEAN [GB] 
GARY BEALE [GB]</t>
  </si>
  <si>
    <t>EMBLATION LTD [GB]</t>
  </si>
  <si>
    <t>BR112022026679A2</t>
  </si>
  <si>
    <t>A61B18/14 -Probes or electrodes 
A61B18/18 -Surgical instruments; by applying electromagnetic radiation
A61N5/02 -Radiation therapy using microwaves</t>
  </si>
  <si>
    <t>A61B18/12 -Surgical instruments; by passing a current through the tissue to be heated06 (EP) 
A61B18/14 -Probes or electrodes (EP) 
A61B18/18 -Surgical instruments; by applying electromagnetic radiation15 (EP) 
A61N5/02 -Radiation therapy using microwaves (EP) 
A61B2017/00526 (EP) 
A61B2018/00642 (EP) 
A61B2018/00702 (EP) 
A61B2018/00785 (EP) 
A61B2018/1823 (EP) 
A61B2018/1892 (EP)</t>
  </si>
  <si>
    <t>METHOD AND APPARATUS for DENTAL CROWN RESTORATIONS USING PREFABRICATED SLEEVE-CROWN PAIRS</t>
  </si>
  <si>
    <t>ZISKIND STEPHEN A [US] 
FIRST EDWIN MICHAEL [US] 
SZEREMETA ADAM [US] 
CARDEN ROBIN A [US]</t>
  </si>
  <si>
    <t>PERFECT FIT CROWNS LLC [US]</t>
  </si>
  <si>
    <t>US2023000592A1</t>
  </si>
  <si>
    <t>A61C13/01 -Dental prostheses; Palates or other bases or supports for the artificial teeth
A61C13/08 -Dental prostheses; Artificial teeth
A61C13/083 -Dental prostheses; Porcelain or ceramic teeth
A61C13/087 -Dental prostheses; Artificial resin teeth 
A61C13/10 -Dental prosthese; Fastening of artificial teeth to denture palates or the like 
A61C13/20 -Dental prostheses; Methods or devices for soldering, casting, moulding or melting
A61C5/30 -Filling or capping teeth; Securing inlaysonlays or crowns 
A61C5/73 -Filling or capping teeth; Composite crowns
A61C8/00 -Means to be fixed to the jaw-bone for consolidating natural teeth or for fixing dental prostheses thereon; Dental implants; Implanting tools 
A61K6/15 -Preparations for dentistry; Compositions characterised by their physical properties
A61K6/30 N/A
A61K6/884 -Preparations for dentistry; comprising natural or synthetic resins</t>
  </si>
  <si>
    <t>A61C1/08 -Dental machines for boring or cutting; Machine parts specially adapted for dentistry (EP) 
A61C13/00 -Dental prostheses; (EP) 
A61C13/00 -Dental prostheses;22 (EP) 
A61C13/01 -Dental prostheses; Palates or other bases or supports for the artificial teeth(US) 
A61C13/081 (US) 
A61C13/082 (EP,US) 
A61C13/083 -Dental prostheses; Porcelain or ceramic teeth(US) 
A61C13/087 -Dental prostheses; Artificial resin teeth (US) 
A61C13/09 (EP) 
A61C13/10 -Dental prosthese; Fastening of artificial teeth to denture palates or the like (US) 
A61C13/206 (US) 
A61C5/30 -Filling or capping teeth; Securing inlaysonlays or crowns (US) 
A61C5/73 -Filling or capping teeth; Composite crowns(EP,US) 
A61C5/77 (EP) 
A61C8/00 -Means to be fixed to the jaw-bone for consolidating natural teeth or for fixing dental prostheses thereon; Dental implants; Implanting tools16 (US) 
A61K6/15 -Preparations for dentistry; Compositions characterised by their physical properties(US) 
A61K6/30 N/A(EP,US) 
A61K6/884 -Preparations for dentistry; comprising natural or synthetic resins (US) 
A61B2034/105 (EP) 
A61B2034/2048 (EP) 
A61B2090/365 (EP) 
A61B2090/372 (EP)</t>
  </si>
  <si>
    <t>Systemsdevicesand methods for meal information collectionmeal assessmentand analyte data correlation</t>
  </si>
  <si>
    <t>HAYTER GARY A 
DUNN TIMOTHY C 
RAM YASHESVINI V 
CUNNINGHAM CLAIRE A 
WILLIAMS JUSTIN N 
LEE WILLIAM KOO</t>
  </si>
  <si>
    <t>AU2021299204A1</t>
  </si>
  <si>
    <t>G16H10/40 -ICT; for data related to laboratory analysis  
G16H20/60 -relating to nutrition control
G16H50/20 -ICT; for computer-aided diagnosis
G16H50/30 -ICT; for calculating health indices; for individual health risk assessment</t>
  </si>
  <si>
    <t>A61B5/145 -Measuring characteristics of blood in vivo32 (US) 
A61B5/743 (US) 
A61B5/746 (US) 
G16H10/40 -ICT; for data related to laboratory analysis  (EP) 
G16H20/60 -relating to nutrition control(EP) 
G16H50/20 -ICT; for computer-aided diagnosis(EP) 
G16H50/30 -ICT; for calculating health indices; for individual health risk assessment (EP)</t>
  </si>
  <si>
    <t>连续体器械及手术机器人</t>
  </si>
  <si>
    <t>CN115605140A</t>
  </si>
  <si>
    <t>A61B17/00 -Surgical instruments,devices or methods 
A61B34/30 -Surgical robots
B25J18/06 -Arms flexible</t>
  </si>
  <si>
    <t>A61B17/00 -Surgical instruments,devices or methods (EP) 
A61B34/30 -Surgical robots(EP) 
B25J18/06 -Arms flexible (EP)</t>
  </si>
  <si>
    <t>EYE IMAGING IN HEAD WORN COMPUTING</t>
  </si>
  <si>
    <t>BORDER JOHN N [US]</t>
  </si>
  <si>
    <t>MENTOR ACQUISITION ONE LLC [US]</t>
  </si>
  <si>
    <t>US2023027872A1</t>
  </si>
  <si>
    <t>A61B3/00 -Apparatus for testing the eyes; Instruments for examining the eyes
A61B3/14 -Arrangements specially adapted for eye photography
G02B27/00 -Optical systems or apparatus 
G02B27/01 -Optical systems; Head-up displays
G06F1/16 -Constructional details or arrangements
G06F3/00 -Input arrangements for transferring data to be processed into a form capable of being handled by the computer; Output arrangements for transferring data from processing unit to output unit
G06F3/01 -Input arrangements or combined input and output arrangements for interaction between user and computer 
G06F3/03 -Arrangements for converting the position or the displacement of a member into a coded form 
G06F3/048 -Interaction techniques based on graphical user interface 
G06V40/19 -Recognition of biometrichuman-related or animal-related patterns in image or video data; Sensors 
H04N5/33 -Details of television systems; Transforming infrared radiation
G02B27/14 -operating by reflection only
G09G5/00 -Control arrangements or circuits for visual indicators common to cathode-ray tube indicators and other visual indicators 
H04N7/14 -Systems for two-way working -Television systems
H04N7/18 -Television systems; Closed-circuit television [CCTV] systems</t>
  </si>
  <si>
    <t>A61B3/00 -Apparatus for testing the eyes; Instruments for examining the eyes08 (US) 
A61B3/14 -Arrangements specially adapted for eye photography5 (US) 
G02B27/00 -Optical systems or apparatus not provided for by any other group93 (US) 
G02B27/01 -Optical systems; Head-up displays(US) 
G02B27/01 -Optical systems;Head-up displays7 (EP,US) 
G02B27/01 -Optical systems;Head-up displays72 (US) 
G02B5/00 -Optical elements other than lenses3 (EP) 
G06F1/16 -Constructional details or arrangements (US) 
G06F3/00 -Input arrangements for transferring data to be processed into a form capable of being handled by the computer; Output arrangements for transferring data from processing unit to output unit5 (US) 
G06F3/01 -Input arrangements or combined input and output arrangements for interaction between user and computer (EP) 
G06F3/01 -Input arrangements or combined input and output arrangements for interaction between user and computer3 (EP,US) 
G06F3/01 -Input arrangements or combined input and output arrangements for interaction between user and computer7 (EP) 
G06F3/03 -Arrangements for converting the position or the displacement of a member into a coded form17 (EP) 
G06F3/03 -Arrangements for converting the position or the displacement of a member into a coded form (EP,US) 
G06F3/03 -Arrangements for converting the position or the displacement of a member into a coded form2 (US) 
G06F3/03 -Arrangements for converting the position or the displacement of a member into a coded form5 (EP,US) 
G06F3/03 -Arrangements for converting the position or the displacement of a member into a coded form (US) 
G06F3/03 -Arrangements for converting the position or the displacement of a member into a coded form3 (EP) 
G06F3/048 -Interaction techniques based on graphical user interface (US) 
G06F3/14 -Digital output to display device (EP) 
G06V40/18 -Recognition of biometric; Eye characteristics  (EP) 
G06V40/19 -Recognition of biometric; Sensors  -Recognition of biometrichuman-related or animal-related patterns in image or video data Sensors (US) 
H04N5/33 -Details of television systems; Transforming infrared radiation(US) 
H04N7/14 -Systems for two-way working7 (EP) 
G02B2027/0118 (EP) 
G02B2027/0138 (US) 
G02B2027/014 (EP) 
G02B2027/0178 (EP,US) 
G02B2027/0198 (US) 
G02B27/00 -Optical systems or apparatus not provided for by any other group93 (EP) 
G02B27/14 -operating by reflection only(US) 
G02B27/28 -Optical systems; for polarising6 (EP) 
G06F1/16 -Constructional details or arrangements86 (US) 
G06F3/01 -Input arrangements or combined input and output arrangements for interaction between user and computer4 (US) 
G06F3/048 -Interaction techniques based on graphical user interface (EP) 
G09G5/00 -Control arrangements or circuits for visual indicators common to cathode-ray tube indicators and other visual indicators (US) 
H04N5/33 -Details of television systems; Transforming infrared radiation(EP) 
H04N7/14 -Systems for two-way working4 (US) 
H04N7/18 -Television systems; Closed-circuit television [CCTV] systems5 (US)</t>
  </si>
  <si>
    <t>CN115605139A</t>
  </si>
  <si>
    <t xml:space="preserve">A61B17/00 -Surgical instruments,devices or methods 
A61B34/30 -Surgical robots
B25J18/06 -Arms flexible 
F16H37/12 -Gearings comprising primarily toothed or friction gearinglinks or leversand camsor members of at least two of these types </t>
  </si>
  <si>
    <t>A61B17/00 -Surgical instruments,devices or methods (EP) 
A61B34/30 -Surgical robots(EP) 
B25J18/06 -Arms flexible (EP) 
F16H37/12 -Gearings comprising primarily toothed or friction gearinglinks or leversand camsor members of at least two of these types  (EP)</t>
  </si>
  <si>
    <t>SISTEMAS E MÉTODOS QUE IDENTIFICAM INDIVÍDUOS COM UM DISTÚRBIO DO SONO E UMA DISPOSIÇÃO PARA TRATAMENTO</t>
  </si>
  <si>
    <t>NATALIE ZOTELO [AU]</t>
  </si>
  <si>
    <t>RESMED PTY LTD [AU]</t>
  </si>
  <si>
    <t>BR112022026876A2</t>
  </si>
  <si>
    <t>A61B5/00 -Measuring for diagnostic purposes 22 (EP,AU) 
A61B5/4818 (EP,AU) 
A61B5/4833 (EP,AU) 
A61B5/7267 (EP,AU) 
G16H20/10 -ICT; relating to drugs or medications (EP) 
G16H20/30 -ICT; relating to physical therapies or activities(EP) 
G16H20/40 -relating to mechanical radiation or invasive therapies(EP,AU) 
G16H40/67 -ICT; for remote operation(EP) 
G16H50/20 -ICT; for computer-aided diagnosis(EP,AU)</t>
  </si>
  <si>
    <t>Systemsmethodsand devices for generating and administering digital therapeutic placebos and shams</t>
  </si>
  <si>
    <t>PEAR THERAPEUTICS US INC [US]</t>
  </si>
  <si>
    <t>IL297964A</t>
  </si>
  <si>
    <t xml:space="preserve">G10L15/22 -Speech recognition; Procedures used during a speech recognition process
G16H70/20 -ICT; relating to practices or guidelines 
G16H10/60 -ICT; for patient-specific data
G16H40/63 -ICT; for local operation
G16H40/20 -for the management or administration of healthcare resources or facilities 
G16H40/67 -ICT; for remote operation
 </t>
  </si>
  <si>
    <t>A61B5/16 -Devices for psychotechnics (KR,US) 
G10L15/22 -Speech recognition; Procedures used during a speech recognition process(IL,KR) 
G16H70/20 -ICT; relating to practices or guidelines (EP,IL,KR) 
G16H10/60 -ICT; for patient-specific data(IL) 
G16H40/63 -ICT; for local operation(EP,IL,KR,US) 
G16H40/20 -for the management or administration of healthcare resources or facilities (IL) 
G16H40/67 -ICT; for remote operation(EP,IL,KR) 
G16H50/30 -ICT; for calculating health indices; for individual health risk assessment (US) 
G16H50/50 -ICT; for simulation or modelling of medical disorders (KR) 
  (IL,KR,US) 
G16H80/00 -ICT specially adapted for facilitating communication between medical practitioners or patients (KR) 
G10L15/22 -Speech recognition; Procedures used during a speech recognition process(US) 
G16H10/60 -ICT; for patient-specific data(US) 
G16H40/20 -for the management or administration of healthcare resources or facilities (US)</t>
  </si>
  <si>
    <t>SISTEMASMÉTODOS E APARELHO PARA FIXAÇÃO DE UM OTOSCÓPIO</t>
  </si>
  <si>
    <t>MAX HUNTER KNECHT [US] 
STEPHEN ANTON [US] 
SEAN JAMES COYLE [US] 
NATHAN WALD [US] 
ELEANOR F SMALL [US] 
NICOLE KAMINSKY [US]</t>
  </si>
  <si>
    <t>JOHNSON &amp; JOHNSON CONSUMER INC [US]</t>
  </si>
  <si>
    <t>BR112022027046A2</t>
  </si>
  <si>
    <t xml:space="preserve">A61B1/00 -Instruments for performing medical examinations of the interior of cavities
A61B1/04 -Instruments for performing medical examinations of the interior of cavities; combined with photographic or television appliances
A61B1/227 -Instruments for performing medical examinations; for ears
A61B5/00 -Measuring for diagnostic purposes 
G02B7/02 -Mountings; for lenses </t>
  </si>
  <si>
    <t>A61B1/00 -Instruments for performing medical examinations of the interior of cavities 045 (US) 
A61B1/00 -Instruments for performing medical examinations of the interior of cavities 048 (EP) 
A61B1/00 -Instruments for performing medical examinations of the interior of cavities 052 (EP) 
A61B1/00 -Instruments for performing medical examinations of the interior of cavities 101 (EP) 
A61B1/00 -Instruments for performing medical examinations of the interior of cavities 105 (EP,US) 
A61B1/00 -Instruments for performing medical examinations of the interior of cavities 108 (EP) 
A61B1/00 -Instruments for performing medical examinations of the interior of cavities 112 (US) 
A61B1/00 -Instruments for performing medical examinations of the interior of cavities 14 (EP,US) 
A61B1/00 -Instruments for performing medical examinations of the interior of cavities 147 (EP,US) 
A61B1/04 -Instruments for performing medical examinations of the interior of cavities; combined with photographic or television appliances(EP) 
A61B1/06 -Instruments for performing medical examinations; with illuminating arrangements84 (EP,US) 
A61B1/227 -Instruments for performing medical examinations; for ears(EP,US) 
A61B5/6898 (EP) 
G03B15/05 (EP) 
G03B15/14 -for taking photographs during medical operations(EP) 
G03B17/14 -Details of cameras or camera bodies; interchangeably (EP) 
G03B30/00 -Camera modules comprising integrated lens units and imaging units, specially adapted for being embedded in other devices (EP) 
G02B7/02 -Mountings; for lenses  (EP)</t>
  </si>
  <si>
    <t>Microelectrode for insertion into soft tissue</t>
  </si>
  <si>
    <t>SCHOUENBORG JENS</t>
  </si>
  <si>
    <t>NEURONANO AB</t>
  </si>
  <si>
    <t>AU2021300986A1</t>
  </si>
  <si>
    <t>A61B5/29 -Measuring for diagnostic purposes; for permanent 
A61B5/29 -Measuring for diagnostic purposes; for permanent or long-term implantation
A61N1/05 -Electrotherapy; for implantation or insertion into the body
A61N1/36 -Electrotherapy; for stimulation</t>
  </si>
  <si>
    <t>A61N1/05 -Electrotherapy; for implantation or insertion into the body(EP) 
A61B5/29 -Measuring for diagnostic purposes; for permanent (EP) 
A61B5/29 -Measuring for diagnostic purposes; for permanent or long-term implantation(EP) 
A61N1/05 -Electrotherapy; for implantation or insertion into the body1 (EP) 
A61N1/36 -Electrotherapy; for stimulation (EP) 
A61N1/36 -Electrotherapy; for stimulation003 (EP)</t>
  </si>
  <si>
    <t>SYSTEMS AND METHODS INVOLVING SLEEP MANAGEMENT</t>
  </si>
  <si>
    <t>DE ZAMBOTTI MASSIMILIANO [US] 
BAKER FIONA [US] 
PROUTY DEVIN [US] 
COLRAIN IAN [US] 
RAMAMURTHY BHASKAR [US] 
MCLAUGHLIN GLEN W [US]</t>
  </si>
  <si>
    <t>STANforD RES INST INT [US]</t>
  </si>
  <si>
    <t>EP4120898A1</t>
  </si>
  <si>
    <t>A61B5/4812 (EP) 
A61B5/4836 (EP) 
A61B5/486 (EP) 
A61B5/7267 (EP) 
A61B5/7275 (EP) 
A61B5/744 (EP)</t>
  </si>
  <si>
    <t>MOREIRA CORREIA RUI PEDRO 
SILLERSTRÖM FILIP 
OMBERG NILS ERIK JOHANNES 
ROJO PEREZ BORJA MOISES 
JOHANSSON MATILDA</t>
  </si>
  <si>
    <t>AU2020455918A1</t>
  </si>
  <si>
    <t>A61B5/20 -Measuring for diagnostic purposes;for measuring urological functions2 (EP) 
A61B5/6808 (EP) 
A61F13/42 -Bandages or dressings; with wetness indicator or alarm (EP) 
A61F2013/424 (EP) 
G01N27/22 -Investigating or analysing materials by the use of electric, electrochemical, or magnetic means; investigating capacitance3 (EP)</t>
  </si>
  <si>
    <t>TISSUE RETENTION DEVICES AND METHODS</t>
  </si>
  <si>
    <t>BLURTON DAVID D [US]</t>
  </si>
  <si>
    <t>STETRIX INC [US]</t>
  </si>
  <si>
    <t>US2023011544A1</t>
  </si>
  <si>
    <t>A61B17/02 -Surgical instruments; for holding wounds open 
A61F5/37 -Orthopaedic methods; Restraining devices for the body or for body parts</t>
  </si>
  <si>
    <t>A61B17/02 -Surgical instruments; for holding wounds open (US) 
A61B17/02 -Surgical instruments; for holding wounds open81 (US) 
A61F5/37 -Orthopaedic methods; Restraining devices for the body or for body parts84 (EP,US) 
A61G13/12 -Rests specially adapted; Arrangements of patient-supporting surfaces 2 (US) 
A61B2017/00951 (US) 
A61B2017/0212 (US)</t>
  </si>
  <si>
    <t>마스터 슬레이브 운동의 제어 방법로봇 시스템장비 및 저장 매체</t>
  </si>
  <si>
    <t>XU KAI 
YANG HAOZHE 
WU BAIBO 
WANG XIANG</t>
  </si>
  <si>
    <t>KR20230003003A</t>
  </si>
  <si>
    <t>A61B34/00 -Computer-aided surgery; Manipulators or robots specially adapted for use in surgery
A61B34/20 -Surgical navigation systems; Devices for tracking or guiding surgical instruments 
A61B34/37 -Master-slave robots</t>
  </si>
  <si>
    <t>A61B34/20 -Surgical navigation systems; Devices for tracking or guiding surgical instruments (EP,CN,KR) 
A61B34/35 -Computer-aided surgery; for telesurgery(EP) 
A61B34/37 -Master-slave robots (EP,CN,KR) 
A61B34/70 (KR) 
A61B34/77 (CN) 
A61B2034/2065 (CN,KR) 
A61B2034/2072 (CN) 
A61B2034/302 (CN)</t>
  </si>
  <si>
    <t>EXFOLIATIVE CELL COLLECTION DEVICE for UTERUS EXAMINATION</t>
  </si>
  <si>
    <t>IM WOOK BIN [KR]</t>
  </si>
  <si>
    <t>BIODYNE CO LTD [KR]</t>
  </si>
  <si>
    <t>WO2023282432A1</t>
  </si>
  <si>
    <t>A61B10/02 -Instruments for taking cell samples or for biopsy(EP) 
A61B5/00 -(EP)</t>
  </si>
  <si>
    <t>MULTI-TARGET PERITONEAL CANCER FLUORESCENCE DIAGNOSIS AND TREATMENT DEVICE</t>
  </si>
  <si>
    <t>KIM YONGWAN [KR]</t>
  </si>
  <si>
    <t>DONG SUNG BIO PHARM CO LTD [KR]</t>
  </si>
  <si>
    <t>WO2023003111A1</t>
  </si>
  <si>
    <t>A61B1/04 -Instruments for performing medical examinations of the interior of cavities; combined with photographic or television appliances
A61B1/31 -Instruments for performing medical examinations of the interior of cavities; for the rectum  
A61B5/00 -Measuring for diagnostic purposes 
A61B90/00 -Instruments, implements or accessories specially adapted for surgery or diagnosis
A61N5/06 -Radiation therapy; using light</t>
  </si>
  <si>
    <t>A61B1/04 -Instruments for performing medical examinations of the interior of cavities; combined with photographic or television appliances(EP) 
A61B1/31 -Instruments for performing medical examinations of the interior of cavities; for the rectum  (EP) 
A61B5/00 -(EP) 
A61B90/00 -Instruments, implements or accessories specially adapted for surgery or diagnosis(EP) 
A61N5/06 -Radiation therapy; using light (EP)</t>
  </si>
  <si>
    <t>VIBRATING TYPE VISUAL ELECTRIC TOOTHBRUSH</t>
  </si>
  <si>
    <t>WO2023284068A1</t>
  </si>
  <si>
    <t>A61B1/04 -Instruments for performing medical examinations of the interior of cavities; combined with photographic or television appliances
A61B1/24 -Instruments for performing medical examinations; for the mouth
A61C17/34 -Devices for cleaning; driven by electric motor</t>
  </si>
  <si>
    <t>A61B1/04 -Instruments for performing medical examinations of the interior of cavities; combined with photographic or television appliances(EP) 
A61B1/24 -Instruments for performing medical examinations; for the mouth(EP) 
A61C17/34 -Devices for cleaning; driven by electric motor (EP)</t>
  </si>
  <si>
    <t>SISTEMA DE MONITORAMENTO DE PACIENTE</t>
  </si>
  <si>
    <t>MATTHEW BIVANS [US] 
AHREN CEISEL [US] 
VIVEK WALIMBE [US] 
JONATHAN HANDLER [US] 
MARSHAL DHILLON [US] 
MARK DHILLON [US] 
ERIK TANG [US] 
JAMES MCCANNA [US] 
LAUREN N M HAYWARD [US] 
MATTHEW BANET [US]</t>
  </si>
  <si>
    <t>BAXTER INT [US] 
BAXTER HEALTHCARE SA [CH]</t>
  </si>
  <si>
    <t>BR112022023749A2</t>
  </si>
  <si>
    <t xml:space="preserve">A61B5/00 -Measuring for diagnostic purposes 
A61B5/02 -Detecting, measuring or recording pulse, heart rate, blood pressure or blood flow; Combined pulse/heart-rate/blood pressure determination 
61B5/053 -N/A
A61B5/08 -Detecting,measuring or recording devices for evaluating the respiratory organs
A61B5/11 -Measuring movement of the entire body or parts 
A61M25/00 -Catheters; Hollow probes </t>
  </si>
  <si>
    <t>A61B5/02 -Detecting, measuring or recording pulse, heart rate, blood pressure or blood flow; Combined pulse/heart-rate/blood pressure determination not otherwise provided 028 (EP) 
A61B5/02 -Detecting, measuring or recording pulse, heart rate, blood pressure or blood flow; Combined pulse/heart-rate/blood pressure determination (US) 
(US) 
A61B5/02 -Detecting, measuring or recording pulse, heart rate, blood pressure or blood flow; Combined pulse/heart-rate/blood pressure determination not otherwise provided 41 (EP) 
A61B5/02 -Detecting, measuring or recording pulse, heart rate, blood pressure or blood flow; Combined pulse/heart-rate/blood pressure determination not otherwise provided ,catheters2 (EP,US) 
 16 (EP) 
  (EP) 
A61B5/08 -Detecting,measuring or recording devices for evaluating the respiratory organs6 (EP) 
A61B5/11 -Measuring movement of the entire body or parts 16 (EP) 
A61B5/4561 (EP) 
A61B5/4839 (US) 
A61B5/6824 (EP) 
A61B5/6825 (EP) 
A61B5/6852 (US) 
A61B5/721 (US) 
A61B5/7221 (EP) 
A61B5/725 (EP) 
A61B5/7257 (US) 
A61B5/726 (US) 
A61B5/7285 (EP) 
A61B2562/0219 (US) 
A61B2562/0247 (US) 
A61B5/02 -Detecting, measuring or recording pulse, heart rate, blood pressure or blood flow; Combined pulse/heart-rate/blood pressure determination (EP) 
61B5/053 -N/A(EP)</t>
  </si>
  <si>
    <t>CALIBRATING A SENSING DEVICE for IMPROVED ANALOG-TO-DIGITAL CONVERTER RESOLUTION UTILIZATION</t>
  </si>
  <si>
    <t>SMITH GORDON [US]</t>
  </si>
  <si>
    <t>J BRASCH CO LLC [US]</t>
  </si>
  <si>
    <t>US2023000393A1</t>
  </si>
  <si>
    <t>A61B5/00 -Measuring for diagnostic purposes 2 (EP,US) 
A61B5/11 -Measuring movement of the entire body or parts 15 (EP,US) 
A61B5/746 (EP,US) 
A61B5/00 -Measuring for diagnostic purposes 77 (EP,US)</t>
  </si>
  <si>
    <t>Sistema de preparación ósea</t>
  </si>
  <si>
    <t>NELSON ADAM LEE [US] 
SARIN VINEET KUMAR [US] 
BRUCE ROBERT ARTHUR [US] 
MENEGHINI ROBERT MICHAEL [US] 
PRATT WILLIAM RALPH [US]</t>
  </si>
  <si>
    <t>KINAMED INC [US]</t>
  </si>
  <si>
    <t>CO2023000636A2</t>
  </si>
  <si>
    <t>A61B17/56 -Surgical instruments or methods for treatment of bones or joints; Devices specially adapted  
A61F2/30 -Joints 
A61F2/46 -Special tools or methods for implanting or extracting artificial joints, accessories, bone grafts or substitutes, or particular adaptations 
B05B7/02 -Spray pistols; Apparatus for discharge</t>
  </si>
  <si>
    <t>A61B17/88 -Osteosynthesis instruments; Methods or means for implanting or extracting internal or external fixation devices 02 (EP) 
A61M13/00 -Insufflators for therapeutic or disinfectant purposes 3 (US) 
A61B2090/401 (EP) 
A61B2217/007 (US) 
A61M2209/06 (US) 
A61M2210/02 (US)</t>
  </si>
  <si>
    <t>WEARABLE DEVICE AND METHOD for PROCESSING ACCELERATION DATA</t>
  </si>
  <si>
    <t>CHUNG YOONYOUNG [KR] 
KIM YOUNG-SEOK [KR] 
YUN INYEOL [KR]</t>
  </si>
  <si>
    <t>POSTECH RES &amp; BUSINESS DEV FOUND [KR]</t>
  </si>
  <si>
    <t>US2023029222A1</t>
  </si>
  <si>
    <t>A61B5/00 -Measuring for diagnostic purposes 
A61B5/11 -Measuring movement of the entire body or parts 
G06N20/10 -Machine learning; using kernel methods 
G06N20/20 -Machine learning; Ensemble learning</t>
  </si>
  <si>
    <t>A61B5/08 -Detecting,measuring or recording devices for evaluating the respiratory organs23 (EP) 
A61B5/11 -Measuring movement of the entire body or parts (EP) 
A61B5/11 -Measuring movement of the entire body or parts 17 (EP,US) 
A61B5/4094 (EP,US) 
A61B5/6813 (US) 
A61B5/7264 (US) 
A61B5/7267 (EP) 
A61B5/7282 (EP) 
A61B5/746 (EP,US) 
G06N20/10 -Machine learning; using kernel methods (US) 
G06N20/20 -Machine learning; Ensemble learning (US) 
A61B2562/0219 (EP,US) 
A61B5/00 -Measuring for diagnostic purposes 02 (EP)</t>
  </si>
  <si>
    <t>APLICADOR DE PÓ TERAPÊUTICO</t>
  </si>
  <si>
    <t>JONATHAN BRUCE TREXLER [US] 
OLIVER SOWERBY [GB] 
STEVE MCLELLAN [GB] 
MICHAEL HERD [GB] 
CHARLES LOWNDES [GB] 
JON JAMIN [GB]</t>
  </si>
  <si>
    <t>DAVOL INC [US]</t>
  </si>
  <si>
    <t>BR112022026848A2</t>
  </si>
  <si>
    <t xml:space="preserve">A61M13/00 -Insufflators for therapeutic or disinfectant purposes </t>
  </si>
  <si>
    <t>A61B17/12 -Surgical instruments; for ligaturing or otherwise compressing tubular parts of the body181 (US) 
A61M11/00 -Sprayers or atomisers specially adapted for therapeutic purposes1 (EP) 
A61M11/02 (EP) 
A61M13/00 -Insufflators for therapeutic or disinfectant purposes  (EP,US) 
B05B11/062 (EP) 
B05B15/63 (EP) 
B05B7/1413 (EP) 
B05B7/1463 (EP) 
A61B2017/00522 (EP) 
A61B2017/12004 (US) 
A61M11/00 -Sprayers or atomisers specially adapted for therapeutic purposes3 (EP) 
A61M16/20 -Valves specially adapted to medical respiratory devices1 (EP) 
A61M16/20 -Valves specially adapted to medical respiratory devices8 (EP) 
A61M2202/064 (EP) 
A61M2205/075 (EP) 
A61M2205/3331 (EP) 
A61M2205/3334 (EP) 
A61M2205/586 (EP) 
A61M2206/16 (EP)</t>
  </si>
  <si>
    <t>SISTEMA DE MONITORAMENTO</t>
  </si>
  <si>
    <t>HENNING GERDER [DE] 
CHRISTOPH OSTERLOH [DE]</t>
  </si>
  <si>
    <t>DRAEGER SAFETY AG &amp; CO KGAA [DE]</t>
  </si>
  <si>
    <t>BR112022026734A2</t>
  </si>
  <si>
    <t xml:space="preserve">A61B5/00 -Measuring for diagnostic purposes 
A61B5/02 -Detecting, measuring or recording pulse, heart rate, blood pressure or blood flow; Combined pulse/heart-rate/blood pressure determination 
A61B5/08 -Detecting,measuring or recording devices for evaluating the respiratory organs
A62B7/00 -Respiratory apparatus 
A62B7/14 -Respiratory apparatus; for high-altitude aircraft 
B64D13/00 -Arrangements or adaptations of air-treatment apparatus for aircraft crew or passengersor freight space </t>
  </si>
  <si>
    <t>A61B5/02 -Detecting, measuring or recording pulse, heart rate, blood pressure or blood flow; Combined pulse/heart-rate/blood pressure determination not otherwise provided (EP) 
 05 (EP) 
  (EP) 
A61B5/08 -Detecting,measuring or recording devices for evaluating the respiratory organs6 (EP) 
A61B5/08 -Detecting,measuring or recording devices for evaluating the respiratory organs2 (EP) 
A61B5/7264 (EP) 
A61B5/7275 (EP) 
A61B5/743 (EP) 
A61B5/746 (EP) 
A62B7/14 -Respiratory apparatus; for high-altitude aircraft (EP) 
A61B2503/22 (EP) 
A61B2560/0204 (EP) 
A61B2562/0219 (EP) 
A61B2562/0247 (EP) 
B64D2231/02 (EP)</t>
  </si>
  <si>
    <t>Remote configuration of a respiratory device</t>
  </si>
  <si>
    <t>MATTHEWS LISA NICOLE 
RATH-MAY MILLEN JAMES 
VUONG MY HONG</t>
  </si>
  <si>
    <t>AU2021297197A1</t>
  </si>
  <si>
    <t>A61M16/00 -Devices for influencing the respiratory system of patients by gas treatment 
G16H40/40 -ICT; for the management of medical equipment or devices
G16H40/63 -ICT; for local operation</t>
  </si>
  <si>
    <t xml:space="preserve">A61B5/08 -Detecting,measuring or recording devices for evaluating the respiratory organs6 (EP) 
A61B5/4818 (EP) 
A61B5/746 (EP) 
A61M16/024 (EP,AU) 
A61M16/10 -Preparation of respiratory gases or vapours1 (EP) 
A61M16/16 -Devices to humidify the respiration air  -Devices for influencing the respiratory system of patients by gas treatment; Devices to humidify the respiration air(EP) 
G16H20/40 -relating to mechanical radiation or invasive therapies(EP) 
G16H40/40 -ICT; for the management of medical equipment or devices(EP,AU) 
G16H40/63 -ICT; for local operation (AU) 
G16H40/67 -ICT; for remote operation(EP) 
A61B2562/0247 (EP) 
A61M16/00 -Devices for influencing the respiratory system of patients by gas treatment51 (EP,AU) 
A61M16/00 -Devices for influencing the respiratory system of patients by gas treatment63 (EP) 
A61M16/00 -Devices for influencing the respiratory system of patients by gas treatment66 (EP) 
A61M16/00 -Devices for influencing the respiratory system of patients by gas treatment69 (AU) 
A61M16/00 -Devices for influencing the respiratory system of patients by gas treatment75 (EP) 
A61M16/06 -Respiratory or anaesthetic masks66 (EP) 
A61M16/06 -Respiratory or anaesthetic masks83 (EP) 
A61M16/10 -Preparation of respiratory gases or vapours55 (EP) 
A61M16/10 -Preparation of respiratory gases or vapours7 (EP) 
A61M16/10 -Preparation of respiratory gases or vapours85 (EP) 
A61M16/10 -Preparation of respiratory gases or vapours9 (EP) 
A61M16/10 -Preparation of respiratory gases or vapours95 (EP) 
A61M16/12 (EP) 
A61M16/16 -Devices to humidify the respiration air 1 (EP) 
A61M16/20 -Valves specially adapted to medical respiratory devices3 (EP) 
A61M16/20 -Valves specially adapted to medical respiratory devices8 (EP) 
A61M2016/0021 (EP) 
A61M2016/0024 (EP) 
A61M2016/0027 (EP) 
A61M2016/003 (EP) 
A61M2202/0208 (EP) 
A61M2202/0266 (EP) 
A61M2205/103 (EP) 
A61M2205/15 (EP) 
A61M2205/18 (EP) 
A61M2205/3306 (EP) 
A61M2205/3317 (EP) 
A61M2205/3331 (EP) 
A61M2205/3334 (EP) 
A61M2205/3344 (EP) 
A61M2205/3365 (EP) 
A61M2205/3368 (EP) 
A61M2205/3375 (EP) 
A61M2205/3553 (EP) 
A61M2205/3592 (EP) 
A61M2205/3606 (EP) 
A61M2205/42 (EP) 
A61M2205/502 (AU) 
A61M2205/505 (EP) 
A61M2205/52 (EP) 
A61M2205/581 (EP) 
A61M2205/582 (EP) 
A61M2205/583 (EP) 
A61M2205/60 (AU) 
A61M2205/6009 (EP) 
A61M2205/6072 (EP) 
A61M2205/7518 (EP) 
A61M2205/8206 (EP) 
A61M2209/01 (EP,AU) 
A61M2209/045 (EP) 
A61M2209/088 (EP) 
A61M2230/06 (EP) 
A61M2230/10 (EP) 
A61M2230/14 (EP) 
A61M2230/205 (EP) 
A61M2230/40 (EP) 
A61M2230/50 (EP) 
A61M2230/60 (EP) 
A61M2230/62 (EP) 
A61M2230/63 (EP) 
Y02A90/10 (EP) 
A61M2202/0208A61M2202/0007ADD (EP)       
A61M2202/0266A61M2202/0057ADD (EP)       
A61M2230/06A61M2230/005ADD (EP)       
A61M2230/10A61M2230/005ADD (EP)       
A61M2230/14A61M2230/005ADD (EP)       
A61M2230/205A61M2230/005ADD (EP)       
A61M2230/40A61M2230/005ADD (EP)       
A61M2230/50A61M2230/005ADD (EP)       
A61M2230/60A61M2230/005ADD (EP)       
A61M2230/62A61M2230/005ADD (EP)       
A61M2230/63A61M2230/005ADD (EP)      </t>
  </si>
  <si>
    <t>RETENTOR DE CARTUCHO DE GRAMPEADOR CIRÚRGICO COM RECURSO EJETOR</t>
  </si>
  <si>
    <t>SCOTT T FREIDEL [US] 
MICHAEL E SETSER [US] 
LAUREN M VALENTE [US]</t>
  </si>
  <si>
    <t>BR112022026830A2</t>
  </si>
  <si>
    <t>A61B17/072 -for applying a row of staples in a single action   (US) 
A61B17/072 -for applying a row of staples in a single action  07 (EP) 
A61B2017/00477 (US) 
A61B2017/07228 (US) 
A61B2017/0725 (US) 
A61B2017/07257 (US) 
A61B2017/07271 (EP) 
A61B2017/07278 (US) 
A61B2017/07285 (US) 
A61B2090/038 (EP)</t>
  </si>
  <si>
    <t>SYSTEM AND METHODS UTILIZING ARTIFICIAL INTELLIGENCE ALGORITHMS TO ANALYZE WEARABLE ACTIVITY TRACKER DATA</t>
  </si>
  <si>
    <t>ZHI NAIQIAN [US] 
WANAMAKER BENJAMIN [US] 
BHAN RAJIV [US] 
KUMAR SUMEET [US]</t>
  </si>
  <si>
    <t>AETNA INC [US]</t>
  </si>
  <si>
    <t>EP4121972A1</t>
  </si>
  <si>
    <t xml:space="preserve">G16H20/30 -ICT; relating to physical therapies or activities
 </t>
  </si>
  <si>
    <t>A61B5/00 -Measuring for diagnostic purposes 22 (US) 
A61B5/02 -Detecting, measuring or recording pulse, heart rate, blood pressure or blood flow; Combined pulse/heart-rate/blood pressure determination (US) 
A61B5/11 -Measuring movement of the entire body or parts 18 (US) 
 1 (US) 
A61B5/681 (US) 
A61B5/7264 (US) 
G06F16/24 -Information retrieval; Database structures; File system structures of structred dataquerying -Information retrieval; Database structures; File system structures of structred dataquerying522 (US) 
G06N3/04 -Computing arrangements based on biological models; Architecture(US) 
G06N3/08 -Learning methods(US) 
G16H10/60 -ICT; for patient-specific data(US) 
G16H20/30 -ICT; relating to physical therapies or activities(EP,US) 
G16H40/67 -ICT; for remote operation(US) 
  (EP) 
 38 (US)</t>
  </si>
  <si>
    <t>Synthesizing patient-specific speech models</t>
  </si>
  <si>
    <t>SHALLOM ILAN D</t>
  </si>
  <si>
    <t>CORDIO MEDICAL LTD</t>
  </si>
  <si>
    <t>AU2021302874A1</t>
  </si>
  <si>
    <t>A61B5/00 -Measuring for diagnostic purposes 
G06N3/02 -Computing arrangements based on biological models; Neural networks 
G10L15/06 -Creation of reference templates; Training of speech recognition systems 
G10L15/16 -Speech recognition;using artificial neural networks 
G10L17/06 -Pattern matching strategies</t>
  </si>
  <si>
    <t>A61B5/4803 (EP,IL) 
G06N20/00 -Machine learning(EP,IL) 
G06N3/04 -Computing arrangements based on biological models; Architecture(EP) 
G06N3/04 -Computing arrangements based on biological models; Architecture9 (IL,US) 
G06N3/06 (IL,US) 
G06N3/08 -Learning methods4 (EP,IL) 
G06N7/01 (EP) 
G10L15/06 -Creation of reference templates; Training of speech recognition systems5 (IL) 
G10L15/07 -Speech recognition; to the speaker (IL) 
G10L15/16 -Speech recognition;using artificial neural networks (IL,US) 
G10L17/14 (IL,US) 
G10L17/16 (IL,US) 
G10L25/30 -using neural networks (IL) 
G10L25/66 -for extracting parameters related to health condition (EP,IL) 
A61B5/4803 (US) 
G10L15/06 -Creation of reference templates; Training of speech recognition systems5 (US) 
G10L15/07 -Speech recognition; to the speaker (US) 
G10L25/30 -using neural networks (EP)</t>
  </si>
  <si>
    <t>DISPOSITIVO E MÉTODO PARA CONTROLAR O TRATAMENTO DE UMA CONDIÇÃO DE PELE COM O USO DE UM SINALIZADOR</t>
  </si>
  <si>
    <t>ALBERT DURR EDGAR [US]</t>
  </si>
  <si>
    <t>BR112022026002A2</t>
  </si>
  <si>
    <t>A61B5/00 -Measuring for diagnostic purposes 64 (EP) 
A61B5/442 (EP) 
A61B5/444 (EP) 
A61K49/00 -Preparations for testing in vivo   32 (US) 
A61K8/18 (US) 
A61N5/06 -Radiation therapy; using light16 (US) 
G06T7/00 -Image analysis12 (US) 
A61N2005/0644 (US) 
A61N2005/066 (US) 
G06T2207/20182 (US) 
G06T2207/30088 (US)</t>
  </si>
  <si>
    <t>Wirelessnon-invasivecontinuous monitoring of cerebrospinal fluid flow through shunts</t>
  </si>
  <si>
    <t>KRISHNAN SIDDHARTH 
ZYSK ADAM 
AYER AMIT 
SOMERA ANNA LISA 
HASSE MICHELLE</t>
  </si>
  <si>
    <t>RHAEOS INC</t>
  </si>
  <si>
    <t>AU2021297256A1</t>
  </si>
  <si>
    <t>A61B5/01 -Measuring temperature of body parts 
A61B5/02 -Detecting, measuring or recording pulse, heart rate, blood pressure or blood flow; Combined pulse/heart-rate/blood pressure determination 
A61B5/03 -Detecting,measuring or recording fluid pressure within the body other than blood pressure 
A61B5/145 -Measuring characteristics of blood in vivo
A61B5/1477 -Measuring for diagnostic purposes;non-invasive
A61B5/1491 -Heated applicators 
A61B5/1495 -Calibrating or testing of in-vivo probes</t>
  </si>
  <si>
    <t>A61B5/01 -Measuring temperature of body parts (EP) 
A61B5/02 -Detecting, measuring or recording pulse, heart rate, blood pressure or blood flow; Combined pulse/heart-rate/blood pressure determination not otherwise provided (EP) 
A61B5/03 -Detecting,measuring or recording fluid pressure within the body other than blood pressure (EP) 
A61B5/6833 (EP)</t>
  </si>
  <si>
    <t>SISTEMA DE CATETER CONCÊNTRICO</t>
  </si>
  <si>
    <t>MEGAN SCHERICH [US] 
JONATHAN KARL BURKHOLZ [US] 
WESTON F HARDING [US] 
BENJAMIN HOPWOOD [US] 
CURTIS H BLANCHARD [US]</t>
  </si>
  <si>
    <t>BR112022026599A2</t>
  </si>
  <si>
    <t>A61M25/00 -Catheters; Hollow probes  
A61M25/01 -Introducing, guiding, advancing, emplacing or holding catheters 
A61M25/06 -Body-piercing guide needles or the like</t>
  </si>
  <si>
    <t xml:space="preserve">A61B5/15 -Devices for taking samples of blood003 (EP) 
A61B5/15 -Devices for taking samples of blood0992 (EP) 
A61B5/15 -Devices for taking samples of blood (EP) 
A61M25/00 -Catheters; Hollow probes 17 (EP) 
A61M25/00 -Catheters; Hollow probes 26 (CN) 
A61M25/00 -Catheters; Hollow probes 43 (CN) 
A61M25/00 -Catheters; Hollow probes 51 (US) 
A61M25/00 -Catheters; Hollow probes 67 (US) 
A61M25/00 -Catheters; Hollow probes 7 (EP) 
A61M25/00 -Catheters; Hollow probes 74 (CN) 
A61M25/00 -Catheters; Hollow probes 97 (EP) 
A61M25/09 -Guide wires (US) 
A61M39/10 -tube connectors, tube couplings(CN) 
A61M2025/0004 (EP,CN,US) 
A61M2025/0019 (EP) 
A61M2025/0034 (CN) 
A61M2025/0039 (CN) 
A61M2039/1077 (CN) 
A61M2210/12 (CN) 
A61M25/06 -Body-piercing guide needles or the like06 (EP) 
A61M2210/12A61M2210/005ADD (CN)      </t>
  </si>
  <si>
    <t>사용자 피드백 시스템 및 방법</t>
  </si>
  <si>
    <t>KR20230013104A</t>
  </si>
  <si>
    <t>A61B5/05 -Detecting, measuring or recording for diagnosis by means of electric currents or magnetic fields; Measuring using microwaves or radio waves 
A61B5/31 -Measuring for diagnostic purposes; for electroencephalography [EEG] 
A61B5/38 -Measuring for diagnostic purposes; Acoustic or auditory stimuli
A61M11/04 -Sprayers or atomisers specially adapted for therapeutic purposes  operated by the vapour pressure of the liquid to be sprayed or atomised 
A61M15/06 -Inhaling appliances shaped like cigarscigarettes or pipes 
G16H70/20 -ICT; relating to practices or guidelines 
G16H20/13 -ICT; delivered from dispensers 
G16H50/20 -ICT; for computer-aided diagnosis</t>
  </si>
  <si>
    <t>A61B5/05 -Detecting, measuring or recording for diagnosis by means of electric currents or magnetic fields; Measuring using microwaves or radio waves (KR) 
A61B5/31 -Measuring for diagnostic purposes; for electroencephalography [EEG] (KR) 
A61B5/38 -Measuring for diagnostic purposes; Acoustic or auditory stimuli(KR) 
A61M11/04 -Sprayers or atomisers specially adapted for therapeutic purposes  operated by the vapour pressure of the liquid to be sprayed or atomised2 (KR) 
A61M15/06 -Inhaling appliances shaped like cigarscigarettes or pipes (KR) 
G16H70/20 -ICT; relating to practices or guidelines (EP,KR) 
G16H20/13 -ICT; delivered from dispensers (EP,KR) 
G16H50/20 -ICT; for computer-aided diagnosis(EP,KR)</t>
  </si>
  <si>
    <t>MÉTODOS PARA TRATAR DENTES ATIVOS NA BOCA DE UM PACIENTEPARA PREPARAÇÃO AUTOMÁTICA DE UM MODELO DE DESENHO AUXILIADO POR COMPUTADOR DE GUIA DE PREPARAÇÃO DE DENTE E PARA PREPARAR INSTRUMENTAÇÃO DENTÁRIADISPOSITIVO DE REVESTIMENTO DENTÁRIOESISTEMA DE REVESTIMENTO DENTÁRIO</t>
  </si>
  <si>
    <t>MOHAMED FARES [BE] 
JESSE MADSEN [US]</t>
  </si>
  <si>
    <t>VIAX DENTAL TECH LLC [US]</t>
  </si>
  <si>
    <t>BR112022026545A2</t>
  </si>
  <si>
    <t xml:space="preserve">A61C1/08 -Dental machines for boring or cutting; Machine parts specially adapted for dentistry 
A61C19/00 -Dental auxiliary appliances  
A61C3/00 -Dental tools or instruments  
A61C5/20 -Filling or capping teeth;Repairing attrition damage 
A61C5/30 -Filling or capping teeth; Securing inlaysonlays or crowns 
A61C5/35 -Filling or capping teeth; Pins; Mounting tools or dispensers </t>
  </si>
  <si>
    <t>A61C1/08 -Dental machines for boring or cutting; Machine parts specially adapted for dentistry (EP) 
A61C13/00 -Dental prostheses; (EP) 
A61C5/20 -Filling or capping teeth;Repairing attrition damage (EP) 
B33Y80/00 -Products made by additive manufacturing (EP) 
A61B2034/102 (EP) 
A61B2034/105 (EP) 
A61B34/25 (EP) 
A61C5/30 -Filling or capping teeth; Securing inlaysonlays or crowns (EP)</t>
  </si>
  <si>
    <t>FERRAMENTA COMPUTADORIZADA DE SUPORTE À DECISÃO E DISPOSITIVO MÉDICO PARA DETECÇÃO DE ARRANHÕES E PREDIÇÃO DE EXACERBAÇÃO</t>
  </si>
  <si>
    <t>NIKHIL MAHADEVAN [US] 
JUNRUI DI [US] 
YIORGOS PERIKLES CHRISTAKIS [US] 
SHYAMAL PATEL [US]</t>
  </si>
  <si>
    <t>BR112022026183A2</t>
  </si>
  <si>
    <t>A61B5/445 (EP) 
A61B5/4815 (EP) 
A61B5/681 (EP) 
A61B5/7264 (EP) 
A61B5/7275 (EP) 
A61B5/7405 (EP) 
A61B5/7425 (EP)</t>
  </si>
  <si>
    <t>DISPOSITIVODISPOSITIVO DE CONTROLESISTEMA E MÉTODO PARA LIPOASPIRAÇÃO</t>
  </si>
  <si>
    <t>MARC DAUVISTER [BE] 
ROBERT DAUVISTER [BE] 
MICHEL SAINT-MARD [BE] 
SIMON HENIN [BE] 
FABRICE HAUDRY [BE]</t>
  </si>
  <si>
    <t>AVISTER MEDICAL [BE]</t>
  </si>
  <si>
    <t>BR112022026367A2</t>
  </si>
  <si>
    <t>A61B17/32 -Surgical cutting instruments 
A61M1/00 -Suction or pumping devices for medical purposes; Devices for carrying-off, for treatment of, or for carrying-over, body-liquids; Drainage systems</t>
  </si>
  <si>
    <t>A61B17/32 -Surgical cutting instruments  002 (EP) 
A61M1/84 (EP) 
A61M1/89 (EP) 
A61B2017/00398 (EP) 
A61B2017/00792 (EP) 
A61B2017/32007 (EP) 
A61M2202/08 (EP) 
A61M2205/50 (EP)</t>
  </si>
  <si>
    <t>MASSAGE DEVICE PROVIDING A GUIDE for MEASURING BLOOD PRESSURE</t>
  </si>
  <si>
    <t>KIM JIN HWAN 
KIM DO HYUN 
LIM SUNG GU 
JEON CHUL JIN 
CHO SOO HYUN</t>
  </si>
  <si>
    <t>BODYFRIEND CO LTD [KR]</t>
  </si>
  <si>
    <t>KR20230010609A</t>
  </si>
  <si>
    <t>A61H9/00 -Pneumatic or hydraulic massage</t>
  </si>
  <si>
    <t>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-by applying pressure to close blood vessels33 (KR) 
A61H15/00 -Massage by means of rollersballs (EP,CN) 
A61H15/00 -Massage by means of rollersballs78 (KR) 
A61H9/00 -Pneumatic or hydraulic massage(EP) 
A61H9/00 -Pneumatic or hydraulic massage78 (CN,KR) 
A61H9/00 -Pneumatic or hydraulic massage92 (CN) 
A61H2201/0149 (CN,KR) 
A61H2201/0192 (CN) 
A61H2201/1409 (KR) 
A61H2201/1654 (CN,KR) 
A61H2201/5002 (CN) 
A61H2201/5048 (CN) 
A61H2201/5056 (KR) 
A61H2201/5058 (CN) 
A61H2201/5071 (CN) 
A61H2201/5092 (CN) 
A61H2205/06 (CN,KR) 
A61H2205/062 (CN) 
A61H2205/086 (CN) 
A61H2205/10 (CN) 
A61H2230/305 (CN)</t>
  </si>
  <si>
    <t>SENSOR DE ANALITO E MÉTODO PARA PRODUZIR UM SENSOR DE ANALITO</t>
  </si>
  <si>
    <t>GERNOT HOCHMUTH [DE] 
KIRILL SLIOZBERG [DE] 
ALEXANDER STECK [DE]</t>
  </si>
  <si>
    <t>HOFFMANN LA ROCHE [CH]</t>
  </si>
  <si>
    <t>BR112022025961A2</t>
  </si>
  <si>
    <t>A61B5/145 -Measuring characteristics of blood in vivo
A61B5/1486 -Measuring for diagnostic purposes; using enzyme electrodes 
C12Q1/00 -Measuring or testing processes involving enzymes, nucleic acids or microorganisms
G01N27/327 -Investigating or analysing materials by the use of electric; Biochemical electrodes</t>
  </si>
  <si>
    <t>A61B5/145 -Measuring characteristics of blood in vivo32 (EP,KR,US) 
A61B5/1486 -using enzyme electrods (EP,KR,US) 
G01N27/327 -Investigating or analysing materials by the use of electric; Biochemical electrodes5 (US) 
G01N27/327 -Investigating or analysing materials by the use of electric; Biochemical electrodes7 (EP,KR)</t>
  </si>
  <si>
    <t>적어도 하나의 안구 수차를 결정하기 위한 디바이스 및 방법</t>
  </si>
  <si>
    <t>SUCHKOV NIKOLAI 
WAHL SIEGFRIED</t>
  </si>
  <si>
    <t>ZEISS CARL VISION INT GMBH [DE]</t>
  </si>
  <si>
    <t>KR20230003299A</t>
  </si>
  <si>
    <t>A61B3/00 -Apparatus for testing the eyes; Instruments for examining the eyes
A61B3/10 -Apparatus for testing the eyes; Objective types
A61B3/14 -Arrangements specially adapted for eye photography</t>
  </si>
  <si>
    <t>A61B3/00 -Apparatus for testing the eyes; Instruments for examining the eyes25 (KR) 
A61B3/10 -Apparatus for testing the eyes; Objective types15 (EP,KR) 
A61B3/10 -Instruments for examining the eyes; Objective types(EP,KR) 
A61B3/14 -Arrangements specially adapted for eye photography(EP,KR)</t>
  </si>
  <si>
    <t>DEVICE for CONTROLLING ENDOSCOPE TO ROTATE</t>
  </si>
  <si>
    <t>WANG JUNJIE [CN]</t>
  </si>
  <si>
    <t>LI YU [CN]</t>
  </si>
  <si>
    <t>US2023023413A1</t>
  </si>
  <si>
    <t xml:space="preserve">G02B23/24 -Instruments or systems for viewing the inside of hollow bodies Instruments or systems for viewing the inside of hollow bodies
G02B7/02 -Mountings; for lenses </t>
  </si>
  <si>
    <t>A61B1/00 -Instruments for performing medical examinations of the interior of cavities 183 (EP) 
G02B23/24 -Instruments or systems for viewing the inside of hollow bodies3 (EP,US) 
G02B23/24 -Instruments or systems for viewing the inside of hollow bodies61 (US) 
G02B3/08 (EP) 
G02B7/02 -Mountings; for lenses  (US) 
G02B23/24 -Instruments or systems for viewing the inside of hollow bodies61 (EP)</t>
  </si>
  <si>
    <t xml:space="preserve">HEALTH CARE MONITORING SYSTEM AND DEVICE USING  </t>
  </si>
  <si>
    <t>LEE HWI WON [KR]</t>
  </si>
  <si>
    <t>INHANDPLUS INC [KR]</t>
  </si>
  <si>
    <t>KR20230006624A</t>
  </si>
  <si>
    <t>G06F1/16 -Constructional details or arrangements
G16H20/10 -ICT; relating to drugs or medications 
G16H40/63 -ICT; for local operation 
G16H50/30 -ICT; for calculating health indices; for individual health risk assessment 
H04N23/57 -Mechanical or electrical details of cameras or camera modules specially adapted for being embedded in other devices
H04N7/18 -Television systems; Closed-circuit television [CCTV] systems</t>
  </si>
  <si>
    <t>A61B5/00 -Measuring for diagnostic purposes 77 (EP) 
A61B5/4833 (EP,US) 
A61B5/681 (EP) 
A61B5/6824 (EP) 
G06F1/16 -Constructional details or arrangements (KR) 
G06F18/2148 (US) 
G06N20/00 -Machine learning(US) 
G06N3/04 -Computing arrangements based on biological models; Architecture4 (EP) 
G06N3/04 -Computing arrangements based on biological models; Architecture(EP) 
G06N3/04 -Computing arrangements based on biological models; Architecture7 (EP) 
G06T7/20 -Analysis of motion(US) 
G06T7/251 (US) 
G06V10/17 (EP) 
G06V10/82 -Arrangements for image or video recognition or understanding; using neural networks (EP) 
G06V10/95 (US) 
G06V20/41 (US) 
G06V40/20 -Recognition of biometric; Movements or behaviour (US) 
G08C17/02 -Arrangements for transmitting signals characterised by the use of a wireless electrical link; using a radio link (EP,US) 
G16H20/10 -ICT; relating to drugs or medications (KR,US) 
G16H20/13 -ICT; delivered from dispensers (EP) 
G16H40/63 -ICT; for local operation (EP,KR,US) 
G16H40/67 -ICT; for remote operation(EP) 
G16H50/20 -ICT; for computer-aided diagnosis(US) 
G16H50/30 -ICT; for calculating health indices; for individual health risk assessment (KR) 
H04N23/57 -Mechanical or electrical details of cameras or camera modules specially adapted for being embedded in other devices(KR) 
H04N5/76 -Television signal recording5 (US) 
H04N5/77 -Details of television systems between a recording apparatus and a television camera(EP) 
H04N7/18 -Television systems; Closed-circuit television [CCTV] systems (KR) 
H04W76/10 -Connection setup (US) 
G06T2207/10016 (US) 
G06T2207/20081 (US) 
G06T2207/30196 (US) 
G06V2201/03 (US) 
G16H50/20 -ICT; for computer-aided diagnosis(EP) 
G16H70/40 -ICT specially adapted for the handling or processing of medical references; relating to drugs (EP) 
H04W64/006 (EP)</t>
  </si>
  <si>
    <t>ORTHOPÄDISCHER IMPAKTOR</t>
  </si>
  <si>
    <t>JU DON SOO [KR] 
LEE BYOUNG JU [KR] 
SANG JIN TAE [KR]</t>
  </si>
  <si>
    <t>IMEDICOM CO LTD [KR]</t>
  </si>
  <si>
    <t>DE112021001811T5</t>
  </si>
  <si>
    <t>A61B17/92 -Impactors or extractors
A61F2/46 -Special tools or methods for implanting or extracting artificial joints, accessories, bone grafts or substitutes, or particular adaptations</t>
  </si>
  <si>
    <t>A61B17/92 -Impactors or extractors(EP) 
A61F2/46 -Special tools or methods for implanting or extracting artificial joints, accessories, bone grafts or substitutes, or particular adaptations03 (EP) 
A61F2/46 -Special tools or methods for implanting or extracting artificial joints, accessories, bone grafts or substitutes, or particular adaptations07 (EP) 
A61F2002/4681 (EP)</t>
  </si>
  <si>
    <t>DISPOSITIVO MÉDICOMÉTODO PARA REGISTRAR UM CONJUNTO DE DADOS DO MODELOPROGRAMA DE PROCESSAMENTO DE DADOS E MEIO DE ARMAZENAMENTO DE PROGRAMA</t>
  </si>
  <si>
    <t>GEORG HETTICH [DE] 
TOBIAS MARTIN [DE] 
ALLAN MAAS [DE]</t>
  </si>
  <si>
    <t>BR112022025524A2</t>
  </si>
  <si>
    <t>A61B34/10 -Computer-aided planning, simulation or modelling of surgical operations	
A61B34/20 -Surgical navigation systems; Devices for tracking or guiding surgical instruments 
A61B90/00 -Instruments, implements or accessories specially adapted for surgery or diagnosis
A61F2/34 -Acetabular cups</t>
  </si>
  <si>
    <t>A61B34/10 -Computer-aided planning, simulation or modelling of surgical operations	(KR) 
A61B34/20 -Surgical navigation systems; Devices for tracking or guiding surgical instruments (EP,KR) 
A61B90/36 (KR) 
A61B90/37 (KR) 
A61B2034/102 (EP,KR) 
A61B2034/105 (EP,KR) 
A61B2034/108 (EP,KR) 
A61B2034/2055 (EP,KR) 
A61B2034/2068 (EP,KR) 
A61B2090/365 (EP,KR) 
A61B2090/372 (EP) 
A61B2090/502 (EP) 
A61F2/34 -Acetabular cups (EP) 
A61F2/38 -Filters implantable into blood vessels; for elbows or knees (EP)</t>
  </si>
  <si>
    <t>CONJUNTO DE SUPORTE PARA CONJUNTO MÉDICO FLEXÍVEL</t>
  </si>
  <si>
    <t>CHRISTIAN BALKOVEC [CA] 
GARETH DAVIES [CA] 
JOHN PAUL URBANSKI [CA]</t>
  </si>
  <si>
    <t>BR112022025311A2</t>
  </si>
  <si>
    <t>A61B17/00 -Surgical instruments,devices or methods 
A61B18/00 -Surgical instruments,devices or methods for transferring non-mechanical forms of energy to or from the body
A61B18/14 -Probes or electrodes 
A61M29/00 -Dilators with or without means for introducing media</t>
  </si>
  <si>
    <t>A61B18/14 -Probes or electrodes 2 (EP,KR) 
A61B90/03 (KR) 
A61B2017/00247 (EP,KR) 
A61B2017/00336 (EP,KR) 
A61B2017/00858 (EP,KR) 
A61B2017/00867 (EP,KR) 
A61B2018/00196 (EP,KR) 
A61B2018/00285 (EP) 
A61B2018/00357 (EP,KR) 
A61B2018/00577 (EP,KR) 
A61B2090/034 (EP,KR)</t>
  </si>
  <si>
    <t>微小脈管の高時空分解能超音波イメージングを行うための方法</t>
  </si>
  <si>
    <t>JP2023500769A</t>
  </si>
  <si>
    <t>A61B8/06 -Measuring blood flow (EP,CN,US) 
A61B8/08 -Detecting organic movements or changes91 (EP,US) 
A61B8/469 (US) 
A61B8/481 (EP,CN,US) 
A61B8/5207 (EP,CN,US) 
A61B8/5215 (CN) 
A61B8/5269 (EP,US) 
G01S15/89 -Systems using the reflection or reradiation of acoustic waves; for mapping or imaging77 (EP,US) 
G01S7/52 -Details of systems according to other groups039 (EP,US) 
G06T3/40 -Geometric image transformation in the plane of the image; Scaling the whole image or part  07 (EP,US) 
G06T3/40 -Geometric image transformation in the plane of the image; Scaling the whole image or part (EP,US) 
A61B8/463 (EP) 
A61B8/467 (EP) 
A61B8/469 (EP)</t>
  </si>
  <si>
    <t>GRAMPEADOR CIRÚRGICO COM RECURSOS DE RETENÇÃO DE BANDEJA DE CARTUCHO</t>
  </si>
  <si>
    <t>GREGORY G SCOTT [US] 
RYAN MCGHEE [US] 
PATRICK M SCHLEITWEILER [US] 
STEPHEN J BALEK [US] 
THOMAS WILLIAM LYTLE IV [US] 
BRYAN R KELLER [US] 
MOLLIE CASEY [US]</t>
  </si>
  <si>
    <t>BR112022025515A2</t>
  </si>
  <si>
    <t>A61B17/072 -for applying a row of staples in a single action   (US) 
A61B17/072 -for applying a row of staples in a single action  07 (EP) 
A61B17/32 -Surgical cutting instruments  0092 (US) 
A61B2017/00398 (US) 
A61B2017/00526 (EP,US) 
A61B2017/0725 (US) 
A61B2017/07264 (US) 
A61B2017/07271 (EP,US) 
A61B2017/07278 (US) 
A61B2017/07285 (US) 
A61B2017/320095 (US) 
A61B2017/320097 (US)</t>
  </si>
  <si>
    <t>Visual Field Testing Apparatus</t>
  </si>
  <si>
    <t>AIBARA TERUO [JP]</t>
  </si>
  <si>
    <t>FINDEX INC [JP]</t>
  </si>
  <si>
    <t>US2023023605A1</t>
  </si>
  <si>
    <t>A61B3/00 -Apparatus for testing the eyes; Instruments for examining the eyes
A61B3/02 -Apparatus for testing the eyes;ubjective types</t>
  </si>
  <si>
    <t>A61B3/00 -Apparatus for testing the eyes; Instruments for examining the eyes-Instruments for examining the eys (EP) 
A61B3/00 -Apparatus for testing the eyes; Instruments for examining the eyes91 (EP,US) 
A61B3/02 -Apparatus for testing the eyes; Subjective types4 -Apparatus for testing the eyes; for determining the visual field(EP,US) 
A61B3/11 -Apparatus for testing the eyes; for measuring interpupillary distance or diameter of pupils (EP) 
A61B3/00 -Apparatus for testing the eyes; Instruments for examining the eyes-Instruments for examining the eys (US)</t>
  </si>
  <si>
    <t>Deflectable elongated guidewire assembly</t>
  </si>
  <si>
    <t>BALKOVEC CHRISTIAN 
DICICCO MATTHEW 
MORIYAMA EDUARDO 
DAVIES GARETH</t>
  </si>
  <si>
    <t>AU2021291788A1</t>
  </si>
  <si>
    <t>A61B17/00 -Surgical instruments,devices or methods 
A61B17/34 -Trocars; Puncturing needles
A61B18/00 -Surgical instruments,devices or methods for transferring non-mechanical forms of energy to or from the body
A61B18/14 -Probes or electrodes 
A61M25/09 -Guide wires</t>
  </si>
  <si>
    <t>A61B17/34 -Trocars; Puncturing needles 78 (EP) 
A61B18/14 -Probes or electrodes 2 (EP) 
A61M25/09 -Guide wires (EP) 
A61B2017/00053 (EP) 
A61B2017/00243 (EP) 
A61B2018/00351 (EP) 
A61B2018/00613 (EP) 
A61B2018/144 (EP) 
A61B2090/3966 (EP) 
A61M2025/09175 (EP)</t>
  </si>
  <si>
    <t>GUIA E MÉTODO DO DISPOSITIVO DE PUNÇÃO DE TRAJETO PARALELO</t>
  </si>
  <si>
    <t>CRAIG JOSEPH CERMAK [US] 
RAINER MARKSTEINER [AT] 
MARCO THURNER [AT]</t>
  </si>
  <si>
    <t>INNOVACELL AG [AT]</t>
  </si>
  <si>
    <t>BR112022025781A2</t>
  </si>
  <si>
    <t>A61B10/00 -Other methods or instruments for diagnosis 
A61B17/34 -Trocars; Puncturing needles
A61B8/00 -Diagnosis using ultrasonic, sonic or infrasonic waves
A61B8/08 -Detecting organic movements or changes
A61B8/12 -Diagnosis using ultrasonicsonic or infrasonic waves; in body cavities or body tracts 
A61M5/32 -Needles; Details of needles pertaining to their connection with syringe or hub</t>
  </si>
  <si>
    <t>A61B17/34 -Trocars; Puncturing needles 03 (KR) 
A61B8/08 -Detecting organic movements or changes41 (EP,KR) 
A61B8/08 -Detecting organic movements or changs (EP,KR) 
A61B8/12 -Diagnosis using ultrasonicsonic or infrasonic waves; in body cavities or body tracts (EP,KR) 
A61B8/4218 (EP) 
A61B8/4455 (EP,KR) 
A61M5/42 -having means for desensitising skin, for protruding skin to facilitate piercing, or for locating point where body is to be pierced 7 (EP,KR) 
A61B17/34 -Trocars; Puncturing needles 03 (EP) 
A61B2017/3405 (EP,KR) 
A61B2017/3413 (EP,KR) 
A61M5/46 -having means for controlling depth of insertion (EP,KR)</t>
  </si>
  <si>
    <t>Event detection in subject sounds</t>
  </si>
  <si>
    <t>WOOD JAVAN TANNER 
PELTONEN VESA TUOMAS KRISTIAN 
MAY JOHN CAMPBELL 
PARTRIDGE NICHOLAS KIM</t>
  </si>
  <si>
    <t>RESAPP HEALTH LTD</t>
  </si>
  <si>
    <t>AU2021290651A1</t>
  </si>
  <si>
    <t>A61B5/00 -Measuring for diagnostic purposes 
A61B5/08 -Detecting,measuring or recording devices for evaluating the respiratory organs
A61B7/00 -Instruments for auscultation</t>
  </si>
  <si>
    <t>A61B5/4818 (EP) 
A61B5/725 (EP) 
A61B5/7264 (EP) 
A61B7/00 -Instruments for auscultation3 (EP)</t>
  </si>
  <si>
    <t>Inhaler system</t>
  </si>
  <si>
    <t>LIU XINYU 
MEOLA JENNA-LEIGH 
GOLDBERG CODY 
KIM JINN 
MISHRA SUNIL KUMAR 
BEN-ANAT VERED</t>
  </si>
  <si>
    <t>NORTON WATERforD LTD</t>
  </si>
  <si>
    <t>AU2021291033A1</t>
  </si>
  <si>
    <t xml:space="preserve">A61M15/00 -Inhalators
G16H20/13 -ICT; delivered from dispensers 
G16H40/67 -ICT; for remote operation
A61B5/00 -Measuring for diagnostic purposes 
 </t>
  </si>
  <si>
    <t xml:space="preserve"> 1 (EP,US) 
A61B5/4833 (EP,US) 
A61B5/7246 (EP,US) 
A61B5/7435 (EP,US) 
A61M11/02 (EP,US) 
A61M15/00 -Inhalators(US) 
A61M15/00 -Inhalators(EP) 
G06F21/60 -Protecting data2 (US) 
G06K7/14 -using light without selection of wavelength17 (US) 
G16H20/13 -ICT; delivered from dispensers (EP,US) 
G16H40/67 -ICT; for remote operation(EP) 
H04L63/0428 (US) 
A61M11/00 -Sprayers or atomisers specially adapted for therapeutic purposes (US) 
A61M15/00 -Inhalators(US) 
A61M15/00 -Inhalators3 (EP,US) 
A61M15/00 -Inhalators(EP,US) 
A61M15/00 -Inhalators(EP,US) 
A61M16/024 (EP,US) 
A61M2016/0027 (EP,US) 
A61M2202/064 (US) 
A61M2205/18 (EP,US) 
A61M2205/27 (EP,US) 
A61M2205/3306 (EP,US) 
A61M2205/3358 (EP,US) 
A61M2205/3368 (EP,US) 
A61M2205/3375 (EP,US) 
A61M2205/3584 (US) 
A61M2205/3592 (EP,US) 
A61M2205/502 (US) 
A61M2205/505 (EP,US) 
A61M2205/52 (US) 
A61M2205/6018 (EP,US) 
A61M2205/6072 (EP,US) 
G16H40/67 -ICT; for remote operation(US)</t>
  </si>
  <si>
    <t>MÉTODO PARA GERAR DADO RESPIRATÓRIO E DISPOSITIVO ASSOCIADO</t>
  </si>
  <si>
    <t>VANESSA LESOBRE [FR] 
MAXIME BERRIOT [FR]</t>
  </si>
  <si>
    <t>HAPPLYZ MEDICAL [FR]</t>
  </si>
  <si>
    <t>BR112022025571A2</t>
  </si>
  <si>
    <t xml:space="preserve"> (KR) 
(EP,KR) 
 1 (EP,KR) 
A61B5/486 (EP,KR) 
A61B5/742 (KR) 
A61B5/746 (KR)</t>
  </si>
  <si>
    <t>ZUR AMIR 
LIU XINYU 
MILTON-EDWARDS MARK</t>
  </si>
  <si>
    <t>AU2021291034A1</t>
  </si>
  <si>
    <t>A61M15/00 -Inhalators</t>
  </si>
  <si>
    <t>(EP,US) 
A61M15/00 -Inhalators(EP) 
A61M15/00 -Inhalators(US) 
A61M15/00 -Inhalators(US) 
A61M15/00 -Inhalators(EP) 
A61M15/00 -Inhalators(EP) 
A61M15/00 -Inhalators(EP) 
A61M15/00 -Inhalators(EP) 
A61M15/00 -Inhalators(US) 
A61M16/14 (US) 
A61M2016/0024 (US) 
A61M2016/0027 (US) 
A61M2202/064 (US) 
A61M2205/3334 (US) 
A61M2205/3375 (US) 
A61M2205/505 (US) 
A61M2205/52 (US) 
A61M2205/581 (US) 
A61M2230/40 (US) 
G06F3/048 -Interaction techniques based on graphical user interface(US) 
G06F3/16 -Sound input; Sound output; Sound output7 (US)</t>
  </si>
  <si>
    <t>Suture device</t>
  </si>
  <si>
    <t>LINDEN DAVID JOHN 
RAVENSCROFT MATTHEW JOHN 
DOONEY THOMAS</t>
  </si>
  <si>
    <t>ARTHREX INC</t>
  </si>
  <si>
    <t>AU2021293512A1</t>
  </si>
  <si>
    <t>A61B17/04 -for suturing wounds; Holders or packages for needles or suture material
A61B17/06 -Surgical instruments; Needles 
A61F2/08 -Muscles; Tendons; Ligaments</t>
  </si>
  <si>
    <t>A61B17/06 -Surgical instruments; Needles 166 (EP) 
A61B2017/00526 (EP) 
A61B2017/0404 (EP) 
A61B2017/0406 (EP) 
A61B2017/0475 (EP) 
A61B2017/0618 (EP) 
A61B90/92 -Instruments,implements or accessories specially adapted for surgery or diagnosis; coded with colour(EP)</t>
  </si>
  <si>
    <t>SISTEMA DE ALINHAMENTO DE TÍBIA INTRAMEDULAR PARA ALINHAR UM INSTRUMENTO DE CORTE DE RESSECÇÃO TIBIAL PROXIMAL</t>
  </si>
  <si>
    <t>ALEXIS VOUAUX [FR] 
CHRISTOPHE GIROUARD [FR]</t>
  </si>
  <si>
    <t>BR112022025605A2</t>
  </si>
  <si>
    <t xml:space="preserve">A61B17/15 -Surgical instruments; Guides </t>
  </si>
  <si>
    <t>A61B17/15 -Surgical instruments; Guides 7 (EP)</t>
  </si>
  <si>
    <t>INSTRUMENTO DE ACESSO VASCULAR E DISPOSITIVOS E MÉTODOS RELACIONADOS</t>
  </si>
  <si>
    <t>JONATHAN KARL BURKHOLZ [US] 
YIPING MA [US] 
WESTON F HARDING [US]</t>
  </si>
  <si>
    <t>BR112022025879A2</t>
  </si>
  <si>
    <t>A61M25/00 -Catheters; Hollow probes  
A61M25/06 -Body-piercing guide needles or the like</t>
  </si>
  <si>
    <t xml:space="preserve">A61B5/15 -Devices for taking samples of blood003 (CN) 
A61B5/15 -Devices for taking samples of blood0396 (CN) 
A61B5/15 -Devices for taking samples of blood0992 (CN) 
A61B5/15 -Devices for taking samples of blood (CN) 
 (CN) 
A61M25/00 -Catheters; Hollow probes  (EP) 
A61M25/00 -Catheters; Hollow probes 17 (EP) 
A61M25/00 -Catheters; Hollow probes 68 (CN) 
A61M25/06 -Body-piercing guide needles or the like06 (EP,KR) 
A61M25/06 -Body-piercing guide needles or the like37 (EP,KR) 
A61M25/06 -Body-piercing guide needles or the like62 (US) 
A61M25/09 -Guide wires (KR,US) 
A61M39/02 -Tubes; Access sites47 (KR,US) 
A61M2025/0019 (EP) 
A61M2025/0073 (CN) 
A61M2025/0681 (US) 
A61M2025/09083 (KR,US) 
A61M2039/0258 (EP,KR,US) 
A61M2210/12 (CN) 
A61M39/02 -Tubes; Access sites47 (EP) 
A61M2210/12A61M2210/005ADD (CN)      </t>
  </si>
  <si>
    <t>CONJUNTO DE SONDA PARA REPOSICIONAR UM CATETER</t>
  </si>
  <si>
    <t>JONATHAN KARL BURKHOLZ [US] 
CURTIS H BLANCHARD [US] 
JOHN LACKEY [US] 
WESTON F HARDING [US]</t>
  </si>
  <si>
    <t>BR112022025878A2</t>
  </si>
  <si>
    <t>A61M25/01 -Introducing, guiding, advancing, emplacing or holding catheters 
A61M25/06 -Body-piercing guide needles or the like</t>
  </si>
  <si>
    <t xml:space="preserve">A61B5/15 -Devices for taking samples of blood003 (EP,KR) 
A61B5/15 -Devices for taking samples of blood0992 (EP,KR,US) 
A61M25/00 -Catheters; Hollow probes 17 (US) 
A61M25/00 -Catheters; Hollow probes2 (CN) 
A61M25/00 -Catheters; Hollow probes4 (CN) 
A61M25/01 -Introducing, guiding, advancing, emplacing or holding catheters38 (US) 
A61M25/01 -Introducing, guiding, advancing, emplacing or holding catheters52 (EP,KR) 
A61M25/06 -Body-piercing guide needles or the like06 (EP,CN,KR) 
A61M25/06 -Body-piercing guide needles or the like12 (CN) 
A61M25/06 -Body-piercing guide needles or the like5 (CN) 
A61M25/06 -Body-piercing guide needles or the like62 (KR) 
A61M25/09 -Guide wires (KR) 
A61M2025/09058 (KR) 
A61M2210/12 (CN) 
A61M2210/12A61M2210/005ADD (CN)      </t>
  </si>
  <si>
    <t>生物电极</t>
  </si>
  <si>
    <t>CN115605135A</t>
  </si>
  <si>
    <t>A61B5/26 -maintaining contact between the body and the electrodes by the action of the subjects 
A61B5/31 -for electroencephalography [EEG] 
B32B27/18 -Layered products comprising a layer of synthetic resin; characterised by the use of special additives 
B32B7/02 -Physical, chemical or physicochemical properties 
B62D1/06 -Steering controls; Rims</t>
  </si>
  <si>
    <t>A61B5/26 -maintaining contact between the body and the electrodes by the action of the subjects (EP) 
A61B5/26 -maintaining contact between the body and the electrodes by the action of the subjects (EP) 
A61B5/28 -Measuring for diagnostic purposes; for electrocardiography [ECG] (EP) 
A61B5/6893 (EP) 
B32B27/18 -Layered products comprising a layer of synthetic resin; characterised by the use of special additives (EP) 
B32B7/02 -Physical, chemical or physicochemical properties (EP) 
B32B7/02 -Physical, chemical or physicochemical properties2 (EP) 
B32B7/02 -Physical, chemical or physicochemical properties (EP) 
B60R16/02 -Electric or fluid circuits specially adapted for vehicles and; Arrangement of elements of electric;electric (EP) 
B62D1/046 (EP) 
B62D1/06 -Steering controls; Rims (EP)</t>
  </si>
  <si>
    <t>INTEGRATED TERMINAL for RAPID SCREENING OF SUSPECTED DRUG ADDICTS</t>
  </si>
  <si>
    <t>PAN LIANGCHENG [CN]</t>
  </si>
  <si>
    <t>JIANGSU YULIN WISDOM IOT DEV CO LTD [CN]</t>
  </si>
  <si>
    <t>WO2023273166A1</t>
  </si>
  <si>
    <t>G01N33/48 -Investigating or analysing materials; Biological material</t>
  </si>
  <si>
    <t>A61B10/00 -Other methods or instruments for diagnosis51 (CN) 
A61B10/00 -Other methods or instruments for diagnosis7 (CN)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data22 (CN) 
G07F17/04 (CN) 
G07F17/266 (CN) 
H04N23/57 -Mechanical or electrical details of cameras or camera modules specially adapted for being embedded in other devices(CN)</t>
  </si>
  <si>
    <t>A method of estimating blood pressure of a subject</t>
  </si>
  <si>
    <t>SEKHAR SITANSU 
WALLACE ANGUS</t>
  </si>
  <si>
    <t>REDARC TECH PTY LTD</t>
  </si>
  <si>
    <t>AU2021289610A1</t>
  </si>
  <si>
    <t>(EP) 
A61B5/02 -Detecting, measuring or recording pulse, heart rate, blood pressure or blood flow; Combined pulse/heart-rate/blood pressure determination not otherwise provided 08 (EP,AU) 
 16 (EP,AU) 
A61B5/7246 (EP,AU) 
A61B5/726 (EP,AU) 
A61B5/7267 (EP,AU) 
A61B2562/04 (AU) 
A61B5/6824 (AU)</t>
  </si>
  <si>
    <t>Medical systemsdevicesand related methods</t>
  </si>
  <si>
    <t>PUROHIT HITENDRA 
MISHRA AGRIM 
BAVISKAR NITESH G 
BHARDWAJ ROHIT 
KSHIRSAGAR SANIYA 
KUMAR G SHARATH 
UPADHYAY SWAMI</t>
  </si>
  <si>
    <t>BOSTON SCIENT LTD</t>
  </si>
  <si>
    <t>AU2021289207A1</t>
  </si>
  <si>
    <t>A61B1/00 -Instruments for performing medical examinations of the interior of cavities2 (EP,KR,US) 
A61B1/00 -Instruments for performing medical examinations of the interior of cavities5 (EP,KR) 
A61B1/00 -Instruments for performing medical examinations of the interior of cavities7 (EP,KR,US) 
 (US) 
A61B1/01 -Instruments for performing medical examinations; Guiding arrangements  (US) 
A61B18/14 -Probes or electrodes 2 (KR) 
A61B1/01 -Instruments for performing medical examinations; Guiding arrangements  (EP) 
A61B1/01 -Instruments for performing medical examinations; Guiding arrangements  (EP) 
A61B1/05 -Instruments for performing medical examinations; characterised by the image sensor (EP) 
A61B1/06 -Instruments for performing medical examinations; with illuminating arrangements76 (EP) 
A61B1/267 -Instruments for performing medical examinations of the interior of cavities; for the respiratory tract  6 (EP) 
A61B1/307 -Instruments for performing medical examinations; for the urinary organs(EP) 
A61B1/31 -Instruments for performing medical examinations of the interior of cavities; for the rectum (EP) 
A61B18/14 -Probes or electrodes 2 (EP) 
A61B2018/00494 (EP) 
A61B2018/00517 (EP) 
A61B2018/00535 (EP) 
A61B2018/00541 (EP) 
A61B2018/00553 (EP) 
A61B2018/00595 (EP,KR) 
A61B2018/00601 (EP) 
A61B2018/0091 (EP) 
A61B2018/00922 (EP) 
A61B2217/007 (US) 
A61B2218/002 (EP,KR) 
A61B2218/007 (EP,KR)</t>
  </si>
  <si>
    <t>Mechanical ligament balancing devices</t>
  </si>
  <si>
    <t>ANGIBAUD LAURENT 
MAULDIN MICHAEL 
RUEFF MATT</t>
  </si>
  <si>
    <t>EXACTECH INC</t>
  </si>
  <si>
    <t>AU2021293113A1</t>
  </si>
  <si>
    <t>A61B17/56 -Surgical instruments or methods for treatment of bones or joints; Devices specially adapted  
A61B5/103 -Detecting, measuring or recording devices for testing the shape, pattern, size or movement of the body or parts ,for diagnostic purposes
A61F2/30 -Joints</t>
  </si>
  <si>
    <t>A61B17/88 -Osteosynthesis instruments; Methods or means for implanting or extracting internal or external fixation devices 8 (US) 
A61B17/88 -Osteosynthesis instruments; Methods or means for implanting or extracting internal or external fixation devices 69 (US) 
A61F2/46 -Special tools or methods for implanting or extracting artificial joints, accessories, bone grafts or substitutes, or particular adaptations57 (EP) 
A61F2/46 -Special tools or methods for implanting or extracting artificial joints, accessories, bone grafts or substitutes, or particular adaptations84 (EP) 
A61B2017/00367 (US) 
A61B2017/00725 (EP) 
A61F2/46 -Special tools or methods for implanting or extracting artificial joints, accessories, bone grafts or substitutes, or particular adaptations1 (EP) 
A61F2002/4658 (EP) 
A61F2002/4666 (EP)</t>
  </si>
  <si>
    <t>Rotating marker</t>
  </si>
  <si>
    <t>TOMER GERA [IL] 
NISSAN ELIMELECH 
NITZAN KRASNEY 
STUART WOLF</t>
  </si>
  <si>
    <t>AUGMEDICS LTD [IL] 
TOMER GERA [IL] 
NISSAN ELIMELECH 
NITZAN KRASNEY 
STUART WOLF</t>
  </si>
  <si>
    <t>IL298123A</t>
  </si>
  <si>
    <t>A61B17/00 -Surgical instruments,devices or methods 
A61B34/10 -Computer-aided planning, simulation or modelling of surgical operations	
A61B34/20 -Surgical navigation systems; Devices for tracking or guiding surgical instruments 
A61B90/00 -Instruments, implements or accessories specially adapted for surgery or diagnosis
A61B90/50 -Supports for surgical instruments
G06T19/00 -Manipulating 3D models or images for computer graphics</t>
  </si>
  <si>
    <t>A61B34/10 -Computer-aided planning, simulation or modelling of surgical operations	(IL,US) 
A61B34/20 -Surgical navigation systems; Devices for tracking or guiding surgical instruments (EP,IL,US) 
A61B90/36 (EP,IL) 
A61B90/39 (EP,IL,US) 
G06T19/00 -Manipulating 3D models or images for computer graphics3 (IL,US) 
G06T19/00 -Manipulating 3D models or images for computer graphics6 (IL,US) 
A61B2017/00477 (EP,IL) 
A61B2034/107 (IL,US) 
A61B2034/2055 (EP,IL,US) 
A61B2090/365 (EP,IL) 
A61B2090/371 (EP,IL) 
A61B2090/372 (EP,IL) 
A61B2090/3904 (IL,US) 
A61B2090/3916 (EP,IL) 
A61B2090/3983 (EP,IL) 
A61B2090/3991 (EP,IL) 
A61B2090/502 (EP,IL) 
G06T2210/41 (IL,US)</t>
  </si>
  <si>
    <t>Systems and methods for collecting retinal signal data and removing artifacts</t>
  </si>
  <si>
    <t>HARITON CLAUDE</t>
  </si>
  <si>
    <t>DIAMENTIS INC</t>
  </si>
  <si>
    <t>AU2021289620A1</t>
  </si>
  <si>
    <t>A61B3/10 -Apparatus for testing the eyes; Objective types
A61B5/398 -Electrooculography [EOG] 
G06N20/00 -Machine learning
G16H50/20 -ICT; for computer-aided diagnosis
G16H50/50 -ICT; for simulation or modelling of medical disorders</t>
  </si>
  <si>
    <t>A61B5/398 -Electrooculography [EOG] (EP,US) 
A61B5/7207 (EP,US) 
A61B2560/0223 (EP,US)</t>
  </si>
  <si>
    <t>SUTURAS FARPADAS TRANÇADAS QUE TÊM INSERTOS DE MONOFILAMENTOS FARPADOS COM PERFIS CÔNCAVOS DE NÚCLEO</t>
  </si>
  <si>
    <t>VICTORIA DALESSANDRO [US] 
JASON T PERKINS [US] 
ROBERT SCOGNA [US]</t>
  </si>
  <si>
    <t>ETHICON INC [US]</t>
  </si>
  <si>
    <t>BR112022025662A2</t>
  </si>
  <si>
    <t>A61B17/06 -Surgical instruments; Needles 166 (EP,KR,US) 
A61L17/10 -Materials for surgical sutures or for ligaturing blood vessels; containing macromolecular materials5 (US) 
A61L17/12 -Materials for surgical sutures or for ligaturing blood vessels; Homopolymers or copolymers of glycolic acid or lactic acid (EP,KR) 
A61B2017/00526 (EP,KR) 
A61B2017/06176 (EP,KR,US)</t>
  </si>
  <si>
    <t>Catheter placement device and related methods</t>
  </si>
  <si>
    <t>SPATARO JOSEPH 
MA YIPING 
TRAN HUY</t>
  </si>
  <si>
    <t>BECTON DICKINSON CO</t>
  </si>
  <si>
    <t>AU2021290142A1</t>
  </si>
  <si>
    <t xml:space="preserve">A61B17/132 -Tourniquets
A61B17/135 -Surgical instruments; inflatable 
A61B17/34 -Trocars; Puncturing needles
A61B5/00 -Measuring for diagnostic purposes 
A61M25/00 -Catheters; Hollow probes  
A61M5/42 -having means for desensitising skin, for protruding skin to facilitate piercing, or for locating point where body is to be pierced </t>
  </si>
  <si>
    <t>A61B17/132 -Surgical instruments; Tourniquets2 (EP,KR) 
A61B17/135 -Surgical instruments; inflatable (CN) 
A61B17/135 -Surgical instruments; inflatable5 (EP,KR,US) 
A61B5/489 (EP,KR) 
A61F13/10 -Bandages; specially adapted for fingers, hands, or arms (CN) 
A61M25/01 -Introducing, guiding, advancing, emplacing or holding catheters05 (KR) 
A61M25/02 -Holding devices (KR,US) 
A61M5/158 -Devices for bringing media into the body in a subcutaneous, intra-vascular; Needles (CN) 
A61M5/42 -having means for desensitising skin, for protruding skin to facilitate piercing, or for locating point where body is to be pierced 7 (EP,CN,KR,US) 
A61B2017/00154 (EP) 
A61B2017/00199 (EP) 
A61B2017/00876 (EP,KR) 
A61M2025/0166 (KR) 
A61M2025/0206 (EP,KR,US) 
A61M2025/0213 (EP,KR) 
A61M2205/0272 (EP,US) 
A61M2205/052 (EP) 
A61M2205/3313 (KR,US) 
A61M2205/3584 (EP,KR) 
A61M2205/50 (EP) 
A61M2205/52 (EP,KR) 
A61M2205/581 (EP,KR) 
A61M2205/583 (EP,KR) 
A61M2205/587 (KR) 
A61M2205/8206 (EP,KR) 
A61M2207/00 (US)</t>
  </si>
  <si>
    <t>Disposable arthroscopic suture cutting device</t>
  </si>
  <si>
    <t>MILLER PETER 
MUSER ANDREW</t>
  </si>
  <si>
    <t>CONMED CORP</t>
  </si>
  <si>
    <t>AU2021289448A1</t>
  </si>
  <si>
    <t>A61B17/04 -for suturing wounds; Holders or packages for needles or suture materials67 (EP,KR) 
A61B2017/0023 (KR)</t>
  </si>
  <si>
    <t>Analyte sensors featuring a reduced-area working electrode for decreasing interferent signal</t>
  </si>
  <si>
    <t>OJA STEPHEN 
FELDMAN BENJAMIN J 
TRAN LAM N 
BABKA JEAN-PIERRE 
YAHNKE MARK STEPHEN 
KHAN TAHIR S 
GARBETT MAX 
PETYT ADRIAN 
SCHULZ MARK ALAN 
MCGIBBON ANDREW 
BULL ANDREW JAMES 
HOSS UDO</t>
  </si>
  <si>
    <t>AU2021293036A1</t>
  </si>
  <si>
    <t>A61B5/145 -Measuring characteristics of blood in vivo32 (EP,US) 
A61B5/1486 -using enzyme electrods (EP,US) 
A61B5/6848 (EP) 
A61B5/746 (EP) 
A61B2562/046 (EP) 
A61B2562/066 (EP) 
A61B5/145 -Measuring characteristics of blood in vivo46 (EP) 
A61B5/1473 -Measuring for diagnostic purposes;invasive5 (EP)</t>
  </si>
  <si>
    <t>Systemmethodand apparatus for hand-centric controller for the robotic digital Surgical microscope</t>
  </si>
  <si>
    <t>POLCHIN GEORGE C</t>
  </si>
  <si>
    <t>DIGITAL SURGERY SYSTEMS INC</t>
  </si>
  <si>
    <t>AU2021288309A1</t>
  </si>
  <si>
    <t>A61B34/30 -Surgical robots
A61B34/35 -Computer-aided surgery; for telesurgery
A61B90/00 -Instruments, implements or accessories specially adapted for surgery or diagnosis</t>
  </si>
  <si>
    <t>A61B34/25 (EP) 
A61B34/30 -Surgical robots(EP) 
A61B90/20 -Surgical microscopes characterised by non-opticalaspects(EP) 
A61B90/361 (EP) 
A61B2034/301 (EP) 
A61B2034/742 (EP) 
A61B2090/3616 (EP) 
A61B2090/502 (EP) 
A61B34/74 (EP) 
A61N2007/0052 (EP)</t>
  </si>
  <si>
    <t>Analyte sensors featuring working electrode asperity planing for decreasing interferent signal</t>
  </si>
  <si>
    <t>HOSS UDO 
YAHNKE MARK STEPHEN 
KHAN TAHIR S 
BABKA JEAN-PIERRE 
REYNOLDS OWEN DANIEL</t>
  </si>
  <si>
    <t>AU2021293873A1</t>
  </si>
  <si>
    <t>G01N27/26 -by investigating electrochemical variables; by using electrolysis or electrophoresis 
G01N27/327 -Investigating or analysing materials by the use of electric; Biochemical electrodes</t>
  </si>
  <si>
    <t>A61B5/145 -Measuring characteristics of blood in vivo32 (EP,US) 
A61B5/1486 -using enzyme electrods (EP,US) 
B23K26/0869 (US) 
B23K26/361 (EP,US) 
B23K26/38 (EP,US) 
A61B2562/125 (US)</t>
  </si>
  <si>
    <t>본 플레이트</t>
  </si>
  <si>
    <t>YOKOYAMA YASUHARU 
IWANAGA TOSHIHISA</t>
  </si>
  <si>
    <t>OLYMPUS TERUMO BIOMATERIALS CORP [JP]</t>
  </si>
  <si>
    <t>KR20230008204A</t>
  </si>
  <si>
    <t xml:space="preserve">A61B17/80 -Cortical plates </t>
  </si>
  <si>
    <t>A61B17/80 -Surgical instruments; Cortical plates  (EP) 
A61B17/80 -Cortical plates 52 (KR) 
A61B17/80 -Cortical plates 61 (KR)</t>
  </si>
  <si>
    <t>Catheter vent assembly and related systems and methods</t>
  </si>
  <si>
    <t>GANAPATHY MANICAVASAGAM 
BHASKAR KARTHIK</t>
  </si>
  <si>
    <t>AU2021287713A1</t>
  </si>
  <si>
    <t>A61B5/15 -Devices for taking samples of blood
A61M25/00 -Catheters; Hollow probes  
A61M39/10 -tube connectors, tube couplings
A61M39/20 -Closure caps or plugs for connectors or open ends of tubes
A61M39/22 -Valves or arrangement of valves</t>
  </si>
  <si>
    <t>A61B5/15 -Devices for taking samples of blood(EP) 
A61B5/15 -Devices for taking samples of blood003 (KR) 
A61B5/15 -Devices for taking samples of blood0213 (KR) 
A61B5/15 -Devices for taking samples of blood0221 (KR) 
A61M25/00 -Catheters; Hollow probes 97 (KR) 
A61M25/06 -Body-piercing guide needles or the like (US) 
A61M39/10 -tube connectors, tube couplings(EP,KR,US) 
A61M39/20 -Closure caps or plugs for connectors or open ends of tubes(EP,KR) 
A61M39/22 -Valves or arrangement of valves3 (EP) 
A61M39/26 -Valves closing automatically on disconnecting the line and opening on reconnection  (KR,US) 
A61M5/14 -Infusion devices  (US) 
A61M2005/1402 (US) 
A61M2039/1033 (EP,KR) 
A61M2039/1038 (KR,US) 
A61M2039/1077 (KR,US) 
A61M2039/205 (EP,KR) 
A61M2039/266 (KR,US)</t>
  </si>
  <si>
    <t>퍼포먼스 향상을 위한 방법 및 장치</t>
  </si>
  <si>
    <t>CHOI SEUNG EUN [KR] 
KIM MYUNG JUN [KR] 
KIM YONG HAN [KR]</t>
  </si>
  <si>
    <t>KR20230010041A</t>
  </si>
  <si>
    <t>G01S19/01 -Satellite radio beacon positioning systems transmitting time-stamped messages
G16H40/63 -ICT; for local operation
G16H40/40 -ICT; for the management of medical equipment or devices
G16H40/63 -ICT; for local operation 
G16H40/67 -ICT; for remote operation
G16H70/00 -ICT specially adapted for the handling or processing of medical references</t>
  </si>
  <si>
    <t xml:space="preserve"> (KR) 
G01S19/01 -Satellite radio beacon positioning systems transmitting time-stamped messages(KR) 
G16H20/30 -ICT; relating to physical therapies or activities(EP) 
G16H40/63 -ICT; for local operation(EP,KR) 
G16H40/40 -ICT; for the management of medical equipment or devices(EP,KR) 
G16H40/63 -ICT; for local operation (EP,KR) 
G16H40/67 -ICT; for remote operation(EP,KR) 
G16H50/20 -ICT; for computer-aided diagnosis(EP) 
G16H70/00 -ICT specially adapted for the handling or processing of medical references (EP,KR)</t>
  </si>
  <si>
    <t>具有选择性刻痕功能的球囊导管</t>
  </si>
  <si>
    <t>CN115605252A</t>
  </si>
  <si>
    <t xml:space="preserve">A61B17/00 -Surgical instruments,devices or methods 
A61B17/22 -Implements for squeezing-off ulcers or the like on inner organs of the body; Implements for scraping-out cavities of body organs 
A61M25/10 -Balloon catheters </t>
  </si>
  <si>
    <t>A61M25/10 -Balloon catheters 29 (EP) 
A61M25/10 -Balloon catheters 36 (EP) 
A61M25/10 -Balloon catheters 4 (EP) 
A61B2017/22038 (EP) 
A61B2017/22039 (EP) 
A61B2017/22041 (EP) 
A61B2017/22061 (EP) 
A61B2017/320733 (EP) 
A61M2025/1031 (EP) 
A61M2025/1086 (EP) 
A61M2025/109 (EP)</t>
  </si>
  <si>
    <t>具有增强的可推动性和可操纵性的刻划球囊导管</t>
  </si>
  <si>
    <t>CN115605253A</t>
  </si>
  <si>
    <t xml:space="preserve">A61B17/32 -Surgical cutting instruments
A61M25/10 -Balloon catheters </t>
  </si>
  <si>
    <t>A61M25/10 -Balloon catheters 4 (EP) 
A61B2017/22038 (EP) 
A61B2017/22039 (EP) 
A61B2017/22041 (EP) 
A61B2017/22061 (EP) 
A61B2017/320733 (EP) 
A61M2025/018 (EP) 
A61M2025/109 (EP)</t>
  </si>
  <si>
    <t>Analyte sensors featuring one or more detection-facilitating enhancements</t>
  </si>
  <si>
    <t>LIU ZENGHE 
FOX CADE BRYLEE 
MCCANLESS JONATHAN D 
FELDMAN BENJAMIN J</t>
  </si>
  <si>
    <t>AU2021289264A1</t>
  </si>
  <si>
    <t>A61B5/145 -Measuring characteristics of blood in vivo
A61B5/1473 -Measuring for diagnostic purposes; invasive 
A61B5/1486 -Measuring for diagnostic purposes; using enzyme electrodes 
G01N27/327 -Investigating or analysing materials by the use of electric; Biochemical electrodes</t>
  </si>
  <si>
    <t>A61B5/145 -Measuring characteristics of blood in vivo32 (EP) 
A61B5/145 -Measuring characteristics of blood in vivo46 (EP) 
A61B5/1473 -Measuring for diagnostic purposes;invasive5 (EP) 
A61B5/1486 -using enzyme electrods (EP) 
G01N27/327 -Investigating or analysing materials by the use of electric; Biochemical electrodes2 (EP)</t>
  </si>
  <si>
    <t>Systems and methods for automated analysis of medical images</t>
  </si>
  <si>
    <t>TRAN DANG-DINH-ANG 
SEAH JARREL 
HUANG DAVID 
VUONG DAVID 
HOLT XAVIER 
NOTHROP MARC 
AUSTIN BENJAMIN 
LEE AARON 
AMOROSO MARCO 
WARDMAN JEFFREY</t>
  </si>
  <si>
    <t>ANNALISE AI PTY LTD</t>
  </si>
  <si>
    <t>AU2021289232A1</t>
  </si>
  <si>
    <t>A61B6/00 -Apparatus for radiation diagnosis
G06N3/04 -Computing arrangements based on biological models; Architecture
G06N3/08 -Learning methods
G06T7/00 -Image analysis 
G16H30/40 -ICT; for processing medical images 
G16H50/20 -ICT; for computer-aided diagnosis</t>
  </si>
  <si>
    <t>A61B6/03 -Computerised tomographs2 (EP) 
A61B6/48 (EP) 
A61B6/5217 (EP) 
G06N3/04 -Computing arrangements based on biological models; Architecture(EP) 
G06N3/04 -Computing arrangements based on biological models; Architecture8 (EP) 
G06N3/08 -Learning methods(EP) 
G06T7/00 -Image analysis12 (EP) 
G16H30/40 -ICT; for processing medical images (EP) 
G16H40/67 -ICT; for remote operation(EP) 
G16H50/20 -ICT; for computer-aided diagnosis(EP) 
G06N5/02 -Symbolic representation (EP) 
G06T2207/10116 (EP) 
G06T2207/20081 (EP) 
G06T2207/20084 (EP) 
G06T2207/30061 (EP)</t>
  </si>
  <si>
    <t>Systems and methods for categorizing and/or characterizing a user interfacee</t>
  </si>
  <si>
    <t>LYON GRAEME ALEXANDER 
TIRON ROXANA 
FOX NIALL ANDREW 
SHOULDICE REDMOND</t>
  </si>
  <si>
    <t>RESMED SENSOR TECH LTD</t>
  </si>
  <si>
    <t>AU2021289172A1</t>
  </si>
  <si>
    <t>A61B8/08 -Detecting organic movements or changes
A61M16/06 -Respiratory or anaesthetic masks</t>
  </si>
  <si>
    <t>A61B5/4809 (EP) 
A61B5/4818 (EP) 
A61B5/6803 (EP) 
A61B8/08 -Detecting organic movements or changes41 (EP) 
A61M16/024 (EP) 
A61M16/06 -Respiratory or anaesthetic masks (EP) 
G16H20/40 -relating to mechanical radiation or invasive therapies(EP) 
G16H40/63 -ICT; for local operation (EP) 
G16H50/20 -ICT; for computer-aided diagnosis(EP) 
A61M16/16 -Devices to humidify the respiration air 1 (EP) 
A61M2016/0036 (EP) 
A61M2205/18 (EP) 
A61M2205/3334 (EP) 
A61M2205/3375 (EP) 
A61M2205/502 (EP) 
A61M2205/52 (EP) 
A61M2205/581 (EP) 
A61M2205/6018 (EP) 
A61M2205/702 (EP) 
A61M2230/06 (EP) 
A61M2230/10 (EP) 
A61M2230/205 (EP) 
A61M2230/30 (EP) 
A61M2230/42 (EP) 
A61M2230/63 (EP)</t>
  </si>
  <si>
    <t>치료제 전달을 위한 의료용 스코프</t>
  </si>
  <si>
    <t>SIGMON JOHN CROWDER 
GITTARD SHAUN D 
CARRUTHERS CHRISTOPHER A 
BREEN LIAM 
SURTI VIHAR C</t>
  </si>
  <si>
    <t>KR20230002873A</t>
  </si>
  <si>
    <t>A61B1/00 -Instruments for performing medical examinations of the interior of cavities
A61B1/01 -Instruments for performing medical examinations; Guiding arrangements  
A61B1/05 -Instruments for performing medical examinations; characterised by the image sensor 
A61M1/00 -Suction or pumping devices for medical purposes; Devices for carrying-off, for treatment of, or for carrying-over, body-liquids; Drainage systems 
A61M13/00 -Insufflators for therapeutic or disinfectant purposes  
A61M25/00 -Catheters; Hollow probes  
A61M25/01 -Introducing, guiding, advancing, emplacing or holding catheters 
A61M3/02 -Medical syringes; Enemata; Irrigators</t>
  </si>
  <si>
    <t>A61B1/00 -Instruments for performing medical examinations of the interior of cavities 068 (KR) 
A61B1/01 -Instruments for performing medical examinations; Guiding arrangements  (EP,KR) 
A61B1/05 -Instruments for performing medical examinations; characterised by the image sensor (KR) 
Containers specially adapted for medical or pharmaceutical purposes Arrangements for transferring37 (US) 
Containers specially adapted for medical or pharmaceutical purposes Arrangements for transferring58 (US) 
Containers specially adapted for medical or pharmaceutical purposes Arrangements for transferring65 (US) 
A61M1/77 (KR) 
A61M13/00 -Insufflators for therapeutic or disinfectant purposes  (KR,US) 
A61M25/00 -Catheters; Hollow probes 97 (EP,KR) 
A61M25/01 -Introducing, guiding, advancing, emplacing or holding catheters47 (KR) 
A61M3/02 -Medical syringes; Enemata; Irrigators58 (KR) 
A61B1/00 -Instruments for performing medical examinations of the interior of cavities 068 (EP) 
A61B1/00 -Instruments for performing medical examinations of the interior of cavities 091 (EP) 
A61B1/00 -Instruments for performing medical examinations of the interior of cavities 094 (EP) 
A61B1/05 -Instruments for performing medical examinations; characterised by the image sensor (EP) 
A61M2025/0166 (KR) 
A61M2202/0225 (KR,US) 
A61M2202/064 (KR,US) 
A61M2205/583 (US) 
A61M25/00 -Catheters; Hollow probes 67 (EP)</t>
  </si>
  <si>
    <t>Dual-function anchor system</t>
  </si>
  <si>
    <t>MORRISON WILLIAM B 
GREENSPAN ADAM J</t>
  </si>
  <si>
    <t>TRACE ORTHOPEDICS LLC</t>
  </si>
  <si>
    <t>AU2021284392A1</t>
  </si>
  <si>
    <t>A61B17/04 -for suturing wounds; Holders or packages for needles or suture material
A61F2/08 -Muscles; Tendons; Ligaments   
A61L31/02 -Materials for other surgical articles; Inorganic materials 
A61L31/04 -Materials for other Surgical articles; Macromolecular materials</t>
  </si>
  <si>
    <t>A61B17/06 -Surgical instruments; Needles2 (EP) 
A61F2/08 -Muscles; Tendons; Ligaments  11 (EP) 
A61L31/02 -Materials for other Surgical articles ,Inorganic materials2 (EP) 
A61L31/02 -Materials for other Surgical articles ,Inorganic materials6 (EP) 
A61L31/06 -Materials for other surgical articles; obtained otherwise than by reactions only involving carbon-to-carbon unsaturated bonds (EP) 
A61L31/08 -Materials for other surgical articles; Materials for coatings6 (EP) 
A61L31/10 -Materials for catheters; Inorganic materials (EP) 
A61B2017/00004 (EP) 
A61B2017/0088 (EP) 
A61B2017/0648 (EP) 
A61B2017/0649 (EP) 
A61F2002/0835 (EP) 
A61F2002/0858 (EP) 
A61F2002/0888 (EP) 
A61F2210/0014 (EP) 
A61F2230/0067 (EP) 
A61F2230/0091 (EP) 
A61F2250/0031 (EP) 
A61L2400/16 (EP) 
A61L31/06 -Materials for other surgical articles; obtained otherwise than by reactions only involving carbon-to-carbon unsaturated bondsC08L67/04INV (EP)       
A61L31/10 -Materials for other Surgical articles Macromolecular materialsC08L67/04INV (EP)</t>
  </si>
  <si>
    <t>Adaptive dermal care methods and apparatus</t>
  </si>
  <si>
    <t>JAFARZADEH MATHEW</t>
  </si>
  <si>
    <t>COSMETIC EDGE PTY LTD</t>
  </si>
  <si>
    <t>AU2021284974A1</t>
  </si>
  <si>
    <t>A45D34/04 -Appliances specially adapted for applying liquid 
A61B5/00 -Measuring for diagnostic purposes 
A61F7/00 -Heating or cooling appliances for medical or therapeutic treatment of the human body
A61H23/00 -Percussion or vibration massage 
A61M35/00 -devices for applying media 
A61N1/30 -Electrotherapy; Apparatus for iontophoresis 
A61N5/06 -Radiation therapy; using light 
G06Q50/00 -Systems or methods specially adapted for specific business sectors</t>
  </si>
  <si>
    <t>A45D34/00 -Containers or accessories specially adapted for handling liquid toiletry or cosmetic substances (EP) 
A45D44/00 -Other cosmetic or toiletry articles5 (EP) 
A61B18/00 -Surgical instruments,devices or methods for transferring non-mechanical forms of energy to or from the body(AU) 
A61B5/00 -Measuring for diagnostic purposes 75 (EP) 
A61B5/00 -Measuring for diagnostic purposes 77 (EP,AU) 
A61B5/01 -Measuring temperature of body parts (AU) 
A61B5/441 (AU) 
A61B5/442 (EP) 
A61B5/443 (EP) 
A61B5/4836 (AU) 
A61B5/4839 (EP) 
A61B5/6898 (AU) 
A61F7/00 -Heating or cooling appliances for medical or therapeutic treatment of the human body(EP) 
A61F7/00 -Heating or cooling appliances for medical or therapeutic treatment of the human body(EP) 
A61H23/00 -Percussion or vibration massage (AU) 
A61H23/02 -Percussion or vibration massage; with electric or magnetic drive63 (EP) 
A61M35/00 -devices for applying media3 (EP,AU) 
A61M37/00 -Other apparatus for introducing media into the body 92 (EP,AU) 
A61N1/30 -Electrotherapy; Apparatus for iontophoresis (EP,AU) 
A61N5/06 -Radiation therapy; using light16 (EP,AU) 
A45D2044/007 (EP) 
A61B2018/0047 (AU) 
A61B2562/0271 (AU) 
A61B2562/029 (AU) 
A61B5/00 -Measuring for diagnostic purposes 2 (AU) 
A61B5/00 -Measuring for diagnostic purposes 22 (AU) 
A61F2007/0052 (EP) 
A61F2007/0078 (EP) 
A61F2007/0086 (EP) 
A61F2007/0087 (EP) 
A61F2007/0088 (EP) 
A61F2007/0096 (EP) 
A61H2023/002 (AU) 
A61H2201/0153 (AU) 
A61H2201/0207 (EP) 
A61H2201/0221 (EP) 
A61H2201/10 (EP) 
A61H2201/105 (EP) 
A61H2201/5025 (EP) 
A61H2201/5043 (EP) 
A61H2201/5082 (EP) 
A61H2201/5092 (EP) 
A61H2205/022 (AU) 
A61M2037/0007 (EP) 
A61M2205/052 (AU) 
A61M2205/054 (AU) 
A61M2205/3324 (AU) 
A61M2205/3368 (AU) 
A61N2005/0626 (EP) 
A61N2005/0644 (EP) 
A61N2005/0651 (EP) 
A61N2005/0659 (EP) 
A61N2005/0662 (EP) 
A61N2005/0663 (EP)</t>
  </si>
  <si>
    <t>Acute liver patient management</t>
  </si>
  <si>
    <t>MERIDIAN BIOSCIENCE ISRAEL LTD [IL]</t>
  </si>
  <si>
    <t>IL298427A</t>
  </si>
  <si>
    <t>A61K51/04 -Preparations containing radioactive substances for use in therapy or testing in vivo; Organic compounds 
G01N33/49 -Investigating or analysing materials; Blood 
G16H50/30 -ICT; for calculating health indices; for individual health risk assessment</t>
  </si>
  <si>
    <t>A61B5/08 -Detecting,measuring or recording devices for evaluating the respiratory organs2 (IL) 
A61B5/413 (IL) 
A61B5/4244 (IL) 
A61K49/1815 (EP) 
A61K51/04 -Preparations containing radioactive substances for use in therapy or testing in vivo; Organic compounds (IL) 
G01N33/49 -Investigating or analysing materials; Blood (IL) 
G16H50/30 -ICT; for calculating health indices; for individual health risk assessment (EP,IL) 
A61B5/08 -Detecting,measuring or recording devices for evaluating the respiratory organs2 (EP) 
A61B5/413 (EP) 
A61B5/4244 (EP) 
G01N33/49 -Investigating or analysing materials; Blood (EP)</t>
  </si>
  <si>
    <t>Surgical ROBOTIC SYSTEM USER interfaceES</t>
  </si>
  <si>
    <t>BALTER MAX L [US] 
CHEN DIANA [US] 
SCHOEN WALTER [US] 
PEINE WILLIAM J [US] 
FARLOW JARED [US]</t>
  </si>
  <si>
    <t>EP4114299A1</t>
  </si>
  <si>
    <t>A61B34/00 -Computer-aided surgery; Manipulators or robots specially adapted for use in surgery
A61B34/30 -Surgical robots
A61B34/37 -Master-slave robots 
A61B50/13 -Containers; Trolleys 
A61B90/00 -Instruments, implements or accessories specially adapted for surgery or diagnosis
A61B90/50 -Supports for surgical instruments
A61B90/60 -Supports for surgeons
A61B90/92 -Instruments,implements or accessories specially adapted for surgery or diagnosis; coded with colour
B25J19/02 -Accessories fitted to manipulators; Sensing devices 
B25J5/00 -Manipulators mounted on wheels or on carriages 
B25J9/00 -Programme-controlled manipulators 
B25J9/16 -Programme controls</t>
  </si>
  <si>
    <t>A61B34/25 (EP) 
A61B34/30 -Surgical robots(EP) 
A61B34/37 -Master-slave robots (EP) 
A61B90/08 (EP) 
A61B90/37 (EP) 
A61B90/60 -Supports for surgeons(EP) 
A61B90/92 -Instruments,implements or accessories specially adapted for surgery or diagnosis; coded with colour(EP) 
A61G12/00 -Accommodation for nursing1 (EP) 
B25J5/00 -Manipulators mounted on wheels or on carriages7 (EP) 
B25J9/00 -Programme-controlled manipulators84 (EP) 
B25J9/16 -Programme controls71 (EP) 
A61B2017/00725 (EP) 
A61B2034/2055 (EP) 
A61B2034/2074 (EP) 
A61B2090/067 (EP) 
A61B2090/0803 (EP) 
A61B2090/0804 (EP) 
A61B2090/0807 (EP) 
A61B2090/0811 (EP) 
A61B50/13 -Containers; Trolleys (EP)</t>
  </si>
  <si>
    <t>Device for removal of a bodily mass</t>
  </si>
  <si>
    <t>CHU MICHAEL S H 
TANG SACHA 
JOSHI SHARMA S</t>
  </si>
  <si>
    <t>BOSTON SCIENT SCIMED INC</t>
  </si>
  <si>
    <t>AU2021285914A1</t>
  </si>
  <si>
    <t>A61B18/20 -by applying electromagnetic radiation using laser1 (US) 
A61B18/24 -Surgical instruments;with a catheter 5 (US) 
A61B18/26 -Surgical instruments; for producing a shock wave (EP,US) 
A61B2090/064 (EP) 
A61B2218/007 (US)</t>
  </si>
  <si>
    <t>Systems and methods for robotic endoscopic submucosal dissection</t>
  </si>
  <si>
    <t>ROMO ENRIQUE</t>
  </si>
  <si>
    <t>NOAH MEDICAL CORP</t>
  </si>
  <si>
    <t>AU2021284265A1</t>
  </si>
  <si>
    <t>A61B1/00 -Instruments for performing medical examinations of the interior of cavities
A61B1/04 -Instruments for performing medical examinations of the interior of cavities; combined with photographic or television appliances
A61B1/05 -Instruments for performing medical examinations; characterised by the image sensor 
A61B17/00 -Surgical instruments,devices or methods 
A61B17/94 -N/A</t>
  </si>
  <si>
    <t>A61B1/00 -Instruments for performing medical examinations of the interior of cavities 006 (EP) 
A61B1/00 -Instruments for performing medical examinations of the interior of cavities 009 (EP,US) 
A61B1/00 -Instruments for performing medical examinations of the interior of cavities 042 (EP,US) 
A61B1/00 -Instruments for performing medical examinations of the interior of cavities 05 (EP) 
A61B1/00 -Instruments for performing medical examinations of the interior of cavities 135 (EP) 
A61B1/00 -Instruments for performing medical examinations of the interior of cavities 16 (EP) 
A61B1/00 -Instruments for performing medical examinations of the interior of cavities1 (EP,US) 
A61B1/01 -Instruments for performing medical examinations; Guiding arrangements  (EP) 
A61B1/05 -Instruments for performing medical examinations; characterised by the image sensor (EP) 
A61B1/06 -Instruments for performing medical examinations; with illuminating arrangements76 (EP) 
A61B1/06 -Instruments for performing medical examinations; with illuminating arrangements84 (EP) 
A61B17/00 -Surgical instruments,devices or methods234 (EP) 
A61B34/30 -Surgical robots(EP) 
A61B34/70 (EP) 
A61B2017/00269 (EP) 
A61B2017/0034 (EP) 
A61B2017/00353 (EP) 
A61B2034/301 (EP)</t>
  </si>
  <si>
    <t>Spatially-aware displays for computer-assisted interventions</t>
  </si>
  <si>
    <t>NAVAB NASSIR 
WINKLER ALEXANDER</t>
  </si>
  <si>
    <t>STRYKER LEIBINGER GMBH &amp; CO KG 
TECHNICAL UNIV OF MUNICH</t>
  </si>
  <si>
    <t>AU2021288756A1</t>
  </si>
  <si>
    <t>A61B90/00 -Instruments, implements or accessories specially adapted for surgery or diagnosis
A61B34/10 -Computer-aided planning, simulation or modelling of surgical operations	
A61B34/20 -Surgical navigation systems; Devices for tracking or guiding surgical instruments</t>
  </si>
  <si>
    <t>A61B34/10 -Computer-aided planning, simulation or modelling of surgical operations	(US) 
A61B34/20 -Surgical navigation systems; Devices for tracking or guiding surgical instruments (EP,US) 
A61B34/30 -Surgical robots(EP) 
A61B90/36 (EP) 
A61B90/361 (US) 
A61B90/50 -Supports for surgical instruments(US) 
G02B27/00 -Optical systems or apparatus not provided for by any other group93 (US) 
G02B27/01 -Optical systems;Head-up displays79 (US) 
G06T19/00 -Manipulating  3D models or images for computer graphics(EP) 
A61B17/14 -Surgical saws (EP) 
A61B17/16 -Bone cutting, breaking or removal means other than saws(EP) 
A61B2017/00216 (EP) 
A61B2034/102 (EP,US) 
A61B2034/105 (EP,US) 
A61B2034/2048 (EP) 
A61B2034/2051 (EP) 
A61B2034/2057 (EP,US) 
A61B2034/2059 (EP) 
A61B2034/2061 (EP) 
A61B2034/2065 (US) 
A61B2034/2068 (EP) 
A61B2090/364 (EP) 
A61B2090/365 (EP,US) 
A61B2090/368 (EP) 
A61B2090/372 (EP) 
A61B2090/378 (EP) 
A61B2090/502 (EP,US) 
A61B90/361 (EP) 
G02B2027/0187 (US) 
G06T2210/41 (EP)</t>
  </si>
  <si>
    <t>Ultrasonic Surgical aspirator for probing and ablating tissue</t>
  </si>
  <si>
    <t>DOWNEY ADAM D</t>
  </si>
  <si>
    <t>AU2021283983A1</t>
  </si>
  <si>
    <t>A61B17/32 -Surgical cutting instruments 
A61B17/00 -Surgical instruments,devices or methods</t>
  </si>
  <si>
    <t>A61B17/32 -Surgical cutting instruments  0068 (EP) 
A61B2017/00022 (EP) 
A61B2017/00026 (EP) 
A61B2017/00119 (EP) 
A61B2017/320069 (EP) 
A61B2017/32007 (EP) 
A61B2217/005 (EP) 
A61B2217/007 (EP)</t>
  </si>
  <si>
    <t>Recapturable funnel cathetersand associated systems and methods</t>
  </si>
  <si>
    <t>THRESS JOHN COLEMAN 
MERRITT BENJAMIN EDWARD 
LOUW JACOB F 
MACIAS JACQUELINE 
STRAUSS BRIAN MICHAEL 
ZOZULENKO MARCUS IAN TAMBONGCO 
ZIKRY CHRISTOPHER ANDREW 
IAN CHENG LANCE 
VALENCIA JUAN</t>
  </si>
  <si>
    <t>INARI MEDICAL INC</t>
  </si>
  <si>
    <t>AU2021283979A1</t>
  </si>
  <si>
    <t xml:space="preserve">A61B17/00 -Surgical instruments,devices or methods 
A61B17/22 -Implements for squeezing-off ulcers or the like on inner organs of the body; Implements for scraping-out cavities of body organs 
A61B17/32 -Surgical cutting instruments
A61M1/00 -Suction or pumping devices for medical purposes; Devices for carrying-off, for treatment of, or for carrying-over, body-liquids; Drainage systems 
A61M25/10 -Balloon catheters </t>
  </si>
  <si>
    <t>A61B17/22 -Implements for squeezing-off ulcers or the like on  inner organs of the body; Implements for scraping-out cavities of body organs(EP,US) 
A61M25/00 -Catheters; Hollow probes  (EP) 
A61B2017/00292 (EP,US) 
A61B2017/22079 (EP) 
A61B2017/2215 (EP,US) 
A61B2217/005 (EP)</t>
  </si>
  <si>
    <t>Automated sewing and thread management</t>
  </si>
  <si>
    <t>WEI NEE KOH 
PING-YANG SHIH 
MARIUS TOMAS PETRULIS 
SAM NICOLAS SARIAN</t>
  </si>
  <si>
    <t>EDWARDS LIFESCIENCES CORP [US] 
WEI NEE KOH 
PING YANG SHIH 
MARIUS TOMAS PETRULIS 
SAM NICOLAS SARIAN</t>
  </si>
  <si>
    <t>IL298186A</t>
  </si>
  <si>
    <t>A61B17/04 -for suturing wounds; Holders or packages for needles or suture material
D05B23/00 -Sewing apparatus or machines  
D05B97/00 -Hand sewing processes or apparatus for special work or  
D05B97/08 -Hand sewing processes or apparatus for special work or; using special threads or wires</t>
  </si>
  <si>
    <t>A61B17/04 -for suturing wounds; Holders or packages for needles or suture materials82 (IL,US) 
A61B17/04 -for suturing wounds; Holders or packages for needles or suture materials91 (IL,US) 
A61F2/24 -Filters implantable into blood vessels; Prostheses; Heart valves09 (IL,US) 
A61F2/24 -Filters implantable into blood vessels; Prostheses; Heart valves12 (EP,IL,KR) 
A61F2/24 -Filters implantable into blood vessels; Prostheses; Heart valves15 (EP,IL,KR) 
D05B23/00 -Sewing apparatus or machines  (EP,IL) 
D05B97/00 -Hand sewing processes or apparatus for special work or  (EP,IL) 
D05B97/08 -Hand sewing processes or apparatus for special work or; using special threads or wires (EP,IL) 
A61F2220/0075 (EP,IL,KR,US) 
D10B2509/04 (EP,IL)</t>
  </si>
  <si>
    <t>Fluid optimization and contaminant containment device and method using displaceable plug</t>
  </si>
  <si>
    <t>BOBBY E ROGERS 
KEVIN NASON 
DAVID G MATSUURA 
BELINKO K MATSUURA 
JACOB A MOEBIUS</t>
  </si>
  <si>
    <t>KURIN INC [US] 
BOBBY E ROGERS 
KEVIN NASON 
DAVID G MATSUURA 
BELINKO K MATSUURA 
JACOB A MOEBIUS</t>
  </si>
  <si>
    <t>IL298540A</t>
  </si>
  <si>
    <t>A61M39/06 -Haemostasis valves</t>
  </si>
  <si>
    <t>A61B5/15 -Devices for taking samples of blood003 (EP,IL) 
A61B5/15 -Devices for taking samples of blood0213 (EP,IL) 
A61B5/15 -Devices for taking samples of blood0221 (EP,IL) 
A61B5/15 -Devices for taking samples of blood0251 (EP,IL) 
A61B5/15 -Devices for taking samples of blood0572 (EP,IL) 
A61B5/15 -Devices for taking samples of blood0992 (EP,IL) 
A61B5/15 -Devices for taking samples of blood (EP,IL) 
A61M39/06 -Haemostasis valves (EP,IL)</t>
  </si>
  <si>
    <t>Methods and systems for determining wavefronts for forming optical structures in ophthalmic lenses</t>
  </si>
  <si>
    <t>ZHELEZNYAK LEN</t>
  </si>
  <si>
    <t>CLERIO VISION INC</t>
  </si>
  <si>
    <t>AU2021282676A1</t>
  </si>
  <si>
    <t>A61B3/10 -Apparatus for testing the eyes; Objective types
A61F2/14 -Eye parts 
A61F2/16 -Intraocular lenses 
A61F9/00 -Methods or devices for treatment of the eyes 
G02C7/02 -Optical partsLenses; Lens systems 
G02C7/04 -Contact lenses for the eyes</t>
  </si>
  <si>
    <t>A61B3/02 -Apparatus for testing the eyes; Subjective types (EP) 
A61B3/10 -Apparatus for testing the eyes; Objective types15 (EP,KR,US) 
A61B3/10 -Instruments for examining the eyes; Objective types(US) 
G02C7/02 -Optical partsLenses; Lens systems2 (US) 
G02C7/02 -Optical partsLenses; Lens systems7 (EP,KR) 
G02C7/02 -Optical partsLenses; Lens systems8 (EP,KR) 
G02C7/04 -Contact lenses for the eyes (US) 
G02C2202/20 (EP,KR) 
G02C2202/22 (EP,KR) 
G02C2202/24 (EP,KR,US)</t>
  </si>
  <si>
    <t>Portable and wearable hand-grasp neuro-orthosis</t>
  </si>
  <si>
    <t>DAVID FRIEDENBERG 
GAURAV SHARMA 
SAMUEL OLACHIS 
NICHOLAS ANNETTA 
AMANDA NOONAN</t>
  </si>
  <si>
    <t>BATTELLE MEMORIAL INSTITUTE [US] 
DAVID FRIEDENBERG 
GAURAV SHARMA 
SAMUEL OLACHIS 
NICHOLAS ANNETTA 
AMANDA NOONAN</t>
  </si>
  <si>
    <t>IL298571A</t>
  </si>
  <si>
    <t>A61B5/00 -Measuring for diagnostic purposes 02 (IL,US) 
A61B5/25 -Measuring for diagnostic purposes; Bioelectric electrodes(EP,IL) 
A61B5/29 -Measuring for diagnostic purposes; for permanent or long-term implantation(EP,IL) 
A61B5/31 -Measuring for diagnostic purposes; for electroencephalography [EEG] (IL,US) 
A61B5/38 -Measuring for diagnostic purposes; Acoustic or auditory stimuli(EP,IL) 
A61B5/395 -Measuring for diagnostic purposes; Details of stimulation (EP,IL) 
A61B5/397 -Analysis of electromyograms (EP,IL) 
A61B5/4836 (IL,US) 
A61B5/6894 (IL,US) 
A61B5/744 (IL,US) 
A61N1/04 -Electrotherapy; Electrodes52 (EP,IL,US) 
A61N1/04 -Electrotherapy; Electrodes56 (EP,IL) 
A61N1/04 -Electrotherapy; Electrodes76 (EP,IL) 
A61N1/04 -Electrotherapy; Electrodes84 (EP,IL,US) 
A61N1/36 -Electrotherapy; for stimulation003 (EP,IL,US) 
A61N1/36 -Electrotherapy; for stimulation031 (EP,IL,US)</t>
  </si>
  <si>
    <t>호흡기 병원체 검출을 위한 검체수송 키트 및 이를 이용한 호흡기 병원체 검출방법</t>
  </si>
  <si>
    <t>CHUN JONG YOON 
LEE JI CHUL 
KWON HYUEK JUNE 
KO YOUNG JIN 
LEE SANGYEOP</t>
  </si>
  <si>
    <t>SEEGENE INC [KR] 
SG MEDICAL INC [KR]</t>
  </si>
  <si>
    <t>KR20230007464A</t>
  </si>
  <si>
    <t>A61B10/00 -Other methods or instruments for diagnosis 
A61B5/08 -Detecting,measuring or recording devices for evaluating the respiratory organs
C12Q1/70 -Measuring or testing processes involving enzymes, nucleic acids or microorganisms; involving virus or bacteriophage</t>
  </si>
  <si>
    <t>A61B10/00 -Other methods or instruments for diagnosis (EP) 
A61B10/00 -Other methods or instruments for diagnosis45 (KR) 
A61B5/08 -Detecting,measuring or recording devices for evaluating the respiratory organs(EP,KR) 
C12Q1/70 -Measuring or testing processes involving enzymes, nucleic acids or microorganisms; involving virus or bacteriophage (EP,KR) 
C12Q2531/113 (KR)</t>
  </si>
  <si>
    <t>ElectroSurgical apparatus</t>
  </si>
  <si>
    <t>BISHOP JOHN 
HANCOCK CHRIS</t>
  </si>
  <si>
    <t>CREO MEDICAL LTD</t>
  </si>
  <si>
    <t>AU2021283694A1</t>
  </si>
  <si>
    <t>A61B18/12 -Surgical instruments; by passing a current through the tissue to be heated
A61B18/18 -Surgical instruments; by applying electromagnetic radiation</t>
  </si>
  <si>
    <t>A61B18/12 -Surgical instruments; by passing a current through the tissue to be heated06 (EP,GB,KR) 
A61B18/18 -Surgical instruments; by applying electromagnetic radiation15 (EP,KR) 
A61B18/18 -Surgical instruments; by applying electromagnetic radiation15 (GB) 
A61B2018/1226 (EP,GB,KR) 
A61B2018/1823 (EP,KR)</t>
  </si>
  <si>
    <t>HEMOSTAT HAVING AUTOMATIC PRESSURE RELEASE FUNCTION</t>
  </si>
  <si>
    <t>RUAN YUAN [CN] 
LIAN ZHENGGANG [CN] 
GAO WEI [CN]</t>
  </si>
  <si>
    <t>RUAN YUAN [CN]</t>
  </si>
  <si>
    <t>WO2023000908A1</t>
  </si>
  <si>
    <t>REDUCING NOISE OF INTRACARDIAC ELECTROCARDIOGRAMS USING AN AUTOENCODER AND UTILIZING AND REFINING INTRACARDIAC AND BODY SURFACE ELECTROCARDIOGRAMS USING DEEP LEARNING TRAINING LOSS FUNCTIONS</t>
  </si>
  <si>
    <t>AMOS YARIV AVRAHAM [IL] 
AMIT MATITYAHU [IL] 
GOLDBERG STANISLAV [IL] 
TSOREF LIAT [IL]</t>
  </si>
  <si>
    <t>EP4119053A1</t>
  </si>
  <si>
    <t>A61B5/00 -Measuring for diagnostic purposes 
A61B5/28 -Measuring for diagnostic purposes; for electrocardiography [ECG]
A61B5/31 -Measuring for diagnostic purposes; for electroencephalography [EEG] 
A61B5/36 -Detecting PQ interval, PR interval or QT interval  
G06K9/62 -N/A</t>
  </si>
  <si>
    <t>A61B5/00 -Measuring for diagnostic purposes 22 (EP) 
A61B5/28 -Measuring for diagnostic purposes; for electrocardiography [ECG] (CN) 
A61B5/28 -Measuring for diagnostic purposes; for electrocardiography [ECG](EP,CN) 
A61B5/31 -Measuring for diagnostic purposes; for electroencephalography [EEG] (CN,IL,US) 
A61B5/346 -Analysis of electrocardiograms (CN) 
A61B5/349 -Detecting specific parameters of the electrocardiograph cycle (CN) 
A61B5/36 -Detecting PQ interval, PR interval or QT interval  (EP,IL,US) 
A61B5/7203 (EP,CN,IL,US) 
A61B5/725 (EP,IL,US) 
A61B5/7267 (EP,IL,US) 
G06F18/214 (EP,IL,US) 
G06F18/24143 (EP) 
G06F2218/04 (IL,US) 
G06F2218/12 (IL,US) 
G16H50/20 -ICT; for computer-aided diagnosis(EP)</t>
  </si>
  <si>
    <t>DEVICE for DIAGNOSIS OF DENTAL CARIES</t>
  </si>
  <si>
    <t>YUN SANG WON [KR]</t>
  </si>
  <si>
    <t>SAEUM MEDITEC CO LTD [KR]</t>
  </si>
  <si>
    <t>WO2023282409A1</t>
  </si>
  <si>
    <t xml:space="preserve">A61B1/06 -Instruments for performing medical examinations; with illuminating arrangements
A61B1/24 -Instruments for performing medical examinations; for the mouth
A61B5/00 -Measuring for diagnostic purposes </t>
  </si>
  <si>
    <t>A61B1/06 -Instruments for performing medical examinations; with illuminating arrangements(EP) 
A61B1/24 -Instruments for performing medical examinations; for the mouth(EP) 
A61B5/00 -(EP)</t>
  </si>
  <si>
    <t>SLAVE END APPARATUS for INTERVENTIONAL Surgical ROBOT</t>
  </si>
  <si>
    <t>WO2023280031A1</t>
  </si>
  <si>
    <t>A61B34/35 -Computer-aided surgery; for telesurgery
A61M25/01 -Introducing, guiding, advancing, emplacing or holding catheters 
A61M25/09 -Guide wires</t>
  </si>
  <si>
    <t>A61B34/35 -Computer-aided surgery; for telesurgery(CN) 
A61B34/37 -Master-slave robots (EP,US) 
A61B34/70 (CN) 
A61M25/01 -Introducing, guiding, advancing, emplacing or holding catheters16 (CN) 
A61M25/09 -Guide wires041 (CN) 
A61B2034/301 (EP,US) 
A61B2034/303 (CN) 
A61M25/09 -Guide wires041 (EP,US)</t>
  </si>
  <si>
    <t>Sensor assembly with movable skin sensor</t>
  </si>
  <si>
    <t>HARR JIM</t>
  </si>
  <si>
    <t>MEDIBEACON INC</t>
  </si>
  <si>
    <t>AU2021282156A1</t>
  </si>
  <si>
    <t>A61B5/00 -Measuring for diagnostic purposes 
A61B5/02 -Detecting, measuring or recording pulse, heart rate, blood pressure or blood flow; Combined pulse/heart-rate/blood pressure determination 
61B5/053 -N/A</t>
  </si>
  <si>
    <t>A61B5/00 -Measuring for diagnostic purposes 71 (EP,US) 
A61B5/20 -Measuring for diagnostic purposes;for measuring urological functions1 (US) 
A61B5/6833 (EP,US) 
A61M1/36 -Other treatment of blood in a by-pass of the natural circulatory system39 (US) 
A61B2560/0412 (US) 
A61B2562/0233 (EP) 
A61B2562/146 (EP,US) 
A61B2562/164 (EP)</t>
  </si>
  <si>
    <t>SYSTEM for MONITORING A Surgical LIGHT ASSEMBLY</t>
  </si>
  <si>
    <t>STRÖLIN JOACHIM [DE] 
SCHULZ HARALD [DE]</t>
  </si>
  <si>
    <t>EP4117570A1</t>
  </si>
  <si>
    <t>A61B90/30 -Devices for illuminating a surgical field, the devices having an interrelation with other surgical devices or with a surgical procedure</t>
  </si>
  <si>
    <t>A61B90/30 -Devices for illuminating a surgical field, the devices having an interrelation with other surgical devices or with a surgical procedure(EP) 
A61B2017/00123 (EP) 
A61B2090/309 (EP) 
A61B90/35 -Instruments; Supports (EP)</t>
  </si>
  <si>
    <t>암 악액질 치료를 위한 디지털 장치 및 애플리케이션 및 그 사용 방법</t>
  </si>
  <si>
    <t>CHOI SEUNG EUN</t>
  </si>
  <si>
    <t>KR20230006873A</t>
  </si>
  <si>
    <t>A61B5/00 -Measuring for diagnostic purposes 
A61M21/00 -Other devices or methods to cause a change in the state of consciousness
A61M21/02 -for inducing sleep or relaxation
G16H10/60 -ICT; for patient-specific data
G16H20/30 -ICT; relating to physical therapies or activities
G16H20/40 -relating to mechanical radiation or invasive therapies
G16H40/67 -ICT; for remote operation
G16H80/00 -ICT specially adapted for facilitating communication between medical practitioners or patients</t>
  </si>
  <si>
    <t>A61B5/00 -Measuring for diagnostic purposes 77 (US) 
A61B5/02 -Detecting, measuring or recording pulse, heart rate, blood pressure or blood flow; Combined pulse/heart-rate/blood pressure determination not otherwise provided (US) 
 (US) 
A61B5/11 -Measuring movement of the entire body or parts 12 (US) 
A61B5/11 -Measuring movement of the entire body or parts 18 (US) 
A61B5/11 -Measuring movement of the entire body or parts (US) 
A61B5/4806 (US) 
A61B5/4833 (KR,US) 
A61M21/02 -for inducing sleep or relaxation(KR) 
A61N1/36 -Electrotherapy; for stimulation053 (US) 
G09B19/00 -Teaching not covered by other main groups3 (US) 
G09B5/02 -Electrically-operated educational appliances; with visual presentation of the material to be studied (US) 
G16H10/60 -ICT; for patient-specific data(KR,US) 
G16H20/10 -ICT; relating to drugs or medications (EP) 
G16H20/30 -ICT; relating to physical therapies or activities(EP,KR,US) 
G16H20/40 -relating to mechanical radiation or invasive therapies(EP,KR) 
G16H40/67 -ICT; for remote operation(EP,KR) 
G16H50/20 -ICT; for computer-aided diagnosis(EP) 
G16H80/00 -ICT specially adapted for facilitating communication between medical practitioners or patients (EP,KR) 
A61B2560/0242 (US) 
A61B2562/0204 (US) 
A61B2562/0219 (US) 
A61B2562/0223 (US) 
A61M2021/0016 (KR) 
A61M2021/0022 (KR) 
A61M2021/0027 (KR) 
A61M2021/005 (KR) 
A61M2021/0066 (KR) 
A61M2021/0088 (KR)</t>
  </si>
  <si>
    <t>SYSTEM for MONITORING AN OPERATING LIGHT ASSEMBLY</t>
  </si>
  <si>
    <t>STRÖLIN JOACHIM [DE]</t>
  </si>
  <si>
    <t>EP4117569A1</t>
  </si>
  <si>
    <t>A61B90/30 -Devices for illuminating a surgical field, the devices having an interrelation with other surgical devices or with a surgical procedure(EP) 
A61B2017/00398 (EP) 
A61B2034/2055 (EP) 
A61B90/35 -Instruments; Supports (EP)</t>
  </si>
  <si>
    <t>Surgical tool and assembly</t>
  </si>
  <si>
    <t>FLEXDEX INC [US]</t>
  </si>
  <si>
    <t>IL297954A</t>
  </si>
  <si>
    <t xml:space="preserve">A61B17/00 -Surgical instruments,devices or methods 
A61B17/29 -Forceps for use in minimally invasive surgery 
A61B90/11 -Instruments; with guides for needles or instruments </t>
  </si>
  <si>
    <t>A61B17/00 -Surgical instruments,devices or methods234 (IL,US) 
A61B17/29 -Forceps for use in minimally invasive surgery09 (EP,IL,KR) 
A61B90/11 -Instruments; with guides for needles or instruments  (IL,US) 
A61B2017/003 (EP,IL,KR) 
A61B2017/00367 (IL,US) 
A61B2017/00424 (EP,IL,KR,US) 
A61B2017/00991 (EP,IL,KR) 
A61B2017/291 (EP,IL,KR) 
A61B2017/2911 (EP,IL,KR) 
A61B2017/2919 (EP,IL,KR)</t>
  </si>
  <si>
    <t>Systems and devices for detecting coronary artery disease using magnetic field maps</t>
  </si>
  <si>
    <t>GENETESIS INC [US]</t>
  </si>
  <si>
    <t>IL298479A</t>
  </si>
  <si>
    <t>G01R33/00 -Arrangements or instruments for measuring magnetic variables 
G01R33/26 -using optical pumping</t>
  </si>
  <si>
    <t>A61B5/00 -Measuring for diagnostic purposes 44 (EP,IL) 
A61B5/05 -Detecting, measuring or recording for diagnosis by means of electric currents or magnetic fields; Measuring using microwaves or radio waves (EP,IL) 
A61B5/24 -Detecting,measuring or recording bioelectric or biomagnetic signals of the body or parts (EP,IL) 
A61B5/6891 (EP,IL) 
G01R33/00 -Arrangements or instruments for measuring magnetic variables76 (EP,IL) 
G01R33/26 -using optical pumping (IL) 
A61B2562/0223 (EP,IL) 
A61B2562/046 (EP,IL) 
G01R33/26 -using optical pumping (EP)</t>
  </si>
  <si>
    <t>SHAFT ATTACHMENT FEATURE for CIRCULAR Surgical STAPLER</t>
  </si>
  <si>
    <t>KIMSEY JOHN S [US] 
ADAMS SHANE R [US] 
SAKHARE VIJAY K [US]</t>
  </si>
  <si>
    <t>EP4114282A1</t>
  </si>
  <si>
    <t>A61B17/11 -for performing anastomosis; Buttons for anastomosis5 (EP,US) 
A61B2017/00407 (US) 
A61B2017/0046 (EP) 
A61B2017/00473 (EP) 
A61B2017/00477 (EP,US) 
A61B2017/00986 (US) 
A61B2090/0808 (EP) 
A61B2090/0811 (EP)</t>
  </si>
  <si>
    <t>SEPARATION MECHANISM for Surgical LINEAR CUTTER</t>
  </si>
  <si>
    <t>SCHINGS BRIAN D [US]</t>
  </si>
  <si>
    <t>EP4117540A1</t>
  </si>
  <si>
    <t xml:space="preserve">A61B17/00 -Surgical instruments,devices or methods 
A61B17/072 -for applying a row of staples in a single action  </t>
  </si>
  <si>
    <t>A61B17/072 -for applying a row of staples in a single action   (US) 
A61B17/072 -for applying a row of staples in a single action  07 (EP) 
A61B17/11 -for performing anastomosis; Buttons for anastomosis14 (US) 
A61B17/11 -for performing anastomosis; Buttons for anastomosis (US) 
A61B2017/00367 (US) 
A61B2017/00477 (EP,US) 
A61B2017/00876 (US) 
A61B2017/07264 (US) 
A61B2017/07271 (US) 
A61B2017/07285 (US)</t>
  </si>
  <si>
    <t>Method and device for secluding a body vessel</t>
  </si>
  <si>
    <t>MARTIN DAVID A</t>
  </si>
  <si>
    <t>BASIS MEDICAL LLC</t>
  </si>
  <si>
    <t>AU2021278107A1</t>
  </si>
  <si>
    <t xml:space="preserve">A61B17/12 -Surgical instruments; for ligaturing or otherwise compressing tubular parts of the body
A61M25/10 -Balloon catheters </t>
  </si>
  <si>
    <t>A61B17/12 -Surgical instruments; for ligaturing or otherwise compressing tubular parts of the body045 (EP) 
A61B17/12 -Surgical instruments; for ligaturing or otherwise compressing tubular parts of the body109 (EP) 
A61B17/12 -Surgical instruments; for ligaturing or otherwise compressing tubular parts of the body136 (EP) 
A61M25/00 -Catheters; Hollow probes 26 (EP) 
A61M25/10 -Balloon catheters 18 (EP) 
A61M25/10 -Balloon catheters 4 (EP) 
A61B2090/378 (EP) 
A61B2090/3925 (EP) 
A61M2025/0036 (EP) 
A61M2025/004 (EP) 
A61M2025/1052 (EP) 
A61M25/00 -Catheters; Hollow probes 32 (EP)</t>
  </si>
  <si>
    <t>Gait analysis system</t>
  </si>
  <si>
    <t>WU XUEFANG 
ALAJ RINOL 
HAMON SARA 
WIPPERMAN MATTHEW F 
HARARI OLIVIER</t>
  </si>
  <si>
    <t>REGENERON PHARMA [US] 
WU XUEFANG 
ALAJ RINOL 
HAMON SARA 
WIPPERMAN MATTHEW F 
HARARI OLIVIER</t>
  </si>
  <si>
    <t>IL298405A</t>
  </si>
  <si>
    <t>A61B5/103 -Detecting, measuring or recording devices for testing the shape8 (EP,IL,KR) 
A61B5/11 -Measuring movement of the entire body or parts 2 (EP,IL,KR,US) 
A61B5/11 -Measuring movement of the entire body or parts 23 (EP,IL) 
A61B5/22 -Ergometry; Measuring muscular strength or the force of a muscular blow (IL,US) 
A61B5/4836 (IL,US) 
A61B5/4848 (KR) 
A61B5/6807 (EP,IL,KR,US) 
A61B2562/0219 (IL,KR,US) 
A61B2562/0247 (IL,KR,US)</t>
  </si>
  <si>
    <t>Evaluating pain of a user via time series of parameters from portable monitoring devices</t>
  </si>
  <si>
    <t>REZAI ALI 
FINOMORE VICTOR</t>
  </si>
  <si>
    <t>WEST VIRGINIA UNIV BOARD OF GOVERNORS ON BEHALF OF WEST VIRGINIA UNIV</t>
  </si>
  <si>
    <t>AU2021280365A1</t>
  </si>
  <si>
    <t>A61B5/00 -Measuring for diagnostic purposes 
A61B5/02 -Detecting, measuring or recording pulse, heart rate, blood pressure or blood flow; Combined pulse/heart-rate/blood pressure determination 
A61B5/16 -Devices for psychotechnics</t>
  </si>
  <si>
    <t>A61B5/02 -Detecting, measuring or recording pulse, heart rate, blood pressure or blood flow; Combined pulse/heart-rate/blood pressure determination (KR) 
A61B5/02 -Detecting, measuring or recording pulse, heart rate, blood pressure or blood flow; Combined pulse/heart-rate/blood pressure determination not otherwise provided (KR) 
 (KR) 
 05 (KR) 
A61B5/08 -Detecting,measuring or recording devices for evaluating the respiratory organs6 (KR) 
A61B5/16 -Devices for psychotechnics (KR) 
A61B5/4806 (KR) 
A61B5/4824 (EP,KR)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(EP) 
 (EP) 
 05 (EP) 
A61B5/16 -Devices for psychotechnics (EP)</t>
  </si>
  <si>
    <t>Funnel hole for intramedullary nail</t>
  </si>
  <si>
    <t>ZANDER NILS 
HOWLING ILAN 
WIELAND MANFRED</t>
  </si>
  <si>
    <t>STRYKER EUROPEAN OPERATIONS LTD</t>
  </si>
  <si>
    <t>AU2021278357A1</t>
  </si>
  <si>
    <t xml:space="preserve">A61B17/72 -Intramedullary devices </t>
  </si>
  <si>
    <t>A61B17/72 -Intramedullary devices  (EP) 
A61B17/72 -Intramedullary devices 08 (US) 
A61B17/72 -Intramedullary devices  (US) 
A61B17/17 -Guides or aligning means for drills25 (EP) 
A61B17/72 -Intramedullary devices 33 (EP) 
A61B17/86 -Surgical instruments; Pins or screws4 (US)</t>
  </si>
  <si>
    <t>A Surgical method</t>
  </si>
  <si>
    <t>MCAULIFFE MICHAEL</t>
  </si>
  <si>
    <t>ORTHOPAEDIC INNOVATIONS PTY LTD</t>
  </si>
  <si>
    <t>AU2021280403A1</t>
  </si>
  <si>
    <t>A61B17/15 -Surgical instruments; Guides 
A61B17/56 -Surgical instruments or methods for treatment of bones or joints; Devices specially adapted  
A61B6/03 -Computerised tomographs
A61F2/30 -Joints</t>
  </si>
  <si>
    <t>A61B17/56 -Surgical instruments or methods for treatment of bones or joints; Devices specially adapted  (AU) 
A61B34/10 -Computer-aided planning, simulation or modelling of surgical operations	(EP,AU) 
A61B5/107 -Measuring physical dimensions1 (EP,AU) 
A61B5/107 -Measuring physical dimensions2 (EP,AU) 
A61B5/7425 (AU) 
A61B17/15 -Surgical instruments; Guides (EP,AU) 
A61B17/15 -Surgical instruments; Guides  (EP) 
A61B2017/568 (EP) 
A61B2034/102 (EP) 
A61B2034/105 (EP,AU) 
A61B2034/107 (AU) 
A61B2034/108 (EP,AU) 
A61B2576/00 (AU) 
A61B6/03 -Computerised tomographs(EP,AU) 
A61B6/466 (AU) 
A61B6/505 (EP) 
A61B6/5217 (EP) 
A61B6/5229 (AU) 
A61B8/08 -Detecting organic movements or changes75 (EP) 
A61B8/5223 (EP) 
A61F2/30 -Joints (EP,AU) 
A61F2002/307 (EP,AU)</t>
  </si>
  <si>
    <t xml:space="preserve">Means to accurately predictalarm and hence avoid sport injuries and methods  </t>
  </si>
  <si>
    <t>TAMIR RAHAMIM [IL]</t>
  </si>
  <si>
    <t>IL298521A</t>
  </si>
  <si>
    <t>G16Y40/10 -IoT characterised by the purpose of the information processing; Detection; Monitoring</t>
  </si>
  <si>
    <t>A61B5/00 -Measuring for diagnostic purposes 22 (EP,IL) 
A61B5/02 -Detecting, measuring or recording pulse, heart rate, blood pressure or blood flow; Combined pulse/heart-rate/blood pressure determination (EP,IL) 
A61B5/746 (EP,IL) 
G16Y40/10 -Detection; Monitoring (EP,IL)</t>
  </si>
  <si>
    <t>MOUNTING STRUCTURE for ENDOSCOPE FRONT-END PIECE</t>
  </si>
  <si>
    <t>GU LIANG [CN] 
LI SUYUN [CN]</t>
  </si>
  <si>
    <t>JOYMEDICARE SHANGHAI MEDICAL ELECTRONIC TECH CO LTD [CN]</t>
  </si>
  <si>
    <t>US2023012443A1</t>
  </si>
  <si>
    <t xml:space="preserve">A61B1/00 -Instruments for performing medical examinations of the interior of cavities
</t>
  </si>
  <si>
    <t>A61B1/00 -Instruments for performing medical examinations of the interior of cavities 11 (EP) 
A61B1/00 -Instruments for performing medical examinations of the interior of cavities 112 (US) 
A61B1/00 -Instruments for performing medical examinations of the interior of cavities5 (US) 
A61B1/05 -Instruments for performing medical examinations; characterised by the image sensor 1 (EP) 
A61B1/06 -Instruments for performing medical examinations; with illuminating arrangements76 (EP)</t>
  </si>
  <si>
    <t>Systems and methods for controlling and monitoring environmental conditions of a semen sample during transport</t>
  </si>
  <si>
    <t>FALK OWEN 
MATTHEWS WILLIAM</t>
  </si>
  <si>
    <t>FELLOW HEALTH INC</t>
  </si>
  <si>
    <t>AU2021281272A1</t>
  </si>
  <si>
    <t>A01N1/02 -Preservation of living parts</t>
  </si>
  <si>
    <t>A01N1/02 -Preservation of living parts1 (US) 
A01N1/02 -Preservation of living parts52 (US) 
A01N1/02 -Preservation of living parts73 (EP) 
A01N1/02 -Preservation of living parts84 (US) 
A61B10/00 -Other methods or instruments for diagnosis58 (EP)</t>
  </si>
  <si>
    <t>用于多模态软组织诊断的方法和装置</t>
  </si>
  <si>
    <t>CN115605124A</t>
  </si>
  <si>
    <t>A61B1/00 -Instruments for performing medical examinations of the interior of cavities
A61B1/24 -Instruments for performing medical examinations; for the mouth
A61B5/00 -Measuring for diagnostic purposes 
G06T15/04 -Texture mapping</t>
  </si>
  <si>
    <t>A61B1/00 -Instruments for performing medical examinations of the interior of cavities 0094 (EP,US) 
A61B1/00 -Instruments for performing medical examinations of the interior of cavities 0096 (EP,US) 
A61B1/24 -Instruments for performing medical examinations; for the mouth(EP,US) 
A61B5/00 -Measuring for diagnostic purposes 75 (EP) 
A61B5/00 -Measuring for diagnostic purposes 77 (EP) 
A61B5/00 -Measuring for diagnostic purposes8 (EP) 
A61B5/444 (EP)</t>
  </si>
  <si>
    <t>Network-based functional imaging output for evaluating multiple sclerosis</t>
  </si>
  <si>
    <t>CHIANG FLORENCE YI YI LING 
FOX PETER T 
ROMERO REBECCA S 
PRICE LARRY</t>
  </si>
  <si>
    <t>UNIV TEXAS</t>
  </si>
  <si>
    <t>AU2021279051A1</t>
  </si>
  <si>
    <t>A61B5/05 -Detecting, measuring or recording for diagnosis by means of electric currents or magnetic fields; Measuring using microwaves or radio waves
G01R33/56 -Image enhancement or correction
G06N3/02 -Computing arrangements based on biological models; Neural networks 
G16H30/40 -ICT; for processing medical images 
G16H50/20 -ICT; for computer-aided diagnosis</t>
  </si>
  <si>
    <t>A61B5/00 -Measuring for diagnostic purposes 42 (EP) 
A61B5/05 -Detecting, measuring or recording for diagnosis by means of electric currents or magnetic fields; Measuring using microwaves or radio waves(EP) 
A61B5/4088 (EP) 
A61B5/7267 (EP) 
G01R33/56 -Image enhancement or correction 08 (EP) 
G06N20/00 -Machine learning(EP,US) 
G06N7/01 (EP) 
G06T7/00 -Image analysis12 (EP) 
G16H30/40 -ICT; for processing medical images (EP) 
G16H50/20 -ICT; for computer-aided diagnosis(EP) 
G01R33/48 -Arrangements or instruments for measuring magnetic variables; NMR imaging systems06 (EP) 
G01R33/56 -Image enhancement or correction 02 (EP) 
G01R33/56 -Image enhancement or correction 09 (EP) 
G06T2207/10088 (EP) 
G06T2207/20072 (EP) 
G06T2207/20081 (EP) 
G06T2207/30016 (EP) 
Y02A90/10 (EP)</t>
  </si>
  <si>
    <t>User interfacees for tracking of physical activity events</t>
  </si>
  <si>
    <t>SUNDSTROM MATTHEW J 
BUTCHER GARY IAN 
CHAN JOSEPH Y 
FELTON NICHOLAS 
FENNIS JULES K 
GILRAVI EAMON FRANCIS 
KING NICHOLAS V 
LEMMENS CAS 
LUXTON JOSEPH M 
MOUSSETTE CAMILLE 
NAGUIT CHARMIAN BONDOC 
VERWEIJ HUGO 
WIEBE MOLLY PRAY 
LYNCH KEVIN</t>
  </si>
  <si>
    <t>APPLE INC</t>
  </si>
  <si>
    <t>AU2021283914A1</t>
  </si>
  <si>
    <t xml:space="preserve"> G06Q30/00 -Commerce</t>
  </si>
  <si>
    <t>A61B5/11 -Measuring movement of the entire body or parts 23 (KR,US) 
G06F3/048 -Interaction techniques based on graphical user  (KR,US) 
G06Q30/018 (EP,KR) 
G09B19/00 -Teaching not covered by other main groups76 (KR,US) 
G16H20/30 -ICT; relating to physical therapies or activities(KR,US)</t>
  </si>
  <si>
    <t>Oscillating endoscopic catheter for fallopian tube navigation</t>
  </si>
  <si>
    <t>CHIN ALBERT K 
CAO PEI-JIE</t>
  </si>
  <si>
    <t>FEMDX MEDSYSTEMS INC</t>
  </si>
  <si>
    <t>AU2021281496A1</t>
  </si>
  <si>
    <t xml:space="preserve"> (EP)</t>
  </si>
  <si>
    <t>Implant for correcting a defect of a bone structure with navigation fiducials</t>
  </si>
  <si>
    <t>GEEBELEN BENJAMIN</t>
  </si>
  <si>
    <t>MAT NV</t>
  </si>
  <si>
    <t>AU2021278982A1</t>
  </si>
  <si>
    <t>A61B17/80 -Surgical instruments; Cortical plates  
B33Y80/00 -Products made by additive manufacturing</t>
  </si>
  <si>
    <t>A61B17/80 -Cortical plates 61 (EP) 
B33Y80/00 -Products made by additive manufacturing (EP) 
A61F2002/2878 (EP)</t>
  </si>
  <si>
    <t>IMPLANTABLE ELECTRICAL LEADS AND ASSOCIATED DELIVERY SYSTEMS</t>
  </si>
  <si>
    <t>SANGHERA RICK [US] 
CADAVONA BRENT [US] 
ROLLINS MATTHEW [US] 
SEARFOSS TIM [US] 
WALGUARNERY BRIAN [US] 
GELINEAU MICHEL [US]</t>
  </si>
  <si>
    <t>ATACOR MEDICAL INC [US]</t>
  </si>
  <si>
    <t>EP4114507A2</t>
  </si>
  <si>
    <t>A61N1/05 -Electrotherapy; for implantation or insertion into the body
A61N1/37 -Monitoring; Protecting 
A61N1/39 -Electrotherapy; Heart defibrillators</t>
  </si>
  <si>
    <t>A61B17/34 -Trocars; Puncturing needles 68 (EP) 
A61N1/05 -Electrotherapy; for implantation or insertion into the body87 (EP) 
A61N1/05 -Electrotherapy; for implantation or insertion into the body9 (US) 
A61N1/05 -Electrotherapy; for implantation or insertion into the body97 (US) 
A61N1/37 -Monitoring; Protecting (EP) 
A61N1/39 -Electrotherapy; Heart defibrillators622 (US) 
A61N1/05 -Electrotherapy; for implantation or insertion into the body3 (EP) 
A61N1/39 -Electrotherapy; Heart defibrillators62 (EP)</t>
  </si>
  <si>
    <t>用于脊柱共平面矫形的支撑组件</t>
  </si>
  <si>
    <t>CN115568923A</t>
  </si>
  <si>
    <t>A61B17/70 -Spinal positioners or stabilisers 49 (CN) 
A61B17/70 -Spinal positioners or stabilisers 62 (CN) 
A61B17/70 -Spinal positioners or stabilisers 74 (CN)</t>
  </si>
  <si>
    <t>MAT-TYPE ATTENTION DEFICIT HYPERACTIVITY DISORDER COGNITIVE INTERVENTION TRAINING SYSTEM AND METHOD</t>
  </si>
  <si>
    <t>ZHANG HANG [CN] 
YANG SHIYOU [CN] 
FANG YANTONG [CN]</t>
  </si>
  <si>
    <t>UNIV HANGZHOU NORMAL [CN]</t>
  </si>
  <si>
    <t>WO2023284280A1</t>
  </si>
  <si>
    <t>A61B5/16 -Devices for psychotechnics8 (CN) 
A61M21/00 -Other devices or methods to cause a change in the state of consciousness(CN)</t>
  </si>
  <si>
    <t>一种具有温控功能的平板探测器及其温控方法</t>
  </si>
  <si>
    <t>CN115633973A</t>
  </si>
  <si>
    <t>A61B6/00 -Apparatus for radiation diagnosis
G05D23/20 -with sensing elements having variation of electric or magnetic properties with change of temperature</t>
  </si>
  <si>
    <t>A61B6/42 (CN) 
A61B6/4208 (CN) 
A61B6/4488 (CN)</t>
  </si>
  <si>
    <t>DUAL ROD IMPLANT CUTTER</t>
  </si>
  <si>
    <t>SWEITZER ZACHARY ROBERT [US]</t>
  </si>
  <si>
    <t>SHUKLA MEDICAL [US]</t>
  </si>
  <si>
    <t>EP4120939A1</t>
  </si>
  <si>
    <t xml:space="preserve">A61B17/16 -Bone cutting, breaking or removal means other than saws
A61B17/88 -Osteosynthesis instruments; Methods or means for implanting or extracting internal or external fixation devices </t>
  </si>
  <si>
    <t>A61B17/16 -Bone cutting, breaking or removal means other than saws15 (EP) 
A61B17/16 -Bone cutting, breaking or removal means other than saws24 (EP) 
A61B17/16 -Bone cutting, breaking or removal means other than saws33 (EP) 
A61B17/16 -Bone cutting, breaking or removal means other than saws71 (EP) 
A61B17/17 -Guides or aligning means for drills57 (US) 
A61B17/70 -Spinal positioners or stabilisers 82 (US) 
A61B17/88 -Osteosynthesis instruments; Methods or means for implanting or extracting internal or external fixation devices 63 (EP) 
A61B2017/00477 (US) 
A61B2017/1602 (US)</t>
  </si>
  <si>
    <t>Vaginal insert devices and methods</t>
  </si>
  <si>
    <t>WATKINS CONTI PRODUCTS INC [US]</t>
  </si>
  <si>
    <t>IL298398A</t>
  </si>
  <si>
    <t>A61B10/00 -Other methods or instruments for diagnosis12 (EP,IL,KR) 
A61B10/00 -Other methods or instruments for diagnosis45 (EP,IL,KR) 
A61F2/00 -Filters implantable into blood vessels; Prostheses5 (EP,IL,KR) 
A61F5/455 -for collecting urine or discharge from female member3 (EP,IL,KR) 
A61F6/08 (EP,IL,KR) 
A61B2010/0006 (EP,IL,KR) 
A61B2010/0074 (EP,IL,KR)</t>
  </si>
  <si>
    <t>Apparatus and method for non-invasive fractional treatment of skin tissue</t>
  </si>
  <si>
    <t>POLLOGEN LTD [IL]</t>
  </si>
  <si>
    <t>IL298292A</t>
  </si>
  <si>
    <t xml:space="preserve">A61B17/00 -Surgical instruments,devices or methods 
A61B18/00 -Surgical instruments,devices or methods for transferring non-mechanical forms of energy to or from the body
A61B18/14 -Probes or electrodes </t>
  </si>
  <si>
    <t>A61B18/14 -Probes or electrodes (EP,IL,KR) 
A61N1/04 -Electrotherapy; Electrodes08 (IL) 
A61N1/04 -Electrotherapy; Electrodes76 (IL) 
A61N1/32 -alternating or intermittent currents  8 (IL) 
A61B2017/00154 (EP,IL,KR) 
A61B2017/00181 (EP,IL,KR) 
A61B2017/00185 (EP,IL) 
A61B2017/0019 (EP,IL) 
A61B2018/00083 (EP,IL,KR) 
A61B2018/0016 (EP,IL,KR) 
A61B2018/00452 (EP,IL,KR) 
A61B2018/0047 (EP,IL,KR) 
A61B2018/00577 (EP,IL,KR) 
A61B2018/0091 (EP,IL,KR) 
A61B2018/143 (EP,IL,KR) 
A61B2218/007 (EP,IL) 
A61N1/04 -Electrotherapy; Electrodes08 (EP) 
A61N1/04 -Electrotherapy; Electrodes76 (EP) 
A61N1/32 -alternating or intermittent currents  8 (EP)</t>
  </si>
  <si>
    <t>Systems and methods for remote dental monitoring</t>
  </si>
  <si>
    <t>OREN-ARTZI PAMELA SHARON 
LIPNIK ALON LUIS 
SCHULHOF ADAM BENJAMIN 
BEN-ARI DAVID</t>
  </si>
  <si>
    <t>GET GRIN INC</t>
  </si>
  <si>
    <t>AU2021277220A1</t>
  </si>
  <si>
    <t>A61B5/00 -Measuring for diagnostic purposes 64 (IL) 
A61B5/00 -Measuring for diagnostic purposes8 (EP,IL) 
A61B5/6898 (EP,IL) 
A61B5/00 -Measuring for diagnostic purposes 64 (EP)</t>
  </si>
  <si>
    <t>COVER MEMBER AND TREATMENT INSTRUMENT</t>
  </si>
  <si>
    <t>MINAMI HIROSHI [JP] 
OSHIDA MASAMI [JP] 
INOUE MASATO [JP]</t>
  </si>
  <si>
    <t>US2023000324A1</t>
  </si>
  <si>
    <t xml:space="preserve">A61B1/01 -Instruments for performing medical examinations; Guiding arrangements  
A61B17/32 -Surgical cutting instruments  </t>
  </si>
  <si>
    <t>A61B1/01 -Instruments for performing medical examinations; Guiding arrangements  (US) 
A61B17/32 -Surgical cutting instruments  0068 (EP,US) 
A61B2017/00477 (EP) 
A61B2090/08021 (EP)</t>
  </si>
  <si>
    <t>Systems and methods for vagus nerve stimulation</t>
  </si>
  <si>
    <t>FEINSTEIN INSTITUTES for MEDICAL RESEARCH [US]</t>
  </si>
  <si>
    <t>IL298193A</t>
  </si>
  <si>
    <t xml:space="preserve"> (IL,KR) 
A61B5/08 -Detecting,measuring or recording devices for evaluating the respiratory organs6 (IL,KR) 
A61B5/397 -Analysis of electromyograms (IL,KR) 
A61B5/398 -Electrooculography [EOG] (EP,IL) 
A61B5/4836 (EP,IL,KR) 
A61N1/36 -Electrotherapy; for stimulation053 (KR) 
A61N1/36 -Electrotherapy; for stimulation11 (IL,KR) 
A61N1/36 -Electrotherapy; for stimulation114 (EP,IL,KR) 
A61N1/36 -Electrotherapy; for stimulation139 (EP,IL,KR) 
 (EP) 
A61B5/08 -Detecting,measuring or recording devices for evaluating the respiratory organs6 (EP) 
A61B5/397 -Analysis of electromyograms (EP) 
A61N1/36 -Electrotherapy; for stimulation11 (EP)</t>
  </si>
  <si>
    <t>Subcutaneous Hemodynamic Monitoring DevicesSystems and Methods</t>
  </si>
  <si>
    <t>GARZA AIMEE [US] 
SEWELL TANZANIA [US]</t>
  </si>
  <si>
    <t>CORAVIE MEDICAL INC [US]</t>
  </si>
  <si>
    <t>US2023000463A1</t>
  </si>
  <si>
    <t>A61B17/34 -Trocars; Puncturing needles
A61B8/00 -Diagnosis using ultrasonic, sonic or infrasonic waves
A61B8/02 -Measuring pulse or heart rate 
A61B8/04 -Measuring blood pressure -Measuring blood pressure
A61B8/08 -Detecting organic movements or changes
A61B8/12 -Diagnosis using ultrasonicsonic or infrasonic waves; in body cavities or body tracts</t>
  </si>
  <si>
    <t>A61B17/34 -Trocars; Puncturing needles 68 (US) 
A61B8/02 -Measuring pulse or heart rate (US) 
A61B8/04 -Measuring blood pressure -Measuring blood pressure(EP,US) 
A61B8/08 -Detecting organic movements or changes91 (EP) 
A61B8/12 -Diagnosis using ultrasonicsonic or infrasonic waves; in body cavities or body tracts (EP,US) 
A61B8/4209 (EP) 
A61B8/4472 (EP) 
A61B8/4477 (EP) 
A61B8/5207 (US) 
A61B8/5223 (EP) 
A61B8/5276 (US) 
A61B8/565 (EP,US) 
A61B2562/0219 (US) 
A61B2562/0271 (US) 
A61B2562/028 (US)</t>
  </si>
  <si>
    <t>Method for controlling implantation electrode and control device using same</t>
  </si>
  <si>
    <t>PARK EUN KYOUNG 
KIM TAE KYUNG 
SHON YOUNG MIN 
LEE KYU SUNG</t>
  </si>
  <si>
    <t>KR20230008905A</t>
  </si>
  <si>
    <t>A61B34/20 -Surgical navigation systems; Devices for tracking or guiding surgical instruments 
A61B90/00 -Instruments, implements or accessories specially adapted for surgery or diagnosis
A61N1/05 -Electrotherapy; for implantation or insertion into the body
A61N1/36 -Electrotherapy; for stimulation</t>
  </si>
  <si>
    <t>A61B34/10 -Computer-aided planning, simulation or modelling of surgical operations	(EP,KR) 
A61B34/20 -Surgical navigation systems; Devices for tracking or guiding surgical instruments (EP,KR) 
A61B90/00 -Instruments, implements or accessories specially adapted for surgery or diagnosis(EP) 
A61B90/37 (KR) 
A61N1/05 -Electrotherapy; for implantation or insertion into the body(EP) 
A61N1/05 -Electrotherapy; for implantation or insertion into the body34 (KR) 
A61N1/05 -Electrotherapy; for implantation or insertion into the body39 (KR) 
A61N1/36 -Electrotherapy; for stimulation (EP) 
A61N1/36 -Electrotherapy; for stimulation064 (KR) 
A61N1/36 -Electrotherapy; for stimulation067 (KR) 
A61B2034/107 (KR) 
A61B2034/2046 (KR) 
A61B2090/374 (KR) 
A61B2090/376 (KR)</t>
  </si>
  <si>
    <t>一口腔运动模组化训练系统</t>
  </si>
  <si>
    <t>CN115605274A</t>
  </si>
  <si>
    <t>A63B23/03 -Apparatus for passive exercising;	 for face muscles 
A63B71/00 -Games or sports accessories; not covered in groups</t>
  </si>
  <si>
    <t>A61B5/682 (EP) 
A63B23/03 -Apparatus for passive exercising;	 for face muscles2 (EP) 
A63B23/18 -Exercising apparatus; for improving respiratory function(EP) 
A63B71/06 -Indicating or scoring devices for games or players22 (EP) 
A61B2505/09 (EP) 
A63B2024/0065 (EP) 
A63B2024/0093 (EP) 
A63B2071/0625 (EP) 
A63B2220/30 (EP) 
A63B2220/56 (EP) 
A63B2220/833 (EP) 
A63B2225/50 (EP)</t>
  </si>
  <si>
    <t>Mixed ultrasound transducer arrays</t>
  </si>
  <si>
    <t>DEEPSIGHT TECH INC [US]</t>
  </si>
  <si>
    <t>IL298403A</t>
  </si>
  <si>
    <t>A61B5/00 -Measuring for diagnostic purposes 97 (EP,IL,KR) 
A61B8/4483 (EP,IL,KR) 
A61B8/4488 (IL) 
B06B1/02 -Methods or apparatus for generating mechanical vibrations of infrasonic,making use of electrical energy 92 (EP,IL,KR) 
B06B1/06 -operating with piezo-electric effect or with electrostriction22 (EP,IL,KR) 
A61B2562/0233 (EP,IL,KR) 
A61B2562/066 (EP,IL,KR) 
A61B8/4488 (EP)</t>
  </si>
  <si>
    <t>SYSTEM AND METHOD for MAPPING ELECTROPHYSIOLOGICAL ACTIVATION</t>
  </si>
  <si>
    <t>DENO DON CURTIS [US]</t>
  </si>
  <si>
    <t>ST JUDE MEDICAL CARDIOLOGY DIV INC [US]</t>
  </si>
  <si>
    <t>EP4117527A1</t>
  </si>
  <si>
    <t>A61B5/00 -Measuring for diagnostic purposes 
A61B5/341 -Vectorcardiography [VCG]</t>
  </si>
  <si>
    <t>A61B5/341 -Vectorcardiography [VCG] (EP,US) 
A61B5/36 -Detecting PQ interval, PR interval or QT interval  (US) 
A61B5/7242 (EP) 
A61B5/28 -Measuring for diagnostic purposes; for electrocardiography [ECG](EP,US) 
A61B5/33 -Measuring for diagnostic purposes; specially adapted for cooperation with other devices(EP) 
A61B5/36 -Detecting PQ interval, PR interval or QT interval(EP)</t>
  </si>
  <si>
    <t>의료 시일 조립체 및 그 사용 방법</t>
  </si>
  <si>
    <t>SMITH AMANDA LYNN 
KING JOSEPH W</t>
  </si>
  <si>
    <t>KR20230012546A</t>
  </si>
  <si>
    <t>A61B1/00 -Instruments for performing medical examinations of the interior of cavities 08 (US) 
A61B1/00 -Instruments for performing medical examinations of the interior of cavities 137 (EP,KR,US) 
A61B1/01 -Instruments for performing medical examinations; Guiding arrangements  (EP,KR) 
A61B17/00 -Surgical instruments,devices or methods491 (EP,KR,US) 
A61M5/14 -Infusion devices2 (US) 
A61B2017/00004 (EP,KR) 
A61B2017/00296 (EP,KR) 
A61B2017/00535 (EP) 
A61B2017/00907 (EP) 
A61M2205/197 (US) 
A61M25/00 -Catheters; Hollow probes 74 (EP)</t>
  </si>
  <si>
    <t>Ultrasonic tool and method for manufacturing the tool</t>
  </si>
  <si>
    <t>BOSONIC AG [CH]</t>
  </si>
  <si>
    <t>IL298224A</t>
  </si>
  <si>
    <t>A61B17/00 -Surgical instruments,devices or methods 
A61B17/32 -Surgical cutting instruments 
A61B18/02 -Surgical instruments,devices or methods for transferring non-mechanical forms of energy to or from the body; by cooling</t>
  </si>
  <si>
    <t>A61B17/32 -Surgical cutting instruments  0068 (IL,KR) 
A61B18/02 -Surgical instruments,devices or methods for transferring non-mechanical forms of energy to or from the body; by cooling06 (IL) 
A61F9/00 -Methods or devices for treatment of the eyes45 (EP,IL) 
A61M1/85 (IL) 
B06B3/00 -Methods or apparatus specially adapted for transmitting mechanical vibrations of infrasonicsonicor ultrasonic frequency (EP,IL,KR) 
B26D1/0006 (EP,IL) 
B26D7/086 (EP,IL,KR) 
B26D7/10 (EP,IL) 
A61B17/32 -Surgical cutting instruments  0068 (EP) 
A61B18/02 -Surgical instruments,devices or methods for transferring non-mechanical forms of energy to or from the body; by cooling06 (EP) 
A61B2017/00526 (EP,IL,KR) 
A61B2017/0088 (EP,IL) 
A61B2017/32007 (EP,IL,KR) 
A61B2017/320072 (EP,IL) 
A61B2017/320074 (KR) 
A61B2017/320084 (EP,IL,KR) 
A61M1/85 (EP) 
B26D2001/002 (EP,IL,KR) 
B26D2001/006 (KR)</t>
  </si>
  <si>
    <t>무선 주파수 식별(RFID) 태그를 포함하는 의료용 주사 디바이스용 커버</t>
  </si>
  <si>
    <t>RIVIER CEDRIC 
EUVRARD NICOLAS 
JOUFFRAY SEBASTIEN 
LEIBBRAND ALFRED</t>
  </si>
  <si>
    <t>BECTON DICKINSON FRANCE [FR] 
BECTON DICKINSON CO [US]</t>
  </si>
  <si>
    <t>KR20230012011A</t>
  </si>
  <si>
    <t>A61B90/98 -Instruments; using electromagnetic means
A61M5/32 -Needles; Details of needles pertaining to their connection with syringe or hub 
G06K19/04 -Record carriers for use with machines and with at least a part designed to carry digital markings characterised by the shape 
G06K19/07 -Record carriers;with integrated circuit chips</t>
  </si>
  <si>
    <t>A61B90/98 -Instruments; using electromagnetic mean(KR) 
A61M5/32 -Needles; Details of needles pertaining to their connection with syringe or hub02 (EP,KR) 
G06K19/07 -Record carriers;with integrated circuit chips58 (EP,KR) 
A61B90/98 -Instruments; using electromagnetic mean(EP) 
A61M2205/3569 (EP,KR) 
A61M2205/60 (EP) 
A61M2205/6054 (KR) 
G06K19/07 -Record carriers;with integrated circuit chips86 (EP,KR)</t>
  </si>
  <si>
    <t>Penile implant device and method</t>
  </si>
  <si>
    <t>ELIST JAMES J</t>
  </si>
  <si>
    <t>MENOVA INTERNATIONAL INC</t>
  </si>
  <si>
    <t>AU2021275870A1</t>
  </si>
  <si>
    <t>A61F2/00 -Filters implantable into blood vessels; Prostheses 
A61F2/02 -Prostheses implantable into the body 
A61F2/26 -Penis implants</t>
  </si>
  <si>
    <t xml:space="preserve">A61B18/12 -Surgical instruments; by passing a current through the tissue to be heated(US) 
A61F2/00 -Filters implantable into blood vessels; Prostheses59 (KR) 
A61F2/26 -Penis implants (EP,KR,US) 
A61M19/00 -Local anaesthesia; Hypothermia -Local anaesthesia(EP,KR) 
A61P23/00 (EP,KR) 
A61P23/02 (EP,KR) 
A61B2018/00595 (US) 
A61B2018/00601 (US) 
A61F2/00 -Filters implantable into blood vessels; Prostheses59 (EP) 
A61F2002/0081 (US) 
A61F2210/0076 (US) 
A61F2220/0008 (US) 
A61F2220/0091 (EP,KR,US) 
A61F2230/0069 (US) 
A61M19/00 -Local anaesthesia; Hypothermia -Local anaesthesia(US) 
A61M2202/0007 (KR) 
A61M2202/048 (EP,KR) 
A61M2210/1003 (EP,KR) 
A61M2210/167 (EP,KR) 
A61M2202/048A61M2202/0007ADD (EP)      </t>
  </si>
  <si>
    <t>Method for predicting the recurrence of a lesion by image analysis</t>
  </si>
  <si>
    <t>QUANTUM Surgical [FR]</t>
  </si>
  <si>
    <t>IL298315A</t>
  </si>
  <si>
    <t>G16H30/40 -ICT; for processing medical images</t>
  </si>
  <si>
    <t>A61B18/02 -Surgical instruments,devices or methods for transferring non-mechanical forms of energy to or from the body; by cooling (CN) 
A61B18/02 -Surgical instruments,devices or methods for transferring non-mechanical forms of energy to or from the body; by cooling06 (CN) 
A61B18/14 -Probes or electrodes (CN) 
A61B18/18 -Surgical instruments; by applying electromagnetic radiation(CN) 
A61B18/18 -Surgical instruments; by applying electromagnetic radiation15 (CN) 
A61B18/20 -Surgical instruments; using laser(CN) 
A61B34/10 -Computer-aided planning, simulation or modelling of surgical operations	(CN) 
A61B5/00 -Measuring for diagnostic purposes 33 (CN) 
A61B5/05 -Detecting, measuring or recording for diagnosis by means of electric currents or magnetic fields; Measuring using microwaves or radio waves(CN) 
A61B5/4848 (CN) 
A61B5/7264 (CN) 
A61B5/7267 (CN) 
A61B5/7271 (CN) 
A61B5/7275 (CN) 
A61B6/03 -Computerised tomographs2 (CN) 
A61B6/52 (CN) 
A61B6/5211 (CN) 
A61N7/00 -Ultrasound therapy (CN) 
G06F18/214 (CN) 
G06N20/00 -Machine learning(CN) 
G06T7/00 -Image analysis12 (KR) 
G06T7/11 -Image analysis; Region-based segmentation(KR) 
G06T7/70 -Determining position or orientation of objects or cameras (KR) 
G16H30/40 -ICT; for processing medical images (EP,IL,KR) 
G16H50/30 -ICT; for calculating health indices; for individual health risk assessment (CN,KR) 
  (KR) 
A61B2034/101 (CN) 
A61B2034/104 (CN) 
G06T2207/20132 (KR) 
G06T2210/41 (KR)</t>
  </si>
  <si>
    <t>FLUID MANAGEMENT SYSTEMS AND METHODS</t>
  </si>
  <si>
    <t>TRUCKAI CSABA [US] 
TRUCKAI TAMAS J [US]</t>
  </si>
  <si>
    <t>MEDITRINA INC [US]</t>
  </si>
  <si>
    <t>EP4117536A1</t>
  </si>
  <si>
    <t>A61B10/00 -Other methods or instruments for diagnosis 
A61B10/02 -Instruments for taking cell samples or for biopsy
A61B17/00 -Surgical instruments,devices or methods 
A61B17/32 -Surgical cutting instruments 
A61M3/02 -Medical syringes; Enemata; Irrigators</t>
  </si>
  <si>
    <t>A61B17/32 -Surgical cutting instruments  002 (EP,US) 
A61B2017/0023 (EP,US) 
A61B2017/0046 (US) 
A61B2017/320032 (EP,US) 
A61B2017/4216 (EP) 
A61B2090/064 (EP) 
A61B2217/005 (EP,US) 
A61B2217/007 (EP) 
A61B2562/0247 (US)</t>
  </si>
  <si>
    <t>IL298223A</t>
  </si>
  <si>
    <t>A61B17/32 -Surgical cutting instruments  0068 (IL,KR) 
A61B18/02 -Surgical instruments,devices or methods for transferring non-mechanical forms of energy to or from the body; by cooling06 (IL) 
A61F9/00 -Methods or devices for treatment of the eyes45 (EP,IL) 
A61M1/85 (IL) 
B06B3/00 -Methods or apparatus specially adapted for transmitting mechanical vibrations of infrasonicsonicor ultrasonic frequency (EP,IL,KR) 
B26D7/086 (EP,IL,KR) 
B26D7/088 (EP,IL) 
A61B17/32 -Surgical cutting instruments  0068 (EP) 
A61B18/02 -Surgical instruments,devices or methods for transferring non-mechanical forms of energy to or from the body; by cooling06 (EP) 
A61B2017/00526 (EP,IL,KR) 
A61B2017/32007 (EP,IL,KR) 
A61B2017/320074 (KR) 
A61B2017/320077 (EP,IL) 
A61B2017/320078 (EP,IL) 
A61B2017/320084 (EP,IL,KR) 
A61M1/85 (EP) 
B26D2001/006 (EP,IL,KR)</t>
  </si>
  <si>
    <t>衣服型生理信息测量装置及其制造方法</t>
  </si>
  <si>
    <t>CN115605134A</t>
  </si>
  <si>
    <t>A41D13/12 -Surgeons' or patients' gowns or dresses 
A61B5/25 -Measuring for diagnostic purposes; Bioelectric electrodes
A61B5/26 -maintaining contact between the body and the electrodes by the action of the subjects</t>
  </si>
  <si>
    <t>A41D1/00 -Garments2 (KR) 
A41D13/12 -Surgeons' or patients' gowns or dresses (EP,KR) 
A61B5/25 -Measuring for diagnostic purposes; Bioelectric electrodes(EP,KR) 
A61B5/26 -maintaining contact between the body and the electrodes by the action of the subjects(EP,KR)</t>
  </si>
  <si>
    <t>Uses of ornithine phenylacetate for treating hyperammonemia</t>
  </si>
  <si>
    <t>OCERA THERAPEUTICS INC [US]</t>
  </si>
  <si>
    <t>IL297952A</t>
  </si>
  <si>
    <t>A61K31/198 -Alpha-aminoacids 
A61K31/437 -	 the heterocyclic ring system containing a five-membered ring having nitrogen as a ring hetero atom 
A61K31/7016 -Disaccharides 
A61K45/06 -Mixtures of active ingredients without chemical characterisation</t>
  </si>
  <si>
    <t xml:space="preserve">A61K31/198 -Alpha-aminoacids (EP,AU,IL,KR) 
A61K31/437 -	 the heterocyclic ring system containing a five-membered ring having nitrogen as a ring hetero atom (EP,AU,IL,KR) 
A61K31/7016 -Disaccharides (EP,AU,IL,KR) 
A61K45/06 -Mixtures of active ingredients without chemical characterisation (EP,IL) 
A61P1/16 (EP,AU,IL,KR) 
A61B5/4848 (KR) 
A61K2300/00 (AU,IL,KR) 
A61K31/198 -Alpha-aminoacidsA61K2300/00INV (EP,AU)       
A61K31/437 -	 the heterocyclic ring system containing a five-membered ring having nitrogen as a ring hetero atomA61K2300/00INV (EP,AU)       
A61K31/7016 -DisaccharidesA61K2300/00INV (EP,AU)      </t>
  </si>
  <si>
    <t>Branched connector and catheter</t>
  </si>
  <si>
    <t>TSUKADA OSAMU 
NAKASA AKIHIKO 
IGUCHI NAOYA</t>
  </si>
  <si>
    <t>TSUKADA MEDICAL RESEARCH CO LTD 
UNIV OSAKA</t>
  </si>
  <si>
    <t>AU2021275293A1</t>
  </si>
  <si>
    <t>A61B5/00 -Measuring for diagnostic purposes 
A61M1/00 -Suction or pumping devices for medical purposes; Devices for carrying-off, for treatment of, or for carrying-over, body-liquids; Drainage systems 
A61M25/00 -Catheters; Hollow probes  
A61M39/10 -Tube connectors</t>
  </si>
  <si>
    <t>A61B5/00 -(EP) 
A61M1/00 -Suction or pumping devices for medical purposes; Devices for carrying-off, for treatment of, or for carrying-over, body-liquids; Drainage systems (EP) 
A61M25/00 -Catheters; Hollow probes  (EP) 
A61M25/00 -Catheters; Hollow probes 97 (KR) 
A61M39/10 -tube connectors, tube couplings(EP) 
A61M39/10 -Tube connectors5 (KR) 
A61M39/24 -Tubes;Check-or non-return valves (KR) 
A61M2205/0216 (KR) 
A61M2205/3576 (KR) 
A61M2210/1089 (KR) 
A61M25/00 -Catheters; Hollow probes 17 (KR) 
A61M25/10 -Balloon catheters  (KR)</t>
  </si>
  <si>
    <t>生物信息处理装置、生物信息处理方法和生物信息处理程序</t>
  </si>
  <si>
    <t>CN115605130A</t>
  </si>
  <si>
    <t xml:space="preserve">  
A61B5/145 -Measuring characteristics of blood in vivo
A61B5/31 -Measuring for diagnostic purposes; for electroencephalography [EEG]</t>
  </si>
  <si>
    <t xml:space="preserve">  (EP) 
A61B5/145 -Measuring characteristics of blood in vivo(EP) 
A61B5/31 -Measuring for diagnostic purposes; for electroencephalography [EEG] (EP)</t>
  </si>
  <si>
    <t>RIVIER CEDRIC 
EUVRARD NICOLAS 
LEIBBRAND ALFRED 
MARTY DANIEL 
THOMAS FASSLER</t>
  </si>
  <si>
    <t>KR20230012010A</t>
  </si>
  <si>
    <t>A61B90/98 -Instruments; using electromagnetic mean
A61M5/32 -Needles; Details of needles pertaining to their connection with syringe or hub 
G06K19/04 -Record carriers for use with machines and with at least a part designed to carry digital markings characterised by the shape 
G06K19/07 -Record carriers;with integrated circuit chips</t>
  </si>
  <si>
    <t>A61B90/98 -Instruments; using electromagnetic mean(EP,KR) 
A61M5/32 -Needles; Details of needles pertaining to their connection with syringe or hub02 (EP,KR) 
G06K19/07 -Record carriers;with integrated circuit chips58 (EP,KR) 
A61M2205/3569 (EP,KR) 
A61M2205/6054 (EP,KR) 
G06K19/04 -Record carriers for use with machines and with at least a part designed to carry digital markings characterised by the shape (EP,KR) 
G06K19/07 -Record carriers;with integrated circuit chips86 (EP,KR)</t>
  </si>
  <si>
    <t>INforMATIONSVERARBEITUNGSVORRICHTUNGVERFAHREN ZUR EMOTIONSEINSCHÄTZUNG UND PROGRAMM ZUR GEFÜHLSEINSCHÄTZUNG</t>
  </si>
  <si>
    <t>NIHONYANAGI SAKIKO [JP] 
KAWASHIMA KEIGO [JP] 
MURAYAMA SHU [JP]</t>
  </si>
  <si>
    <t>MITSUBISHI ELECTRIC CORP [JP]</t>
  </si>
  <si>
    <t>DE112020006934T5</t>
  </si>
  <si>
    <t>G06V40/20 -Recognition of biometric; Movements or behaviour 
G10L25/63 -for estimating an emotional state</t>
  </si>
  <si>
    <t>A61B5/16 -Devices for psychotechnics (EP) 
G06F21/32 -Security arrangements for protecting computers, components  , programs or data against unauthorised activity; using biometric data(US) 
G06T7/00 -Image analysis (EP) 
G06T7/70 -Determining position or orientation of objects or cameras (EP) 
G06V40/16 -Recognition of biometric; Human faces1 (US) 
G06V40/174 (US) 
G06V40/19 -Recognition of biometric; Sensors 3 (EP)</t>
  </si>
  <si>
    <t>A METHOD AND DEVICE for OPTICAL QUANTIFICATION OF OXYGEN PARTIAL PRESSURE IN BIOLOGICAL TISSUES</t>
  </si>
  <si>
    <t>CROIZAT GAUTHIER [FR] 
MIK EGBERT G [NL] 
WAGNIÈRES GEORGES [CH] 
GERELLI EMMANUEL [FR]</t>
  </si>
  <si>
    <t>UNIV ERASMUS MED CT ROTTERDAM [NL] 
LABORATORY for FUNCTIONAL AND METABOLIC IMAGING SWISS FEDERAL INSTITUTE OF TECH EPFL [CH]</t>
  </si>
  <si>
    <t>EP4115167A1</t>
  </si>
  <si>
    <t>A61B5/00 -Measuring for diagnostic purposes 
G01N21/64 -Fluorescence; Phosphorescence</t>
  </si>
  <si>
    <t>A61B5/00 -Measuring for diagnostic purposes 71 (EP) 
 6 (EP) 
G01N21/64 -Fluorescence; Phosphorescence08 (EP) 
G01N2021/6432 (EP) 
G01N2021/6434 (EP) 
G01N2021/6484 (EP)</t>
  </si>
  <si>
    <t>Method and system for generating a software-implemented module for determining an analyte valuecomputer program productand method and system for determining an analyte value</t>
  </si>
  <si>
    <t>IL298289A</t>
  </si>
  <si>
    <t>G16H50/20 -ICT; for computer-aided diagnosis
G16H50/50 -ICT; for simulation or modelling of medical disorders</t>
  </si>
  <si>
    <t>A61B5/145 -Measuring characteristics of blood in vivo32 (KR) 
A61B5/746 (KR) 
G16H50/20 -ICT; for computer-aided diagnosis(EP,IL,KR) 
G16H50/50 -ICT; for simulation or modelling of medical disorders (EP,IL,KR)</t>
  </si>
  <si>
    <t>IMAGING DEVICEOPTICAL LENSAND ENDOSCOPE</t>
  </si>
  <si>
    <t>WU PEI [CN] 
YAO WEIZHONG [CN] 
ZHOU QIMING [CN] 
LUO ZHENGCHUN [CN] 
JIANG QINGFENG [CN]</t>
  </si>
  <si>
    <t>ZHEJIANG HEALNOC TECH CO LTD [CN]</t>
  </si>
  <si>
    <t>WO2023284557A1</t>
  </si>
  <si>
    <t>A61B1/00 -Instruments for performing medical examinations of the interior of cavities
G02B13/00 -Optical objectives specially designed for the purposes specified below 
G02B23/24 -Instruments or systems for viewing the inside of hollow bodies</t>
  </si>
  <si>
    <t>A61B1/00 -Instruments for performing medical examinations of the interior of cavities 163 (CN) 
A61B1/04 -Instruments for performing medical examinations of the interior of cavities; combined with photographic or television appliances(CN) 
G02B1/00 -Optical elements characterised by the material of which they are made; Optical coatings for optical elements (CN) 
G02B13/00 -Optical objectives specially designed for the purposes specified below (CN) 
G02B13/18 (CN)</t>
  </si>
  <si>
    <t>PULSE DIAGNOSIS APPARATUS</t>
  </si>
  <si>
    <t>JIANG MIN-QIAN [TW] 
HUANG CHUNG-CHIN [TW] 
CHANG YI-HAN [TW] 
HSIEH HAO-LUN [TW]</t>
  </si>
  <si>
    <t>AU OPTRONICS CORP [TW]</t>
  </si>
  <si>
    <t>US2023028454A1</t>
  </si>
  <si>
    <t>(US) 
A61B5/6824 (US) 
A61B5/742 (US) 
A61B2562/0247 (US)</t>
  </si>
  <si>
    <t>Bone Cement Mixing System and Apparatus</t>
  </si>
  <si>
    <t>PEDICINI CHRISTOPHER [US] 
PEDICINI JOSHUA [US]</t>
  </si>
  <si>
    <t>US2023019348A1</t>
  </si>
  <si>
    <t xml:space="preserve">A61B17/88 -Osteosynthesis instruments; Methods or means for implanting or extracting internal or external fixation devices </t>
  </si>
  <si>
    <t>A61B17/88 -Osteosynthesis instruments; Methods or means for implanting or extracting internal or external fixation devices 33 (US) 
B01F27/96 (EP) 
B01F33/86 (EP) 
B01F35/2115 (EP) 
B01F35/212 (EP) 
B01F35/2209 (EP) 
A61B17/88 -Osteosynthesis instruments; Methods or means for implanting or extracting internal or external fixation devices 33 (EP) 
A61B2017/00084 (EP,US) 
A61B2017/00398 (EP,US) 
A61B2017/00876 (EP,US) 
A61B2017/8838 (EP,US) 
A61B2090/066 (EP,US) 
B01F2101/20 (EP)</t>
  </si>
  <si>
    <t>用于检测电信号噪声的医疗设备和方法</t>
  </si>
  <si>
    <t>CN115605259A</t>
  </si>
  <si>
    <t xml:space="preserve">
A61N1/36 -Electrotherapy; for stimulation
A61N1/37 -Electrotherapy; Monitoring; Protecting</t>
  </si>
  <si>
    <t>A61B5/31 -Measuring for diagnostic purposes; for electroencephalography [EEG](US) 
A61B5/36 -Detecting PQ interval, PR interval or QT interval(EP,US) 
A61B5/4836 (US) 
A61B5/7203 (US) 
A61B5/7221 (US) 
A61N1/36 -Electrotherapy; for stimulation21 (EP) 
A61N1/36 -Electrotherapy; for stimulation (EP) 
A61N1/37 -Electrotherapy; Monitoring; Protecting02 (EP) 
A61B5/35 -Measuring for diagnostic purpose; by template matching (EP) 
A61N1/36 -Electrotherapy; for stimulation (US)</t>
  </si>
  <si>
    <t>Multifunctional Surgical instrument</t>
  </si>
  <si>
    <t>PANOTOPOULOS CHRISTOS</t>
  </si>
  <si>
    <t>AU2021272366A1</t>
  </si>
  <si>
    <t>A61B17/32 -Surgical cutting instruments 
A61B18/04 -Surgical instruments; by heating 
A61B18/12 -Surgical instruments; by passing a current through the tissue to be heated
A61B18/14 -Probes or electrodes 
A61M1/00 -Suction or pumping devices for medical purposes; Devices for carrying-off, for treatment of, or for carrying-over, body-liquids; Drainage systems 
A61B18/00 -Surgical instruments,devices or methods for transferring non-mechanical forms of energy to or from the body</t>
  </si>
  <si>
    <t>A61B17/32 -Surgical cutting instruments (GR) 
A61B17/32 -Surgical cutting instruments  0092 (EP) 
A61B18/00 -Surgical instruments,devices or methods for transferring non-mechanical forms of energy to or from the body(GR) 
A61B18/04 -Surgical instruments; by heating (EP,GR) 
A61B18/12 -Surgical instruments; by passing a current through the tissue to be heated(GR) 
A61B18/14 -Probes or electrodes (GR) 
A61B18/14 -Probes or electrodes 2 (EP) 
A61M1/00 -Suction or pumping devices for medical purposes; Devices for carrying-off, for treatment of, or for carrying-over, body-liquids; Drainage systems (GR) 
A61B2017/320044 (EP) 
A61B2017/32007 (EP) 
A61B2017/320093 (EP) 
A61B2017/320094 (EP) 
A61B2017/320095 (EP) 
A61B2018/00029 (EP) 
A61B2018/00589 (EP) 
A61B2018/00601 (EP) 
A61B2018/00607 (EP) 
A61B2018/00625 (EP) 
A61B2018/0063 (EP) 
A61B2018/0066 (EP) 
A61B2018/00702 (EP) 
A61B2018/1457 (EP) 
A61B2018/1462 (EP) 
A61B2217/005 (EP) 
A61B2217/007 (EP) 
A61B2218/001 (EP) 
A61B2218/002 (EP) 
A61B2218/007 (EP)</t>
  </si>
  <si>
    <t>Tendon fixation plate</t>
  </si>
  <si>
    <t>INOVEDIS GMBH [DE]</t>
  </si>
  <si>
    <t>IL298170A</t>
  </si>
  <si>
    <t>A61B17/06 -Surgical instruments; Needles2 (EP,IL,KR) 
A61F2/08 -Muscles; Tendons; Ligaments  11 (EP,IL,KR) 
A61B2017/0648 (EP,IL,KR) 
A61F2002/0829 (EP,IL,KR) 
A61F2002/0858 (EP,IL,KR) 
A61F2002/0888 (EP,IL,KR) 
A61F2220/0016 (EP,IL,KR) 
A61F2220/0041 (EP,IL,KR)</t>
  </si>
  <si>
    <t>로봇 절제 동안 측정으로 안내되는 재처리</t>
  </si>
  <si>
    <t>HENDERSON STEVE</t>
  </si>
  <si>
    <t>THINK Surgical INC [US]</t>
  </si>
  <si>
    <t>KR20230010216A</t>
  </si>
  <si>
    <t>A61B34/10 -Computer-aided planning, simulation or modelling of surgical operations	(EP,KR) 
A61B34/20 -Surgical navigation systems; Devices for tracking or guiding surgical instruments (EP,KR) 
A61B34/30 -Surgical robots(EP,KR) 
A61B34/32 -operating autonomously (EP) 
A61B90/39 (KR) 
A61B17/14 -Surgical saws (EP) 
A61B17/16 -Bone cutting, breaking or removal means other than saws(EP) 
A61B2017/00203 (EP) 
A61B2017/1602 (EP) 
A61B2034/102 (EP,KR) 
A61B2034/104 (EP) 
A61B2034/105 (EP,KR) 
A61B2034/107 (EP,KR) 
A61B2034/2051 (EP,KR) 
A61B2034/2055 (EP,KR) 
A61B2034/2063 (EP,KR) 
A61B2034/2068 (EP,KR) 
A61B2090/3916 (EP,KR) 
A61B2090/3983 (EP,KR)</t>
  </si>
  <si>
    <t>감염의 전파 위험을 최소화하기 위한 방법</t>
  </si>
  <si>
    <t>ORRINGTON JAMES 
PRINCE MICHAEL 
KIM HYUNCHUL</t>
  </si>
  <si>
    <t>JAMES L ORRINGTON II D D S P C [US]</t>
  </si>
  <si>
    <t>KR20230012036A</t>
  </si>
  <si>
    <t>A61B50/00 -Containers, covers, furniture or holders specially adapted for surgical or diagnostic appliances or instruments
A61B90/00 -Instruments, implements or accessories specially adapted for surgery or diagnosis</t>
  </si>
  <si>
    <t>A41D13/1184 (IL,US) 
A61B50/00 -Containers, covers, furniture or holders specially adapted for surgical or diagnostic appliances or instruments(KR) 
A61B90/05 (EP,IL,KR) 
A61F9/04 -Methods or devices for treatment of the eyes; Eye-masks5 (IL,US) 
A61G15/14 (EP,IL,KR) 
A61B2217/005 (EP,IL,KR) 
A61H2201/1604 (IL,US)</t>
  </si>
  <si>
    <t>사용자 흡연 행동 기록들에 기초한 개입 프롬프트의 트리거링 방법 및 트리거링 장치</t>
  </si>
  <si>
    <t>ZHANG JING 
WU CONGYANG 
XU ZHIYU 
XING LICONG 
ZHANG GE</t>
  </si>
  <si>
    <t>MCNEIL AB [SE]</t>
  </si>
  <si>
    <t>KR20230012005A</t>
  </si>
  <si>
    <t>A61B5/11 -Measuring movement of the entire body or parts 
G16H50/30 -ICT; for calculating health indices; for individual health risk assessment 
H04L67/50 -Network services
H04L67/52 -specially adapted for the location of the user terminal
H04L67/55 -Push-based network services</t>
  </si>
  <si>
    <t>A61B5/11 -Measuring movement of the entire body or parts 12 (KR) 
G08B21/24 -Alarms responsive to a single specified undesired; Reminder alarms (CN,KR) 
G16H20/30 -ICT; relating to physical therapies or activities(CN) 
G16H40/63 -ICT; for local operation(EP) 
G16H50/30 -ICT; for calculating health indices; for individual health risk assessment (EP,KR) 
H04L67/52 (CN,KR) 
H04L67/535 (KR) 
H04L67/55 -Push-based network services (CN,KR) 
A61B5/11 -Measuring movement of the entire body or parts 12 (EP)</t>
  </si>
  <si>
    <t>铰接超声手术仪器和系统</t>
  </si>
  <si>
    <t>CN115605147A</t>
  </si>
  <si>
    <t>A61B17/32 -Surgical cutting instruments  0092 (EP) 
A61B17/22 -Implements for squeezing-off ulcers or the like on  inner organs of the body; Implements for scraping-out cavities of body organs02 (EP) 
A61B2017/320071 (EP) 
A61B2017/320089 (EP) 
A61B2017/320093 (EP) 
A61B2017/320094 (EP)</t>
  </si>
  <si>
    <t>Use of targeted fluorescent markers in combination with a flexible probe</t>
  </si>
  <si>
    <t>KULARATNE SUMITH A 
LUNDGREN BENJAMIN</t>
  </si>
  <si>
    <t>ON TARGET LABORATORIES LLC [US] 
KULARATNE SUMITH A 
LUNDGREN BENJAMIN</t>
  </si>
  <si>
    <t>IL298115A</t>
  </si>
  <si>
    <t xml:space="preserve">A61B34/30 -Surgical robots
A61K49/00 -Preparations for testing in vivo   </t>
  </si>
  <si>
    <t>A61B1/00 -Instruments for performing medical examinations of the interior of cavities 013 (IL,US) 
A61B1/00 -Instruments for performing medical examinations of the interior of cavities 149 (KR) 
A61B1/04 -Instruments for performing medical examinations of the interior of cavities; combined with photographic or television appliances3 (EP,IL,KR,US) 
A61B1/06 -Instruments for performing medical examinations; with illuminating arrangements76 (IL,US) 
A61B1/267 -Instruments for performing medical examinations of the interior of cavities; for the respiratory tract  6 (EP,IL,KR,US) 
A61B34/30 -Surgical robots(IL,US) 
A61B5/00 -Measuring for diagnostic purposes 71 (IL,US) 
A61K49/00 -Preparations for testing in vivo   17 (IL,US) 
A61K49/00 -Preparations for testing in vivo   19 (IL,US) 
A61K49/00 -Preparations for testing in vivo   58 (IL,US) 
A61B34/30 -Surgical robots(EP)</t>
  </si>
  <si>
    <t>Malleable suction instrument with offset position sensor</t>
  </si>
  <si>
    <t>EHSAN SHAMELI 
ITZHAK FANG 
BABAK EBRAHIMI 
FATEMEH AKBARIAN 
ROOZBEH BORJIAN</t>
  </si>
  <si>
    <t>ACCLARENT INC [US] 
EHSAN SHAMELI 
ITZHAK FANG 
BABAK EBRAHIMI 
FATEMEH AKBARIAN 
ROOZBEH BORJIAN</t>
  </si>
  <si>
    <t>IL297870A</t>
  </si>
  <si>
    <t>A61B17/00 -Surgical instruments,devices or methods 
A61B17/24 -Surgical instruments; for use in the oral cavity, larynx, bronchial passages or nose
A61B34/20 -Surgical navigation systems; Devices for tracking or guiding surgical instruments</t>
  </si>
  <si>
    <t>A61B17/24 -Surgical instruments; for use in the oral cavity, larynx, bronchial passages or nose(EP,IL) 
A61B34/20 -Surgical navigation systems; Devices for tracking or guiding surgical instruments (EP,IL,US) 
A61M1/71 (IL,US) 
A61M1/742 (EP,IL) 
A61M1/76 (EP,IL) 
A61M1/774 (IL) 
A61M1/84 (EP,IL) 
A61M1/85 (IL) 
A61M1/87 (EP,IL) 
A61B2017/00738 (EP,IL) 
A61B2034/2051 (EP,IL,US) 
A61B2034/2072 (EP,IL,US) 
A61B2217/005 (EP,IL) 
A61M1/774 (EP) 
A61M1/85 (EP) 
A61M2207/00 (EP,IL,US)</t>
  </si>
  <si>
    <t>使用阻抗监测进行嫩肤的系统和方法</t>
  </si>
  <si>
    <t>CN115605258A</t>
  </si>
  <si>
    <t>A61B18/12 -Surgical instruments; by passing a current through the tissue to be heated
A61N1/04 -Electrotherapy; Electrodes   
A61N1/32 -Electrotherapy; alternating or intermittent currents
A61N1/36 -Electrotherapy; for stimulation</t>
  </si>
  <si>
    <t>A61B18/12 -Surgical instruments; by passing a current through the tissue to be heated(EP,KR) 
A61N1/40 -Electrotherapy;	 Applying electric fields by inductive or capacitive coupling (US) 
A61B2018/0016 (EP) 
A61B2018/0047 (EP,KR) 
A61B2018/00577 (EP,KR) 
A61B2018/00642 (EP,KR) 
A61B2018/00672 (EP,KR) 
A61B2018/00708 (KR) 
A61B2018/00875 (EP,KR) 
A61B2018/143 (EP,KR)</t>
  </si>
  <si>
    <t>안구 조직을 고정시키고 수술 도구 위치선정 지점들을 제공하는 장치 및 방법</t>
  </si>
  <si>
    <t>OZINGA DAVID G</t>
  </si>
  <si>
    <t>REFOCUS GROUP INC [US]</t>
  </si>
  <si>
    <t>KR20230008170A</t>
  </si>
  <si>
    <t xml:space="preserve">A61B17/02 -Surgical instruments; for holding wounds open 
A61B17/06 -Surgical instruments; Needles
A61F9/00 -Methods or devices for treatment of the eyes
</t>
  </si>
  <si>
    <t>A61B17/02 -Surgical instruments; for holding wounds open31 (KR,US) 
A61B17/30 -Surgical instruments; Surgical pincettes  (US) 
A61F9/00 -Methods or devices for treatment of the eyes17 (US) 
A61F9/00 -Methods or devices for treatment of the eyes(EP,KR) 
A61F9/00 -Methods or devices for treatment of the eyes81 (US) 
A61B2017/0046 (US) 
A61B2017/00477 (US) 
A61B2017/0649 (EP,KR,US) 
A61F2009/0052 (EP,KR) 
A61F2220/0008 (US) 
A61F9/013 -Instruments for compensation 3 (US)</t>
  </si>
  <si>
    <t>감염의 전파 위험을 최소화하기 위한 보호 장치 및 연관된 시스템</t>
  </si>
  <si>
    <t>KR20230012035A</t>
  </si>
  <si>
    <t>A61B17/00 -Surgical instruments,devices or methods 
A61B50/00 -Containers, covers, furniture or holders specially adapted for surgical or diagnostic appliances or instruments
A61B90/00 -Instruments, implements or accessories specially adapted for surgery or diagnosis
A61B90/30 -Devices for illuminating a surgical field, the devices having an interrelation with other surgical devices or with a surgical procedure
A61B90/40 -Apparatus fixed or close to patients specially adapted for providing an aseptic Surgical environment</t>
  </si>
  <si>
    <t>A41D13/1184 (EP,US) 
A61B50/00 -Containers, covers, furniture or holders specially adapted for surgical or diagnostic appliances or instruments(EP,IL,KR) 
A61B90/05 (EP,KR) 
A61B90/30 -Devices for illuminating a surgical field, the devices having an interrelation with other surgical devices or with a surgical procedure(EP,IL,KR) 
A61B90/36 (EP) 
A61B90/361 (EP,IL,KR) 
A61B90/40 -Apparatus fixed or close to patients specially adapted for providing an aseptic Surgical environment (EP,IL,KR) 
A61F9/04 -Methods or devices for treatment of the eyes; Eye-masks5 (US) 
A61G15/14 (IL) 
A61B2017/00907 (EP,IL,KR) 
A61B2090/309 (EP,IL,KR) 
A61B2090/372 (EP) 
A61B2090/401 (EP,IL,KR) 
A61G15/14 (EP) 
A61H2201/1604 (US)</t>
  </si>
  <si>
    <t>분자 화학 이미징을 사용한 종양 아형화를 위한 시스템 및 방법</t>
  </si>
  <si>
    <t>STEWART SHONA 
GOMER HEATHER 
SAMIEI ARASH 
DARR MARLENA</t>
  </si>
  <si>
    <t>CHEMIMAGE CORP [US]</t>
  </si>
  <si>
    <t>KR20230011390A</t>
  </si>
  <si>
    <t>A61B5/00 -Measuring for diagnostic purposes 
G01J3/28 -Investigating the spectrum 
G01N21/17 -Systems in which incident light is modified in accordance with the properties of the material investigated
G01N21/25 -Investigating or analysing materials by the use of optical means; Colour 
G01N21/31 -Investigating relative effect of material at wavelengths characteristic of specific elements or molecules 
G01N21/35 -Investigating or analysing materials by the use of optical means; using infra-red light 
G01N33/48 -Investigating or analysing materials; Biological material</t>
  </si>
  <si>
    <t>A61B5/00 -Measuring for diagnostic purposes 75 (EP,KR,US) 
A61B5/7264 (EP,KR,US) 
G01J3/28 -Investigating the spectrum23 (KR) 
G01N21/21 -Polarisation-affecting properties (US) 
G01N21/25 -Investigating or analysing materials by the use of optical means; Colour (EP,US) 
G01N21/25 -Colour; Spectral propertis (KR,US) 
G01N21/31 -Investigating relative effect of material at wavelengths characteristic of specific elements or molecules4 (KR,US) 
G01N21/33 (US) 
G01N21/35 -Investigating or analysing materials by the use of optical means; using infra-red light 81 (US) 
G01N21/35 -Investigating or analysing materials by the use of optical means; using infra-red light (KR,US) 
G01N33/48 -Investigating or analysing materials; Biological material3 (EP,KR,US) 
G01N2021/1765 (KR)</t>
  </si>
  <si>
    <t>Auto association of medical devices with location</t>
  </si>
  <si>
    <t>MEDICAL INforMATICS CORP [US]</t>
  </si>
  <si>
    <t>IL298369A</t>
  </si>
  <si>
    <t>A61B90/98 -Instruments; using electromagnetic mean
G16H40/40 -ICT; for the management of medical equipment or devices
G16H40/63 -ICT; for local operation 
G16H40/67 -ICT; for remote operation
H04L67/12 -specially adapted for proprietary or special-purpose networking environments
H04W76/10 -Connection setup</t>
  </si>
  <si>
    <t>A61B90/98 -Instruments; using electromagnetic mean(IL,US) 
G16H40/40 -ICT; for the management of medical equipment or devices(IL,US) 
G16H40/63 -ICT; for local operation (EP,IL) 
G16H40/67 -ICT; for remote operation(EP,IL) 
H04L67/12 -specially adapted for proprietary or special-purpose networking environments(IL) 
H04W4/02 -Services making use of location information(IL,US) 
H04W76/10 -Connection setup (IL,US) 
H04L67/12 -specially adapted for proprietary or special-purpose networking environments(US)</t>
  </si>
  <si>
    <t>냉각 챔버가 있는 프로브</t>
  </si>
  <si>
    <t>VALENTIN MATTHIEU 
ROUSSEAU ETIENNE 
ROUCHON EMILIEN</t>
  </si>
  <si>
    <t>SUPERSONIC IMAGINE [FR]</t>
  </si>
  <si>
    <t>KR20230012006A</t>
  </si>
  <si>
    <t>A61B8/4444 (EP,KR) 
A61B8/546 (EP,KR) 
G01S7/52 -Details of systems according to other groups079 (EP) 
G01S7/52 -Details of systems according to other groups05 (EP)</t>
  </si>
  <si>
    <t>Devicesystem and process for encrypted storage of clinical-Surgical data</t>
  </si>
  <si>
    <t>RICARDO MENDES ALVES PEREIRA [BR]</t>
  </si>
  <si>
    <t>IL298004A</t>
  </si>
  <si>
    <t>G06F13/40 -Interconnection ofor transfer of information or other signals betweenmemoriesinput/output devices or central processing unitsBus structure   
G16H20/40 -relating to mechanical radiation or invasive therapies
G16H30/00 -ICT specially adapted for the handling or processing of medical images 
H04L25/02 -Baseband systems</t>
  </si>
  <si>
    <t>A61B5/00 -(EP,IL) 
G06F13/40 -Interconnection ofor transfer of information or other signals betweenmemoriesinput/output devices or central processing unitsBus structure   (EP,IL) 
G16H20/40 -relating to mechanical radiation or invasive therapies(EP,IL,KR) 
G16H30/00 -ICT specially adapted for the handling or processing of medical images (EP,IL,KR) 
H04L25/02 -Baseband systems (EP,IL,KR) 
H04L2209/12 (KR)</t>
  </si>
  <si>
    <t>유리체 샘플링이 조합된 유리체내 주입 장치</t>
  </si>
  <si>
    <t>TUMLINSON ALEXANDRE 
KAPLAN ELLEN</t>
  </si>
  <si>
    <t>TWENTY TWENTY THERAPEUTICS LLC [US]</t>
  </si>
  <si>
    <t>KR20230012019A</t>
  </si>
  <si>
    <t xml:space="preserve">A61B10/00 -Other methods or instruments for diagnosis 
A61F9/00 -Methods or devices for treatment of the eyes
A61F9/00 -Methods or devices for treatment of the eyes
A61M5/19 -having more than one chamber 
A61M5/31 -Devices for bringing media into the body in a subcutaneousintra-vascular or intramuscular way; Accessories </t>
  </si>
  <si>
    <t>A61B10/00 -Other methods or instruments for diagnosis45 (EP,KR) 
A61F9/00 -Methods or devices for treatment of the eyes08 (EP,KR,US) 
A61F9/00 -Methods or devices for treatment of the eyes36 (EP,KR,US) 
A61F9/00 -Methods or devices for treatment of the eyes81 (US) 
A61M5/19 -having more than one chamber (EP,KR,US) 
A61M5/31 -Devices for bringing media into the body in a subcutaneousintra-vascular or intramuscular way; Accessories 01 (US) 
A61M5/32 -Needles; Details of needles pertaining to their connection with syringe or hub (US) 
A61M2005/3126 (US) 
A61M2005/31598 (EP,KR) 
A61M2210/0612 (EP,KR,US)</t>
  </si>
  <si>
    <t>시력 치료를 위한 전극 시스템 및 방법</t>
  </si>
  <si>
    <t>DUNCAN THU HA 
VELURE JOHN C 
MASKO MARSHALL T</t>
  </si>
  <si>
    <t>I LUMEN SCIENT INC [US]</t>
  </si>
  <si>
    <t>KR20230010218A</t>
  </si>
  <si>
    <t>A61B3/02 -Apparatus for testing the eyes; Subjective types 
A61N1/04 -Electrotherapy; Electrodes   
A61N1/36 -Electrotherapy; for stimulation</t>
  </si>
  <si>
    <t>A61B3/02 -Apparatus for testing the eyes; Subjective types (KR) 
A61N1/04 -Electrotherapy; Electrodes56 (EP,KR) 
A61N1/04 -Electrotherapy; Electrodes76 (EP,KR) 
A61N1/04 -Electrotherapy; Electrodes92 (EP,KR) 
A61N1/36 -Electrotherapy; for stimulation031 (EP,KR) 
A61N1/36 -Electrotherapy; for stimulation046 (EP,KR) 
 (EP) 
A61N1/04 -Electrotherapy; Electrodes96 (EP,KR) 
A61N1/37 -Monitoring; Protecting 6 (EP)</t>
  </si>
  <si>
    <t>医学成像中的质量控制</t>
  </si>
  <si>
    <t>CN115605960A</t>
  </si>
  <si>
    <t>A61B5/00 -Measuring for diagnostic purposes 
A61B5/05 -Detecting, measuring or recording for diagnosis by means of electric currents or magnetic fields; Measuring using microwaves or radio waves
G01R33/54 -Signal processing systems 
G01R33/56 -Image enhancement or correction
G16H30/20 -ICT; for handling medical imagess
G16H30/40 -ICT; for processing medical images 
G16H40/20 -for the management or administration of healthcare resources or facilities</t>
  </si>
  <si>
    <t>A61B5/7217 (EP) 
G01R33/54 -Signal processing systems (EP) 
G01R33/56 -Image enhancement or correction 08 (EP) 
G16H30/20 -ICT; for handling medical imagess(EP) 
G16H30/40 -ICT; for processing medical images (EP) 
G16H40/20 -for the management or administration of healthcare resources or facilities (EP) 
G16H50/20 -ICT; for computer-aided diagnosis(EP) 
A61B5/05 -Detecting, measuring or recording for diagnosis by means of electric currents or magnetic fields; Measuring using microwaves or radio waves(EP) 
G01R33/56 -Image enhancement or correction  (EP)</t>
  </si>
  <si>
    <t>Dispositivo de grapado con mordazas continuamente paralelas</t>
  </si>
  <si>
    <t>MANDULA RAJANIKANTH 
ROKDE RAJAT RAVINDRA</t>
  </si>
  <si>
    <t>COVIDIEN LP</t>
  </si>
  <si>
    <t>ES2932159T3</t>
  </si>
  <si>
    <t>A61B17/06 -Surgical instruments; Needles (US) 
A61B17/06 -Surgical instruments; Needles6 (US) 
A61B17/072 -for applying a row of staples in a single action   (US) 
A61B17/072 -for applying a row of staples in a single action  07 (EP,US) 
A61B17/11 -for performing anastomosis; Buttons for anastomosis (US) 
A61B2017/07214 (EP,US) 
A61B2017/07228 (US) 
A61B2017/07257 (US) 
A61B2017/07285 (US) 
A61B2017/2943 (EP) 
A61B2017/2944 (EP)</t>
  </si>
  <si>
    <t>DISCHARGE-CONTROLLABLE SHOCK WAVE BALLOON CATHETER SYSTEM</t>
  </si>
  <si>
    <t>LIU BIN [CN] 
HU JUN [CN] 
HONG LINSHENG [CN] 
LI BIN [CN]</t>
  </si>
  <si>
    <t>SONOSEMI MEDICAL CO LTD [CN]</t>
  </si>
  <si>
    <t>WO2023284213A1</t>
  </si>
  <si>
    <t xml:space="preserve">A61B18/00 -Surgical instruments,devices or methods for transferring non-mechanical forms of energy to or from the body
A61B18/12 -Surgical instruments; by passing a current through the tissue to be heated
A61M25/10 -Balloon catheters </t>
  </si>
  <si>
    <t>A61B18/00 -Surgical instruments,devices or methods for transferring non-mechanical forms of energy to or from the body(CN) 
A61B18/12 -Surgical instruments; by passing a current through the tissue to be heated(CN) 
A61B2018/0041 (CN) 
A61B2018/00702 (CN) 
A61B2018/124 (CN) 
A61B2018/128 (CN)</t>
  </si>
  <si>
    <t>METHOD AND APPARATUS for PROVIDING INforMATION NECESSARY for DIAGNOSING LYMPH NODE METASTASIS OF THYROID CANCER</t>
  </si>
  <si>
    <t>CHOI JUNE YOUNG [KR] 
GIRISH SRINIVASAN [US] 
KIM HAN SUK [KR] 
YU YOUNG SUNG [KR] 
PI JAE WOO [KR] 
AKHILA PERUMALLA [KR]</t>
  </si>
  <si>
    <t>PHENOMX INC [KR]</t>
  </si>
  <si>
    <t>WO2023282388A1</t>
  </si>
  <si>
    <t>A61B34/10 -Computer-aided planning, simulation or modelling of surgical operations	
A61B6/00 -Apparatus for radiation diagnosis
A61B6/03 -Computerised tomographs
A61B6/12 -Devices for detecting or locating foreign bodies 
G06T7/00 -Image analysis 
G06T7/30 -Determination of transform parameters for the alignment of images</t>
  </si>
  <si>
    <t>A61B34/10 -Computer-aided planning, simulation or modelling of surgical operations	(EP,KR) 
A61B6/00 -Apparatus for radiation diagnosis(EP) 
A61B6/03 -Computerised tomographs(EP) 
A61B6/03 -Computerised tomographs2 (KR) 
A61B6/12 -Devices for detecting or locating foreign bodies (EP,KR) 
A61B6/466 (KR) 
A61B6/5217 (KR) 
G06T7/00 -Image analysis (EP) 
G06T7/00 -Image analysis12 (KR) 
G06T7/30 -Determination of transform parameters for the alignment of images (EP,KR) 
A61B2034/105 (KR) 
A61B2034/107 (KR) 
G06T2207/10081 (KR) 
G06T2207/30096 (KR)</t>
  </si>
  <si>
    <t>INTRACARDIAC TWO-DIMENSIONAL ULTRASOUND IMAGING CATHETER AND SYSTEM HAVING SAME</t>
  </si>
  <si>
    <t>LIU BIN [CN]</t>
  </si>
  <si>
    <t>WO2023284211A1</t>
  </si>
  <si>
    <t>A61B8/08 -Detecting organic movements or changes83 (CN) 
A61B8/12 -Diagnosis using ultrasonicsonic or infrasonic waves; in body cavities or body tracts (CN) 
A61B8/4444 (CN) 
A61B8/4477 (CN) 
A61B8/483 (CN) 
A61B8/5269 (CN)</t>
  </si>
  <si>
    <t>FAT MASS CALCULATION METHOD USING HEAD AND NECK IMAGE AND DEVICE for SAME</t>
  </si>
  <si>
    <t>GIRISH SRINIVASAN [US] 
KIM HAN SUK [KR] 
YU YOUNG SUNG [KR] 
PI JAE WOO [KR] 
ROHITH HARIDAS [US] 
NIKITA THOMAS [US] 
AKHILA PERUMALLA [KR]</t>
  </si>
  <si>
    <t>WO2023282389A1</t>
  </si>
  <si>
    <t>A61B5/00 -Measuring for diagnostic purposes 
A61B5/05 -Detecting, measuring or recording for diagnosis by means of electric currents or magnetic fields; Measuring using microwaves or radio waves
G16H50/30 -ICT; for calculating health indices; for individual health risk assessment</t>
  </si>
  <si>
    <t>A61B5/00 -(EP) 
A61B5/00 -Measuring for diagnostic purposes 33 (KR) 
A61B5/05 -Detecting, measuring or recording for diagnosis by means of electric currents or magnetic fields; Measuring using microwaves or radio waves(EP,KR) 
A61B5/4872 (KR) 
A61B5/7275 (KR) 
G16H50/30 -ICT; for calculating health indices; for individual health risk assessment (EP,KR)</t>
  </si>
  <si>
    <t>ULTRASONIC DEVICE AND ULTRASOUND IMAGING CATHETER</t>
  </si>
  <si>
    <t>WO2023284212A1</t>
  </si>
  <si>
    <t>A61B8/08 -Detecting organic movements or changes
A61B8/12 -Diagnosis using ultrasonicsonic or infrasonic waves; in body cavities or body tracts</t>
  </si>
  <si>
    <t>IRREVERSIBLE ELECTROPORATION SYSTEM MONITORING OUTPUT HIGH VOLTAGE STABLY</t>
  </si>
  <si>
    <t>KIM SEONGNAM 
KIM HONG BE 
JEONG SEUNG</t>
  </si>
  <si>
    <t>KR20230002011A</t>
  </si>
  <si>
    <t>A61B18/12 -Surgical instruments; by passing a current through the tissue to be heated06 (KR) 
A61B18/12 -Surgical instruments; by passing a current through the tissue to be heated33 (KR) 
A61B18/14 -Probes or electrodes (KR) 
A61B2018/00595 (KR) 
A61B2018/00613 (KR) 
A61B2018/00642 (KR) 
A61B2018/00767 (KR) 
A61B2018/00779 (KR) 
A61B2018/00827 (KR) 
A61B2018/00892 (KR)</t>
  </si>
  <si>
    <t>통합된 폐쇄부들을 포함하는 무매듭 봉합사</t>
  </si>
  <si>
    <t>MOLIVER MD FACS CLAYTON L [US]</t>
  </si>
  <si>
    <t>KR20230012396A</t>
  </si>
  <si>
    <t>A61B17/00 -Surgical instruments,devices or methods 
A61B17/04 -for suturing wounds; Holders or packages for needles or suture material
A61B17/06 -Surgical instruments; Needles 
A61B90/00 -Instruments, implements or accessories specially adapted for surgery or diagnosis
A61B90/92 -Instruments,implements or accessories specially adapted for surgery or diagnosiscoded with colour</t>
  </si>
  <si>
    <t>A61B17/04 -for suturing wounds; Holders or packages for needles or suture materials01 (US) 
A61B17/04 -for suturing wounds; Holders or packages for needles or suture materials85 (US) 
A61B17/04 -for suturing wounds; Holders or packages for needles or suture materials87 (US) 
A61B17/06 -Surgical instruments; Needles 004 (US) 
A61B17/06 -Surgical instruments; Needles 166 (EP,KR,US) 
A61B90/03 (KR) 
A61B90/92 -Instruments,implements or accessories specially adapted for surgery or diagnosis; coded with colour(EP,KR,US) 
A61B2017/00004 (EP,KR,US) 
A61B2017/00526 (EP) 
A61B2017/00845 (EP) 
A61B2017/00853 (EP) 
A61B2017/00889 (EP) 
A61B2017/00893 (EP) 
A61B2017/0459 (US) 
A61B2017/0495 (EP,KR) 
A61B2017/06052 (US) 
A61B2017/06176 (EP,KR,US) 
A61B2017/0618 (EP,KR) 
A61B2090/034 (EP,KR)</t>
  </si>
  <si>
    <t>SYSTEM AND METHOD for DETERMINING FALL RISK</t>
  </si>
  <si>
    <t>MOBBS RALPH [AU]</t>
  </si>
  <si>
    <t>JASPER MEDTECH PTY LTD [AU]</t>
  </si>
  <si>
    <t>WO2023283682A1</t>
  </si>
  <si>
    <t>A61B5/00 -Measuring for diagnostic purposes 
A61B5/11 -Measuring movement of the entire body or parts 
G16H50/30 -ICT; for calculating health indices; for individual health risk assessment</t>
  </si>
  <si>
    <t>A61B5/11 -Measuring movement of the entire body or parts 17 (AU) 
A61B5/11 -Measuring movement of the entire body or parts 2 (AU) 
A61B5/7264 (AU) 
A61B5/7275 (AU) 
G16H20/30 -ICT; relating to physical therapies or activities(EP) 
G16H40/63 -ICT; for local operation (EP) 
G16H40/67 -ICT; for remote operation(EP) 
G16H50/20 -ICT; for computer-aided diagnosis(EP) 
G16H50/30 -ICT; for calculating health indices; for individual health risk assessment (EP,AU) 
A61B2505/09 (AU) 
A61B2562/0219 (AU) 
A61B2562/0223 (AU) 
A61B2562/028 (AU) 
A61B2562/04 (AU) 
A61B5/00 -Measuring for diagnostic purposes 22 (AU) 
A61B5/6804 (AU) 
A61B5/6831 (AU) 
A61B5/6832 (AU)</t>
  </si>
  <si>
    <t>A remote medical examination system and method</t>
  </si>
  <si>
    <t>EYAL BYCHKOV 
DAVID GILAD 
ZVI KLEINER 
DAN RIMON 
YUVAL GLICK</t>
  </si>
  <si>
    <t>TYTO CARE LTD [IL] 
EYAL BYCHKOV 
DAVID GILAD 
ZVI KLEINER 
DAN RIMON 
YUVAL GLICK</t>
  </si>
  <si>
    <t>IL297934A</t>
  </si>
  <si>
    <t>A61B10/00 -Other methods or instruments for diagnosis51 (EP,IL) 
A61B10/00 -Other methods or instruments for diagnosis96 (IL) 
A61B10/00 -Other methods or instruments for diagnosis96 (EP) 
A61B2010/0216 (EP,IL)</t>
  </si>
  <si>
    <t>제한된 액세스 영역에 액세스하기 위한 휴대용 및 일회용 장치관련 액세스 키 생성 시스템 및 관련 액세스 제어 방법</t>
  </si>
  <si>
    <t>DJOHARIAN BEHNAZ 
BOUCHIAT VINCENT</t>
  </si>
  <si>
    <t>GRAPHEAL [FR]</t>
  </si>
  <si>
    <t>KR20230009415A</t>
  </si>
  <si>
    <t>G07C9/26 -using a biometric sensor integrated in the pass 
G07C9/29 -the pass containing active electronic elements 
G16H10/60 -ICT; for patient-specific data
G16H40/63 -ICT; for local operation 
G16H50/80 -for detecting, monitoring or modelling epidemics or pandemics</t>
  </si>
  <si>
    <t>A61B5/01 -Measuring temperature of body parts (IL) 
A61B5/145 -Measuring characteristics of blood in vivo07 (IL) 
A61B5/145 -Measuring characteristics of blood in vivo32 (IL) 
A61B5/145 -Measuring characteristics of blood in vivo46 (IL) 
A61B5/4261 (IL) 
G07C9/26 -using a biometric sensor integrated in the pass (EP,IL,KR) 
G07C9/29 -the pass containing active electronic elements (KR) 
G16H10/60 -ICT; for patient-specific data(EP,IL,KR) 
G16H40/63 -ICT; for local operation (EP,IL,KR) 
G16H50/80 -for detecting, monitoring or modelling epidemics or pandemics (EP,IL,KR) 
A61B5/01 -Measuring temperature of body parts (EP) 
A61B5/145 -Measuring characteristics of blood in vivo07 (EP) 
A61B5/145 -Measuring characteristics of blood in vivo32 (EP) 
A61B5/145 -Measuring characteristics of blood in vivo46 (EP) 
A61B5/4261 (EP)</t>
  </si>
  <si>
    <t>Mixed reality-based screw trajectory guidance</t>
  </si>
  <si>
    <t>SIMOES VINCENT ABEL MAURICE 
MAILLE FLORENCE DELPHINE MURIEL 
POLTARETSKYI SERGII</t>
  </si>
  <si>
    <t>HOWMEDICA OSTEONICS CORP</t>
  </si>
  <si>
    <t>AU2021267483A1</t>
  </si>
  <si>
    <t>A61B34/10 -Computer-aided planning, simulation or modelling of surgical operations	(EP) 
A61B2034/105 (EP) 
A61B2034/107 (EP) 
A61B2034/2048 (EP) 
A61B2090/365 (EP) 
A61B2090/371 (EP) 
A61B2090/372 (EP) 
A61B2090/502 (EP)</t>
  </si>
  <si>
    <t>Surgical system for revision orthopedic Surgical procedures</t>
  </si>
  <si>
    <t>SIMOES VINCENT ABEL MAURICE 
MAILLE FLORENCE DELPHINE MURIEL</t>
  </si>
  <si>
    <t>AU2021267824A1</t>
  </si>
  <si>
    <t>A61B34/10 -Computer-aided planning, simulation or modelling of surgical operations	(EP) 
A61B34/25 (EP) 
A61B5/4509 (EP) 
A61B5/4528 (EP) 
A61B5/4576 (EP) 
A61B5/743 (EP) 
A61B6/505 (EP) 
G06N3/08 -Learning methods(EP) 
G16H30/40 -ICT; for processing medical images (EP) 
G16H50/50 -ICT; for simulation or modelling of medical disorders (EP) 
A61B2017/00207 (EP) 
A61B2017/00216 (EP) 
A61B2034/102 (EP) 
A61B2034/105 (EP) 
A61B2034/2048 (EP) 
A61B2034/252 (EP) 
A61B2090/371 (EP) 
A61B2090/372 (EP) 
A61B2090/502 (EP) 
A61B5/05 -Detecting, measuring or recording for diagnosis by means of electric currents or magnetic fields; Measuring using microwaves or radio waves(EP) 
A61B5/4851 (EP) 
A61B6/03 -Computerised tomographs2 (EP)</t>
  </si>
  <si>
    <t>用于输入命令的眼睛跟踪系统</t>
  </si>
  <si>
    <t>CN115605828A</t>
  </si>
  <si>
    <t>A61B34/25 (US) 
A61B90/37 (US) 
G02B27/00 -Optical systems or apparatus not provided for by any other group93 (EP) 
G06F3/01 -Input arrangements or combined input and output arrangements for interaction between user and computer3 (EP,US) 
G06F3/048 -Interaction techniques based on graphical user interfaces [GUI] (US) 
G06F3/048 -Interaction techniques based on graphical user interface (US) 
G06T19/00 -Manipulating 3D models or images for computer graphics6 (US) 
A61B2034/252 (US) 
G02B2027/0138 (EP) 
G02B2027/014 (EP) 
G02B2027/0174 (EP) 
G02B2027/0178 (EP) 
G06F2203/04806 (US)</t>
  </si>
  <si>
    <t>DEVICE AND METHOD for TESTING RESPIRATORY STATEAND DEVICE AND METHOD for CONTROLLING SLEEP DISORDER</t>
  </si>
  <si>
    <t>SHIN HYUN-WOO [JP]</t>
  </si>
  <si>
    <t>US2023000429A1</t>
  </si>
  <si>
    <t>A61B5/00 -Measuring for diagnostic purposes 77 (EP) 
A61B5/01 -Measuring temperature of body parts (EP) 
 (EP) 
A61B5/4818 (EP,US) 
A61B5/7267 (US) 
A61B5/7289 (US) 
A61B5/7425 (US) 
A61B5/743 (US) 
A61F5/56 -Devices for preventing snoring (EP) 
A61M21/02 -for inducing sleep or relaxation(EP) 
G16H40/63 -ICT; for local operation(EP) 
G16H40/67 -ICT; for remote operation(EP) 
A61B5/01 -Measuring temperature of body parts5 (EP) 
A61B5/11 -Measuring movement of the entire body or parts 16 (EP) 
A61B5/11 -Measuring movement of the entire body or parts 5 (EP) 
A61B5/31 -Measuring for diagnostic purposes; for electroencephalography [EEG] (EP) 
A61B5/36 -Detecting PQ interval, PR interval or QT interval(EP) 
A61B5/398 -Electrooculography [EOG] (EP) 
A61B5/682 (EP) 
A61B5/7264 (EP) 
A61B5/7267 (EP)</t>
  </si>
  <si>
    <t>일간 곡선 추적 및 분석을 위한 시스템 및 방법</t>
  </si>
  <si>
    <t>SINGH INDER RAJ</t>
  </si>
  <si>
    <t>KINSA INC [US]</t>
  </si>
  <si>
    <t>KR20230007373A</t>
  </si>
  <si>
    <t xml:space="preserve">A61B5/00 -Measuring for diagnostic purposes 
A61B5/01 -Measuring temperature of body parts 
G16H50/20 -ICT; for computer-aided diagnosis
 </t>
  </si>
  <si>
    <t>A61B5/00 -Measuring for diagnostic purposes 08 (EP,KR,US) 
A61B5/01 -Measuring temperature of body parts (EP,KR,US) 
A61B5/6801 (EP,KR,US) 
A61B5/6898 (EP,US) 
A61B5/7275 (EP,KR,US) 
G16H40/67 -ICT; for remote operation(US) 
G16H50/20 -ICT; for computer-aided diagnosis(EP,KR,US) 
G16H50/30 -ICT; for calculating health indices; for individual health risk assessment (US) 
G16H50/50 -ICT; for simulation or modelling of medical disorders (US) 
  (EP,KR) 
A61B2562/0271 (EP,KR,US)</t>
  </si>
  <si>
    <t>매트리스 어셈블리의 주변에서 제1 가스를 검출하는 방법 및 시스템</t>
  </si>
  <si>
    <t>CALI RICARDO 
LIPP TOBIAS 
RAJAN TONEY MOSES</t>
  </si>
  <si>
    <t>KR20230006642A</t>
  </si>
  <si>
    <t xml:space="preserve">A61B5/00 -Measuring for diagnostic purposes 
A61B5/08 -Detecting,measuring or recording devices for evaluating the respiratory organs 
A61B5/103 -Detecting, measuring or recording devices for testing the shape, pattern, size or movement of the body or parts ,for diagnostic purposes
G08B21/14 -Toxic gas alarms </t>
  </si>
  <si>
    <t>A61B5/00 -Measuring for diagnostic purposes 2 (EP) 
A61B5/08 -Detecting,measuring or recording devices for evaluating the respiratory organs6 (KR) 
A61B5/103 -Detecting, measuring or recording devices for testing the shape6 (EP,KR) 
A61B5/4806 (KR) 
A61B5/6891 (EP,KR) 
A61B5/6892 (KR) 
A61B5/7275 (EP,KR) 
A61B5/746 (KR) 
G08B21/14 -Toxic gas alarms  (EP,KR) 
A61B2562/046 (EP)</t>
  </si>
  <si>
    <t>SCHWARZ TOMÁS [CZ] 
JELÍNKOVÁ LUCIA [CZ]</t>
  </si>
  <si>
    <t>US2023001191A1</t>
  </si>
  <si>
    <t>A61N1/04 -Electrotherapy; Electrodes   
A61N1/32 -Electrotherapy; alternating or intermittent currents
A61N1/36 -Electrotherapy; for stimulation 
A61N1/40 -Electrotherapy;	 Applying electric fields by inductive or capacitive coupling</t>
  </si>
  <si>
    <t>A61B18/12 -Surgical instruments; by passing a current through the tissue to be heated(EP) 
A61B18/14 -Probes or electrodes (EP,KR) 
A61B18/20 -Surgical instruments; using laser(EP,KR) 
A61N1/04 -Electrotherapy; Electrodes52 (KR,US) 
A61N1/04 -Electrotherapy; Electrodes84 (KR) 
A61N1/04 -Electrotherapy; Electrodes92 (KR) 
A61N1/20 -Electrotherapy, continuous direct currents5 (KR) 
A61N1/28 (KR) 
A61N1/32 -alternating or intermittent currents  8 (KR,US) 
A61N1/36 -Electrotherapy; for stimulation003 (KR) 
A61N1/36 -Electrotherapy; for stimulation031 (US) 
A61N1/36 -Electrotherapy; for stimulation034 (US) 
A61N1/40 -Electrotherapy;	 Applying electric fields by inductive or capacitive coupling (US) 
A61N1/40 -Electrotherapy;	 Applying electric fields by inductive or capacitive coupling3 (KR,US) 
A61N2/00 -Magnetotherapy4 (KR) 
A61N5/06 -Radiation therapy; using light16 (EP,KR) 
A61N5/06 -Radiation therapy; using light22 (EP,KR) 
A61N7/00 -Ultrasound therapy (EP,KR) 
A61B2018/00005 (EP) 
A61B2018/00011 (EP) 
A61B2018/0016 (EP) 
A61B2018/00458 (EP,KR) 
A61B2018/00464 (EP,KR) 
A61B2018/0047 (EP,KR) 
A61B2018/00642 (EP,KR) 
A61B2018/00797 (EP,KR) 
A61B2018/00821 (EP,KR) 
A61B2018/00994 (EP,KR) 
A61B2018/1253 (EP,KR) 
A61B2018/126 (EP,KR) 
A61B2018/1273 (EP,KR) 
A61N1/04 -Electrotherapy; Electrodes52 (EP) 
A61N1/04 -Electrotherapy; electrodes4 (EP) 
A61N1/04 -Electrotherapy; Electrodes84 (EP) 
A61N1/04 -Electrotherapy; Electrodes92 (EP) 
A61N1/20 -Electrotherapy, continuous direct currents5 (EP) 
A61N1/28 (EP) 
A61N1/32 -alternating or intermittent currents  8 (EP) 
A61N1/36 -Electrotherapy; for stimulation003 (EP) 
A61N2005/007 (EP,KR) 
A61N2005/0605 (KR) 
A61N2005/0606 (EP,KR) 
A61N2005/0608 (EP,KR) 
A61N2005/0611 (EP,KR) 
A61N2005/0626 (EP,KR) 
A61N2005/0642 (EP,KR) 
A61N2005/0645 (EP,KR) 
A61N2005/0647 (EP,KR) 
A61N2007/0034 (EP,KR) 
A61N5/06 -Radiation therapy; using light03 (EP,KR)</t>
  </si>
  <si>
    <t>상처 관리를 위한 장치</t>
  </si>
  <si>
    <t>SIESBYE VALDEMAR 
SORENSEN HENRIK RIEHM 
MCCAIG COLIN DARNLEY</t>
  </si>
  <si>
    <t>VANQUISH INNOVATION APS [DK]</t>
  </si>
  <si>
    <t>KR20230007458A</t>
  </si>
  <si>
    <t>A61B5/24 -Detecting, measuring or recording bioelectric or biomagnetic signals of the body or parts 
A61N1/04 -Electrotherapy; Electrodes   
A61N1/08 -Arrangements or circuits for monitoring,protecting,controlling or indicating 
A61N1/20 -Electrotherapy, continuous direct currents</t>
  </si>
  <si>
    <t>A61B5/24 -Detecting,measuring or recording bioelectric or biomagnetic signals of the body or parts  15 (KR) 
A61N1/04 -Electrotherapy; electrodes8 (EP,KR) 
A61N1/04 -Electrotherapy; Electrodes92 (KR) 
A61N1/08 -Arrangements or circuits for monitoring,protecting,controlling or indicating (KR) 
A61N1/20 -Electrotherapy, continuous direct currents5 (KR) 
A61B5/24 -Detecting,measuring or recording bioelectric or biomagnetic signals of the body or parts  15 (EP) 
A61N1/04 -Electrotherapy; Electrodes92 (EP) 
A61N1/08 -Arrangements or circuits for monitoring,protecting,controlling or indicating (EP) 
A61N1/20 -Electrotherapy, continuous direct currents5 (EP)</t>
  </si>
  <si>
    <t>Transcutaneous sound sensor</t>
  </si>
  <si>
    <t>SQUERI JOHN M 
VECCHIO CHRISTOPHER J 
XU MINGHUA</t>
  </si>
  <si>
    <t>GORE &amp; ASS</t>
  </si>
  <si>
    <t>AU2021269062A1</t>
  </si>
  <si>
    <t>A61B7/00 -Instruments for auscultation 
A61B7/02 -Stethoscopes   
A61B7/04 -Electric stethoscopes</t>
  </si>
  <si>
    <t>A61B7/04 -Electric stethoscopes(EP) 
A61B7/00 -Instruments for auscultation3 (EP) 
A61B7/00 -Instruments for auscultation8 (EP) 
A61B7/02 -Stethoscopes  3 (EP)</t>
  </si>
  <si>
    <t>바늘 어레이 디바이스들 및 관련 방법들</t>
  </si>
  <si>
    <t>MIRKOV MIRKO GEORGIEV 
BOLL JAMES</t>
  </si>
  <si>
    <t>KR20230005947A</t>
  </si>
  <si>
    <t>A61B18/00 -Surgical instruments,devices or methods for transferring non-mechanical forms of energy to or from the body
A61B18/14 -Probes or electrodes 
A61N1/04 -Electrotherapy; Electrodes   
A61N1/05 -Electrotherapy; for implantation or insertion into the body
A61N1/06 -Electrotherapy; for high-frequency therapy 
A61N1/32 -Electrotherapy; alternating or intermittent currents
A61N1/36 -Electrotherapy; for stimulation</t>
  </si>
  <si>
    <t>A61B18/14 -Probes or electrodes  (EP,KR) 
A61N1/04 -Electrotherapy; Electrodes76 (KR) 
A61N1/05 -Electrotherapy; for implantation or insertion into the body02 (EP,KR,US) 
A61N1/06 -Electrotherapy; for high-frequency therapy (EP,KR) 
A61N1/32 -alternating or intermittent currents  8 (EP,KR,US) 
A61N1/36 -Electrotherapy; for stimulation017 (KR,US) 
A61N1/36 -Electrotherapy; for stimulation031 (KR,US) 
A61N1/40 -Electrotherapy;	 Applying electric fields by inductive or capacitive coupling3 (KR) 
A61N1/44 -Electrotherapy; Applying ionised fluids (US) 
A61B2018/00458 (EP,KR) 
A61B2018/0047 (EP,KR) 
A61B2018/00476 (EP,KR) 
A61B2018/00875 (EP,KR) 
A61B2018/143 (EP,KR) 
A61N1/04 -Electrotherapy; Electrodes76 (US) 
A61N2001/083 (US)</t>
  </si>
  <si>
    <t>Urinary flow rate measurement device and method</t>
  </si>
  <si>
    <t>SHEEN ADRIAN</t>
  </si>
  <si>
    <t>DOCSHEEN PTY LTD</t>
  </si>
  <si>
    <t>AU2021267567A1</t>
  </si>
  <si>
    <t>A61B5/20 -for measuring urological functions (AU) 
A61B5/20 -Measuring for diagnostic purposes;for measuring urological functions8 (EP,GB) 
A61B5/4381 (AU) 
G01F1/20 (AU) 
G01F23/00 -Indicating or measuring liquid level or level of fluent solid material (AU)</t>
  </si>
  <si>
    <t>Endoscopic Interspinous Insert</t>
  </si>
  <si>
    <t>SHIN SUNG JOON [KR]</t>
  </si>
  <si>
    <t>KR20230010786A</t>
  </si>
  <si>
    <t xml:space="preserve">A61B17/34 -Trocars; Puncturing needles
A61B17/70 -Spinal positioners or stabilisers </t>
  </si>
  <si>
    <t>A61B17/34 -Trocars; Puncturing needles(EP) 
A61B17/34 -Trocars; Puncturing needles 72 (KR) 
A61B17/70 -Spinal positioners or stabilisers (EP) 
A61B17/70 -Spinal positioners or stabilisers 65 (KR) 
A61B17/70 -Spinal positioners or stabilisers 67 (KR) 
A61B17/70 -Spinal positioners or stabilisers 74 (KR)</t>
  </si>
  <si>
    <t>Wound edge diffuser</t>
  </si>
  <si>
    <t>RANJITSINGH MICHAEL 
STOKS ELMO BENSON 
LAMONT AARON JOSEPH 
SPENCE CALLUM JAMES THOMAS 
HAZARD STEPHANIE LOUISE 
GILMOUR LYDIA JANE 
GRAHAM DAVID JONATHAN SEYMOUR</t>
  </si>
  <si>
    <t>FISHER &amp; PAYKEL HEALTHCARE LTD</t>
  </si>
  <si>
    <t>AU2021266894A1</t>
  </si>
  <si>
    <t>A61B90/40 -Apparatus fixed or close to patients specially adapted for providing an aseptic Surgical environment 
A61G13/10 -Parts, details or accessories 
A61M13/00 -Insufflators for therapeutic or disinfectant purposes  
A61M35/00 -devices for applying media</t>
  </si>
  <si>
    <t xml:space="preserve">A61B90/40 -Apparatus fixed or close to patients specially adapted for providing an aseptic Surgical environment (EP) 
A61M13/00 -Insufflators for therapeutic or disinfectant purposes  (EP) 
A61M13/00 -Insufflators for therapeutic or disinfectant purposes 3 (AU) 
A61M35/30 (AU) 
A61F2007/0052 (EP) 
A61F2007/006 (EP) 
A61F2007/0071 (EP) 
A61F2007/0096 (EP) 
A61F7/00 -Heating or cooling appliances for medical or therapeutic treatment of the human body(EP) 
A61M11/00 -Sprayers or atomisers specially adapted for therapeutic purposes (EP) 
A61M16/00 -Devices for influencing the respiratory system of patients by gas treatment66 (EP) 
A61M16/10 -Preparation of respiratory gases or vapours75 (EP) 
A61M16/10 -Preparation of respiratory gases or vapours9 (EP) 
A61M16/16 -Devices to humidify the respiration air  -Devices for influencing the respiratory system of patients by gas treatment; Devices to humidify the respiration air(EP) 
A61M16/16 -Devices to humidify the respiration air 1 (EP) 
A61M19/00 -Local anaesthesia; Hypothermia -Local anaesthesia(AU) 
A61M2016/003 (EP) 
A61M2202/0225 (EP,AU) 
A61M2202/0266 (AU) 
A61M2205/0205 (EP) 
A61M2205/332 (EP) 
A61M2205/3331 (EP) 
A61M2205/3334 (EP,AU) 
A61M2205/3368 (EP) 
A61M2205/3372 (AU) 
A61M2205/36 (AU) 
A61M2205/3653 (EP) 
A61M2205/583 (EP) 
A61M2205/584 (EP) 
A61M2205/75 (AU) 
A61M2205/7536 (EP) 
A61M2205/7545 (EP) 
A61M2206/10 (EP) 
A61M2207/00 (AU) 
A61M35/00 -devices for applying media (AU) 
A61M35/30 (EP) 
A61M2202/0225A61M2202/0007ADD (AU)       
A61M2202/0266A61M2202/0007ADD (AU)      </t>
  </si>
  <si>
    <t>Systems and methods for low field mr/pet imaging</t>
  </si>
  <si>
    <t>IL297923A</t>
  </si>
  <si>
    <t>A61B6/03 -Computerised tomographs7 (US) 
G01R33/48 -Arrangements or instruments for measuring magnetic variables; NMR imaging systems1 (US) 
G06T5/00 -Image enhancement or restoration1 (EP,IL) 
G06T5/50 -Image enhancement or restoration; by the use of more than one image (EP,IL) 
G06T7/30 -Determination of transform parameters for the alignment of images (EP,IL) 
G06T2207/10081 (EP,IL) 
G06T2207/10088 (EP,IL,US) 
G06T2207/10104 (EP,IL) 
G06T2207/10108 (EP,IL) 
G06T2207/20084 (EP,IL) 
G06T2207/30004 (EP,IL)</t>
  </si>
  <si>
    <t>Ｘ-선 촬영 시스템</t>
  </si>
  <si>
    <t>HANSSON BJORN 
HALLSTEDT JULIUS 
TUOHIMAA TOMI 
LUNDSTROM ULF 
NILSSON DANIEL</t>
  </si>
  <si>
    <t>EXCILLUM AB [SE]</t>
  </si>
  <si>
    <t>KR20230006506A</t>
  </si>
  <si>
    <t>A61B6/00 -Apparatus for radiation diagnosis
H01J35/14 -X-ray tubes,Arrangements for concentrating,focusing, or directing the cathode ray 
H01J35/30 -X-ray tubes,by deflection of the cathode ray</t>
  </si>
  <si>
    <t>A61B6/4021 (EP,KR) 
A61B6/4233 (EP,KR) 
H01J35/153 (EP,KR) 
H01J35/30 -X-ray tubesby deflection of the cathode ray (EP,KR) 
G21K7/00 (EP)</t>
  </si>
  <si>
    <t>用于操作二极管泵浦脉冲激光器的方法</t>
  </si>
  <si>
    <t>CN115606059A</t>
  </si>
  <si>
    <t xml:space="preserve">A61B18/00 -Surgical instruments devices or methods for transferring non-mechanical forms of energy to or from the body 
A61B18/26 -Surgical instruments; for producing a shock wave 
H01S3/0941 -Lasers, of a laser diode 
H01S3/10 -Lasers,Controlling the intensity,frequency,phase,polarisation or direction of the emitted radiation 
H01S3/16 -Lasers, Solid materials  
H01S5/042 -Semiconductor lasers, Electrical excitation 
H01S5/06 -Arrangements for controlling the laser output parameters -Semiconductor lasers, Arrangements for controlling the laser output parameters 
</t>
  </si>
  <si>
    <t>H01S3/0941 -Lasers; of a laser diode (EP) 
H01S3/10 -Lasers; Controlling the intensity, frequency, phase, polarisation or direction of the emitted radiation (EP) 
A61B18/26 -Surgical instruments; for producing a shock wave (EP) 
A61B2018/00011 (EP) 
A61B2018/00505 (EP) 
H01S3/10 -Lasers; Controlling the intensity, frequency, phase, polarisation or direction of the emitted radiation046 (EP) 
H01S3/16 -LasersSolid materials 16 (EP) 
H01S3/16 -LasersSolid materials 43 (EP) 
H01S5/042 -Semiconductor lasers; Electrical excitation8 (EP) 
H01S5/06 -Arrangements for controlling the laser output parameters -Semiconductor lasersArrangements for controlling the laser output parameters12 (EP) 
H01S5/06 -Arrangements for controlling the laser output parameters -Semiconductor lasersArrangements for controlling the laser output parameters17 (EP) 
H01S5/06 -Arrangements for controlling the laser output parameters -Semiconductor lasersArrangements for controlling the laser output parameters216 (EP)</t>
  </si>
  <si>
    <t>PPG SENSORPHYSIOLOGICAL PARAMETER SENSORAND SMART WEARABLE DEVICE</t>
  </si>
  <si>
    <t>ZHOU YONG [CN]</t>
  </si>
  <si>
    <t>SHENZHEN MAIDU TECH CO LTD [CN]</t>
  </si>
  <si>
    <t>WO2023284234A1</t>
  </si>
  <si>
    <t>A61B5/02 -Detecting, measuring or recording pulse, heart rate, blood pressure or blood flow; Combined pulse/heart-rate/blood pressure determination not otherwise provided (CN) 
A61B5/145 -Measuring characteristics of blood in vivo46 (CN) 
 2 (CN) 
A61B5/6802 (CN)</t>
  </si>
  <si>
    <t>METHOD AND APPARATUS for VERIFYING SELECTION POSITION OF MARKERAND TERMINAL DEVICE AND STORAGE MEDIUM</t>
  </si>
  <si>
    <t>MENG LILY [CN] 
ZHOU YUE [CN]</t>
  </si>
  <si>
    <t>YUANHUA ROBOTICS PERCEPTION &amp; AI SHENZHEN TECH LTD [CN]</t>
  </si>
  <si>
    <t>WO2023284368A1</t>
  </si>
  <si>
    <t>A61B90/39 (CN)</t>
  </si>
  <si>
    <t>HEAD AND NECK FIXING DEVICE for SURGERY</t>
  </si>
  <si>
    <t>KIM YONGHWY [KR] 
YOON JONGKYU [KR] 
KIM JUNGCHUL [KR] 
HA YOUNGJAE [KR]</t>
  </si>
  <si>
    <t>CBH LTD [KR] 
KIM YONGHWY [KR]</t>
  </si>
  <si>
    <t>WO2023277279A1</t>
  </si>
  <si>
    <t>A61B90/10 -Instruments; for stereotaxic surgery 
A61B90/11 -Instruments; with guides for needles or instruments  
A61B90/14 -Fixators for body parts</t>
  </si>
  <si>
    <t>A61B90/10 -Instruments; for stereotaxic surgery (EP) 
A61B90/11 -Instruments; with guides for needles or instruments  (EP) 
A61B90/14 -Fixators for body parts (EP)</t>
  </si>
  <si>
    <t>ELECTRIC BED CONTROL METHOD AND SYSTEM BASED ON DEEP LEARNING ALGORITHMAND COMPUTER PROGRAM</t>
  </si>
  <si>
    <t>SHAN HUAFENG [CN] 
ZHANG JIANWEI [CN] 
DING SHAOKANG [CN] 
LI SONG [CN]</t>
  </si>
  <si>
    <t>KEESON TECH CORP LTD [CN]</t>
  </si>
  <si>
    <t>WO2023284814A1</t>
  </si>
  <si>
    <t>A47C19/22 -Bedsteads, Combinations of bedsteads with other furniture or with accessories 
A61B5/00 -Measuring for diagnostic purposes 
A61F5/56 -Devices for preventing snoring 
A61H23/02 -Percussion or vibration massage,  with electric or magnetic drive</t>
  </si>
  <si>
    <t>A47C19/22 -BedsteadsCombinations of bedsteads with other furniture or with accessories (CN) 
A47C20/04 -Head -foot -or like rests for bedssofas or the likewith adjustable inclination1 (CN) 
A47C21/00 -Attachments for beds (CN) 
A61B5/4803 (CN) 
A61B5/4809 (CN) 
A61F5/56 -Devices for preventing snoring (CN) 
A61H23/02 -Percussion or vibration massage;with electric or magnetic drive(CN) 
A61H2201/0142 (CN)</t>
  </si>
  <si>
    <t>DEEP LEARNING ALGORITHM-BASED SNORE MONITORING METHOD AND SYSTEMAND CORRESPONDING ELECTRIC BED CONTROL METHOD AND SYSTEM</t>
  </si>
  <si>
    <t>SHAN HUAFENG [CN] 
DING SHAOKANG [CN] 
ZHANG JIANWEI [CN] 
ZHENG JIAN [CN]</t>
  </si>
  <si>
    <t>WO2023284813A1</t>
  </si>
  <si>
    <t>A47C19/22 -Bedsteads, Combinations of bedsteads with other furniture or with accessories 
A47C20/04 -Head -foot -or like rests for beds sofas or the like with adjustable inclination 
A47C21/00 -Attachments for beds 
A61B5/00 -Measuring for diagnostic purposes 
A61F5/56 -Devices for preventing snoring</t>
  </si>
  <si>
    <t>A47C19/22 -BedsteadsCombinations of bedsteads with other furniture or with accessories (CN) 
A47C20/04 -Head -foot -or like rests for bedssofas or the likewith adjustable inclination1 (CN) 
A47C21/00 -Attachments for beds (CN) 
A61B5/4803 (CN) 
A61B5/7267 (CN) 
A61F5/56 -Devices for preventing snoring (CN)</t>
  </si>
  <si>
    <t>이식 가능한 렌즈를 위한 피팅 시스템</t>
  </si>
  <si>
    <t>REINSTEIN DAN [US] 
ARCHER TIMOTHY JAMES 
VIDA RYAN</t>
  </si>
  <si>
    <t>REINSTEIN DAN [US]</t>
  </si>
  <si>
    <t>KR20230002375A</t>
  </si>
  <si>
    <t>A61B3/00 -Apparatus for testing the eyes; Instruments for examining the eyes
A61B3/11 -for measuring interpupillary distance or diameter of pupils
A61B8/00 -Diagnosis using ultrasonic, sonic or infrasonic waves
A61B8/08 -Detecting organic movements or changes
A61B8/10 -Eye inspection  
A61F2/16 -Intraocular lenses</t>
  </si>
  <si>
    <t>A61B3/00 -Apparatus for testing the eyes; Instruments for examining the eyes25 (EP,KR) 
A61B3/11 -for measuring interpupillary distance or diameter of pupils (EP,KR) 
A61B8/08 -Detecting organic movements or changes41 (EP,KR) 
A61B8/10 -Eye inspection  (EP,KR) 
A61B8/466 (EP,KR) 
A61B8/483 (EP,KR) 
A61F2/16 -Intraocular lenses1 (EP,KR) 
A61B8/08 -Detecting organic movements or changes33 (EP) 
A61F2240/007 (EP,KR)</t>
  </si>
  <si>
    <t>팽창가능한 벌룬을 이용하여 코어링되거나 천공된 조직을 실링하기 위한 시스템 및 방법</t>
  </si>
  <si>
    <t>COHN WILLIAM 
DAGLOW TERRY 
KUHN MATTHEW T 
NGUYEN STEVEN</t>
  </si>
  <si>
    <t>PRANA THORACIC INC [US]</t>
  </si>
  <si>
    <t>KR20230006892A</t>
  </si>
  <si>
    <t>A61B17/00 -Surgical instruments,devices or methods 
A61B17/12 -Surgical instruments; for ligaturing or otherwise compressing tubular parts of the body
A61B17/32 -Surgical cutting instruments</t>
  </si>
  <si>
    <t>A61B10/02 -Instruments for taking cell samples or for biopsy66 (EP,KR) 
A61B17/00 -Surgical instruments,devices or methods491 (EP,KR) 
A61B17/00 -Surgical instruments,devices or methods57 (EP,KR) 
A61B17/12 -Surgical instruments; for ligaturing or otherwise compressing tubular parts of the body013 (EP,KR) 
A61B17/32 -Surgical cutting instruments3 (EP,KR) 
A61B17/34 -Trocars; Puncturing needles 62 (EP) 
A61B18/14 -Probes or electrodes (KR) 
A61B18/14 -Probes or electrodes  (US) 
A61B18/14 -Probes or electrodes 2 (EP) 
A61B18/14 -Probes or electrodes 8 (EP) 
A61B18/14 -Probes or electrodes 2 (EP) 
A61B2017/00349 (EP,KR) 
A61B2017/00557 (EP,KR) 
A61B2017/00579 (EP,KR) 
A61B2017/00601 (EP,KR) 
A61B2017/00632 (EP,KR) 
A61B2017/0065 (EP,KR) 
A61B2017/00809 (EP,KR) 
A61B2017/00818 (EP,KR) 
A61B2018/0016 (EP) 
A61B2018/0022 (EP,KR,US) 
A61B2018/00273 (EP) 
A61B2018/00291 (EP) 
A61B2018/00541 (EP,US) 
A61B2018/00577 (EP,US) 
A61B2018/0063 (EP,KR,US) 
A61B2018/00714 (US) 
A61B2018/00994 (EP) 
A61B2018/046 (EP) 
A61B2018/1455 (EP) 
A61N7/02 -Ultrasound therapy; Localised ultrasound hyperthermia 2 (EP)</t>
  </si>
  <si>
    <t>PINCH-TO-CLAMP CANNULA DEPTH LIMITER</t>
  </si>
  <si>
    <t>VIJAVACHANDRAN SAJAYESH [IN] 
MUTHUCHIDAMBARAM ARUNACHALAM [IN]</t>
  </si>
  <si>
    <t>CILAG GMBH INT [CH] 
ETHICON LLC [PR]</t>
  </si>
  <si>
    <t>EP4114290A1</t>
  </si>
  <si>
    <t>A61B17/34 -Trocars; Puncturing needles 21 (EP) 
A61B17/34 -Trocars; Puncturing needles 23 (US) 
A61B2017/00367 (US) 
A61B2017/3429 (US) 
A61B2017/347 (US) 
A61B2017/349 (EP) 
A61B2017/3492 (EP)</t>
  </si>
  <si>
    <t>Femoral head restoration</t>
  </si>
  <si>
    <t>NAYLOR JASON 
WITHER CAROLINE</t>
  </si>
  <si>
    <t>DEPUY IRELAND ULTD CO</t>
  </si>
  <si>
    <t>AU2021263890A1</t>
  </si>
  <si>
    <t>A61F2/46 -Special tools or methods for implanting or extracting artificial joints, accessories, bone grafts or substitutes, or particular adaptations</t>
  </si>
  <si>
    <t>A61B17/15 -Surgical instruments; Guides (IL) 
A61B17/16 -Bone cutting, breaking or removal means other than saws04 (IL) 
A61B17/16 -Bone cutting, breaking or removal means other than saws59 (IL) 
A61B17/16 -Bone cutting, breaking or removal means other than saws68 (IL) 
A61B17/17 -Guides or aligning means for drills5 (IL) 
A61F2/36 -Femoral heads 09 (IL) 
A61F2/46 -Special tools or methods for implanting or extracting artificial joints, accessories, bone grafts or substitutes, or particular adaptations57 (EP,IL) 
A61B17/15 -Surgical instruments; Guides (EP) 
A61B17/16 -Bone cutting, breaking or removal means other than saws04 (EP) 
A61B17/16 -Bone cutting, breaking or removal means other than saws59 (EP) 
A61B17/16 -Bone cutting, breaking or removal means other than saws68 (EP) 
A61B17/17 -Guides or aligning means for drills5 (EP) 
A61F2/36 -Femoral heads 09 (EP)</t>
  </si>
  <si>
    <t>Remote pathogen eradication</t>
  </si>
  <si>
    <t>NISSENBAUM ISRAEL 
BOGART MITCHELL J 
BAUM ASHER</t>
  </si>
  <si>
    <t>NISSENBAUM ISRAEL 
BOGART MITCHELL 
BAUM ASHER</t>
  </si>
  <si>
    <t>AU2021263471A1</t>
  </si>
  <si>
    <t>A61B1/01 -Instruments for performing medical examinations; Guiding arrangements  
A61B90/70 -Cleaning devices specially adapted for surgical instruments 
A61L2/10 -Methods or apparatus for disinfecting; Accessories , Ultra-violet radiation</t>
  </si>
  <si>
    <t>A61B1/00 -Instruments for performing medical examinations of the interior of cavities 117 (EP,IL,KR,US) 
A61B1/00 -Instruments for performing medical examinations of the interior of cavities 126 (EP,IL,KR) 
A61B1/01 -Instruments for performing medical examinations; Guiding arrangements  (IL) 
A61B1/01 -Instruments for performing medical examinations; Guiding arrangements  (IL) 
A61B1/06 -Instruments for performing medical examinations; with illuminating arrangements69 (EP,IL) 
A61B1/07 -Instruments for performing medical examinations; using light-conductive means(EP,IL,KR) 
A61B1/12 -Instruments for performing medical examinations of the interior of cavities; with cooling or rinsing arrangements2 (EP,IL,KR) 
A61B1/12 -Instruments for performing medical examinations of the interior of cavities; with cooling or rinsing arrangements6 (EP,US) 
A61B1/227 -Instruments for performing medical examinations; for ears(IL) 
A61B1/267 -Instruments for performing medical examinations of the interior of cavities; for the respiratory tract  6 (IL) 
A61B90/70 -Cleaning devices specially adapted for surgical instruments (EP,US) 
A61L2/0047 (US) 
 (EP,IL,KR) 
A61B1/01 -Instruments for performing medical examinations; Guiding arrangements  (EP) 
A61B1/01 -Instruments for performing medical examinations; Guiding arrangements  (EP) 
A61B1/12 -Instruments for performing medical examinations of the interior of cavities; with cooling or rinsing arrangements (EP) 
A61B1/227 -Instruments for performing medical examinations; for ears(EP) 
A61B1/267 -Instruments for performing medical examinations of the interior of cavities; for the respiratory tract  6 (EP) 
A61B2090/701 (EP,US) 
A61B2217/005 (US) 
A61L2202/11 (EP,IL,KR) 
A61L2202/22 (US) 
A61L2202/24 (EP,IL,KR,US)</t>
  </si>
  <si>
    <t>PINCH-TO-RELEASE CANNULA DEPTH LIMITER</t>
  </si>
  <si>
    <t>MUTHUCHIDAMBARAM ARUNACHALAM [IN] 
VIJAYACHANDRAN SAJAYESH [IN] 
RADHAKRISHNAN ARUNKUMAR [IN] 
SURYAWANSHI RUSHIKESH SHRIKANT [IN] 
DHIVAKAR A [IN] 
MATHIVANAN GIRI PRASANNAKUMAR [IN] 
MCLAIN CAMERON D [US] 
VALENTE LAUREN M [US] 
CORBIN MATTHEW S [US] 
SCOTT GREGORY G [US] 
NAGARATHINAM HARIBASKARAN [IN]</t>
  </si>
  <si>
    <t>EP4114289A1</t>
  </si>
  <si>
    <t>A61B17/34 -Trocars; Puncturing needles 21 (EP) 
A61B17/34 -Trocars; Puncturing needles 23 (US) 
A61B17/34 -Trocars; Puncturing needles 39 (US) 
A61B2017/3429 (US) 
A61B2017/349 (EP) 
A61B2017/3492 (EP)</t>
  </si>
  <si>
    <t>DEVICE AND METHOD for CUTTING BREAST SPECIMEN</t>
  </si>
  <si>
    <t>PARK HYUNG SEOK [KR] 
LEE JEE A [KR]</t>
  </si>
  <si>
    <t>PARK HYUNG SEOK [KR]</t>
  </si>
  <si>
    <t>US2023009293A1</t>
  </si>
  <si>
    <t xml:space="preserve">A61B10/00 -Other methods or instruments for diagnosis 
A61B10/02 -Instruments for taking cell samples or for biopsy
A61B10/04 -Endoscopic instruments
A61B34/30 -Surgical robots </t>
  </si>
  <si>
    <t>A61B10/00 -Other methods or instruments for diagnosis (EP) 
A61B10/00 -Other methods or instruments for diagnosis41 (EP,KR,US) 
A61B10/02 -Instruments for taking cell samples or for biopsy(EP) 
A61B10/02 -Instruments for taking cell samples or for biopsy66 (EP,KR,US) 
A61B10/04 -Endoscopic instruments(EP,US) 
A61B17/00 -Surgical instruments,devices or methods (EP) 
A61B17/00 -Surgical instruments,devices or methods234 (KR) 
A61B17/32 -Surgical cutting instruments (EP) 
A61B17/32 -Surgical cutting instruments  002 (KR) 
A61B17/32 -Surgical cutting instruments (EP,KR) 
A61B34/30 -Surgical robots(EP,US) 
A61B2010/0208 (EP,US) 
A61B2017/00287 (KR) 
A61B2017/008 (KR) 
A61B34/30 -Surgical robots(KR)</t>
  </si>
  <si>
    <t>ZARAGATOA DE COLETA DE AMOSTRAS</t>
  </si>
  <si>
    <t>RICHARD NOVAK [US] 
DONALD E INGBER [US] 
MANUEL RAMSÉS MARTÍNEZ FLORES [US]</t>
  </si>
  <si>
    <t>HARVARD COLLEGE [US]</t>
  </si>
  <si>
    <t>BR112022022158A2</t>
  </si>
  <si>
    <t xml:space="preserve">G01N1/02 -Devices for withdrawing samples   </t>
  </si>
  <si>
    <t>A61B10/00 -Other methods or instruments for diagnosis51 (EP,KR) 
A61F13/38 -Swabs having a stick-type handle5 (KR) 
A61B2010/0216 (EP,KR)</t>
  </si>
  <si>
    <t>OCULAR INSERTS WITH ANALYTE CAPTURE AND RELEASE AGENTS</t>
  </si>
  <si>
    <t>ORLOFF EUGENE [US] 
BRAUN PAUL V [US] 
EPSTEIN ERIC SCOTT [US]</t>
  </si>
  <si>
    <t>TEARDX LLC [US]</t>
  </si>
  <si>
    <t>EP4120959A1</t>
  </si>
  <si>
    <t>A61B3/10 -Apparatus for testing the eyes; Objective types
A61F2/14 -Eye parts</t>
  </si>
  <si>
    <t>A61B10/00 -Other methods or instruments for diagnosis45 (EP,US) 
C12Q1/6834 (US) 
A61B2010/0067 (EP,US) 
C12Q1/6883 -Measuring or testing processes involving enzymes, nucleic acids or microorganisms; for diseases caused by alterations of genetic material (EP)</t>
  </si>
  <si>
    <t>MULTI-DIAMETER CANNULA DEPTH LIMITER</t>
  </si>
  <si>
    <t>MOZLOOM JR JOSEPH T [US] 
BRUNS JEFFERY D [US] 
MCLAIN CAMERON D [US] 
VALENTE LAUREN M [US] 
CORBIN MATTHEW S [US] 
MCGHEE RYAN W [US]</t>
  </si>
  <si>
    <t>EP4117549A1</t>
  </si>
  <si>
    <t>A61B17/34 -Trocars; Puncturing needles 21 (EP) 
A61B17/34 -Trocars; Puncturing needles 23 (US) 
A61B17/34 -Trocars; Puncturing needles 94 (US) 
A61B90/03 (US) 
A61B2017/349 (EP) 
A61B2017/3492 (EP) 
A61B2090/034 (EP) 
A61B2090/036 (EP,US)</t>
  </si>
  <si>
    <t>控制界面和包括这种控制界面的机器人系统</t>
  </si>
  <si>
    <t>CN115605155A</t>
  </si>
  <si>
    <t>A61B34/00 -Computer-aided surgery; Manipulators or robots specially adapted for use in surgery
A61B34/37 -Master-slave robots 
A61B90/00 -Instruments, implements or accessories specially adapted for surgery or diagnosis
A61F9/00 -Methods or devices for treatment of the eyes</t>
  </si>
  <si>
    <t>A61B34/37 -Master-slave robots (EP) 
A61B34/70 (EP) 
A61B34/72 (EP) 
A61B34/74 (EP) 
A61B34/76 (EP) 
A61B2034/742 (EP) 
A61B2090/065 (EP)</t>
  </si>
  <si>
    <t>조직을 코어링하기 위한 시스템장치 및 방법</t>
  </si>
  <si>
    <t>COHN WILLIAM 
DAGLOW TERRY 
KUHN MATTHEW T 
MELCHOR JONATHAN 
MICK THEODORE 
MILLS CHRIS 
NGUYEN STEVEN 
SALAZAR JORGE</t>
  </si>
  <si>
    <t>KR20230005959A</t>
  </si>
  <si>
    <t xml:space="preserve">A61B17/00 -Surgical instruments,devices or methods 
A61B17/32 -Surgical cutting instruments 
A61B17/34 -Trocars; Puncturing needles
A61B18/00 -Surgical instruments,devices or methods for transferring non-mechanical forms of energy to or from the body
A61B18/14 -Probes or electrodes </t>
  </si>
  <si>
    <t>A61B17/32 -Surgical cutting instruments  0016 (EP,KR) 
A61B17/32 -Surgical cutting instruments3 (EP,KR) 
A61B18/14 -Probes or electrodes 82 (EP,KR) 
A61B2017/00809 (EP,KR) 
A61B2017/32004 (EP,KR) 
A61B2017/3488 (EP,KR) 
A61B2018/00529 (EP,KR) 
A61B2018/00541 (EP,KR) 
A61B2018/00601 (EP,KR) 
A61B2018/1432 (EP,KR) 
A61B2090/3908 (EP)</t>
  </si>
  <si>
    <t>Self-retaining screw and screwdriver</t>
  </si>
  <si>
    <t>SPREITER GREGOR 
DÉFOSSEZ HENRI 
SCHERRER SIMON 
EL ZOGHBI GASER 
KOCH ROGER 
SCHUMACHER YVONNE 
RAPIER RHETT A</t>
  </si>
  <si>
    <t>DEPUY SYNTHES PRODUCTS INC</t>
  </si>
  <si>
    <t>AU2021266181A1</t>
  </si>
  <si>
    <t>A61B17/88 -Osteosynthesis instruments; Methods or means for implanting or extracting internal or external fixation devices  
A61B90/00 -Instruments, implements or accessories specially adapted for surgery or diagnosis</t>
  </si>
  <si>
    <t>A61B17/86 -Surgical instruments; Pins or screws45 (US) 
A61B17/88 -Osteosynthesis instruments; Methods or means for implanting or extracting internal or external fixation devices 88 (EP,US) 
A61B17/88 -Osteosynthesis instruments; Methods or means for implanting or extracting internal or external fixation devices 91 (US) 
A61B17/88 -Osteosynthesis instruments; Methods or means for implanting or extracting internal or external fixation devices 94 (US) 
B25B23/10 -using mechanical gripping means1 (EP) 
A61B17/86 -Surgical instruments; Pins or screws15 (EP) 
A61B17/86 -Surgical instruments; Pins or screws45 (EP) 
A61B2090/035 (EP) 
A61B2090/062 (EP,US) 
A61B34/76 (US)</t>
  </si>
  <si>
    <t>TWO-PIECE SEPARABLE OBTURATOR</t>
  </si>
  <si>
    <t>VIJAYACHANDRAN SAJAYESH [IN]</t>
  </si>
  <si>
    <t>EP4117551A1</t>
  </si>
  <si>
    <t>A61B17/34 -Trocars; Puncturing needles 17 (EP) 
A61B17/34 -Trocars; Puncturing needles 23 (US) 
A61B2017/0023 (EP,US) 
A61B2017/00473 (EP) 
A61B2017/00477 (EP,US) 
A61B2017/3454 (EP,US)</t>
  </si>
  <si>
    <t>생체 신호를 검출하기 위한 장치 및 방법</t>
  </si>
  <si>
    <t>FILFIL MOHAMMAD</t>
  </si>
  <si>
    <t>PARAGIT SOLUTIONS APS [DK]</t>
  </si>
  <si>
    <t>KR20230009369A</t>
  </si>
  <si>
    <t>A61B5/00 -Measuring for diagnostic purposes 
A61B5/25 -Measuring for diagnostic purposes; Bioelectric electrodes 
A61B5/30 -Input circuits  
H03G3/30 -Gain control in amplifiers or frequency changers in amplifiers having semiconductor devices</t>
  </si>
  <si>
    <t>A61B5/25 -Measuring for diagnostic purposes; Bioelectric electrodes (KR) 
A61B5/30 -Input circuits  (KR) 
A61B5/7207 (KR) 
H03G3/20 (DK) 
H03G3/30 -Gain control in amplifiers or frequency changersin amplifiers having semiconductor devices (EP,KR) 
A61B2560/0223 (KR)</t>
  </si>
  <si>
    <t>TILTING TANG CANNULA DEPTH LIMITER</t>
  </si>
  <si>
    <t>MCLAIN CAMERON D [US]</t>
  </si>
  <si>
    <t>EP4117550A1</t>
  </si>
  <si>
    <t>A61B17/34 -Trocars; Puncturing needles 21 (EP) 
A61B17/34 -Trocars; Puncturing needles 23 (US) 
A61B17/34 -Trocars; Puncturing needles 62 (EP) 
A61B17/34 -Trocars; Puncturing needles 94 (US) 
A61B90/03 (US) 
A61B17/34 -Trocars; Puncturing needles 17 (EP) 
A61B2017/00407 (EP) 
A61B2017/347 (EP) 
A61B2017/3492 (EP) 
A61B2090/036 (US)</t>
  </si>
  <si>
    <t>SCREENING OF INDIVIDUALS for A RESPIRATORY DISEASE USING ARTIFICIAL INTELLIGENCE</t>
  </si>
  <si>
    <t>IMRAN ALI [US] 
POSOKHOVA LRYNA [UA] 
RIZWAN ALI [PK]</t>
  </si>
  <si>
    <t>WO2023285898A1</t>
  </si>
  <si>
    <t>A61B5/00 -Measuring for diagnostic purposes 
A61B5/08 -Detecting,measuring or recording devices for evaluating the respiratory organs
A61B7/00 -Instruments for auscultation 
G16H50/20 -ICT; for computer-aided diagnosis</t>
  </si>
  <si>
    <t>A61B5/02 -Detecting, measuring or recording pulse, heart rate, blood pressure or blood flow; Combined pulse/heart-rate/blood pressure determination not otherwise provided (US) 
(US) 
 05 (US) 
A61B5/02 -Detecting, measuring or recording pulse, heart rate, blood pressure or blood flow; Combined pulse/heart-rate/blood pressure determination not otherwise provided 9 (US) 
A61B5/08 -Detecting,measuring or recording devices for evaluating the respiratory organs6 (EP,US) 
A61B5/08 -Detecting,measuring or recording devices for evaluating the respiratory organs2 (US) 
A61B5/08 -Detecting,measuring or recording devices for evaluating the respiratory organs23 (EP,US) 
A61B5/31 -Measuring for diagnostic purposes; for electroencephalography [EEG] (US) 
A61B5/4011 (US) 
A61B5/4017 (US) 
A61B5/444 (US) 
A61B5/4803 (US) 
A61B5/4824 (US) 
A61B5/7267 (EP,US) 
A61B5/7275 (EP,US) 
A61B5/742 (US) 
A61B7/00 -Instruments for auscultation3 (US) 
G16H50/20 -ICT; for computer-aided diagnosis(EP,US) 
G16H50/80 -for detecting, monitoring or modelling epidemics or pandemics (EP) 
A61B2562/0204 (EP) 
A61B5/00 -Measuring for diagnostic purposes 77 (EP) 
A61B5/02 -Detecting, measuring or recording pulse, heart rate, blood pressure or blood flow; Combined pulse/heart-rate/blood pressure determination not otherwise provided (EP) 
(EP) 
 05 (EP) 
A61B5/02 -Detecting, measuring or recording pulse, heart rate, blood pressure or blood flow; Combined pulse/heart-rate/blood pressure determination not otherwise provided 9 (EP) 
A61B5/08 -Detecting,measuring or recording devices for evaluating the respiratory organs2 (EP) 
A61B5/145 -Measuring characteristics of blood in vivo42 (EP) 
A61B5/31 -Measuring for diagnostic purposes; for electroencephalography [EEG] (EP) 
A61B5/4011 (EP) 
A61B5/4017 (EP) 
A61B5/444 (EP) 
A61B5/4803 (EP) 
A61B5/4824 (EP) 
A61B5/681 (EP) 
A61B5/746 (EP) 
Y02A90/10 (EP)</t>
  </si>
  <si>
    <t>SYSTEM for DETECTING CATHETER LOOPING OR KNOTTING</t>
  </si>
  <si>
    <t>ISLA GARCIA JULIO AGUSTIN [US]</t>
  </si>
  <si>
    <t>EP4120894A1</t>
  </si>
  <si>
    <t xml:space="preserve">A61B5/00 -Measuring for diagnostic purposes 
A61B5/02 -Detecting, measuring or recording pulse, heart rate, blood pressure or blood flow; Combined pulse/heart-rate/blood pressure determination  
A61B5/06 -Devices, other than using radiation, for detecting or locating foreign bodies 
A61M25/00 -Catheters; Hollow probes </t>
  </si>
  <si>
    <t>A61B5/02 -Detecting, measuring or recording pulse, heart rate, blood pressure or blood flow; Combined pulse/heart-rate/blood pressure determination not otherwise provided (EP) 
A61B5/06 -Devices, other than using radiation, for detecting or locating foreign bodies5 (EP) 
A61B5/6853 (EP) 
A61B2560/0266 (EP)</t>
  </si>
  <si>
    <t>Knotless anchor insertion</t>
  </si>
  <si>
    <t>PATEL RAVI 
GAMACHE DANIEL 
OTRANDO BRIAN 
REPPERT TIMOTHY 
SHAINWALD MARK 
JACOBS JORDAN 
REPPUCCI STEVE</t>
  </si>
  <si>
    <t>MEDOS INT SARL</t>
  </si>
  <si>
    <t>AU2021264455A1</t>
  </si>
  <si>
    <t>A61B17/04 -for suturing wounds; Holders or packages for needles or suture materials01 (EP,US) 
A61B17/04 -for suturing wounds; Holders or packages for needles or suture materials85 (EP) 
A61B17/92 -Impactors or extractors(EP) 
A61B17/04 -for suturing wounds; Holders or packages for needles or suture materials83 (EP) 
A61B2017/00331 (EP) 
A61B2017/00455 (EP) 
A61B2017/0053 (EP) 
A61B2017/0403 (EP) 
A61B2017/0409 (EP,US) 
A61B2017/0412 (EP) 
A61B2017/042 (US) 
A61B2017/044 (EP) 
A61B2017/0441 (US) 
A61B2017/0445 (EP,US) 
A61B2017/0446 (US) 
A61B2017/0464 (US) 
A61B2090/034 (EP)</t>
  </si>
  <si>
    <t>一种骨科植入物和包含骨科植入物的外科骨科系统</t>
  </si>
  <si>
    <t>CN115605166A</t>
  </si>
  <si>
    <t>A61B18/20 -Surgical instruments; using laser
A61F2/38 -Filters implantable into blood vessels; for elbows or knees</t>
  </si>
  <si>
    <t>A61F2/00 -Filters implantable into blood vessels; Prostheses77 (AU) 
A61F2/30 -Joints767 (EP) 
A61F2/30 -Joints771 (EP,AU) 
A61F2/38 -Filters implantable into blood vessels; for elbows or knees (EP) 
A61F2/38 -Filters implantable into blood vessels; for elbows or knees59 (EP,AU) 
A61F2/38 -Filters implantable into blood vessels; for elbows or knees77 (EP,AU) 
A61F2/38 -Filters implantable into blood vessels; for elbows or knees9 (EP,AU) 
A61B18/20 -Surgical instruments; using laser(AU) 
A61B2018/00565 (AU) 
A61B2018/00577 (AU) 
A61F2/46 -Special tools or methods for implanting or extracting artificial joints, accessories, bone grafts or substitutes, or particular adaptations84 (EP) 
A61F2002/30316 (AU) 
A61F2002/30841 (EP) 
A61F2002/30843 (EP,AU) 
A61F2002/30891 (EP,AU) 
A61F2002/30904 (EP,AU) 
A61F2002/3093 (EP,AU) 
A61F2002/3895 (EP)</t>
  </si>
  <si>
    <t>MEDICAL VISUALISATION DEVICE</t>
  </si>
  <si>
    <t>MATTHISON-HANSEN KASPAR MAT [DK] 
HJORTLUND JONAS [DK] 
ABICHT FELIX-JOHANNES [DE] 
SCHÜTZ GÜNTER WILHELM [DE] 
HANSEN JAN GULDBERG [DK]</t>
  </si>
  <si>
    <t>EP4114245A1</t>
  </si>
  <si>
    <t>A61B1/00 -Instruments for performing medical examinations of the interior of cavities 098 (EP,DK) 
A61B1/00 -Instruments for performing medical examinations of the interior of cavities 11 (EP) 
A61B1/00 -Instruments for performing medical examinations of the interior of cavities 128 (EP) 
A61B1/00 -Instruments for performing medical examinations of the interior of cavities 177 (EP)</t>
  </si>
  <si>
    <t>Nicotine replacement therapy smart device</t>
  </si>
  <si>
    <t>MELLINGER JUSTIN 
WALSH RYAN 
EDGAR SOPHIE 
DONG MING 
BINNER CURT</t>
  </si>
  <si>
    <t>MCNEIL AB</t>
  </si>
  <si>
    <t>AU2021262800A1</t>
  </si>
  <si>
    <t>A24F15/00 -Receptacles or boxes specially adapted for cigars 
A24F47/00 -Smokers' requisites  
A61B5/00 -Measuring for diagnostic purposes 
A61M15/00 -Inhalators
G16H20/10 -ICT; relating to drugs or medications 
G16H20/30 -ICT; relating to physical therapies or activities
G16H20/70 -ICT; relating to mental therapies</t>
  </si>
  <si>
    <t>A24F40/40 (IL,KR) 
A24F40/50 -Control or monitoring -Electrically operated smoking devices; Control or monitoring(EP,IL,KR) 
A24F40/51 -Electrically operated smoking devices; Arrangement of sensors (KR) 
A24F40/65 (KR) 
A24F47/00 -Smokers' requisites  (IL,US) 
A61B5/01 -Measuring temperature of body parts (EP,IL) 
(EP,IL) 
 (KR) 
 05 (EP,IL) 
A61B5/05 -Detecting, measuring or recording for diagnosis by means of electric currents or magnetic fields; Measuring using microwaves or radio waves (EP,IL) 
A61B5/11 -Measuring movement of the entire body or parts 18 (EP,IL) 
A61B5/145 -Measuring characteristics of blood in vivo42 (EP,IL) 
A61B5/4845 (KR) 
A61B5/681 (EP,IL) 
A61M15/00 -Inhalators(EP,IL) 
A61M15/00 -Inhalators(EP,IL,KR) 
A61M15/00 -Inhalators1 (EP,IL,KR) 
A61M15/00 -Inhalators3 (EP,IL,KR) 
A61M15/06 -Inhaling appliances shaped like cigarscigarettes or pipes (IL,KR,US) 
G05B19/04 -Programme control other than numerical control (IL,KR,US) 
G16H20/10 -ICT; relating to drugs or medications (EP,IL,KR) 
G16H20/30 -ICT; relating to physical therapies or activities(EP,IL,KR) 
G16H40/63 -ICT; for local operation(EP,IL,KR) 
A24F40/40 (EP) 
A61M2205/35 (EP,IL) 
A61M2205/3576 (EP,IL,KR) 
A61M2205/3584 (EP,IL,KR) 
A61M2205/3592 (EP,IL,KR) 
A61M2205/8206 (EP,IL,KR) 
A61M2230/04 (EP,IL,KR,US) 
A61M2230/202 (IL,KR,US) 
A61M2230/30 (EP,IL,KR) 
A61M2230/42 (EP,IL,KR,US) 
A61M2230/50 (EP,IL,KR,US) 
G05B2219/21109 (IL,US) 
G05B2219/25252 (IL,US) 
G05B2219/25257 (IL,US)</t>
  </si>
  <si>
    <t>세포의 투과화 및 형질감염을 향상시키기 위해 흡입을 사용하는 시스템 및 방법</t>
  </si>
  <si>
    <t>LIN HAO 
SINGER JONATHAN P 
SHREIBER DAVID I 
SHAN JERRY W 
ZAHN JEFFREY D 
LALLOW EMRAN O 
MELNIK JULIET M 
JHUMUR NANDITA CHAKRABARTY</t>
  </si>
  <si>
    <t>UNIV RUTGERS [US]</t>
  </si>
  <si>
    <t>KR20230006897A</t>
  </si>
  <si>
    <t>A61B17/20 -for vaccinating or cleaning the skin previous to the vaccination
A61K39/00 -Medicinal preparations containing antigens or antibodies
A61K39/12 -Medicinal preparations containing antigens or antibodies,Viral antigens 
A61K9/00 -Medicinal preparations characterised by special physical form
A61M37/00 -Other apparatus for introducing media into the body
A61P31/14 -Anti-infectives,for RNA viruses</t>
  </si>
  <si>
    <t>A61B17/20 -for vaccinating or cleaning the skin previous to the vaccination(EP,KR) 
A61K39/00 -Medicinal preparations containing antigens or antibodies(US) 
A61K39/12 -Medicinal preparations containing antigens or antibodies,Viral antigens (EP,KR) 
A61K9/00 -Medicinal preparations characterised by special physical form21 (KR,US) 
A61M37/00 -Other apparatus for introducing media into the body 15 (EP,KR) 
A61P31/14 -Anti-infectives,for RNA viruses (EP,KR) 
A61K2039/53 (EP,KR,US) 
A61K2039/54 (EP,KR) 
A61M2037/0007 (EP,KR) 
A61M2037/0023 (EP,KR) 
A61M2037/003 (KR) 
A61M2037/0046 (EP,KR) 
A61M2037/0061 (EP,KR) 
C12N2770/20034 (EP,KR)</t>
  </si>
  <si>
    <t>DEVICE AND SYSTEM for PASSIVE CLINICAL ASSESSMENT</t>
  </si>
  <si>
    <t>GARRATT KIRK [US]</t>
  </si>
  <si>
    <t>CHRISTIANA CARE HEALTH SYSTEM INC [US]</t>
  </si>
  <si>
    <t>US2023022227A1</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</si>
  <si>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A61B5/30 -Measuring for diagnostic purposes; Input circuits 
G16H40/40 -ICT; for the management of medical equipment or devices
G16H40/67 -ICT; for remote operation</t>
  </si>
  <si>
    <t>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(US) 
A61B5/08 -Detecting,measuring or recording devices for evaluating the respiratory organs6 (US) 
A61B5/08 -Detecting,measuring or recording devices for evaluating the respiratory organs2 (US) 
A61B5/30 -Measuring for diagnostic purposes; Input circuits (US) 
A61B5/6887 (US) 
A61B5/6891 (EP,IL) 
A61B5/6894 (EP,IL) 
A61B5/742 (US) 
G16H40/20 -for the management or administration of healthcare resources or facilities (EP,IL) 
G16H40/40 -ICT; for the management of medical equipment or devices(US) 
G16H40/63 -ICT; for local operation (EP,IL) 
G16H40/67 -ICT; for remote operation(US) 
G16H50/20 -ICT; for computer-aided diagnosis(EP,IL) 
G16H50/30 -ICT; for calculating health indices; for individual health risk assessment (EP,IL)</t>
  </si>
  <si>
    <t>로봇 보조 복강경 수술을 위한 감각 인식 수술 시스템</t>
  </si>
  <si>
    <t>AMAT GIRBAU JOSEP</t>
  </si>
  <si>
    <t>ROB Surgical SYSTEMS SL [ES]</t>
  </si>
  <si>
    <t>KR20230003031A</t>
  </si>
  <si>
    <t>A61B18/00 -Surgical instruments,devices or methods for transferring non-mechanical forms of energy to or from the body
A61B18/12 -Surgical instruments; by passing a current through the tissue to be heated
A61B18/14 -Probes or electrodes 
A61B34/00 -Computer-aided surgery; Manipulators or robots specially adapted for use in surgery
A61B34/35 -Computer-aided surgery; for telesurgery
A61B90/00 -Instruments, implements or accessories specially adapted for surgery or diagnosis</t>
  </si>
  <si>
    <t>A61B18/14 -Probes or electrodes 5 (EP,IL,KR) 
A61B34/35 -Computer-aided surgery; for telesurgery(KR) 
A61B34/71 (EP,IL) 
A61B34/74 (EP,IL,KR) 
A61B34/76 (EP,IL,KR) 
A61B90/06 (KR) 
A61B2017/2927 (EP,IL) 
A61B2017/2932 (EP,IL) 
A61B2018/00875 (EP,IL,KR) 
A61B2018/1253 (EP,IL,KR) 
A61B2018/126 (EP,IL,KR) 
A61B2034/742 (EP,IL) 
A61B2090/065 (EP,IL,KR)</t>
  </si>
  <si>
    <t>METHODSERVER AND COMPUTER PROGRAM for DESIGNING CUSTOMIZED HEADGEAR for TRANSCRANIAL DIRECT CURRENT STIMULATION</t>
  </si>
  <si>
    <t>EP4115940A1</t>
  </si>
  <si>
    <t>A61N1/04 -Electrotherapy; Electrodes   
A61N1/36 -Electrotherapy; for stimulation 
G16H30/40 -ICT; for processing medical images 
A61B5/00 -Measuring for diagnostic purposes 
A61N1/05 -Electrotherapy; for implantation or insertion into the body
A61N1/20 -Electrotherapy, continuous direct currents</t>
  </si>
  <si>
    <t>A61B5/25 -Measuring for diagnostic purposes; Bioelectric electrodes(EP) 
A61B5/36 -Detecting PQ interval, PR interval or QT interval(EP) 
A61B5/4836 (EP) 
A61N1/04 -Electrotherapy; Electrodes56 (EP) 
A61N1/04 -Electrotherapy; Electrodes76 (EP) 
A61N1/04 -Electrotherapy; Electrodes84 (EP) 
A61N1/36 -Electrotherapy; for stimulation025 (EP) 
G06F30/10 (US) 
G06T7/11 -Image analysis; Region-based segmentation(EP) 
G16H20/30 -ICT; relating to physical therapies or activities(EP) 
G16H30/40 -ICT; for processing medical images (EP) 
G16H50/50 -ICT; for simulation or modelling of medical disorders (EP) 
A61B5/6803 (EP) 
A61N1/04 -Electrotherapy; Electrodes56 (US) 
A61N1/04 -Electrotherapy; Electrodes72 (US) 
A61N1/05 -Electrotherapy; for implantation or insertion into the body9 (EP) 
A61N1/20 -Electrotherapy; continuous direct currents (EP) 
G06T2207/10088 (EP) 
G06T2207/20084 (EP) 
G06T2207/30016 (EP)</t>
  </si>
  <si>
    <t>굴절이상을 측정하는 방법 및 장치</t>
  </si>
  <si>
    <t>LEUBE ALEXANDER 
STRASSER TORSTEN 
OHLENDORF ARNE 
ZRENNER EBERHART 
WAHL SIEGFRIED</t>
  </si>
  <si>
    <t>KR20230003034A</t>
  </si>
  <si>
    <t>A61B3/00 -Apparatus for testing the eyes; Instruments for examining the eyes
A61B3/032 -Devices for presenting test symbols or characters
A61B3/10 -Apparatus for testing the eyes; Objective types</t>
  </si>
  <si>
    <t>A61B3/00 -Apparatus for testing the eyes; Instruments for examining the eyes25 (KR) 
A61B3/00 -Apparatus for testing the eyes; Instruments for examining the eyes33 (KR,US) 
A61B3/00 -Apparatus for testing the eyes; Instruments for examining the eyes41 (US) 
A61B3/032 -Devices for presenting test symbols or characters(EP,KR,US) 
A61B3/10 -Instruments for examining the eyes; Objective types(EP,KR) 
G02C7/02 -Optical partsLenses; Lens systems7 (US) 
G06T3/40 -Geometric image transformation in the plane of the image; Scaling the whole image or part  (US) 
Geometric image transformation in the plane of the image; (US)</t>
  </si>
  <si>
    <t>METHOD OF FABRICATING PROGRAMMABLE AND/OR REPROGRAMMABLE MAGNETIC SOFT DEVICEUNTETHERED PROGRAMMABLE AND/OR REPROGRAMMABLEIN PARTICULAR 3DMAGNETIC SOFT DEVICEMETHOD OF ENCODING A PROGRAMMABLE AND/OR REPROGRAMMABLE MAGNETIC SOFT DEVICEAND USE OF A PROGRAMMABLE AND/OR REPROGRAMMABLE MAGNETIC SOFT DEVICE</t>
  </si>
  <si>
    <t>ALAPAN YUNUS [DE] 
KARACAKOL ALP [DE] 
SITTI METIN [DE]</t>
  </si>
  <si>
    <t>EP4118666A1</t>
  </si>
  <si>
    <t>A61B34/00 -Computer-aided surgery; Manipulators or robots specially adapted for use in surgery
H01F1/08 -Magnets,pressed,sintered  
H01F1/113 -Magnets or magnetic bodies characterised by the magnetic materials ,in a bonding agent 
H01F1/117 -Magnets or magnetic bodies characterised by the magnetic materials ,Flexible bodies 
H01F1/28 -Magnets or magnetic bodies characterised by the magnetic materials ,dispersed or suspended in a bonding agent 
H01F1/37 -Magnets or magnetic bodies characterised by the magnetic materials ,in a bonding agent 
H01F13/00 -Apparatus or processes for magnetising or demagnetising 
H01F7/02 -Magnets,Permanent magnets</t>
  </si>
  <si>
    <t>A61B34/72 (EP) 
A61B34/73 (EP) 
H01F1/08 -Magnets,pressed,sintered 3 (EP) 
H01F1/117 -Magnets or magnetic bodies characterised by the magnetic materials ,Flexible bodies (EP) 
H01F1/28 -Magnets or magnetic bodies characterised by the magnetic materials ,dispersed or suspended in a bonding agent (EP) 
H01F1/37 -Magnets or magnetic bodies characterised by the magnetic materials ,in a bonding agent (EP) 
H01F7/02 -Magnets,Permanent magnets15 (EP) 
H01F13/00 -Apparatus or processes for magnetising or demagnetising (EP)</t>
  </si>
  <si>
    <t>肿瘤微创治疗电气控制系统</t>
  </si>
  <si>
    <t>CN115568932A</t>
  </si>
  <si>
    <t>A61B18/00 -Surgical instruments,devices or methods for transferring non-mechanical forms of energy to or from the body
A61B18/02 -Surgical instruments,devices or methods for transferring non-mechanical forms of energy to or from the body; by cooling 
A61B18/04 -Surgical instruments; by heating</t>
  </si>
  <si>
    <t>A61B18/00 -Surgical instruments,devices or methods for transferring non-mechanical forms of energy to or from the body(CN) 
A61B18/02 -Surgical instruments,devices or methods for transferring non-mechanical forms of energy to or from the body; by cooling (CN) 
A61B18/04 -Surgical instruments; by heating (CN) 
A61B2018/00577 (CN) 
A61B2018/00744 (CN) 
A61B2018/00916 (CN) 
A61B2018/00958 (CN)</t>
  </si>
  <si>
    <t>ABLATION DEVICE</t>
  </si>
  <si>
    <t>LIU PENG [CN] 
GAO WEILIANG [CN] 
XIAO JIAN [CN] 
HUANG QIANFU [CN]</t>
  </si>
  <si>
    <t>HYGEA MEDICAL TECH CO LTD [CN]</t>
  </si>
  <si>
    <t>EP4111993A1</t>
  </si>
  <si>
    <t>A61B18/02 -Surgical instruments,devices or methods for transferring non-mechanical forms of energy to or from the body; by cooling</t>
  </si>
  <si>
    <t>A61B18/02 -Surgical instruments,devices or methods for transferring non-mechanical forms of energy to or from the body; by cooling (EP,CN,US) 
A61B2018/00333 (CN) 
A61B2018/00351 (CN) 
A61B2018/00577 (US) 
A61B2018/00821 (CN) 
A61B2018/0262 (EP,CN) 
A61B2018/0287 (US) 
A61B2018/0293 (EP,CN,US)</t>
  </si>
  <si>
    <t>AIR CONDITIONER CONTROL METHOD AND APPARATUS for REGULATING SET TEMPERATUREAND AIR CONDITIONER</t>
  </si>
  <si>
    <t>ZHANG XINYI [CN] 
WANG FEI [CN] 
XU WENMING [CN] 
CUI WENJUAN [CN]</t>
  </si>
  <si>
    <t>CHONGQING HAIER AIR CONDITIONER CORP LTD [CN] 
QINGDAO HAIER AIR CONDITIONER GENERAL CORP LTD [CN] 
QINGDAO HAIER AIR CONDITIONING ELECTRONIC CO LTD [CN] 
HAIER SMART HOME CO LTD [CN]</t>
  </si>
  <si>
    <t>WO2023273658A1</t>
  </si>
  <si>
    <t xml:space="preserve"> 
F24F11/64 -Control or safety arrangements; using pre-stored data
F24F11/80 -Control or safety arrangements; for controlling the temperature of the supplied air</t>
  </si>
  <si>
    <t xml:space="preserve"> (CN) 
F24F11/64 -Control or safety arrangements; using pre-stored data(CN) 
F24F11/80 -Control or safety arrangements; for controlling the temperature of the supplied air (CN) 
F24F2120/10 (CN)</t>
  </si>
  <si>
    <t>CONTROL METHOD AND DEVICE for AIR CONDITIONERAND AIR CONDITIONER</t>
  </si>
  <si>
    <t>ZHANG XINYI [CN] 
WANG FEI [CN] 
XU WENMING [CN] 
DING SHUANG [CN]</t>
  </si>
  <si>
    <t>QINGDAO HAIER AIR CONDITIONER GENERAL CORP LTD [CN] 
QINGDAO HAIER AIR CONDITIONING ELECTRONIC CO LTD [CN] 
HAIER SMART HOME CO LTD [CN]</t>
  </si>
  <si>
    <t>WO2023273654A1</t>
  </si>
  <si>
    <t xml:space="preserve"> 
F24F11/64 -Control or safety arrangements; using pre-stored data
F24F11/80 -Control or safety arrangements; for controlling the temperature of the supplied air 
F24F120/14 -N/A</t>
  </si>
  <si>
    <t xml:space="preserve"> (CN) 
F24F11/64 -Control or safety arrangements; using pre-stored data(CN) 
F24F11/80 -Control or safety arrangements; for controlling the temperature of the supplied air (CN) 
F24F2120/14 (CN)</t>
  </si>
  <si>
    <t>NAVIGATION AND RESET OPERATION CONTROL SYSTEM AND METHOD</t>
  </si>
  <si>
    <t>WANG YU [CN] 
WU XINBAO [CN] 
ZHAO CHUNPENG [CN] 
SHI SHUCHANG [CN] 
SHI LIJUN [CN] 
XU KE [CN] 
ZHAO XIANGRUI [CN]</t>
  </si>
  <si>
    <t>BEIJING ROSSUM ROBOT TECH CO LTD [CN]</t>
  </si>
  <si>
    <t>WO2023279825A1</t>
  </si>
  <si>
    <t>A61B34/10 -Computer-aided planning, simulation or modelling of surgical operations	(CN) 
A61B34/20 -Surgical navigation systems; Devices for tracking or guiding surgical instruments (CN) 
A61B90/37 (CN) 
A61B2034/107 (CN) 
A61B2034/2055 (CN) 
A61B2090/3762 (CN)</t>
  </si>
  <si>
    <t>DEVICE AND METHOD for FIXING MAGNETIC RESONANCE FLEXIBLE RADIO FREQUENCY COIL</t>
  </si>
  <si>
    <t>ZHANG SONGTAO [CN] 
LIN HAIYANG [CN] 
WANG HAO [CN] 
ZHANG JIANJUN [CN] 
HE JUN [CN]</t>
  </si>
  <si>
    <t>SHANGHAI CHENGUANG MEDICAL TECH CO LTD [CN]</t>
  </si>
  <si>
    <t>WO2023273910A1</t>
  </si>
  <si>
    <t>A61B5/05 -Detecting, measuring or recording for diagnosis by means of electric currents or magnetic fields; Measuring using microwaves or radio waves(CN)</t>
  </si>
  <si>
    <t>ULTRASOUND PUPIL CHANGE-BASED ANESTHESIA DEPTH MONITORING SYSTEM AND DETECTION METHOD</t>
  </si>
  <si>
    <t>WANG CHEN [CN] 
DENG YANJUN [CN]</t>
  </si>
  <si>
    <t>SUZHOU SCIENCE &amp; TECH TOWN HOSPITAL [CN]</t>
  </si>
  <si>
    <t>WO2023000771A1</t>
  </si>
  <si>
    <t xml:space="preserve">A61B3/11 -Apparatus for testing the eyes; for measuring interpupillary distance or diameter of pupils
A61B3/14 -Arrangements specially adapted for eye photography
A61B5/00 -Measuring for diagnostic purposes 
A61B8/10 -Eye inspection </t>
  </si>
  <si>
    <t>A61B3/11 -for measuring interpupillary distance or diameter of pupils2 (CN) 
A61B3/14 -Arrangements specially adapted for eye photography(CN) 
A61B5/4821 (CN) 
A61B5/746 (CN) 
A61B8/10 -Eye inspection  (CN)</t>
  </si>
  <si>
    <t>POSITRON EMISSION TOMOGRAPHY APPARATUS AND METHOD</t>
  </si>
  <si>
    <t>LI BINGXUAN [CN] 
WANG KAN [CN]</t>
  </si>
  <si>
    <t>RAYSOLUTION DIGITAL MEDICAL IMAGING CO LTD HUBEI [CN]</t>
  </si>
  <si>
    <t>WO2023000478A1</t>
  </si>
  <si>
    <t>A61B6/03 -Computerised tomographs7 (CN) 
A61B6/4429 (CN)</t>
  </si>
  <si>
    <t>HYSTERESIS EFFECT-BASED FIELD FREE POINT-MAGNETIC PARTICLE IMAGING METHOD</t>
  </si>
  <si>
    <t>TIAN JIE [CN] 
LI YIMENG [CN] 
AN YU [CN] 
ZHONG JING [CN] 
HE JIE [CN] 
ZHANG BO [CN]</t>
  </si>
  <si>
    <t>BEIJING UNIV OF AERONAUTICS AND ASTRONAUTICS [CN]</t>
  </si>
  <si>
    <t>US2023024179A1</t>
  </si>
  <si>
    <t>A61B5/05 -Detecting, measuring or recording for diagnosis by means of electric currents or magnetic fields; Measuring using microwaves or radio waves
G01R33/12 -Measuring magnetic properties of articles</t>
  </si>
  <si>
    <t>A61B5/05 -Detecting, measuring or recording for diagnosis by means of electric currents or magnetic fields; Measuring using microwaves or radio waves15 -Magnetic particle imaging (EP,CN,US) 
G01R33/12 -Measuring magnetic properties of articles76 (EP,US) 
G01R33/14 (EP,US) 
G01R33/24 (US)</t>
  </si>
  <si>
    <t>Location pad surrounding at least part of patient eye for tracking position of a medical instrument</t>
  </si>
  <si>
    <t>GOVARI ASSAF 
GLINER VADIM</t>
  </si>
  <si>
    <t>JOHNSON &amp; JOHNSON Surgical VISION INC</t>
  </si>
  <si>
    <t>AU2021261648A1</t>
  </si>
  <si>
    <t>A61B5/06 -Devices, other than using radiation, for detecting or locating foreign bodies 
A61B90/98 -Instruments; using electromagnetic means</t>
  </si>
  <si>
    <t>A61B1/00 -Instruments for performing medical examinations of the interior of cavities 009 (EP,US) 
A61B1/00 -Instruments for performing medical examinations of the interior of cavities 05 (EP) 
A61B1/00 -Instruments for performing medical examinations of the interior of cavities 158 (EP,US) 
A61B3/00 -Apparatus for testing the eyes; Instruments for examining the eyes41 (EP) 
A61B34/20 -Surgical navigation systems; Devices for tracking or guiding surgical instruments (EP,US) 
A61B5/06 -Devices, other than using radiation, for detecting or locating foreign bodies2 (EP,US) 
A61B5/6821 (EP) 
A61B5/6847 (EP) 
A61B5/743 (EP) 
A61B90/36 (US) 
A61F9/00 -Methods or devices for treatment of the eyes(US) 
A61B2034/2051 (EP,US) 
A61B2034/2055 (EP,US) 
A61B2034/2059 (US) 
A61B2090/365 (EP,US) 
A61B2090/371 (EP) 
A61B2090/372 (EP) 
A61B2090/3762 (EP) 
A61B2090/3979 (EP) 
A61B2090/3983 (EP) 
A61B2090/502 (EP) 
A61B2505/05 (EP) 
A61B5/00 -Measuring for diagnostic purposes 13 (EP) 
A61B90/20 -Surgical microscopes characterised by non-opticalaspects(EP) 
A61F9/00 -Methods or devices for treatment of the eyes(EP) 
A61F9/00 -Methods or devices for treatment of the eyes36 (EP)</t>
  </si>
  <si>
    <t>Using real-time images for augmented-reality visualization of an ophthalmic Surgical tool</t>
  </si>
  <si>
    <t>AU2021260976A1</t>
  </si>
  <si>
    <t xml:space="preserve">A61B1/00 -Instruments for performing medical examinations of the interior of cavities
A61B3/10 -Apparatus for testing the eyes; Objective types
A61B5/00 -Measuring for diagnostic purposes </t>
  </si>
  <si>
    <t>A61B1/00 -Instruments for performing medical examinations of the interior of cavities 0094 (EP,US) 
 (EP) 
A61B3/10 -Apparatus for testing the eyes; Objective types(EP,US) 
A61B34/10 -Computer-aided planning, simulation or modelling of surgical operations	(US) 
A61B34/20 -Surgical navigation systems; Devices for tracking or guiding surgical instruments (US) 
G02B27/01 -Optical systems;Head-up displays7 (US) 
G06T19/00 -Manipulating 3D models or images for computer graphics3 (US) 
G06T19/00 -Manipulating 3D models or images for computer graphics6 (US) 
G06T7/00 -Image analysis12 (US) 
G06T7/38 -Image analysis;Registration of image sequences (US) 
A61B2034/102 (US) 
A61B2034/107 (US) 
A61B2034/2057 (US) 
A61B2034/2059 (US) 
A61B2034/2074 (US) 
A61B5/06 -Devices, other than using radiation, for detecting or locating foreign bodies (EP) 
A61B5/6844 (EP) 
G06T2207/10081 (US) 
G06T2207/30041 (US) 
G06T2210/41 (US) 
G06T2211/428 (US)</t>
  </si>
  <si>
    <t>상관 분석을 활용한 바늘/카테터 위치 측정 장치 및 방법</t>
  </si>
  <si>
    <t>HOCHMAN MARK N 
BUCK RICHARD K</t>
  </si>
  <si>
    <t>MILESTONE SCIENTIFIC INC [US]</t>
  </si>
  <si>
    <t>KR20230002550A</t>
  </si>
  <si>
    <t>A61B5/00 -Measuring for diagnostic purposes 
A61B5/02 -Detecting, measuring or recording pulse, heart rate, blood pressure or blood flow; Combined pulse/heart-rate/blood pressure determination 
A61B5/06 -Devices, other than using radiation, for detecting or locating foreign bodies 
A61M25/01 -Introducing, guiding, advancing, emplacing or holding catheters</t>
  </si>
  <si>
    <t>A61B5/02 -Detecting, measuring or recording pulse, heart rate, blood pressure or blood flow; Combined pulse/heart-rate/blood pressure determination not otherwise provided (EP,IL,KR) 
 16 (EP,IL,KR) 
A61B5/06 -Devices, other than using radiation, for detecting or locating foreign bodies1 (EP,IL,KR) 
A61B5/6826 (IL) 
A61B5/6852 (EP,IL,KR) 
A61B5/7246 (EP,IL,KR) 
A61B5/7405 (IL) 
A61B5/742 (EP,IL,KR) 
A61B5/6826 (EP) 
A61B5/7405 (EP) 
A61M2025/0166 (EP,IL,KR)</t>
  </si>
  <si>
    <t>원격 의료를 통해 환자를 치료하기 위해 재활 또는 운동 장비의 센서 데이터를 사용하는 방법 및 시스템</t>
  </si>
  <si>
    <t>MASON STEVEN 
ARN PETER 
PARA WENDY 
HACKING S ADAM 
POSNACK DANIEL 
GUANERI JOSEPH 
GREENE JONATHAN 
MUELLER MICHEAL</t>
  </si>
  <si>
    <t>ROM TECH INC [US]</t>
  </si>
  <si>
    <t>KR20230006641A</t>
  </si>
  <si>
    <t>A61B5/00 -Measuring for diagnostic purposes 
A61B5/02 -Detecting, measuring or recording pulse, heart rate, blood pressure or blood flow; Combined pulse/heart-rate/blood pressure determination 
G16H10/60 -ICT; for patient-specific data
G16H20/30 -ICT; relating to physical therapies or activities
G16H40/67 -ICT; for remote operation
G16H80/00 -ICT specially adapted for facilitating communication between medical practitioners or patients</t>
  </si>
  <si>
    <t>A61B5/00 -Measuring for diagnostic purposes 02 (EP,KR)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(KR) 
A61B5/6895 (EP) 
G06N20/10 -Machine learning; using kernel methods (EP) 
G16H10/60 -ICT; for patient-specific data(EP,KR) 
G16H20/30 -ICT; relating to physical therapies or activities(EP,KR) 
G16H20/40 -relating to mechanical radiation or invasive therapies(EP) 
G16H40/67 -ICT; for remote operation(EP,KR) 
G16H80/00 -ICT specially adapted for facilitating communication between medical practitioners or patients (EP,KR) 
A61B2505/09 (EP) 
A63B2022/0623 (EP) 
A63B2071/0683 (EP) 
A63B2220/16 (EP) 
A63B2220/51 (EP) 
A63B2225/50 (EP) 
G06N3/04 -Computing arrangements based on biological models; Architecture4 (EP) 
G06N3/04 -Computing arrangements based on biological models; Architecture(EP)</t>
  </si>
  <si>
    <t>수술 로봇용 원격 운동 중심 제어</t>
  </si>
  <si>
    <t>GONENC BERK 
XU YIMING 
NICHOLSON MARGARET 
KILROY PABLO GARCIA</t>
  </si>
  <si>
    <t>KR20230002996A</t>
  </si>
  <si>
    <t>A61B34/00 -Computer-aided surgery; Manipulators or robots specially adapted for use in surgery
A61B34/35 -Computer-aided surgery; for telesurgery
A61B34/37 -Master-slave robots 
A61B90/00 -Instruments, implements or accessories specially adapted for surgery or diagnosis
B25J9/16 -Programme controls</t>
  </si>
  <si>
    <t>A61B34/35 -Computer-aided surgery; for telesurgery(EP,KR,US) 
A61B34/37 -Master-slave robots (EP,KR,US) 
A61B34/70 (KR) 
A61B34/71 (US) 
A61B34/74 (EP) 
A61B34/76 (EP) 
A61B34/77 (US) 
A61B90/06 (KR) 
B25J9/00 -Programme-controlled manipulators96 (US) 
B25J9/16 -Programme controls33 (KR,US) 
B25J9/16 -Programme controls89 (KR,US) 
A61B2090/064 (EP,KR) 
A61B2090/065 (EP) 
A61B2562/02 (US)</t>
  </si>
  <si>
    <t>다중 자유도 벤딩 및 동축으로 정렬된 로봇 조종 가이드와이어의 벤딩 길이 제어를 위한 시스템 및 방법</t>
  </si>
  <si>
    <t>DESAI JAYDEV P 
CHITALIA YASH CHETAN 
JEONG SEOKWAN</t>
  </si>
  <si>
    <t>KR20230004652A</t>
  </si>
  <si>
    <t>A61B17/00 -Surgical instruments,devices or methods234 (KR) 
A61B34/30 -Surgical robots(EP,KR) 
A61B34/70 (KR) 
A61B34/71 (EP) 
A61B2017/003 (EP,KR) 
A61B2017/00314 (EP,KR) 
A61B2017/00323 (EP,KR) 
A61B2017/00707 (EP) 
A61B2017/00991 (EP,KR) 
A61B2034/2059 (EP) 
A61B2034/301 (EP,KR) 
A61M25/09 -Guide wires041 (EP)</t>
  </si>
  <si>
    <t xml:space="preserve">Tissue marking device and methods of use  </t>
  </si>
  <si>
    <t>HENDERSON JAMES ROBERT 
SPRINGS CHRISTEN 
AUGUSTINE MICHAEL 
ANDERSON JENNIFER 
WALSH BRIAN 
BECHER ELAINA 
SMITH BYRON</t>
  </si>
  <si>
    <t>DFC MEDICAL LLC</t>
  </si>
  <si>
    <t>AU2021258274A1</t>
  </si>
  <si>
    <t>A61B90/39 (EP,US) 
A61B2090/3908 (EP,US) 
A61B2090/3966 (EP,US) 
A61B2090/3987 (US) 
A61B2090/3991 (EP,US)</t>
  </si>
  <si>
    <t>열상 시스템 및 장치및 열상을 위한 방법</t>
  </si>
  <si>
    <t>LEUNG JACKIE 
MORIYAMA EDUARDO 
DAVIES GARETH 
LAU KAYLIE</t>
  </si>
  <si>
    <t>KR20230002807A</t>
  </si>
  <si>
    <t>A61B18/14 -Probes or electrodes 5 (EP,KR) 
A61B90/39 (KR) 
A61B2018/00178 (KR) 
A61B2018/00577 (EP,KR) 
A61B2018/00601 (EP,KR) 
A61B2018/00613 (EP,KR) 
A61B2018/146 (EP,KR) 
A61B2090/3966 (KR)</t>
  </si>
  <si>
    <t>LOCKING SYSTEM AND METHOD</t>
  </si>
  <si>
    <t>LAVORITANO SCOTT [US] 
OBERHOLTZER BRENT [US]</t>
  </si>
  <si>
    <t>US2023028082A1</t>
  </si>
  <si>
    <t>A61B17/62 -Surgical instruments; Ring frames</t>
  </si>
  <si>
    <t>A61B17/62 -Surgical instruments; Ring frames (EP,US) 
A61B17/64 -Devices extending alongside the bones to be positioned16 (EP) 
A61B2017/00991 (EP)</t>
  </si>
  <si>
    <t>권취체권취체용 심체권취체와 지지축의 조합권취체와 약제 포장 장치의 조합</t>
  </si>
  <si>
    <t>MATSUHISA YOSHIKI 
MICHIHATA YOSHIYUKI 
YOSHIMURA TOMOHIRO 
IWASAKI SHINJI 
NAKAMURA AKIHIRO</t>
  </si>
  <si>
    <t>TAKAZONO CORP [JP]</t>
  </si>
  <si>
    <t>KR20230005119A</t>
  </si>
  <si>
    <t>B65B41/12 -Supplying,Feeding webs from rolls 
B65B9/073 -Enclosing successive articles,the web having intermittent motion 
B65H16/04 -Unwindingpaying-out webs ,cantilever type 
B65H75/10 -Storing webstapes,without flanges</t>
  </si>
  <si>
    <t>A61B50/30 - Containers specially adapted for collecting or disposing of surgical or diagnostic appliances or instruments(US) 
B65B1/02 (US) 
B65B35/12 (US) 
B65B39/007 (EP) 
B65B41/12 -Supplying,Feeding webs from rolls (KR) 
B65B41/16 (EP,CN,US) 
B65B5/103 (EP) 
B65B51/10 (US) 
B65B51/303 (EP) 
B65B9/073 -Enclosing successive articles,the web having intermittent motion (EP,KR) 
B65D65/40 (US) 
B65H16/00 (CN) 
B65H16/04 -Unwindingpaying-out webs ,cantilever type (EP,KR) 
B65H18/28 (CN) 
B65H75/10 -Storing webstapes,without flanges (KR) 
B65H75/18 (CN) 
B65B2009/063 (EP) 
B65B2051/105 (US) 
B65H2301/4132 (KR) 
B65H2701/1944 (CN,KR) 
B65H2801/81 (KR)</t>
  </si>
  <si>
    <t>自适应决策支持系统</t>
  </si>
  <si>
    <t>CN115605882A</t>
  </si>
  <si>
    <t>G06N5/02 -Symbolic representation</t>
  </si>
  <si>
    <t>A61B5/145 -Measuring characteristics of blood in vivo32 (EP,US) 
G16H40/63 -ICT; for local operation(EP) 
G16H40/67 -ICT; for remote operation(US) 
G16H50/20 -ICT; for computer-aided diagnosis(EP) 
  (US) 
G16H70/20 -ICT; relating to practices or guidelines (EP,US) 
Y02A90/10 (EP)</t>
  </si>
  <si>
    <t>Method and System for Predicting or Detecting Conductive Hearing Loss Risk in a Person</t>
  </si>
  <si>
    <t>SWANEPOEL DANIËL CHRISTIAAN DE WET [ZA]</t>
  </si>
  <si>
    <t>HEARX IP PTY LTD [ZA]</t>
  </si>
  <si>
    <t>US2023027720A1</t>
  </si>
  <si>
    <t>A61B5/00 -Measuring for diagnostic purposes 
A61B5/12 -Audiometering
G16H50/30 -ICT; for calculating health indices; for individual health risk assessment</t>
  </si>
  <si>
    <t>A61B5/00 -Measuring for diagnostic purposes 22 (EP) 
A61B5/12 -Audiometering3 (EP,US) 
A61B5/6898 (EP) 
A61B5/7267 (EP) 
A61B5/7275 (EP,US) 
G16H50/30 -ICT; for calculating health indices; for individual health risk assessment (EP,US) 
  (EP)</t>
  </si>
  <si>
    <t>진단 지원 장치기계 학습 장치진단 지원 방법기계 학습 방법기계 학습 프로그램 및 알츠하이머 예측 프로그램</t>
  </si>
  <si>
    <t>SHIINO AKIHIKO</t>
  </si>
  <si>
    <t>NATIONAL UNIV CORPORATION SHIGA UNIV OF MEDICAL SCIENCE [JP] 
ERISA CO LTD [JP]</t>
  </si>
  <si>
    <t>KR20230008064A</t>
  </si>
  <si>
    <t>G06T7/11 -Image analysis; Region-based segmentation
G16H50/20 -ICT; for computer-aided diagnosis</t>
  </si>
  <si>
    <t>A61B5/05 -Detecting, measuring or recording for diagnosis by means of electric currents or magnetic fields; Measuring using microwaves or radio waves(EP,KR) 
G06T7/11 -Image analysis; Region-based segmentation(KR) 
G16H30/20 -ICT; for handling medical imagess(KR) 
G16H50/20 -ICT; for computer-aided diagnosis(EP,KR) 
G06T2207/30016 (KR)</t>
  </si>
  <si>
    <t>초음파 이미지 시퀀스로부터 자동화된 생리학적 파라미터 추정을 위한 시스템 및 방법(SYSTEMS AND METHODS for AUTOMATED PHYSIOLOGICAL PARAMETER ESTIMATION FROM ULTRASOUND IMAGE SEQUENCES)</t>
  </si>
  <si>
    <t>LU ALLEN 
AYINDE BABAJIDE</t>
  </si>
  <si>
    <t>ECHONOUS INC [US]</t>
  </si>
  <si>
    <t>KR20230004704A</t>
  </si>
  <si>
    <t xml:space="preserve">A61B8/08 -Detecting organic movements or changes
G06T7/00 -Image analysis 
G16H30/20 -ICT; for handling medical imagess
G16H30/40 -ICT; for processing medical images 
G16H50/20 -ICT; for computer-aided diagnosis
 </t>
  </si>
  <si>
    <t>A61B8/06 -Measuring blood flow5 (EP) 
A61B8/08 -Detecting organic movements or changes83 (EP,KR,US) 
A61B8/5223 (KR) 
G06T7/00 -Image analysis16 (EP,KR,US) 
G16H30/20 -ICT; for handling medical imagess(EP,KR) 
G16H30/40 -ICT; for processing medical images (EP,KR) 
G16H50/20 -ICT; for computer-aided diagnosis(EP,KR) 
  (EP,KR) 
G06T2207/10132 (EP,KR,US) 
G06T2207/20081 (KR,US) 
G06T2207/20084 (EP,KR) 
G06T2207/30048 (EP,KR,US) 
G06T2207/30104 (EP,KR)</t>
  </si>
  <si>
    <t>Method and server for producing joint works through emotional state analysis based on brain wave changes</t>
  </si>
  <si>
    <t>KIM BANG HYEON [KR]</t>
  </si>
  <si>
    <t>KR20230007295A</t>
  </si>
  <si>
    <t>A61B5/16 -Devices for psychotechnics 
A61B5/36 -Detecting PQ interval, PR interval or QT interval
G06F16/901 -Indexing; Data structures; Storage structures (for retrieval from the web 
G06F16/906 -Clustering; Classification 
G06F3/01 -Input arrangements or combined input and output arrangements for interaction between user and computer 
G06F3/16 -Sound input; Sound output
G06Q10/10 -Office automation; Time management
G06Q50/10 -Systems or methods specially adapted for specific business sectors; Services</t>
  </si>
  <si>
    <t>A61B5/16 -Devices for psychotechnics (KR) 
A61B5/36 -Detecting PQ interval, PR interval or QT interval(KR) 
G06F16/901 -Indexing; Data structures; Storage structures (for retrieval from the web (KR) 
G06F16/906 -Clustering; Classification (KR) 
G06F3/01 -Input arrangements or combined input and output arrangements for interaction between user and computer (EP,KR,US) 
G06F3/16 -Sound input; Sound output(KR) 
G06F40/30 -Semantic analysis (EP) 
G06N3/04 -Computing arrangements based on biological models; Architecture2 (EP) 
G06N3/04 -Computing arrangements based on biological models; Architecture(EP,US) 
G06N3/08 -Learning methods(EP,US) 
G06N5/02 -Symbolic representation (EP) 
G06Q10/10 -Office automation; Time management3 (KR) 
G06Q50/10 -Systems or methods specially adapted for specific business sectors; Services (KR) 
G10L15/08 -Speech recognition;Speech classification or search3 (US) 
G10L15/16 -Speech recognition;using artificial neural networks (US) 
G10L25/63 -for estimating an emotional state (US) 
G06F2203/011 (EP) 
G10L15/26 -Speech to text systems (EP) 
G10L25/30 -using neural networks (EP) 
G10L25/63 -for estimating an emotional state (EP)</t>
  </si>
  <si>
    <t>호기 응축물을 사용한 마스크-기반 진단 시스템</t>
  </si>
  <si>
    <t>DANIELS JOHN J [US]</t>
  </si>
  <si>
    <t>KR20230002898A</t>
  </si>
  <si>
    <t>A61B5/00 -Measuring for diagnostic purposes 
A61B5/08 -Detecting,measuring or recording devices for evaluating the respiratory organs
A61B5/097 -Devices for facilitating collection of breath or for directing breath into or through measuring devices
A62B18/08 -Breathing masks or helmets; Component parts for gas-masks or gas-helmets</t>
  </si>
  <si>
    <t>A61B5/08 -Detecting,measuring or recording devices for evaluating the respiratory organs2 (EP,KR) 
A61B5/097 -Devices for facilitating collection of breath or for directing breath into or through measuring devices(EP,KR) 
A61B5/6803 (KR) 
A62B18/08 -Component parts for gas-masks or gas-helmets (KR)</t>
  </si>
  <si>
    <t>호환성을 가지는 사전 로딩된 탐침 밸브(PRELOADED STYLET VALVE COMPATIBILITY)</t>
  </si>
  <si>
    <t>BLANCHARD DANIEL B</t>
  </si>
  <si>
    <t>KR20230005887A</t>
  </si>
  <si>
    <t xml:space="preserve">A61M39/06 -Haemostasis valves 
A61M39/10 -tube connectors, tube couplings
A61M39/26 -Valves closing automatically on disconnecting the line and opening on reconnection </t>
  </si>
  <si>
    <t>A61B17/34 -Trocars; Puncturing needles(CN) 
A61M25/00 -Catheters; Hollow probes 21 (CN) 
A61M25/00 -Catheters; Hollow probes 43 (CN) 
A61M25/00 -Catheters; Hollow probes 75 (US) 
A61M25/01 -Introducing, guiding, advancing, emplacing or holding catheters02 (CN,US) 
A61M25/01 -Introducing, guiding, advancing, emplacing or holding catheters13 (CN) 
A61M25/06 -Body-piercing guide needles or the like5 (US) 
A61M39/06 -Haemostasis valves13 (EP,KR) 
A61M39/06 -Haemostasis valves93 (US) 
A61M39/10 -tube connectors, tube couplings(CN) 
A61M39/22 -Tubes;Valves or arrangement of valves(CN) 
A61M39/26 -Valves closing automatically on disconnecting the line and opening on reconnection  (EP,KR) 
A61M2039/062 (KR) 
A61M2039/0626 (EP,KR) 
A61M2039/064 (US) 
A61M2039/1072 (EP,KR)</t>
  </si>
  <si>
    <t>Surgical reamer and method of reaming a bone</t>
  </si>
  <si>
    <t>ANDERSON JAMES 
BOARD TIMOTHY</t>
  </si>
  <si>
    <t>AU2021258371A1</t>
  </si>
  <si>
    <t>A61B17/16 -Bone cutting, breaking or removal means other than saws17 (EP) 
A61B17/16 -Bone cutting, breaking or removal means other than saws4 (EP) 
A61B17/16 -Bone cutting, breaking or removal means other than saws68 (EP)</t>
  </si>
  <si>
    <t>가상 의료 정보 포트폴리오 및 검사에 대한 온-램프를 통한 디지털 접촉자 추적</t>
  </si>
  <si>
    <t>CAMPBELL STANLEY [US]</t>
  </si>
  <si>
    <t>KR20230003104A</t>
  </si>
  <si>
    <t>G16H70/20 -ICT; relating to practices or guidelines 
G16H40/67 -ICT; for remote operation
G16H50/30 -ICT; for calculating health indices; for individual health risk assessment 
G16H50/80 -for detecting, monitoring or modelling epidemics or pandemics</t>
  </si>
  <si>
    <t>A61B5/02 -Detecting, measuring or recording pulse, heart rate, blood pressure or blood flow; Combined pulse/heart-rate/blood pressure determination (US) 
G16H70/20 -ICT; relating to practices or guidelines (EP,KR) 
G16H40/67 -ICT; for remote operation(EP,KR) 
G16H50/30 -ICT; for calculating health indices; for individual health risk assessment (EP,KR,US) 
G16H50/80 -for detecting, monitoring or modelling epidemics or pandemics (EP,KR) 
Y02A90/10 (EP)</t>
  </si>
  <si>
    <t>광-기반 모발 제거를 수행하도록 구성된 개인 케어 디바이스</t>
  </si>
  <si>
    <t>VAN GOOL EDGAR 
PEETERS FELIX GODFRIED PETER 
JANSEN MARJOLEIN YVONNE 
AMRA EYOB ATNAFU 
VAN KEMPEN ERIC GERARD MARIE 
CASPER LARS CHRISTIAN 
PENNINGS WILBERT BERNARD ROGER 
TIELEMANS TIM</t>
  </si>
  <si>
    <t>KR20230002867A</t>
  </si>
  <si>
    <t xml:space="preserve">A45D26/00 -Apparatus for removing superfluous hair 
A45D44/00 -Other cosmetic or toiletry articles 
A61B18/00 -Surgical instruments,devices or methods for transferring non-mechanical forms of energy to or from the body
A61B18/20 -Surgical instruments; using laser
A61B5/00 -Measuring for diagnostic purposes </t>
  </si>
  <si>
    <t>A45D26/00 -Apparatus for removing superfluous hair (EP,IL,KR) 
A45D44/00 -Other cosmetic or toiletry articles (EP,IL,KR) 
A61B18/20 -Surgical instruments; using laser(EP,IL,KR) 
A61B5/00 -Measuring for diagnostic purposes 77 (EP,IL,KR) 
A61B5/6898 (EP,IL,KR) 
A45C2011/002 (EP,IL) 
A45D2026/008 (EP,IL,KR) 
A45D2044/007 (EP,IL,KR) 
A61B2018/00476 (EP,IL,KR)</t>
  </si>
  <si>
    <t>Dispositivo de monitorización médica individual del tipo reloj conectado y procedimiento de monitorización médica individual de un usuario correspondiente</t>
  </si>
  <si>
    <t>KERROUCHE SAMIRA 
BOUYAHIA HAYAME</t>
  </si>
  <si>
    <t>ES2931874T3</t>
  </si>
  <si>
    <t xml:space="preserve"> 
A61B5/02 -Detecting, measuring or recording pulse, heart rate, blood pressure or blood flow; Combined pulse/heart-rate/blood pressure determination 
A61B5/145 -Measuring characteristics of blood in vivo</t>
  </si>
  <si>
    <t>A61B5/00 -Measuring for diagnostic purposes 22 (US) 
A61B5/02 -Detecting, measuring or recording pulse, heart rate, blood pressure or blood flow; Combined pulse/heart-rate/blood pressure determination not otherwise provided (US) 
 (EP,US) 
A61B5/02 -Detecting, measuring or recording pulse, heart rate, blood pressure or blood flow; Combined pulse/heart-rate/blood pressure determination not otherwise provided (EP,US) 
A61B5/11 -Measuring movement of the entire body or parts 12 (US) 
A61B5/145 -Measuring characteristics of blood in vivo32 (US) 
A61B5/145 -Measuring characteristics of blood in vivo42 (EP,US) 
A61B5/681 (EP,US) 
A61B5/742 (US) 
A61B5/746 (US) 
G16H10/60 -ICT; for patient-specific data(US) 
G16H40/67 -ICT; for remote operation(US) 
G16H50/30 -ICT; for calculating health indices; for individual health risk assessment (US) 
A61B2560/0214 (US) 
A61B2562/0271 (US) 
A61B5/6843 (EP)</t>
  </si>
  <si>
    <t>진폭통합 뇌파검사용 전극 장치</t>
  </si>
  <si>
    <t>FABREGAT SANJUAN ALBERT 
PASCUAL RUBIO VICENC</t>
  </si>
  <si>
    <t>UNIV ROVIRA I VIRGILI [ES] 
INST DINVESTIGACIO SANITARIA PERE VIRGILI [ES]</t>
  </si>
  <si>
    <t>KR20230002765A</t>
  </si>
  <si>
    <t>A61B5/00 -Measuring for diagnostic purposes 
A61B5/25 -Measuring for diagnostic purposes; Bioelectric electrodes 
A61B5/26 -maintaining contact between the body and the electrodes by the action of the subjects
A61B5/29 -for electroencephalography [EEG]</t>
  </si>
  <si>
    <t>A61B5/25 -Measuring for diagnostic purposes; Bioelectric electrodes (KR) 
A61B5/26 -maintaining contact between the body and the electrodes by the action of the subjects(KR) 
A61B5/26 -maintaining contact between the body and the electrodes by the action of the subjects(KR) 
A61B5/26 -maintaining contact between the body and the electrodes by the action of the subjects (KR) 
A61B5/26 -maintaining contact between the body and the electrodes by the action of the subjects (KR) 
A61B5/29 -Measuring for diagnostic purposes; for permanent or long-term implantation(EP,IL,KR) 
A61B5/6814 (EP,IL,KR) 
A61B5/6832 (EP,IL,KR) 
A61B2503/04 (EP,IL,KR) 
A61B2503/045 (EP,IL,KR) 
A61B2505/03 (EP,IL,KR) 
A61B2562/0215 (EP,IL) 
A61B2562/0217 (EP,IL)</t>
  </si>
  <si>
    <t>결장직장 문합 형성과 관련한 수술 후 합병증을 예방하기 위한 히알루로난의 공유 가교된 하이드록시페닐 유도체에 기반한 하이드로겔 제조용 겔-형성 용액 키트키트의 용도하이드로겔의 제조 방법 및 그 용도</t>
  </si>
  <si>
    <t>PARAL JIRI 
PRAVDA MARTIN 
KOVAROVA LENKA 
TOROPITSYN EVGENIY 
SCIGALKOVA IVANA 
VELEBNY VLADIMIR</t>
  </si>
  <si>
    <t>CONTIPRO AS [CZ]</t>
  </si>
  <si>
    <t>KR20230010684A</t>
  </si>
  <si>
    <t>A61K31/738 -Cross-linked polysaccharides 
A61L26/00 -Chemical aspects ofor use of materials for 
C08L5/08 -Compositions of polysaccharides or of their derivatives not provided for in groups</t>
  </si>
  <si>
    <t xml:space="preserve">A61B17/11 -for performing anastomosis; Buttons for anastomosis (CZ) 
A61K31/05 -Phenols5 (CZ) 
A61K31/738 -Cross-linked polysaccharides (EP,KR) 
A61K47/36 -Polysaccharides; Derivatives   (CZ) 
A61L26/00 -Chemical aspects ofor use of materials for04 (EP,KR) 
A61L26/00 -Chemical aspects ofor use of materials for23 (EP,KR) 
A61L26/00 -Chemical aspects ofor use of materials for8 (EP,KR) 
A61L26/00 -Chemical aspects ofor use of materials for9 (EP) 
C08B37/0072 (CZ) 
C12Y111/01007 (CZ) 
A61L2430/34 (EP,KR) 
C08L5/08 -Compositions of polysaccharides or of their derivatives not provided for in groups (KR) 
A61L26/00 -Chemical aspects ofor use of materials for23C08L5/08 -Compositions of polysaccharides or of their derivatives not provided for in groupsINV (EP)      </t>
  </si>
  <si>
    <t>Wearable article and method of making the same</t>
  </si>
  <si>
    <t>ISABEL ROSE HEPWORTH [GB]</t>
  </si>
  <si>
    <t>GB2608976A</t>
  </si>
  <si>
    <t>A41C3/00 -Brassieres 
A41D1/00 -Garments 
A41D13/12 -Surgeons' or patients' gowns or dresses 
A41D27/20 -Details of garments or of their making Pockets; Making or setting-in pockets</t>
  </si>
  <si>
    <t>A41C3/00 -Brassieres57 (EP) 
A41D1/00 -Garments2 (EP,GB) 
A41D13/12 -Surgeons' or patients' gowns or dresses1 (EP) 
A41D27/20 -Details of garments or of their making Pockets; Making or setting-in pockets5 (EP) 
A61B5/6804 (GB)</t>
  </si>
  <si>
    <t>유체 균형 모니터링</t>
  </si>
  <si>
    <t>VAN DEN BOSSCHE JOHAN 
BOGERS JOHANNES 
BRANCATO LUIGI</t>
  </si>
  <si>
    <t>ELMEDIX NV [BE]</t>
  </si>
  <si>
    <t>KR20230004513A</t>
  </si>
  <si>
    <t>A61B5/00 -Measuring for diagnostic purposes 
A61B5/103 -Detecting, measuring or recording devices for testing the shape, pattern, size or movement of the body or parts ,for diagnostic purposes
A61B5/107 -Measuring physical dimensions
A61B5/20 -for measuring urological functions 
A61M5/14 -Infusion devices
A61M5/172 -Devices for bringing media into the body in a subcutaneous; electrical or electronic</t>
  </si>
  <si>
    <t>A61B5/00 -Measuring for diagnostic purposes 64 (EP,KR) 
A61B5/00 -Measuring for diagnostic purposes 77 (EP) 
A61B5/103 -Detecting, measuring or recording devices for testing the shape, pattern, size or movement of the body or parts ,for diagnostic purposes(KR) 
A61B5/107 -Measuring physical dimensions2 (EP,KR) 
A61B5/107 -Measuring physical dimensions5 (EP,KR) 
A61B5/107 -Measuring physical dimensions7 (KR) 
A61B5/107 -Measuring physical dimensions9 (EP,KR) 
A61B5/20 -Measuring for diagnostic purposes;for measuring urological functions8 (EP,KR) 
A61B5/4875 (KR) 
A61B5/4878 (EP,KR) 
A61B5/746 (KR) 
A61M5/14 -Infusion devices(KR) 
A61M5/172 -Devices for bringing media into the body in a subcutaneous; electrical or electronic3 (KR) 
A61M2005/14208 (KR) 
A61M2005/1726 (KR)</t>
  </si>
  <si>
    <t>CARDIAC ABLATION SYSTEMS AND METHODS</t>
  </si>
  <si>
    <t>FENG JUN [CN] 
HUANG LONG [CN] 
MO ZHIDAI [CN] 
FENG WANTING [CN] 
LI LONG [CN]</t>
  </si>
  <si>
    <t>ENCHANNEL MEDICAL GUANGZHOU INC [CN]</t>
  </si>
  <si>
    <t>US2023011170A1</t>
  </si>
  <si>
    <t>A61B18/12 -Surgical instruments; by passing a current through the tissue to be heated(CN) 
A61B18/14 -Probes or electrodes (CN) 
A61B18/14 -Probes or electrodes 2 (EP,US) 
A61B2017/00526 (US) 
A61B2017/0088 (US) 
A61B2018/00077 (US) 
A61B2018/00083 (US) 
A61B2018/00267 (EP,CN,US) 
A61B2018/00351 (EP,US) 
A61B2018/00577 (EP,CN,US) 
A61B2018/00839 (EP,US) 
A61B2018/0091 (US) 
A61B2018/1417 (US) 
A61B2018/1467 (CN,US)</t>
  </si>
  <si>
    <t>WEARABLE FRACTURE REDUCTION AND REHABILITATION ROBOT CONTROL SYSTEM AND CONTROL METHOD</t>
  </si>
  <si>
    <t>SUN TAO [CN] 
ZHANG JIAPENG [CN] 
HE ZHIYUAN [CN] 
LIAN BINBIN [CN] 
SONG YIMIN [CN]</t>
  </si>
  <si>
    <t>UNIV TIANJIN [CN]</t>
  </si>
  <si>
    <t>WO2023000716A1</t>
  </si>
  <si>
    <t>A61B34/10 -Computer-aided planning, simulation or modelling of surgical operations	
A61B34/30 -Surgical robots
G05B19/414 -Programme-control systems,Structure of the control system</t>
  </si>
  <si>
    <t>A61B34/10 -Computer-aided planning, simulation or modelling of surgical operations	(CN) 
A61B34/30 -Surgical robots(CN) 
G05B19/414 -Programme-control systems,Structure of the control system2 (CN)</t>
  </si>
  <si>
    <t>심장 외막 ECG 모니터링을 위한 측정 전극 및 그러한 전극을 포함하는 심장 외막 ECG 모니터링을 위한 측정 시스템</t>
  </si>
  <si>
    <t>SUWALSKI GRZEGORZ 
JAKUBOWSKA MALGORZATA 
JANCZAK DANIEL 
LEPAK KUC SANDRA 
FURDAL PRZEMYSLAW</t>
  </si>
  <si>
    <t>HEART SENSE SP Z O O [PL]</t>
  </si>
  <si>
    <t>KR20230002902A</t>
  </si>
  <si>
    <t>A61B5/25 -Measuring for diagnostic purposes; Bioelectric electrodes 
A61B5/26 -maintaining contact between the body and the electrodes by the action of the subjects
A61B5/28 -Measuring for diagnostic purposes; for electrocardiography [ECG]</t>
  </si>
  <si>
    <t>A61B5/25 -Measuring for diagnostic purposes; Bioelectric electrodes (EP,KR) 
A61B5/26 -maintaining contact between the body and the electrodes by the action of the subjects(KR) 
A61B5/28 -Measuring for diagnostic purposes; for electrocardiography [ECG] (EP,KR) 
A61B2562/0209 (KR) 
A61B2562/125 (KR) 
A61B2562/164 (KR)</t>
  </si>
  <si>
    <t>DYNAMIC INTERACTION-ORIENTED SUBJECT'S LIMB TIME-VARYING STIFFNESS IDENTIFICATION METHOD AND DEVICE</t>
  </si>
  <si>
    <t>ZHANG QIN [CN] 
LIU JIHAN [CN] 
CHEN YUSHENG [CN] 
XIONG CAIHUA [CN]</t>
  </si>
  <si>
    <t>UNIV HUAZHONG SCIENCE TECH [CN]</t>
  </si>
  <si>
    <t>US2023028793A1</t>
  </si>
  <si>
    <t>A61B5/00 -Measuring for diagnostic purposes 
A61B5/107 -Measuring physical dimensions
A61B5/11 -Measuring movement of the entire body or parts 
B25J13/08 -Controls for manipulators; by means of sensing devices 
B25J9/16 -Programme controls
G06T7/20 -Analysis of motion
G06T7/70 -Determining position or orientation of objects or cameras</t>
  </si>
  <si>
    <t>A61B5/00 -Measuring for diagnostic purposes 57 (US) 
A61B5/107 -Measuring physical dimensions1 (US) 
A61B5/11 -Measuring movement of the entire body or parts 26 (US) 
B25J13/08 -Controls for manipulators; by means of sensing devices (CN,US) 
B25J13/08 -Controls for manipulators; by means of sensing devices7 (CN) 
B25J18/00 -Arms(CN) 
B25J9/16 -Programme controls33 (US) 
B25J9/16 -Programme controls53 (US) 
G06T7/20 -Analysis of motion(EP,US) 
G06T7/70 -Determining position or orientation of objects or cameras (US) 
G06V10/00 -Arrangements for image or video recognition or understanding-Arrangements for image or video recognition or understanding(EP) 
A61B2090/064 (US) 
A61B34/00 -Computer-aided surgery; Manipulators or robots specially adapted for use in surgery(US) 
A61B90/50 -Supports for surgical instruments(US) 
G06T2207/30196 (US) 
G06T2207/30204 (EP,US)</t>
  </si>
  <si>
    <t>INTRACRANIAL PUNCTURE METHODINTRACRANIAL PUNCTURE APPARATUSINTRACRANIAL PUNCTURE SYSTEMAND STORAGE MEDIUM</t>
  </si>
  <si>
    <t>WANG LIN [CN] 
SHAO TIANQI [CN] 
WANG YE [CN] 
JIANG PENG [CN] 
DU SHIWEI [CN] 
LI GUANGLIN [CN]</t>
  </si>
  <si>
    <t>SHENZHEN INST ADV TECH [CN]</t>
  </si>
  <si>
    <t>WO2023273189A1</t>
  </si>
  <si>
    <t>A61B17/34 -Trocars; Puncturing needles
A61B34/10 -Computer-aided planning, simulation or modelling of surgical operations	
A61B34/20 -Surgical navigation systems; Devices for tracking or guiding surgical instruments</t>
  </si>
  <si>
    <t>A61B17/34 -Trocars; Puncturing needles(CN) 
A61B17/34 -Trocars; Puncturing needles 03 (CN) 
A61B34/10 -Computer-aided planning, simulation or modelling of surgical operations	(CN) 
A61B34/20 -Surgical navigation systems; Devices for tracking or guiding surgical instruments (EP,CN) 
A61B90/11 -Instruments; with guides for needles or instruments  (EP) 
A61B2034/105 (CN) 
A61B2034/107 (EP) 
A61B2034/2048 (EP) 
A61B2034/2065 (CN) 
A61B2034/2072 (EP)</t>
  </si>
  <si>
    <t>LASSO-DRIVE-BASED TWO-DEGREE-OF-FREEDOM FLEXIBLE BUFFERING ENDOSCOPE</t>
  </si>
  <si>
    <t>SHANG WANFENG [CN] 
WU XINYU [CN] 
YIN MENG [CN]</t>
  </si>
  <si>
    <t>WO2023000589A1</t>
  </si>
  <si>
    <t>A61B1/00 -Instruments for performing medical examinations of the interior of cavities
A61B1/273 -Instruments for performing medical examinations; for the upper alimentary canal
 A61B1/31 -Instruments for performing medical examinations;for the rectum</t>
  </si>
  <si>
    <t>A61B1/00 -Instruments for performing medical examinations of the interior of cavities 08 (CN) 
A61B1/00 -Instruments for performing medical examinations of the interior of cavities 133 (CN) 
A61B1/00 -Instruments for performing medical examinations of the interior of cavities 16 (CN) 
A61B1/00 -Instruments for performing medical examinations of the interior of cavities1 (CN) 
A61B1/273 -Instruments for performing medical examinations; for the upper alimentary canal(CN) 
A61B1/31 -Instruments for performing medical examinations of the interior of cavities; for the rectum (CN) 
A61B90/06 (CN) 
A61B90/08 (CN) 
A61B2090/065 (CN) 
A61B2090/08021 (CN)</t>
  </si>
  <si>
    <t>SIGNAL AMPLITUDE FEATURE-BASED METHOD for FAST RECONSTRUCTING A MAGNETIC PARTICLE IMAGING AND DEVICE</t>
  </si>
  <si>
    <t>TIAN JIE [CN] 
ZHANG PENG [CN] 
HUI HUI [CN] 
LI YIMENG [CN] 
YIN LIN [CN] 
FENG XIN [CN]</t>
  </si>
  <si>
    <t>INST AUTOMATION CAS [CN]</t>
  </si>
  <si>
    <t>US2023027988A1</t>
  </si>
  <si>
    <t>A61B5/00 -Measuring for diagnostic purposes 
A61B5/05 -Detecting, measuring or recording for diagnosis by means of electric currents or magnetic fields; Measuring using microwaves or radio waves
G06T11/00 -2D [Two Dimensional] image generation</t>
  </si>
  <si>
    <t>A61B5/00 -Measuring for diagnostic purposes 33 (CN) 
A61B5/05 -Detecting, measuring or recording for diagnosis by means of electric currents or magnetic fields; Measuring using microwaves or radio waves15 -Magnetic particle imaging (CN,US) 
A61B5/7257 (US) 
G06T11/00 -2D [Two Dimensional] image generation3 (CN) 
G06T11/00 -2D [Two Dimensional] image generation6 (US)</t>
  </si>
  <si>
    <t xml:space="preserve">-HEAD-MOUNTED ELECTRONIC VISION AID DEVICE AND VISUAL DISTORTION CORRECTION METHOD  </t>
  </si>
  <si>
    <t>JIANG HAOTIAN</t>
  </si>
  <si>
    <t>ARTHEIA TECH SUZHOU CO LTD [CN]</t>
  </si>
  <si>
    <t>KR20230000937A</t>
  </si>
  <si>
    <t>A61B3/11 -Apparatus for testing the eyes; for measuring interpupillary distance or diameter of pupils 
A61F9/00 -Methods or devices for treatment of the eyes
G02B27/00 -Optical systems or apparatus 
G02B27/01 -Optical systems; Head-up displays
G06F3/01 -Input arrangements or combined input and output arrangements for interaction between user and computer 
G06F3/048 -Interaction techniques based on graphical user interface
G06F3/16 -Sound input; Sound output</t>
  </si>
  <si>
    <t>A61B3/00 -Apparatus for testing the eyes; Instruments for examining the eyes33 (US) 
A61B3/00 -Apparatus for testing the eyes; Instruments for examining the eyes41 (US) 
A61B3/11 -Apparatus for testing the eyes; for measuring interpupillary distance or diameter of pupils (EP,CN,KR,US) 
A61F9/00 -Methods or devices for treatment of the eyes(CN,KR) 
G02B27/00 -Optical systems or apparatus not provided for by any other group93 (KR,US) 
G02B27/01 -Optical systems;Head-up displays01 (US) 
G02B27/01 -Optical systems;Head-up displays72 (EP,KR,US) 
G06F3/01 -Input arrangements or combined input and output arrangements for interaction between user and computer (EP) 
G06F3/01 -Input arrangements or combined input and output arrangements for interaction between user and computer3 (EP,KR) 
G06F3/01 -Input arrangements or combined input and output arrangements for interaction between user and computer7 (KR) 
G06F3/048 -Interaction techniques based on graphical user interface(KR) 
G06F3/16 -Sound input; Sound output(KR) 
G06T5/00 -Image enhancement or restoration6 (US) 
A61F2009/0052 (CN,KR) 
G02B2027/011 (EP,US) 
G02B2027/014 (KR) 
G02B2027/0187 (KR) 
G02C11/10 (EP) 
G02C2202/10 (EP)</t>
  </si>
  <si>
    <t>ULTRASOUND MOLECULAR COMPOSITE IMAGING METHOD for DUAL-TARGETED TUMOR</t>
  </si>
  <si>
    <t>YAN FEI [CN] 
LI ZHENZHOU [CN] 
LAI MANLIN [CN] 
ZHAO PING [CN] 
ZHAO SHUAI [CN]</t>
  </si>
  <si>
    <t>WO2023273195A1</t>
  </si>
  <si>
    <t xml:space="preserve">A61B8/08 -Detecting organic movements or changes
A61K49/22 -Echographic preparations; Ultrasound imaging preparation </t>
  </si>
  <si>
    <t>A61B8/481 (CN) 
A61K49/22 -Echographic preparations; Ultrasound imaging preparation 1 (CN) 
A61K49/22 -Echographic preparations; Ultrasound imaging preparation 3 (CN)</t>
  </si>
  <si>
    <t>用于胫骨切除引导的定向装置</t>
  </si>
  <si>
    <t>CN115605144A</t>
  </si>
  <si>
    <t xml:space="preserve">A61B17/00 -Surgical instruments,devices or methods 
A61B17/15 -Surgical instruments; Guides </t>
  </si>
  <si>
    <t>A61B17/15 -Surgical instruments; Guides 7 (EP,US) 
A61B17/17 -Guides or aligning means for drills64 (EP) 
A61B2017/0042 (EP,US)</t>
  </si>
  <si>
    <t>관절 성형 수술 프로시져의 예측 결과를 모델링하기 위한 방법 및 시스템</t>
  </si>
  <si>
    <t>ROCHE CHRISTOPHER 
KUMAR VIKAS 
OVERMAN STEVEN 
TEDREDESAI ANKUR 
ROUTMAN HOWARD 
SIMOVITCH RYAN 
FLURIN PIERRE HENRI 
WRIGHT THOMAS 
ZUCKERMAN JOSEPH</t>
  </si>
  <si>
    <t>EXACTECH INC [US]</t>
  </si>
  <si>
    <t>KR20230003533A</t>
  </si>
  <si>
    <t>A61B34/10 -Computer-aided planning, simulation or modelling of surgical operations	
G06N20/00 -Machine learning
G06N3/04 -Computing arrangements based on biological models; Architecture
G16H20/40 -relating to mechanical radiation or invasive therapies
G16H30/40 -ICT; for processing medical images</t>
  </si>
  <si>
    <t>A61B34/10 -Computer-aided planning, simulation or modelling of surgical operations	(EP,KR,US) 
A61B90/37 (US) 
G06N20/00 -Machine learning(KR,US) 
G06N3/04 -Computing arrangements based on biological models; Architecture(KR) 
G16H70/20 -ICT; relating to practices or guidelines (EP) 
G16H10/60 -ICT; for patient-specific data(US) 
G16H20/40 -relating to mechanical radiation or invasive therapies(EP,KR,US) 
G16H30/40 -ICT; for processing medical images (EP,KR) 
G16H40/67 -ICT; for remote operation(EP) 
G16H50/20 -ICT; for computer-aided diagnosis(EP) 
G16H50/30 -ICT; for calculating health indices; for individual health risk assessment (EP) 
A61B2034/104 (EP,KR,US) 
A61B2090/374 (US) 
A61B2090/3762 (US) 
G06N20/10 -Machine learning; using kernel methods (EP) 
G06N20/20 -Machine learning; Ensemble learning (EP) 
G06N3/04 -Computing arrangements based on biological models; Architecture4 (EP) 
G06N3/04 -Computing arrangements based on biological models; Architecture(EP) 
G06N5/01 (EP) 
G06N7/01 (EP)</t>
  </si>
  <si>
    <t>可摄取取样装置</t>
  </si>
  <si>
    <t>CN115605138A</t>
  </si>
  <si>
    <t>A61B10/00 -Other methods or instruments for diagnosis 
A61B10/02 -Instruments for taking cell samples or for biopsy
A61B5/00 -Measuring for diagnostic purposes 
C12Q1/6883 -Measuring or testing processes involving enzymes, nucleic acids or microorganisms; for diseases caused by alterations of genetic material</t>
  </si>
  <si>
    <t>A61B10/00 -Other methods or instruments for diagnosis96 (US) 
A61B10/02 -Instruments for taking cell samples or for biopsy(EP,KR,US) 
C12Q1/686 (US) 
C12Q1/6883 -Measuring or testing processes involving enzymes, nucleic acids or microorganisms; for diseases caused by alterations of genetic material (EP,KR) 
A61B10/00 -Other methods or instruments for diagnosis38 (EP) 
A61B2010/0061 (EP,KR) 
A61B2010/0216 (EP,KR,US) 
C12Q2600/154 (EP,KR,US)</t>
  </si>
  <si>
    <t>FLOATING DRIVE MECHANISM for MEDICAL ROBOT AND MEDICAL ROBOT</t>
  </si>
  <si>
    <t>MORITA NAOYA [JP]</t>
  </si>
  <si>
    <t>EP4122417A1</t>
  </si>
  <si>
    <t>A61B34/30 -Surgical robots(EP,US) 
A61B34/70 (EP) 
A61B34/77 (US) 
A61B90/06 (EP,US) 
A61B2017/00544 (US) 
A61B2034/305 (EP) 
A61B2090/064 (EP,US)</t>
  </si>
  <si>
    <t>관상동맥 순환의 다중-규모 해부학적 및 기능적 영상처리를 위한 비이온화 및 비침습적 기술인 3D 초음파 관상동맥조영술</t>
  </si>
  <si>
    <t>PERNOT MATHIEU 
TANTER MICKAEL 
PAPADACCI CLEMENT 
DEMEULENAERE OSCAR</t>
  </si>
  <si>
    <t>INST NAT SANTE RECH MED [FR] 
CENTRE NAT RECH SCIENT [FR] 
ECOLE SUPERIEURE PHYSIQUE &amp; CHIMIE IND VILLE DE PARIS [FR]</t>
  </si>
  <si>
    <t>KR20230002658A</t>
  </si>
  <si>
    <t>A61B8/00 -Diagnosis using ultrasonic, sonic or infrasonic waves
A61B8/06 -Measuring blood flow 
A61B8/08 -Detecting organic movements or changes
G01S15/89 -Systems using the reflection or reradiation of acoustic waves; for mapping or imaging</t>
  </si>
  <si>
    <t>A61B8/06 -Measuring blood flow (EP,KR) 
A61B8/08 -Detecting organic movements or changes83 (EP,KR) 
A61B8/08 -Detecting organic movements or changes91 (EP,KR) 
A61B8/4416 (EP,KR) 
A61B8/4488 (EP) 
A61B8/483 (EP,KR) 
A61B8/488 (EP,KR) 
G01S15/89 -Systems using the reflection or reradiation of acoustic waves; for mapping or imaging79 (EP,KR) 
A61B8/467 (EP) 
A61B8/5223 (EP) 
G01S15/89 -Systems using the reflection or reradiation of acoustic waves; for mapping or imaging25 (EP) 
G01S15/89 -Systems using the reflection or reradiation of acoustic waves; for mapping or imaging93 (EP)</t>
  </si>
  <si>
    <t>METHOD AND APPARATUS for AUTOMATED DETECTION OF LANDMARKS FROM 3D MEDICAL IMAGE DATA BASED ON DEEP LEARNING</t>
  </si>
  <si>
    <t>KIM YOUNGJUN [KR] 
KIM HANNAH [KR]</t>
  </si>
  <si>
    <t>US2023024671A1</t>
  </si>
  <si>
    <t>G06T15/08 -Volume rendering 
G06T15/20 -Perspective computation 
G06T7/00 -Image analysis 
G06V10/25 -Determination of region of interest [ROI] or a volume of interest [VOI]
G06V10/82 -Arrangements for image or video recognition or understanding; using neural networks</t>
  </si>
  <si>
    <t xml:space="preserve"> (EP,KR) 
A61B6/466 (EP) 
A61B6/501 (EP) 
A61B6/5205 (EP) 
A61B6/5217 (KR) 
A61B6/5223 (EP,KR) 
A61B6/5235 (EP) 
A61B6/5241 (EP) 
G06N3/04 -Computing arrangements based on biological models; Architecture(EP) 
G06N3/04 -Computing arrangements based on biological models; Architecture2 (KR) 
G06N3/04 -Computing arrangements based on biological models; Architecture(KR) 
G06T15/08 -Volume rendering (US) 
G06T15/20 -Perspective computation (US) 
G06T7/00 -Image analysis12 (KR,US) 
G06T7/70 -Determining position or orientation of objects or cameras (EP) 
G06V10/25 -Determination of region of interest [ROI] or a volume of interest [VOI](US) 
G06V10/82 -Arrangements for image or video recognition or understanding; using neural networks (US) 
G16H30/40 -ICT; for processing medical images (EP,KR) 
G16H50/20 -ICT; for computer-aided diagnosis(EP,KR) 
A61B6/463 (EP) 
G06T2207/10081 (EP) 
G06T2207/10088 (EP) 
G06T2207/10104 (EP) 
G06T2207/20084 (KR) 
G06T2207/30008 (EP,US) 
G06T2207/30012 (EP) 
G06T2207/30036 (EP,US) 
G06V2201/07 (US) 
  (EP)</t>
  </si>
  <si>
    <t>치료용 조명 장치 및 치료 방법</t>
  </si>
  <si>
    <t>SILVER MIKIYA 
KLEYMAN GENNADY 
PATHY VINOD V</t>
  </si>
  <si>
    <t>PATHY MEDICAL LLC [US]</t>
  </si>
  <si>
    <t>KR20230005871A</t>
  </si>
  <si>
    <t xml:space="preserve">A61B18/00 -Surgical instruments,devices or methods for transferring non-mechanical forms of energy to or from the body
A61B90/30 -Devices for illuminating a surgical field, the devices having an interrelation with other surgical devices or with a surgical procedure
A61N5/06 -Radiation therapy; using light 
</t>
  </si>
  <si>
    <t>A61B17/02 -Surgical instruments; for holding wounds open (US) 
A61B18/04 -Surgical instruments; by heating (KR) 
A61B90/30 -Devices for illuminating a surgical field, the devices having an interrelation with other surgical devices or with a surgical procedure(KR) 
A61N5/06 -Radiation therapy; using light (IL,US) 
A61N5/06 -Radiation therapy; using light24 (EP,IL,KR) 
A61N5/06 -Radiation therapy; using light (IL,KR) 
A61B2018/00595 (KR,US) 
A61B2018/00922 (US) 
A61B2018/1412 (US) 
A61B2090/309 (KR,US) 
A61N2005/0626 (IL,KR,US) 
A61N2005/0632 (EP,IL,KR) 
A61N2005/0643 (EP,IL,KR) 
A61N2005/0644 (IL,US) 
A61N2005/0651 (EP,IL,KR,US) 
A61N2005/0659 (EP,IL,KR,US) 
A61N2005/0661 (EP,IL,KR,US) 
A61N2005/0662 (EP,IL,KR,US) 
A61N2005/0664 (IL,US) 
A61N5/06 -Radiation therapy; using light (EP,US)</t>
  </si>
  <si>
    <t>SYSTEM for DETECTING ELECTRIC SIGNALS</t>
  </si>
  <si>
    <t>GEORGE JACOB ANTHONY [US]</t>
  </si>
  <si>
    <t>UNIV UTAH RES FOUND [US]</t>
  </si>
  <si>
    <t>EP4118585A1</t>
  </si>
  <si>
    <t>A61B5/11 -Measuring movement of the entire body or parts 
A61B5/25 -Measuring for diagnostic purposes; Bioelectric electrodes
G06N20/00 -Machine learning
G06N3/02 -Computing arrangements based on biological models; Neural networks 
G06N3/08 -Learning methods</t>
  </si>
  <si>
    <t>A61B5/11 -Measuring movement of the entire body or parts 28 (IL,KR) 
A61B5/25 -Measuring for diagnostic purposes; Bioelectric electrodes(EP,IL,KR) 
A61B5/397 -Analysis of electromyograms (EP,IL) 
A61B5/6802 (EP,IL,KR) 
A61B5/6824 (EP,IL,KR) 
A61B5/6842 (EP,IL,KR) 
A61B5/7267 (EP,IL,KR) 
A61F2/72 -Bioelectric control (EP,IL,KR) 
G06F3/01 -Input arrangements or combined input and output arrangements for interaction between user and computer4 (EP,IL,KR,US) 
G06F3/01 -Input arrangements or combined input and output arrangements for interaction between user and computer (EP,IL,KR,US) 
G06F3/01 -Input arrangements or combined input and output arrangements for interaction between user and computer7 (EP,IL,KR) 
G06N3/04 -Computing arrangements based on biological models; Architecture(IL,US) 
G06N3/04 -Computing arrangements based on biological models; Architecture(EP,IL) 
G06N3/04 -Computing arrangements based on biological models; Architecture64 (KR) 
G06N3/04 -Computing arrangements based on biological models; Architecture8 (KR) 
G06N3/063 (IL,US) 
G06N3/08 -Learning methods(IL,US) 
G06N3/09 (KR) 
G16H50/20 -ICT; for computer-aided diagnosis(EP,IL,KR) 
A61B2562/046 (EP,IL,KR) 
A61B5/11 -Measuring movement of the entire body or parts 28 (EP)</t>
  </si>
  <si>
    <t>TISSUE RESECTING INSTRUMENT</t>
  </si>
  <si>
    <t>GANNON ALAN P [US] 
LEIBOWITZ DALIA P [US] 
MARSHALL PETER F [US]</t>
  </si>
  <si>
    <t>US2023027186A1</t>
  </si>
  <si>
    <t>A61B17/32 -Surgical cutting instruments  0016 (CN) 
A61B17/32 -Surgical cutting instruments  002 (EP,US) 
A61B17/32 -Surgical cutting instruments (CN) 
A61B17/42 -Gynaecological or obstetrical instruments or methods (CN) 
A61B2017/0023 (US) 
A61B2017/00398 (CN) 
A61B2017/00473 (EP) 
A61B2017/00477 (US) 
A61B2017/00482 (EP) 
A61B2017/00734 (US) 
A61B2017/320032 (EP,US) 
A61B2017/4216 (CN,US) 
A61B2217/005 (EP,US) 
A61B34/37 -Master-slave robots (US) 
A61B90/98 -Instruments; using electromagnetic mean(EP)</t>
  </si>
  <si>
    <t>광학 영상 안내 수술용 선택적 스펙트럼 조명을 위한 방법 및 시스템</t>
  </si>
  <si>
    <t>ST JOHN MAIE A 
PELLIONISZ PETER A 
STAFSUDD OSCAR</t>
  </si>
  <si>
    <t>KR20230009392A</t>
  </si>
  <si>
    <t>A61B90/30 -Devices for illuminating a surgical field, the devices having an interrelation with other surgical devices or with a surgical procedure
A61B90/35 -Instruments, implements or accessories;Supports therefor</t>
  </si>
  <si>
    <t>A61B90/30 -Devices for illuminating a surgical field, the devices having an interrelation with other surgical devices or with a surgical procedure(EP,KR) 
A61B90/35 -Instruments; Supports (KR) 
A61B1/04 -Instruments for performing medical examinations of the interior of cavities; combined with photographic or television appliances3 (EP) 
A61B1/06 -Instruments for performing medical examinations; with illuminating arrangements8 (EP) 
A61B1/06 -Instruments for performing medical examinations; with illuminating arrangements84 (EP) 
A61B2090/309 (EP,KR)</t>
  </si>
  <si>
    <t>샘플링 장치</t>
  </si>
  <si>
    <t>COBB BEN</t>
  </si>
  <si>
    <t>READYGO DIAGNOSTICS LTD [GB]</t>
  </si>
  <si>
    <t>KR20230002745A</t>
  </si>
  <si>
    <t>A61B10/00 -Other methods or instruments for diagnosis45 (EP,KR) 
B01L3/502 (EP) 
B01L3/5023 (EP,KR) 
B01L3/52 (EP) 
A61B10/00 -Other methods or instruments for diagnosis51 (EP) 
A61B10/00 -Other methods or instruments for diagnosis7 (EP) 
B01L2300/047 (EP,KR) 
B01L2300/0832 (EP) 
B01L2300/0867 (EP) 
B01L2300/123 (EP) 
B01L2400/0406 (EP,KR) 
B01L2400/0481 (EP) 
B01L2400/0655 (EP) 
B01L3/5029 (EP)</t>
  </si>
  <si>
    <t>CLOSURE DEVICES AND METHODS for SEALING BIOLOGIC TISSUE MEMBRANES</t>
  </si>
  <si>
    <t>FARNAN ROBERT C [US]</t>
  </si>
  <si>
    <t>DEINDE MEDICAL CORP [US]</t>
  </si>
  <si>
    <t>US2023021405A1</t>
  </si>
  <si>
    <t>A61B17/00 -Surgical instruments,devices or methods57 (EP,US) 
A61B2017/00676 (US) 
A61B2017/00893 (EP) 
A61B2017/00898 (EP,US) 
A61B2090/376 (EP) 
A61B2090/3925 (EP) 
A61B2090/3966 (EP)</t>
  </si>
  <si>
    <t>초음파 이미징을 위한 증강 현실 데이터 상호작용을 위한 시스템 및 방법</t>
  </si>
  <si>
    <t>SILVA JONATHAN 
ANDREWS CHRISTOPHER 
SILVA JENNIFER 
IQBAL ZAHID</t>
  </si>
  <si>
    <t>KR20230004475A</t>
  </si>
  <si>
    <t>A61B17/00 -Surgical instruments,devices or methods 
A61B34/20 -Surgical navigation systems; Devices for tracking or guiding surgical instruments 
A61B8/00 -Diagnosis using ultrasonic, sonic or infrasonic waves
A61B90/00 -Instruments, implements or accessories specially adapted for surgery or diagnosis
A61B90/50 -Supports for surgical instruments
G06T19/00 -Manipulating  3D models or images for computer graphics
G16H20/40 -relating to mechanical radiation or invasive therapies
G16H30/40 -ICT; for processing medical images 
G16H40/63 -ICT; for local operation</t>
  </si>
  <si>
    <t>A61B34/20 -Surgical navigation systems; Devices for tracking or guiding surgical instruments (EP,KR,US) 
A61B8/42 (US) 
A61B8/4245 (EP,KR) 
A61B8/4416 (EP) 
A61B8/469 (EP) 
A61B90/36 (EP,KR) 
A61B90/37 (KR) 
A61B90/50 -Supports for surgical instruments(KR) 
G06T19/00 -Manipulating  3D models or images for computer graphics(EP) 
G06T19/00 -Manipulating 3D models or images for computer graphics6 (KR) 
G16H20/40 -relating to mechanical radiation or invasive therapies(EP,KR) 
G16H30/40 -ICT; for processing medical images (EP,KR) 
G16H40/63 -ICT; for local operation (EP,KR) 
G16H50/50 -ICT; for simulation or modelling of medical disorders (EP) 
A61B2017/00203 (KR) 
A61B2017/00207 (EP,KR) 
A61B2017/00216 (EP,KR) 
A61B2034/2048 (EP,KR) 
A61B2034/2051 (EP) 
A61B2034/2055 (EP) 
A61B2034/2065 (EP) 
A61B2090/365 (EP,KR) 
A61B2090/372 (EP) 
A61B2090/378 (EP,KR) 
A61B2090/502 (EP,KR) 
A61B8/4416 (US) 
A61B90/96 -Instruments, implements or accessories specially adapted for surgery or diagnosis; using barcodes (EP) 
A61M2025/0166 (EP) 
A61M25/01 -Introducing, guiding, advancing, emplacing or holding catheters08 (EP) 
G06T2210/41 (EP)</t>
  </si>
  <si>
    <t>MEDICAL-ROBOT PNEUMATIC DRIVE MECHANISM</t>
  </si>
  <si>
    <t>EP4119085A1</t>
  </si>
  <si>
    <t>A61B34/30 -Surgical robots(EP,US) 
F15B7/001 (US) 
A61B2017/00477 (EP) 
F15B15/1404 (EP) 
F15B15/1409 (EP)</t>
  </si>
  <si>
    <t>모낭의 표현형을 결정하는 방법</t>
  </si>
  <si>
    <t>KEMP PAUL 
DILLON JENNIFER 
RONFARD VINCENT</t>
  </si>
  <si>
    <t>HAIRCLONE LTD [GB]</t>
  </si>
  <si>
    <t>KR20230002711A</t>
  </si>
  <si>
    <t xml:space="preserve">A61B10/02 -Instruments for taking cell samples or for biopsy
C12Q1/6881 -Measuring or testing processes involving enzymes for tissue 
G01N1/02 -Devices for withdrawing samples   </t>
  </si>
  <si>
    <t>A61B10/02 -Instruments for taking cell samples or for biopsy(KR) 
C12Q1/6881 -Measuring or testing processes involving enzymes for tissue (EP,KR) 
G01N1/02 -Devices for withdrawing samples    (KR) 
C12Q2600/106 (EP,KR) 
C12Q2600/158 (EP,KR)</t>
  </si>
  <si>
    <t>카테터 어셈블리들을 포함하는 신속 삽입 가능 중심 카테터 및 그 방법(RAPIDLY INSERTABLE CENTRAL CATHETERS INCLUDING CATHETER ASSEMBLIES AND METHODS  )</t>
  </si>
  <si>
    <t>HOWELL GLADE H</t>
  </si>
  <si>
    <t>KR20230007374A</t>
  </si>
  <si>
    <t>A61B5/15 -Devices for taking samples of blood0992 (US) 
A61M25/00 -Catheters; Hollow probes 3 (KR) 
A61M25/00 -Catheters; Hollow probes 43 (CN) 
A61M25/00 -Catheters; Hollow probes 68 (CN) 
A61M25/00 -Catheters; Hollow probes 7 (EP,KR) 
A61M25/00 -Catheters; Hollow probes 97 (KR,US) 
A61M25/01 -Introducing, guiding, advancing, emplacing or holding catheters02 (CN) 
A61M25/01 -Introducing, guiding, advancing, emplacing or holding catheters13 (CN) 
A61M25/06 -Body-piercing guide needles or the like06 (EP,KR,US) 
A61M25/06 -Body-piercing guide needles or the like5 (CN) 
A61M2025/0037 (KR,US) 
A61M2025/0063 (CN) 
A61M25/00 -Catheters; Hollow probes 26 (US) 
A61M25/00 -Catheters; Hollow probes 3 (EP)</t>
  </si>
  <si>
    <t>APPROXIMATION DEVICE</t>
  </si>
  <si>
    <t>MACLAINE JAMES K [US]</t>
  </si>
  <si>
    <t>EP4117546A1</t>
  </si>
  <si>
    <t>A61B17/24 -Surgical instruments; for use in the oral cavity, larynx, bronchial passages or nose
A61B17/66 -Alignment compression or distraction mechanisms</t>
  </si>
  <si>
    <t>A61B17/64 -Devices extending alongside the bones to be positioned25 (EP,GB,KR) 
A61B17/64 -Devices extending alongside the bones to be positioned33 (EP,GB,KR) 
A61B17/66 -Alignment compression or distraction mechanisms (EP,GB) 
A61B17/66 -Alignment compression or distraction mechanisms3 (EP,GB,KR)</t>
  </si>
  <si>
    <t>방사선 화상 취득 장치방사선 화상 취득 시스템및 방사선 화상 취득 방법</t>
  </si>
  <si>
    <t>ONISHI TATSUYA 
SUYAMA TOSHIYASU 
TSUCHIYA SATOSHI</t>
  </si>
  <si>
    <t>HAMAMATSU PHOTONICS KK [JP]</t>
  </si>
  <si>
    <t>KR20230002581A</t>
  </si>
  <si>
    <t>G01N23/04 -Investigating or analysing materials by the use of wave or particle radiation;and forming images of the material
G01N23/083 -Investigating or analysing materials by the use of wave or particle radiation; the radiation being X-rays  
G06N20/00 -Machine learning
G06T7/00 -Image analysis</t>
  </si>
  <si>
    <t>A61B6/4233 (EP) 
A61B6/5205 (EP) 
A61B6/5258 (EP) 
G01N23/04 -Investigating or analysing materials by the use of wave or particle radiation;and forming images of the material(EP,KR) 
G01N23/083 -Investigating or analysing materials by the use of wave or particle radiation; the radiation being X-rays  (EP,KR) 
G06N20/00 -Machine learning(EP,KR) 
G06T5/00 -Image enhancement or restoration(EP) 
G06T7/00 -Image analysis04 (KR) 
G01N2223/1016 (KR) 
G01N2223/401 (EP,KR) 
G01N2223/501 (KR) 
G01N2223/505 (EP,KR) 
G06T2207/10116 (KR) 
G06T2207/20182 (KR)</t>
  </si>
  <si>
    <t>ENDOSCOPIC Surgical SYSTEM HAVING AUTOMATIC HYDRAULIC MONITORING FUNCTION</t>
  </si>
  <si>
    <t>ZENG GUOHUA [CN] 
SONG LEMING [CN] 
WANG LUNING [CN] 
CHENG TIEDONG [CN] 
ZHU XIANXIN [CN] 
DENG XIAOLIN [CN] 
LI SHAORONG [CN]</t>
  </si>
  <si>
    <t>JIANGXI INVENTOR TECH CO LTD [CN]</t>
  </si>
  <si>
    <t>WO2023279434A1</t>
  </si>
  <si>
    <t>A61B1/01 -Instruments for performing medical examinations; Guiding arrangements  
A61B17/00 -Surgical instruments,devices or methods 
A61M3/02 -Medical syringes; Enemata; Irrigators</t>
  </si>
  <si>
    <t>A61B1/01 -Instruments for performing medical examinations; Guiding arrangements (CN) 
A61B1/04 -Instruments for performing medical examinations of the interior of cavities; combined with photographic or television appliances(CN) 
A61B17/00 -Surgical instruments,devices or methods234 (CN) 
A61B5/03 -Detecting,measuring or recording fluid pressure within the body other than blood pressure6 (CN) 
A61B2017/00296 (CN)</t>
  </si>
  <si>
    <t>THROMBECTOMY CATHETER</t>
  </si>
  <si>
    <t>LI PEISHANG [CN] 
WU WEIWEI [CN] 
LI JING [CN]</t>
  </si>
  <si>
    <t>JIANGSU MEDNOVO MEDICAL GROUP CO LTD [CN]</t>
  </si>
  <si>
    <t>WO2023000415A1</t>
  </si>
  <si>
    <t xml:space="preserve">A61B17/22 -Implements for squeezing-off ulcers or the like on inner organs of the body; Implements for scraping-out cavities of body organs (CN) 
A61M25/00 -Catheters; Hollow probes 74 (CN) 
A61M25/00 -Catheters; Hollow probes2 (CN) 
A61B2017/22001 (CN) 
A61B2017/22038 (CN) 
A61M2025/0079 (CN) 
A61M2025/0096 (CN) 
A61M2210/12 (CN) 
A61M2210/12A61M2210/005ADD (CN)      </t>
  </si>
  <si>
    <t>SPACER AND METHOD OF MANUFACTURING THE SAME</t>
  </si>
  <si>
    <t>SOHN JUNG-WAN [KR]</t>
  </si>
  <si>
    <t>SOHN JUNG WAN [KR]</t>
  </si>
  <si>
    <t>US2023014048A1</t>
  </si>
  <si>
    <t>A61B17/56 -Surgical instruments or methods for treatment of bones or joints; Devices specially adapted  
A61L27/52 -Materials for prostheses; Hydrogels or hydrocolloids 
A61L27/54 -Biologically active materials
A61L27/56 -Porous materials</t>
  </si>
  <si>
    <t>A61B17/56 -Surgical instruments or methods for treatment of bones or joints; Devices specially adapted  (EP,US) 
A61L27/52 -Materials for prostheses; Hydrogels or hydrocolloids (EP,US) 
A61L27/54 -Biologically active materials(EP,US) 
A61L27/56 -Porous materials (EP,US) 
A61L27/58 -Materials at least partially resorbable by the body (EP) 
A61L2430/10 (EP) 
A61L2430/24 (EP) 
A61L2430/30 (EP)</t>
  </si>
  <si>
    <t>Surgical ROBOT NAVIGATION AND POSITIONING SYSTEMAND MEASUREMENT VIEWING ANGLE MULTI-OBJECTIVE OPTIMIZATION METHOD</t>
  </si>
  <si>
    <t>QIN YANDING [CN] 
HAN JIANDA [CN] 
WANG HONGPENG [CN] 
YOU YUGEN [CN] 
SONG ZHICHAO [CN] 
MENG YIYANG [CN]</t>
  </si>
  <si>
    <t>UNIV NANKAI [CN] 
SHENZHEN RESEARCH INSTITUTE OF NANKAI UNIV [CN]</t>
  </si>
  <si>
    <t>WO2023279874A1</t>
  </si>
  <si>
    <t>A61B34/20 -Surgical navigation systems; Devices for tracking or guiding surgical instruments (CN) 
A61B34/30 -Surgical robots(CN) 
A61B34/70 (CN) 
A61B2034/2055 (CN) 
A61B2034/2065 (CN) 
A61B2034/2068 (CN) 
A61B2034/2072 (CN)</t>
  </si>
  <si>
    <t>LED LIGHT SOURCE MODULE for HAIR REMOVALAND LED HAIR REMOVAL INSTRUMENT</t>
  </si>
  <si>
    <t>HUANG WANFU [CN]</t>
  </si>
  <si>
    <t>SHENZHEN COSBEAUTY TECH CO LTD [CN]</t>
  </si>
  <si>
    <t>WO2023274362A1</t>
  </si>
  <si>
    <t>A61B18/18 -Surgical instruments; by applying electromagnetic radiation
A61N5/06 -Radiation therapy; using light</t>
  </si>
  <si>
    <t>A61B18/18 -Surgical instruments; by applying electromagnetic radiation(CN) 
A61B2018/00005 (CN)</t>
  </si>
  <si>
    <t>前端执行装置、手术器械、从手端及微创手术系统</t>
  </si>
  <si>
    <t>CN115590631A</t>
  </si>
  <si>
    <t>A61B34/00 -Computer-aided surgery; Manipulators or robots specially adapted for use in surgery
A61B34/20 -Surgical navigation systems; Devices for tracking or guiding surgical instruments 
A61B34/35 -Computer-aided surgery; for telesurgery
A61B34/37 -Master-slave robots</t>
  </si>
  <si>
    <t>A61B34/20 -Surgical navigation systems; Devices for tracking or guiding surgical instruments (CN) 
A61B34/35 -Computer-aided surgery; for telesurgery(CN) 
A61B34/37 -Master-slave robots (CN) 
A61B34/71 (CN) 
A61B2034/2055 (CN) 
A61B2034/2065 (CN) 
A61B2034/2072 (CN) 
A61B2034/305 (CN)</t>
  </si>
  <si>
    <t xml:space="preserve">ACTIVE NAVIGATION SYSTEM OF SURGERY AND CONTROL METHOD  </t>
  </si>
  <si>
    <t>SHENZHEN RESEARCH INSTITUTE OF NANKAI UNIV [CN]</t>
  </si>
  <si>
    <t>WO2023280326A1</t>
  </si>
  <si>
    <t>A61B34/20 -Surgical navigation systems; Devices for tracking or guiding surgical instruments (CN) 
A61B34/30 -Surgical robots(CN) 
A61B34/70 (CN) 
A61B2034/2055 (CN) 
A61B2034/2059 (CN) 
A61B2034/2068 (CN) 
A61B2034/2072 (CN)</t>
  </si>
  <si>
    <t>FIXING STRUCTURE AND METHOD OF SENSOR BASE</t>
  </si>
  <si>
    <t>QIAN CHENG [CN]</t>
  </si>
  <si>
    <t>DIASCIENCE MEDICAL CO LTD [CN]</t>
  </si>
  <si>
    <t>WO2023273078A1</t>
  </si>
  <si>
    <t>A61B17/34 -Trocars; Puncturing needles
A61B5/145 -Measuring characteristics of blood in vivo</t>
  </si>
  <si>
    <t>A61B17/34 -Trocars; Puncturing needles 68 (CN) 
A61B5/145 -Measuring characteristics of blood in vivo03 (CN) 
A61B5/145 -Measuring characteristics of blood in vivo32 (CN)</t>
  </si>
  <si>
    <t>IMPLANT AND IMPLANTATION METHOD</t>
  </si>
  <si>
    <t>WO2023273062A1</t>
  </si>
  <si>
    <t>SEPARATED FIXING STRUCTURE for SENSOR ELECTRODE</t>
  </si>
  <si>
    <t>WO2023273083A1</t>
  </si>
  <si>
    <t>Erzeugen dreidimensionaler Spikes unter Verwendung von Datenverarbeitungshardware mit geringer Leistungsaufnahme</t>
  </si>
  <si>
    <t>ASIF UMAR [AU] 
ROY SUBHRAJIT [AU] 
TANG JIANBIN [AU] 
HARRER STEFAN [AU]</t>
  </si>
  <si>
    <t>IBM [US]</t>
  </si>
  <si>
    <t>DE112021002210T5</t>
  </si>
  <si>
    <t>G06F17/10 -Digital computing; Complex mathematical operations</t>
  </si>
  <si>
    <t>A61B5/24 -Detecting, measuring or recording bioelectric or biomagnetic signals of the body or parts  (IL) 
A61B5/681 (EP,GB,IL,US) 
A61B5/7264 (IL,KR,US) 
A61B5/7267 (EP,GB,IL) 
G06F16/23 -Information retrieval; Database structures; File system structures; Updating79 (IL,US) 
G06F18/213 (EP,GB,IL,KR) 
G06F18/251 (IL,KR,US) 
G06F18/28 (EP,GB,IL,KR) 
G06N20/00 -Machine learning(IL) 
G06N20/10 -Machine learning; using kernel methods (IL,KR) 
G06N20/20 -Machine learning; Ensemble learning (IL,KR) 
G06N3/04 -Computing arrangements based on biological models; Architecture4 (IL,KR) 
G06N3/04 -Computing arrangements based on biological models; Architecture(IL,KR) 
G06N3/04 -Computing arrangements based on biological models; Architecture9 (IL,KR,US) 
G06N3/08 -Learning methods4 (KR) 
G06N5/01 (IL) 
G06Q10/06 -Resources, workflows, human or project management; Enterprise or organisation planning31 (GB) 
G06Q50/02 -Systems or methods specially adapted for specific business sectors; Agriculture; Fishing; Mining (GB) 
A61B2562/0219 (EP,GB,IL) 
A61B5/24 -Detecting, measuring or recording bioelectric or biomagnetic signals of the body or parts  (US) 
G06N20/00 -Machine learning(GB,US) 
G06N20/10 -Machine learning; using kernel methods (EP) 
G06N20/20 -Machine learning; Ensemble learning (EP) 
G06N3/04 -Computing arrangements based on biological models; Architecture4 (EP) 
G06N3/04 -Computing arrangements based on biological models; Architecture(EP) 
G06N5/01 (EP)</t>
  </si>
  <si>
    <t>插管组件</t>
  </si>
  <si>
    <t>CN115605150A</t>
  </si>
  <si>
    <t xml:space="preserve">A61B17/34 -Trocars; Puncturing needles
A61B34/30 -Surgical robots </t>
  </si>
  <si>
    <t>A61B17/34 -Trocars; Puncturing needles 21 (EP,KR) 
A61B17/34 -Trocars; Puncturing needles 23 (US) 
A61B17/34 -Trocars; Puncturing needles 62 (EP,KR) 
A61B17/34 -Trocars; Puncturing needles 74 (EP,KR,US) 
A61B34/30 -Surgical robots(EP,KR) 
A61B2017/00367 (US) 
A61B2017/00477 (EP,KR) 
A61B2090/571 (EP) 
A61B50/13 -Containers; Trolleys (EP) 
A61G13/04 -Operating tables; Auxiliary appliances; tiltable around transverse or longitudinal axis (EP)</t>
  </si>
  <si>
    <t>Knochenimplantat</t>
  </si>
  <si>
    <t>MAYER JÖRG [CH] 
MÜLLER ANDREA [CH]</t>
  </si>
  <si>
    <t>SPINEWELDING AG [CH]</t>
  </si>
  <si>
    <t>DE112021002214T5</t>
  </si>
  <si>
    <t>A61B17/68 -Internal fixation devices 
A61B17/70 -Spinal positioners or stabilisers 
A61B17/84 -Surgical instruments; Fasteners 
A61B17/86 -Surgical instruments; Pins or screws
A61F2/28 -Filters implantable into blood vessels; Bones</t>
  </si>
  <si>
    <t>A61B17/70 -Spinal positioners or stabilisers 98 (EP) 
A61B17/80 -Cortical plates 52 (EP) 
A61B17/84 -Surgical instruments; Fasteners  6 (EP) 
A61B17/86 -Surgical instruments; Pins or screws05 (EP) 
A61B17/86 -Surgical instruments; Pins or screws25 (EP) 
A61B17/86 -Surgical instruments; Pins or screws4 (EP) 
A61F2/44 -Filters implantable into blood vessels; for the spine55 (EP) 
A61F2/44 -Filters implantable into blood vessels; for the spine7 (EP) 
A61B17/80 -Cortical plates 42 (EP) 
A61B17/84 -Surgical instruments; Fasteners   (EP) 
A61B2017/8655 (EP) 
A61F2002/3023 (EP) 
A61F2002/30266 (EP) 
A61F2002/30433 (EP) 
A61F2002/30476 (EP) 
A61F2002/30495 (EP) 
A61F2002/30576 (EP) 
A61F2002/30578 (EP) 
A61F2002/30593 (EP) 
A61F2002/30784 (EP) 
A61F2002/30785 (EP) 
A61F2002/30787 (EP) 
A61F2002/3092 (EP) 
A61F2002/3093 (EP) 
A61F2002/30962 (EP) 
A61F2002/30985 (EP) 
A61F2002/4495 (EP)</t>
  </si>
  <si>
    <t>탄성 변형가능 섹션을 갖는 복합 봉합 바늘</t>
  </si>
  <si>
    <t>TANNHAUSER ROBERT J 
CICHOCKI JR FRANK RICHARD</t>
  </si>
  <si>
    <t>KR20230002606A</t>
  </si>
  <si>
    <t>A61B17/00 -Surgical instruments,devices or methods 
A61B17/04 -for suturing wounds; Holders or packages for needles or suture material
A61B17/06 -Surgical instruments; Needles</t>
  </si>
  <si>
    <t>A61B17/04 -for suturing wounds; Holders or packages for needles or suture materials69 (KR,US) 
A61B17/06 -Surgical instruments; Needles 066 (EP,KR,US) 
A61B2017/00526 (EP,KR) 
A61B2017/00862 (EP,KR) 
A61B2017/00867 (EP,KR,US) 
A61B2017/00964 (EP,KR) 
A61B2017/06028 (EP) 
A61B2017/0608 (EP,KR,US) 
A61B2017/06095 (EP,KR,US)</t>
  </si>
  <si>
    <t>IMAGE ALIGNMENT APPARATUSMETHODAND PROGRAM</t>
  </si>
  <si>
    <t>FUCHIGAMI TAKUYA [JP] 
AKAHORI SADATO [JP]</t>
  </si>
  <si>
    <t>US2023027544A1</t>
  </si>
  <si>
    <t xml:space="preserve">G06T7/33 -Image analysis; using feature-based methods 
</t>
  </si>
  <si>
    <t>A61B6/5235 (EP) 
A61B6/5247 (EP) 
G06T7/33 -Image analysis; using feature-based methods (EP,US) 
G06T7/33 -Image analysis; using feature-based methods (US) 
A61B5/05 -Detecting, measuring or recording for diagnosis by means of electric currents or magnetic fields; Measuring using microwaves or radio waves(EP) 
A61B6/03 -Computerised tomographs2 (EP) 
A61B6/03 -Computerised tomographs7 (EP) 
A61B6/5247 (US) 
G06T2200/04 (EP,US) 
G06T2207/10081 (EP,US) 
G06T2207/10088 (EP,US) 
G06T2207/10104 (EP,US) 
G06T2207/10116 (EP,US) 
G06T2207/20081 (EP) 
G06T2207/20084 (EP) 
G06T2207/30056 (EP,US) 
G06T2207/30061 (EP)</t>
  </si>
  <si>
    <t>METHOD AND SYSTEM for IN SITU TISSUE EXPANSION</t>
  </si>
  <si>
    <t>KORMAN JOSHUA [US]</t>
  </si>
  <si>
    <t>MARZ MEDICAL INC [US]</t>
  </si>
  <si>
    <t>US2023029422A1</t>
  </si>
  <si>
    <t>A61B90/00 -Instruments, implements or accessories specially adapted for surgery or diagnosis
A61B90/90 -Identification means for patients or instrument 
A61F2/12 -Mammary prostheses and implants</t>
  </si>
  <si>
    <t>A61B90/02 (EP,US) 
A61B90/90 -Identification means for patients or instrument (US) 
A61F2/12 -Mammary prostheses and implants(US) 
A61M25/10 -Balloon catheters  (EP) 
A61M25/10 -Balloon catheters 18 (EP) 
A61M25/10 -Balloon catheters 182 (EP) 
A61M25/10 -Balloon catheters 184 (EP) 
A61M29/02 -Dilators made of swellable material(EP) 
A61B2090/064 (EP,US) 
A61F2/12 -Mammary prostheses and implants(EP) 
A61M2025/0001 (EP) 
A61M2025/1022 (EP)</t>
  </si>
  <si>
    <t>Chirurgisches System mit einem Implantat und einem Knochenankergeeignet zum fixieren des Implantats bezogen auf das Knochengewebe</t>
  </si>
  <si>
    <t>MÜLLER ANDREA [CH] 
ROMEO DOMENICO [CH]</t>
  </si>
  <si>
    <t>DE112021002209T5</t>
  </si>
  <si>
    <t>A61B17/68 -Internal fixation devices 
A61B17/70 -Spinal positioners or stabilisers 
A61B17/84 -Surgical instruments; Fasteners 
A61F2/28 -Filters implantable into blood vessels; Prostheses;Bones 
A61F2/44 -Filters implantable into blood vessels; for the spine</t>
  </si>
  <si>
    <t>A61B17/70 -Spinal positioners or stabilisers 98 (EP) 
A61B17/80 -Cortical plates 52 (EP) 
A61B17/84 -Surgical instruments; Fasteners  6 (EP) 
A61B17/86 -Surgical instruments; Pins or screws05 (EP) 
A61B17/86 -Surgical instruments; Pins or screws25 (EP) 
A61B17/86 -Surgical instruments; Pins or screws4 (EP) 
A61F2/44 -Filters implantable into blood vessels; for the spine55 (EP) 
A61F2/44 -Filters implantable into blood vessels; for the spine7 (EP) 
A61B17/86 -Surgical instruments; Pins or screws6 (EP) 
A61B2017/8655 (EP) 
A61F2002/3023 (EP) 
A61F2002/30266 (EP) 
A61F2002/30331 (EP) 
A61F2002/30383 (EP) 
A61F2002/30433 (EP) 
A61F2002/30471 (EP) 
A61F2002/30476 (EP) 
A61F2002/30482 (EP) 
A61F2002/30495 (EP) 
A61F2002/30576 (EP) 
A61F2002/30578 (EP) 
A61F2002/30593 (EP) 
A61F2002/30784 (EP) 
A61F2002/30785 (EP) 
A61F2002/30787 (EP) 
A61F2002/3092 (EP) 
A61F2002/3093 (EP) 
A61F2002/30962 (EP) 
A61F2002/30985 (EP) 
A61F2002/4495 (EP)</t>
  </si>
  <si>
    <t>Verfahren und Vorrichtung zur Bestimmung des volämischen Status und des Gefäßtonus</t>
  </si>
  <si>
    <t>KREMEIER PETER [DE] 
TUSMAN GERADO [AR]</t>
  </si>
  <si>
    <t>LOEWENSTEIN MEDICAL TECH SA [LU]</t>
  </si>
  <si>
    <t>DE112021002226A5</t>
  </si>
  <si>
    <t xml:space="preserve">A61B5/00 -Measuring for diagnostic purposes 
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</si>
  <si>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not otherwise provided 028 (EP) 
A61B5/1495 -Calibrating or testing of in-vivo probes (EP) 
A61B5/4836 (EP) 
A61B5/6826 (EP) 
A61B5/7221 (EP) 
A61B5/7239 (EP) 
A61B5/7246 (EP) 
A61B5/7267 (EP) 
A61B5/7275 (EP) 
A61B5/7278 (EP) 
A61B5/7282 (EP) 
A61B5/746 (EP) 
A61B2562/0219 (EP) 
A61B2562/0247 (EP) 
A61B2562/0271 (EP) 
A61B5/02 -Detecting, measuring or recording pulse, heart rate, blood pressure or blood flow; Combined pulse/heart-rate/blood pressure determination not otherwise provided 08 (EP) 
  (EP) 
A61B5/08 -Detecting,measuring or recording devices for evaluating the respiratory organs6 (EP) 
 1 (EP) 
A61B5/6814 (EP)</t>
  </si>
  <si>
    <t>DEVICES AND METHODS for RETRACTING PROSTATIC TISSUE OF A PATIENT</t>
  </si>
  <si>
    <t>DHAVALE TODD [US]</t>
  </si>
  <si>
    <t>US2023022482A1</t>
  </si>
  <si>
    <t>A61B17/02 -Surgical instruments; for holding wounds open18 (EP) 
A61B17/04 -for suturing wounds; Holders or packages for needles or suture materials01 (EP) 
A61B17/04 -for suturing wounds; Holders or packages for needles or suture materials87 (EP) 
A61B17/06 -Surgical instruments; Needles 166 (EP,US) 
A61B17/06 -Surgical instruments; Needles(EP) 
A61B2017/00274 (EP,US) 
A61B2017/00557 (EP,US) 
A61B2017/0417 (EP) 
A61B2017/0419 (EP) 
A61B2017/0464 (EP) 
A61B2017/06176 (EP,US) 
A61B2017/0647 (EP)</t>
  </si>
  <si>
    <t xml:space="preserve">WCD SYSTEM AND MANAGEMENT METHOD </t>
  </si>
  <si>
    <t>QIN ZHIHANG [CN] 
CHEN WUSUN [CN] 
LIANG SHENGJIN [CN]</t>
  </si>
  <si>
    <t>VIVEST MEDICAL TECH CO LTD [CN]</t>
  </si>
  <si>
    <t>EP4112118A1</t>
  </si>
  <si>
    <t>A61N1/39 -Electrotherapy; Heart defibrillators</t>
  </si>
  <si>
    <t>A61B5/00 -Measuring for diagnostic purposes 06 (EP) 
A61B5/33 -Measuring for diagnostic purposes; specially adapted for cooperation with other devices(EP,US) 
A61B5/33 -Measuring for diagnostic purposes; specially adapted for cooperation with other devices(EP,US) 
A61B5/36 -Detecting PQ interval, PR interval or QT interval(EP,KR,US) 
A61B5/36 -Detecting PQ interval, PR interval or QT interval(EP,KR,US) 
A61B5/7225 (EP,KR) 
A61N1/02 -Electrotherapy; Details5 (EP) 
A61N1/04 -Electrotherapy; electrodes (US) 
A61N1/04 -Electrotherapy; Electrodes84 (US) 
A61N1/39 -Electrotherapy; Heart defibrillators04 (EP,KR) 
A61N1/39 -Electrotherapy; Heart defibrillators25 (EP,KR,US) 
G16H40/60 -for the operation of medical equipment(EP) 
A61B2505/01 (KR) 
A61B2560/0443 (EP) 
A61N1/04 -Electrotherapy; electrodes (EP) 
A61N1/04 -Electrotherapy; Electrodes84 (EP) 
G16H40/63 -ICT; for local operation (EP)</t>
  </si>
  <si>
    <t>IMPLANT</t>
  </si>
  <si>
    <t>RICHTER MARTIN [DE] 
GRÜNERBEL LORENZ [DE] 
KIBLER SEBASTIAN [US]</t>
  </si>
  <si>
    <t>FRAUNHOTER GES ZUR FERDERUNG DER ANGEWANDTEN forSCHUNG E V [DE]</t>
  </si>
  <si>
    <t>US2023029038A1</t>
  </si>
  <si>
    <t>A61B5/00 -Measuring for diagnostic purposes 
A61B5/03 -Detecting,measuring or recording fluid pressure within the body other than blood pressure 
G01L7/08 -Measuring the steady,of the flexible-diaphragm type</t>
  </si>
  <si>
    <t>A61B5/03 -Detecting,measuring or recording fluid pressure within the body other than blood pressure (US) 
A61B5/20 -Measuring for diagnostic purposes;for measuring urological functions5 (EP,KR) 
A61B5/686 (KR) 
A61B5/6885 (US) 
A61F2/00 -Filters implantable into blood vessels; Prostheses4 (EP,KR) 
G01L7/08 -Measuring the steady,of the flexible-diaphragm type (US) 
A61B2562/0247 (EP,KR) 
A61B2562/04 (EP,KR) 
A61B2562/168 (EP,KR) 
A61B5/01 -Measuring temperature of body parts (EP) 
A61F2002/044 (EP,KR) 
A61F2002/045 (EP,KR)</t>
  </si>
  <si>
    <t>MEDICAL SCALPEL HOLDER CAPABLE OF EASILY REMOVING BLADE</t>
  </si>
  <si>
    <t>KIM BEOM JUN [KR]</t>
  </si>
  <si>
    <t>DENTALSTUDIO CO LTD [KR]</t>
  </si>
  <si>
    <t>WO2023003084A1</t>
  </si>
  <si>
    <t xml:space="preserve">A61B17/00 -Surgical instruments,devices or methods 
A61B17/32 -Surgical cutting instruments 
</t>
  </si>
  <si>
    <t>A61B17/00 -Surgical instruments,devices or methods (EP) 
A61B17/32 -Surgical cutting instruments (EP) 
A61B17/32 -Surgical cutting instruments (EP)</t>
  </si>
  <si>
    <t>OPHTHALMIC APPARATUS</t>
  </si>
  <si>
    <t>SUZUKI MASAYA [JP] 
YAMADA KAZUHIRO [JP] 
SHIMIZU HITOSHI [JP] 
NAKAJIMA MASASHI [JP]</t>
  </si>
  <si>
    <t>TOPCON CORP [JP]</t>
  </si>
  <si>
    <t>US2023023425A1</t>
  </si>
  <si>
    <t>A61B3/12 -Apparatus for testing the eyes; for looking at the eye fundus  
A61B3/14 -Arrangements specially adapted for eye photography</t>
  </si>
  <si>
    <t>A61B3/10 -Apparatus for testing the eyes; Objective types(EP) 
A61B3/12 -Apparatus for testing the eyes; for looking at the eye fundus 16 (US) 
A61B3/14 -Arrangements specially adapted for eye photography5 (US)</t>
  </si>
  <si>
    <t>SPINE IMPLANT WITH AN EXPANDABLE CAGE AND EXPANDABLE VERTEBRAL ATTACHMENT PLATE</t>
  </si>
  <si>
    <t>PREDICK DANIEL P [US] 
DRYER RANDALL F [US] 
LAUF GARRETT D [US]</t>
  </si>
  <si>
    <t>LIFE SPINE INC [US]</t>
  </si>
  <si>
    <t>US2023027836A1</t>
  </si>
  <si>
    <t>A61B17/70 -Spinal positioners or stabilisers 
A61B17/80 -Surgical instruments; Cortical plates  
A61F2/44 -Filters implantable into blood vessels; for the spine</t>
  </si>
  <si>
    <t>A61B17/70 -Spinal positioners or stabilisers 59 (US) 
A61B17/80 -Cortical plates 23 (US) 
A61B17/80 -Cortical plates 47 (US) 
A61F2/44 -Filters implantable into blood vessels; Prostheses; for the spine (EP) 
A61F2/44 -Filters implantable into blood vessels; for the spine55 (EP) 
A61F2/44 -Filters implantable into blood vessels; for the spine7 (US) 
A61F2002/30538 (EP) 
A61F2002/30556 (EP) 
A61F2002/30578 (EP) 
A61F2002/30579 (EP)</t>
  </si>
  <si>
    <t>Vorrichtung zur Erfassung biologischer Informationen und Verfahren zur Erfassung biologischer Informationen</t>
  </si>
  <si>
    <t>KISHI CHIHIRO [JP] 
SAKAMOTO HIROTAKA [JP] 
MATSUMOTO ATSUSHI [JP] 
WATANABE SHINTARO [JP] 
ISHII JUN [JP]</t>
  </si>
  <si>
    <t>DE112020007027T5</t>
  </si>
  <si>
    <t>A61B5/00 -Measuring for diagnostic purposes 
A42B1/24 -Hats; with means for attaching articles thereto
A61B5/103 -Detecting, measuring or recording devices for testing the shape, pattern, size or movement of the body or parts ,for diagnostic purposes
A61B5/11 -Measuring movement of the entire body or parts 
B60R16/02 -Electric or fluid circuits specially adapted for vehicles and; Arrangement of elements of electric;electric</t>
  </si>
  <si>
    <t xml:space="preserve">  (EP) 
A42B1/24 -Hats; with means for attaching articles thereto(EP) 
A61B5/11 -Measuring movement of the entire body or parts (EP) 
A61B5/11 -Measuring movement of the entire body or parts (EP)</t>
  </si>
  <si>
    <t>HYBRID MICRONEEDLE ARRAYS</t>
  </si>
  <si>
    <t>OZDOGANLAR O BURAK [US] 
YUCESOY ANT [US]</t>
  </si>
  <si>
    <t>EP4117768A1</t>
  </si>
  <si>
    <t>A61B5/15 -Devices for taking samples of blood 
A61M37/00 -Other apparatus for introducing media into the body
A61M5/00 -Devices for bringing media into the body in a subcutaneous, intra-vascular or intramuscular way
A61M5/32 -Needles; Details of needles pertaining to their connection with syringe or hub 
A61M5/46 -having means for controlling depth of insertion</t>
  </si>
  <si>
    <t>A61B5/15 -Devices for taking samples of blood0022 (EP) 
A61B5/15 -Devices for taking samples of blood0282 (EP) 
A61B5/15 -Devices for taking samples of blood0984 (EP) 
A61M37/00 -Other apparatus for introducing media into the body 15 (EP) 
A61M5/32 -Needles; Details of needles pertaining to their connection with syringe or hub98 (EP) 
B33Y80/00 -Products made by additive manufacturing (EP) 
A61M2037/0023 (EP) 
A61M2037/003 (EP) 
A61M2037/0053 (EP) 
A61M2037/0061 (EP)</t>
  </si>
  <si>
    <t>IMPLANTE DE ANCORAMENTO ÓSSEO COM EXTRAÇÃO FACILITADA</t>
  </si>
  <si>
    <t>GUILLAUME LACAZE [CH]</t>
  </si>
  <si>
    <t>LOCK IN SA [CH]</t>
  </si>
  <si>
    <t>BR112022020414A2</t>
  </si>
  <si>
    <t>A61B17/68 -Internal fixation devices 
A61B17/84 -Surgical instruments; Fasteners 
A61B17/86 -Surgical instruments; Pins or screws
A61C8/00 -Means to be fixed to the jaw-bone for consolidating natural teeth or for fixing dental prostheses thereon; Dental implants; Implanting tools</t>
  </si>
  <si>
    <t>A61B17/68 -Internal fixation devices6 (EP,IL,KR) 
A61B17/84 -Surgical instruments; Fasteners   (EP,IL,KR,US) 
A61B17/86 -Surgical instruments; Pins or screws25 (IL,US) 
A61B17/86 -Surgical instruments; Pins or screws3 (EP,IL,KR) 
A61B17/86 -Surgical instruments; Pins or screws85 (IL,KR,US) 
A61B17/88 -Osteosynthesis instruments; Methods or means for implanting or extracting internal or external fixation devices 86 (IL,US) 
A61C8/00 -Means to be fixed to the jaw-bone for consolidating natural teeth or for fixing dental prostheses thereon; Dental implants; Implanting tools24 (EP,IL,KR) 
A61C8/00 -Means to be fixed to the jaw-bone for consolidating natural teeth or for fixing dental prostheses thereon; Dental implants; Implanting tools33 (EP,IL,KR)</t>
  </si>
  <si>
    <t>ULTRASOUND TRANSDUCERULTRASOUND ENDOSCOPEAND METHOD OF MANUFACTURING ULTRASOUND TRANSDUCER</t>
  </si>
  <si>
    <t>SATO SUNAO [JP]</t>
  </si>
  <si>
    <t>US2023023211A1</t>
  </si>
  <si>
    <t>A61B8/00 -Diagnosis using ultrasonic, sonic or infrasonic waves
G10K11/02 -Mechanical acoustic impedances; Impedance matching</t>
  </si>
  <si>
    <t>A61B8/12 -Diagnosis using ultrasonicsonic or infrasonic waves; in body cavities or body tracts (EP) 
A61B8/445 (EP) 
A61B8/4483 (EP,US) 
G10K11/02 -Mechanical acoustic impedances; Impedance matching (US)</t>
  </si>
  <si>
    <t>METHOD AND DEVICE for INTERFERENCE-SOURCE-INDEPENDENT LUMINESCENCE-BASED MEASUREMENT OF AN ANALYTE</t>
  </si>
  <si>
    <t>JÜGELT LUTZ [DE] 
WANNENWETSCH ALEXANDER [DE]</t>
  </si>
  <si>
    <t>UMS UMWELT MEMBRAN UND SENSORTECHNIK GMBH &amp; CO KG [DE]</t>
  </si>
  <si>
    <t>EP4117517A1</t>
  </si>
  <si>
    <t>A61B5/08 -Detecting,measuring or recording devices for evaluating the respiratory organs 
G01N21/64 -Fluorescence; Phosphorescence</t>
  </si>
  <si>
    <t>A61B5/08 -Detecting,measuring or recording devices for evaluating the respiratory organs3 (EP) 
 (EP) 
G01N21/64 -Fluorescence; Phosphorescence08 (EP) 
G01N21/64 -Fluorescence; Phosphorescence28 (EP) 
G01N21/64 -Fluorescence; Phosphorescence58 (EP)</t>
  </si>
  <si>
    <t>IMAGE PROCESSING APPARATUSMETHOD AND PROGRAMLEARNING APPARATUSMETHOD AND PROGRAMAND DERIVATION MODEL</t>
  </si>
  <si>
    <t>US2023022549A1</t>
  </si>
  <si>
    <t>G06T11/00 -2D [Two Dimensional] image generation 
G06T7/00 -Image analysis 
G06T7/33 -Image analysis; using feature-based methods 
G06V10/77 -Processing image or video features in feature spaces; using data integration or data reduction</t>
  </si>
  <si>
    <t>A61B5/05 -Detecting, measuring or recording for diagnosis by means of electric currents or magnetic fields; Measuring using microwaves or radio waves(EP) 
A61B6/00 -Apparatus for radiation diagnosis(EP) 
A61B6/03 -Computerised tomographs(EP) 
G01T1/16 -Measuring X-radiation; Measuring radiation intensity (EP) 
G06N20/00 -Machine learning(EP) 
G06N3/08 -Learning methods(EP) 
 (EP) 
G06T11/00 -2D [Two Dimensional] image generation3 (US) 
G06T3/00 (EP) 
G06T7/00 -Image analysis16 (US) 
G06T7/12 -Edge-based segmentation (EP) 
G06T7/33 -Image analysis; using feature-based methods7 (US) 
G06V10/77 -Processing image or video features in feature spaces; using data integration or data reduction8 -Active pattern-learning -Active pattern-learning -Active pattern-learning 4 (US) 
G06T2207/10072 (EP) 
G06T2207/10081 (US) 
G06T2207/20081 (US) 
G06T2207/20084 (EP) 
G06T2207/20132 (EP) 
G06T2207/30004 (EP,US) 
G06T2210/12 (US)</t>
  </si>
  <si>
    <t>Beleuchtungssystemumfassend einen Lichtleiter mit einem Diffusor-Element</t>
  </si>
  <si>
    <t>SCHULTHEIS BERND [DE] 
WILLMES LOTHAR [DE] 
KEIPER OLIVER [DE] 
RUSSERT HUBERTUS [DE] 
GRIMM JONAS [DE] 
MEINL JÜRGEN [DE] 
CRAMER MARTIN [DE]</t>
  </si>
  <si>
    <t>SCHOTT AG [DE]</t>
  </si>
  <si>
    <t>DE102021123831A1</t>
  </si>
  <si>
    <t>A61B1/07 -Instruments for performing medical examinations; using light-conductive means
F21V8/00 -N/A
G02B23/26 -Telescopes; using light guides 
G02B5/02 -Diffusing elements; Afocal elements 
G02B6/00 -Light guides</t>
  </si>
  <si>
    <t>A61B18/22 -Surgical instruments; the beam being directed along or through a flexible conduit(EP) 
A61N5/06 -Radiation therapy; using light01 (EP) 
A61N5/06 -Radiation therapy; using light2 (EP) 
G02B5/02 -Diffusing elements; Afocal elements42 (EP) 
G02B6/36 -Light guides,	 Mechanical coupling means24 (EP) 
A61B2018/2261 (EP) 
A61N2005/0602 (EP) 
A61N2005/063 (EP) 
G02B6/00 -Light guides1 (EP)</t>
  </si>
  <si>
    <t>2023-03-16</t>
  </si>
  <si>
    <t>VERFAHREN UND SYSTEM ZUR BEFÜLLUNG EINES ÖSOPHAGUSBALLONS</t>
  </si>
  <si>
    <t>KREMEIER PETER [DE]</t>
  </si>
  <si>
    <t>DE102022122786A1</t>
  </si>
  <si>
    <t xml:space="preserve">A61M16/00 -Devices for influencing the respiratory system of patients by gas treatment 
A61M25/10 -Balloon catheters </t>
  </si>
  <si>
    <t>A61B5/03 -Detecting,measuring or recording fluid pressure within the body other than blood pressure7 (EP) 
A61B5/08 -Detecting,measuring or recording devices for evaluating the respiratory organs03 (EP) 
A61B5/6853 (EP) 
A61B2505/03 (EP) 
A61B2560/0276 (EP) 
A61B2562/0247 (EP)</t>
  </si>
  <si>
    <t>Verfahren und Überwachungseinrichtung zum Bestimmen eines Augenzustands einer Person und Kraftfahrzeug</t>
  </si>
  <si>
    <t>AITEANU DORIN [DE]</t>
  </si>
  <si>
    <t>DE102021123849A1</t>
  </si>
  <si>
    <t>A61B3/00 -Apparatus for testing the eyes; Instruments for examining the eyes
A61B5/18 -Measuring for diagnostic purposes; for vehicle drivers 
B60K28/06 -Safety devices for propulsion-unit control; responsive to incapacity of driver
G06V30/19 -Recognition using electronic means 
G08B21/06 -indicating a condition of sleep</t>
  </si>
  <si>
    <t>G06V20/59 -Scenes; Scene-specific elements  inside of a vehicle7 (EP) 
G06V40/18 -Recognition of biometric; Eye characteristics  (EP) 
G08B21/06 -indicating a condition of sleep (EP) 
A61B5/11 -Measuring movement of the entire body or parts 28 (EP) 
A61B5/4809 (EP)</t>
  </si>
  <si>
    <t>Verfahren und Vorrichtung zur Videoendoskopie mit Fluoreszenzlicht</t>
  </si>
  <si>
    <t>MÜLLER HOLGER [DE]</t>
  </si>
  <si>
    <t>DE102021124010A1</t>
  </si>
  <si>
    <t>A61B1/00 -Instruments for performing medical examinations of the interior of cavities
A61B1/04 -Instruments for performing medical examinations of the interior of cavities; combined with photographic or television appliances
A61B1/05 -Instruments for performing medical examinations; characterised by the image sensor 
A61B1/06 -Instruments for performing medical examinations; with illuminating arrangements
G01N21/64 -Fluorescence; Phosphorescence</t>
  </si>
  <si>
    <t>A61B1/00 -Instruments for performing medical examinations of the interior of cavities 009 (EP) 
A61B1/04 -Instruments for performing medical examinations of the interior of cavities; combined with photographic or television appliances3 (EP)</t>
  </si>
  <si>
    <t>MATERNAL AND FETAL MONITORING DEVICE USING MULTIPLE SENSING UNITS</t>
  </si>
  <si>
    <t>TSAI FU-JI [TW] 
HUANG JI-DE [TW] 
HUNG JU-YU [TW] 
KUO CHEN-I [TW] 
LU CHIH-CHIEN [TW]</t>
  </si>
  <si>
    <t>SIRIUXENSE CO LTD [TW]</t>
  </si>
  <si>
    <t>EP4147630A1</t>
  </si>
  <si>
    <t>A61B5/00 -Measuring for diagnostic purposes 
A61B5/01 -Measuring temperature of body parts 
A61B5/02 -Detecting, measuring or recording pulse, heart rate, blood pressure or blood flow; Combined pulse/heart-rate/blood pressure determination 
A61B5/11 -Measuring movement of the entire body or parts 
A61B7/00 -Instruments for auscultation</t>
  </si>
  <si>
    <t>A61B5/00 -Measuring for diagnostic purposes 04 (EP) 
A61B5/00 -Measuring for diagnostic purposes 08 (EP) 
A61B5/00 -Measuring for diagnostic purposes 11 (EP) 
A61B5/00 -Measuring for diagnostic purposes 24 (EP) 
A61B5/01 -Measuring temperature of body parts (EP) 
A61B5/02 -Detecting, measuring or recording pulse, heart rate, blood pressure or blood flow; Combined pulse/heart-rate/blood pressure determination not otherwise provided (EP) 
 11 (EP) 
A61B5/11 -Measuring movement of the entire body or parts 16 (EP) 
A61B5/4343 (EP) 
A61B5/4362 (EP) 
A61B5/6802 (EP) 
A61B5/6823 (EP) 
A61B7/00 -Instruments for auscultation (EP) 
A61B2562/0204 (EP) 
A61B2562/0219 (EP) 
A61B2562/0271 (EP) 
A61B2562/06 (EP)</t>
  </si>
  <si>
    <t>2023-03-15</t>
  </si>
  <si>
    <t>SURGERY VISUALIZATION THEATRE</t>
  </si>
  <si>
    <t>RIGGS JEFF [US] 
FREEMAN MICHAEL HAYES [US] 
FREEMAN MITCHAEL C [US] 
BOSS JORDAN [US] 
SANTEE BRIAN [US] 
FREEMAN MONTGOMERY H F [US] 
FINLEY THOMAS A [US] 
LAM LINDA [US] 
MCARTOR VICTORIA M [US] 
YEAGER STEVEN [US] 
KESSLER DAVID [US] 
OSWALD IAN [US]</t>
  </si>
  <si>
    <t>RAYTRX LLC [US]</t>
  </si>
  <si>
    <t>EP4146115A1</t>
  </si>
  <si>
    <t>A61B50/26 -Containers, covers, furniture or holders; floor-based
A61B90/00 -Instruments, implements or accessories specially adapted for surgery or diagnosis
A61B90/25 -Instruments,implements or accessories specially adapted for surgery or diagnosis;Supports 
A61B90/30 -Devices for illuminating a surgical field, the devices having an interrelation with other surgical devices or with a surgical procedure
A61B90/50 -Supports for surgical instruments</t>
  </si>
  <si>
    <t>A42B3/04 -Helmets;Parts, details or accessories of helmets2 (EP) 
A42B3/30 -Mounting radio sets or communication systems (EP) 
A61B90/20 -Surgical microscopes characterised by non-opticalaspects(EP) 
A61B90/36 (EP) 
A61B90/361 (EP) 
A61B90/37 (EP) 
A61B90/50 -Supports for surgical instruments(EP) 
G02B21/00 -Microscopes12 (EP) 
G02B27/00 -Optical systems or apparatus not provided for by any other group93 (EP) 
G02B27/0172 (EP) 
G02B30/26 (EP) 
G06F3/01 -Input arrangements or combined input and output arrangements for interaction between user and computer2 (EP) 
G06F3/01 -Input arrangements or combined input and output arrangements for interaction between user and computer3 (EP) 
G16H30/40 -ICT; for processing medical images (EP) 
G16H80/00 -ICT specially adapted for facilitating communication between medical practitioners or patients (EP) 
H04N13/271 (EP) 
H04N13/31 (EP) 
H04N13/344 -Stereoscopic video systems; Multi-view video systems; with head-mounted left-right displays (EP) 
H04N13/366 (EP) 
A61B2017/00203 (EP) 
A61B2017/00207 (EP) 
A61B2017/00216 (EP) 
A61B2034/2048 (EP) 
A61B2034/2065 (EP) 
A61B2090/363 (EP) 
A61B2090/365 (EP) 
A61B2090/371 (EP) 
A61B2090/372 (EP) 
A61B2090/502 (EP) 
A61B2560/0437 (EP) 
A61B50/13 -Containers; Trolleys (EP) 
A61B90/25 -Instruments,implements or accessories specially adapted for surgery or diagnosis;Supports (EP) 
A61B90/30 -Devices for illuminating a surgical field, the devices having an interrelation with other surgical devices or with a surgical procedure(EP) 
A61B90/39 (EP) 
G02B2027/0138 (EP) 
G02B2027/014 (EP)</t>
  </si>
  <si>
    <t>GENERATOR AND METHOD for GENERATING A TREATMENT VOLTAGE</t>
  </si>
  <si>
    <t>DORNHOF KONSTANTIN [DE]</t>
  </si>
  <si>
    <t>EP4147656A1</t>
  </si>
  <si>
    <t>A61B18/12 -Surgical instruments; by passing a current through the tissue to be heated(EP) 
A61B18/12 -Surgical instruments; by passing a current through the tissue to be heated06 (EP) 
A61B2018/1273 (EP)</t>
  </si>
  <si>
    <t>A handle for a Surgical instrument</t>
  </si>
  <si>
    <t>MARNO NAGTEGAAL [GB]</t>
  </si>
  <si>
    <t>GB2610639A</t>
  </si>
  <si>
    <t xml:space="preserve">A61B17/28 -Surgical forceps
A61B17/29 -Forceps for use in minimally invasive surgery 
A61B18/14 -Probes or electrodes </t>
  </si>
  <si>
    <t>A61B17/28 -Surgical forceps(GB) 
A61B17/29 -Forceps for use in minimally invasive surgery09 (GB) 
A61B18/14 -Probes or electrodes 2 (GB) 
A61B2017/291 (GB) 
A61B2017/2911 (GB) 
A61B2018/0091 (GB) 
A61B2018/00916 (GB) 
A61B2018/0094 (GB)</t>
  </si>
  <si>
    <t>URINE ANALYSIS DEVICE</t>
  </si>
  <si>
    <t>ORSENIGO RENZO [IT] 
MANZONI GIULIA [IT] 
MANZONI ANGELO [IT] 
PORETTI EZIO [IT]</t>
  </si>
  <si>
    <t>KURES S R L [IT]</t>
  </si>
  <si>
    <t>EP4147640A1</t>
  </si>
  <si>
    <t>A61B10/00 -Other methods or instruments for diagnosis 
A61B5/145 -Measuring characteristics of blood in vivo
A61B5/1468 -using chemical or electrochemical methods
A61B5/20 -for measuring urological functions 
G01G1/00 -Weighing apparatus involving the use of a counterweight or other counterbalancing mass 
G01G17/04 -Apparatus for weighing fluids 
G01N33/50 -Chemical analysis of biological material</t>
  </si>
  <si>
    <t>A61B10/00 -Other methods or instruments for diagnosis7 (EP) 
A61B5/145 -Measuring characteristics of blood in vivo39 (EP) 
A61B5/145 -Measuring characteristics of blood in vivo46 (EP) 
A61B5/1468 -using chemical or electrochemical methods(EP) 
A61B5/20 -Measuring for diagnostic purposes;for measuring urological functions8 (EP) 
G01N33/50 -Chemical analysis of biological material (EP) 
A61B2560/0443 (EP) 
G01G17/04 -Apparatus for weighing fluids (EP) 
G01G19/18 (EP)</t>
  </si>
  <si>
    <t>CUTTING BLADE for VESSEL SEALER WITH KNIFE RETURN</t>
  </si>
  <si>
    <t>MERCIER DANIEL W [US]</t>
  </si>
  <si>
    <t>EP4147653A1</t>
  </si>
  <si>
    <t xml:space="preserve">A61B17/28 -Surgical forceps
A61B18/14 -Probes or electrodes 
A61B17/29 -Forceps for use in minimally invasive surgery 
</t>
  </si>
  <si>
    <t>A61B17/28 -Surgical forceps(EP) 
A61B17/28 -Surgical instruments;combined with cutting implements(EP) 
A61B18/14 -Probes or electrodes 2 (EP) 
A61B17/29 -Forceps for use in minimally invasive surgery (EP) 
A61B17/29 -Forceps for use in minimally invasive surgery (EP) 
A61B18/14 -Probes or electrodes 5 (EP) 
A61B2018/00345 (EP) 
A61B2018/0063 (EP) 
A61B2018/1452 (EP)</t>
  </si>
  <si>
    <t>DUAL-MODE MICROWAVE APPLICATOR</t>
  </si>
  <si>
    <t>HESSINGER CAROLIN [DE] 
SCHÜSSLER MARTIN [DE] 
PARAVICINI MARKUS TOBIAS [DE] 
JAKOBY ROLF [DE]</t>
  </si>
  <si>
    <t>UNIV DARMSTADT TECH [DE]</t>
  </si>
  <si>
    <t>EP4147660A1</t>
  </si>
  <si>
    <t>A61B18/18 -Surgical instruments; by applying electromagnetic radiation15 (EP) 
A61B2017/00128 (EP) 
A61B2018/00577 (EP) 
A61B2018/00785 (EP) 
A61B2018/00904 (EP) 
A61B2018/1869 (EP) 
A61B2018/1892 (EP)</t>
  </si>
  <si>
    <t xml:space="preserve">Endoscopy system &amp; elements  </t>
  </si>
  <si>
    <t>ANDREW MILLER [GB] 
PATRICK WARD-BOOTH [GB] 
DANNY GODFREY [GB]</t>
  </si>
  <si>
    <t>I Q ENDOSCOPES LTD [GB]</t>
  </si>
  <si>
    <t>GB2610646A</t>
  </si>
  <si>
    <t xml:space="preserve">A61B1/00 -Instruments for performing medical examinations of the interior of cavities 
A61M25/09 -Guide wires
A61B1/05 -Instruments for performing medical examinations; characterised by the image sensor </t>
  </si>
  <si>
    <t>A61B1/00 -Instruments for performing medical examinations of the interior of cavities5 (EP,GB) 
A61B1/00 -Instruments for performing medical examinations of the interior of cavities(EP,GB) 
A61M25/01 -Introducing, guiding, advancing, emplacing or holding catheters38 (GB) 
A61B1/00 -Instruments for performing medical examinations of the interior of cavities 103 (EP) 
A61B1/00 -Instruments for performing medical examinations of the interior of cavities7 (EP) 
 (EP) 
A61B1/05 -Instruments for performing medical examinations; characterised by the image sensor (GB) 
A61B1/06 -Instruments for performing medical examinations; with illuminating arrangements76 (GB)</t>
  </si>
  <si>
    <t>GB2610642A</t>
  </si>
  <si>
    <t>A61B1/00 -Instruments for performing medical examinations of the interior of cavities 042 (EP) 
A61B1/00 -Instruments for performing medical examinations of the interior of cavities2 (EP,GB) 
A61B1/00 -Instruments for performing medical examinations of the interior of cavities7 (EP) 
A61B17/00 -Surgical instruments,devices or methods (GB) 
A61B2017/003 (GB) 
A61M25/01 -Introducing, guiding, advancing, emplacing or holding catheters36 (GB)</t>
  </si>
  <si>
    <t>EP4147639A1</t>
  </si>
  <si>
    <t>A61B10/00 -Other methods or instruments for diagnosis7 (EP) 
A61B5/145 -Measuring characteristics of blood in vivo39 (EP) 
A61B5/145 -Measuring characteristics of blood in vivo46 (EP) 
A61B5/1468 -using chemical or electrochemical methods(EP) 
A61B5/20 -Measuring for diagnostic purposes;for measuring urological functions8 (EP) 
A61B2560/0443 (EP) 
G01G17/04 -Apparatus for weighing fluids (EP) 
G01G19/18 (EP) 
G01N33/50 -Chemical analysis of biological material (EP)</t>
  </si>
  <si>
    <t>ROBOTIC Surgical INSTRUMENTS</t>
  </si>
  <si>
    <t>KUMAR SUNNY [IN] 
MUJAWAR ARIFMOHAMAD HAMAJU [IN] 
ROKDE RAJAT R [IN] 
NELLI NAVEEN KANTH [IN] 
V THARAGESWARI [IN]</t>
  </si>
  <si>
    <t>EP4147663A1</t>
  </si>
  <si>
    <t>A61B34/30 -Surgical robots
A61M5/178 -Devices for bringing media into the body in a subcutaneous; Syringes 
A61M5/32 -Needles; Details of needles pertaining to their connection with syringe or hub</t>
  </si>
  <si>
    <t>A61B34/30 -Surgical robots(EP) 
A61B2034/305 (EP) 
A61M5/00 -Devices for bringing media into the body in a subcutaneousintra-vascular or intramuscular way7 (EP) 
A61M5/32 -Needles; Details of needles pertaining to their connection with syringe or hub43 (EP)</t>
  </si>
  <si>
    <t>Biosensor</t>
  </si>
  <si>
    <t>EFTHYMIOS KALLOS [GB] 
SHIMUL SAHA [GB] 
HELENA CANO-GARCIA [GB]</t>
  </si>
  <si>
    <t>MEDICAL WIRELESS SENSING LTD [GB]</t>
  </si>
  <si>
    <t>GB2610612A</t>
  </si>
  <si>
    <t xml:space="preserve">A42B1/24 -Hats; with means for attaching articles thereto
A61B5/145 -Measuring characteristics of blood in vivo
 </t>
  </si>
  <si>
    <t>A61B5/00 -Measuring for diagnostic purposes 75 (EP) 
A42B1/24 -Hats; with means for attaching articles thereto(GB) 
A61B5/05 -Detecting, measuring or recording for diagnosis by means of electric currents or magnetic fields; Measuring using microwaves or radio waves(EP) 
A61B5/145 -Measuring characteristics of blood in vivo32 (EP,GB) 
 (EP,GB) 
A61B5/681 (EP) 
A61B5/6816 (EP) 
A61B5/682 (EP) 
A61B5/6824 (EP) 
A61B5/6826 (EP) 
A61B2562/0219 (EP) 
A61B2562/0247 (EP) 
A61B5/4875 (EP) 
A61B5/6801 (GB) 
A61B5/681 (GB) 
A61B5/6816 (GB) 
A61B5/682 (GB) 
A61B5/6824 (GB) 
A61B5/6825 (GB)</t>
  </si>
  <si>
    <t>GB2610645A</t>
  </si>
  <si>
    <t>A61B1/00 -Instruments for performing medical examinations of the interior of cavities5 (EP,GB) 
A61B1/00 -Instruments for performing medical examinations of the interior of cavities(EP,GB) 
A61M25/01 -Introducing, guiding, advancing, emplacing or holding catheters38 (GB) 
A61B1/00 -Instruments for performing medical examinations of the interior of cavities 114 (EP) 
A61B1/00 -Instruments for performing medical examinations of the interior of cavities 119 (EP) 
A61B1/00 -Instruments for performing medical examinations of the interior of cavities7 (EP) 
 (EP) 
A61B1/01 -Instruments for performing medical examinations; Guiding arrangements  (EP) 
A61B1/05 -Instruments for performing medical examinations; characterised by the image sensor (GB) 
A61B1/06 -Instruments for performing medical examinations; with illuminating arrangements76 (GB)</t>
  </si>
  <si>
    <t>DOUBLE MONOPOLAR RF BODY CONTOURING</t>
  </si>
  <si>
    <t>VAYNBERG BORIS [IL]</t>
  </si>
  <si>
    <t>INTELIS INSTR LTD [IL]</t>
  </si>
  <si>
    <t>EP4147658A1</t>
  </si>
  <si>
    <t>A61B18/14 -Probes or electrodes 
A61N1/06 -Electrotherapy; for high-frequency therapy 
A61N1/32 -Electrotherapy; alternating or intermittent currents
A61N1/40 -Applying electric fields by inductive or capacitive coupling 
A61B18/00 -Surgical instruments,devices or methods for transferring non-mechanical forms of energy to or from the body</t>
  </si>
  <si>
    <t>A61B18/14 -Probes or electrodes (EP) 
A61N1/06 -Electrotherapy; for high-frequency therapy (EP) 
A61N1/32 -alternating or intermittent currents  8 (EP) 
A61N1/40 -Electrotherapy;	 Applying electric fields by inductive or capacitive coupling (EP) 
A61B2018/00011 (EP) 
A61B2018/00023 (EP) 
A61B2018/00095 (EP) 
A61B2018/00107 (EP) 
A61B2018/00452 (EP) 
A61B2018/00458 (EP) 
A61B2018/00464 (EP) 
A61B2018/0047 (EP) 
A61B2018/00791 (EP) 
A61N1/40 -Electrotherapy;	 Applying electric fields by inductive or capacitive coupling3 (EP)</t>
  </si>
  <si>
    <t>ANDREW MILLER [GB] 
PATRICK WARD-BOOTH [GB] 
NICK EARL [GB]</t>
  </si>
  <si>
    <t>GB2610647A</t>
  </si>
  <si>
    <t xml:space="preserve">A61B1/00 -Instruments for performing medical examinations of the interior of cavities 
A61B1/05 -Instruments for performing medical examinations; characterised by the image sensor </t>
  </si>
  <si>
    <t>A61B1/00 -Instruments for performing medical examinations of the interior of cavities5 (EP,GB) 
A61B1/00 -Instruments for performing medical examinations of the interior of cavities(EP,GB) 
A61B1/00 -Instruments for performing medical examinations of the interior of cavities7 (EP) 
 (EP) 
A61B1/05 -Instruments for performing medical examinations; characterised by the image sensor (GB) 
A61B1/06 -Instruments for performing medical examinations; with illuminating arrangements76 (GB)</t>
  </si>
  <si>
    <t>ORTHOPEDIC SPRING HINGE SYSTEMS</t>
  </si>
  <si>
    <t>SAMCHUKOV MIKHAIL L [US] 
STANDEFER KAREN D [US] 
ROSS JOHN D [US] 
CHERKASHIN ALEXANDER M [US]</t>
  </si>
  <si>
    <t>ORTHOFIX SRL [IT] 
TEXAS SCOTTISH RITE HOSPITAL for CHILDREN [US]</t>
  </si>
  <si>
    <t>EP4147654A1</t>
  </si>
  <si>
    <t>A61B17/64 -Devices extending alongside the bones to be positioned
F16F1/00 -Springs</t>
  </si>
  <si>
    <t>A61B17/64 -Devices extending alongside the bones to be positioned16 (EP) 
A61B17/64 -Devices extending alongside the bones to be positioned25 (EP) 
F16F1/021 (EP) 
F16F1/025 (EP) 
F16F1/04 (EP) 
F16F1/122 (EP) 
F16F1/125 (EP) 
F16F2224/0208 (EP) 
F16F2224/025 (EP) 
F16F2230/0041 (EP) 
F16F2238/02 (EP) 
F16F2238/026 (EP)</t>
  </si>
  <si>
    <t xml:space="preserve">IMPLANTABLE CHANNEL GUIDES AND KITS  </t>
  </si>
  <si>
    <t>ROOTES MATTHEW A [US] 
KNUTSON NATHAN J [US]</t>
  </si>
  <si>
    <t>EP4147672A1</t>
  </si>
  <si>
    <t>A61B1/00 -Instruments for performing medical examinations of the interior of cavities
A61B17/06 -Surgical instruments; Needles 
A61F2/02 -Prostheses implantable into the body</t>
  </si>
  <si>
    <t>A61F2/02 -Prostheses implantable into the body (EP) 
A61B1/267 -Instruments for performing medical examinations of the interior of cavities; for the respiratory tract  6 (EP) 
A61B17/06 -Surgical instruments; Needles 166 (EP) 
A61B2017/00809 (EP) 
A61B2017/0441 (EP) 
A61B2017/0464 (EP) 
A61B2034/2051 (EP) 
A61B90/96 -Instruments, implements or accessories specially adapted for surgery or diagnosis; using barcodes (EP) 
A61F2002/043 (EP)</t>
  </si>
  <si>
    <t>Track and trace watches</t>
  </si>
  <si>
    <t>CAROLINE JILL CARPENTER [GB]</t>
  </si>
  <si>
    <t>GB2610693A</t>
  </si>
  <si>
    <t xml:space="preserve"> 
G08B21/02 -Alarms for ensuring the safety of persons</t>
  </si>
  <si>
    <t xml:space="preserve"> (GB) 
A61B5/681 (GB) 
G08B21/02 -Alarms for ensuring the safety of persons11 (GB) 
G08B21/02 -Alarms for ensuring the safety of persons69 (GB) 
G08B21/02 -Alarms for ensuring the safety of persons88 (GB)</t>
  </si>
  <si>
    <t>GB2610644A</t>
  </si>
  <si>
    <t>A61B1/00 -Instruments for performing medical examinations of the interior of cavities2 (EP,GB) 
A61B1/00 -Instruments for performing medical examinations of the interior of cavities7 (EP,GB)</t>
  </si>
  <si>
    <t>AUTONOMOUS Surgical SENSORS AND COMMUNICATION NETWORK</t>
  </si>
  <si>
    <t>KOMP JOHN W [US]</t>
  </si>
  <si>
    <t>EP4147662A1</t>
  </si>
  <si>
    <t>A61B34/20 -Surgical navigation systems; Devices for tracking or guiding surgical instruments 
A61B34/30 -Surgical robots
A61B90/00 -Instruments, implements or accessories specially adapted for surgery or diagnosis
A61B90/30 -Devices for illuminating a surgical field, the devices having an interrelation with other surgical devices or with a surgical procedure
G16H40/63 -ICT; for local operation</t>
  </si>
  <si>
    <t>G16H20/40 -relating to mechanical radiation or invasive therapies(EP) 
G16H30/40 -ICT; for processing medical images (EP) 
G16H40/63 -ICT; for local operation (EP) 
G16H50/50 -ICT; for simulation or modelling of medical disorders (EP) 
A61B2034/2051 (EP) 
A61B2034/302 (EP) 
A61B2090/378 (EP) 
A61B90/30 -Devices for illuminating a surgical field, the devices having an interrelation with other surgical devices or with a surgical procedure(EP) 
A61B90/361 (EP)</t>
  </si>
  <si>
    <t>PORETTI EZIO [IT] 
MANZONI GIULIA [IT] 
MANZONI ANGELO [IT] 
ORSENIGO RENZO [IT]</t>
  </si>
  <si>
    <t>EP4147647A1</t>
  </si>
  <si>
    <t>A61B10/00 -Other methods or instruments for diagnosis 
A61B5/20 -for measuring urological functions 
B01L3/00 -Containers or dishes for laboratory use</t>
  </si>
  <si>
    <t>A61B10/00 -Other methods or instruments for diagnosis7 (EP) 
A61B5/20 -Measuring for diagnostic purposes;for measuring urological functions7 (EP) 
G01N33/49 -Investigating or analysing materials; Blood (EP)</t>
  </si>
  <si>
    <t>EP4147638A1</t>
  </si>
  <si>
    <t>A61B10/00 -Other methods or instruments for diagnosis7 (EP) 
A61B5/145 -Measuring characteristics of blood in vivo39 (EP) 
A61B5/145 -Measuring characteristics of blood in vivo46 (EP) 
A61B5/1468 -using chemical or electrochemical methods(EP) 
A61B5/20 -Measuring for diagnostic purposes;for measuring urological functions8 (EP) 
G01G17/04 -Apparatus for weighing fluids (EP) 
G01G19/18 (EP)</t>
  </si>
  <si>
    <t>GB2610648A</t>
  </si>
  <si>
    <t>A61B1/00 -Instruments for performing medical examinations of the interior of cavities2 (EP) 
A61B1/00 -Instruments for performing medical examinations of the interior of cavities7 (EP,GB)</t>
  </si>
  <si>
    <t>Connector management system</t>
  </si>
  <si>
    <t>DUNCAN BOURNE [GB] 
PER BERGFJORD [GB] 
KRISTIAN WIBERG [GB]</t>
  </si>
  <si>
    <t>GB2610552A</t>
  </si>
  <si>
    <t>A61B6/00 -Apparatus for radiation diagnosis
A61N5/10 -X-ray therapy; Gamma-ray therapy; Particle-irradiation therapy
B65H75/44 -Storing webs, tapes, or filamentary material; Constructional details
H02G11/02 -using take-up reel or drum</t>
  </si>
  <si>
    <t>A61B6/56 (GB) 
A61N5/10 -X-ray therapy; Gamma-ray therapy;Particle-irradiation therapy81 (GB) 
B65H75/44 -Storing webstapesor filamentary materialConstructional details49 (GB) 
H02G11/02 -using take-up reel or drum (GB)</t>
  </si>
  <si>
    <t>MOBILE COMPUTED TOMOGRAPHY UNIT</t>
  </si>
  <si>
    <t>LUONGO JOLANDA [IT]</t>
  </si>
  <si>
    <t>EP4147645A1</t>
  </si>
  <si>
    <t>A61B6/00 -Apparatus for radiation diagnosis
A61B6/03 -Computerised tomographs
A61G3/00 -Ambulance aspects of vehicles; Vehicles with special provisions for transporting patients or disabled personsor their personal conveyances</t>
  </si>
  <si>
    <t>A61B6/03 -Computerised tomographs2 (EP) 
A61B6/4405 (EP) 
A61G3/00 -Ambulance aspects of vehicles; Vehicles with special provisions for transporting patients or disabled personsor their personal conveyances1 (EP)</t>
  </si>
  <si>
    <t>Implantable device</t>
  </si>
  <si>
    <t>PETER CURTIS [GB] 
ALASTAIR MCMAHON [GB] 
JOHN WISBEY [GB]</t>
  </si>
  <si>
    <t>CHORDATA LTD [GB]</t>
  </si>
  <si>
    <t>GB2610710A</t>
  </si>
  <si>
    <t xml:space="preserve"> 
G01N27/02 -investigating impedance 
G01N27/22 -Investigating or analysing materials by the use of electric, electrochemical, or magnetic means; investigating capacitance</t>
  </si>
  <si>
    <t xml:space="preserve"> 1 (GB) 
G01N27/02 -Investigating or analysing materials by the use of electric; by investigating impedance6 (GB) 
G01N27/22 -Investigating or analysing materials by the use of electric, electrochemical, or magnetic means; investigating capacitance1 (GB) 
G01N27/22 -Investigating or analysing materials by the use of electric, electrochemical, or magnetic means; investigating capacitance6 (GB)</t>
  </si>
  <si>
    <t xml:space="preserve">SHEATH AND CATHETER HAVING MEANS for CONTROLLING RADIAL ORIENTATION  </t>
  </si>
  <si>
    <t>SUAREZ PAUL [US] 
LOVEJOY ERICA [US]</t>
  </si>
  <si>
    <t>EP4147742A2</t>
  </si>
  <si>
    <t>A61B5/00 -Measuring for diagnostic purposes 
A61M25/01 -Introducing, guiding, advancing, emplacing or holding catheters</t>
  </si>
  <si>
    <t>A61B5/6852 (EP) 
A61M25/01 -Introducing, guiding, advancing, emplacing or holding catheters33 (EP)</t>
  </si>
  <si>
    <t>PATIENT ANATOMY AND TASK SPECIFIC AUTOMATIC EXPOSURE CONTROL IN COMPUTED TOMOGRAPHY</t>
  </si>
  <si>
    <t>WANG ADAM S [US] 
PAL DEBASHISH [US] 
IMRAN ABDULLAH-AL-ZUBAER [US] 
WANG SEN [US] 
ZUCKER EVAN [US] 
PATEL BHAVIK NATVAR [US]</t>
  </si>
  <si>
    <t>GE PREC HEALTHCARE LLC [US] 
UNIV LELAND STANforD JUNIOR [US]</t>
  </si>
  <si>
    <t>EP4147644A1</t>
  </si>
  <si>
    <t>A61B6/488 (EP) 
A61B6/542 (EP) 
A61B6/03 -Computerised tomographs2 (EP)</t>
  </si>
  <si>
    <t>PILOT SIGNAL GENERATORMAGNETIC RESONANCE IMAGING DEVICEMETHOD for TRANSMITTING A SYNCHRONIZING SIGNALAND COMPUTER PROGRAM PRODUCT</t>
  </si>
  <si>
    <t>BACHER MARIO [DE] 
BOLLENBECK JAN [DE] 
SPEIER PETER [DE]</t>
  </si>
  <si>
    <t>EP4148447A1</t>
  </si>
  <si>
    <t>A61B5/11 -Measuring movement of the entire body or parts 
G01R33/36 -Electrical details
G01R33/56 -Image enhancement or correction  
A61B5/00 -Measuring for diagnostic purposes 
A61B5/05 -Detecting, measuring or recording for diagnosis by means of electric currents or magnetic fields; Measuring using microwaves or radio waves</t>
  </si>
  <si>
    <t>A61B5/11 -Measuring movement of the entire body or parts 26 (EP) 
G01R33/36 -Arrangements or instruments for measuring magnetic variables; Electrical details92 (EP) 
G01R33/56 -Image enhancement or correction 09 (EP) 
G01R33/56 -Image enhancement or correction3 (EP) 
A61B5/05 -Detecting, measuring or recording for diagnosis by means of electric currents or magnetic fields; Measuring using microwaves or radio waves(EP) 
A61B5/7214 (EP) 
G01R33/36 -Arrangements or instruments for measuring magnetic variables; Electrical details21 (EP) 
G01R33/36 -Arrangements or instruments for measuring magnetic variables; Electrical details42 (EP)</t>
  </si>
  <si>
    <t>STAGGERED PAIRS OF BIASED ABLATION ELECTRODES ON BASKET CATHETER</t>
  </si>
  <si>
    <t>EP4147659A1</t>
  </si>
  <si>
    <t>A61B18/14 -Probes or electrodes 2 (EP) 
A61B2018/0016 (EP) 
A61B2018/00267 (EP) 
A61B2018/00351 (EP) 
A61B2018/00613 (EP) 
A61B2018/1467 (EP) 
A61B2018/1475 (EP) 
A61B2018/1497 (EP)</t>
  </si>
  <si>
    <t>PATIENT MONITORING for ALARM MANAGEMENT</t>
  </si>
  <si>
    <t>MCSWEENEY WONKYUNG [US] 
FROIO ALEXANDRE HERNANDEZ [US] 
KELLNER DAVID L [US] 
KINSLEY MATTHEW [US] 
QUILTY-KOVAL REBECCA [US] 
ROBERTS CHRIS R [US] 
WHITAKER TYSON B [US]</t>
  </si>
  <si>
    <t>EP4147634A1</t>
  </si>
  <si>
    <t>(EP) 
A61B5/7207 (EP) 
A61B5/746 (EP)</t>
  </si>
  <si>
    <t>Medical watch</t>
  </si>
  <si>
    <t>SHEMESH ELDAD [IL] 
SPEKTOR BORIS [IL] 
WAINSTEIN ANDRES [IL] 
TURKIELTUAB GUSTAVO MARCELO [IL]</t>
  </si>
  <si>
    <t>CARDIACSENSE LTD [IL]</t>
  </si>
  <si>
    <t>USD980988S</t>
  </si>
  <si>
    <t>A61B5/00 -Measuring for diagnostic purposes 06 (US)</t>
  </si>
  <si>
    <t>2023-03-14</t>
  </si>
  <si>
    <t>APPARATUS AND METHOD for MEASURING PROPERTY OF EYE</t>
  </si>
  <si>
    <t>SALKOLA MIKA [FI] 
HONKANEN VIKTOR [FI]</t>
  </si>
  <si>
    <t>FI130146B 
FI20216186A1</t>
  </si>
  <si>
    <t xml:space="preserve">A61B3/10 -Apparatus for testing the eyes; Objective types
A61B3/16 -for measuring intraocular pressure 
A61B3/18 -Arrangement of plural eye-testing or -examining apparatus
A61B8/10 -Eye inspection </t>
  </si>
  <si>
    <t>A61B3/10 -Apparatus for testing the eyes; Objective types05 (EP,FI) 
A61B3/16 -for measuring intraocular pressure (EP,FI) 
A61B3/18 -Arrangement of plural eye-testing or -examining apparatus(FI) 
A61B8/10 -Eye inspection  (FI)</t>
  </si>
  <si>
    <t>OPHTHALMIC DEVICE</t>
  </si>
  <si>
    <t>OKAMOTO KEIICHIRO [JP]</t>
  </si>
  <si>
    <t>TOMEY CORP [JP]</t>
  </si>
  <si>
    <t>EP4147628A1</t>
  </si>
  <si>
    <t>A61B3/10 -Apparatus for testing the eyes; Objective types2 (EP)</t>
  </si>
  <si>
    <t>IMPLANTABLE MEDICAL DEVICE DETACHMENT SYSTEM WITH SPLIT TUBE AND CYLINDRICAL COUPLING</t>
  </si>
  <si>
    <t>BLUMENSTYK DAVID [US] 
SOTO DEL VALLE ARIEL [US] 
SOLAUN DANIEL [US] 
LORENZO JUAN [US]</t>
  </si>
  <si>
    <t>EP4147650A1</t>
  </si>
  <si>
    <t>A61B17/12 -Surgical instruments; for ligaturing or otherwise compressing tubular parts of the body022 (EP) 
A61B17/12 -Surgical instruments; for ligaturing or otherwise compressing tubular parts of the body14 (EP) 
A61B2017/00526 (EP) 
A61B2017/12054 (EP) 
A61B2090/3966 (EP)</t>
  </si>
  <si>
    <t>Station pour dispositif d’analyse d’urinedispositif d’analyse d’urineméthodes associées</t>
  </si>
  <si>
    <t>LOY JONAS [FR] 
DUMESNIL DE MARICOURT ETIENNE [FR] 
TINÉ JORYS [FR] 
KIRAT MARINE [FR] 
TUCOULAT BENOIT [FR] 
DEWAVRIN JULIUS [FR]</t>
  </si>
  <si>
    <t>WITHINGS [FR]</t>
  </si>
  <si>
    <t>FR3126614A1</t>
  </si>
  <si>
    <t>A61B10/00 -Other methods or instruments for diagnosis 
A61B5/20 -for measuring urological functions 
G01N33/49 -Investigating or analysing materials; Blood 
G01N33/50 -Chemical analysis of biological material 
G01N33/52 -Investigating or analysing materials by specific methods, Use of compounds or compositions for colorimetric, spectrophotometric or fluorometric investigation,</t>
  </si>
  <si>
    <t>A61B10/00 -Other methods or instruments for diagnosis7 (EP) 
A61B5/145 -Measuring characteristics of blood in vivo07 (EP) 
A61B5/20 -Measuring for diagnostic purposes;for measuring urological functions7 (EP) 
A61B5/6891 (EP) 
G01N33/49 -Investigating or analysing materials; Blood (EP)</t>
  </si>
  <si>
    <t>2023-03-10</t>
  </si>
  <si>
    <t>Dispositif de préparation de graisse prélevée par liposuccion pour transfert de graisse autologue.</t>
  </si>
  <si>
    <t>LAURENT NOËL [FR] 
TERRIER JULIEN [MC] 
MIGAUD XAVIER [FR]</t>
  </si>
  <si>
    <t>LABORATOIRE BENEWMEDICAL [FR]</t>
  </si>
  <si>
    <t>FR3126622A1</t>
  </si>
  <si>
    <t>A61K35/35 -Fat tissue; Adipocytes; Stromal cells; Connective tissues 
A61L27/36 -containing ingredients of undetermined constitution or reaction products  
A61M1/00 -Suction or pumping devices for medical purposes; Devices for carrying-off, for treatment of, or for carrying-over, body-liquids; Drainage systems 
A61M39/10 -tube connectors, tube couplings
C12M3/06 -Tissue, human, animal or plant cell, or virus culture apparatus, with filtration, ultrafiltration, inverse osmosis or dialysis means</t>
  </si>
  <si>
    <t>A61K35/35 -Fat tissue; Adipocytes; Stromal cells; Connective tissues (EP) 
A61M1/892 (EP) 
A61M1/895 (EP) 
A61B2017/00792 (EP) 
A61M2202/08 (EP) 
A61M2205/75 (EP) 
A61M2205/7545 (EP)</t>
  </si>
  <si>
    <t>LOY JONAS [FR] 
TINE JORYS [FR] 
KIRAT MARINE [FR] 
TUCOULAT BENOIT [FR] 
DEWAVRIN JULIUS [FR]</t>
  </si>
  <si>
    <t>FR3126611A1</t>
  </si>
  <si>
    <t>A61B10/00 -Other methods or instruments for diagnosis 
A61B5/20 -for measuring urological functions 
G01N33/49 -Investigating or analysing materials; Blood 
G01N33/50 -Chemical analysis of biological material</t>
  </si>
  <si>
    <t>Coque pour dispositif de traitement dermatologique</t>
  </si>
  <si>
    <t>BAHUON MANUELLE [FR] 
BRICE JONATHAN [FR] 
FLORIOT VALENTIN [FR] 
GUINOT-SKRZYPSKI FANNY [FR] 
LAMOISE MICHEL [FR]</t>
  </si>
  <si>
    <t>URGO RECH INNOVATION ET DEVELOPPEMENT [FR]</t>
  </si>
  <si>
    <t>FR3126609A1</t>
  </si>
  <si>
    <t>A61B18/20 -Surgical instruments; using laser
A61B50/00 -Containers, covers, furniture or holders specially adapted for surgical or diagnostic appliances or instruments
A61N5/06 -Radiation therapy; using light</t>
  </si>
  <si>
    <t>A61B18/20 -Surgical instruments; using laser(EP) 
A61N5/06 -Radiation therapy; using light16 (EP) 
A61N2005/0644 (EP)</t>
  </si>
  <si>
    <t>TINÉ JORYS [FR] 
TUCOULAT BENOIT [FR] 
KIRAT MARINE [FR] 
LOY JONAS [FR] 
DEWAVRIN JULIUS [FR]</t>
  </si>
  <si>
    <t>FR3126613A1</t>
  </si>
  <si>
    <t>DUMESNIL DE MARICOURT ETIENNE [FR] 
AIMON NICOLAS [FR] 
LOY JONAS [FR] 
KIRAT MARINE [FR] 
TUCOULAT BENOIT [FR] 
DEWAVRIN JULIUS [FR]</t>
  </si>
  <si>
    <t>FR3126612A1</t>
  </si>
  <si>
    <t>System and method of marking cardiac time intervals from the heart valve signals using a Near-Field Communication based patch biosensor</t>
  </si>
  <si>
    <t>ANDALIB ARASH [US] 
KALE KAUSTUBH [US]</t>
  </si>
  <si>
    <t>AVENTUSOFT LLC [US]</t>
  </si>
  <si>
    <t>US2023072872A1</t>
  </si>
  <si>
    <t>A61B5/00 -Measuring for diagnostic purposes 
A61B5/02 -Detecting, measuring or recording pulse, heart rate, blood pressure or blood flow; Combined pulse/heart-rate/blood pressure determination 
A61B5/25 -Measuring for diagnostic purposes; Bioelectric electrodes</t>
  </si>
  <si>
    <t>A61B5/00 -Measuring for diagnostic purposes 2 (US) 
A61B5/02 -Detecting, measuring or recording pulse, heart rate, blood pressure or blood flow; Combined pulse/heart-rate/blood pressure determination (US) 
A61B5/25 -Measuring for diagnostic purposes; Bioelectric electrodes (US) 
A61B5/7278 (US) 
A61B2560/0214 (US) 
A61B5/02 -Detecting, measuring or recording pulse, heart rate, blood pressure or blood flow; Combined pulse/heart-rate/blood pressure determination not otherwise provided 028 (US) 
(US) 
A61B5/08 -Detecting,measuring or recording devices for evaluating the respiratory organs(US) 
A61B5/11 -Measuring movement of the entire body or parts 02 (US)</t>
  </si>
  <si>
    <t>2023-03-09</t>
  </si>
  <si>
    <t>MEDICAL IMAGE PROCESSING APPARATUSX-RAY DIAGNOSTIC APPARATUSAND STORAGE MEDIUM</t>
  </si>
  <si>
    <t>KOBAYASHI YOSHITERU [JP] 
WATANABE YUICHIRO [JP] 
IMAGAWA KAZUO [JP] 
TAKAYA MIKA [JP] 
AIDA TAKUYA [JP] 
HASHIMOTO SAKI [JP]</t>
  </si>
  <si>
    <t>US2023070457A1</t>
  </si>
  <si>
    <t>A61B34/20 -Surgical navigation systems; Devices for tracking or guiding surgical instruments 
A61B34/35 -Computer-aided surgery; for telesurgery
A61B6/00 -Apparatus for radiation diagnosis
A61B6/04 -Apparatus for radiation diagnosis; Positioning of patients 
A61B6/12 -Devices for detecting or locating foreign bodies 
B25J13/08 -Controls for manipulators; by means of sensing devices 
B25J9/16 -Programme controls
G06T7/64 -Image analysis; of convexity or concavity 
G16H40/67 -ICT; for remote operation</t>
  </si>
  <si>
    <t>A61B34/20 -Surgical navigation systems; Devices for tracking or guiding surgical instruments (US) 
A61B34/35 -Computer-aided surgery; for telesurgery(US) 
A61B6/04 -Apparatus for radiation diagnosis; Positioning of patients07 (US) 
A61B6/12 -Devices for detecting or locating foreign bodies (US) 
A61B6/4458 (US) 
A61B6/463 (US) 
A61B6/481 (US) 
A61B6/487 (US) 
A61B6/504 (US) 
A61B6/54 (US) 
B25J13/08 -Controls for manipulators; by means of sensing devices (US) 
B25J9/16 -Programme controls64 (US) 
G06T7/64 -Image analysis; of convexity or concavity (US) 
G16H40/67 -ICT; for remote operation(US) 
A61B2034/107 (US) 
A61B2034/2065 (US) 
A61B2034/303 (US) 
A61B2090/065 (US) 
A61B2090/066 (US) 
A61B2090/3764 (US) 
G06T2207/10028 (US) 
G06T2207/10121 (US) 
G06T2207/30101 (US) 
G06T2207/30172 (US)</t>
  </si>
  <si>
    <t>IMPLANTABLE ENERGIZED MEDICAL DEVICERELATED METHODS AND KIT</t>
  </si>
  <si>
    <t>WO2023031049A1</t>
  </si>
  <si>
    <t>A61B5/00 -Measuring for diagnostic purposes 
A61F2/00 -Filters implantable into blood vessels; Prostheses</t>
  </si>
  <si>
    <t>A61B5/00 -Measuring for diagnostic purposes 31 (EP) 
A61B5/7221 (EP) 
A61F2/48 -Operating or control means(EP) 
A61B2560/0219 (EP) 
A61B5/01 -Measuring temperature of body parts (EP) 
A61B5/145 -Measuring characteristics of blood in vivo39 (EP) 
A61B5/145 -Measuring characteristics of blood in vivo42 (EP) 
A61B5/4205 (EP) 
A61F2/00 -Filters implantable into blood vessels; Prostheses36 (EP) 
A61F2/26 -Penis implants (EP) 
A61F2/481 (EP) 
A61F2/482 (EP) 
A61F2/484 (EP) 
A61F2210/009 (EP) 
A61F2220/0008 (EP) 
A61F2250/0001 (EP)</t>
  </si>
  <si>
    <t>HANDS-FREE FOOT CARE AND CALLOUS REMOVAL DEVICE</t>
  </si>
  <si>
    <t>HENSON MARK J [US]</t>
  </si>
  <si>
    <t>US2023070634A1</t>
  </si>
  <si>
    <t xml:space="preserve">A61B17/54 -Chiropodists' instruments </t>
  </si>
  <si>
    <t>A61B17/54 -Chiropodists' instruments  (US) 
A61B2017/00761 (US)</t>
  </si>
  <si>
    <t>ANIMAL HUSBANDRY SYSTEM</t>
  </si>
  <si>
    <t>VAN ADRICHEM PAULUS JACOBUS MARIA [NL] 
LI YAN [NL] 
JACOB SONU RANJIT [NL] 
VAN DEN BERG KAREL [NL] 
MEEUWESEN ADRIANUS CORNELIS MARIA [NL]</t>
  </si>
  <si>
    <t>LELY PATENT NV [NL]</t>
  </si>
  <si>
    <t>WO2023031759A1</t>
  </si>
  <si>
    <t xml:space="preserve">A01K1/00 -Housing animals; Equipment  
A01K11/00 -Marking of animals 
A01K29/00 -Other apparatus for animal husbandry
A61B5/11 -Measuring movement of the entire body or parts </t>
  </si>
  <si>
    <t>A01K1/00 -Housing animals; Equipment 23 (EP) 
A01K11/00 -Marking of animals6 (EP) 
A01K29/00 -Other apparatus for animal husbandry5 (EP) 
A61B5/11 -Measuring movement of the entire body or parts 23 (EP) 
A61B5/11 -Measuring movement of the entire body or parts 28 (EP) 
A61B2503/40 (EP)</t>
  </si>
  <si>
    <t>Surgical SYSTEMS AND METHODS for POSITIONING OBJECTS USING AUGMENTED REALITY NAVIGATION</t>
  </si>
  <si>
    <t>KNOPF JONATHAN [US]</t>
  </si>
  <si>
    <t>US2023074630A1</t>
  </si>
  <si>
    <t>A61B17/17 -Guides or aligning means for drills 
A61B34/10 -Computer-aided planning, simulation or modelling of surgical operations	
A61B34/20 -Surgical navigation systems; Devices for tracking or guiding surgical instruments 
G06T19/00 -Manipulating 3D models or images for computer graphics</t>
  </si>
  <si>
    <t>A61B17/17 -Guides or aligning means for drills03 (US) 
A61B34/10 -Computer-aided planning, simulation or modelling of surgical operations	(EP,US) 
A61B34/20 -Surgical navigation systems; Devices for tracking or guiding surgical instruments (US) 
A61B90/36 (EP) 
G06T19/00 -Manipulating 3D models or images for computer graphics6 (US) 
A61B2017/00203 (EP) 
A61B2017/00207 (EP) 
A61B2034/102 (EP) 
A61B2034/105 (EP,US) 
A61B2034/107 (EP,US) 
A61B2034/2068 (US) 
A61B2090/365 (EP,US) 
A61B2090/502 (EP)</t>
  </si>
  <si>
    <t>COLLET DEPLOYABLE HEMOSTASIS CLIP</t>
  </si>
  <si>
    <t>PIC ANDREW [US] 
KING JOSEPH W [US]</t>
  </si>
  <si>
    <t>US2023071943A1</t>
  </si>
  <si>
    <t>A61B17/12 -Surgical instruments; for ligaturing or otherwise compressing tubular parts of the body7 (EP,US) 
A61B17/12 -Surgical instruments; for ligaturing or otherwise compressing tubular parts of the body (EP) 
A61B2017/00818 (US) 
A61B2017/12004 (US)</t>
  </si>
  <si>
    <t>CARDIAC AND TEMPERATURE MONITOR</t>
  </si>
  <si>
    <t>SHRIVASTAV MANEESH [US] 
MUSLEY SHAILESH KUMAR V [US] 
SHARMA VINOD [US]</t>
  </si>
  <si>
    <t>WO2023034122A1</t>
  </si>
  <si>
    <t>G16H40/63 -ICT; for local operation 
G16H50/20 -ICT; for computer-aided diagnosis
G16H50/30 -ICT; for calculating health indices; for individual health risk assessment 
A61B5/00 -Measuring for diagnostic purposes 
A61B5/349 -Detecting specific parameters of the electrocardiograph cycle 
G16H10/60 -ICT; for patient-specific data</t>
  </si>
  <si>
    <t>A61B5/01 -Measuring temperature of body parts (EP) 
A61B5/02 -Detecting, measuring or recording pulse, heart rate, blood pressure or blood flow; Combined pulse/heart-rate/blood pressure determination not otherwise provided (EP) 
A61B5/145 -Measuring characteristics of blood in vivo32 (EP) 
A61B5/29 -Measuring for diagnostic purposes; for permanent (EP) 
A61B5/349 -Detecting specific parameters of the electrocardiograph cycle (EP) 
A61B5/686 (EP) 
A61B5/746 (EP) 
G16H40/63 -ICT; for local operation (EP) 
G16H40/67 -ICT; for remote operation(EP) 
G16H50/20 -ICT; for computer-aided diagnosis(EP) 
G16H50/30 -ICT; for calculating health indices; for individual health risk assessment (EP) 
A61B5/00 -Measuring for diagnostic purposes 22 (EP) 
A61B5/00 -Measuring for diagnostic purposes 31 (EP) 
 05 (EP) 
A61B5/35 -Measuring for diagnostic purpose; by template matching (EP) 
 (EP) 
A61B5/35 -Measuring for diagnostic purpose; by template matching (EP)</t>
  </si>
  <si>
    <t>HOUSING ASSEMBLY for ACCOMMODATING PRINTED CIRCUIT BOARDS</t>
  </si>
  <si>
    <t>MELDER ULRICH [DE] 
FRITZENSCHAFT JANINA [DE] 
RIEGELSBERGER FABIAN [DE] 
SCHOEPP HANS [DE]</t>
  </si>
  <si>
    <t>EP4149224A1</t>
  </si>
  <si>
    <t>A61B34/20 -Surgical navigation systems; Devices for tracking or guiding surgical instruments 
A61B5/06 -Devices, other than using radiation, for detecting or locating foreign bodies 
H05K5/02 -Casings,cabinets or drawers for electric apparatus; Deatils 
H05K7/20 -Modifications to facilitate cooling ventilating  
H05K9/00 -Screening of apparatus or components against electric or magnetic fields</t>
  </si>
  <si>
    <t>A61B34/20 -Surgical navigation systems; Devices for tracking or guiding surgical instruments (EP) 
G01R33/00 -Arrangements or instruments for measuring magnetic variables47 (US) 
H05K5/02 -Casings, cabinets or drawers for electric apparatus; Details13 (US) 
H05K5/03 (US) 
H05K7/20 -Modifications to facilitate cooling ventilating 127 (EP) 
H05K7/20 -Modifications to facilitate cooling ventilating 418 (EP) 
A61B2034/2051 (EP) 
A61B5/06 -Devices, other than using radiation, for detecting or locating foreign bodies2 (EP) 
H05K5/00 -Casings, cabinets or drawers for electric apparatus04 (EP) 
H05K5/02 -Casings, cabinets or drawers for electric apparatus; Details04 (EP) 
H05K9/00 -Screening of apparatus or components against electric or magnetic fields49 (EP)</t>
  </si>
  <si>
    <t>LASER-INDUCED GRAPHENE NON-ENZYMATIC GLUCOSE SENSORS for ON BODY MEASUREMENTS</t>
  </si>
  <si>
    <t>CHENG HUANYU [US]</t>
  </si>
  <si>
    <t>PENN STATE RES FOUND [US]</t>
  </si>
  <si>
    <t>WO2023034705A1</t>
  </si>
  <si>
    <t>A61B5/145 -Measuring characteristics of blood in vivo
B01L3/00 -Containers or dishes for laboratory use
G01N27/327 -Investigating or analysing materials by the use of electric; Biochemical electrodes</t>
  </si>
  <si>
    <t>A61B5/145 -Measuring characteristics of blood in vivo1 (EP) 
A61B5/145 -Measuring characteristics of blood in vivo17 (EP) 
A61B5/145 -Measuring characteristics of blood in vivo32 (EP) 
B01L3/502707 (EP) 
B01L3/502715 (EP) 
G01N27/327 -Investigating or analysing materials by the use of electric; Biochemical electrodes (EP) 
A61B2562/125 (EP) 
B01L2300/0645 (EP) 
B01L2300/0663 (EP) 
B01L2300/16 (EP)</t>
  </si>
  <si>
    <t>ELECTRODE ARRANGEMENT for MEASURING BIOPOTENTIALS ON A PERSON'S HEAD</t>
  </si>
  <si>
    <t>WOLF KAREN INSA [DE] 
PÄTZOLD WIEBKE [DE] 
DA SILVA SOUTO CARLOS FILIPE [DE] 
DEBENER STEFAN [DE] 
PAUL MARINA [DE]</t>
  </si>
  <si>
    <t>FRAUNHOFER GES forSCHUNG [DE]</t>
  </si>
  <si>
    <t>WO2023031457A2</t>
  </si>
  <si>
    <t>A61B5/00 -Measuring for diagnostic purposes 
A61B5/25 -Measuring for diagnostic purposes; Bioelectric electrodes 
A61B5/27  -Arrangements of electrodes with cords,cables or leads</t>
  </si>
  <si>
    <t>A61B5/25 -Measuring for diagnostic purposes; Bioelectric electrodes (EP) 
A61B5/27  -Arrangements of electrodes with cords,cables or leads (EP) 
A61B5/6814 (EP) 
A61B5/6833 (EP) 
A61B5/68335 (EP) 
A61B2505/07 (EP) 
A61B2560/0412 (EP) 
A61B2562/164 (EP) 
A61B5/12 -Audiometering(EP) 
A61B5/18 -Measuring for diagnostic purposes; for vehicle drivers (EP) 
A61B5/28 -Measuring for diagnostic purposes; for electrocardiography [ECG](EP) 
A61B5/29 -Measuring for diagnostic purposes; for permanent or long-term implantation(EP) 
A61B5/29 -Measuring for diagnostic purposes; for permanent or long-term implantation(EP) 
A61B5/29 -Measuring for diagnostic purposes; for permanent or long-term implantation(EP) 
A61B5/4094 (EP) 
A61B5/4809 (EP) 
A61B5/6822 (EP) 
A61B5/6823 (EP)</t>
  </si>
  <si>
    <t>A DEVICE for TREATMENT OF ANEURYSM OF A BLOOD VESSEL</t>
  </si>
  <si>
    <t>WO2023031036A1</t>
  </si>
  <si>
    <t>A61B17/12 -Surgical instruments; for ligaturing or otherwise compressing tubular parts of the body
A61B5/02 -Detecting, measuring or recording pulse, heart rate, blood pressure or blood flow; Combined pulse/heart-rate/blood pressure determination 
A61F2/07 -Filters implantable into blood vessels; Prostheses; Stent-grafts</t>
  </si>
  <si>
    <t>A61B17/12 -Surgical instruments; for ligaturing or otherwise compressing tubular parts of the body(EP) 
A61B5/02 -Detecting, measuring or recording pulse, heart rate, blood pressure or blood flow; Combined pulse/heart-rate/blood pressure determination not otherwise provided 014 (EP) 
A61B2017/00221 (EP) 
A61B2017/00557 (EP) 
A61B2017/00734 (EP) 
A61B2017/00778 (EP) 
A61B2017/00889 (EP) 
A61B2090/065 (EP) 
A61F2/07 -Filters implantable into blood vessels; Prostheses; Stent-grafts -Stent-grafts(EP) 
A61F2002/061 (EP) 
A61F2002/065 (EP)</t>
  </si>
  <si>
    <t>MULTI-FUNCTION WEARABLE MONITORING SYSTEM WITH SLEEP DISORDER WARNING</t>
  </si>
  <si>
    <t>FINCH DAVID P [US] 
SULLIVAN JOSEPH [US] 
COWAN KENNETH [US] 
HAYNES KORINE [US] 
NEW REGINA [US] 
GUSTAVSON LAURA [US] 
FOSHEE JR PHILLIP [US]</t>
  </si>
  <si>
    <t>WEST AFFUM HOLDINGS CORP [US]</t>
  </si>
  <si>
    <t>US2023071214A1</t>
  </si>
  <si>
    <t>A61B5/02 -Detecting, measuring or recording pulse, heart rate, blood pressure or blood flow; Combined pulse/heart-rate/blood pressure determination (US) 
A61B5/4809 (US) 
A61B5/4818 (US) 
A61B5/6823 (US) 
A61B5/746 (US) 
A61B2562/0219 (US)</t>
  </si>
  <si>
    <t>SENSOR AND INSPECTION DEVICE</t>
  </si>
  <si>
    <t>HIGASHI YOSHIHIRO [JP] 
KIKITSU AKIRA [JP] 
SHIROTORI SATOSHI [JP] 
KUROSAKI YOSHINARI [JP]</t>
  </si>
  <si>
    <t>TOSHIBA KK [JP]</t>
  </si>
  <si>
    <t>US2023074881A1</t>
  </si>
  <si>
    <t xml:space="preserve">A61B5/24 -Detecting,measuring or recording bioelectric or biomagnetic signals of the body or parts  </t>
  </si>
  <si>
    <t>A61B5/24 -Detecting, measuring or recording bioelectric or biomagnetic signals of the body or parts  (US) 
A61B2562/0223 (US) 
A61B2562/046 (US)</t>
  </si>
  <si>
    <t>SYSTEMS AND METHODS for POST-OPERATIVE ANASTOMOTIC LEAK DETECTION</t>
  </si>
  <si>
    <t>BARRERA OSVALDO A [US] 
HEARD DAVID N [US] 
MILLER JEFFREY A [US] 
GRIM KASEY A [US] 
SARTOR JOE [US]</t>
  </si>
  <si>
    <t>US2023076424A1</t>
  </si>
  <si>
    <t xml:space="preserve">A61B17/11 -for performing anastomosis; Buttons for anastomosis 
</t>
  </si>
  <si>
    <t>A61B17/06 -Surgical instruments; Needles4 (EP) 
A61B17/11 -for performing anastomosis; Buttons for anastomosis14 (US) 
A61B17/11 -for performing anastomosis; Buttons for anastomosis5 (EP,US) 
A61B5/00 -Measuring for diagnostic purposes 08 (EP) 
A61B5/02 -Detecting, measuring or recording pulse, heart rate, blood pressure or blood flow; Combined pulse/heart-rate/blood pressure determination not otherwise provided 042 (EP) 
A61B5/686 (EP) 
A61B5/6873 (EP) 
A61B17/072 -for applying a row of staples in a single action  92 (EP) 
A61B2017/00004 (EP,US) 
A61B2017/00084 (EP,US) 
A61B2017/00119 (EP) 
A61B2017/00199 (US) 
A61B2017/00221 (EP)</t>
  </si>
  <si>
    <t>SENSOR LOCALIZATION IN A MAGNETOENCEPHALOGRAPHY (MEG) SYSTEM</t>
  </si>
  <si>
    <t>PARK AARON [US] 
ALEM ORANG [US] 
KNAPPE SVENJA [US] 
HOLLOWAY KENDALL D [US]</t>
  </si>
  <si>
    <t>FIELDLINE INC [US]</t>
  </si>
  <si>
    <t>US2023074561A1</t>
  </si>
  <si>
    <t>A61B5/00 -Measuring for diagnostic purposes 
A61B5/06 -Devices, other than using radiation, for detecting or locating foreign bodies 
A61B5/24 -Detecting, measuring or recording bioelectric or biomagnetic signals of the body or parts  
G01R33/02 -Measuring direction or magnitude of magnetic fields or magnetic flux2 -Measuring gradient 
G01R33/032 -Arrangements or instruments for measuring magnetic variables, using magneto-optic devices</t>
  </si>
  <si>
    <t>A61B5/06 -Devices, other than using radiation, for detecting or locating foreign bodies5 (US) 
A61B5/24 -Detecting, measuring or recording bioelectric or biomagnetic signals of the body or parts  (EP,US) 
A61B5/6803 (US) 
G01R33/02 -Measuring direction or magnitude of magnetic fields or magnetic flux2 -Measuring gradient (US) 
G01R33/032 -Arrangements or instruments for measuring magnetic variables, using magneto-optic devices (US) 
A61B2562/0223 (EP,US)</t>
  </si>
  <si>
    <t>Basket Catheter with Mushroom Shape Distal Tip</t>
  </si>
  <si>
    <t>GOVARI ASSAF [US] 
BEECKLER CHRISTOPHER THOMAS [US] 
KEYES JOSEPH THOMAS [US] 
HERRERA KEVIN JUSTIN [US] 
SQUIRES ALEXANDER DAVID [US]</t>
  </si>
  <si>
    <t>US2023075838A1</t>
  </si>
  <si>
    <t>A61B18/12 -Surgical instruments; by passing a current through the tissue to be heated06 (US) 
A61B18/14 -Probes or electrodes 2 (EP,US) 
A61B2018/00267 (EP,US) 
A61B2018/00351 (EP) 
A61B2018/00357 (EP) 
A61B2018/00577 (EP,US) 
A61B2018/00613 (EP,US) 
A61B2018/00827 (EP) 
A61B2018/00875 (EP) 
A61B2018/1467 (EP) 
A61B2218/002 (EP)</t>
  </si>
  <si>
    <t>BYPASS SYRINGE</t>
  </si>
  <si>
    <t>KEENE TALMADGE KELLY [US] 
KEENE CLAYTON [US]</t>
  </si>
  <si>
    <t>BIOLIFE LLC [US]</t>
  </si>
  <si>
    <t>US2023070042A1</t>
  </si>
  <si>
    <t>A61B17/135 -Surgical instruments; inflatable</t>
  </si>
  <si>
    <t>A61B17/135 -Surgical instruments; inflatable (US) 
A61B2017/00557 (US) 
A61B2017/12004 (US)</t>
  </si>
  <si>
    <t>MULTI-FUNCTION Surgical INSTRUMENTS AND SELECTION ASSEMBLIES for MULTI-FUNCTION Surgical INSTRUMENTS</t>
  </si>
  <si>
    <t>MANDULA RAJANIKANTH [IN] 
GUTTI RAVI SEKHAR [IN]</t>
  </si>
  <si>
    <t>US2023076952A1</t>
  </si>
  <si>
    <t>A61B18/14 -Probes or electrodes 5 (US) 
A61B2018/0094 (US) 
A61B2018/00958 (US) 
A61B2018/1253 (US) 
A61B2018/126 (US) 
A61B2018/1455 (US)</t>
  </si>
  <si>
    <t>ACCESSINGIMPLANT ANCHORINGAND VISUALIZATION DURING CORONARY ARTERY BYPASS GRAFT</t>
  </si>
  <si>
    <t>SCHEINBLUM TAYLOR [US] 
LANDON DAVID [US] 
STEWART KEVIN [US] 
BECERRA MATTHEW [US] 
COOPER ALEXANDER [US] 
GAN WEI [US]</t>
  </si>
  <si>
    <t>WO2023034024A2</t>
  </si>
  <si>
    <t>A61B17/11 -for performing anastomosis; Buttons for anastomosis 
A61F2/06 -Appliances for connecting them with the body; Blood vessels 
A61F2/07 -Filters implantable into blood vessels; Prostheses; Stent-grafts</t>
  </si>
  <si>
    <t>A61B17/11 -for performing anastomosis; Buttons for anastomosis (EP) 
A61F2/06 -Appliances for connecting them with the body; Blood vessels4 (EP) 
A61F2/07 -Filters implantable into blood vessels; Prostheses; Stent-grafts -Stent-grafts(EP) 
A61B2017/00252 (EP) 
A61B2017/1107 (EP) 
A61B2017/1135 (EP) 
A61B2017/1139 (EP) 
A61F2220/0008 (EP) 
A61F2230/0091 (EP)</t>
  </si>
  <si>
    <t>CRYOTHERAPEUTIC TREATMENT DEVICES</t>
  </si>
  <si>
    <t>LIMA CARLOS H [LU] 
CASTELLI BRIAN J [LU] 
SINGH MANOJ KUMAR [LU]</t>
  </si>
  <si>
    <t>MEDTRONIC IRELAND MFG UNLIMITED COMPANY [IE]</t>
  </si>
  <si>
    <t>WO2023031051A1</t>
  </si>
  <si>
    <t>A61B18/02 -Surgical instruments,devices or methods for transferring non-mechanical forms of energy to or from the body; by cooling (EP) 
A61B2018/00267 (EP) 
A61B2018/0212 (EP) 
A61B2018/0262 (EP)</t>
  </si>
  <si>
    <t>REAL-TIME ADAPTATION OF A PERSONALIZED HEART MODEL</t>
  </si>
  <si>
    <t>BERCOFF JEREMY [FR] 
CAZEAU SERGE [FR]</t>
  </si>
  <si>
    <t>SORIN CRM SAS [FR]</t>
  </si>
  <si>
    <t>WO2023030642A1</t>
  </si>
  <si>
    <t>A61B5/00 -Measuring for diagnostic purposes 
A61B5/349 -Detecting specific parameters of the electrocardiograph cycle 
A61B8/08 -Detecting organic movements or changes</t>
  </si>
  <si>
    <t>A61B5/00 -Measuring for diagnostic purposes 44 (EP) 
A61B5/349 -Detecting specific parameters of the electrocardiograph cycle (EP) 
A61B5/6801 (EP) 
A61B5/686 (EP) 
A61B8/08 -Detecting organic movements or changes83 (EP) 
A61B8/485 (EP) 
A61B8/488 (EP)</t>
  </si>
  <si>
    <t>METHOD for USING A Surgical DEVICE TO TRANSECT A TRANSVERSE CARPAL LIGAMENT</t>
  </si>
  <si>
    <t>BRIGHT PAUL J [US] 
WASHELESKI JOHN L [US] 
HERNANDEZ JON [US]</t>
  </si>
  <si>
    <t>NANICE MEDICAL SOLUTIONS LLC [US]</t>
  </si>
  <si>
    <t>US2023076813A1</t>
  </si>
  <si>
    <t xml:space="preserve">A61B17/32 -Surgical cutting instruments 
</t>
  </si>
  <si>
    <t>A61B17/32 -Surgical cutting instruments  0036 (US) 
A61B17/32 -Surgical cutting instruments (US) 
A61B2017/320052 (US)</t>
  </si>
  <si>
    <t>HANDHELD CAUTERY DEVICE</t>
  </si>
  <si>
    <t>BOFFELI TROY J [US] 
HAMILTON GRAHAM [US] 
RUSH SHANNON M [US] 
KAWALIK DAVID [US] 
LEE MICHAEL [US] 
GROSSMAN JORDAN [US] 
HARDY MARK [US]</t>
  </si>
  <si>
    <t>Surgical DESIGN INNOVATIONS [US]</t>
  </si>
  <si>
    <t>US2023076015A1</t>
  </si>
  <si>
    <t>A61B18/14 -Probes or electrodes (US) 
A61B2018/00595 (US) 
A61B2018/1475 (US)</t>
  </si>
  <si>
    <t>METHOD AND IMPLANT SYSTEM for SACROILIAC JOINT FIXATION AND FUSION</t>
  </si>
  <si>
    <t>SCHIFANO TROY [US] 
ANDERSON STEVE [US] 
SOO TECK-MUN [US] 
THAIYANANTHAN GOWRIHARAN [US]</t>
  </si>
  <si>
    <t>ORTHOCISION INC [US]</t>
  </si>
  <si>
    <t>US2023076180A1</t>
  </si>
  <si>
    <t>A61B17/17 -Guides or aligning means for drills 
A61B17/70 -Spinal positioners or stabilisers 
A61B17/86 -Surgical instruments; Pins or screws
A61B17/88 -Osteosynthesis instruments; Methods or means for implanting or extracting internal or external fixation devices  
A61F2/44 -Filters implantable into blood vessels; Prostheses; for the spine 
A61F2/46 -Special tools or methods for implanting or extracting artificial joints, accessories, bone grafts or substitutes, or particular adaptations</t>
  </si>
  <si>
    <t>A61B17/17 -Guides or aligning means for drills57 (US) 
A61B17/70 -Spinal positioners or stabilisers 55 (US) 
A61B17/86 -Surgical instruments; Pins or screws05 (US) 
A61B17/86 -Surgical instruments; Pins or screws9 (US) 
A61B17/88 -Osteosynthesis instruments; Methods or means for implanting or extracting internal or external fixation devices 72 (US) 
A61F2/44 -Filters implantable into blood vessels; for the spine55 (US) 
A61F2/44 -Filters implantable into blood vessels; for the spine7 (US) 
A61F2/46 -Special tools or methods for implanting or extracting artificial joints, accessories, bone grafts or substitutes, or particular adaptations11 (US) 
A61B17/16 -Bone cutting, breaking or removal means other than saws71 (US) 
A61F2002/30785 (US) 
A61F2002/30828 (US) 
A61F2002/30904 (US) 
A61F2002/30995 (US)</t>
  </si>
  <si>
    <t>GAS CONCENTRATION MEASUREMENT IN GAS SEALED TROCARS</t>
  </si>
  <si>
    <t>KOLTZ JR MICHAEL [US] 
HAWKINS LUKE SAMUEL [US] 
TEGAN GARY [US]</t>
  </si>
  <si>
    <t>CONMED CORP [US]</t>
  </si>
  <si>
    <t>US2023077000A1</t>
  </si>
  <si>
    <t xml:space="preserve">A61B10/00 -Other methods or instruments for diagnosis 
A61B5/00 -Measuring for diagnostic purposes 
A61M13/00 -Insufflators for therapeutic or disinfectant purposes </t>
  </si>
  <si>
    <t>A61B10/00 -Other methods or instruments for diagnosis (US) 
A61B5/4255 (EP,US) 
A61M13/00 -Insufflators for therapeutic or disinfectant purposes 6 (EP,US) 
A61B2010/0083 (US) 
A61B2218/005 (EP) 
A61B2218/007 (EP) 
A61B2218/008 (EP) 
A61B2505/05 (EP) 
A61B2562/02 (EP) 
A61M16/08 -Bellows; Connecting tubes5 (EP) 
A61M2205/18 (EP) 
A61M2205/3303 (US)</t>
  </si>
  <si>
    <t>APPARATUS AND METHOD for ELECTROCARDIOGRAM ("ECG") SIGNAL ANALYSIS AND ARTIFACT DETECTION</t>
  </si>
  <si>
    <t>WANG XIANJU [US] 
ZHANG ZHE [US]</t>
  </si>
  <si>
    <t>WO2023031706A1</t>
  </si>
  <si>
    <t>A61B5/346 -Analysis of electrocardiograms (EP) 
A61B5/7221 (EP) 
A61B5/7207 (EP) 
A61B5/7217 (EP) 
A61B5/7264 (EP)</t>
  </si>
  <si>
    <t>RADIOSCOPY APPARATUSRADIOSCOPY METHODRADIOSCOPY PROGRAMFLUOROSCOPIC IMAGE DISPLAY DEVICEFLUOROSCOPIC IMAGE DISPLAY METHODAND FLUOROSCOPIC IMAGE DISPLAY PROGRAM</t>
  </si>
  <si>
    <t>HAMAUZU SHIN [JP]</t>
  </si>
  <si>
    <t>US2023070561A1</t>
  </si>
  <si>
    <t xml:space="preserve">A61B6/00 -Apparatus for radiation diagnosis
A61B6/12 -Devices for detecting or locating foreign bodies 
G06T5/50 -Image enhancement or restoration; by the use of more than one image 
H04N5/32 -Transforming X-rays </t>
  </si>
  <si>
    <t>A61B6/12 -Devices for detecting or locating foreign bodies (US) 
A61B6/463 (US) 
A61B6/487 (US) 
A61B6/542 (US) 
G06T5/50 -Image enhancement or restoration; by the use of more than one image (US) 
H04N5/32 -Transforming X-rays  (US) 
A61B6/4441 (US) 
G06T2207/10016 (US) 
G06T2207/10121 (US) 
G06T2207/20212 (US)</t>
  </si>
  <si>
    <t>A SYSTEM AND METHOD for VERIFICATION OF THE LOCATION OF AN END-EFFECTOR</t>
  </si>
  <si>
    <t>PONCET DIDIER [FR] 
DEMANGET NICOLAS [FR]</t>
  </si>
  <si>
    <t>DEPUY IRELAND ULTD CO [IE]</t>
  </si>
  <si>
    <t>WO2023031337A1</t>
  </si>
  <si>
    <t>A61B17/16 -Bone cutting, breaking or removal means other than saws22 (EP) 
A61B90/39 (EP) 
A61F2/46 -Special tools or methods for implanting or extracting artificial joints, accessories, bone grafts or substitutes, or particular adaptations57 (US) 
A61B17/14 -Surgical saws (EP) 
A61B17/16 -Bone cutting, breaking or removal means other than saws59 (EP) 
A61B17/16 -Bone cutting, breaking or removal means other than saws84 (EP) 
A61B2034/2048 (EP) 
A61B2034/2051 (EP) 
A61B2034/2055 (EP) 
A61B2034/2063 (EP) 
A61B2090/061 (EP) 
A61B2090/067 (EP) 
A61B2090/3983 (EP) 
A61F2/40 -Filters implantable into blood vessels; Prostheses; for shoulders (US) 
A61F2002/4658 (US) 
A61F2002/4668 (US)</t>
  </si>
  <si>
    <t>KEENE TALMADGE [US] 
KEENE CLAYTON [US]</t>
  </si>
  <si>
    <t>WO2023034641A1</t>
  </si>
  <si>
    <t>A61B17/135 -Surgical instruments; inflatable 
A61B17/00 -Surgical instruments,devices or methods 
A61M5/31 -Devices for bringing media into the body in a subcutaneous; Details</t>
  </si>
  <si>
    <t>A61B17/135 -Surgical instruments; inflatable (EP) 
A61B2017/00707 (EP) 
A61B2017/00725 (EP) 
A61M2005/3128 (EP) 
A61M2005/3132 (EP) 
A61M2205/073 (EP) 
A61M2205/3337 (EP)</t>
  </si>
  <si>
    <t>A DEVICE for SECURE COMMUNICATION WITH AND OPERATION OF AN IMPLANT</t>
  </si>
  <si>
    <t>WO2023031047A1</t>
  </si>
  <si>
    <t>H04L67/12 -specially adapted for proprietary or special-purpose networking environments
H04L9/40 -Network security protocols 
H04W12/03 -Protecting confidentiality3 -of the user plane
H04W4/80 -Services using short range communication 
H04W12/06 -Authentication
H04W88/04 -Devices specially adapted for wireless communication networks adapted for relaying to or from another terminal or user</t>
  </si>
  <si>
    <t>A61B5/00 -Measuring for diagnostic purposes 31 (EP) 
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not otherwise provided (EP) 
A61N1/37 -Monitoring; Protecting11 (EP) 
A61N1/37 -Monitoring; Protecting23 (EP) 
A61N1/37 -Monitoring; Protecting 7 (EP) 
G16H40/40 -ICT; for the management of medical equipment or devices(EP) 
G16H40/67 -ICT; for remote operation(EP) 
H04L63/0471 (EP) 
H04L67/12 -specially adapted for proprietary or special-purpose networking environments(EP) 
H04W12/03 -Protecting confidentiality3 -	of the user plane (EP) 
H04W4/80 -Services using short range communication (EP) 
A61B5/02 -Detecting, measuring or recording pulse, heart rate, blood pressure or blood flow; Combined pulse/heart-rate/blood pressure determination not otherwise provided 014 (EP) 
 (EP) 
A61B5/08 -Detecting,measuring or recording devices for evaluating the respiratory organs6 (EP) 
A61B5/11 -Measuring movement of the entire body or parts 12 (EP) 
A61B5/20 -Measuring for diagnostic purposes;for measuring urological functions2 (EP) 
H04W12/06 -Authentication(EP) 
H04W88/04 -Devices specially adapted for wireless communication networks adapted for relaying to or from another terminal or user (EP)</t>
  </si>
  <si>
    <t>HEART WALL REMODELING DEVICES AND METHODS</t>
  </si>
  <si>
    <t>AMEFIA KOKOU [US] 
CATANIA PABLO [US] 
TUASON ARNOLD [US] 
KWON YOON HEE [US] 
TRAN TIANA (forMERLY THU THI ANH) [US] 
VALDEZ MICHAEL [US] 
ALCASID ANNE BERNADETTE [US] 
CHANG ARVIN [US] 
PARK STEVEN [US] 
VALENCIA JUAN [US]</t>
  </si>
  <si>
    <t>WO2023034144A1</t>
  </si>
  <si>
    <t>A61B17/04 -for suturing wounds; Holders or packages for needles or suture materials01 (EP) 
A61B17/04 -for suturing wounds; Holders or packages for needles or suture materials67 (EP) 
A61B17/04 -for suturing wounds; Holders or packages for needles or suture materials87 (EP) 
A61F2/24 -Filters implantable into blood vessels; Prostheses; Heart valves66 (EP) 
A61F2/24 -Filters implantable into blood vessels; Prostheses; Heart valves87 (EP) 
A61B2017/00243 (EP) 
A61B2017/0406 (EP) 
A61B2017/0409 (EP) 
A61B2017/0417 (EP) 
A61B2017/0445 (EP) 
A61B2017/0464 (EP) 
A61B2017/0488 (EP) 
A61B2017/0496 (EP) 
A61F2/24 -Filters implantable into blood vessels; Prostheses; Heart valves57 (EP)</t>
  </si>
  <si>
    <t>MEDICAL INSTRUMENT for DISLODGING VERTEBRAL DISC MATERIAL FROM A VERTEBRAL DISC IN A VERTEBRAL DISC SPACE VIA A CANNULA</t>
  </si>
  <si>
    <t>PREDICK DANIEL P [US]</t>
  </si>
  <si>
    <t>US2023072046A1</t>
  </si>
  <si>
    <t>A61B17/16 -Bone cutting, breaking or removal means other than saws08 (EP) 
A61B17/16 -Bone cutting, breaking or removal means other than saws71 (EP) 
A61B17/32 -Surgical cutting instruments  0016 (EP) 
A61B17/32 -Surgical cutting instruments  002 (US) 
A61B2017/00261 (EP,US) 
A61B2017/2927 (EP) 
A61B2017/2936 (EP) 
A61B2017/320028 (US)</t>
  </si>
  <si>
    <t>IMPLANTABLE URETHRA RESTRICTION DEVICE</t>
  </si>
  <si>
    <t>WO2023031046A1</t>
  </si>
  <si>
    <t>A61B17/12 -Surgical instruments; for ligaturing or otherwise compressing tubular parts of the body(EP) 
A61B5/4205 (EP) 
A61B5/686 (EP) 
A61F2/00 -Filters implantable into blood vessels; Prostheses4 (EP) 
A61M60/00 (EP) 
A61N1/05 -Electrotherapy; for implantation or insertion into the body(EP) 
A61N1/36 -Electrotherapy; for stimulation007 (EP) 
A61B17/135 -Surgical instruments; inflatable (EP) 
A61M39/02 -Tubes; Access sites08 (EP) 
A61M5/14 -Infusion devices76 (EP) 
A61N1/40 -Electrotherapy;	 Applying electric fields by inductive or capacitive coupling (EP)</t>
  </si>
  <si>
    <t>CONSTELLATIONS for TRACKING INSTRUMENTSSUCH AS Surgical INSTRUMENTSAND ASSOCIATED SYSTEMS AND METHODS</t>
  </si>
  <si>
    <t>SCHOEN JASON A [US] 
MORSE STEPHEN A [US] 
HIRDT NICHOLAS [US]</t>
  </si>
  <si>
    <t>US2023073934A1</t>
  </si>
  <si>
    <t>A61B34/20 -Surgical navigation systems; Devices for tracking or guiding surgical instruments (US) 
A61B90/39 (US) 
A61B2034/2055 (US) 
A61B2090/3983 (US)</t>
  </si>
  <si>
    <t>AUTOMATIC REMOTE CENTER OF MOTION ADJUSTMENT for ROBOTICALLY CONTROLLED UTERINE MANIPULATOR</t>
  </si>
  <si>
    <t>SCHEIB CHARLES J [US] 
VARGAS MATTHEW [US]</t>
  </si>
  <si>
    <t>US2023076736A1</t>
  </si>
  <si>
    <t>A61B17/42 -Gynaecological or obstetrical instruments or methods 
A61B34/30 -Surgical robots
A61G13/10 -Parts, details or accessories</t>
  </si>
  <si>
    <t>A61B17/42 -Gynaecological or obstetrical instruments or methods41 (US) 
A61B34/30 -Surgical robots(US) 
A61G13/10 -Parts, details or accessories (US) 
A61B2017/4225 (US) 
A61B2034/302 (US) 
A61M25/10 -Balloon catheters  (US)</t>
  </si>
  <si>
    <t>DRAWN FILLED TUBING MAGNETSAND METHODSDEVICESAND SYSTEMS RELATED THERETO</t>
  </si>
  <si>
    <t>KASTELEIN NATHAN [US] 
REBILLOT PAUL F [US] 
HEINER WILFRED PETER [DE]</t>
  </si>
  <si>
    <t>STEREOTAXIS INC [US]</t>
  </si>
  <si>
    <t>WO2023034887A1</t>
  </si>
  <si>
    <t>A61B34/00 -Computer-aided surgery; Manipulators or robots specially adapted for use in surgery
B21C37/04 -Manufacture of tubes of special shape of bars or wire  
B21C37/15 -Making tube fittings 
H01F41/32 -Apparatus for applying conductive, insulating or magnetic material on a magnetic film
H01F7/02 -Magnets,Permanent magnets</t>
  </si>
  <si>
    <t>A61B34/73 (EP) 
A61M25/00 -Catheters; Hollow probes 13 (US) 
A61M25/01 -Introducing, guiding, advancing, emplacing or holding catheters38 (US) 
A61M25/01 -Introducing, guiding, advancing, emplacing or holding catheters58 (US) 
B21C1/003 (EP) 
B21C1/02 (US) 
B21C37/04 -Manufacture of tubes of special shape of bars or wire 2 (EP) 
B21C37/04 -Manufacture of tubes of special shape of bars or wire 5 (EP) 
B21C37/04 -Manufacture of tubes of special shape of bars or wire 7 (EP) 
B21C37/15 -Making tube fittings4 (EP) 
H01F41/0273 (EP) 
A61B18/14 -Probes or electrodes 2 (EP) 
A61B2018/00577 (EP) 
A61M25/00 -Catheters; Hollow probes 09 (EP) 
A61M25/01 -Introducing, guiding, advancing, emplacing or holding catheters27 (EP) 
B21L11/005 (EP) 
C22F1/04 (US) 
C22F1/14 (US)</t>
  </si>
  <si>
    <t>PRÄOPERATIVE PLANUNG EINER EINBRINGUNG EINES DENTALEN IMPLANTATES</t>
  </si>
  <si>
    <t>METZGER MARC [DE] 
SCHLAGER STEFAN [DE] 
BRANDENBURG LEONARD [DE]</t>
  </si>
  <si>
    <t>DE102022100438B3</t>
  </si>
  <si>
    <t>A61B34/10 -Computer-aided planning, simulation or modelling of surgical operations	
A61C8/00 -Means to be fixed to the jaw-bone for consolidating natural teeth or for fixing dental prostheses thereon; Dental implants; Implanting tools 
G06T15/00 -3D [Three Dimensional] image rendering</t>
  </si>
  <si>
    <t>A61B17/17 -Guides or aligning means for drills (EP) 
A61B34/10 -Computer-aided planning, simulation or modelling of surgical operations	(EP) 
A61C7/00 -Orthodontics2 (EP) 
B33Y80/00 -Products made by additive manufacturing (EP) 
A61B2034/105 (EP)</t>
  </si>
  <si>
    <t>SYSTEMSMETHODSAND DEVICES for DAMAGING CANCEROUS CELLS BY APPLICATION OF ENERGY TO THE ENTIRETY OF THE CANCEROUS CELLS AND THE AREA OF the body IMMEDIATELY SURROUNDING THE CANCEROUS CELLS</t>
  </si>
  <si>
    <t>ROSEN HOWARD [CA]</t>
  </si>
  <si>
    <t>US2023076544A1</t>
  </si>
  <si>
    <t xml:space="preserve">A61B18/06 -Surgical instruments, devices or methods for transferring non-mechanical forms of energy to or from the body,  caused by chemical reaction 
A61B18/12 -Surgical instruments; by passing a current through the tissue to be heated
A61F7/00 -Heating or cooling appliances for medical or therapeutic treatment of the human body
A61N1/40 -Electrotherapy;	 Applying electric fields by inductive or capacitive coupling 
A61N7/02 -Ultrasound therapy; Localised ultrasound hyperthermia </t>
  </si>
  <si>
    <t>A61B18/06 -Surgical instruments, devices or methods for transferring non-mechanical forms of energy to or from the body,  caused by chemical reaction (US) 
A61B18/12 -Surgical instruments; by passing a current through the tissue to be heated(US) 
A61F7/00 -Heating or cooling appliances for medical or therapeutic treatment of the human body(US) 
A61N1/40 -Electrotherapy;	 Applying electric fields by inductive or capacitive coupling3 (US) 
A61N7/02 -Ultrasound therapy; Localised ultrasound hyperthermia  (US) 
A61B2018/00041 (US) 
A61B2018/00577 (US) 
A61F2007/0089 (US)</t>
  </si>
  <si>
    <t>IMAGING APPARATUS AND IMAGING METHOD</t>
  </si>
  <si>
    <t>MATSUDA KAZUYUKI [JP] 
ISHIKAWA AKIHIRO [JP]</t>
  </si>
  <si>
    <t>US2023075943A1</t>
  </si>
  <si>
    <t>A61B5/00 -Measuring for diagnostic purposes 35 (US) 
A61B5/00 -Measuring for diagnostic purposes 71 (US) 
A61B5/00 -Measuring for diagnostic purposes 77 (US) 
A61B5/7425 (US) 
A61B5/748 (US) 
A61B90/50 -Supports for surgical instruments(US)</t>
  </si>
  <si>
    <t>MODULAR COLPOTOMY CUP COMPONENT for ROBOTICALLY CONTROLLED UTERINE MANIPULATOR</t>
  </si>
  <si>
    <t>SCHEIB CHARLES J [US] 
VARGAS MATTHEW [US] 
DENLINGER CLINTON [US]</t>
  </si>
  <si>
    <t>US2023076663A1</t>
  </si>
  <si>
    <t xml:space="preserve">A61B17/42 -Gynaecological or obstetrical instruments or methods 
A61B34/30 -Surgical robots </t>
  </si>
  <si>
    <t>A61B17/42 -Gynaecological or obstetrical instruments or methods41 (US) 
A61B34/30 -Surgical robots(US) 
A61B2017/00477 (US) 
A61B2017/4216 (US) 
A61B2034/301 (US) 
A61B2560/0443 (US) 
A61B2562/043 (US)</t>
  </si>
  <si>
    <t>INVERTING THROMBECTOMY APPARATUSES AND METHODS</t>
  </si>
  <si>
    <t>WALLACE MICHAEL P [US] 
GARABEDIAN ROBERT J [US] 
WALLACE GAVIN P [US]</t>
  </si>
  <si>
    <t>US2023076989A1</t>
  </si>
  <si>
    <t>A61B17/22 -Implements for squeezing-off ulcers or the like on  inner organs of the body; Implements for scraping-out cavities of body organs(US) 
A61B2017/00853 (US) 
A61B2017/00867 (US) 
A61B2017/2215 (US)</t>
  </si>
  <si>
    <t>UTERINE MANIPULATOR CONTROL WITH PRESENTATION OF CRITICAL STRUCTURES</t>
  </si>
  <si>
    <t>US2023075988A1</t>
  </si>
  <si>
    <t>A61B1/00 -Instruments for performing medical examinations of the interior of cavities
A61B1/303 -Instruments for performing medical examinations of the interior of cavities; for the vagina 
A61B17/42 -Gynaecological or obstetrical instruments or methods 
A61B34/30 -Surgical robots
A61G13/10 -Parts, details or accessories</t>
  </si>
  <si>
    <t>A61B1/00 -Instruments for performing medical examinations of the interior of cavities 045 (US) 
A61B1/00 -Instruments for performing medical examinations of the interior of cavities 087 (US) 
A61B1/00 -Instruments for performing medical examinations of the interior of cavities 149 (US) 
A61B1/303 -Instruments for performing medical examinations of the interior of cavities; for the vagina (US) 
A61B17/42 -Gynaecological or obstetrical instruments or methods41 (US) 
A61B34/30 -Surgical robots(US) 
A61G13/10 -Parts, details or accessories (US) 
A61B2017/4225 (US) 
A61B2034/302 (US) 
A61M25/10 -Balloon catheters  (US)</t>
  </si>
  <si>
    <t>SYSTEMS AND METHODS for AUTOMATED MEDICAL MONITORING AND/OR DIAGNOSIS</t>
  </si>
  <si>
    <t>SEGUIN JACQUES [GB]</t>
  </si>
  <si>
    <t>US2023076361A1</t>
  </si>
  <si>
    <t>A61B5/02 -Detecting, measuring or recording pulse, heart rate, blood pressure or blood flow; Combined pulse/heart-rate/blood pressure determination 
G06F21/60 -Protecting data 
G06Q20/38 -Payment protocols; Details 
G16H10/60 -ICT; for patient-specific data
G16H40/67 -ICT; for remote operation
G16H50/20 -ICT; for computer-aided diagnosis</t>
  </si>
  <si>
    <t>A61B5/02 -Detecting, measuring or recording pulse, heart rate, blood pressure or blood flow; Combined pulse/heart-rate/blood pressure determination (US) 
G06F21/60 -Protecting data2 (US) 
G06Q20/38 -Payment protocols; Details  9 (US) 
G16H10/60 -ICT; for patient-specific data(US) 
G16H40/67 -ICT; for remote operation(US) 
G16H50/20 -ICT; for computer-aided diagnosis(US) 
A61B5/00 -Measuring for diagnostic purposes 77 (US) 
 (US)</t>
  </si>
  <si>
    <t>STAPLE LINE Surgical BUTTRESS</t>
  </si>
  <si>
    <t>KIEF JAMESON [US] 
MARECKI ANDREW [US]</t>
  </si>
  <si>
    <t>LEXINGTON MEDICAL INC [US]</t>
  </si>
  <si>
    <t>WO2023034616A1</t>
  </si>
  <si>
    <t xml:space="preserve">A61B17/06 -Surgical instruments; Needles 
</t>
  </si>
  <si>
    <t>A61B17/072 -for applying a row of staples in a single action  92 (US) 
A61B2017/00004 (US) 
A61B2017/07257 (US) 
A61B2017/07271 (US)</t>
  </si>
  <si>
    <t>HANDLING DEVICE WITH INCREASED FUNCTIONALITY for HAIR TRANSPLANTATION OPERATIONS AND Surgical PROCEDURE</t>
  </si>
  <si>
    <t>MAULLU GIORGIO [IT]</t>
  </si>
  <si>
    <t>TRICOS TECH S R L [SM]</t>
  </si>
  <si>
    <t>WO2023031636A1</t>
  </si>
  <si>
    <t>A61B17/32 -Surgical cutting instruments 
A61B17/34 -Trocars; Puncturing needles
A61B90/00 -Instruments, implements or accessories specially adapted for surgery or diagnosis
A61B17/00 -Surgical instruments,devices or methods</t>
  </si>
  <si>
    <t>A61B17/32 -Surgical cutting instruments3 (EP) 
A61B17/34 -Trocars; Puncturing needles 68 (EP) 
A61B90/36 (EP) 
A61B2017/00398 (EP) 
A61B2017/00477 (EP) 
A61B2017/00752 (EP) 
A61B2217/005 (EP)</t>
  </si>
  <si>
    <t>ADAPTER ASSEMBLY for Surgical CUTTING TOOL</t>
  </si>
  <si>
    <t>CLEVETT JAMES TYLER [US]</t>
  </si>
  <si>
    <t>US2023070919A1</t>
  </si>
  <si>
    <t xml:space="preserve">A61B17/14 -Surgical saws 
A61B17/15 -Surgical instruments; Guides </t>
  </si>
  <si>
    <t>A61B17/14 -Surgical saws9 (EP,US) 
A61B17/15 -Surgical instruments; Guides (US) 
B23D57/0015 (EP) 
B23D61/00 -Tools for sawing machines or sawing devices; Clamping devices for these tools6 (EP) 
B23D61/18 (EP) 
A61B2017/0046 (EP) 
A61B2017/00486 (US)</t>
  </si>
  <si>
    <t>ARTICULATION DRIVE ASSEMBLIES for Surgical INSTRUMENTS SUCH AS for USE IN Surgical ROBOTIC SYSTEMS</t>
  </si>
  <si>
    <t>WO2023031742A1</t>
  </si>
  <si>
    <t>A61B34/30 -Surgical robots
A61B34/37 -Master-slave robots 
A61B18/14 -Probes or electrodes 
A61B34/00 -Computer-aided surgery; Manipulators or robots specially adapted for use in surgery</t>
  </si>
  <si>
    <t>A61B34/30 -Surgical robots(EP) 
A61B34/37 -Master-slave robots (EP) 
A61B34/71 (EP) 
A61B2017/00314 (EP) 
A61B2017/00327 (EP) 
A61B2018/1455 (EP)</t>
  </si>
  <si>
    <t>UTERINE MANIPULATOR WITH ROBOTICALLY DRIVEN COLPOTOMY CUP</t>
  </si>
  <si>
    <t>US2023075930A1</t>
  </si>
  <si>
    <t>A61B17/42 -Gynaecological or obstetrical instruments or methods41 (EP,US) 
A61B34/30 -Surgical robots(EP,US) 
A61G13/10 -Parts, details or accessories (US) 
A61B2017/306 (EP,US) 
A61B2017/4225 (EP,US) 
A61B2018/00559 (EP) 
A61B2034/302 (EP,US) 
A61B2090/065 (EP) 
A61B2562/02 (EP) 
A61B2562/0257 (EP) 
A61M25/10 -Balloon catheters  (US)</t>
  </si>
  <si>
    <t>LAPAROSCOPIC VIEW DIRECT MOTION CONTROL OF MIRRORED ENDOLUMINAL DEVICE</t>
  </si>
  <si>
    <t>US2023073575A1</t>
  </si>
  <si>
    <t>A61B1/00 -Instruments for performing medical examinations of the interior of cavities
A61B1/31 -Instruments for performing medical examinations of the interior of cavities; for the rectum  
A61B17/42 -Gynaecological or obstetrical instruments or methods 
A61B34/00 -Computer-aided surgery; Manipulators or robots specially adapted for use in surgery
A61B34/37 -Master-slave robots</t>
  </si>
  <si>
    <t>A61B1/00 -Instruments for performing medical examinations of the interior of cavities 05 (US) 
A61B1/31 -Instruments for performing medical examinations of the interior of cavities; for the rectum 2 (US) 
A61B17/42 -Gynaecological or obstetrical instruments or methods41 (US) 
A61B34/25 (US) 
A61B34/37 -Master-slave robots (US) 
A61B34/74 (US) 
A61B2017/00199 (US) 
A61B2017/4216 (US) 
A61B2034/254 (US) 
A61B2034/302 (US) 
A61B2034/742 (US) 
A61B2034/744 (US)</t>
  </si>
  <si>
    <t>ELECTRONIC DEVICE AND METHOD for DETECTING TREMOR IN ELECTRONIC DEVICE</t>
  </si>
  <si>
    <t>LEE HONGJI [KR] 
CHOI JONGMIN [KR]</t>
  </si>
  <si>
    <t>US2023074565A1</t>
  </si>
  <si>
    <t xml:space="preserve">A61B5/00 -Measuring for diagnostic purposes 
A61B5/11 -Measuring movement of the entire body or parts </t>
  </si>
  <si>
    <t xml:space="preserve"> 33 (US) 
A61B5/11 -Measuring movement of the entire body or parts 01 (US) 
A61B5/7264 (US) 
A61B5/7282 (US) 
A61B5/742 (US) 
A61B2562/0219 (US)</t>
  </si>
  <si>
    <t>Shaver arrangement for a Surgical instrument</t>
  </si>
  <si>
    <t>JAMES ALAN DICKSON [GB]</t>
  </si>
  <si>
    <t>GB2610599A</t>
  </si>
  <si>
    <t xml:space="preserve">A61B17/32 -Surgical cutting instruments 
A61B18/14 -Probes or electrodes </t>
  </si>
  <si>
    <t>A61B17/32 -Surgical cutting instruments  002 (GB,US) 
A61B18/14 -Probes or electrodes 8 (GB,US) 
A61B2017/320024 (GB) 
A61B2018/00011 (GB) 
A61B2018/00208 (US) 
A61B2018/00577 (GB) 
A61B2018/00607 (GB,US) 
A61B2018/142 (GB)</t>
  </si>
  <si>
    <t>TECHNIQUE for COMPUTER-ASSISTED PLANNING OF PLACEMENT OF FASTENERS IN VERTEBRAE THAT ARE TO BE STABILIZED BY A PRE-forMED SPINAL ROD</t>
  </si>
  <si>
    <t>HERRMANN FLORIAN [DE]</t>
  </si>
  <si>
    <t>EP4147661A1</t>
  </si>
  <si>
    <t>A61B17/70 -Spinal positioners or stabilisers 02 (US) 
A61B17/84 -Surgical instruments; Fasteners (US) 
A61B34/10 -Computer-aided planning, simulation or modelling of surgical operations	(EP,US) 
A61B34/20 -Surgical navigation systems; Devices for tracking or guiding surgical instruments (EP,US) 
G16H50/50 -ICT; for simulation or modelling of medical disorders (US) 
A61B17/70 -Spinal positioners or stabilisers 13 (EP) 
A61B17/70 -Spinal positioners or stabilisers 35 (EP) 
A61B17/88 -Osteosynthesis instruments; Methods or means for implanting or extracting internal or external fixation devices 63 (EP) 
A61B2017/568 (EP) 
A61B2034/105 (EP) 
A61B2034/107 (EP,US) 
A61B2034/108 (EP,US) 
A61B2034/2048 (EP) 
A61B2034/2051 (EP) 
A61B2034/2055 (EP) 
A61B2090/365 (EP) 
A61B2090/372 (EP) 
A61B2090/374 (EP) 
A61B2090/376 (EP) 
A61B2090/3762 (EP) 
A61B2090/3764 (EP) 
A61B2090/378 (EP) 
A61B2090/502 (EP) 
A61B34/30 -Surgical robots(EP)</t>
  </si>
  <si>
    <t>Surgical DEVICE for DISSECTION OF ANATOMICAL TISSUES</t>
  </si>
  <si>
    <t>MASSETTI MASSIMO [IT]</t>
  </si>
  <si>
    <t>RESCUE CODE S R L [IT]</t>
  </si>
  <si>
    <t>WO2023031893A1</t>
  </si>
  <si>
    <t>A61B17/32 -Surgical cutting instruments  
A61B18/14 -Probes or electrodes 
A61B18/00 -Surgical instruments,devices or methods for transferring non-mechanical forms of energy to or from the body</t>
  </si>
  <si>
    <t>A61B17/32 -Surgical cutting instruments  0068 (EP) 
A61B17/32 -Surgical cutting instruments (EP) 
A61B18/12 -Surgical instruments; by passing a current through the tissue to be heated(EP) 
A61B18/14 -Probes or electrodes 8 (EP) 
A61B2017/320078 (EP) 
A61B2017/32035 (EP) 
A61B2018/00029 (EP) 
A61B2018/00589 (EP) 
A61B2018/00601 (EP) 
A61B2018/00994 (EP) 
A61B2018/1253 (EP) 
A61B2018/142 (EP) 
A61B2217/007 (EP) 
A61B2218/005 (EP)</t>
  </si>
  <si>
    <t>SYSTEM AND METHOD for IMPROVED ELECTRONIC ASSISTED MEDICAL PROCEDURES</t>
  </si>
  <si>
    <t>BEN-YISHAI RANI [IL]</t>
  </si>
  <si>
    <t>BEYEONICS Surgical LTD [IL]</t>
  </si>
  <si>
    <t>US2023071841A1</t>
  </si>
  <si>
    <t>A61B1/00 -Instruments for performing medical examinations of the interior of cavities 193 (US) 
A61B1/00 -Instruments for performing medical examinations of the interior of cavities 194 (US) 
A61B90/361 (US) 
A61B90/37 (US) 
A61B2090/371 (US)</t>
  </si>
  <si>
    <t>ABSORPTIVE TIP BRUSH BIOPSY DEVICEKIT AND METHOD</t>
  </si>
  <si>
    <t>MALANOWSKA-STEGA ZANETTA [US] 
STEGA DAMIAN [US]</t>
  </si>
  <si>
    <t>MALANOWSKA STEGA ZANETTA [US] 
STEGA DAMIAN [US]</t>
  </si>
  <si>
    <t>US2023073028A1</t>
  </si>
  <si>
    <t>A61B10/00 -Other methods or instruments for diagnosis45 (US) 
A61B2010/0074 (US)</t>
  </si>
  <si>
    <t>ENDOSCOPIC CLOSURE DEVICE</t>
  </si>
  <si>
    <t>SCHEMBRE DREW [US] 
MERRIFIELD BENJAMIN [US]</t>
  </si>
  <si>
    <t>US2023073110A1</t>
  </si>
  <si>
    <t>A61B17/12 -Surgical instruments; for ligaturing or otherwise compressing tubular parts of the body(US) 
A61B17/12 -Surgical instruments; for ligaturing or otherwise compressing tubular parts of the body (US) 
A61B2017/0042 (US) 
A61B2017/00818 (US)</t>
  </si>
  <si>
    <t>Porte-échantillon destiné à supporter une mèche de cheveuxnécessaire d’analyse de mèche de cheveux et procédé associé</t>
  </si>
  <si>
    <t>ASKENAZI BENJAMIN [FR] 
MARCU TAL [FR] 
CHAUFFIER THIBAULT [FR] 
WASSERMAN THIERRY [FR]</t>
  </si>
  <si>
    <t>FR3126782A1</t>
  </si>
  <si>
    <t>G01N21/01 -Arrangements or apparatus for facilitating the optical investigation
G01N21/84 -Systems specially adapted for particular applications -Systems specially adapted for particular applications
G01N33/48 -Investigating or analysing materials; Biological material</t>
  </si>
  <si>
    <t>A61B5/448 (EP) 
A61B5/6838 (EP) 
G01B11/08 (EP) 
G01B5/00 -Measuring arrangements characterised by the use of mechanical techniques04 (EP) 
G01J3/501 (EP) 
G01N21/01 -Arrangements or apparatus for facilitating the optical investigation(EP) 
A45D2044/007 (EP) 
A61B5/103 -Detecting, measuring or recording devices for testing the shape(EP) 
A61B5/107 -Measuring physical dimensions2 (EP) 
G01N2021/0339 (EP) 
G01N2021/8444 (EP) 
G01N21/03 -Investigating;Cuvette constructions (EP) 
G01N21/25 -Investigating or analysing materials by the use of optical means; Colour1 (EP)</t>
  </si>
  <si>
    <t>SUTURE ANCHOR</t>
  </si>
  <si>
    <t>FALLIN T WADE [US] 
HELGERSON JOEL [US] 
HOLLIS MICHAEL CHAD [US] 
SAYGER DANIEL [US]</t>
  </si>
  <si>
    <t>CROSSROADS EXTREMITY SYSTEMS LLC [US]</t>
  </si>
  <si>
    <t>WO2023031702A1</t>
  </si>
  <si>
    <t>A61B17/04 -for suturing wounds; Holders or packages for needles or suture materials01 (EP) 
A61B17/04 -for suturing wounds; Holders or packages for needles or suture materials83 (EP) 
A61B17/04 -for suturing wounds; Holders or packages for needles or suture materials85 (EP) 
A61B90/94 -Instruments; coded with symbols cavitiesA61B50/00 -Containers, covers, furniture or holders specially adapted for surgical or diagnostic appliances or instruments (EP) 
A61B2017/0403 (EP) 
A61B2017/0409 (EP) 
A61B2017/0412 (EP) 
A61B2017/0414 (EP) 
A61B2017/045 (EP) 
A61B2017/0453 (EP) 
A61B2017/0496 (EP) 
A61B2090/037 (EP) 
A61B90/92 -Instruments,implements or accessories specially adapted for surgery or diagnosis; coded with colour(EP)</t>
  </si>
  <si>
    <t>X-RAY COMPUTED TOMOGRAPHY APPARATUS AND STATE-CHANGE CONTROL METHOD</t>
  </si>
  <si>
    <t>AOKI KEI [JP] 
MATSUZAWA YOHEI [JP]</t>
  </si>
  <si>
    <t>US2023073617A1</t>
  </si>
  <si>
    <t>A61B5/00 -Measuring for diagnostic purposes 
A61B6/03 -Computerised tomographs</t>
  </si>
  <si>
    <t>A61B5/00 -Measuring for diagnostic purposes 33 (US) 
A61B6/03 -Computerised tomographs(US) 
A61B6/4447 (US)</t>
  </si>
  <si>
    <t>BIOACTIVE RELEASING MEMBRANE for ANALYTE SENSOR</t>
  </si>
  <si>
    <t>WANG SHANGER [US] 
AVULA MAHENDER NATH [US] 
DRING CHRIS [US] 
LEE TED TANG [US] 
LIU XIANGYOU [US] 
PARNELL SHANE RICHARD [US] 
ZOU JIONG [US]</t>
  </si>
  <si>
    <t>DEXCOM INC [US]</t>
  </si>
  <si>
    <t>US2023073214A1</t>
  </si>
  <si>
    <t>A61B5/145 -Measuring characteristics of blood in vivo
A61B5/1486 -Measuring for diagnostic purposes; using enzyme electrodes 
A61K31/573 -Medicinal preparations containing organic active ingredients,   substituted in position 21 
A61K9/00 -Medicinal preparations characterised by special physical form</t>
  </si>
  <si>
    <t>A61B5/145 -Measuring characteristics of blood in vivo32 (US) 
A61B5/1486 -using enzyme electrods (US) 
A61K31/573 -Medicinal preparations containing organic active ingredients,   substituted in position 21 (US) 
A61K9/00 -Medicinal preparations characterised by special physical form24 (US) 
A61B2560/06 (US)</t>
  </si>
  <si>
    <t>IMAGE GUIDED LASER THERAPY</t>
  </si>
  <si>
    <t>HUNZIKER LUKAS [US]</t>
  </si>
  <si>
    <t>CUTERA INC [US]</t>
  </si>
  <si>
    <t>WO2023034154A1</t>
  </si>
  <si>
    <t>A61B18/20 -by applying electromagnetic radiation using laser</t>
  </si>
  <si>
    <t>A61B18/20 -Surgical instruments; using laser(EP) 
A61B2018/00458 (EP) 
A61B2018/00904 (EP)</t>
  </si>
  <si>
    <t>Multi-Sharpness Split Top Soft Tissue Anchors</t>
  </si>
  <si>
    <t>INOUYE JOSHUA MARK [US]</t>
  </si>
  <si>
    <t>US2023071725A1</t>
  </si>
  <si>
    <t>A61B17/12 -Surgical instruments; for ligaturing or otherwise compressing tubular parts of the body031 (US) 
A61B17/12 -Surgical instruments; for ligaturing or otherwise compressing tubular parts of the body109 (US) 
A61B17/12 -Surgical instruments; for ligaturing or otherwise compressing tubular parts of the body122 (EP) 
A61B17/12 -Surgical instruments; for ligaturing or otherwise compressing tubular parts of the body172 (EP,US) 
A61B17/12 -Surgical instruments; for ligaturing or otherwise compressing tubular parts of the body177 (EP) 
A61B2017/00526 (EP)</t>
  </si>
  <si>
    <t>SLOW SPEED STAPLE AND STAPLE RELAXATION for STAPLING OPTIMIZATION</t>
  </si>
  <si>
    <t>HART ALEXANDER J [US] 
STRASSNER HALEY E [US] 
KOLLAR CHARLES [US]</t>
  </si>
  <si>
    <t>US2023070137A1</t>
  </si>
  <si>
    <t>A61B17/11 -for performing anastomosis; Buttons for anastomosis5 (EP,US) 
A61B2017/00017 (EP) 
A61B2017/00022 (US) 
A61B2017/00123 (EP) 
A61B2017/00137 (US) 
A61B2017/00398 (EP) 
A61B2017/1132 (US) 
A61B2090/064 (EP) 
A61B2560/0214 (US) 
A61B90/98 -Instruments; using electromagnetic mean(EP)</t>
  </si>
  <si>
    <t>DETERMINING A PERSON'S SENSORY CAPABILITY BASED ON STIMULUS RESPONSE AMPLITUDE WEIGHTS</t>
  </si>
  <si>
    <t>FARQUHAR JASON DAVID ROBERT [NL] 
VAN KESTEREN MARK WILHELMUS THEODORUS [NL] 
PORTOLES MARIN OSCAR [NL] 
KODERMAN EVA [NL]</t>
  </si>
  <si>
    <t>MINDAFFECT B V [NL]</t>
  </si>
  <si>
    <t>WO2023033647A1</t>
  </si>
  <si>
    <t>A61B5/12 -Audiometering
G16H50/20 -ICT; for computer-aided diagnosis
A61B3/10 -Apparatus for testing the eyes; Objective types</t>
  </si>
  <si>
    <t>A61B5/12 -Audiometering5 (EP) 
 (EP) 
A61B5/38 -Acoustic or auditory stimuli (EP) 
G16H40/63 -ICT; for local operation (EP) 
A61B5/37 -Intracranial electroencephalography(EP) 
G16H40/67 -ICT; for remote operation(EP)</t>
  </si>
  <si>
    <t>COUNTER-TORQUE DRIVER TOOL</t>
  </si>
  <si>
    <t>NILSSON CARL MICHAEL [US]</t>
  </si>
  <si>
    <t>C TORQ LLC [US]</t>
  </si>
  <si>
    <t>WO2023034271A1</t>
  </si>
  <si>
    <t>B25B13/48 -Spanners; Wrenches, for special purposes 
B25B15/00 -Screwdrivers 
B25B17/00 -Hand-driven gear-operated wrenches or screwdrivers</t>
  </si>
  <si>
    <t>A61B17/88 -Osteosynthesis instruments; Methods or means for implanting or extracting internal or external fixation devices 75 (US) 
B25B13/467 (US) 
B25B13/48 -Spanners; Wrenches, for special purposes (US) 
B25B13/48 -Spanners; Wrenches, for special purposes8 (EP) 
B25B15/00 -Screwdrivers (EP) 
B25B17/00 -Hand-driven gear-operated wrenches or screwdrivers (EP) 
B25B21/002 (US) 
B25B23/14 -Arrangement of torque limiters or torque indicators in wrenches or screwdrivers1 (US) 
A61B2017/00398 (US) 
A61B2017/00407 (US)</t>
  </si>
  <si>
    <t xml:space="preserve">PEDICLE ANCHOR for USE IN TRANSLAMINAR PEDICLE ANCHOR SUSPENSION SYSTEM AND COMPONENT SET  </t>
  </si>
  <si>
    <t>CHEN CHIEN-YU [TW]</t>
  </si>
  <si>
    <t>CHEN CHIEN YU [TW]</t>
  </si>
  <si>
    <t>US2023070201A1</t>
  </si>
  <si>
    <t>A61B17/70 -Spinal positioners or stabilisers 01 (US) 
A61B17/70 -Spinal positioners or stabilisers 82 (US) 
A61B17/70 -Spinal positioners or stabilisers 91 (US)</t>
  </si>
  <si>
    <t>forCE SENSING for ROBOTICALLY CONTROLLED UTERINE MANIPULATOR</t>
  </si>
  <si>
    <t>US2023076998A1</t>
  </si>
  <si>
    <t>A61B17/42 -Gynaecological or obstetrical instruments or methods 
A61B34/00 -Computer-aided surgery; Manipulators or robots specially adapted for use in surgery
A61B34/37 -Master-slave robots 
A61B90/00 -Instruments, implements or accessories specially adapted for surgery or diagnosis</t>
  </si>
  <si>
    <t>A61B17/42 -Gynaecological or obstetrical instruments or methods (US) 
A61B34/37 -Master-slave robots (US) 
A61B34/76 (US) 
A61B90/06 (US) 
A61B2017/4216 (US) 
A61B2090/064 (US) 
A61B2562/0252 (US) 
A61B2562/063 (US) 
A61B2562/066 (US) 
A61B34/25 (US) 
A61B34/77 (US)</t>
  </si>
  <si>
    <t>METHOD AND SYSTEM for PERSONALITY TO DISEASE CONDITION MAPPING</t>
  </si>
  <si>
    <t>DAY ALEXANDREA LAUREN [US]</t>
  </si>
  <si>
    <t>GENOEMOTE LLC [US]</t>
  </si>
  <si>
    <t>US2023070179A1</t>
  </si>
  <si>
    <t xml:space="preserve">A61B5/00 -Measuring for diagnostic purposes 
G16H40/63 -ICT; for local operation
G16H40/67 -ICT; for remote operation
</t>
  </si>
  <si>
    <t>A61B5/00 -Measuring for diagnostic purposes 22 (US) 
A61B5/02 -Detecting, measuring or recording pulse, heart rate, blood pressure or blood flow; Combined pulse/heart-rate/blood pressure determination (US) 
A61B5/16 -Devices for psychotechnics4 (US) 
A61B5/16 -Devices for psychotechnics (US) 
A61B5/4842 (US) 
A61B5/7264 (US) 
A61B5/7267 (US) 
A61B5/7275 (US) 
A61B5/742 (US) 
A61M21/02 -for inducing sleep or relaxation(US) 
G06V40/174 (US) 
G06V40/20 -Recognition of biometric; Movements or behaviour (US) 
G06V40/70 -Recognition of biometrichuman-related or animal-related patterns in image or video data; Multimodal biometrics (US) 
G16H70/20 -ICT; relating to practices or guidelines (US) 
G16H40/63 -ICT; for local operation(US) 
G16H40/63 -ICT; for local operation (US) 
G16H40/67 -ICT; for remote operation(US) 
  (US) 
H04M1/72448 (US) 
(US) 
 (US) 
A61M2021/0027 (US) 
A61M2021/005 (US) 
A61M2205/3584 (US) 
A61M2205/52 (US) 
A61M2230/30 (US) 
G06F2203/011 (US) 
G06V40/15 (US)</t>
  </si>
  <si>
    <t>METHOD AND DEVICE for DETERMINING THE VITAL FUNCTIONS OF A VEHICLE OCCUPANT</t>
  </si>
  <si>
    <t>FUCHS TINO [DE] 
BIEG HANS-JOACHIM [DE] 
ROELVER ROBERT [DE]</t>
  </si>
  <si>
    <t>WO2023031339A1</t>
  </si>
  <si>
    <t xml:space="preserve">A61B5/00 -Measuring for diagnostic purposes 
A61B5/24 -Detecting,measuring or recording bioelectric or biomagnetic signals of the body or parts  </t>
  </si>
  <si>
    <t>A61B5/24 -Detecting,measuring or recording bioelectric or biomagnetic signals of the body or parts (EP) 
A61B5/6893 (EP) 
A61B2503/22 (EP)</t>
  </si>
  <si>
    <t>ORTHOPEDIC IMPLANTS AND INSTRUMENTS for DELIVERING THE SAME</t>
  </si>
  <si>
    <t>CHAMPAGNE LLOYD P [US] 
ZOLDOS JOZEF [US] 
EHMKE LARRY [US] 
ZWOLINSKI MICHAEL [US]</t>
  </si>
  <si>
    <t>EXSOMED CORP [US]</t>
  </si>
  <si>
    <t>US2023072157A1</t>
  </si>
  <si>
    <t>A61B17/72 -Intramedullary devices  (US) 
A61B17/72 -Intramedullary devices 91 (EP) 
A61B17/84 -Surgical instruments; Fasteners  8 (EP) 
A61B17/86 -Surgical instruments; Pins or screws3 (EP) 
A61B17/88 -Osteosynthesis instruments; Methods or means for implanting or extracting internal or external fixation devices 97 (US) 
A61B17/16 -Bone cutting, breaking or removal means other than saws15 (EP) 
A61B17/16 -Bone cutting, breaking or removal means other than saws97 (EP) 
A61B17/86 -Surgical instruments; Pins or screws05 (EP) 
A61B17/86 -Surgical instruments; Pins or screws1 (EP) 
A61B17/86 -Surgical instruments; Pins or screws4 (EP) 
A61B17/88 -Osteosynthesis instruments; Methods or means for implanting or extracting internal or external fixation devices  (EP) 
A61B17/88 -Osteosynthesis instruments; Methods or means for implanting or extracting internal or external fixation devices 63 (EP) 
A61B17/88 -Osteosynthesis instruments; Methods or means for implanting or extracting internal or external fixation devices 75 (EP) 
A61B17/88 -Osteosynthesis instruments; Methods or means for implanting or extracting internal or external fixation devices 97 (EP) 
A61B2017/564 (US) 
A61B2090/037 (EP) 
A61B2090/062 (EP)</t>
  </si>
  <si>
    <t>DEVICESSYSTEMSAND METHODS for CLAMPING A LEAFLET OF A HEART VALVE</t>
  </si>
  <si>
    <t>ABBOTT AARON [US] 
WALKER JOSEPH [US] 
EGGERT JOEL T [US] 
SHUEY DANIEL [US] 
KOUDELA CHRISTOPHER J [US] 
GIESE TROY A [US] 
KILLEEN LARRY M [US] 
NELSON MITCHELL [US] 
ROHL JAMES P</t>
  </si>
  <si>
    <t>WO2023034343A1</t>
  </si>
  <si>
    <t>A61B17/04 -for suturing wounds; Holders or packages for needles or suture material
A61B17/12 -Surgical instruments; for ligaturing or otherwise compressing tubular parts of the body
A61F2/24 -Filters implantable into blood vessels; Prostheses; Heart valves</t>
  </si>
  <si>
    <t>A61B17/04 -for suturing wounds; Holders or packages for needles or suture materials01 (EP) 
A61F2/24 -Filters implantable into blood vessels; Prostheses; Heart valves57 (EP) 
A61F2/24 -Filters implantable into blood vessels; Prostheses; Heart valves66 (EP) 
A61B17/12 -Surgical instruments; for ligaturing or otherwise compressing tubular parts of the body7 (EP) 
A61B17/12 -Surgical instruments; for ligaturing or otherwise compressing tubular parts of the body (EP) 
A61B2017/0409 (EP) 
A61B2017/0417 (EP) 
A61B2017/0427 (EP) 
A61B2017/0464 (EP)</t>
  </si>
  <si>
    <t>Surgical NAVIGATION SYSTEM ON WEARABLE COMPUTER COMBINING AUGMENTED REALITY AND ROBOTICS</t>
  </si>
  <si>
    <t>AGUSTINOS ANTHONY [FR] 
LAVENU QUENTIN [FR] 
CONTRERAS LUIS [FR]</t>
  </si>
  <si>
    <t>PIXEE MEDICAL [FR]</t>
  </si>
  <si>
    <t>US2023076894A1</t>
  </si>
  <si>
    <t>A61B34/10 -Computer-aided planning, simulation or modelling of surgical operations	
A61B34/32 -operating autonomously 
A61B90/00 -Instruments, implements or accessories specially adapted for surgery or diagnosis</t>
  </si>
  <si>
    <t>A61B34/10 -Computer-aided planning, simulation or modelling of surgical operations	(US) 
A61B34/32 -operating autonomously (US) 
A61B90/36 (US) 
A61B2034/101 (US) 
A61B2034/107 (US) 
A61B2034/2055 (US) 
A61B2034/2068 (US) 
A61B2034/305 (US) 
A61B2090/365 (US)</t>
  </si>
  <si>
    <t>TISSUE EXTENSION</t>
  </si>
  <si>
    <t>ENGSETH LARS [NO] 
GRØNSUND JØRGEN [NO] 
AUNAN EIRIK [NO]</t>
  </si>
  <si>
    <t>UNIV I STAVANGER [NO] 
SYKEHUSET INNLANDET HF [NO]</t>
  </si>
  <si>
    <t>WO2023030906A1</t>
  </si>
  <si>
    <t xml:space="preserve">A61B17/20 -for vaccinating or cleaning the skin previous to the vaccination
A61B17/28 -Surgical forceps
A61B17/34 -Trocars; Puncturing needles </t>
  </si>
  <si>
    <t>A61B17/28 -Surgical forceps2 (EP) 
A61B17/32 -Surgical cutting instruments (EP) 
A61B17/205 (EP)</t>
  </si>
  <si>
    <t>TECHNIQUES for PREDICTING MENSTRUAL CYCLE ONSET</t>
  </si>
  <si>
    <t>KARSIKAS MARI [FI] 
KOSKIMÄKI HELI [FI] 
STILL JOHANNA [FI] 
KINNUNEN HANNU [FI] 
THIGPEN NINA [FI]</t>
  </si>
  <si>
    <t>OURA HEALTH OY [FI]</t>
  </si>
  <si>
    <t>WO2023034124A1</t>
  </si>
  <si>
    <t>A61B10/00 -Other methods or instruments for diagnosis12 (EP) 
A61B2010/0019 (EP) 
A61B2010/0029 (EP)</t>
  </si>
  <si>
    <t>DEVICEMETHOD AND COMPUTER PROGRAM for ANALYZING SLEEP BREATHING USING RADAR</t>
  </si>
  <si>
    <t>CHOE SUN TAAG [KR]</t>
  </si>
  <si>
    <t>BITSENSING INC [KR]</t>
  </si>
  <si>
    <t>EP4147635A1</t>
  </si>
  <si>
    <t>A61B5/05 -Detecting, measuring or recording for diagnosis by means of electric currents or magnetic fields; Measuring using microwaves or radio waves
A61B5/08 -Detecting,measuring or recording devices for evaluating the respiratory organs
G16H50/20 -ICT; for computer-aided diagnosis
G16H50/30 -ICT; for calculating health indices; for individual health risk assessment</t>
  </si>
  <si>
    <t>A61B5/00 -Measuring for diagnostic purposes 22 (EP) 
A61B5/05 -Detecting, measuring or recording for diagnosis by means of electric currents or magnetic fields; Measuring using microwaves or radio waves(EP) 
A61B5/08 -Detecting,measuring or recording devices for evaluating the respiratory organs26 (EP) 
 (EP,US) 
A61B5/4088 (EP) 
A61B5/4806 (US) 
A61B5/4818 (EP) 
A61B5/7264 (EP) 
A61B5/7282 (EP) 
G16H50/20 -ICT; for computer-aided diagnosis(EP) 
G16H50/30 -ICT; for calculating health indices; for individual health risk assessment (EP) 
A61B5/08 -Detecting,measuring or recording devices for evaluating the respiratory organs6 (US)</t>
  </si>
  <si>
    <t>ROBOTICALLY CONTROLLED UTERINE MANIPULATOR WITH SENSING</t>
  </si>
  <si>
    <t>US2023073783A1</t>
  </si>
  <si>
    <t xml:space="preserve">A61B17/42 -Gynaecological or obstetrical instruments or methods 
A61B34/30 -Surgical robots
A61G13/10 -Parts, details or accessories 
A61M25/10 -Balloon catheters </t>
  </si>
  <si>
    <t>A61B17/42 -Gynaecological or obstetrical instruments or methods41 (US) 
A61B34/30 -Surgical robots(US) 
A61G13/10 -Parts, details or accessories (US) 
A61M25/10 -Balloon catheters  (US) 
A61B2017/00314 (US) 
A61B2017/4225 (US) 
A61B2034/302 (US) 
A61M2205/3317 (US) 
A61M2205/3331 (US)</t>
  </si>
  <si>
    <t>ULTRASONIC TRANSDUCER AND ULTRASONIC TREATMENT INSTRUMENT</t>
  </si>
  <si>
    <t>INUI YUSUKE [JP] 
SHIMAMURA YUKIHIKO [JP] 
NAGAO KEISUKE [JP]</t>
  </si>
  <si>
    <t>US2023073915A1</t>
  </si>
  <si>
    <t>A61B18/14 -Probes or electrodes 
B06B1/06 -operating with piezo-electric effect or with electrostriction</t>
  </si>
  <si>
    <t>A61B18/14 -Probes or electrodes 5 (US) 
B06B1/06 -operating with piezo-electric effect or with electrostriction11 (US) 
A61B2017/00402 (US) 
A61B2018/00083 (US) 
A61B2018/00994 (US) 
B06B2201/76 (US)</t>
  </si>
  <si>
    <t>Surgical FASTENER HAVING A BASE AND A LEG</t>
  </si>
  <si>
    <t>DIAZ-CHIOSA OLESEA [US]</t>
  </si>
  <si>
    <t>US2023072138A1</t>
  </si>
  <si>
    <t>A61B17/06 -Surgical instruments; Needles4 (EP,US) 
A61B17/072 -for applying a row of staples in a single action  07 (EP) 
A61B2017/00867 (US) 
A61B2017/0645 (US) 
A61B2017/07278 (EP)</t>
  </si>
  <si>
    <t>MONITORING FIT OF WEARABLE DEVICES</t>
  </si>
  <si>
    <t>GHANNAD-REZAIE MOSTAFA [US] 
TAVAKOLI BEHNOOSH [US]</t>
  </si>
  <si>
    <t>WHOOP INC [US]</t>
  </si>
  <si>
    <t>US2023070753A1</t>
  </si>
  <si>
    <t xml:space="preserve"> 38 (EP,US) 
A61B5/6804 (US) 
A61B5/6831 (US) 
A61B5/6843 (EP,US) 
A61B5/742 (US) 
A61B5/7455 (US) 
A61B5/681 (EP) 
A61B5/6831 (EP)</t>
  </si>
  <si>
    <t>HANDLING DEVICE WITH INCREASED FUNCTIONALITY for HAIR TRANSPLANTATION OPERATIONS</t>
  </si>
  <si>
    <t>WO2023031635A1</t>
  </si>
  <si>
    <t>A61B17/32 -Surgical cutting instruments3 (EP) 
A61B17/34 -Trocars; Puncturing needles 68 (EP) 
A61B2017/00398 (EP) 
A61B2017/00477 (EP) 
A61B2017/00752 (EP) 
A61B2217/005 (EP) 
A61B90/361 (EP)</t>
  </si>
  <si>
    <t>处置器具及处置器具的制造方法</t>
  </si>
  <si>
    <t>CN115770100A</t>
  </si>
  <si>
    <t xml:space="preserve">A61B18/08 -Surgical instruments; by means of electrically-heated probes
A61B18/14 -Probes or electrodes </t>
  </si>
  <si>
    <t>A61B17/28 -Surgical forceps41 (US) 
A61B17/32 -Surgical cutting instruments  0092 (US) 
A61B2017/00526 (US) 
A61B2017/320094 (US)</t>
  </si>
  <si>
    <t>ROBOTICALLY CONTROLLED UTERINE MANIPULATOR WITH ARTICULATION</t>
  </si>
  <si>
    <t>US2023074350A1</t>
  </si>
  <si>
    <t xml:space="preserve">A61B17/00 -Surgical instruments,devices or methods 
A61B17/42 -Gynaecological or obstetrical instruments or methods 
A61B34/30 -Surgical robots
A61G13/10 -Parts, details or accessories 
A61M25/10 -Balloon catheters </t>
  </si>
  <si>
    <t>A61B17/00 -Surgical instruments,devices or methods234 (US) 
A61B17/12 -Surgical instruments; for ligaturing or otherwise compressing tubular parts of the body136 (US) 
A61B17/42 -Gynaecological or obstetrical instruments or methods41 (US) 
A61B34/30 -Surgical robots(US) 
A61G13/10 -Parts, details or accessories (US) 
A61M25/10 -Balloon catheters 11 (US) 
A61B2017/00199 (US) 
A61B2017/00314 (US) 
A61B2017/00367 (US) 
A61B2017/00818 (US) 
A61B2017/4225 (US) 
A61B2034/302 (US)</t>
  </si>
  <si>
    <t>ROBOTICALLY CONTROLLED UTERINE MANIPULATOR</t>
  </si>
  <si>
    <t>US2023077141A1</t>
  </si>
  <si>
    <t>A61B17/42 -Gynaecological or obstetrical instruments or methods 
A61B34/00 -Computer-aided surgery; Manipulators or robots specially adapted for use in surgery
A61B34/35 -Computer-aided surgery; for telesurgery
A61G13/10 -Parts, details or accessories</t>
  </si>
  <si>
    <t>A61B17/42 -Gynaecological or obstetrical instruments or methods41 (US) 
A61B34/30 -Surgical robots(EP) 
A61B34/35 -Computer-aided surgery; for telesurgery(US) 
A61B34/76 (US) 
A61G13/10 -Parts, details or accessories1 (US) 
A61B2017/00199 (US) 
A61B2017/4216 (US) 
A61B2018/00559 (EP) 
A61B2034/301 (US) 
A61B2034/302 (EP,US)</t>
  </si>
  <si>
    <t>SYSTEM AND METHOD for DETERMINING DATA QUALITY for CARDIOVASCULAR PARAMETER DETERMINATION</t>
  </si>
  <si>
    <t>SINHA TUHIN [US] 
MOZOLEWSKI MARK [US]</t>
  </si>
  <si>
    <t>RIVA HEALTH INC [US]</t>
  </si>
  <si>
    <t>US2023074082A1</t>
  </si>
  <si>
    <t>G16H30/20 -ICT; for handling medical imagess
G16H50/20 -ICT; for computer-aided diagnosis</t>
  </si>
  <si>
    <t>A61B5/02 -Detecting, measuring or recording pulse, heart rate, blood pressure or blood flow; Combined pulse/heart-rate/blood pressure determination not otherwise provided 08 (US) 
 16 (US) 
A61B5/6843 (US) 
A61B5/721 (US) 
A61B5/7221 (US) 
A61B5/7264 (US) 
G16H30/20 -ICT; for handling medical imagess(US) 
G16H50/20 -ICT; for computer-aided diagnosis(US) 
A61B2576/00 (US) 
G06T2207/20081 (US) 
G06T2207/30048 (US) 
G06T7/00 -Image analysis12 (US)</t>
  </si>
  <si>
    <t>CRYOGENIC CATHETERS</t>
  </si>
  <si>
    <t>WO2023031050A1</t>
  </si>
  <si>
    <t>A61B18/02 -Surgical instruments,devices or methods for transferring non-mechanical forms of energy to or from the body; by cooling (EP) 
A61B2018/0022 (EP) 
A61B2018/00226 (EP) 
A61B2018/00261 (EP) 
A61B2018/0212 (EP) 
A61B2090/034 (EP)</t>
  </si>
  <si>
    <t>ENHANCED HUMAN ACTIVITY RECOGNITION</t>
  </si>
  <si>
    <t>RIVOLTA STEFANO PAOLO [IT] 
MURA ROBERTO [IT]</t>
  </si>
  <si>
    <t>ST MICROELECTRONICS SRL [IT]</t>
  </si>
  <si>
    <t>US2023075382A1</t>
  </si>
  <si>
    <t>A61B5/11 -Measuring movement of the entire body or parts 
A61B5/24 -Detecting, measuring or recording bioelectric or biomagnetic signals of the body or parts  
G01D21/02 -Measuring two or more variables by means not covered by a single other subclass 
G01P15/00 -Measuring acceleration; Measuring deceleration; Measuring shock</t>
  </si>
  <si>
    <t>A61B5/11 -Measuring movement of the entire body or parts 18 (US) 
A61B5/24 -Detecting,measuring or recording bioelectric or biomagnetic signals of the body or parts  15 (US) 
G01D21/02 -Measuring two or more variables by means not covered by a single other subclass (US) 
G01P15/00 -Measuring acceleration; Measuring deceleration; Measuring shock (US) 
G06V40/23 (US) 
A61B2562/0219 (US)</t>
  </si>
  <si>
    <t>MEDICAL ENDOSCOPE SYSTEM</t>
  </si>
  <si>
    <t>CHEN CHIEH-HSIAO [TW]</t>
  </si>
  <si>
    <t>CHEN CHIEH HSIAO [TW]</t>
  </si>
  <si>
    <t>US2023076480A1</t>
  </si>
  <si>
    <t>A61B1/00 -Instruments for performing medical examinations of the interior of cavities
A61B1/01 -Instruments for performing medical examinations; Guiding arrangements  
A61B1/05 -Instruments for performing medical examinations; characterised by the image sensor 
A61B1/06 -Instruments for performing medical examinations; with illuminating arrangements
A61B18/08 -Surgical instruments, devices or methods for transferring non-mechanical forms of energy to or from the body,   by means of electrically-heated probes</t>
  </si>
  <si>
    <t>A61B1/00 -Instruments for performing medical examinations of the interior of cavities 011 (US) 
A61B1/00 -Instruments for performing medical examinations of the interior of cavities 135 (US) 
A61B1/01 -Instruments for performing medical examinations; Guiding arrangements  (US) 
A61B1/05 -Instruments for performing medical examinations; characterised by the image sensor (US) 
A61B1/06 -Instruments for performing medical examinations; with illuminating arrangements(US) 
A61B18/08 -Surgical instruments, devices or methods for transferring non-mechanical forms of energy to or from the body,   by means of electrically-heated probes2 (US) 
A61B2018/00595 (US)</t>
  </si>
  <si>
    <t>SYSTEMS AND METHODS for SENSING DEFECATION EVENTS</t>
  </si>
  <si>
    <t>ANNETTA NICHOLAS VINCENT [US] 
ASH MATTHEW JAMES [US] 
BAKER CORY WILLIAM [US] 
BARUCH URI ELIEZER [US] 
BRANCH JOSHUA RICHARD [US] 
DANG XIANGNAN [US] 
DAVIS YELENA NIKOLAYEVNA [US] 
FERNANDEZ-MARTOS BALSON MARIA [US] 
forDHAM MATTHEW KEITH [US] 
forTNEY CLARK EDWARD [US] 
FUNKHOUSER CHLOE MARIE [US] 
GOTTLIEB KLAUS THEODOR [US] 
HART ALISON CLAIRE [US] 
HUCKABY STEVEN ELDRIDGE [US] 
KOURTIS IRAKLIS [US] 
KOURTIS LAMPROS [US] 
KUTE STEPHANIE MICHELLE [US] 
LANHAM CHRISTOPHER SHANE [US] 
MEYERS ERIC CHRISTOPHER [US] 
OWEN PHILIP JAMES [US] 
PLATFOOT NATHAN JOSEPH [US] 
PLATT JESSICA ALICE [US] 
SHELforD LEIGH ROBERT [US] 
SPURBECK RACHEL REBECCA [US] 
STEARN THOMAS JACK [US] 
WINGER BRIAN ELLIS [US] 
YANG JIAN [US]</t>
  </si>
  <si>
    <t>WO2023034511A1</t>
  </si>
  <si>
    <t>A61B5/11 -Measuring movement of the entire body or parts 07 (EP) 
A61B5/4255 (EP) 
A61B5/6823 (EP) 
A61B2560/0209 (EP)</t>
  </si>
  <si>
    <t>USING MIXED-REALITY HARDWARE for RANGE OF MOTION ESTIMATION DURING ROBOT-ASSISTED ORTHOPEDIC SURGERY</t>
  </si>
  <si>
    <t>CHAOUI JEAN [FR]</t>
  </si>
  <si>
    <t>HOWMEDICA OSTEONICS CORP [US]</t>
  </si>
  <si>
    <t>WO2023034147A1</t>
  </si>
  <si>
    <t>A61B34/20 -Surgical navigation systems; Devices for tracking or guiding surgical instruments 
A61B34/30 -Surgical robots
A61B90/00 -Instruments, implements or accessories specially adapted for surgery or diagnosis
A61B34/10 -Computer-aided planning simulation  or modelling of surgical operations</t>
  </si>
  <si>
    <t>A61B34/20 -Surgical navigation systems; Devices for tracking or guiding surgical instruments (EP) 
A61B34/30 -Surgical robots(EP) 
A61B90/36 (EP) 
A61B2034/105 (EP) 
A61B2034/2048 (EP) 
A61B2034/2051 (EP) 
A61B2034/2055 (EP) 
A61B2090/365 (EP) 
A61B2090/372 (EP) 
A61B2090/3937 (EP) 
A61B2090/502 (EP) 
A61B90/96 -Instruments, implements or accessories specially adapted for surgery or diagnosis; using barcodes (EP)</t>
  </si>
  <si>
    <t>Surgical CLIP APPLICATION DEVICE</t>
  </si>
  <si>
    <t>WITKOWSKI SHANNON MARY [US] 
STUDER JAMES DOUGLAS [US] 
SAMM DUSTIN TYLER [US] 
STEWART KYLE [US] 
SCHAFER JEROME JOSEPH [US]</t>
  </si>
  <si>
    <t>US2023075247A1</t>
  </si>
  <si>
    <t>A61B17/12 -Surgical instruments; for ligaturing or otherwise compressing tubular parts of the body (EP) 
A61B17/12 -Surgical instruments; for ligaturing or otherwise compressing tubular parts of the body (EP,US) 
A61B2017/00367 (US) 
A61B2017/00407 (EP) 
A61B2017/0042 (EP) 
A61B2017/00902 (EP) 
A61B2090/0807 (EP)</t>
  </si>
  <si>
    <t>SYSTEM AND METHOD for AUTOMATING BEDSIDE INFECTION AUDITS USING MACHINE LEARNING</t>
  </si>
  <si>
    <t>SYAL KARAN [US] 
KOPPAKA VINDHYA [US]</t>
  </si>
  <si>
    <t>SYAL KARAN [US] 
CAST TECH INC [US]</t>
  </si>
  <si>
    <t>US2023074628A1</t>
  </si>
  <si>
    <t>A61B5/00 -Measuring for diagnostic purposes 
G06N20/00 -Machine learning
G16H10/40 -ICT; for data related to laboratory analysis  
G16H10/60 -ICT; for patient-specific data</t>
  </si>
  <si>
    <t>A61B5/00 -Measuring for diagnostic purposes 2 (US) 
A61B5/445 (US) 
G06N20/00 -Machine learning(US) 
G16H10/40 -ICT; for data related to laboratory analysis  (US) 
G16H10/60 -ICT; for patient-specific data(US)</t>
  </si>
  <si>
    <t>WIRELESS FITNESS TRACKING INTEGRATION</t>
  </si>
  <si>
    <t>GIBBS RICHARD D [US] 
ESKEW TIM M [US] 
LUCAS RICHARD W [US] 
RODESTVEDT SCOTT B [US] 
MOEN NICHOLAS J [US] 
GRISWOLD STEFFIN S [US] 
BARNOWSKI SEBASTIAN A [CA] 
HIDEM STEPHEN E [US]</t>
  </si>
  <si>
    <t>NORTH POLE ENG INC [US]</t>
  </si>
  <si>
    <t>US2023075058A1</t>
  </si>
  <si>
    <t>COMPUTER IMPLEMENTED CARDIAC ACTIVITY ANOMALY DETECTION</t>
  </si>
  <si>
    <t>DAM VAN [NL]</t>
  </si>
  <si>
    <t>ECG EXCELLENCE B V [NL] 
PEACS INVEST B V [NL]</t>
  </si>
  <si>
    <t>WO2023033654A1</t>
  </si>
  <si>
    <t>A61B5/33 -Measuring for diagnostic purposes; specially adapted for cooperation with other devices
A61B5/341 -Vectorcardiography [VCG] 
A61B5/36 -Detecting PQ interval, PR interval or QT interval</t>
  </si>
  <si>
    <t>A61B5/33 -Measuring for diagnostic purposes; specially adapted for cooperation with other devices(EP) 
A61B5/341 -Vectorcardiography [VCG] (EP) 
A61B5/36 -Detecting PQ interval, PR interval or QT interval (EP)</t>
  </si>
  <si>
    <t>ELECTROCHEMICAL SENSOR SYSTEM AND METHOD for ASCORBIC ACID MEASUREMENT</t>
  </si>
  <si>
    <t>WU WENZHUO [US]</t>
  </si>
  <si>
    <t>PURDUE RESEARCH FOUNDATION [US]</t>
  </si>
  <si>
    <t>US2023072035A1</t>
  </si>
  <si>
    <t>A61B5/00 -Measuring for diagnostic purposes 
A61B5/145 -Measuring characteristics of blood in vivo
A61B5/1477 -Measuring for diagnostic purposes;non-invasive
G01N27/327 -Investigating or analysing materials by the use of electric; Biochemical electrodes</t>
  </si>
  <si>
    <t>A61B5/145 -Measuring characteristics of blood in vivo46 (US) 
A61B5/1477 -Measuring for diagnostic purposes;non-invasive(US) 
A61B5/6801 (US) 
G01N27/327 -Investigating or analysing materials by the use of electric; Biochemical electrodes8 (US)</t>
  </si>
  <si>
    <t>Surgical FIXATION TOOL WITH COUPLING TO INJECTOR/SYRINGE</t>
  </si>
  <si>
    <t>DRORI HAGAY [IL] 
LEWKONYA GAD [IL] 
DAILY DAVID [IL] 
RADAY LIOR [IL]</t>
  </si>
  <si>
    <t>EVERADS THERAPY LTD [IL]</t>
  </si>
  <si>
    <t>WO2023031723A1</t>
  </si>
  <si>
    <t>A61F9/00 -Methods or devices for treatment of the eyes
A61B90/14 -Fixators for body parts 
A61M5/14 -Infusion devices</t>
  </si>
  <si>
    <t>A61F9/00 -Methods or devices for treatment of the eyes17 (EP) 
A61F9/00 -Methods or devices for treatment of the eyes26 (EP) 
A61M5/31 -Devices for bringing media into the body in a subcutaneousintra-vascular or intramuscular way; Accessories 76 (EP) 
A61B90/14 -Fixators for body parts (EP) 
A61F2009/0052 (EP)</t>
  </si>
  <si>
    <t>ENDOSCOPE WITH A REMOVABLE SENSOR</t>
  </si>
  <si>
    <t>MAYER WOLFGANG [DE]</t>
  </si>
  <si>
    <t>WO2023031813A1</t>
  </si>
  <si>
    <t>A61B1/00 -Instruments for performing medical examinations of the interior of cavities
A61B8/00 -Diagnosis using ultrasonic, sonic or infrasonic waves
A61B8/12 -Diagnosis using ultrasonicsonic or infrasonic waves; in body cavities or body tracts</t>
  </si>
  <si>
    <t>A61B1/00 -Instruments for performing medical examinations of the interior of cavities 14 (EP) 
A61B8/12 -Diagnosis using ultrasonicsonic or infrasonic waves; in body cavities or body tracts (EP) 
A61B8/4254 (EP)</t>
  </si>
  <si>
    <t>ATTENUATION CORRECTION-BASED WEIGHTING for TOMOGRAPHIC INCONSISTENCY DETECTION</t>
  </si>
  <si>
    <t>VIJA ALEXANDER HANS [US] 
MASSANES BASI FRANCESC DASSIS [US]</t>
  </si>
  <si>
    <t>EP4148680A1</t>
  </si>
  <si>
    <t>G06T11/00 -2D [Two Dimensional] image generation</t>
  </si>
  <si>
    <t>A61B6/03 -Computerised tomographs7 (US) 
A61B6/4258 (US) 
A61B6/466 (US) 
A61B6/469 (US) 
A61B6/5264 (US) 
G06T11/00 -2D [Two Dimensional] image generation5 (EP) 
G06T2211/412 (EP)</t>
  </si>
  <si>
    <t>NON-INTRUSIVE BONE ANCHOR for USE ON VERTEBRAL LAMINAR PROCESSES</t>
  </si>
  <si>
    <t>BOEHM JR FRANK H [US]</t>
  </si>
  <si>
    <t>TRUSPINE TECH LIMITED [GB]</t>
  </si>
  <si>
    <t>US2023073858A1</t>
  </si>
  <si>
    <t>A61B17/70 -Spinal positioners or stabilisers 47 (US)</t>
  </si>
  <si>
    <t>WEARABLE MULTI-MODAL SYSTEM for REMOTE MONITORING OF PATIENTS WITH CHRONIC OBSTRUCTIVE PULMONARY DISEASE</t>
  </si>
  <si>
    <t>EMOKPAE LLOYD E [US] 
EMOKPAE JR ROLAND N [US] 
WORSFOLD ULYSSE [US] 
LALOUANI WASSILA [US] 
YOUNIS MOHAMED [US]</t>
  </si>
  <si>
    <t>US2023074574A1</t>
  </si>
  <si>
    <t>G16H40/60 -for the operation of medical equipment
G16H50/20 -ICT; for computer-aided diagnosis</t>
  </si>
  <si>
    <t>G16H40/60 -for the operation of medical equipment(US) 
G16H50/20 -ICT; for computer-aided diagnosis(US) 
A61B5/00 -Measuring for diagnostic purposes 22 (US)</t>
  </si>
  <si>
    <t>X-RAY DIAGNOSTIC APPARATUS AND MEDICAL IMAGE PROCESSING APPARATUS</t>
  </si>
  <si>
    <t>QIN YULING [JP] 
XIN PING [JP] 
TOMOOKA YUKIKO [JP]</t>
  </si>
  <si>
    <t>US2023072986A1</t>
  </si>
  <si>
    <t>A61B6/00 -Apparatus for radiation diagnosis
G01T7/00 -Details of radiation-measuring instruments
G06T11/00 -2D [Two Dimensional] image generation</t>
  </si>
  <si>
    <t>A61B6/584 (US) 
A61B6/585 (US) 
G01T7/00 -Details of radiation-measuring instruments5 (US) 
G06T11/00 -2D [Two Dimensional] image generation5 (US)</t>
  </si>
  <si>
    <t>IMAGE PROCESSING APPARATUSRADIATION IMAGING SYSTEMIMAGE PROCESSING METHODAND COMPUTER-READABLE MEDIUM</t>
  </si>
  <si>
    <t>TAKAHASHI NAOTO [JP]</t>
  </si>
  <si>
    <t>CANON KK [JP]</t>
  </si>
  <si>
    <t>US2023070520A1</t>
  </si>
  <si>
    <t>A61B6/00 -Apparatus for radiation diagnosis
G06T5/00 -Image enhancement or restoration</t>
  </si>
  <si>
    <t>A61B6/5258 (US) 
G06T5/00 -Image enhancement or restoration5 (US)</t>
  </si>
  <si>
    <t>Starresgebogenes Laryngoskop</t>
  </si>
  <si>
    <t>SCHULER PATRICK [DE] 
HOFFMANN THOMAS [DE] 
SCHILD LEON [DE] 
KIENLE LINUS [DE] 
BÖHM FELIX [DE]</t>
  </si>
  <si>
    <t>UNIV ULM KOERPERSCHAFT DES OEFFENTLICHEN RECHTS [DE]</t>
  </si>
  <si>
    <t>DE102021209981A1</t>
  </si>
  <si>
    <t xml:space="preserve">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
A61B1/05 -Instruments for performing medical examinations; characterised by the image sensor 
A61B1/06 -Instruments for performing medical examinations; with illuminating arrangements
A61B1/07 -Instruments for performing medical examinations; using light-conductive means
A61B1/267 -Instruments for performing medical examinations of the interior of cavities; for the respiratory tract  </t>
  </si>
  <si>
    <t>A61B1/00 -Instruments for performing medical examinations of the interior of cavities 165 (EP) 
A61B1/01 -Instruments for performing medical examinations; Guiding arrangements  (EP) 
A61B1/267 -Instruments for performing medical examinations of the interior of cavities; for the respiratory tract   (EP)</t>
  </si>
  <si>
    <t>ENDOSCOPE CONNECTOR AND ENDOSCOPE ADAPTER</t>
  </si>
  <si>
    <t>KLOTER MICHAEL [US] 
LEINGANG EVAN M [US] 
LOCHNER KEVIN R [US] 
SAUNDERS REED O [US] 
TEDHAM THOMAS A [US] 
THOMPSON II RICHARD A [US] 
POLLUKS INDREK-TOOMAS [DE] 
ROTH JEREMY [US] 
COOTER ANINA [US] 
VANROSSEN CHASE [US] 
RADOSEVIC MARKO [US]</t>
  </si>
  <si>
    <t>EP4147627A1</t>
  </si>
  <si>
    <t>A61B1/00 -Instruments for performing medical examinations of the interior of cavities 027 (US) 
A61B1/00 -Instruments for performing medical examinations of the interior of cavities 124 (EP,US) 
A61B1/00 -Instruments for performing medical examinations of the interior of cavities 126 (US) 
A61B1/00 -Instruments for performing medical examinations of the interior of cavities 128 (EP) 
A61B1/00 -Instruments for performing medical examinations of the interior of cavities 137 (US)</t>
  </si>
  <si>
    <t>SYSTEMS AND METHODS for TECHNICAL SUPPORT OF CONTINUOUS ANALYTE MONITORING AND SENSOR SYSTEMS</t>
  </si>
  <si>
    <t>STROM CAROLINE M [US] 
GARCIA ARTURO [US] 
WEIKERT NICOLE MARIE [US] 
MAHALINGAM AARTHI [US] 
KAMATH APURV ULLAS [US] 
REY NOLAN [US]</t>
  </si>
  <si>
    <t>WO2023034934A1</t>
  </si>
  <si>
    <t>A61B5/00 -Measuring for diagnostic purposes 31 (EP) 
A61B5/145 -Measuring characteristics of blood in vivo32 (EP) 
A61B5/7282 (EP)</t>
  </si>
  <si>
    <t>SYSTEMS AND METHODS for IMAGE PROCESSING</t>
  </si>
  <si>
    <t>ZHANG NA [CN] 
YANG LE [CN] 
HU YANG [CN]</t>
  </si>
  <si>
    <t>US2023076352A1</t>
  </si>
  <si>
    <t>A61B6/00 -Apparatus for radiation diagnosis
A61B6/02 -Devices for diagnosis sequentially in different planes; Stereoscopic radiation diagnosis
G06T11/00 -2D [Two Dimensional] image generation</t>
  </si>
  <si>
    <t>A61B6/02 -Devices for diagnosis sequentially in different planes; Stereoscopic radiation diagnosis (US) 
A61B6/502 (US) 
G06T11/00 -2D [Two Dimensional] image generation5 (US) 
G06T11/00 -2D [Two Dimensional] image generation6 (US) 
G06T11/00 -2D [Two Dimensional] image generation8 (US) 
G06T2210/41 (US)</t>
  </si>
  <si>
    <t>IMAGING DEVICE AND IMAGING METHOD</t>
  </si>
  <si>
    <t>MATSUDA KAZUYUKI [JP]</t>
  </si>
  <si>
    <t>US2023076477A1</t>
  </si>
  <si>
    <t>A61B5/00 -Measuring for diagnostic purposes 
A61B5/02 -Detecting, measuring or recording pulse, heart rate, blood pressure or blood flow; Combined pulse/heart-rate/blood pressure determination 
G06T7/00 -Image analysis</t>
  </si>
  <si>
    <t>A61B5/00 -Measuring for diagnostic purposes 71 (US) 
A61B5/02 -Detecting, measuring or recording pulse, heart rate, blood pressure or blood flow; Combined pulse/heart-rate/blood pressure determination not otherwise provided  (US) 
A61B5/742 (US) 
G06T7/00 -Image analysis12 (US) 
G06T2207/10064 (US) 
G06T2207/30104 (US)</t>
  </si>
  <si>
    <t>HYPODERMIC NEEDLE THAT MITIGATES BLOOD VESSEL COLLAPSE</t>
  </si>
  <si>
    <t>forD K B [US] 
HANKINS RONALD C [US] 
MORGAN MICHAEL B [US]</t>
  </si>
  <si>
    <t>WO2023033902A1</t>
  </si>
  <si>
    <t>A61M25/06 -Body-piercing guide needles or the like 
A61M29/00 -Dilators with or without means for introducing media 
A61B5/15 -Devices for taking samples of blood</t>
  </si>
  <si>
    <t>A61B5/15 -Devices for taking samples of blood0396 (US) 
A61M29/00 -Dilators with or without means for introducing media (US)</t>
  </si>
  <si>
    <t>SYSTEMS AND METHODS for SCAN PLANE PREDICTION IN ULTRASOUND IMAGES</t>
  </si>
  <si>
    <t>ALADAHALLI CHANDAN KUMAR [IN] 
SHRIRAM KRISHNA SEETHARAM [IN] 
MELAPUDI VIKRAM [IN]</t>
  </si>
  <si>
    <t>US2023075063A1</t>
  </si>
  <si>
    <t>A61B8/4254 (US) 
A61B8/463 (US) 
A61B8/5207 (US)</t>
  </si>
  <si>
    <t>SYSTEMS AND METHODS for ENHANCING ANOMALY DETECTION USING A PATTERN DICTIONARY</t>
  </si>
  <si>
    <t>SABETI ELYAS [US] 
HERO ALFRED [US] 
SONG PETER [US]</t>
  </si>
  <si>
    <t>US2023074604A1</t>
  </si>
  <si>
    <t>A61B5/00 -Measuring for diagnostic purposes 
G06F40/242 -Dictionaries 
G06F40/289 -Phrasal analysis 
G06F40/55 -Rule-based translation</t>
  </si>
  <si>
    <t>A61B5/6802 (US) 
G06F18/28 (US) 
G06F40/242 -Dictionaries (US) 
G06F40/289 -Phrasal analysis (US) 
G06F40/55 -Rule-based translation (US)</t>
  </si>
  <si>
    <t>医用床及磁共振成像系统</t>
  </si>
  <si>
    <t>CN115770030A</t>
  </si>
  <si>
    <t>A61B5/05 -Detecting, measuring or recording for diagnosis by means of electric currents or magnetic fields; Measuring using microwaves or radio waves
A61G13/02 - Adjustable operating tables; Controls therefor 
A61G13/10 -Parts, details or accessories</t>
  </si>
  <si>
    <t>A61B5/05 -Detecting, measuring or recording for diagnosis by means of electric currents or magnetic fields; Measuring using microwaves or radio waves(US) 
A61B5/704 (US)</t>
  </si>
  <si>
    <t>ROBUST VENTRICULAR SENSING OF FAR-FIELD EGM OR ECG SIGNALS THAT AVOIDS OVERSENSING OF VENTRICULAR SENSED EVENTS</t>
  </si>
  <si>
    <t>QIAO YUN [US] 
BADIE NIMA [US] 
LI WENWEN [US] 
KANG CHAOYI [US] 
MANGUAL JAN [IT] 
DAWOUD FADY [US]</t>
  </si>
  <si>
    <t>US2023072043A1</t>
  </si>
  <si>
    <t>A61B5/00 -Measuring for diagnostic purposes 
A61B5/07 -Endoradiosondes 
A61B5/28 -Measuring for diagnostic purposes; for electrocardiography [ECG]
A61B5/33 -Measuring for diagnostic purposes; specially adapted for cooperation with other devices
A61B5/35 -Measuring for diagnostic purpose; by template matching 
A61B5/36 -Detecting PQ interval, PR interval or QT interval
G16H40/67 -ICT; for remote operation
G16H50/30 -ICT; for calculating health indices; for individual health risk assessment</t>
  </si>
  <si>
    <t xml:space="preserve">  (US) 
A61B5/07 -Endoradiosondes6 (US) 
A61B5/28 -Measuring for diagnostic purposes; for electrocardiography [ECG](US) 
A61B5/33 -Measuring for diagnostic purposes; specially adapted for cooperation with other devices(US) 
A61B5/35 -Measuring for diagnostic purpose; by template matching (US) 
A61B5/36 -Detecting PQ interval, PR interval or QT interval(US) 
A61B5/686 (US) 
A61B5/7203 (US) 
G16H40/67 -ICT; for remote operation(US) 
G16H50/30 -ICT; for calculating health indices; for individual health risk assessment (US)</t>
  </si>
  <si>
    <t>METHOD TO CHECK A MEDICAL DEVICE AND METHOD OF OPERATING THE SAME</t>
  </si>
  <si>
    <t>ALVES LUIS GENEHR [US] 
RIAHI PAMELA SHAMSIE VICTORIA [US]</t>
  </si>
  <si>
    <t>WO2023030889A1</t>
  </si>
  <si>
    <t>A61B5/27 -Conductive fabrics or textiles 
A61B5/29 -Measuring for diagnostic purposes; for permanent or long-term implantation
A61N1/08 -Arrangements or circuits for monitoring,protecting,controlling or indicating 
A61N1/36 -Electrotherapy; for stimulation 
G01R31/50 -Testing of electric apparatus, lines, cables or components for short-circuits, continuity, leakage current or incorrect line connections
61B5/053 -N/A</t>
  </si>
  <si>
    <t>A61B5/27 -Conductive fabrics or textiles (EP) 
A61B5/29 -Measuring for diagnostic purposes; for permanent or long-term implantation(EP) 
A61N1/08 -Arrangements or circuits for monitoring,protecting,controlling or indicating (EP) 
A61N1/36 -Electrotherapy; for stimulation128 (EP) 
G01R31/50 -Testing of electric apparatus, lines, cables or components for short-circuits, continuity, leakage current or incorrect line connections (EP) 
A61N1/36 -Electrotherapy; for stimulation062 (EP) 
A61N1/36 -Electrotherapy; for stimulation14 (EP) 
A61N1/36 -Electrotherapy; for stimulation142 (EP) 
A61N2001/083 (EP) 
G01R31/66 -Arrangements for testing electric properties; Testing of connections (EP) 
G01R31/67 (EP)</t>
  </si>
  <si>
    <t>DEVICESSYSTEMSAND METHODS for VISUALIZINGACCESSING AND PERforMING INTERVENTIONS INVOLVING THE THORACIC DUCT</t>
  </si>
  <si>
    <t>CRAWforD DANIEL A [US]</t>
  </si>
  <si>
    <t>US2023072174A1</t>
  </si>
  <si>
    <t>A61B8/08 -Detecting organic movements or changes91 (US) 
A61B8/445 (US) 
A61M25/00 -Catheters; Hollow probes4 (US) 
A61M25/09 -Guide wires (US)</t>
  </si>
  <si>
    <t>PICC LINE SEPARATOR</t>
  </si>
  <si>
    <t>BOGNAR ATILLA KENNEDY [US]</t>
  </si>
  <si>
    <t>US2023075683A1</t>
  </si>
  <si>
    <t>A61B90/70 -Cleaning devices specially adapted for surgical instruments 
A61M39/16 -having provision for disinfection or sterilisation</t>
  </si>
  <si>
    <t>A61B90/70 -Cleaning devices specially adapted for surgical instruments (US) 
A61M39/16 -having provision for disinfection or sterilisation (US)</t>
  </si>
  <si>
    <t>MOOD SENSING SHARING DEVICE BASED SYSTEM AND INTERVENTION for SYMPTOMS OF STRESS</t>
  </si>
  <si>
    <t>US2023076131A1</t>
  </si>
  <si>
    <t>A61B5/00 -Measuring for diagnostic purposes 
A61B5/16 -Devices for psychotechnics 
A61M21/02 -for inducing sleep or relaxation
H04W76/10 -Connection setup</t>
  </si>
  <si>
    <t>A61B5/00 -Measuring for diagnostic purposes 02 (US) 
A61B5/16 -Devices for psychotechnics (US) 
A61B5/6826 (US) 
A61B5/742 (US) 
A61M21/02 -for inducing sleep or relaxation(US) 
H04W76/10 -Connection setup (US) 
G01K11/12 -using changes in colour, translucency or reflectance (US) 
H04W4/80 -Services using short range communication (US)</t>
  </si>
  <si>
    <t>METHOD for DIAGNOSING AGE-RELATED MACULAR DEGENERATION AND DEFINING LOCATION OF CHOROIDAL NEOVASCULARIZATION</t>
  </si>
  <si>
    <t>CHIOU SHIH-HWA [TW] 
CHEN SHIH-JEN [TW] 
HWANG DE-KUANG [TW] 
CHANG KAO-JUNG [TW] 
YANG YI-PING [TW] 
CHIEN YUEH [TW]</t>
  </si>
  <si>
    <t>TAIPEI VETERANS GENERAL HOSPITAL [TW]</t>
  </si>
  <si>
    <t>US2023077125A1</t>
  </si>
  <si>
    <t>A61B5/00 -Measuring for diagnostic purposes 
G06T7/00 -Image analysis 
G06T7/11 -Image analysis; Region-based segmentation</t>
  </si>
  <si>
    <t>A61B5/7275 (US) 
G06T7/00 -Image analysis12 (US) 
G06T7/11 -Image analysis; Region-based segmentation(US) 
G06T2207/10101 (US) 
G06T2207/20081 (US) 
G06T2207/30041 (US) 
G06T2207/30101 (US)</t>
  </si>
  <si>
    <t>APPARATUS AND METHOD for ESTIMATING BLOOD PRESSURE</t>
  </si>
  <si>
    <t>US2023070636A1</t>
  </si>
  <si>
    <t>A61B5/00 -Measuring for diagnostic purposes 
A61B5/02 -Detecting, measuring or recording pulse, heart rate, blood pressure or blood flow; Combined pulse/heart-rate/blood pressure determination</t>
  </si>
  <si>
    <t>A61B5/02 -Detecting, measuring or recording pulse, heart rate, blood pressure or blood flow; Combined pulse/heart-rate/blood pressure determination not otherwise provided 16 (US)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-by applying pressure to close blood vessels25 (US) 
A61B5/681 (US)</t>
  </si>
  <si>
    <t>METHOD AND SYSTEMUSING AN AI MODELfor IDENTIFYING AND PREDICTING OPTIMAL FETAL IMAGES for GENERATING AN ULTRASOUND MULTIMEDIA PRODUCT</t>
  </si>
  <si>
    <t>PELISSIER LAURENT [CA] 
DICKIE KRIS [CA] 
UNIYAL NISHANT [CA] 
LOREDO JACOB RUBEN BARRERA [CA] 
ASGHARZADEH PARISA [CA]</t>
  </si>
  <si>
    <t>US2023070062A1</t>
  </si>
  <si>
    <t xml:space="preserve">A61B8/00 -Diagnosis using ultrasonic, sonic or infrasonic waves
A61B8/08 -Detecting organic movements or changes
G01S15/89 -for mapping or imaging
G06T7/62 -Image analysis;of area, perimeter, diameter or volume
G06V10/77 -Processing image or video features in feature spaces; using data integration or data reduction </t>
  </si>
  <si>
    <t>A61B8/08 -Detecting organic movements or changes66 (US) 
A61B8/463 (US) 
A61B8/5223 (US) 
A61B8/565 (US) 
G01S15/89 -Systems using the reflection or reradiation of acoustic waves; for mapping or imaging34 (US) 
G06T7/62 -Image analysis;of area, perimeter, diameter or volume(US) 
G06V10/77 -Processing image or video features in feature spaces; using data integration or data reduction  (US) 
G06T2207/10132 (US) 
G06T2207/20081 (US) 
G06T2207/30044 (US)</t>
  </si>
  <si>
    <t>UNIVERSAL HEALTH METRICS MONITORS</t>
  </si>
  <si>
    <t>ARONSON JEFFRY DAVID [US]</t>
  </si>
  <si>
    <t>US2023071230A1</t>
  </si>
  <si>
    <t>A61B5/00 -Measuring for diagnostic purposes 77 (US) 
A61B5/02 -Detecting, measuring or recording pulse, heart rate, blood pressure or blood flow; Combined pulse/heart-rate/blood pressure determination (US) 
Y02A90/10 (EP)</t>
  </si>
  <si>
    <t>GUIDANCE PROVISIONING for REMOTELY PROCTORED TESTS</t>
  </si>
  <si>
    <t>KRAMER NICHOLAS ATKINSON [US] 
MILLER SAM [US]</t>
  </si>
  <si>
    <t>WO2023034964A1</t>
  </si>
  <si>
    <t>A61B5/00 -Measuring for diagnostic purposes 
A61B5/16 -Devices for psychotechnics 
G16H70/20 -ICT; relating to practices or guidelines 
G16H50/20 -ICT; for computer-aided diagnosis
G16H50/30 -ICT; for calculating health indices; for individual health risk assessment 
G16H70/20 -ICT; relating to practices or guidelines</t>
  </si>
  <si>
    <t>A61B5/00 -Measuring for diagnostic purposes 2 (US) 
A61B5/00 -Measuring for diagnostic purposes 22 (US) 
G16H70/20 -ICT; relating to practices or guidelines (US) 
G16H10/60 -ICT; for patient-specific data(US) 
G16H20/00 -ICT specially adapted for therapies or health-improving plans  (US) 
G16H80/00 -ICT specially adapted for facilitating communication between medical practitioners or patients (US)</t>
  </si>
  <si>
    <t>MATERIALS AND METHODS for NERVE REPAIR AND REGENERATION</t>
  </si>
  <si>
    <t>MACEWAN MATTHEW R [US] 
JENG LILY [US] 
RAHIMI ABDOLRASOL [US] 
JASSAL MANISHA [US] 
KOVACS TAMAS [US]</t>
  </si>
  <si>
    <t>US2023074964A1</t>
  </si>
  <si>
    <t>A61B17/11 -for performing anastomosis; Buttons for anastomosis 
A61L27/18 -Materials for grafts or prostheses or for coating grafts or prostheses; obtained otherwise than by reactions only involving carbon-to-carbon unsaturated bonds
A61L27/22 -Polypeptides or derivatives 
A61L27/24 -Materials for prostheses or for coating prostheses,Collagen
A61L27/54 -Biologically active materials
A61L27/56 -Porous materials 
A61L27/58 -Materials at least partially resorbable by the body</t>
  </si>
  <si>
    <t>A61B17/11 -for performing anastomosis; Buttons for anastomosis28 (US) 
A61L27/18 -Materials for grafts or prostheses or for coating grafts or prostheses; obtained otherwise than by reactions only involving carbon-to-carbon unsaturated bonds(US) 
A61L27/22 -Polypeptides or derivatives  5 (US) 
A61L27/24 -Materials for prostheses or for coating prostheses,Collagen(US) 
A61L27/54 -Biologically active materials(US) 
A61L27/56 -Porous materials (US) 
A61L27/58 -Materials at least partially resorbable by the body (US) 
A61L2300/412 (US) 
A61L2300/604 (US) 
A61L2430/32 (US)</t>
  </si>
  <si>
    <t>Context-aware volumetric style transfer for estimating single volume surrogates of lung function</t>
  </si>
  <si>
    <t>CHAUDHARY MUHAMMAD F A [US] 
REINHARDT JOSEPH M [US] 
GERARD SARAH E [US] 
HOFFMAN ERIC A [US]</t>
  </si>
  <si>
    <t>UNIV IOWA RES FOUND [US]</t>
  </si>
  <si>
    <t>US2023076809A1</t>
  </si>
  <si>
    <t>A61B5/05 -Detecting, measuring or recording for diagnosis by means of electric currents or magnetic fields; Measuring using microwaves or radio waves
A61B6/03 -Computerised tomographs
G06T7/00 -Image analysis</t>
  </si>
  <si>
    <t>A61B5/05 -Detecting, measuring or recording for diagnosis by means of electric currents or magnetic fields; Measuring using microwaves or radio waves(US) 
A61B6/03 -Computerised tomographs2 (US) 
G06T7/00 -Image analysis14 (US) 
G06T2207/30061 (US)</t>
  </si>
  <si>
    <t>Set Screw Driver</t>
  </si>
  <si>
    <t>LANG BRITTANY [US] 
BARRUS MICHAEL [US]</t>
  </si>
  <si>
    <t>K2M INC [US]</t>
  </si>
  <si>
    <t>US2023074244A1</t>
  </si>
  <si>
    <t>A61B17/70 -Spinal positioners or stabilisers 
B25B23/10 -using mechanical gripping means</t>
  </si>
  <si>
    <t>A61B17/70 -Spinal positioners or stabilisers 91 (US) 
B25B23/10 -using mechanical gripping means5 (US)</t>
  </si>
  <si>
    <t>CIRCUIT BOARD ASSEMBLY OF A MULTIPLE VIEWING ELEMENTS ENDOSCOPE</t>
  </si>
  <si>
    <t>KRIVOPISK LEONID [IL] 
SALMAN GOLAN [IL] 
AIZENFELD AMRAM [IL] 
KIRMA YANIV [IL] 
LEVI MOSHIKO [IL] 
WIETH STEPHAN [DE] 
AVRON JERUHAM [IL] 
DASCALO ROBBY [IL] 
LEVY AVI [IL] 
GILREATH MARK [US] 
LEVIN VICTOR [IL]</t>
  </si>
  <si>
    <t>ENDOCHOICE INC [US]</t>
  </si>
  <si>
    <t>US2023069917A1</t>
  </si>
  <si>
    <t>A61B1/00 -Instruments for performing medical examinations of the interior of cavities
A61B1/01 -Instruments for performing medical examinations; Guiding arrangements  
A61B1/05 -Instruments for performing medical examinations; characterised by the image sensor 
A61B1/06 -Instruments for performing medical examinations; with illuminating arrangements</t>
  </si>
  <si>
    <t>A61B1/00 -Instruments for performing medical examinations of the interior of cavities 11 (US) 
A61B1/00 -Instruments for performing medical examinations of the interior of cavities 177 (US) 
A61B1/00 -Instruments for performing medical examinations of the interior of cavities 181 (US) 
A61B1/01 -Instruments for performing medical examinations; Guiding arrangements  (US) 
A61B1/05 -Instruments for performing medical examinations; characterised by the image sensor 1 (US) 
A61B1/06 -Instruments for performing medical examinations; with illuminating arrangements15 (US) 
A61B1/06 -Instruments for performing medical examinations; with illuminating arrangements84 (US) 
H04N23/45 (US) 
H04N23/56 (US) 
H04N23/555 (US)</t>
  </si>
  <si>
    <t>FLUID COLLECTION ASSEMBLIES INCLUDING AN EXTENSION</t>
  </si>
  <si>
    <t>WATSON KRISTIN LOUISE [US] 
ROTHBERG MATTHEW JORDAN [US] 
CHANCY PATRICK HUDSON [US]</t>
  </si>
  <si>
    <t>PUREWICK CORP [US]</t>
  </si>
  <si>
    <t>US2023070347A1</t>
  </si>
  <si>
    <t>A61B10/00 -Other methods or instruments for diagnosis 
A61F5/44 -Devices worn by the patient for reception of urine, faeces, catamenial or other discharge 
A61F5/451 -Genital or anal receptacles</t>
  </si>
  <si>
    <t>A61B10/00 -Other methods or instruments for diagnosis7 (US) 
A61F5/44 -Devices worn by the patient for reception of urine, faeces, catamenial or other discharge04 (US) 
A61F5/451 -Genital or anal receptacles (US)</t>
  </si>
  <si>
    <t>METHODS AND SYSTEMS OF LIGAMENT REPAIR</t>
  </si>
  <si>
    <t>QUIST BRIAN WILLIAM [US] 
NETRAVALI NATHAN ANIL [US] 
JULIAN MATTHEW MICHAEL [US] 
LEE GIBEOM [US] 
BARRETO JOÃO PEDRO DE ALMEIDA [US] 
TEIXEIRA RUI JORGE MELO [US] 
ZAMARRIPA NATHAN [US] 
CORMIER PHILIP A [US] 
JEZIERSKI RAFAL Z [US] 
RIBEIRO LUIS CARLOS FIAL TEIXEIRA [US] 
BRIDGERS MICHAEL DAVID [US] 
DI STEFANO CRAIG ANTHONY [US] 
BRADY ASHLEY [US] 
ANASTASIADIS JOHN [US] 
DEL RIO RICHARD ALEXANDER [US]</t>
  </si>
  <si>
    <t>WO2023034194A1</t>
  </si>
  <si>
    <t>A61B1/00 -Instruments for performing medical examinations of the interior of cavities 057 (EP) 
A61B1/00 -Instruments for performing medical examinations of the interior of cavities 135 (EP)</t>
  </si>
  <si>
    <t>AUTOMATIC CLASSIFICATION OF HEART SOUNDS ON AN EMBEDDED DIAGNOSTIC DEVICE</t>
  </si>
  <si>
    <t>LETTMAN JEFFERY ALAN [US] 
HOPKINS JOSHUA VALETE [US]</t>
  </si>
  <si>
    <t>US2023073613A1</t>
  </si>
  <si>
    <t>A61B5/00 -Measuring for diagnostic purposes 
A61B5/31 -Measuring for diagnostic purposes; for electroencephalography [EEG] 
A61B7/00 -Instruments for auscultation 
A61B7/04 -Electric stethoscopes
H04R1/46 -Special adaptations for use as contact microphones</t>
  </si>
  <si>
    <t xml:space="preserve"> 44 (US) 
A61B5/31 -Measuring for diagnostic purposes; for electroencephalography [EEG] (US) 
A61B5/7221 (US) 
A61B5/7264 (US) 
A61B7/00 -Instruments for auscultation3 (US) 
A61B7/04 -Electric stethoscopes(US) 
H04R1/46 -Special adaptations for use as contact microphones(US)</t>
  </si>
  <si>
    <t>LASER-INDUCED ATMOSPHERIC CUXO forMATION ON COPPER SURFACE WITH ENHANCED ELECTROCHEMICAL PERforMANCE</t>
  </si>
  <si>
    <t>RAHIMI RAHIM [US] 
SEDAGHAT HOOR SOTOUDEH [US]</t>
  </si>
  <si>
    <t>US2023072282A1</t>
  </si>
  <si>
    <t>A61B5/145 -Measuring characteristics of blood in vivo
C23C26/00 -Coating not provided for in groups</t>
  </si>
  <si>
    <t>A61B5/145 -Measuring characteristics of blood in vivo32 (US) 
C23C26/00 -Coating not provided for in groups (US)</t>
  </si>
  <si>
    <t>WEARABLE ELECTRONIC DEVICES AND EXTENDED REALITY SYSTEMS INCLUDING NEUROMUSCULAR SENSORS</t>
  </si>
  <si>
    <t>OSBORN CHRISTOPHER [US] 
BERENZWEIG ADAM [US] 
REMALEY MASON [US] 
AWAD LANA [US] 
SUSU-MAGO ARIELLE [US] 
ASTOLFI MICHAEL [US] 
WETMORE DANIEL [US]</t>
  </si>
  <si>
    <t>US2023072423A1</t>
  </si>
  <si>
    <t>A61B5/00 -Measuring for diagnostic purposes 
A61B5/11 -Measuring movement of the entire body or parts 
A61B5/22 -Ergometry; Measuring muscular strength or the force of a muscular blow 
G06F3/01 -Input arrangements or combined input and output arrangements for interaction between user and computer 
G06T19/00 -Manipulating  3D models or images for computer graphics
G16H20/30 -ICT; relating to physical therapies or activities
G16H80/00 -ICT specially adapted for facilitating communication between medical practitioners or patients</t>
  </si>
  <si>
    <t>A61B5/11 -Measuring movement of the entire body or parts 07 (US) 
A61B5/22 -Ergometry; Measuring muscular strength or the force of a muscular blow (US) 
A61B5/4519 (US) 
G06F3/01 -Input arrangements or combined input and output arrangements for interaction between user and computer (US) 
G06T19/00 -Manipulating 3D models or images for computer graphics6 (US) 
G16H20/30 -ICT; relating to physical therapies or activities(US) 
G16H80/00 -ICT specially adapted for facilitating communication between medical practitioners or patients (US)</t>
  </si>
  <si>
    <t>PROVIDING ASSISTANCE DURING MEDICAL EMERGENCIES WHILE DRIVING</t>
  </si>
  <si>
    <t>CO HAU [CA] 
LAM JOSEPH [CA]</t>
  </si>
  <si>
    <t>US2023075782A1</t>
  </si>
  <si>
    <t>A61B5/00 -Measuring for diagnostic purposes 
A61B5/18 -Measuring for diagnostic purposes; for vehicle drivers</t>
  </si>
  <si>
    <t>A61B5/18 -Measuring for diagnostic purposes; for vehicle drivers (US) 
A61B5/4094 (US) 
A61B5/7264 (US) 
A61B5/7275 (US) 
A61B5/7282 (US) 
A61B5/746 (US) 
A61B5/747 (US)</t>
  </si>
  <si>
    <t>PROGRAMMABLE DEVICE for PATHOGEN ?POINT-OF-CARE? TESTING</t>
  </si>
  <si>
    <t>MOTLEY CECIL FRED [US]</t>
  </si>
  <si>
    <t>US2023074922A1</t>
  </si>
  <si>
    <t>A61B5/00 -Measuring for diagnostic purposes 04 (US) 
A61B5/00 -Measuring for diagnostic purposes 2 (US) 
A61B5/00 -Measuring for diagnostic purposes 71 (US) 
A61B5/00 -Measuring for diagnostic purposes 75 (US) 
A61B5/08 -Detecting,measuring or recording devices for evaluating the respiratory organs(US) 
A61B5/6819 (US) 
A61B5/682 (US) 
A61B5/7267 (US)</t>
  </si>
  <si>
    <t>POLYAXIAL BONE PLATE AND LOCKING ASSEMBLY</t>
  </si>
  <si>
    <t>DUNAWAY ROBERT BRUCE [US]</t>
  </si>
  <si>
    <t>MEDITECH SPINE LLC [US]</t>
  </si>
  <si>
    <t>US2023071530A1</t>
  </si>
  <si>
    <t>A61B17/70 -Spinal positioners or stabilisers 59 (US) 
A61B17/80 -Surgical instruments; Cortical plates  (US) 
A61B17/80 -Cortical plates 33 (US) 
A61B17/80 -Cortical plates 42 (US)</t>
  </si>
  <si>
    <t>用于超声探头的旋转装置</t>
  </si>
  <si>
    <t>CN115778424A</t>
  </si>
  <si>
    <t>A61B5/6843 (US) 
A61B8/4281 (EP) 
A61B8/4444 (US)</t>
  </si>
  <si>
    <t>INSPECTION ASSISTANCE METHODINSPECTION ASSISTANCE DEVICEINSPECTION ASSISTANCE SYSTEMAND RECORDING MEDIUM</t>
  </si>
  <si>
    <t>MITSUNAGA OSAMU [JP]</t>
  </si>
  <si>
    <t>US2023073951A1</t>
  </si>
  <si>
    <t>A61B1/00 -Instruments for performing medical examinations of the interior of cavities 0094 (US) 
A61B1/00 -Instruments for performing medical examinations of the interior of cavities 055 (US) 
A61B1/04 -Instruments for performing medical examinations of the interior of cavities; combined with photographic or television appliances(US)</t>
  </si>
  <si>
    <t>ISOLATOR APPARATUS AND METHOD for MONITORING</t>
  </si>
  <si>
    <t>KASSNER THOMAS [DE] 
HEUER CHRISTIAN [CH]</t>
  </si>
  <si>
    <t>METALL PLASTIC GMBH [DE]</t>
  </si>
  <si>
    <t>WO2023030984A1</t>
  </si>
  <si>
    <t>A61B5/00 -Measuring for diagnostic purposes 
B01L1/04 -Dust-free rooms or enclosures 
B23Q17/00 -Arrangements for observing, indicating or measuring on machine tools 
B25J19/02 -Accessories fitted to manipulators; Sensing devices 
B25J21/02 -Glove-boxes 
G06F3/01 -Input arrangements or combined input and output arrangements for interaction between user and computer</t>
  </si>
  <si>
    <t>A61B5/00 -(EP) 
B01L1/04 -Dust-free rooms or enclosures (EP) 
B25J21/02 -Glove-boxes (EP) 
B01L2200/143 (EP)</t>
  </si>
  <si>
    <t xml:space="preserve">TRANSDUCER PROBES for OPHTHALMOLOGICAL INSTRUMENTS AND USES  </t>
  </si>
  <si>
    <t>MCCAFFERTY SEAN J [US]</t>
  </si>
  <si>
    <t>CATS TONOMETER LLC [US]</t>
  </si>
  <si>
    <t>US2023076641A1</t>
  </si>
  <si>
    <t xml:space="preserve">A61B3/16 -for measuring intraocular pressure 
A61B8/00 -Diagnosis using ultrasonic, sonic or infrasonic waves
A61B8/10 -Eye inspection </t>
  </si>
  <si>
    <t>A61B3/16 -for measuring intraocular pressure (US) 
A61B8/10 -Eye inspection  (US) 
A61B8/4411 (US) 
A61B8/4455 (US)</t>
  </si>
  <si>
    <t>METHOD OF ADMINISTERING ADHESIVE TO BOND ORTHODONTIC BRACKETS</t>
  </si>
  <si>
    <t>TONG HONGSHENG [US] 
SANDERS JICHELE [US] 
DAYOT SHERMAINE [US] 
SHINDE ISHAN [US]</t>
  </si>
  <si>
    <t>SWIFT HEALTH SYSTEMS INC [US]</t>
  </si>
  <si>
    <t>WO2023033870A1</t>
  </si>
  <si>
    <t>A61C7/00 -Orthodontics</t>
  </si>
  <si>
    <t>A61B5/00 -Measuring for diagnostic purposes 77 (US) 
A61C7/00 -Orthodontics2 (US) 
A61C7/02 (US) 
A61C7/14 -Orthodontics, Brackets6 (US) 
A61C7/16 (US) 
A61C2202/01 (US)</t>
  </si>
  <si>
    <t>IMAGING SYSTEMS AND METHODS</t>
  </si>
  <si>
    <t>WANG WENYING [US] 
FENG TAO [US]</t>
  </si>
  <si>
    <t>US2023072958A1</t>
  </si>
  <si>
    <t xml:space="preserve">A61B6/00 -Apparatus for radiation diagnosis
A61B6/03 -Computerised tomographs
G01T1/16 -Measuring X-radiation; Measuring radiation intensity </t>
  </si>
  <si>
    <t>A61B6/03 -Computerised tomographs7 (US) 
A61B6/5235 (US) 
G01T1/16 -Measuring X-radiation; Measuring radiation intensity 2 (US)</t>
  </si>
  <si>
    <t>辐射线摄像装置以及辐射线检测器</t>
  </si>
  <si>
    <t>CN115770057A</t>
  </si>
  <si>
    <t>A61B6/40 (US) 
A61B6/4241 (US) 
G01N23/04 -Investigating or analysing materials by the use of wave or particle radiation; and forming images of the material (US) 
H01L27/14 -including semiconductor components sensitive to infra-red radiation05 (US) 
G01N2223/304 (US) 
G01N2223/316 (US) 
G01N2223/501 (US) 
G01N2223/612 (US)</t>
  </si>
  <si>
    <t>Telescopic Impact Sperm Collector</t>
  </si>
  <si>
    <t>CHEN XIANGRU [CN]</t>
  </si>
  <si>
    <t>SHENZHEN SHAKI IND CO LTD [CN]</t>
  </si>
  <si>
    <t>US2023072384A1</t>
  </si>
  <si>
    <t>A61B10/00 -Other methods or instruments for diagnosis 
A61H19/00 -Massage for the genitals</t>
  </si>
  <si>
    <t>A61B10/00 -Other methods or instruments for diagnosis58 (US) 
A61H19/32 (US) 
A61H2201/0107 (US) 
A61H2201/12 (US) 
A61H2201/1418 (US)</t>
  </si>
  <si>
    <t>NUCLEAR MEDICINE DIAGNOSTIC APPARATUS</t>
  </si>
  <si>
    <t>INOUE MOTOHIRO [JP]</t>
  </si>
  <si>
    <t>US2023071056A1</t>
  </si>
  <si>
    <t>A61B6/00 -Apparatus for radiation diagnosis
A61B6/03 -Computerised tomographs
G01T1/20 -Measuring X-radiation; with scintillation detectors 
G06T11/00 -2D [Two Dimensional] image generation</t>
  </si>
  <si>
    <t>A61B6/03 -Computerised tomographs7 (US) 
A61B6/4258 (US) 
G01T1/20 -Measuring X-radiation; with scintillation detectors18 (US) 
G06T11/00 -2D [Two Dimensional] image generation5 (US)</t>
  </si>
  <si>
    <t>interfaceE for TIME-BASED IMAGING PROTOCOLS</t>
  </si>
  <si>
    <t>SHEERAN PAUL [NL] 
ZHANG LIANG [NL] 
LOUPAS THANASIS [NL]</t>
  </si>
  <si>
    <t>WO2023031070A1</t>
  </si>
  <si>
    <t>A61B8/08 -Detecting organic movements or changes
G16H30/20 -ICT; for handling medical imagess
G16H30/40 -ICT; for processing medical images 
G16H40/63 -ICT; for local operation</t>
  </si>
  <si>
    <t>A61B8/461 (EP) 
A61B8/463 (EP) 
A61B8/467 (EP) 
A61B8/481 (EP) 
A61B8/54 (EP) 
G16H30/20 -ICT; for handling medical imagess(EP) 
G16H30/40 -ICT; for processing medical images (EP) 
G16H40/63 -ICT; for local operation (EP)</t>
  </si>
  <si>
    <t>SYSTEMS AND METHODS for GENERATING A COLD SOLUTION</t>
  </si>
  <si>
    <t>MAINWARING-BURTON WILLIAM ROGER [US] 
BUTCHER GEORGE ROBERT [US] 
GUPTA RAINUKA [US]</t>
  </si>
  <si>
    <t>MIRAKI INNOVATION THINK TANK LLC [US]</t>
  </si>
  <si>
    <t>WO2023034390A1</t>
  </si>
  <si>
    <t>A61F7/00 -Heating or cooling appliances for medical or therapeutic treatment of the human body
A61F7/12 -Devices for heating or cooling internal body cavities</t>
  </si>
  <si>
    <t>A61F7/00 -Heating or cooling appliances for medical or therapeutic treatment of the human body85 (EP) 
A61B90/96 -Instruments, implements or accessories specially adapted for surgery or diagnosis; using barcodes (EP) 
A61B90/98 -Instruments; using electromagnetic mean(EP) 
A61F2007/0056 (EP) 
A61F2007/0057 (EP) 
A61F2007/0086 (EP) 
A61F2007/0087 (EP) 
A61F2007/126 (EP)</t>
  </si>
  <si>
    <t>TREATMENTS for ATOPIC DERMATITIS</t>
  </si>
  <si>
    <t>KRISHNASWAMY JAYENDRA KUMAR [CH] 
PIKETTY CHRISTOPHE [FR]</t>
  </si>
  <si>
    <t>GALDERMA HOLDING SA [CH] 
CHUGAI PHARMACEUTICAL CO LTD [JP]</t>
  </si>
  <si>
    <t>WO2023031770A1</t>
  </si>
  <si>
    <t>A61B10/00 -Other methods or instruments for diagnosis 
A61P17/00 -Drugs for dermatological disorders 
A61P37/02 -Immunomodulators 
C07K16/28 -Immunoglobulins [IGs], against receptors, cell surface antigens or cell surface determinants 
C12Q1/6883 -Measuring or testing processes involving enzymes, nucleic acids or microorganisms; for diseases caused by alterations of genetic material 
G16B20/00 -ICT specially adapted for functional genomics or proteomics 
G16B25/00 -ICT specially adapted for hybridisation; ICT specially adapted for gene or protein expression</t>
  </si>
  <si>
    <t>A61P17/00 -Drugs for dermatological disorders (EP) 
A61P37/02 -Immunomodulators (EP) 
C07K16/28 -Immunoglobulins [IGs], against receptors, cell surface antigens or cell surface determinants66 (EP) 
C12Q1/6883 -Measuring or testing processes involving enzymes, nucleic acids or microorganisms; for diseases caused by alterations of genetic material (EP) 
A61B10/00 -Other methods or instruments for diagnosis35 (EP) 
A61K2039/505 (EP) 
A61K2039/54 (EP) 
A61K2039/545 (EP) 
C07K2317/21 (EP) 
C12Q2600/106 (EP) 
C12Q2600/158 (EP)</t>
  </si>
  <si>
    <t>EYE DATA AND OPERATION OF HEAD MOUNTED DEVICE</t>
  </si>
  <si>
    <t>SZTUK SEBASTIAN [US] 
ORTEGA ESTRADA SALVAEL [US]</t>
  </si>
  <si>
    <t>US2023071993A1</t>
  </si>
  <si>
    <t xml:space="preserve">A61B3/11 -Apparatus for testing the eyes; for measuring interpupillary distance or diameter of pupils
G02B27/00 -Optical systems or apparatus 
G02B27/01 -Optical systems; Head-up displays
G06F3/16 -Sound input; Sound output
H04R1/10 -Earpieces; Attachments </t>
  </si>
  <si>
    <t>A61B3/11 -for measuring interpupillary distance or diameter of pupils2 (US) 
A61B3/11 -Apparatus for testing the eyes; for measuring interpupillary distance or diameter of pupils (US) 
 38 (US) 
G02B27/00 -Optical systems or apparatus not provided for by any other group93 (EP,US) 
G02B27/01 -Optical systems;Head-up displays01 (US) 
G02B27/01 -Optical systems;Head-up displays7 (EP) 
G02B27/01 -Optical systems;Head-up displays72 (US) 
G02C7/10 -Optical parts; Filters1 (EP) 
G06F3/01 -Input arrangements or combined input and output arrangements for interaction between user and computer (EP) 
G06F3/01 -Input arrangements or combined input and output arrangements for interaction between user and computer3 (EP) 
G06F3/14 -Digital output to display device (EP) 
G06F3/16 -Sound input; Sound output; Sound output5 (US) 
G06V40/171 (US) 
G06V40/19 -Recognition of biometric; Sensors 3 (US) 
H04R1/10 -Earpieces; Attachments 83 (US) 
G02B2027/0118 (US) 
G02B2027/0138 (US) 
G02B2027/0178 (US) 
G09G2320/0626 (EP) 
G09G2354/00 (EP) 
G09G2360/144 (EP)</t>
  </si>
  <si>
    <t>CONTAINER ASSEMBLY for COLLECTING BIOLOGICAL SPECIMENS</t>
  </si>
  <si>
    <t>YEOM SEAN TAESUN [US] 
SHIN I JI HYUN [KR]</t>
  </si>
  <si>
    <t>US2023073205A1</t>
  </si>
  <si>
    <t xml:space="preserve">A61B10/00 -Other methods or instruments for diagnosis 
B01L3/00 -Containers or dishes for laboratory use
G01N1/31 -Sampling; Preparing specimens for investigation,   Apparatus </t>
  </si>
  <si>
    <t>A61B10/00 -Other methods or instruments for diagnosis96 (US) 
B01L3/502 (US) 
G01N1/31 -Sampling; Preparing specimens for investigation,   Apparatus  (US) 
B01L2200/026 (US) 
B01L2300/042 (US) 
B01L2300/047 (US) 
B01L2300/0832 (US)</t>
  </si>
  <si>
    <t>WO2023031769A1</t>
  </si>
  <si>
    <t>G16H50/20 -ICT; for computer-aided diagnosis
G16H50/30 -ICT; for calculating health indices; for individual health risk assessment 
G16H80/00 -ICT specially adapted for facilitating communication between medical practitioners or patients</t>
  </si>
  <si>
    <t>A61B5/00 -Measuring for diagnostic purposes 22 (US) 
G16H10/60 -ICT; for patient-specific data(US) 
G16H40/67 -ICT; for remote operation(US) 
G16H50/20 -ICT; for computer-aided diagnosis(EP) 
G16H50/30 -ICT; for calculating health indices; for individual health risk assessment (EP) 
G16H80/00 -ICT specially adapted for facilitating communication between medical practitioners or patients (EP,US)</t>
  </si>
  <si>
    <t>Minimally Invasive Cosmetic Procedure to Debulk Fat</t>
  </si>
  <si>
    <t>KUTAC KRISTA [US]</t>
  </si>
  <si>
    <t>UGLOW FACE &amp; BODY [US]</t>
  </si>
  <si>
    <t>US2023072768A1</t>
  </si>
  <si>
    <t>A61B18/04 -Surgical instruments; by heating 
A61K35/19 -Platelets; Megacaryocytes 
A61M1/00 -Suction or pumping devices for medical purposes; Devices for carrying-off, for treatment of, or for carrying-over, body-liquids; Drainage systems</t>
  </si>
  <si>
    <t>A61B18/04 -Surgical instruments; by heating (US) 
A61K35/19 -Platelets; Megacaryocytes (US) 
A61M1/89 (US) 
A61M2202/08 (US)</t>
  </si>
  <si>
    <t>DEVICESSYSTEMSAND METHODS for NOISE REDUCTION</t>
  </si>
  <si>
    <t>ZHONG RONG [CN] 
HOU XIANGMING [CN] 
WU WENTAO [CN] 
ZHANG XINYUE [CN] 
ZHANG SHUANGYUE [CN] 
CAO TUOYU [CN] 
HU LINGZHI [US] 
LI GUOBIN [CN] 
WANG WEIDONG [CN] 
CHEN JUNYU [CN]</t>
  </si>
  <si>
    <t>US2023076542A1</t>
  </si>
  <si>
    <t>A61B5/05 -Detecting, measuring or recording for diagnosis by means of electric currents or magnetic fields; Measuring using microwaves or radio waves
G01R33/385 -using gradient magnetic field coils</t>
  </si>
  <si>
    <t>A61B5/05 -Detecting, measuring or recording for diagnosis by means of electric currents or magnetic fields; Measuring using microwaves or radio waves(US) 
G01R33/385 -using gradient magnetic field coils4 (US) 
A61M2205/42 (US)</t>
  </si>
  <si>
    <t>METHODS AND DEVICES for SECURE COMMUNICATION WITH AND OPERATION OF AN IMPLANT</t>
  </si>
  <si>
    <t>WO2023031069A1</t>
  </si>
  <si>
    <t xml:space="preserve">A61B5/00 -Measuring for diagnostic purposes 
G06F21/44 -Program or device authentication 
H04W12/06 -Authentication </t>
  </si>
  <si>
    <t>A61B5/00 -Measuring for diagnostic purposes 15 (EP) 
G06F21/44 -Program or device authentication (EP) 
H04W12/06 -Authentication(EP)</t>
  </si>
  <si>
    <t>METHOD for ANALYZING ARRHYTHMIA</t>
  </si>
  <si>
    <t>MOLERO ALABAU RUBÉN [ES] 
FAMBUENA SANTOS CARLOS [ES] 
MILAGRO SERRANO JAVIER [ES] 
MARTÍNEZ CLIMENT ANDREU [ES] 
GUILLEM SÁNCHEZ MARÍA [ES]</t>
  </si>
  <si>
    <t>CORIFY CARE S L [ES]</t>
  </si>
  <si>
    <t>WO2023031415A1</t>
  </si>
  <si>
    <t xml:space="preserve">A61B5/00 -Measuring for diagnostic purposes 
A61B5/36 -Detecting PQ interval, PR interval or QT interval
</t>
  </si>
  <si>
    <t>A61B5/36 -Detecting PQ interval, PR interval or QT interval(EP) 
A61B5/36 -Detecting PQ interval, PR interval or QT interval(EP) 
A61B5/36 -Detecting PQ interval, PR interval or QT interval  (EP) 
A61B5/7246 (EP) 
A61B5/7264 (EP) 
A61B5/7275 (EP)</t>
  </si>
  <si>
    <t>METHOD AND APPARATUS for PROVIDING INCREASED VISUALIZATION AND MANIPULATION OF A BODY SIDE WALL</t>
  </si>
  <si>
    <t>MILSOM JEFFREY [US] 
SHARMA SAMEER [US] 
JOHANN PETER [DE]</t>
  </si>
  <si>
    <t>US2023075294A1</t>
  </si>
  <si>
    <t xml:space="preserve">A61B1/00 -Instruments for performing medical examinations of the interior of cavities
A61B1/31 -Instruments for performing medical examinations of the interior of cavities; for the rectum 
A61M25/10 -Balloon catheters </t>
  </si>
  <si>
    <t>A61B1/00 -Instruments for performing medical examinations of the interior of cavities 082 (US) 
A61B1/00 -Instruments for performing medical examinations of the interior of cavities 135 (US) 
A61B1/00 -Instruments for performing medical examinations of the interior of cavities 154 (US) 
A61B1/31 -Instruments for performing medical examinations of the interior of cavities; for the rectum (US) 
A61M25/10 -Balloon catheters 11 (US) 
A61M25/10 -Balloon catheters 18 (US) 
A61M2025/0008 (US) 
A61M2025/1015 (US) 
A61M25/10 -Balloon catheters 182 (US) 
A61M25/10 -Balloon catheters 187 (US)</t>
  </si>
  <si>
    <t>Drying Rack Device</t>
  </si>
  <si>
    <t>KESSELL RITA [US]</t>
  </si>
  <si>
    <t>US2023074575A1</t>
  </si>
  <si>
    <t>A61B50/22  -Containers, covers, furniture; Racks
A61C19/00 -Dental auxiliary appliances  
F26B25/18 -Details of general application are covered by other groups, mainly open
F26B9/00 -Machines or apparatus for drying solid materials or objects at rest or with only local agitation; Domestic airing cupboards</t>
  </si>
  <si>
    <t>A61B50/22  -Containers, covers, furniture; Racks(US) 
A61C19/00 -Dental auxiliary appliances  (US) 
F26B25/185 (US) 
F26B9/00 -Machines or apparatus for drying solid materials or objects at rest or with only local agitation; Domestic airing cupboards3 (US)</t>
  </si>
  <si>
    <t>MEDICALDENTALOR VETERINARY DEVICE WITH USE INDICATOR</t>
  </si>
  <si>
    <t>FIGUEROA SEIDY [US]</t>
  </si>
  <si>
    <t>US2023070622A1</t>
  </si>
  <si>
    <t>A61B10/00 -Other methods or instruments for diagnosis 
A61L2/26 -Methods or apparatus for disinfecting; Accessories                            F26B9/00 -N/A 
G01N33/84 -involving inorganic compounds or pH</t>
  </si>
  <si>
    <t>A61B10/00 -Other methods or instruments for diagnosis45 (US) 
A61L2/26 -Methods or apparatus for disinfecting; Accessories  (US) 
G01N33/84 -involving inorganic compounds or pH (US)</t>
  </si>
  <si>
    <t>CONFIGURABLE WAKE UP ALARM USING PHYSIOLOGICAL MONITORING</t>
  </si>
  <si>
    <t>CAPODILUPO EMILY RACHEL [US] 
CAPODILUPO JOHN VINCENZO [US] 
GRACE JULIA SUSAN [US] 
GREENE MARK JONATHAN [US] 
WAY MARCUS NYE [US] 
WIESE DANIEL PHILIP [US]</t>
  </si>
  <si>
    <t>US2023073907A1</t>
  </si>
  <si>
    <t>A61B5/00 -Measuring for diagnostic purposes 
G04G13/02 -Producing acoustic time signals; at preselected times</t>
  </si>
  <si>
    <t xml:space="preserve"> (US) 
 05 (EP) 
 16 (EP) 
 38 (EP) 
A61B5/4806 (US) 
A61B5/4812 (EP) 
A61B5/4815 (EP) 
A61B5/6802 (US) 
A61B5/681 (EP) 
G04G13/02 -Producing acoustic time signals; at preselected times1 (US) 
A61M2021/0022 (EP) 
A61M2021/0044 (EP) 
A61M2021/0083 (EP) 
A61M21/02 -for inducing sleep or relaxation(EP) 
A61M2205/332 (EP) 
A61M2210/083 (EP) 
A61M2230/04 (EP) 
A61M2230/06 (EP) 
A61M2230/30 (EP) 
A61M2230/50 (EP) 
A61M2230/63 (EP)</t>
  </si>
  <si>
    <t>APPARATUS AND METHOD for DIAGNOSTIC TESTING</t>
  </si>
  <si>
    <t>JUNTUNEN ETVI [FI]</t>
  </si>
  <si>
    <t>OLO HEALTH OY [FI]</t>
  </si>
  <si>
    <t>EP4147779A1</t>
  </si>
  <si>
    <t xml:space="preserve">A61B10/00 -Other methods or instruments for diagnosis 
B01L3/00 -Containers or dishes for laboratory use
C12M1/28 -being part of container
G01N1/02 -Devices for withdrawing samples   </t>
  </si>
  <si>
    <t>B01L3/5023 (EP) 
G01N33/543 -with an insoluble carrier for immobilising immunochemicals88 (US) 
A61B10/00 -Other methods or instruments for diagnosis45 (EP) 
B01L2200/0605 (EP) 
B01L2300/069 (EP) 
B01L2300/0825 (EP) 
B01L2400/0481 (EP)</t>
  </si>
  <si>
    <t>Matching Cosmetics and Skin Care Products Based on Skin Tone and Skin Condition Scanning</t>
  </si>
  <si>
    <t>TENDULKAR PRASAD [US] 
MENSAH NELLY [US] 
TERESA ANNA [US] 
BERTONE JILLIAN [US] 
ZHU LISA [US] 
STOKES JENNIFER [US] 
LIUJANTO WITONO [US] 
OELCKERS AARON [US] 
MCCOTTER MARC [US] 
HADDAR HARSHA [US] 
KAVANAGH FIONA [US] 
ADIRAJU AMIT [US] 
JANARDHAN NAROJU [US]</t>
  </si>
  <si>
    <t>SEPHORA USA INC [US]</t>
  </si>
  <si>
    <t>US2023074782A1</t>
  </si>
  <si>
    <t>A61B5/00 -Measuring for diagnostic purposes 64 (US) 
A61B5/441 (US) 
G06Q30/01 (US)</t>
  </si>
  <si>
    <t>TIBIAL SIZING GUIDE</t>
  </si>
  <si>
    <t>CARLISLE II ROBERT MILLER [US] 
PHELPS SCOTT EDWARD [US]</t>
  </si>
  <si>
    <t>CARLISLE II ROBERT MILLER [US] 
PEHELPS SCOTT EDWARD [US]</t>
  </si>
  <si>
    <t>US2023073829A1</t>
  </si>
  <si>
    <t>A61B17/15 -Surgical instruments; Guides 7 (US)</t>
  </si>
  <si>
    <t>US2023073283A1</t>
  </si>
  <si>
    <t>A61B6/03 -Computerised tomographs
A61B6/06 -Diaphragms 
G01T1/29 -Measurement performed on radiation beams</t>
  </si>
  <si>
    <t>A61B6/03 -Computerised tomographs7 (US) 
A61B6/06 -Diaphragms (US) 
G01T1/29 -Measurement performed on radiation beams85 (US)</t>
  </si>
  <si>
    <t>SYSTEMS AND METHODS OF TRANSIENT-BASED DECODING OF NEURAL SIGNALS</t>
  </si>
  <si>
    <t>DEKLEVA BRIAN [US] 
COLLINGER JENNIFER LYNN [US]</t>
  </si>
  <si>
    <t>US2023074730A1</t>
  </si>
  <si>
    <t>A61B5/37 -Intracranial electroencephalography A61B5/372 -Analysis of electroencephalograms 
G06F3/01 -Input arrangements or combined input and output arrangements for interaction between user and computer 
G06F3/048 -Interaction techniques based on graphical user interface4</t>
  </si>
  <si>
    <t>A61B5/37 -Intracranial electroencephalography A61B5/372 -Analysis of electroencephalograms (US) 
G06F3/01 -Input arrangements or combined input and output arrangements for interaction between user and computer (US) 
G06F3/048 -Interaction techniques based on graphical user interface(US)</t>
  </si>
  <si>
    <t>TREATMENT OF HYPERTENSION</t>
  </si>
  <si>
    <t>WO2023031056A1</t>
  </si>
  <si>
    <t>A61B18/00 -Surgical instruments,devices or methods for transferring non-mechanical forms of energy to or from the body
A61N1/05 -Electrotherapy; for implantation or insertion into the body
A61N1/36 -Electrotherapy; for stimulation</t>
  </si>
  <si>
    <t>A61N1/05 -Electrotherapy; for implantation or insertion into the body6 (EP) 
A61N1/36 -Electrotherapy; for stimulation117 (EP) 
A61B2018/00404 (EP) 
A61B2018/00434 (EP)</t>
  </si>
  <si>
    <t>BIOLOGICAL INforMATION MEASUREMENT APPARATUS AND NON-TRANSITORY COMPUTER READABLE MEDIUM</t>
  </si>
  <si>
    <t>UMEKAWA HIDEYUKI [JP] 
SAKAI KAZUHIRO [JP] 
OZAWA HIDEAKI [JP] 
AKAMATSU MANABU [JP]</t>
  </si>
  <si>
    <t>FUJIFILM BUSINESS INNOVATION CORP [JP]</t>
  </si>
  <si>
    <t>US2023071410A1</t>
  </si>
  <si>
    <t xml:space="preserve">A61B5/00 -Measuring for diagnostic purposes 
G16H10/40 -ICT; for data related to laboratory analysis </t>
  </si>
  <si>
    <t xml:space="preserve"> 1 (US) 
A61B5/486 (US) 
A61B5/4884 (US) 
G16H10/40 -ICT; for data related to laboratory analysis  (US)</t>
  </si>
  <si>
    <t>IMPLANTABLE CARDIOVERTER-DEFIBRILLATOR</t>
  </si>
  <si>
    <t>DÖRR THOMAS [DE] 
WEISS INGO [DE]</t>
  </si>
  <si>
    <t>WO2023030891A1</t>
  </si>
  <si>
    <t>A61B5/36 -Detecting PQ interval, PR interval or QT interval
A61N1/05 -Electrotherapy; for implantation or insertion into the body
A61N1/39 -Electrotherapy; Heart defibrillators</t>
  </si>
  <si>
    <t>A61B5/36 -Detecting PQ interval, PR interval or QT interval(EP) 
A61N1/05 -Electrotherapy; for implantation or insertion into the body04 (EP) 
A61N1/05 -Electrotherapy; for implantation or insertion into the body63 (EP) 
A61N1/39 -Electrotherapy; Heart defibrillators56 (EP) 
A61N1/39 -Electrotherapy; Heart defibrillators87 (EP)</t>
  </si>
  <si>
    <t>METHOD OF PIERCING SEAL for SAMPLE TESTING</t>
  </si>
  <si>
    <t>TRUITT PATRICK [US] 
DOWNIE PATRICK [US] 
LENTZ AMMON [US] 
SHEDLOSKY ALYSSA [US]</t>
  </si>
  <si>
    <t>WO2023034995A1</t>
  </si>
  <si>
    <t>A61B10/00 -Other methods or instruments for diagnosis 
B01L3/00 -Containers or dishes for laboratory use
G01N35/10 -Devices for transferring samples</t>
  </si>
  <si>
    <t>B01L3/502 (EP) 
B01L3/5029 (EP) 
G01N35/10 -Devices for transferring samples79 (EP) 
A61B10/00 -Other methods or instruments for diagnosis51 (EP) 
B01L2200/0668 (EP) 
B01L2200/0689 (EP) 
B01L2200/141 (EP) 
B01L2300/042 (EP) 
B01L2300/048 (EP) 
B01L2300/0672 (EP) 
B01L2300/0681 (EP) 
B01L2300/0832 (EP) 
B01L2300/0864 (EP) 
B01L2400/043 (EP) 
B01L2400/0478 (EP) 
B01L2400/0683 (EP)</t>
  </si>
  <si>
    <t>ULTRASOUND ELONGATE INSTRUMENT SYSTEMS AND METHODS</t>
  </si>
  <si>
    <t>WONG SERENA H [US] 
BARBAGLI FEDERICO [US] 
RAYBIN SAMUEL [US]</t>
  </si>
  <si>
    <t>WO2023034071A1</t>
  </si>
  <si>
    <t>A61B8/08 -Detecting organic movements or changes41 (EP) 
A61B8/08 -Detecting organic movements or changs (EP) 
A61B8/08 -Detecting organic movements or changes91 (EP) 
A61B8/12 -Diagnosis using ultrasonicsonic or infrasonic waves; in body cavities or body tracts (EP) 
A61B8/445 (EP)</t>
  </si>
  <si>
    <t>BLUETOOTH LOW ENERGY PRESSURE SENSOR</t>
  </si>
  <si>
    <t>DÖRR THOMAS [DE] 
MUESSIG DIRK [US]</t>
  </si>
  <si>
    <t>EP4144287A1</t>
  </si>
  <si>
    <t>A61B5/00 -Measuring for diagnostic purposes 28 (EP) 
A61B5/00 -Measuring for diagnostic purposes 31 (EP) 
A61B2560/0257 (EP)</t>
  </si>
  <si>
    <t>2023-03-08</t>
  </si>
  <si>
    <t>MAGNETIC DEVICE AND SYSTEM for URINARY STONE EXTRACTION USING MAGNET</t>
  </si>
  <si>
    <t>SRINIVASAN SHYAM [DE]</t>
  </si>
  <si>
    <t>EP4144308A1</t>
  </si>
  <si>
    <t>A61B17/22 -Implements for squeezing-off ulcers or the like on inner organs of the body; Implements for scraping-out cavities of body organs 
A61B34/00 -Computer-aided surgery; Manipulators or robots specially adapted for use in surgery</t>
  </si>
  <si>
    <t>A61B17/22 -Implements for squeezing-off ulcers or the like on  inner organs of the body; Implements for scraping-out cavities of body organs031 (EP) 
A61B17/22 -Implements for squeezing-off ulcers or the like on  inner organs of the body; Implements for scraping-out cavities of body organs(EP) 
A61B34/73 (EP) 
A61B2017/00876 (EP)</t>
  </si>
  <si>
    <t>Posture sensing system</t>
  </si>
  <si>
    <t>JOE RYAN [GB]</t>
  </si>
  <si>
    <t>VRGO LTD [GB]</t>
  </si>
  <si>
    <t>GB2610383A</t>
  </si>
  <si>
    <t xml:space="preserve">A47C7/62 -Accessories for chairs
A61B5/103 -Detecting, measuring or recording devices for testing the shape, pattern, size or movement of the body or parts ,for diagnostic purposes
A61B5/11 -Measuring movement of the entire body or parts </t>
  </si>
  <si>
    <t>A47C7/62 -Accessories for chairs(GB) 
A61B5/103 -Detecting, measuring or recording devices for testing the shape6 (EP,GB) 
A61B5/11 -Measuring movement of the entire body or parts 16 (GB) 
A61B5/4561 (EP,GB) 
A61B5/6891 (EP,GB) 
A61B5/7267 (EP) 
A61B2562/0247 (EP)</t>
  </si>
  <si>
    <t>System for capacitively capturing electrical biosignals from a biosignal source and associated method</t>
  </si>
  <si>
    <t>RALPH LLOYD-ROBERTS [GB] 
MARTIN OEHLER [DE]</t>
  </si>
  <si>
    <t>PROBIOMETRICS LTD [GB] 
CAPICAL GMBH [DE]</t>
  </si>
  <si>
    <t>GB2610390A</t>
  </si>
  <si>
    <t>A61B5/25 -Measuring for diagnostic purposes; Bioelectric electrodes 
A61B5/27 -Capacitive electrodes</t>
  </si>
  <si>
    <t>A61B5/25 -Measuring for diagnostic purposes; Bioelectric electrodes (GB) 
A61B5/27 -Conductive fabrics or textiles (EP) 
A61B5/27 -Capacitive electrodes (EP,GB) 
A61B5/28 -Measuring for diagnostic purposes; for electrocardiography [ECG] (EP) 
A61B5/683 (GB) 
A61B5/6887 (EP) 
A61B5/6892 (EP) 
A61B2562/0214 (GB) 
A61B2562/227 (GB)</t>
  </si>
  <si>
    <t>PROCESS AND ANALYTE MONITOR for ESTIMATING A QUANTITY IN MATHEMATICAL RELATIONSHIP WITH AN ANALYTE CONCENTRATION LEVEL IN A TARGET</t>
  </si>
  <si>
    <t>GALLEGOS ALEXANDRE [FR] 
BLANC ROMAIN [FR]</t>
  </si>
  <si>
    <t>ECLYPIA [FR]</t>
  </si>
  <si>
    <t>EP4144292A1</t>
  </si>
  <si>
    <t>A61B5/00 -Measuring for diagnostic purposes 
A61B5/145 -Measuring characteristics of blood in vivo
G16H50/20 -ICT; for computer-aided diagnosis</t>
  </si>
  <si>
    <t>A61B5/00 -Measuring for diagnostic purposes 95 (EP) 
A61B5/145 -Measuring characteristics of blood in vivo1 (EP) 
A61B5/145 -Measuring characteristics of blood in vivo32 (EP) 
A61B5/7267 (EP) 
A61B5/7275 (EP) 
G06F18/214 (EP) 
G16H40/63 -ICT; for local operation (EP) 
G16H50/20 -ICT; for computer-aided diagnosis(EP) 
  (EP) 
A61B2560/0252 (EP) 
A61B2560/0257 (EP) 
A61B5/145 -Measuring characteristics of blood in vivo39 (EP) 
G06F2218/00 (EP)</t>
  </si>
  <si>
    <t>SYSTEM COMPRISING AT LEAST ONE IMPLANTABLE MEDICAL DEVICE AND A REMOTE COMPUTER FACILITY AND OPERATION METHOD OF SUCH SYSTEM</t>
  </si>
  <si>
    <t>MUELLER JENS [DE] 
DEUTSCHMANN HENDRIK [DE] 
SELENT MIRO [DE] 
ELSNER JOACHIM [DE]</t>
  </si>
  <si>
    <t>EP4144408A1</t>
  </si>
  <si>
    <t>A61B5/00 -Measuring for diagnostic purposes 
A61N1/37 -Monitoring; Protecting 
A61N1/37 -Monitoring; Protecting 
G16H40/60 -for the operation of medical equipment
G16H50/20 -ICT; for computer-aided diagnosis</t>
  </si>
  <si>
    <t>A61B5/00 -Measuring for diagnostic purposes 31 (EP) 
A61N1/37 -Monitoring; Protecting (EP) 
A61N1/37 -Monitoring; Protecting82 (EP) 
G16H40/20 -for the management or administration of healthcare resources or facilities (EP) 
G16H40/40 -ICT; for the management of medical equipment or devices(EP) 
G16H40/67 -ICT; for remote operation(EP) 
G16H50/20 -ICT; for computer-aided diagnosis(EP) 
A61B5/00 -Measuring for diagnostic purposes 22 (EP) 
A61N1/37 -Electrotherapy; Monitoring; Protecting02 (EP) 
A61N1/37 -Electrotherapy; Monitoring; Protecting06 (EP) 
A61N1/37 -Monitoring; Protecting35 (EP) 
A61N1/37 -Monitoring; Protecting52 (EP) 
G16H40/63 -ICT; for local operation (EP)</t>
  </si>
  <si>
    <t>OBJECT VISUALISATION IN X-RAY IMAGING</t>
  </si>
  <si>
    <t>YOUNG STEWART MATTHEW [NL] 
BYSTROV DANIEL [NL] 
KROENKE SVEN [NL] 
BRUECK HEINER MATTHIAS [NL] 
VON BERG JENS [NL] 
HARDER TIM PHILIPP [NL] 
GOOSSEN ANDRÉ [NL]</t>
  </si>
  <si>
    <t>EP4144298A1</t>
  </si>
  <si>
    <t>A61B6/00 -Apparatus for radiation diagnosis
A61B6/08 -Auxiliary means for directing the radiation beam to a particular spot</t>
  </si>
  <si>
    <t>A61B6/08 -Auxiliary means for directing the radiation beam to a particular spot(EP) 
A61B6/461 (EP) 
A61B6/505 (EP) 
A61B6/4452 (EP) 
A61B6/4464 (EP) 
A61B6/463 (EP)</t>
  </si>
  <si>
    <t>A CATHETER for CARDIAC AND RENAL NERVE SENSING AND MEDIATION</t>
  </si>
  <si>
    <t>SHACHAR JOSH [US] 
ROCKLINGER MARC [US] 
GANG ELI [US] 
KIM DOYOUNG [US]</t>
  </si>
  <si>
    <t>NEUROKINESIS CORP [US]</t>
  </si>
  <si>
    <t>EP4144294A1</t>
  </si>
  <si>
    <t>A61B5/28 -Measuring for diagnostic purposes; for electrocardiography [ECG](EP) 
A61B5/6852 (EP) 
A61B2560/0204 (EP) 
A61B2560/0214 (EP) 
A61B2562/043 (EP) 
A61B2562/164 (EP) 
A61B2562/166 (EP) 
 (EP) 
A61B5/06 -Devices, other than using radiation, for detecting or locating foreign bodies3 (EP) 
A61B5/28 -Measuring for diagnostic purposes; for electrocardiography [ECG] (EP) 
A61B5/346 -Analysis of electrocardiograms (EP) 
A61B5/6886 (EP)</t>
  </si>
  <si>
    <t>CONDUCTIVE LAYER STRUCTURE WITH MULTI-LAYER CONDUCTIVE ARRANGEMENT</t>
  </si>
  <si>
    <t>WRÓBLEWSKI GRZEGORZ [PL] 
MACIEJEWSKI ADRIAN [PL] 
KOLTOWSKI LUKASZ [PL]</t>
  </si>
  <si>
    <t>SMARTMEDICS SP Z O O [PL]</t>
  </si>
  <si>
    <t>EP4144403A1</t>
  </si>
  <si>
    <t>A61B5/24 -Detecting, measuring or recording bioelectric or biomagnetic signals of the body or parts  
A61N1/04 -Electrotherapy; Electrodes</t>
  </si>
  <si>
    <t>A61B5/25 -Measuring for diagnostic purposes; Bioelectric electrodes (EP) 
A61B5/6833 (EP) 
A61N1/04 -Electrotherapy; Electrodes52 (EP) 
A61N1/04 -Electrotherapy; Electrodes92 (EP) 
A61B2562/125 (EP) 
A61B2562/182 (EP) 
A61B5/00 -Measuring for diagnostic purposes 06 (EP)</t>
  </si>
  <si>
    <t>HAMMOCK</t>
  </si>
  <si>
    <t>ALTHOFF BJÖRNA [DE]</t>
  </si>
  <si>
    <t>KLUBA MEDICAL GMBH [DE]</t>
  </si>
  <si>
    <t>EP4144258A1</t>
  </si>
  <si>
    <t>A45F3/22 -Hammocks; Hammock spreaders
A47D13/02 -Baby-carriers; Carry-cots
A47D7/04 -Children's beds	 capable of being suspended fromor attached towindow frames or other articles
A47D9/02 -Cradles,	 with rocking mechanisms 
A61B5/00 -Measuring for diagnostic purposes 
A61G11/00 -Baby-incubators; Couveuses</t>
  </si>
  <si>
    <t>A47D13/02 -Baby-carriers; Carry-cots(EP) 
A47D7/04 -Children's beds	 capable of being suspended fromor attached towindow frames or other articles(EP) 
A47D9/02 -Cradles,	 with rocking mechanisms (EP) 
A61B5/6891 (EP) 
A61B5/6892 (EP) 
A61G1/01 (EP) 
A61G11/00 -Baby-incubators; Couveuses2 (EP) 
A61B2503/045 (EP) 
A61B5/01 -Measuring temperature of body parts (EP) 
A61B5/02 -Detecting, measuring or recording pulse, heart rate, blood pressure or blood flow; Combined pulse/heart-rate/blood pressure determination not otherwise provided (EP) 
 16 (EP) 
A61B5/08 -Detecting,measuring or recording devices for evaluating the respiratory organs6 (EP) 
A61B5/31 -Measuring for diagnostic purposes; for electroencephalography [EEG] (EP) 
A61G2200/14 (EP)</t>
  </si>
  <si>
    <t>TSAI YIH-CHIOU [TW]</t>
  </si>
  <si>
    <t>EP4144286A1</t>
  </si>
  <si>
    <t>A61B1/303 -Instruments for performing medical examinations of the interior of cavities; for the vagina 
A61B1/00 -Instruments for performing medical examinations of the interior of cavities</t>
  </si>
  <si>
    <t>A61B1/303 -Instruments for performing medical examinations of the interior of cavities; for the vagina (EP) 
A61B1/00 -Instruments for performing medical examinations of the interior of cavities 066 (EP)</t>
  </si>
  <si>
    <t>SYNCHRONIZING SENSORS USING HEART RATE SIGNALS</t>
  </si>
  <si>
    <t>ROOVERS DAVID [NL] 
DE VRIES TINEKE [NL]</t>
  </si>
  <si>
    <t>ONERA TECH B V [NL]</t>
  </si>
  <si>
    <t>EP4144288A1</t>
  </si>
  <si>
    <t>A61B5/00 -Measuring for diagnostic purposes 
A61B5/349 -Detecting specific parameters of the electrocardiograph cycle 
A61B5/35 -Measuring for diagnostic purposes; by template matching</t>
  </si>
  <si>
    <t>A61B5/00 -Measuring for diagnostic purposes 06 (EP) 
A61B5/00 -Measuring for diagnostic purposes 24 (EP) 
 16 (EP) 
  (EP) 
A61B5/349 -Detecting specific parameters of the electrocardiograph cycle (EP) 
A61B5/7285 (EP) 
A61B2560/0223 (EP) 
 (EP)</t>
  </si>
  <si>
    <t>DEFINING PRESET PARAMETER VALUES for AN ULTRASOUND IMAGING SYSTEM</t>
  </si>
  <si>
    <t>KAUSHAL NITESH [NL] 
RAJA KARTHICK [NL] 
KOTHAWALA ALIARSHAD AAMEER [NL] 
KRISHNAN KARTHIK [NL] 
SETH SUBHENDU [NL] 
VAJINEPALLI PALLAVI [NL] 
CANFIELD EARL M [NL]</t>
  </si>
  <si>
    <t>EP4145458A1</t>
  </si>
  <si>
    <t>A61B8/00 -Diagnosis using ultrasonic, sonic or infrasonic waves
G16H40/63 -ICT; for local operation</t>
  </si>
  <si>
    <t>A61B8/54 (EP) 
G16H30/40 -ICT; for processing medical images (EP) 
G16H40/63 -ICT; for local operation (EP) 
G16H50/20 -ICT; for computer-aided diagnosis(EP)</t>
  </si>
  <si>
    <t>BLOOD PACK DONATION SYSTEM for BIOMARKER COLLECTION DURING WHOLE BLOOD DONATION</t>
  </si>
  <si>
    <t>MADSEN JAMES [US]</t>
  </si>
  <si>
    <t>FENWAL INC [US]</t>
  </si>
  <si>
    <t>EP4144293A1</t>
  </si>
  <si>
    <t>A61B5/15 -Devices for taking samples of blood
A61M1/00 -Suction or pumping devices for medical purposes; Devices for carrying-off, for treatment of, or for carrying-over, body-liquids; Drainage systems 
G01N33/00 -Investigating or analysing materials by specific methods not covered other groups</t>
  </si>
  <si>
    <t>A61B5/15 -Devices for taking samples of blood003 (EP) 
A61B5/15 -Devices for taking samples of blood0221 (EP) 
A61B5/15 -Devices for taking samples of blood0366 (EP,US) 
A61B5/15 -Devices for taking samples of blood0389 (EP) 
A61B5/15 -Devices for taking samples of blood0992 (EP,US) 
A61B5/15 -Devices for taking samples of blood (EP) 
A61J1/10 (US) 
A61J1/14 -Containers specially adapted for medical or pharmaceutical purposes; Details; Accessories75 (US) 
A61M1/0209 (EP) 
A61M1/0236 (EP) 
B01L3/502753 (US) 
B01L3/502761 (US) 
B01L3/505 (US) 
B01L2200/026 (US) 
B01L2200/0652 (US) 
B01L2300/0681 (US) 
B01L2300/0861 (US) 
B01L2300/0864 (US) 
B01L2400/0644 (US)</t>
  </si>
  <si>
    <t>SYSTEMS for Surgical PROCEDURES USING BAND CLAMP IMPLANTS AND TENSIONING INSTRUMENT</t>
  </si>
  <si>
    <t>MURRAY PATRICK [US] 
LACOLLA JOHN [US] 
NICHOLS JEFF [US]</t>
  </si>
  <si>
    <t>EP4144311A1</t>
  </si>
  <si>
    <t xml:space="preserve">A61B17/70 -Spinal positioners or stabilisers 
A61B17/88 -Osteosynthesis instruments; Methods or means for implanting or extracting internal or external fixation devices </t>
  </si>
  <si>
    <t>A61B17/70 -Spinal positioners or stabilisers 53 (EP) 
A61B17/70 -Spinal positioners or stabilisers 83 (EP) 
A61B17/88 -Osteosynthesis instruments; Methods or means for implanting or extracting internal or external fixation devices 69 (EP)</t>
  </si>
  <si>
    <t>A METHOD AND AN ARRANGEMENT for CONFIGURING AN IMPLANTABLE MEDICAL DEVICE for STIMULATING A HUMAN OR ANIMAL HEART</t>
  </si>
  <si>
    <t>WENZEL MATTHIAS [DE]</t>
  </si>
  <si>
    <t>EP4144407A1</t>
  </si>
  <si>
    <t>A61N1/36 -Electrotherapy; for stimulation
A61N1/37 -Monitoring; Protecting 
A61B5/00 -Measuring for diagnostic purposes 
A61B5/11 -Measuring movement of the entire body or parts 
A61N1/05 -Electrotherapy; for implantation or insertion into the body
A61N1/36 -Electrotherapy; for stimulation 
A61N1/37 -Monitoring; Protecting</t>
  </si>
  <si>
    <t>A61N1/36 -Electrotherapy; for stimulation27 (EP) 
A61N1/36 -Electrotherapy; for stimulation28 (EP) 
A61N1/37 -Electrotherapy; Monitoring; Protecting12 (EP) 
A61B5/11 -Measuring movement of the entire body or parts 07 (EP) 
A61B5/25 -Measuring for diagnostic purposes; Bioelectric electrodes (EP) 
A61B5/28 -Measuring for diagnostic purposes; for electrocardiography [ECG](EP) 
A61B5/31 -Measuring for diagnostic purposes; for electroencephalography [EEG] (EP) 
A61B5/6823 (EP) 
A61B5/7282 (EP) 
A61N1/05 -Electrotherapy; for implantation or insertion into the body6 (EP) 
A61N1/36 -Electrotherapy; for stimulation11 (EP) 
A61N1/36 -Electrotherapy; for stimulation114 (EP) 
A61N1/36 -Electrotherapy; for stimulation139 (EP) 
A61N1/37 -Monitoring; Protecting41 (EP) 
A61N1/37 -Monitoring; Protecting47 (EP)</t>
  </si>
  <si>
    <t>SYSTEM AND METHOD for DETERMINING A PHYSIOLOGICAL PARAMETER OF A SUBJECT</t>
  </si>
  <si>
    <t>VAN GASTEL MARK JOSEPHUS HENRICUS [NL] 
VERKRUIJSSE WILLEM [NL] 
MENA BENITO MARIA ESTRELLA [NL]</t>
  </si>
  <si>
    <t>EP4144289A1</t>
  </si>
  <si>
    <t>A61B5/00 -Measuring for diagnostic purposes 64 (EP) 
A61B5/00 -Measuring for diagnostic purposes 77 (EP) 
A61B5/02 -Detecting, measuring or recording pulse, heart rate, blood pressure or blood flow; Combined pulse/heart-rate/blood pressure determination not otherwise provided  (EP) 
 16 (EP) 
A61B5/02 -Detecting, measuring or recording pulse, heart rate, blood pressure or blood flow; Combined pulse/heart-rate/blood pressure determination not otherwise provided (EP) 
A61B5/11 -Measuring movement of the entire body or parts 02 (EP) 
A61B5/11 -Measuring movement of the entire body or parts 26 (EP) 
A61B5/6889 (EP) 
A61B5/70 (EP)</t>
  </si>
  <si>
    <t>DEVICE AND METHOD for GUIDING IN ULTRASOUND ASSESSMENT OF AN ORGAN</t>
  </si>
  <si>
    <t>VOZNYUK IVAN [FR] 
QUARELLO EDWIN [FR]</t>
  </si>
  <si>
    <t>DIAGNOLY [FR]</t>
  </si>
  <si>
    <t>EP4144301A1</t>
  </si>
  <si>
    <t>A61B8/00 -Diagnosis using ultrasonic, sonic or infrasonic waves
A61B8/08 -Detecting organic movements or changes
G06T7/00 -Image analysis</t>
  </si>
  <si>
    <t>A61B8/08 -Detecting organic movements or changes(EP) 
A61B8/467 (EP)</t>
  </si>
  <si>
    <t>DEVICE for DETECTING A WORKING STATUS OF A MEDICAL IMPLANT</t>
  </si>
  <si>
    <t>GLEICH BERNHARD [NL] 
MOESSEL RICHARD [NL] 
RAHMER JÜRGEN ERWIN [NL] 
SCHMALE INGO [NL] 
NIELSEN TIM [NL]</t>
  </si>
  <si>
    <t>EP4145097A1</t>
  </si>
  <si>
    <t>A61F2/82 -Devices providing patency to, or preventing collapsing of, tubular structures of the body
Supports; Fastening devices; Arrangements for mounting thermometers in particular locations
G01K7/36 -using magnetic elements</t>
  </si>
  <si>
    <t>A61B5/00 -Measuring for diagnostic purposes 31 (EP) 
A61B5/01 -Measuring temperature of body parts (EP) 
A61F2/86 -Stents in a form characterised by the wire-like elements; Stents in the form characterised by a net-like or mesh-like structure (EP) 
Supports; Fastening devices; Arrangements for mounting thermometers in particular locations(EP) 
G01K7/36 -using magnetic elements (EP) 
A61F2/91 -made from perforated sheet material or tubes(EP) 
A61F2250/0096 (EP)</t>
  </si>
  <si>
    <t>CLOSED LOOP CONTROL OF TIBIAL NERVE STIMULATION AND EFFICACY MONITORING</t>
  </si>
  <si>
    <t>OFFUTT SARAH [US] 
SLOPSEMA JULIA [US] 
JOHNSON KATELYNN [US]</t>
  </si>
  <si>
    <t>EP4144406A1</t>
  </si>
  <si>
    <t>A61N1/36 -Electrotherapy; for stimulation 
A61B5/00 -Measuring for diagnostic purposes 
A61N1/05 -Electrotherapy; for implantation or insertion into the body</t>
  </si>
  <si>
    <t>A61N1/36 -Electrotherapy; for stimulation139 (EP,US) 
A61B5/38 -Measuring for diagnostic purposes; Acoustic or auditory stimuli(EP) 
A61B5/4836 (EP) 
A61N1/05 -Electrotherapy; for implantation or insertion into the body1 (EP) 
A61N1/36 -Electrotherapy; for stimulation007 (EP)</t>
  </si>
  <si>
    <t>WEIGHTING PROJECTED ELECTROPHYSIOLOGICAL WAVE VELOCITY WITH SIGMOID CURVE</t>
  </si>
  <si>
    <t>GOVARI ASSAF [IL]</t>
  </si>
  <si>
    <t>EP4144295A1</t>
  </si>
  <si>
    <t xml:space="preserve">A61B5/33 -Measuring for diagnostic purposes; specially adapted for cooperation with other devices
A61B5/36 -Detecting PQ interval, PR interval or QT interval </t>
  </si>
  <si>
    <t>A61B5/28 -Measuring for diagnostic purposes; for electrocardiography [ECG](US) 
A61B5/33 -Measuring for diagnostic purposes; specially adapted for cooperation with other devices(EP) 
A61B5/341 -Vectorcardiography [VCG] (US) 
A61B5/36 -Detecting PQ interval, PR interval or QT interval  (EP,US)</t>
  </si>
  <si>
    <t>光源装置、内窥镜系统及光源装置的工作方法</t>
  </si>
  <si>
    <t>CN115736794A</t>
  </si>
  <si>
    <t>A61B1/00 -Instruments for performing medical examinations of the interior of cavities 
A61B1/04 -Instruments for performing medical examinations of the interior of cavities; combined with photographic or television appliances
A61B1/04 -Instruments for performing medical examinations of the interior of cavities; combined with photographic or television appliances
A61B1/06 -Instruments for performing medical examinations; with illuminating arrangements</t>
  </si>
  <si>
    <t>A61B1/06 -Instruments for performing medical examinations; with illuminating arrangements8 (US) 
A61B1/06 -Instruments for performing medical examinations; with illuminating arrangements55 (US) 
A61B1/06 -Instruments for performing medical examinations; with illuminating arrangements84 (US)</t>
  </si>
  <si>
    <t>2023-03-07</t>
  </si>
  <si>
    <t>ASSISTANCE SYSTEM AND METHOD for SUSPENSION DEVICEAND X-RAY IMAGING SYSTEM</t>
  </si>
  <si>
    <t>WANG CHUNYU [CN] 
LI YUQING [CN] 
WANG JINFENG [CN] 
LIU JIE [CN] 
ZHANG CHUANFU [CN] 
ZHAO PENG [CN]</t>
  </si>
  <si>
    <t>EP4144297A1</t>
  </si>
  <si>
    <t>A61B6/00 -Apparatus for radiation diagnosis
G01L5/00 -Apparatus for, or methods of, measuring force, work, mechanical power, or torque, specially adapted for specific purposes 
G01L5/22</t>
  </si>
  <si>
    <t>A61B6/4464 (EP,US) 
A61B6/4476 (US) 
A61B6/4482 (EP) 
A61B6/467 (EP,US) 
A61B6/54 (EP,US) 
A61B6/582 (US) 
G01L5/00 -Apparatus for, or methods of, measuring force, work, mechanical power, or torque, specially adapted for specific purposes66 (EP) 
G01L5/22 (EP) 
A61B6/547 (EP)</t>
  </si>
  <si>
    <t>Integrated tumor resection instrument and simulation training system</t>
  </si>
  <si>
    <t>GAO YINGUANG [US] 
XIE YANHUA [US] 
BROWN MITCHELL [US]</t>
  </si>
  <si>
    <t>US11596433B1</t>
  </si>
  <si>
    <t>A61B17/32 -Surgical cutting instruments 
A61B90/00 -Instruments, implements or accessories specially adapted for surgery or diagnosis
G09B23/30 -Models for scientific, medical, or mathematical purposes; Anatomical models
A61B17/00 -Surgical instruments,devices or methods</t>
  </si>
  <si>
    <t>A61B17/32 -Surgical cutting instruments (US) 
A61B90/361 (US) 
G09B23/30 -Models for scientific, medical, or mathematical purposes; Anatomical models(US) 
A61B2017/00398 (US) 
A61B2017/00716 (US)</t>
  </si>
  <si>
    <t>Measurement of vital signs based on images recorded by an egocentric camera</t>
  </si>
  <si>
    <t>SHIN DONGEEK [US] 
PATEL SHWETAK N [US]</t>
  </si>
  <si>
    <t>US11596315B1</t>
  </si>
  <si>
    <t>A61B5/02 -Detecting, measuring or recording pulse, heart rate, blood pressure or blood flow; Combined pulse/heart-rate/blood pressure determination 
A61B5/08 -Detecting,measuring or recording devices for evaluating the respiratory organs
G06T7/00 -Image analysis 
G06T7/246 -using feature-based methods 
H04N5/14 -Picture signal circuitry for video frequency region
H04N5/262 -Details of television systemsStudio circuits
H04N5/77 -Details of television systems between a recording apparatus and a television camera
H04N7/18 -Television systems; Closed-circuit television [CCTV] systems</t>
  </si>
  <si>
    <t>A61B5/00 -Measuring for diagnostic purposes 04 (EP) 
A61B5/00 -Measuring for diagnostic purposes 22 (EP) 
A61B5/02 -Detecting, measuring or recording pulse, heart rate, blood pressure or blood flow; Combined pulse/heart-rate/blood pressure determination (US) 
 38 (EP,US) 
 44 (EP) 
A61B5/08 -Detecting,measuring or recording devices for evaluating the respiratory organs6 (EP,US) 
A61B5/11 -Measuring movement of the entire body or parts 02 (EP) 
A61B5/11 -Measuring movement of the entire body or parts 28 (EP) 
 (EP) 
A61B5/6803 (EP) 
A61B5/6898 (EP) 
A61B5/7257 (EP) 
G06T7/00 -Image analysis16 (US) 
G06T7/248 (US) 
H04N5/144 (US) 
H04N5/2628 (US) 
H04N5/77 -Details of television systems between a recording apparatus and a television camera(US) 
A61B2505/07 (EP) 
G06T2207/10016 (US) 
G06T2207/30048 (US)</t>
  </si>
  <si>
    <t>System and method for location determination using a mixed reality device and multiple imaging cameras</t>
  </si>
  <si>
    <t>NEVINS RUSSELL TODD [US] 
BACKSTEIN DAVID JON [CA] 
NATHAN BRADLEY H [CA]</t>
  </si>
  <si>
    <t>US11600053B1</t>
  </si>
  <si>
    <t>A61B90/00 -Instruments, implements or accessories specially adapted for surgery or diagnosis
G06T19/00 -Manipulating  3D models or images for computer graphics
H04N13/111 -Transformation of image signals corresponding to virtual viewpoints,</t>
  </si>
  <si>
    <t>A61B90/37 (US) 
A61B90/39 (US) 
G06T19/00 -Manipulating 3D models or images for computer graphics6 (US) 
H04N13/111 -Transformation of image signals corresponding to virtual viewpoints(US) 
A61B2090/365 (US) 
A61B2090/371 (US)</t>
  </si>
  <si>
    <t>Care giver display Surgical cap to control patient body temperature</t>
  </si>
  <si>
    <t>ABOOD DAVID G [US]</t>
  </si>
  <si>
    <t>EQUALIZER TECH LLC [US]</t>
  </si>
  <si>
    <t>US11596193B1</t>
  </si>
  <si>
    <t>A42B1/008 -Hats; Caps; Hoods; with means for heating or cooling 
A42B1/0186 
A42B1/04 -Soft caps; Hoods 
A42B1/04 -Soft caps; Hoods5 
A42B1/24 -Hats; with means for attaching articles thereto 
A61B5/00 -Measuring for diagnostic purposes 
A61B5/01 -Measuring temperature of body parts 
A61F7/02 -Heating or cooling appliances for medical or therapeutic treatment of the human body; Compresses or poultices for effecting heating or cooling 
A61F7/00 -Heating or cooling appliances for medical or therapeutic treatment of the human body</t>
  </si>
  <si>
    <t>A42B1/008 -Hats; Caps; Hoods; with means for heating or cooling (US) 
A42B1/0186 (US) 
A42B1/04 -Soft caps; Hoods5 (US) 
A42B1/24 -Hats; with means for attaching articles thereto (US) 
A61B5/01 -Measuring temperature of body parts (US) 
A61B5/7445 (US) 
A61F7/02 -Heating or cooling appliances for medical or therapeutic treatment of the human body; Compresses or poultices for effecting heating or cooling (US) 
A61B2505/05 (US) 
A61F2007/0005 (US) 
A61F2007/0008 (US) 
A61F2007/0228 (US) 
A61F2007/0233 (US) 
A61F2007/0266 (US) 
A61F2007/0288 (US)</t>
  </si>
  <si>
    <t>Verfahren und System zur Unterstützung einer MRT-Untersuchung</t>
  </si>
  <si>
    <t>KUNZ THOMAS [DE] 
NUFER STEPHAN [DE] 
WOHLERS JULIAN [DE]</t>
  </si>
  <si>
    <t>DE102021209750A1</t>
  </si>
  <si>
    <t>A61B5/05 -Detecting, measuring or recording for diagnosis by means of electric currents or magnetic fields; Measuring using microwaves or radio waves
G01R33/20 -involving magnetic resonance 
G01R33/34 -Arrangements or instruments for measuring magnetic variables; Constructional details 
G01R33/48 -Arrangements or instruments for measuring magnetic variables; NMR imaging systems</t>
  </si>
  <si>
    <t>A61B5/05 -Detecting, measuring or recording for diagnosis by means of electric currents or magnetic fields; Measuring using microwaves or radio waves(US) 
A61B5/742 (US) 
A61B5/746 (US) 
A61B5/7475 (US)</t>
  </si>
  <si>
    <t>System and method for converting handheld diagnostic ultrasound systems into ultrasound training systems</t>
  </si>
  <si>
    <t>SAVITSKY ERIC [US] 
NATANELI GABRIELE [US]</t>
  </si>
  <si>
    <t>SAVITSKY ERIC [US] 
NATANELI GABRIELE [US] 
UNIV CALIforNIA [US]</t>
  </si>
  <si>
    <t>US11600201B1</t>
  </si>
  <si>
    <t>A61B8/00 -Diagnosis using ultrasonic, sonic or infrasonic waves
G09B23/28 -Models for scientific medical or mathematical purposes;for medicine</t>
  </si>
  <si>
    <t>A61B8/4254 (US) 
A61B8/4411 (US) 
A61B8/4427 (US) 
A61B8/4455 (US) 
A61B8/461 (US) 
G09B23/28 -Models for scientific medical or mathematical purposes;for medicine6 (US)</t>
  </si>
  <si>
    <t>Method of temporal determination of semen-based DNA sample</t>
  </si>
  <si>
    <t>NIBHANIPUDI KUMARA V [US]</t>
  </si>
  <si>
    <t>US11596390B1</t>
  </si>
  <si>
    <t>A61B10/00 -Other methods or instruments for diagnosis 
C12Q1/6806 - Preparing nucleic acids for analysis</t>
  </si>
  <si>
    <t>A61B10/00 -Other methods or instruments for diagnosis58 (US) 
A61B10/00 -Other methods or instruments for diagnosis96 (US) 
C12Q1/6806 - Preparing nucleic acids for analysis (US)</t>
  </si>
  <si>
    <t>Systems and methods for determining actor status according to behavioral phenomena</t>
  </si>
  <si>
    <t>EVERMAN BRADforD R [US] 
BRADKE BRIAN SCOTT [US]</t>
  </si>
  <si>
    <t>GMECI LLC [US]</t>
  </si>
  <si>
    <t>US11596334B1</t>
  </si>
  <si>
    <t>A61B5/00 -Measuring for diagnostic purposes 
A61B5/16 -Devices for psychotechnics 
G10L15/06 -Creation of reference templates; Training of speech recognition systems 
G10L15/22 -Speech recognition; Procedures used during a speech recognition process
G10L25/63 -for estimating an emotional state</t>
  </si>
  <si>
    <t>A61B5/16 -Devices for psychotechnics3 (US) 
A61B5/16 -Devices for psychotechnics (US) 
A61B5/4803 (US) 
A61B5/7221 (US) 
A61B5/7267 (US) 
G10L15/06 -Creation of reference templates; Training of speech recognition systems (US) 
G10L15/22 -Speech recognition; Procedures used during a speech recognition process(US) 
G10L25/63 -for estimating an emotional state (US)</t>
  </si>
  <si>
    <t>Dispositivo de monitorización de la respiración</t>
  </si>
  <si>
    <t>SANCHEZ DEL RIO SAEZ JOSÉ [ES] 
WANG DE-YI [CN] 
PATRIZI GARCIA DAVID [ES] 
XIANG AO [CN] 
URENA FERNANDEZ ALEJANDRO [ES] 
DEL BOSQUE GARCIA ANTONIO [ES] 
SANCHEZ MARTINEZ MARÍA [ES] 
FERNANDEZ SANCHEZ-ROMATE XOAN XOSÉ [ES]</t>
  </si>
  <si>
    <t>UNIV MADRID POLITECNICA [ES] 
FUNDACION IMDEA MAT [ES] 
UNIV REY JUAN CARLOS [ES]</t>
  </si>
  <si>
    <t>ES2935558A1</t>
  </si>
  <si>
    <t>A41D13/11 -Protective face masks
A61B5/08 -Detecting,measuring or recording devices for evaluating the respiratory organs
C08J5/00 -Transformation of image signals corresponding to virtual viewpoints,</t>
  </si>
  <si>
    <t>A41D13/11 -Protective face masks(ES) 
A61B5/08 -Detecting,measuring or recording devices for evaluating the respiratory organs(ES) 
C08J5/00 -Transformation of image signals corresponding to virtual viewpoints,5 (ES)</t>
  </si>
  <si>
    <t>SYSTEMS AND METHODS for EMBOLIZATION PROCEDURES for TREATMENT OF DEFECTS IN THE VASCULATURE</t>
  </si>
  <si>
    <t>KOTTENMEIER EMILIE [US] 
IKEME SHELLY [US] 
KHANNA RAHUL [US] 
FAN XIAOZHOU [US] 
SATTI SUDHAKAR [US]</t>
  </si>
  <si>
    <t>EP4147651A1</t>
  </si>
  <si>
    <t>A61B17/12 -Surgical instruments; for ligaturing or otherwise compressing tubular parts of the body186 (EP,US) 
A61M25/10 -Balloon catheters  (US) 
A61M2025/105 (US) 
G16H10/60 -ICT; for patient-specific data(US) 
G16H40/20 -for the management or administration of healthcare resources or facilities (US) 
  (US)</t>
  </si>
  <si>
    <t>Método in vitro para diagnosticar una infección por SARS-CoV-2</t>
  </si>
  <si>
    <t>QUIRÓS GONZÁLEZ ISABEL [ES] 
ALCÓN RODRÍGUEZ SERGIO [ES]</t>
  </si>
  <si>
    <t>FUNDACION PARA LA INVESTIG E INNOVACION BIOSANITARIA PRINCIPADO DE ASTURIAS FINBA [ES]</t>
  </si>
  <si>
    <t>ES2935432A1</t>
  </si>
  <si>
    <t>G01N21/25 -Investigating or analysing materials by the use of optical means; Colour</t>
  </si>
  <si>
    <t>A61B5/00 -Measuring for diagnostic purposes 75 (ES) 
G01N21/25 -Investigating or analysing materials by the use of optical means; Colour (ES)</t>
  </si>
  <si>
    <t>2023-03-06</t>
  </si>
  <si>
    <t xml:space="preserve">STIFFNESS-REINforCED Surgical SYSTEM AND CONTROL METHOD  </t>
  </si>
  <si>
    <t>KWON DONG SOO [KR] 
KIM HAN SOUL [KR] 
YOU JAE MIN [KR] 
KONG DUK YOO [KR]</t>
  </si>
  <si>
    <t>ROEN Surgical INC [KR] 
KOREA ADVANCED INST SCI &amp; TECH [KR]</t>
  </si>
  <si>
    <t>EP4144317A1</t>
  </si>
  <si>
    <t>A61B34/71 (EP) 
A61B2034/306 (EP) 
A61B2034/715 (EP)</t>
  </si>
  <si>
    <t>Procédé de mise en mouvement d’un exosquelette</t>
  </si>
  <si>
    <t>MOUNIR ALAOUI OMAR [FR] 
EXPERT FABIEN [FR] 
JARRASSE NATHANAËL [FR] 
MOREL GUILLAUME [FR]</t>
  </si>
  <si>
    <t>WANDERCRAFT [FR] 
UNIV SORBONNE [FR] 
CENTRE NAT RECH SCIENT [FR] 
INST NAT SANTE RECH MED [FR]</t>
  </si>
  <si>
    <t>FR3126329A1</t>
  </si>
  <si>
    <t xml:space="preserve">B25J9/16 -Programme controls
G05B19/00 -Programme-control systems -Programme-control systems 
 </t>
  </si>
  <si>
    <t>A61B5/11 -Measuring movement of the entire body or parts 2 (EP) 
A61B5/4851 (EP) 
A61B5/6805 (EP) 
A61B5/6831 (EP) 
A61B5/7264 (EP) 
A61H1/02 -Apparatus for passive exercising;	 Stretching or bending or torsioning apparatus for exercising4 (EP) 
A61H1/02 -Apparatus for passive exercising;	 Stretching or bending or torsioning apparatus for exercising44 (EP) 
A61H1/02 -Apparatus for passive exercising;	 Stretching or bending or torsioning apparatus for exercising66 (EP) 
  - (EP) 
B25J9/00 -Programme-controlled manipulators06 (EP) 
B25J9/16 -Programme controls15 (EP) 
B25J9/16 -Programme controls94 (EP) 
A61B2562/0219 (EP) 
A61H2003/007 (EP) 
A61H2201/1628 (EP) 
A61H2201/164 (EP) 
A61H2201/1642 (EP) 
A61H2201/165 (EP) 
A61H2201/5012 (EP) 
A61H2201/5064 (EP) 
A61H2201/5084 (EP) 
A61H2201/5097 (EP) 
A61H2230/625 (EP) 
G05B2219/37388 (EP) 
G05B2219/40305 (EP) 
G05B2219/40408 (EP) 
G05B2219/40413 (EP) 
G05B2219/45108 (EP)</t>
  </si>
  <si>
    <t>2023-03-03</t>
  </si>
  <si>
    <t>DERMAL IInfusion HANDPIECE WITH IMPROVED DELIVERY HEAD</t>
  </si>
  <si>
    <t>CRANKO TIM [IL] 
BOBOVA KATIA NOA [IL]</t>
  </si>
  <si>
    <t>TAV TECH LTD [IL]</t>
  </si>
  <si>
    <t>EP4147669A1</t>
  </si>
  <si>
    <t xml:space="preserve">A61B17/00 -Surgical instruments,devices or methods 
A61B17/54 -Chiropodists' instruments  
A61C17/02 -Rinsing or air-blowing devices 
A61H9/00 -Pneumatic or hydraulic massage
A61M25/00 -Catheters; Hollow probes </t>
  </si>
  <si>
    <t>A61B17/54 -Chiropodists' instruments  (EP) 
A61B17/54 -Chiropodists' instruments 5 (EP) 
A61H9/00 -Pneumatic or hydraulic massage71 (EP) 
A61B2017/00761 (EP) 
A61M2025/0073 (EP)</t>
  </si>
  <si>
    <t>Dispositif de guidage d’une seringue</t>
  </si>
  <si>
    <t>CAILLIEUX NICOLAS [FR] 
COUTIÈRE MATTHIEU [FR]</t>
  </si>
  <si>
    <t>DENTALGIC [FR]</t>
  </si>
  <si>
    <t>FR3126316A1</t>
  </si>
  <si>
    <t xml:space="preserve">A61C19/00 -Dental auxiliary appliances  
A61M19/00 -Local anaesthesia; Hypothermia -Local anaesthesia
A61M5/42 -having means for desensitising skin, for protruding skin to facilitate piercing, or for locating point where body is to be pierced </t>
  </si>
  <si>
    <t>A61B90/11 -Instruments; with guides for needles or instruments  (EP) 
A61C1/08 -Dental machines for boring or cutting; Machine parts specially adapted for dentistry (EP) 
A61C19/00 -Dental auxiliary appliances  (EP) 
A61M5/32 -Needles; Details of needles pertaining to their connection with syringe or hub87 (EP) 
A61M5/42 -having means for desensitising skin, for protruding skin to facilitate piercing, or for locating point where body is to be pierced 7 (EP) 
A61B2017/3407 (EP) 
A61M2205/586 (EP) 
A61M2210/0625 (EP) 
A61M2210/0637 (EP)</t>
  </si>
  <si>
    <t>HAND-HELD LIQUID SAMPLE COLLECTION AND TESTING DEVICE</t>
  </si>
  <si>
    <t>HAREL ADRIAN [FI] 
VÄLIMAA LASSE [FI] 
HAAVISTO OSKAR [FI] 
NURMI VENLA-MARI [FI]</t>
  </si>
  <si>
    <t>MEDICORTEX FINLAND OY [FI]</t>
  </si>
  <si>
    <t>FI13331Y1</t>
  </si>
  <si>
    <t>A61B10/00 -Other methods or instruments for diagnosis 
B01L3/00 -Containers or dishes for laboratory use
G01N33/53 -Immunoassay; Biospecific binding assay; Materials  
G01N33/543 -with an insoluble carrier for immobilising immunochemicals 
G01N33/68 -Investigating or analysing materials by specific methods ;involving proteinspeptides or amino acids</t>
  </si>
  <si>
    <t>A61B10/00 -Other methods or instruments for diagnosis45 (FI) 
B01L3/5023 (FI) 
G01N33/53 -Immunoassay; Biospecific binding assay; Materials 08 (FI) 
G01N33/543 -with an insoluble carrier for immobilising immunochemicals88 (FI)</t>
  </si>
  <si>
    <t>Procédé et système de commande à distance et en temps réel d’une machineet installation mettant en œuvre un tel procédé ou système</t>
  </si>
  <si>
    <t>LALET LOÏC [FR]</t>
  </si>
  <si>
    <t>CAREPROD [FR]</t>
  </si>
  <si>
    <t>FR3126532A1</t>
  </si>
  <si>
    <t>G08C17/00 -Arrangements for transmitting signals characterised by the use of a wireless electrical link
H04N21/6437 N/A</t>
  </si>
  <si>
    <t>A61B34/35 -Computer-aided surgery; for telesurgery(EP) 
A61B34/74 (EP) 
G08C17/02 -Arrangements for transmitting signals characterised by the use of a wireless electrical link; using a radio link (EP) 
G16H20/40 -relating to mechanical radiation or invasive therapies(EP) 
G16H40/63 -ICT; for local operation (EP) 
G16H40/67 -ICT; for remote operation(EP) 
G08C2201/42 (EP)</t>
  </si>
  <si>
    <t>INTRAVASCULAR THROMBECTOMY DEVICE AND PROCESS for TREATING ACUTE ISCHEMIC STROKE</t>
  </si>
  <si>
    <t>ALBERS SHERI [US] 
KUCHARCZYK JOHN [US] 
LATCHAW GREGORY [US] 
VAN VAALS JOHANNES [US] 
LITMAN MARK A [US]</t>
  </si>
  <si>
    <t>US2023062684A1</t>
  </si>
  <si>
    <t>A61B17/22 -Implements for squeezing-off ulcers or the like on  inner organs of the body; Implements for scraping-out cavities of body organs(US) 
A61B2017/00867 (US) 
A61B2017/22038 (US) 
A61B2017/22094 (US) 
A61B2017/2212 (US) 
A61B2017/2215 (US)</t>
  </si>
  <si>
    <t>2023-03-02</t>
  </si>
  <si>
    <t>MICRO CATHETER CALIPER</t>
  </si>
  <si>
    <t>KOROTKO JOSEPH [US]</t>
  </si>
  <si>
    <t>ACCUMED RADIAL SYSTEMS LLC [US]</t>
  </si>
  <si>
    <t>WO2023034406A1</t>
  </si>
  <si>
    <t xml:space="preserve">A61B10/00 -Other methods or instruments for diagnosis 
A61B5/107 -Measuring physical dimensions
A61B90/00 -Instruments, implements or accessories specially adapted for surgery or diagnosis
A61M25/00 -Catheters; Hollow probes </t>
  </si>
  <si>
    <t>A61B90/06 (EP) 
A61M25/00 -Catheters; Hollow probes  (EP) 
A61M25/04 -Catheters; Hollow probes in the body(US) 
A61M25/10 -Balloon catheters  (US) 
A61B17/12 -Surgical instruments; for ligaturing or otherwise compressing tubular parts of the body136 (US) 
A61B2010/0093 (EP) 
A61B2090/061 (EP) 
A61B2090/062 (EP) 
A61B2090/3966 (EP) 
A61M2025/0008 (EP) 
A61M2025/0681 (EP) 
A61M25/00 -Catheters; Hollow probes 97 (EP) 
A61M25/01 -Introducing, guiding, advancing, emplacing or holding catheters08 (EP)</t>
  </si>
  <si>
    <t>GUIDED REHABILITATION TO RELEARN MOTOR CONTROL USING NEUROMUSCULAR ELECTRICAL STIMULATION</t>
  </si>
  <si>
    <t>COLACHIS SAMUEL [US] 
WENGERD LAUREN [US]</t>
  </si>
  <si>
    <t>BATTELLE MEMORIAL INSTITUTE [US]</t>
  </si>
  <si>
    <t>WO2023027882A1</t>
  </si>
  <si>
    <t>A61B5/16 -Devices for psychotechnics 
A61F4/00 -Methods or devices enabling patients or disabled persons to operate an apparatus or a device not forming part of the body 
A61N1/36 -Electrotherapy; for stimulation 
A61N1/37 -Monitoring; Protecting</t>
  </si>
  <si>
    <t>A61B5/00 -Measuring for diagnostic purposes 77 (EP) 
A61B5/16 -Devices for psychotechnics3 (EP) 
A61B5/29 -Measuring for diagnostic purposes; for permanent or long-term implantation(EP) 
A61B5/395 -Measuring for diagnostic purposes; Details of stimulation (EP) 
A61B5/4848 (EP) 
A61B5/6824 (EP) 
A61B5/6825 (EP) 
A61F4/00 -Methods or devices enabling patients or disabled persons to operate an apparatus or a device not forming part of the body (EP) 
A61N1/04 -Electrotherapy; Electrodes52 (US) 
A61N1/04 -Electrotherapy; Electrodes56 (US) 
A61N1/04 -Electrotherapy; Electrodes92 (US) 
A61N1/36 -Electrotherapy; for stimulation003 (US) 
A61N1/36 -Electrotherapy; for stimulation031 (US) 
A61N1/36 -Electrotherapy; for stimulation034 (US) 
A61N1/36 -Electrotherapy; for stimulation053 (EP) 
A61N1/36 -Electrotherapy; for stimulation067 (EP) 
A61N1/36 -Electrotherapy; for stimulation092 (EP) 
A61N1/36 -Electrotherapy; for stimulation103 (EP) 
A61N1/36 -Electrotherapy; for stimulation132 (EP) 
A61N1/36 -Electrotherapy; for stimulation139 (EP) 
A61N1/36 -Electrotherapy; for stimulation146 (EP) 
A61N1/37 -Monitoring; Protecting35 (EP) 
A61N1/37 -Monitoring; Protecting47 (EP) 
A61B2505/09 (EP) 
A61B2562/0257 (EP) 
A61B2576/02 (EP)</t>
  </si>
  <si>
    <t>SKIN TREATMENT DEVICE</t>
  </si>
  <si>
    <t>KIM YONG HAN [KR]</t>
  </si>
  <si>
    <t>ILOODA CO LTD [KR]</t>
  </si>
  <si>
    <t>US2023065052A1</t>
  </si>
  <si>
    <t>A61B18/14 -Probes or electrodes  (US) 
A61B2018/00452 (US) 
A61B2018/00589 (US)</t>
  </si>
  <si>
    <t>SLEEPINESS PREDICTION SYSTEM AND SLEEPINESS PREDICTION METHOD</t>
  </si>
  <si>
    <t>NAKASHIMA YU [JP] 
MATSUSE TETSUO [JP] 
TAKAHASHI MOMOHA [JP]</t>
  </si>
  <si>
    <t>US2023069381A1</t>
  </si>
  <si>
    <t>A61B5/00 -Measuring for diagnostic purposes 
A61B5/18 -Measuring for diagnostic purposes; for vehicle drivers 
A61M21/00 -Other devices or methods to cause a change in the state of consciousness
B60W30/18 -Propelling the vehicle
B60W40/08 -related to drivers or passengers
B60W50/14 -
G16H10/20 -for electronic clinical trials or questionnaires</t>
  </si>
  <si>
    <t>A61B5/18 -Measuring for diagnostic purposes; for vehicle drivers (US) 
A61B5/6893 (US) 
A61B5/7275 (US) 
A61M21/00 -Other devices or methods to cause a change in the state of consciousness(US) 
B60W30/18009 (US) 
B60W40/08 -Estimation or calculation; related to drivers or passengers (US) 
B60W50/14 -Means for informing the driver, warning the driver or prompting a driver intervention(US) 
G16H70/20 -ICT; relating to practices or guidelines (US) 
A61B5/00 -Measuring for diagnostic purposes 77 (US) 
A61M2021/0083 (US) 
B60W2420/42 (US) 
B60W2540/229 (US)</t>
  </si>
  <si>
    <t>Surgical STAPLER BUTTRESS WITH VARIABLE LENGTH FEATURE</t>
  </si>
  <si>
    <t>STRANG HEATHER [US] 
WONG JORDAN B [US] 
VENDELY MICHAEL J [US] 
HESS CHRISTOPHER J [US]</t>
  </si>
  <si>
    <t>WO2023031783A1</t>
  </si>
  <si>
    <t>A61B17/072 -for applying a row of staples in a single action  92 (EP,US) 
A61B2017/0725 (US) 
A61B2017/07285 (US) 
A61B2017/320052 (EP) 
A61B2090/0807 (EP)</t>
  </si>
  <si>
    <t>ANALYSIS DEVICE</t>
  </si>
  <si>
    <t>SAITO SHINJI [JP] 
KURITA YOICHIRO [JP] 
HASHIMOTO REI [JP] 
KANEKO KEI [JP] 
FUJII TAKAYOSHI [JP]</t>
  </si>
  <si>
    <t>US2023063072A1</t>
  </si>
  <si>
    <t>A61B5/145 -Measuring characteristics of blood in vivo
H01S5/026 -Semiconductor lasers, Monolithically integrated components
H01S5/11 -Semiconductor lasers ,Comprising a photonic bandgap structure
H01S5/183 -Semiconductor lasers,	 having only vertical cavities,
H01S5/34 -Semiconductor lasers, comprising quantum well or superlattice structures
H01S5/42 -Semiconductor lasers, Arrays of surface emitting lasers</t>
  </si>
  <si>
    <t>A61B5/145 -Measuring characteristics of blood in vivo32 (US) 
 (US) 
H01S5/0262 (US) 
H01S5/11 -Semiconductor lasers ,Comprising a photonic bandgap structure(US) 
H01S5/18305 (US) 
H01S5/3402 (US) 
H01S5/42 -Semiconductor lasers, Arrays of surface emitting lasers3 (US) 
A61B2562/0238 (US)</t>
  </si>
  <si>
    <t>SEMI-AUTOMATIC POSITIONING OF MULTIPLE PASSIVE JOINTS IN A ROBOTIC SYSTEM</t>
  </si>
  <si>
    <t>BAKER TOM [DE] 
TOBERGTE ANDREAS [DE] 
HAGN ULRICH [DE]</t>
  </si>
  <si>
    <t>WO2023027969A1</t>
  </si>
  <si>
    <t>A61B34/00 -Computer-aided surgery; Manipulators or robots specially adapted for use in surgery
A61B34/20 -Surgical navigation systems; Devices for tracking or guiding surgical instruments 
A61B34/30 -Surgical robots
A61B34/37 -Master-slave robots 
A61B90/00 -Instruments, implements or accessories specially adapted for surgery or diagnosis</t>
  </si>
  <si>
    <t>A61B34/20 -Surgical navigation systems; Devices for tracking or guiding surgical instruments (EP) 
A61B34/30 -Surgical robots(EP) 
A61B34/37 -Master-slave robots (EP) 
A61B2034/2046 (EP) 
A61B2034/301 (EP) 
A61B34/25 (EP) 
A61B90/361 (EP) 
A61B90/37 (EP)</t>
  </si>
  <si>
    <t>SLEEP STAGE DETERMINING SYSTEM</t>
  </si>
  <si>
    <t>SCHAFFHAUSER JEAN-YVES [FR] 
MULLER BRUNO [FR] 
LENGELLÉ RÉGIS [FR]</t>
  </si>
  <si>
    <t>PPRS SAS [FR]</t>
  </si>
  <si>
    <t>WO2023025770A1</t>
  </si>
  <si>
    <t xml:space="preserve">A61B5/00 -Measuring for diagnostic purposes 
G16H40/63 -ICT; for local operation 
G16H50/20 -ICT; for computer-aided diagnosis
A61B5/11 -Measuring movement of the entire body or parts </t>
  </si>
  <si>
    <t xml:space="preserve"> 05 (EP) 
 38 (EP) 
A61B5/4812 (EP) 
A61B5/7267 (EP) 
G16H40/63 -ICT; for local operation (EP) 
G16H50/20 -ICT; for computer-aided diagnosis(EP) 
  (EP) 
A61B5/11 -Measuring movement of the entire body or parts 16 (EP) 
A61B5/11 -Measuring movement of the entire body or parts 18 (EP)</t>
  </si>
  <si>
    <t>MULTI-LUMEN CRYOGENIC PROBE</t>
  </si>
  <si>
    <t>JAIKAMAL SALONI [US] 
GIANNOTTI GENI M [US] 
WIDENHOUSE CHRISTOPHER [US] 
MCHALE JONATHON [US] 
STEFANOV STEFAN [US]</t>
  </si>
  <si>
    <t>ATRICURE INC [US]</t>
  </si>
  <si>
    <t>US2023063557A1</t>
  </si>
  <si>
    <t>A61B18/02 -Surgical instruments,devices or methods for transferring non-mechanical forms of energy to or from the body; by cooling18 (US) 
A61B2018/00577 (US) 
A61B2018/0287 (US)</t>
  </si>
  <si>
    <t>METHODSSYSTEMS AND COMPUTER PROGRAM PRODUCTS for TISSUE ANALYSIS USING ULTRASONIC BACKSCATTER COHERENCE</t>
  </si>
  <si>
    <t>OFFERDAHL KATELYN [US] 
TRAHEY GREGG [US]</t>
  </si>
  <si>
    <t>UNIV DUKE [US]</t>
  </si>
  <si>
    <t>WO2023034702A1</t>
  </si>
  <si>
    <t>A61B8/08 -Detecting organic movements or changes(US) 
A61B8/485 (US) 
A61B8/5207 (EP,US) 
A61B8/5223 (EP) 
G01N29/06 -Investigating or analysing materials by the use of ultrasonicsonic or infrasonic waves;Visualisation of the interior (EP) 
G01N29/44 -Processing the detected response signal (EP) 
G01S15/89 -Systems using the reflection or reradiation of acoustic waves; for mapping or imaging15 (EP) 
G01S7/52 -Details of systems according to other groups036 (EP) 
G01S7/52 -Details of systems according to other groups042 (EP) 
  (US) 
A61B8/12 -Diagnosis using ultrasonicsonic or infrasonic waves; in body cavities or body tracts (EP) 
A61B8/4444 (EP) 
G01N2291/02475 (EP)</t>
  </si>
  <si>
    <t>RECEIVING ASSEMBLY for RECEIVING Surgical INSTRUMENTSCOMPRISING TOOL-SPECIFIC INSTRUMENT RECEPTACLEAND CORRESPONDING METHOD OF MANUFACTURE</t>
  </si>
  <si>
    <t>SCHULZE MARTIN [DE] 
GOSHEGER GEORG [DE] 
TÖNNEMANN MAX [DE]</t>
  </si>
  <si>
    <t>SCHULZE MARTIN [DE] 
GOSHEGER GEORG [DE] 
TOENNEMANN MAX [DE]</t>
  </si>
  <si>
    <t>WO2023025809A1</t>
  </si>
  <si>
    <t>A61B50/20 -Holders specially adapted for surgical or diagnostic appliances or instruments 
A61B50/33 -Containers, covers, furnitur; Trays 
A61B50/34 -Containers,covers,furniture; Baskets 
A61B90/00 -Instruments, implements or accessories specially adapted for surgery or diagnosis</t>
  </si>
  <si>
    <t>A61B50/20 -Holders specially adapted for surgical or diagnostic appliances or instruments (EP) 
A61B50/33 -Containers, covers, furnitur; Trays (EP) 
A61B50/34 -Containers,covers,furniture; Baskets (EP) 
A61B2090/0807 (EP) 
A61B2090/0813 (EP) 
A61B90/70 -Cleaning devices specially adapted for surgical instruments (EP)</t>
  </si>
  <si>
    <t>MULTI-LASER MEDICAL SYSTEM AND METHODS OF USE</t>
  </si>
  <si>
    <t>HASENBERG THOMAS [US] 
PENG STEVEN [US] 
XUAN RONGWEI [US] 
YANG BAOCHENG [US]</t>
  </si>
  <si>
    <t>WO2023028414A1</t>
  </si>
  <si>
    <t>A61B18/22 -Surgical instruments; the beam being directed along or through a flexible conduit
A61B18/00 -Surgical instruments,devices or methods for transferring non-mechanical forms of energy to or from the body
A61B18/20 -by applying electromagnetic radiation using laser</t>
  </si>
  <si>
    <t>A61B18/22 -Surgical instruments; the beam being directed along or through a flexible conduit(EP,US) 
A61B2017/00066 (US) 
A61B2017/00367 (US) 
A61B2018/00505 (EP) 
A61B2018/00642 (US) 
A61B2018/00702 (US) 
A61B2018/00904 (US) 
A61B2018/207 (EP) 
A61B2018/2075 (EP) 
A61B2018/2222 (US) 
A61B2018/2283 (US)</t>
  </si>
  <si>
    <t>INVAGINATING DEVICEA SUTURING APPARATUSA SUTURING INSTRUMENT AND A METHOD for SUTURING A LUMENVESSEL OR ORGAN</t>
  </si>
  <si>
    <t>O'DEA JOHN [IE] 
BARRETT HILARY ELIZABETH [IE]</t>
  </si>
  <si>
    <t>PALLIARE LTD [IE]</t>
  </si>
  <si>
    <t>US2023068021A1</t>
  </si>
  <si>
    <t>A61B1/273 -Instruments for performing medical examinations; for the upper alimentary canal
A61B1/31 -Instruments for performing medical examinations of the interior of cavities; for the rectum  
A61B17/04 -for suturing wounds; Holders or packages for needles or suture materials</t>
  </si>
  <si>
    <t>A61B1/273 -Instruments for performing medical examinations; for the upper alimentary canal6 (US) 
A61B1/31 -Instruments for performing medical examinations of the interior of cavities; for the rectum  (US) 
A61B17/04 -for suturing wounds; Holders or packages for needles or suture materials01 (US) 
A61B17/04 -for suturing wounds; Holders or packages for needles or suture materials69 (US) 
A61B2017/06009 (US) 
A61B2017/06042 (US)</t>
  </si>
  <si>
    <t>SYSTEMS AND METHODS OF DETECTING HORMONES OR ANALYTES for FERTILITY AND PREGNANCY MONITORING</t>
  </si>
  <si>
    <t>BECKLEY AMY [US]</t>
  </si>
  <si>
    <t>MFB FERTILITY INC [US]</t>
  </si>
  <si>
    <t>US2023064561A1</t>
  </si>
  <si>
    <t>A61B10/00 -Other methods or instruments for diagnosis 
A61B5/00 -Measuring for diagnostic purposes 
A61B5/145 -Measuring characteristics of blood in vivo
A61B5/1473 -Measuring for diagnostic purposes;invasive</t>
  </si>
  <si>
    <t>A61B10/00 -Other methods or instruments for diagnosis12 (US) 
A61B5/145 -Measuring characteristics of blood in vivo14 (US) 
A61B5/145 -Measuring characteristics of blood in vivo46 (US) 
A61B5/1473 -Measuring for diagnostic purposes;invasive5 (US) 
A61B5/685 (US) 
A61B2010/0016 (US)</t>
  </si>
  <si>
    <t>FEMORAL HIP STEM IMPLANT AND CORRESPONDING ORTHOPEDIC BROACH</t>
  </si>
  <si>
    <t>RISTER DAVID W [US] 
EL-CHAFEI MOUHSIN [US] 
WRIGHT MARC [US] 
MCCLUSKEY KARA [US]</t>
  </si>
  <si>
    <t>WO2023027952A1</t>
  </si>
  <si>
    <t xml:space="preserve">A61B17/16 -Bone cutting, breaking or removal means other than saws
A61F2/36 -Femoral heads </t>
  </si>
  <si>
    <t>A61B17/16 -Bone cutting, breaking or removal means other than saws59 (EP) 
A61B17/16 -Bone cutting, breaking or removal means other than saws68 (EP) 
A61F2/36 -Femoral heads 62 (EP) 
A61B2017/568 (EP) 
A61F2/30 -Joints942 (EP) 
A61F2002/30011 (EP) 
A61F2002/30332 (EP) 
A61F2002/30827 (EP) 
A61F2002/3092 (EP) 
A61F2002/3093 (EP) 
A61F2002/30948 (EP) 
A61F2002/30985 (EP) 
A61F2002/3631 (EP) 
A61F2002/3678 (EP) 
A61F2002/3694 (EP) 
A61F2310/00407 (EP)</t>
  </si>
  <si>
    <t>NEUROMODULATION CATHETER</t>
  </si>
  <si>
    <t>MAUCH KEVIN [US] 
CHANG WILLIAM [US] 
GOSHGARIAN JUSTIN [US] 
SOM SINA [US] 
CHU DISHUAN [US] 
HIREMATH SOMASHEKHARAYYA [US] 
FAZEKAS AMANDA L [US] 
BARAJAS-TORRES MARTHA A [US]</t>
  </si>
  <si>
    <t>WO2023025590A1</t>
  </si>
  <si>
    <t>A61B18/14 -Probes or electrodes 2 (EP) 
A61B2018/00214 (EP) 
A61B2018/00404 (EP) 
A61B2018/00577 (EP) 
A61B2018/1435 (EP) 
A61B2018/1467 (EP)</t>
  </si>
  <si>
    <t>ZHANG ZHE [US] 
WANG XIANJU [US]</t>
  </si>
  <si>
    <t>US2023062753A1</t>
  </si>
  <si>
    <t>A61B5/24 -Detecting, measuring or recording bioelectric or biomagnetic signals of the body or parts  
A61B5/35 -Measuring for diagnostic purpose; by template matching</t>
  </si>
  <si>
    <t>A61B5/24 -Detecting, measuring or recording bioelectric or biomagnetic signals of the body or parts  (US) 
A61B5/35 -Measuring for diagnostic purpose; by template matching (US) 
A61B5/36 -Detecting PQ interval, PR interval or QT interval(US)</t>
  </si>
  <si>
    <t>ELECTRODE ASSEMBLY COMPRISING AN ANISOTROPIC MATERIAL LAYER AND A SKIN CONTACT LAYER COMPRISING A CONDUCTIVE ADHESIVE COMPOSITE</t>
  </si>
  <si>
    <t>SHNAIDERMAN ROSA [IL] 
WASSERMAN YORAM [IL] 
OBUCHOVSKY STAS [IL] 
KUPLENNIK NATALIYA [IL] 
SHAPIRO DAVID [IL]</t>
  </si>
  <si>
    <t>WO2023031792A1</t>
  </si>
  <si>
    <t>A61N1/04 -Electrotherapy; Electrodes   
A61N1/06 -Electrotherapy; for high-frequency therapy 
A61N1/40 -Electrotherapy;	 Applying electric fields by inductive or capacitive coupling</t>
  </si>
  <si>
    <t>A61B5/25 -Measuring for diagnostic purposes; Bioelectric electrodes (US) 
A61B5/26 -maintaining contact between the body and the electrodes by the action of the subjects (EP) 
A61N1/04 -Electrotherapy; Electrodes08 (EP) 
A61N1/04 -Electrotherapy; Electrodes96 (EP,US) 
A61N1/36 -Electrotherapy; for stimulation014 (US) 
A61B2562/125 (EP) 
A61N1/04 -Electrotherapy; Electrodes56 (EP) 
A61N1/04 -Electrotherapy; Electrodes76 (EP) 
A61N1/04 -Electrotherapy; Electrodes92 (EP) 
A61N1/06 -Electrotherapy; for high-frequency therapy (EP) 
A61N1/36 -Electrotherapy; for stimulation002 (EP) 
A61N1/40 -Electrotherapy;	 Applying electric fields by inductive or capacitive coupling (EP) 
A61N1/40 -Electrotherapy;	 Applying electric fields by inductive or capacitive coupling3 (EP)</t>
  </si>
  <si>
    <t>DETECTION AND PRESSURE RELIEF for PERCUTANEOUS CLOSURE OF A VESSEL</t>
  </si>
  <si>
    <t>STEELE BRAD [US] 
BUCHANAN LUCAS [US] 
WHEALON WILLIAM [US]</t>
  </si>
  <si>
    <t>SILK ROAD MEDICAL INC [US]</t>
  </si>
  <si>
    <t>WO2023034325A1</t>
  </si>
  <si>
    <t xml:space="preserve">A61B17/00 -Surgical instruments,devices or methods 
A61M27/00 -Drainage appliance for wounds or the like
A61B90/00 -Instruments, implements or accessories specially adapted for surgery or diagnosis
A61M25/00 -Catheters; Hollow probes </t>
  </si>
  <si>
    <t>A61B17/00 -Surgical instruments,devices or methods57 (EP) 
A61M25/00 -Catheters; Hollow probes 12 (US) 
A61M25/00 -Catheters; Hollow probes 54 (US) 
A61M25/00 -Catheters; Hollow probes 75 (US) 
A61M27/00 -Drainage appliance for wounds or the like(EP) 
A61B2017/00654 (EP) 
A61B2017/00659 (EP) 
A61B2090/0807 (EP) 
A61M2025/0046 (US) 
A61M2025/0047 (EP) 
A61M2025/0056 (EP) 
A61M2025/0078 (US)</t>
  </si>
  <si>
    <t>CATHETER SYSTEMCATHETER WITH CIRCUITCIRCUITAND FLUID CIRCULATION METHOD</t>
  </si>
  <si>
    <t>NISHIMURA YUKI [JP] 
SAITO YOSHIKAZU [JP] 
ITO SHUNTARO [JP]</t>
  </si>
  <si>
    <t>NIPRO CORP [JP]</t>
  </si>
  <si>
    <t>US2023062912A1</t>
  </si>
  <si>
    <t xml:space="preserve">A61B18/24 -Surgical instruments; with a catheter  
A61M25/10 -Balloon catheters </t>
  </si>
  <si>
    <t>A61B18/24 -Surgical instruments; with a catheter  (US) 
A61M25/10 -Balloon catheters 181 (US) 
A61M25/10 -Balloon catheters 186 (US) 
A61B2018/0022 (US) 
A61B2018/00404 (US) 
A61B2018/00434 (US) 
A61B2018/00511 (US) 
A61B2018/00577 (US)</t>
  </si>
  <si>
    <t>Quick Release Tourniquet Carrier</t>
  </si>
  <si>
    <t>EVANS SCOTT V [US] 
TOMCZAK NICHOLAS R [US]</t>
  </si>
  <si>
    <t>EDGE WORKS MFG COMPANY [US]</t>
  </si>
  <si>
    <t>US2023068015A1</t>
  </si>
  <si>
    <t>A61B17/132 -Tourniquets
A61B50/31 -Containers,covers,furniture; Carrying cases  
B65D25/10 -Devices to locate articles in containers
B65D43/02 -Removable lids or covers 
B65D43/22 -Devices for holding in closed position,</t>
  </si>
  <si>
    <t>A61B17/132 -Surgical instruments; Tourniquets5 (US) 
A61B50/31 -Containers,covers,furniture; Carrying cases  (US) 
B65D25/108 (US) 
B65D43/0206 (US) 
B65D43/22 -Devices for holding in closed position, (US) 
A61B2050/0082 (US) 
A61B2050/0083 (US) 
A61B2050/3013 (US) 
A61B2050/311 (US) 
B65D2543/00194 (US) 
B65D2543/00472 (US)</t>
  </si>
  <si>
    <t>ULTRASONIC PROBESCANNING ASSEMBLY AND ULTRASONIC IMAGING DEVICE</t>
  </si>
  <si>
    <t>JIN LU [CN] 
YAO QIANG [CN] 
CHEN LIPING [CN] 
XU SHENG [CN]</t>
  </si>
  <si>
    <t>US2023061594A1</t>
  </si>
  <si>
    <t>A61B8/4218 (US) 
A61B8/4461 (US) 
A61B8/4494 (US) 
A61B8/08 -Detecting organic movements or changes25 (US)</t>
  </si>
  <si>
    <t>SYSTEM AND METHOD for DETERMINATION OF DRY WEIGHT BY MULTI-FREQUENCY BIOIMPEDANCE MEASUREMENTS</t>
  </si>
  <si>
    <t>HAMSKI PHILIP [US] 
RINEHART ROBERT [US] 
ABA DIOS [US] 
GRIOFA MARC O [US]</t>
  </si>
  <si>
    <t>SEEMEDX INC [US]</t>
  </si>
  <si>
    <t>US2023061704A1</t>
  </si>
  <si>
    <t xml:space="preserve"> (US) 
A61B5/4869 (US) 
A61B5/4875 (US)</t>
  </si>
  <si>
    <t>HANDHELD MICRO-Surgical ROBOT</t>
  </si>
  <si>
    <t>YANG SUNGWOOK [KR] 
KIM EUNCHAN [KR] 
CHOI INGU [KR]</t>
  </si>
  <si>
    <t>WO2023027241A1</t>
  </si>
  <si>
    <t>A61B34/30 -Surgical robots(US) 
A61B34/72 (US) 
A61B34/75 (US) 
A61B5/06 -Devices, other than using radiation, for detecting or locating foreign bodies5 (US) 
A61B2017/003 (US) 
A61B2017/2902 (US) 
A61B2017/2931 (US) 
A61B2034/304 (US) 
A61B2034/305 (US)</t>
  </si>
  <si>
    <t>SYSTEM for AUDIO PLAYBACK CONTROL IN A Surgical ROBOTIC SYSTEM</t>
  </si>
  <si>
    <t>PEINE WILLIAM J [US] 
FARLOW JARED N [US] 
EASTMAN DUSTIN C [US] 
DANIELS BARRET R [US] 
JOERG STEFEN [US]</t>
  </si>
  <si>
    <t>WO2023026198A1</t>
  </si>
  <si>
    <t>A61B34/00 -Computer-aided surgery; Manipulators or robots specially adapted for use in surgery
A61B34/30 -Surgical robots
A61M21/00 -Other devices or methods to cause a change in the state of consciousness</t>
  </si>
  <si>
    <t>A61B34/25 (EP) 
A61B34/30 -Surgical robots(EP) 
A61M21/00 -Other devices or methods to cause a change in the state of consciousness(EP) 
G16H20/40 -relating to mechanical radiation or invasive therapies(EP) 
G16H40/63 -ICT; for local operation (EP) 
A61B2017/00115 (EP) 
A61B2017/00119 (EP) 
A61B2017/00123 (EP) 
A61B2017/00128 (EP) 
A61B2034/254 (EP) 
A61B2034/258 (EP) 
A61M2021/0027 (EP) 
A61M2205/18 (EP) 
A61M2205/3306 (EP) 
A61M2205/3375 (EP) 
A61M2205/3553 (EP) 
A61M2205/3561 (EP) 
A61M2205/3592 (EP) 
A61M2205/505 (EP) 
A61M2205/581 (EP) 
A61M2205/582 (EP) 
A61M2205/583 (EP) 
A61M2209/082 (EP) 
A61M2209/088 (EP)</t>
  </si>
  <si>
    <t>SYSTEMS for COMPUTER-ASSISTED VERIFICATIONAND POSITIONING AND POSITION ANALYSIS OF INTRAOCULAR LENSES</t>
  </si>
  <si>
    <t>MASCH JENNIFER-MAGDALENA [DE] 
LAUBNER KARSTEN [DE] 
LANG THOMAS [DE] 
SCHREIBER BENJAMIN [DE] 
BADUR THORBEN [DE]</t>
  </si>
  <si>
    <t>WO2023025865A1</t>
  </si>
  <si>
    <t>A61F2/16 -Intraocular lenses</t>
  </si>
  <si>
    <t>A61B90/96 -Instruments, implements or accessories specially adapted for surgery or diagnosis; using barcodes (EP) 
A61F2/16 -Intraocular lenses (EP) 
A61B2017/00216 (EP) 
A61B2034/2065 (EP) 
A61B2090/3735 (EP) 
A61B2090/3904 (EP) 
A61B90/20 -Surgical microscopes characterised by non-opticalaspects(EP) 
A61B90/98 -Instruments; using electromagnetic mean(EP) 
A61F2002/1681 (EP) 
A61F2250/0085 (EP) 
A61F2250/0096 (EP)</t>
  </si>
  <si>
    <t>ATHERECTOMY SYSTEM WITH ANTEROGRADE AND RETROGRADE ABLATION</t>
  </si>
  <si>
    <t>MASSIMINI DANIEL FRANK [US] 
KALAND MICHAEL [US] 
CARLSON CORYDON [US] 
NEUHARTH JARROD KENNETH [US]</t>
  </si>
  <si>
    <t>US2023069219A1</t>
  </si>
  <si>
    <t>A61B17/32 -Surgical cutting instruments(EP) 
A61B17/32 -Surgical cutting instruments58 (EP,US) 
A61B2017/00017 (EP) 
A61B2017/00389 (US) 
A61B2017/00398 (EP) 
A61B2017/00477 (US) 
A61B2017/32004 (EP)</t>
  </si>
  <si>
    <t>METHOD AND APPARATUS for PASSING SUTURE</t>
  </si>
  <si>
    <t>SNYDER BRETT A [US] 
HUNTINGTON ANDREW J [US] 
SCHMID RYAN N [US] 
HITOMI YASUYUKI [JP] 
NGUYEN HARRY [US] 
MINCK JR [US]</t>
  </si>
  <si>
    <t>MARUHO MEDICAL INC [US]</t>
  </si>
  <si>
    <t>WO2023028594A2</t>
  </si>
  <si>
    <t>A61B17/04 -for suturing wounds; Holders or packages for needles or suture materials91 (US) 
A61B2017/00367 (US) 
A61B2017/047 (US) 
A61B2017/2925 (US) 
A61B2017/2946 (US)</t>
  </si>
  <si>
    <t>METHODS AND SYSTEMS for ENGINEERING CARDIAC WAVEforM FEATURES FROM BIOPHYSICAL SIGNALS for USE IN CHARACTERIZING PHYSIOLOGICAL SYSTEMS</t>
  </si>
  <si>
    <t>LANGE EMMANUEL [CA] 
FATHIEH FARHAD [CA]</t>
  </si>
  <si>
    <t>ANALYTICS for LIFE INC [CA]</t>
  </si>
  <si>
    <t>WO2023026156A1</t>
  </si>
  <si>
    <t>A61B5/00 -Measuring for diagnostic purposes 
A61B5/11 -Measuring movement of the entire body or parts 
A61B5/31 -Measuring for diagnostic purposes; for electroencephalography [EEG] 
G16H50/20 -ICT; for computer-aided diagnosis</t>
  </si>
  <si>
    <t>A61B5/24 -Detecting, measuring or recording bioelectric or biomagnetic signals of the body or parts  (US) 
A61B5/349 -Detecting specific parameters of the electrocardiograph cycle (US) 
A61B5/7267 (US)</t>
  </si>
  <si>
    <t>KARSIKAS MARI PAULIINA [FI] 
KOSKIMÃKI HELI TUULIA [FI] 
STILL JOHANNA LEENA KYLLIKKI [FI] 
KINNUNEN HANNU OLAVI [FI] 
THIGPEN NINA [US]</t>
  </si>
  <si>
    <t>US2023061823A1</t>
  </si>
  <si>
    <t xml:space="preserve">A61B10/00 -Other methods or instruments for diagnosis 
A61B5/00 -Measuring for diagnostic purposes </t>
  </si>
  <si>
    <t>A61B10/00 -Other methods or instruments for diagnosis12 (US) 
A61B5/6802 (US) 
A61B5/7275 (US) 
A61B5/7475 (US) 
A61B2010/0019 (US)</t>
  </si>
  <si>
    <t>forSELL PETER [CH]</t>
  </si>
  <si>
    <t>US2023062862A1</t>
  </si>
  <si>
    <t>A61B17/12 -Surgical instruments; for ligaturing or otherwise compressing tubular parts of the body
A61N1/05 -Electrotherapy; for implantation or insertion into the body</t>
  </si>
  <si>
    <t>A61B17/12 -Surgical instruments; for ligaturing or otherwise compressing tubular parts of the body013 (US) 
A61N1/05 -Electrotherapy; for implantation or insertion into the body09 (US) 
A61N1/05 -Electrotherapy; for implantation or insertion into the body7 (US) 
A61B2017/00827 (US) 
A61B2017/00876 (US)</t>
  </si>
  <si>
    <t>TWO STAGE RISK ASSESSMENT for PREDICTING IMMINENT ACUTE CARDIAC EPISODES</t>
  </si>
  <si>
    <t>ZHOU XIAOHONG [US]</t>
  </si>
  <si>
    <t>WO2023026157A1</t>
  </si>
  <si>
    <t>A61B5/00 -Measuring for diagnostic purposes 
A61B5/02 -Detecting, measuring or recording pulse, heart rate, blood pressure or blood flow; Combined pulse/heart-rate/blood pressure determination 
A61B5/346 -Analysis of electrocardiograms 
A61B5/349 -Detecting specific parameters of the electrocardiograph cycle 
A61N1/36 -Electrotherapy; for stimulation 
A61N1/37 -Monitoring; Protecting 
G16H50/30 -ICT; for calculating health indices; for individual health risk assessment</t>
  </si>
  <si>
    <t>A61B5/02 -Detecting, measuring or recording pulse, heart rate, blood pressure or blood flow; Combined pulse/heart-rate/blood pressure determination (EP) 
A61B5/346 -Analysis of electrocardiograms (EP) 
A61B5/349 -Detecting specific parameters of the electrocardiograph cycle (EP) 
A61B5/4836 (EP) 
A61B5/7275 (EP) 
A61B5/7282 (EP) 
A61B5/746 (EP) 
A61N1/36 -Electrotherapy; for stimulation114 (EP) 
A61N1/36 -Electrotherapy; for stimulation21 (EP) 
A61N1/36 -Electrotherapy; for stimulation (EP) 
A61N1/39 -Electrotherapy; Heart defibrillators87 (EP) 
G16H20/30 -ICT; relating to physical therapies or activities(EP) 
G16H50/30 -ICT; for calculating health indices; for individual health risk assessment (EP) 
A61B2560/0209 (EP) 
A61B5/00 -Measuring for diagnostic purposes 02 (EP) 
A61B5/00 -Measuring for diagnostic purposes 31 (EP) 
A61B5/02 -Detecting, measuring or recording pulse, heart rate, blood pressure or blood flow; Combined pulse/heart-rate/blood pressure determination not otherwise provided (EP) 
A61B5/36 -Detecting PQ interval, PR interval or QT interval(EP) 
A61B5/36 -Detecting PQ interval, PR interval or QT interval(EP) 
A61B5/4839 (EP) 
A61B5/686 (EP) 
A61B5/7475 (EP)</t>
  </si>
  <si>
    <t>ANCHORS for IMPLANTABLE MEDICAL DEVICES</t>
  </si>
  <si>
    <t>GILL KEVIN A [US] 
LIN MIN-HSUAN [US] 
MARYN REBECCA L [US] 
MINOR DAVID J [US] 
SHAW EDWARD E [US] 
TRAPP BENJAMIN M [US]</t>
  </si>
  <si>
    <t>GORE &amp; ASS [US]</t>
  </si>
  <si>
    <t>WO2023028189A1</t>
  </si>
  <si>
    <t>A61B17/00 -Surgical instruments,devices or methods 
A61B17/11 -for performing anastomosis; Buttons for anastomosis</t>
  </si>
  <si>
    <t>A61B17/00 -Surgical instruments,devices or methods57 (EP) 
A61B17/11 -for performing anastomosis; Buttons for anastomosis (EP) 
A61B2017/00243 (EP) 
A61B2017/00575 (EP) 
A61B2017/00592 (EP) 
A61B2017/00597 (EP) 
A61B2017/00606 (EP) 
A61B2017/1139 (EP)</t>
  </si>
  <si>
    <t>US2023060133A1</t>
  </si>
  <si>
    <t>A61B90/00 -Instruments, implements or accessories specially adapted for surgery or diagnosis
A61N5/06 -Radiation therapy; using light 
A61N5/06 -Radiation therapy; using light 
G16H20/40 -relating to mechanical radiation or invasive therapies
G16H30/40 -ICT; for processing medical images</t>
  </si>
  <si>
    <t>A61B90/361 (US) 
A61N5/06 -Radiation therapy; using light16 (US) 
A61N5/06 -Radiation therapy; using light (US) 
G16H20/40 -relating to mechanical radiation or invasive therapies(US) 
G16H30/40 -ICT; for processing medical images (US) 
A61B2017/00061 (US) 
A61B2017/00154 (US) 
A61B2018/00904 (US) 
A61B2018/20351 (US)</t>
  </si>
  <si>
    <t>ROD CUTTER</t>
  </si>
  <si>
    <t>JOLY MARIUS [FR] 
HAUDIQUET STEPHANE [FR]</t>
  </si>
  <si>
    <t>LNTECH MEDICAL SAS [FR]</t>
  </si>
  <si>
    <t>US2023061887A1</t>
  </si>
  <si>
    <t>A61B17/88 -Osteosynthesis instruments; Methods or means for implanting or extracting internal or external fixation devices 63 (US) 
A61B2017/00407 (US)</t>
  </si>
  <si>
    <t>CHARACTERIZING SOFT TISSUE SUBRUPTURE DAMAGE AND INCOMPLETE TEAR DAMAGE for PERforMING A PROCESS</t>
  </si>
  <si>
    <t>HAMMER LIISA CHARLIE [US] 
TAKATANI KAREN CHIYONO [US] 
COTTON JAMES DEAN [US] 
GARDNER RICHARD JAY [US]</t>
  </si>
  <si>
    <t>US2023067316A1</t>
  </si>
  <si>
    <t>A61B8/08 -Detecting organic movements or changes
G01S15/89 -Systems using the reflection or reradiation of acoustic waves; for mapping or imaging</t>
  </si>
  <si>
    <t>A61B8/485 (US) 
A61B5/05 -Detecting, measuring or recording for diagnosis by means of electric currents or magnetic fields; Measuring using microwaves or radio waves(US)</t>
  </si>
  <si>
    <t>EVALUATING DRUG EFFICACY BY USING WEARABLE SENSORS</t>
  </si>
  <si>
    <t>VAITHILINGAM ARCHANA [US] 
ABOU ZEID ELIAS [US] 
SARKER HILLOL [US] 
VOGT DINA [US]</t>
  </si>
  <si>
    <t>SANOFI SA [FR]</t>
  </si>
  <si>
    <t>WO2023034267A1</t>
  </si>
  <si>
    <t>A61B5/00 -Measuring for diagnostic purposes 
A61B5/11 -Measuring movement of the entire body or parts 
G01N37/00 -Details not covered by any other group of this subclass</t>
  </si>
  <si>
    <t>A61B5/00 -Measuring for diagnostic purposes 22 (US) 
A61B5/11 -Measuring movement of the entire body or parts (US) 
A61B5/11 -Measuring movement of the entire body or parts 18 (EP) 
A61B5/11 -Measuring movement of the entire body or parts 2 (EP) 
A61B5/4815 (EP) 
A61B5/4818 (EP,US) 
A61B5/4839 (EP) 
A61B5/4842 (EP) 
A61B5/4848 (US) 
A61B5/6802 (US) 
A61B5/7203 (US) 
A61B5/7267 (EP) 
A61B5/7275 (EP) 
G16H10/60 -ICT; for patient-specific data(US) 
G16H20/10 -ICT; relating to drugs or medications (EP,US) 
G16H20/30 -ICT; relating to physical therapies or activities(EP) 
G16H40/63 -ICT; for local operation (EP) 
A61B2562/0219 (EP) 
A61B5/681 (EP) 
A61B5/6831 (EP)</t>
  </si>
  <si>
    <t>TISSUE SCREW AND METHOD OF MAKING AND USING SAME</t>
  </si>
  <si>
    <t>MORGAN JEREMY [US]</t>
  </si>
  <si>
    <t>CONNEX BIOMEDICAL INC [US]</t>
  </si>
  <si>
    <t>WO2023028384A1</t>
  </si>
  <si>
    <t>A61B17/06 -Surgical instruments; Needles
A61B17/86 -Surgical instruments; Pins or screws
A61B90/00 -Instruments, implements or accessories specially adapted for surgery or diagnosis</t>
  </si>
  <si>
    <t>A61B17/06 -Surgical instruments; Needles(EP) 
A61B17/86 -Surgical instruments; Pins or screws15 (US) 
A61B17/86 -Surgical instruments; Pins or screws25 (US) 
A61B17/86 -Surgical instruments; Pins or screws9 (US) 
A61B17/86 -Surgical instruments; Pins or screws9 (EP) 
A61B17/88 -Osteosynthesis instruments; Methods or means for implanting or extracting internal or external fixation devices 75 (EP) 
A61B2017/0649 (EP) 
A61B2090/031 (EP) 
A61B2090/037 (EP)</t>
  </si>
  <si>
    <t>TRANSCATHETER SOFT ROBOT</t>
  </si>
  <si>
    <t>MOGHADAM AMIR ALI AMIRI [US] 
TEKES AYSE [US]</t>
  </si>
  <si>
    <t>KENNESAW STATE UNIV RESEARCH AND SERVICE FOUNDATION INC [US]</t>
  </si>
  <si>
    <t>WO2023034382A1</t>
  </si>
  <si>
    <t>A61B34/30 -Surgical robots(US) 
A61F2/24 -Filters implantable into blood vessels; Prostheses; Heart valves18 (EP) 
A61F2/24 -Filters implantable into blood vessels; Prostheses; Heart valves3 (EP,US) 
A61F2/24 -Filters implantable into blood vessels; Prostheses; Heart valves36 (US) 
A61F2/24 -Filters implantable into blood vessels; Prostheses; Heart valves39 (EP) 
A61B2034/303 (US) 
A61B2034/304 (US)</t>
  </si>
  <si>
    <t>ANCHORS AND WIRELESS SENSOR ATTACHMENT</t>
  </si>
  <si>
    <t>GORE &amp; ASS [US] 
INTEGRATED SENSING SYSTEMS INC [US]</t>
  </si>
  <si>
    <t>WO2023028192A1</t>
  </si>
  <si>
    <t>A61B5/02 -Detecting, measuring or recording pulse, heart rate, blood pressure or blood flow; Combined pulse/heart-rate/blood pressure determination not otherwise provided (EP) 
A61B5/686 (EP) 
A61B5/6869 (EP) 
A61B5/00 -Measuring for diagnostic purposes 31 (EP) 
A61B5/6839 (EP) 
A61F2002/249 (EP)</t>
  </si>
  <si>
    <t>SYSTEM AND METHOD for PARAURETHRAL SUPPORT RESTORATION TO TREAT STRESS INCONTINENCE</t>
  </si>
  <si>
    <t>DAVILA GUILLERMO [US]</t>
  </si>
  <si>
    <t>SIMPLIFIED Surgical SOLUTIONS LLC [US]</t>
  </si>
  <si>
    <t>US2023064774A1</t>
  </si>
  <si>
    <t>A61B17/04 -for suturing wounds; Holders or packages for needles or suture material
A61B17/34 -Trocars; Puncturing needles
A61B90/00 -Instruments, implements or accessories specially adapted for surgery or diagnosis</t>
  </si>
  <si>
    <t>A61B17/04 -for suturing wounds; Holders or packages for needles or suture materials82 (US) 
A61B17/04 -for suturing wounds; Holders or packages for needles or suture materials83 (US) 
A61B17/34 -Trocars; Puncturing needles 68 (US) 
A61B90/08 (US) 
A61B2017/00805 (US) 
A61B2017/06176 (US) 
A61B2090/0811 (US)</t>
  </si>
  <si>
    <t>Hemostasis Aiding Device</t>
  </si>
  <si>
    <t>GOYAL SANDEEP KUMAR [US] 
TIPTON JOHN HOMER [US] 
BLUM EMILY SARA [US]</t>
  </si>
  <si>
    <t>GOYAL SANDEEP KUMAR [US]</t>
  </si>
  <si>
    <t>US2023061344A1</t>
  </si>
  <si>
    <t>A61B17/04 -for suturing wounds; Holders or packages for needles or suture material
A61B17/132 -Surgical instruments; Tourniquets</t>
  </si>
  <si>
    <t>A61B17/04 -for suturing wounds; Holders or packages for needles or suture materials87 (US) 
A61B17/132 -Surgical instruments; Tourniquets5 (US) 
A61B2017/00946 (US) 
A61B2017/12004 (US)</t>
  </si>
  <si>
    <t>SYSTEMS AND METHODS for CEREBRAL IMPLANTATION STRATEGIES for DELIVERY OF ALTERNATING ELECTRIC FIELD THERAPY</t>
  </si>
  <si>
    <t>HENDRICKS BENJAMIN KEVIN [US]</t>
  </si>
  <si>
    <t>US2023062280A1</t>
  </si>
  <si>
    <t>A61B34/00 -Computer-aided surgery; Manipulators or robots specially adapted for use in surgery
A61B34/10 -Computer-aided planning, simulation or modelling of surgical operations	
A61N1/40 -Electrotherapy;	 Applying electric fields by inductive or capacitive coupling 
G06T17/20 -Three dimensional [3D] modelling; Finite element generation</t>
  </si>
  <si>
    <t>A61B34/10 -Computer-aided planning, simulation or modelling of surgical operations	(US) 
A61B34/25 (US) 
A61N1/40 -Electrotherapy;	 Applying electric fields by inductive or capacitive coupling (US) 
G06T17/20 -Three dimensional [3D] modelling; Finite element generation (US) 
A61B2034/104 (US) 
A61B2034/105 (US)</t>
  </si>
  <si>
    <t>REINforCEMENT AND STRESS RELIEF for AN IRRIGATED ELECTROPHYSIOLOGY BALLOON CATHETER WITH FLEXIBLE-CIRCUIT ELECTRODES</t>
  </si>
  <si>
    <t>JIMENEZ JOSE [US] 
VU AUDREY [US] 
RODRIGUEZ JASSON [US]</t>
  </si>
  <si>
    <t>US2023061561A1</t>
  </si>
  <si>
    <t xml:space="preserve">A61B18/00 -Surgical instruments,devices or methods for transferring non-mechanical forms of energy to or from the body
A61B18/14 -Probes or electrodes 
A61M25/10 -Balloon catheters </t>
  </si>
  <si>
    <t>A61B18/00 -Surgical instruments,devices or methods for transferring non-mechanical forms of energy to or from the body(US) 
A61B18/14 -Probes or electrodes 2 (US) 
A61M25/10 -Balloon catheters 29 (US) 
A61B2018/00029 (US) 
A61B2018/0022 (US) 
A61B2018/00375 (US) 
A61B2018/00577 (US) 
A61M2025/105 (US)</t>
  </si>
  <si>
    <t>DEVICESSYSTEMSAND METHODS for ANCHORING AN ARTIFICIAL CHORDAE TENDINEAE TO CARDIAC TISSUE</t>
  </si>
  <si>
    <t>WALKER JOSEPH [US] 
GIESE TROY A [US] 
KOUDELA CHRISTOPHER J [US] 
SHUEY DANIEL [US] 
ABBOTT AARON [US] 
EGGERT JOEL T [US] 
KILLEEN LARRY M [US] 
NELSON MITCHELL [US] 
ROHL JAMES P</t>
  </si>
  <si>
    <t>WO2023034345A1</t>
  </si>
  <si>
    <t>A61B17/04 -for suturing wounds; Holders or packages for needles or suture material
A61F2/24 -Filters implantable into blood vessels; Prostheses; Heart valves</t>
  </si>
  <si>
    <t>A61B17/04 -for suturing wounds; Holders or packages for needles or suture materials01 (EP) 
A61B17/04 -for suturing wounds; Holders or packages for needles or suture materials87 (EP) 
A61F2/24 -Filters implantable into blood vessels; Prostheses; Heart valves57 (EP,US) 
A61F2/24 -Filters implantable into blood vessels; Prostheses; Heart valves66 (EP,US) 
A61B17/12 -Surgical instruments; for ligaturing or otherwise compressing tubular parts of the body7 (EP) 
A61B17/12 -Surgical instruments; for ligaturing or otherwise compressing tubular parts of the body (EP) 
A61B2017/00243 (EP) 
A61B2017/00526 (EP) 
A61B2017/0409 (EP) 
A61B2017/0414 (EP) 
A61B2017/0437 (EP) 
A61B2017/0464 (EP) 
A61B2017/0488 (EP) 
A61B2017/0496 (EP) 
A61B2090/08021 (EP) 
A61F2210/0014 (US) 
A61F2220/0016 (US)</t>
  </si>
  <si>
    <t xml:space="preserve">Surgical ROBOTIC SYSTEM AND Surgical INSTRUMENT  </t>
  </si>
  <si>
    <t>KOPP BROCK [US]</t>
  </si>
  <si>
    <t>WO2023026148A1</t>
  </si>
  <si>
    <t>A61B34/00 -Computer-aided surgery; Manipulators or robots specially adapted for use in surgery</t>
  </si>
  <si>
    <t>A61B34/71 (EP) 
A61B2034/715 (EP)</t>
  </si>
  <si>
    <t>KOUBI ROM [US]</t>
  </si>
  <si>
    <t>PSIP2 LLC [US]</t>
  </si>
  <si>
    <t>WO2023026257A1</t>
  </si>
  <si>
    <t xml:space="preserve">A61B1/00 N/A 
A61B1/05 -Instruments for performing medical examinations; characterised by the image sensor 
A61B17/34 -Trocars; Puncturing needles </t>
  </si>
  <si>
    <t>A61B1/00 -Instruments for performing medical examinations of the interior of cavities 096 (US) 
A61B1/00 -Instruments for performing medical examinations of the interior of cavities 101 (US) 
A61B1/00 -Instruments for performing medical examinations of the interior of cavities 179 (US) 
A61B1/00 -Instruments for performing medical examinations of the interior of cavities 186 (US) 
A61B1/00 -Instruments for performing medical examinations of the interior of cavities 188 (US) 
A61B50/33 -Containers, covers, furnitur; Trays (US) 
A61B2050/3005 (US)</t>
  </si>
  <si>
    <t>DEFECT OCCLUDER WITH WRAPPING COVER</t>
  </si>
  <si>
    <t>FANG DIANA [US]</t>
  </si>
  <si>
    <t>WO2023027875A1</t>
  </si>
  <si>
    <t>A61B17/00 -Surgical instruments,devices or methods57 (EP) 
A61B2017/00592 (EP) 
A61B2017/00597 (EP) 
A61B2017/00606 (EP) 
A61B2017/00623 (EP) 
A61B2017/00867 (EP)</t>
  </si>
  <si>
    <t>ALCOHOL LEVEL DETECTION DEVICE</t>
  </si>
  <si>
    <t>ONO RIE [JP]</t>
  </si>
  <si>
    <t>TOYODA GOSEI KK [JP]</t>
  </si>
  <si>
    <t>US2023067020A1</t>
  </si>
  <si>
    <t>A61B5/00 -Measuring for diagnostic purposes 
A61B5/02 -Detecting, measuring or recording pulse, heart rate, blood pressure or blood flow; Combined pulse/heart-rate/blood pressure determination 
A61B5/31 -Measuring for diagnostic purposes; for electroencephalography [EEG] 
G01J5/00 -Radiation pyrometry</t>
  </si>
  <si>
    <t>A61B5/02 -Detecting, measuring or recording pulse, heart rate, blood pressure or blood flow; Combined pulse/heart-rate/blood pressure determination not otherwise provided (US) 
A61B5/31 -Measuring for diagnostic purposes; for electroencephalography [EEG] (US) 
A61B5/4845 (US) 
A61B5/6893 (US) 
G01J5/00 -Radiation pyrometry25 (US) 
A61B2503/22 (US) 
 44 (US) 
G01J2005/0077 (US)</t>
  </si>
  <si>
    <t xml:space="preserve">MAGNETICALLY STEERABLE IRRIGATED ABLATION CATHETERSAND SYSTEMS AND METHODS  </t>
  </si>
  <si>
    <t>KASTELEIN NATHAN [US] 
REBILLOT PAUL F [US] 
HEINER WILFRED PETER [DE] 
GÜNTAV EMRE [DE]</t>
  </si>
  <si>
    <t>WO2023034319A1</t>
  </si>
  <si>
    <t xml:space="preserve">A61M25/01 -Introducing, guiding, advancing, emplacing or holding catheters 
A61B18/00 -Surgical instruments,devices or methods for transferring non-mechanical forms of energy to or from the body
A61B18/14 -Probes or electrodes </t>
  </si>
  <si>
    <t>A61B18/14 -Probes or electrodes 2 (EP,US) 
A61M25/01 -Introducing, guiding, advancing, emplacing or holding catheters58 (EP) 
A61B2018/00351 (EP,US) 
A61B2018/00577 (EP,US) 
A61B2018/00613 (EP) 
A61B2018/1472 (EP) 
A61B2218/002 (EP,US) 
A61M25/01 -Introducing, guiding, advancing, emplacing or holding catheters27 (EP)</t>
  </si>
  <si>
    <t>IMPLANTABLE MEDICAL DEVICES AND WIRELESS SENSOR ATTACHMENT</t>
  </si>
  <si>
    <t>MINOR DAVID J [US] 
SHAW EDWARD E [US] 
TRAPP BENJAMIN M [US] 
NAJAFI NADER [US]</t>
  </si>
  <si>
    <t>WO2023028191A1</t>
  </si>
  <si>
    <t>A61B5/00 -Measuring for diagnostic purposes 31 (EP) 
A61B5/6839 (EP) 
A61B5/686 (EP) 
A61B5/6869 (EP) 
A61B5/02 -Detecting, measuring or recording pulse, heart rate, blood pressure or blood flow; Combined pulse/heart-rate/blood pressure determination not otherwise provided (EP)</t>
  </si>
  <si>
    <t>Elektrochirurgie-Generator mit Inverter</t>
  </si>
  <si>
    <t>DIJKSTRA JELLE [DE]</t>
  </si>
  <si>
    <t>DE102021122285A1</t>
  </si>
  <si>
    <t>A61B18/10 -Surgical instruments, devices or methods for transferring non-mechanical forms of energy to or from the body; Power sources  
A61B18/12 -Surgical instruments; by passing a current through the tissue to be heated
G01R19/00 -Arrangements for measuring currents or voltages or for indicating presence or sign 
H02M1/00 -Details of apparatus for conversion 
H02M7/44 -Conversion of ac power input into dc power output;</t>
  </si>
  <si>
    <t>A61B18/12 -Surgical instruments; by passing a current through the tissue to be heated06 (US) 
A61B2018/00642 (US) 
A61B2018/0072 (US) 
A61B2018/00767 (US) 
A61B2018/00892 (US)</t>
  </si>
  <si>
    <t>ROBOTIC Surgical SYSTEMSurgical ROBOTAND ROBOTIC Surgical METHOD</t>
  </si>
  <si>
    <t>TAKAHASHI KAORU [JP] 
TANI HIDENORI [JP]</t>
  </si>
  <si>
    <t>MEDICAROID CORP [JP] 
KAWASAKI HEAVY IND LTD [JP]</t>
  </si>
  <si>
    <t>US2023061446A1</t>
  </si>
  <si>
    <t>A61B17/29 -Forceps for use in minimally invasive surgery 
A61B34/00 -Computer-aided surgery; Manipulators or robots specially adapted for use in surgery
A61B34/37 -Master-slave robots 
A61B90/00 -Instruments, implements or accessories specially adapted for surgery or diagnosis</t>
  </si>
  <si>
    <t>A61B17/29 -Forceps for use in minimally invasive surgery (US) 
A61B34/37 -Master-slave robots (US) 
A61B34/70 (US) 
A61B90/37 (US) 
A61B2017/00212 (US) 
A61B2017/2939 (US) 
A61B2017/2946 (US) 
A61B2034/301 (US) 
A61B2090/067 (US)</t>
  </si>
  <si>
    <t>SYSTEM AND METHOD for MONITORING AND ANALYZING IMPACT DATA TO DETERMINE CONSCIOUSNESS LEVEL AND INJURIES</t>
  </si>
  <si>
    <t>JAGANNADHA RAO ANIRUDHA SURABHI VENKATA [US]</t>
  </si>
  <si>
    <t>US2023065000A1</t>
  </si>
  <si>
    <t>A61B5/00 -Measuring for diagnostic purposes 22 (US) 
A61B5/11 -Measuring movement of the entire body or parts 12 (US) 
A61B5/11 -Measuring movement of the entire body or parts 14 (US) 
A61B5/11 -Measuring movement of the entire body or parts 28 (US) 
A61B5/4064 (US) 
A61B5/6803 (US) 
A61B5/7264 (US) 
A61B5/7282 (US) 
A61B5/747 (US) 
A61B2503/22 (US) 
A61B2560/0475 (US) 
A61B2562/0219 (US)</t>
  </si>
  <si>
    <t>Surgical PLANNING SYSTEMS AND METHODS for PREOPERATIVELY ASSESSING CENTER OF ROTATION DATA</t>
  </si>
  <si>
    <t>METCALFE NICK [US] 
MEGGER RYAN [US] 
EVANS BRANDON [US]</t>
  </si>
  <si>
    <t>WO2023034195A1</t>
  </si>
  <si>
    <t>A61B34/10 -Computer-aided planning, simulation or modelling of surgical operations	(EP,US) 
A61B34/25 (EP) 
G16H20/40 -relating to mechanical radiation or invasive therapies(US) 
G16H40/67 -ICT; for remote operation(US) 
G16H50/50 -ICT; for simulation or modelling of medical disorders (US) 
G16H70/20 -ICT; relating to practices or guidelines (US) 
A61B2034/102 (EP,US) 
A61B2034/105 (EP,US) 
A61B2034/108 (EP) 
A61B2034/254 (EP) 
A61B2034/256 (EP)</t>
  </si>
  <si>
    <t>Physiologisches Erfassungssystem zur Verwendung in einem HF-abgeschirmten Raum</t>
  </si>
  <si>
    <t>CASTIGLIONE VINCENZO [DE] 
HORN CHRISTOPHER [DE] 
LUDWIG KLAUS [DE] 
ROAS-LÖFFLER MICHAEL [DE] 
SUKKAU JOHANN [DE]</t>
  </si>
  <si>
    <t>DE102021209665A1</t>
  </si>
  <si>
    <t>A61B5/00 -Measuring for diagnostic purposes 
A61B5/05 -Detecting, measuring or recording for diagnosis by means of electric currents or magnetic fields; Measuring using microwaves or radio waves
G01R33/20 -involving magnetic resonance 
G01R33/28 -Instruments for measuring magnetic variables; Details of apparatus provided for other groups
G01R33/44 -using nuclear magnetic resonance [NMR] 
G01R33/48 -Arrangements or instruments for measuring magnetic variables; NMR imaging systems</t>
  </si>
  <si>
    <t>A61B5/05 -Detecting, measuring or recording for diagnosis by means of electric currents or magnetic fields; Measuring using microwaves or radio waves(US) 
G01R33/4215 (US) 
A61B2562/18 (US)</t>
  </si>
  <si>
    <t>DIAGNOSTIC ULTRASOUND APPARATUS AND STORAGE MEDIUM</t>
  </si>
  <si>
    <t>TANIGUCHI TETSUYA [JP]</t>
  </si>
  <si>
    <t>US2023065358A1</t>
  </si>
  <si>
    <t>A61B8/44 (US) 
A61B8/5207 (US) 
A61B8/5223 (US) 
A61B8/5238 (US)</t>
  </si>
  <si>
    <t>ROD REDUCTION INSTRUMENT FEEDBACK SYSTEM</t>
  </si>
  <si>
    <t>NELSEN CHRISTOPHER [US] 
GERMAN ROBERT [US] 
SERRA MICHAEL [US]</t>
  </si>
  <si>
    <t>WO2023033845A1</t>
  </si>
  <si>
    <t>A61B17/70 -Spinal positioners or stabilisers 
A61B34/00 -Computer-aided surgery; Manipulators or robots specially adapted for use in surgery
A61B34/20 -Surgical navigation systems; Devices for tracking or guiding surgical instruments 
A61B5/103 -Detecting, measuring or recording devices for testing the shape, pattern, size or movement of the body or parts ,for diagnostic purposes
A61B17/00 -Surgical instruments,devices or methods 
A61B90/00 -Instruments, implements or accessories specially adapted for surgery or diagnosis</t>
  </si>
  <si>
    <t>A61B17/70 -Spinal positioners or stabilisers 76 (US) 
A61B17/70 -Spinal positioners or stabilisers 86 (EP,US) 
A61B34/20 -Surgical navigation systems; Devices for tracking or guiding surgical instruments (EP) 
A61B2017/00022 (US) 
A61B2017/00367 (EP) 
A61B2090/064 (EP) 
A61B2090/066 (EP)</t>
  </si>
  <si>
    <t>COOLED BIPOLAR RADIO-FREQUENCY ABLATION PROBE</t>
  </si>
  <si>
    <t>DRUMA CALIN [US]</t>
  </si>
  <si>
    <t>MEDTRONIC HOLDING CO SARL [CH]</t>
  </si>
  <si>
    <t>US2023066333A1</t>
  </si>
  <si>
    <t xml:space="preserve">A61B18/02 -Surgical instruments,devices or methods for transferring non-mechanical forms of energy to or from the body; by cooling 
A61B18/14 -Probes or electrodes </t>
  </si>
  <si>
    <t>A61B18/02 -Surgical instruments,devices or methods for transferring non-mechanical forms of energy to or from the body; by cooling (US) 
A61B18/14 -Probes or electrodes  (EP) 
A61B18/14 -Probes or electrodes 2 (US) 
A61B2018/00023 (EP) 
A61B2018/00101 (EP) 
A61B2018/00166 (EP) 
A61B2018/00577 (EP,US) 
A61B2018/00642 (EP) 
A61B2018/00791 (EP) 
A61B2018/00821 (EP,US) 
A61B2018/0256 (US) 
A61B2018/126 (EP,US) 
A61B2018/162 (EP)</t>
  </si>
  <si>
    <t>CONforMABLE EARTIP WITH INTEGRATED MICROPHONE</t>
  </si>
  <si>
    <t>ISEBERG STEVE [US]</t>
  </si>
  <si>
    <t>TEAM IP HOLDINGS LLC [US]</t>
  </si>
  <si>
    <t>US2023069297A1</t>
  </si>
  <si>
    <t>A61B5/00 -Measuring for diagnostic purposes 
A61B5/12 -Audiometering
H04R1/08 -Mouthpieces; Microphones; Attachments  
H04R1/10 -Earpieces; Attachments  
H04R19/04 -Microphones</t>
  </si>
  <si>
    <t>A61B5/12 -Audiometering5 (US) 
A61B5/6817 (US) 
H04R1/08 -Mouthpieces; Microphones; Attachments  (US) 
H04R1/10 -Earpieces; Attachments 16 (US) 
H04R1/10 -Earpieces; Attachments 1 (US) 
H04R1/10 -Earpieces; Attachments 5 (US) 
H04R19/04 -Microphones (US) 
A61B2562/0204 (US) 
A61B2562/028 (US) 
H04R2201/003 (US)</t>
  </si>
  <si>
    <t>FLOW BLOCKING CATHETER</t>
  </si>
  <si>
    <t>CUN YUXI [CN] 
LIU YUNYUN [CN] 
LIU QINGLONG [CN] 
LIU YUMEI [CN]</t>
  </si>
  <si>
    <t>US2023065180A1</t>
  </si>
  <si>
    <t>A61B17/12 -Surgical instruments; for ligaturing or otherwise compressing tubular parts of the body04 (US) 
A61B17/12 -Surgical instruments; for ligaturing or otherwise compressing tubular parts of the body109 (US) 
A61B17/12 -Surgical instruments; for ligaturing or otherwise compressing tubular parts of the body136 (US) 
A61B17/12 -Surgical instruments; for ligaturing or otherwise compressing tubular parts of the body145 (US) 
A61B2017/00292 (US) 
A61B2017/22079 (US)</t>
  </si>
  <si>
    <t>AUGMENTED ANALYTE MONITORING SYSTEM</t>
  </si>
  <si>
    <t>EPSTEIN SAMUEL ISAAC [US] 
HEADEN DEVON [US] 
NAJDAHMADI AVID [US] 
BAKER JOSEPH J [US] 
CHENG KEVIN [US] 
APOLLO NICHOLAS VINCENT [US] 
DE AVILA BERTA ESTEBAN FERNANDEZ [US] 
ZOSS DAUD ABD AL-MALIK [US] 
LAN WENJIE [US]</t>
  </si>
  <si>
    <t>WO2023034295A1</t>
  </si>
  <si>
    <t xml:space="preserve">A61B5/00 -Measuring for diagnostic purposes 
A61B5/02 -Detecting, measuring or recording pulse, heart rate, blood pressure or blood flow; Combined pulse/heart-rate/blood pressure determination 
A61B5/11 -Measuring movement of the entire body or parts 
A61B5/145 -Measuring characteristics of blood in vivo
A61B5/24 -Detecting,measuring or recording bioelectric or biomagnetic signals of the body or parts  </t>
  </si>
  <si>
    <t>A61B5/00 -Measuring for diagnostic purposes 02 (EP) 
A61B5/00 -Measuring for diagnostic purposes 06 (US) 
A61B5/02 -Detecting, measuring or recording pulse, heart rate, blood pressure or blood flow; Combined pulse/heart-rate/blood pressure determination (EP) 
A61B5/11 -Measuring movement of the entire body or parts (EP) 
A61B5/145 -Measuring characteristics of blood in vivo17 (EP) 
A61B5/145 -Measuring characteristics of blood in vivo32 (EP) 
A61B5/145 -Measuring characteristics of blood in vivo46 (EP) 
A61B5/24 -Detecting, measuring or recording bioelectric or biomagnetic signals of the body or parts  (EP) 
A61B5/36 -Detecting PQ interval, PR interval or QT interval(US) 
A61B5/6833 (EP) 
A61B2560/0443 (EP) 
Y02A90/10 (EP)</t>
  </si>
  <si>
    <t>METERED CHEMICAL DOSE for RENAL DENERVATION</t>
  </si>
  <si>
    <t>CARTER ENDA [IE]</t>
  </si>
  <si>
    <t>WO2023025894A1</t>
  </si>
  <si>
    <t>A61B17/34 -Trocars; Puncturing needles
A61M25/00 -Catheters; Hollow probes  
A61M5/28 -Syringe ampoules or carpules</t>
  </si>
  <si>
    <t>A61B17/34 -Trocars; Puncturing needles 78 (EP) 
A61M25/00 -Catheters; Hollow probes 74 (EP) 
A61M25/00 -Catheters; Hollow probes4 (EP) 
A61B2017/22082 (EP) 
A61M2025/0085 (EP) 
A61M2025/0087 (EP)</t>
  </si>
  <si>
    <t>POWERED Surgical TOOL WITH TRANSMISSION</t>
  </si>
  <si>
    <t>BONO PETER L [US] 
LARK JAMES D [US] 
FINLEY MARSHAL ERIC [US] 
FREIMARK COREY [US]</t>
  </si>
  <si>
    <t>EP4144305A1</t>
  </si>
  <si>
    <t>A61B17/16 -Bone cutting, breaking or removal means other than saws24 (EP,US) 
A61B17/16 -Bone cutting, breaking or removal means other than saws26 (US) 
A61B17/16 -Bone cutting, breaking or removal means other than saws28 (US) 
A61B17/16 -Bone cutting, breaking or removal means other than saws31 (US) 
A61B17/88 -Osteosynthesis instruments; Methods or means for implanting or extracting internal or external fixation devices 75 (US) 
A61B17/88 -Osteosynthesis instruments; Methods or means for implanting or extracting internal or external fixation devices 8 (EP) 
A61B17/88 -Osteosynthesis instruments; Methods or means for implanting or extracting internal or external fixation devices 88 (EP) 
A61B17/16 -Bone cutting, breaking or removal means other than saws28 (EP) 
A61B2017/00141 (US) 
A61B2017/00154 (US) 
A61B2017/00398 (US) 
A61B2017/00477 (US)</t>
  </si>
  <si>
    <t>Medical Monitoring System</t>
  </si>
  <si>
    <t>KING ROGER [US] 
HEYL KEN [US] 
KING TIM [US] 
MATSUKEVICH ALEX [US] 
GARDNER TIM [US]</t>
  </si>
  <si>
    <t>BIOLINK SYSTEMS LLC [US]</t>
  </si>
  <si>
    <t>US2023068111A1</t>
  </si>
  <si>
    <t>A61B5/00 -Measuring for diagnostic purposes 22 (US) 
A61B5/6823 (US) 
A61B5/6824 (US) 
A61B5/7264 (US) 
A61B5/746 (US) 
A61B5/747 (US) 
A61B5/7475 (US) 
A61B2505/07 (US)</t>
  </si>
  <si>
    <t>HOLDER for AN INDIVIDUAL CAPILLARY TUBEAND COLLECTING DEVICE for A PLURALITY OF HOLDERS</t>
  </si>
  <si>
    <t>LEMBURG JOHANNES [DE] 
BOCK CHRISTIAN [DE] 
WITTIG ROLF [DE] 
TILLMANN ANETTE [DE]</t>
  </si>
  <si>
    <t>ALFRED WEGENER INST HELMHOLTZ ZENTRUM FUER POLAR UND MEERESforSCHUNG [DE]</t>
  </si>
  <si>
    <t>WO2023030577A1</t>
  </si>
  <si>
    <t>B01L3/00 -Containers or dishes for laboratory use
B01L9/06 -Supporting devices; Holding devices Test-tube stands; Test-tube holders
G09F3/00 -Labelstag ticketsor similar identification or indication means Seals; Postage or like stamps 
G09F3/06 -Labelstag tickets;by clamping action 
G09F3/16 -Labelstag tickets;by clamps 
A61B5/15 -Devices for taking samples of blood</t>
  </si>
  <si>
    <t>A61B5/15 -Devices for taking samples of blood0022 (EP) 
A61B5/15 -Devices for taking samples of blood0786 (EP) 
B01L3/545 (EP) 
B01L9/065 (EP) 
G09F3/0295 (EP) 
G09F3/06 -Labelstag tickets;by clamping action (EP) 
A61B5/15 -Devices for taking samples of blood0343 (EP) 
A61B5/15 -Devices for taking samples of blood077 (EP) 
B01L2200/18 (EP) 
B01L2300/0838 (EP)</t>
  </si>
  <si>
    <t>HYDRAULIC GROWING ROD</t>
  </si>
  <si>
    <t>HEFLIN JOHN [US] 
FALLIN T WADE [US] 
EVANS ZACKERY [US]</t>
  </si>
  <si>
    <t>WO2023034329A1</t>
  </si>
  <si>
    <t xml:space="preserve">A61B17/00 -Surgical instruments,devices or methods 
A61B17/70 -Spinal positioners or stabilisers 
A61B17/72 -Intramedullary devices </t>
  </si>
  <si>
    <t>A61B17/70 -Spinal positioners or stabilisers 17 (EP) 
A61B17/70 -Spinal positioners or stabilisers 98 (US) 
A61B17/72 -Intramedullary devices 16 (EP) 
A61M5/168 -Means for controlling media flow to the body or for metering media to the body4 (US) 
F04B43/046 (US) 
A61B2017/00212 (EP) 
A61B2017/00734 (EP)</t>
  </si>
  <si>
    <t>SYSTEM AND METHOD for MEASURING AND DEVICE for DETERMINING A REQUIRED DRUG DOSAGE</t>
  </si>
  <si>
    <t>BENNINGER THOMAS [AT] 
REICHHARTINGER MARKUS [AT]</t>
  </si>
  <si>
    <t>UNIV GRAZ TECH [AT]</t>
  </si>
  <si>
    <t>WO2023025388A1</t>
  </si>
  <si>
    <t>A61B5/00 -Measuring for diagnostic purposes 
A61B5/145 -Measuring characteristics of blood in vivo
A61B5/1473 -Measuring for diagnostic purposes; invasive 
G01N33/76 -Human chorionic gonadotropin 
G01N33/78 -Thyroid gland hormones 
G16H50/30 -ICT; for calculating health indices; for individual health risk assessment</t>
  </si>
  <si>
    <t>A61B5/145 -Measuring characteristics of blood in vivo03 (EP) 
A61B5/145 -Measuring characteristics of blood in vivo46 (EP) 
A61B5/4839 (EP) 
A61B5/686 (EP) 
G01N33/76 -Human chorionic gonadotropin (EP) 
G01N33/78 -Thyroid gland hormones (EP) 
G16H20/10 -ICT; relating to drugs or medications (EP) 
G16H40/63 -ICT; for local operation (EP) 
G16H50/20 -ICT; for computer-aided diagnosis(EP) 
G16H50/30 -ICT; for calculating health indices; for individual health risk assessment (EP) 
A61B5/1473 -Measuring for diagnostic purposes; invasive (EP) 
A61B5/725 (EP) 
G16H20/17 -ICT; delivered via infusion or injection (EP)</t>
  </si>
  <si>
    <t>MEDIATION OF IN VIVO ANALYTE SIGNAL DEGRADATION</t>
  </si>
  <si>
    <t>CHATTERJEE JOON [US] 
MOHANTY SANAT [US] 
HUFFSTETLER PHILIP [US] 
VELVADAPU VENKATA [US] 
TORRES JR LEOPOLDO [US]</t>
  </si>
  <si>
    <t>WO2023028572A1</t>
  </si>
  <si>
    <t>A61B5/145 -Measuring characteristics of blood in vivo
A61B5/1473 -Measuring for diagnostic purposes; invasive 
G01N27/26 -by investigating electrochemical variables; by using electrolysis or electrophoresis 
G01N27/327 -Investigating or analysing materials by the use of electric; Biochemical electrodes</t>
  </si>
  <si>
    <t>A61B5/145 -Measuring characteristics of blood in vivo03 (US) 
A61B5/145 -Measuring characteristics of blood in vivo46 (US) 
A61B2562/12 (US) 
A61B2562/16 (US) 
A61B5/145 -Measuring characteristics of blood in vivo32 (US) 
 (US)</t>
  </si>
  <si>
    <t>DEVICE for REDUCTION OR PREVENTION OF PRETERM LABOR</t>
  </si>
  <si>
    <t>LEE DONALD J [US] 
DEGENKOLB AMELIA [US]</t>
  </si>
  <si>
    <t>NOVOCUFF INC [US]</t>
  </si>
  <si>
    <t>WO2023026109A1</t>
  </si>
  <si>
    <t xml:space="preserve">A61B17/12 -Surgical instruments; for ligaturing or otherwise compressing tubular parts of the body
A61B17/42 -Gynaecological or obstetrical instruments or methods 
A61F6/00 -Contraceptive devices; Pessaries; Applicators </t>
  </si>
  <si>
    <t>A61B17/12 -Surgical instruments; for ligaturing or otherwise compressing tubular parts of the body04 (US) 
A61B17/12 -Surgical instruments; for ligaturing or otherwise compressing tubular parts of the body099 (US) 
A61B17/12 -Surgical instruments; for ligaturing or otherwise compressing tubular parts of the body136 (US) 
A61B17/42 -Gynaecological or obstetrical instruments or methods (US) 
A61F6/08 (US) 
A61B2017/4225 (US)</t>
  </si>
  <si>
    <t>NEUROVASCULAR ACCESS CATHETER WITH MICROCATHETER SEGMENT</t>
  </si>
  <si>
    <t>DAVIS DANIEL [US] 
YEE BRANDON [US] 
YOURGENLOW ASHOOR SHAHBAZI [US] 
YANG YI [US]</t>
  </si>
  <si>
    <t>US2023064188A1</t>
  </si>
  <si>
    <t>A61B17/00 -Surgical instruments,devices or methods234 (US) 
A61B2017/00305 (US) 
A61B2217/005 (US)</t>
  </si>
  <si>
    <t>CRYOPROBE</t>
  </si>
  <si>
    <t>STEFANOV STEFAN [US] 
GIANNOTTI GENI M [US] 
WIDENHOUSE CHRISTOPHER [US] 
MCHALE JONATHON [US]</t>
  </si>
  <si>
    <t>US2023067890A1</t>
  </si>
  <si>
    <t>A61B18/02 -Surgical instruments,devices or methods for transferring non-mechanical forms of energy to or from the body; by cooling18 (US) 
A61B2018/00434 (US) 
A61B2018/0287 (US) 
A61B2018/0293 (US)</t>
  </si>
  <si>
    <t>IRRIGATION DEVICES IN DEBRIDEMENT SYSTEMS</t>
  </si>
  <si>
    <t>KERN ANDREW [US]</t>
  </si>
  <si>
    <t>MEDTRONIC PS MEDICAL INC [US]</t>
  </si>
  <si>
    <t>US2023067743A1</t>
  </si>
  <si>
    <t>A61B17/32 -Surgical cutting instruments  002 (US) 
A61B2017/00199 (US) 
A61B2017/00473 (US) 
A61B2017/320004 (US) 
A61B2017/320024 (US) 
A61B2017/320032 (US) 
A61B2017/320064 (US) 
A61B2217/005 (US) 
A61B2217/007 (US)</t>
  </si>
  <si>
    <t>AUTOMATIC SYSTEM TO MONITOR HEALTH CONDITION OF AN INFANT</t>
  </si>
  <si>
    <t>FAIZAN MIRZA [US] 
IBRAHIM AKRAM YOSUF [US] 
IFTIKHAR INAYAH [US] 
KASHIF ZAINAB [US] 
HAQ AFREEN [US] 
HAQ AFFAN [US] 
RAHIMAN OMAR ABDUL [US] 
RIZWAN MIRZA [IN] 
TAQUI ABDUL MUHAIMIN [US] 
ASAF SAADIA [IN] 
KHAN MANSOOR HASAN [IN]</t>
  </si>
  <si>
    <t>FAIZAN MIRZA [US]</t>
  </si>
  <si>
    <t>US2023061572A1</t>
  </si>
  <si>
    <t>A61B5/02 -Detecting, measuring or recording pulse, heart rate, blood pressure or blood flow; Combined pulse/heart-rate/blood pressure determination not otherwise provided (US) 
A61B5/6892 (US) 
A61B5/7275 (US) 
A61B5/746 (US) 
A61B2503/045 (US) 
A61B2562/0247 (US) 
A61B2562/0271 (US) 
A61B2562/066 (US)</t>
  </si>
  <si>
    <t>CONNECTOR for MULTIPLEXER OPTICAL COUPLING</t>
  </si>
  <si>
    <t>COOK CHRISTOPHER A [US] 
SCHULTHEIS ERIC [US]</t>
  </si>
  <si>
    <t>BOLT MEDICAL INC [US]</t>
  </si>
  <si>
    <t>US2023064371A1</t>
  </si>
  <si>
    <t xml:space="preserve">A61B18/24 -Surgical instruments;with a catheter </t>
  </si>
  <si>
    <t>A61B18/24 -Surgical instruments;with a catheter 5 (US) 
A61B2018/00285 (US) 
A61B2018/00369 (US) 
A61B2018/2211 (US)</t>
  </si>
  <si>
    <t>METHODS AND DEVICES for INTERLEAVED Surgical IMAGING</t>
  </si>
  <si>
    <t>YARDIBI TARIK [US] 
OSMANAGIC EMIR [US] 
TREADO PATRICK J [US] 
BEIDEMAN RICK [US] 
NELSON MATTHEW P [US] 
MANWARING PRESTON [US]</t>
  </si>
  <si>
    <t>WO2023031776A1</t>
  </si>
  <si>
    <t>A61B1/00 -Instruments for performing medical examinations of the interior of cavities 0095 (EP) 
A61B1/00 -Instruments for performing medical examinations of the interior of cavities 05 (EP) 
A61B90/361 (US) 
A61B90/37 (US) 
G06T11/00 -2D [Two Dimensional] image generation (US) 
H04N5/272 -Means for inserting a foreground image in a background image (US) 
A61B1/00 -Instruments for performing medical examinations of the interior of cavities 05 (US) 
A61B1/31 -Instruments for performing medical examinations of the interior of cavities; for the rectum 2 (US) 
A61B2090/364 (US) 
A61B2090/373 (US) 
A61B34/30 -Surgical robots(US) 
G06T2210/41 (US)</t>
  </si>
  <si>
    <t>Surgical ROBOTIC SYSTEM SETUP USING COLOR CODING</t>
  </si>
  <si>
    <t>LOSCHAK PAUL M [US] 
PEINE WILLIAM J [US] 
KAPADIA JAIMEEN V [US] 
EASTMAN DUSTIN C [US] 
MURPHY COLIN H [US]</t>
  </si>
  <si>
    <t>WO2023026199A1</t>
  </si>
  <si>
    <t>A61B90/92 -Instruments,implements or accessories specially adapted for surgery or diagnosiscoded with colour</t>
  </si>
  <si>
    <t>A61B34/25 (EP) 
A61B34/30 -Surgical robots(EP) 
A61B90/92 -Instruments,implements or accessories specially adapted for surgery or diagnosis; coded with colour(EP) 
A61B2017/00973 (EP) 
A61B2034/2059 (EP) 
A61B2090/371 (EP) 
A61B2560/0437 (EP) 
A61B90/361 (EP)</t>
  </si>
  <si>
    <t>SYSTEM AND METHOD OF OPERATING Surgical ROBOTIC SYSTEMS WITH ACCESS PORTS</t>
  </si>
  <si>
    <t>ZECCOLA ANDREW W [US] 
FARLOW JARED N [US] 
KAPADIA JAIMEEN V [US] 
LOSCHAK PAUL M [US] 
AGRAWAL ALOK [US] 
DIERKSEN GREGORY A [US] 
JONNAVITHULA SANJAY [US] 
MURPHY COLIN H [US]</t>
  </si>
  <si>
    <t>WO2023026144A1</t>
  </si>
  <si>
    <t>A61B34/30 -Surgical robots
A61B34/37 -Master-slave robots 
A61B50/13 -Containers; Trolleys 
A61B90/00 -Instruments, implements or accessories specially adapted for surgery or diagnosis</t>
  </si>
  <si>
    <t>A61B34/30 -Surgical robots(EP) 
A61B34/37 -Master-slave robots (EP) 
A61B2034/302 (EP) 
A61B2090/066 (EP) 
A61B2560/0437 (EP)</t>
  </si>
  <si>
    <t>BRAIN SIGNAL SENSING HEADSET</t>
  </si>
  <si>
    <t>ZWIERSTRA JAN [US] 
LEUTHARDT ERIC CLAUDE [US] 
BHUGRA KERN [US] 
PROULX TIMOTHY [US]</t>
  </si>
  <si>
    <t>NEUROLUTIONS INC [US]</t>
  </si>
  <si>
    <t>WO2023026202A1</t>
  </si>
  <si>
    <t>A61B5/00 -Measuring for diagnostic purposes 
A61B5/25 -Measuring for diagnostic purposes; Bioelectric electrodes
A61B5/29 -Measuring for diagnostic purposes; for permanent or long-term implantation
A61B5/31 -Measuring for diagnostic purposes; for electroencephalography [EEG] 
G06F3/01 -Input arrangements or combined input and output arrangements for interaction between user and computer</t>
  </si>
  <si>
    <t>A61B5/25 -Measuring for diagnostic purposes; Bioelectric electrodes(EP) 
A61B5/29 -Measuring for diagnostic purposes; for permanent or long-term implantation(EP) 
A61B5/6803 (EP) 
G06F3/01 -Input arrangements or combined input and output arrangements for interaction between user and computer (EP) 
G06F3/03 -Arrangements for converting the position or the displacement of a member into a coded form (EP) 
A61B2562/0219 (EP) 
A61B5/31 -Measuring for diagnostic purposes; for electroencephalography [EEG] (EP) 
A61B5/7475 (EP)</t>
  </si>
  <si>
    <t>ASSEMBLIES for Surgical STAPLING INSTRUMENTS</t>
  </si>
  <si>
    <t>BARIL JACOB C [US] 
FERNANDES ROANIT A [US] 
CASASANTA THOMAS [US] 
MEEHAN CHRISTOPHER M [US] 
BANERJEE SAUMYA [US] 
THOMAS JUSTIN J [US]</t>
  </si>
  <si>
    <t>WO2023031714A1</t>
  </si>
  <si>
    <t>A61B17/072 -for applying a row of staples in a single action  07 (US) 
A61B17/072 -for applying a row of staples in a single action  92 (EP,US) 
A61B2017/0053 (EP) 
A61B2017/07257 (EP) 
A61B2017/07264 (US) 
A61B2017/07271 (EP,US) 
A61B2017/07285 (US)</t>
  </si>
  <si>
    <t>Dry Electrode And Wearable Device</t>
  </si>
  <si>
    <t>IMAI MASAOMI [JP]</t>
  </si>
  <si>
    <t>US2023066856A1</t>
  </si>
  <si>
    <t>A61B5/25 -Measuring for diagnostic purposes; Bioelectric electrodes  
A61B5/26 -maintaining contact between the body and the electrodes by the action of the subjects</t>
  </si>
  <si>
    <t>A61B5/25 -Measuring for diagnostic purposes; Bioelectric electrodes  (US) 
A61B5/26 -maintaining contact between the body and the electrodes by the action of the subjects (US) 
A61B2562/0209 (US) 
A61B2562/14 (US)</t>
  </si>
  <si>
    <t>SPORTS INJURY SENSING SYSTEM AND METHOD</t>
  </si>
  <si>
    <t>CHEN ZHI YING [TW] 
HUANG HSUN-HUI [TW] 
WANG CHIA HAO [TW] 
JAN SHR YAU [TW] 
LIN CHIEN-DER [TW]</t>
  </si>
  <si>
    <t>INST INforMATION IND [TW]</t>
  </si>
  <si>
    <t>US2023062311A1</t>
  </si>
  <si>
    <t xml:space="preserve">A61B5/00 -Measuring for diagnostic purposes 
A61B5/01 -Measuring temperature of body parts 
A61B5/02 -Detecting, measuring or recording pulse, heart rate, blood pressure or blood flow; Combined pulse/heart-rate/blood pressure determination 
A61B5/11 -Measuring movement of the entire body or parts </t>
  </si>
  <si>
    <t>A61B5/01 -Measuring temperature of body parts5 (US) 
A61B5/02 -Detecting, measuring or recording pulse, heart rate, blood pressure or blood flow; Combined pulse/heart-rate/blood pressure determination not otherwise provided (US) 
 (US) 
A61B5/11 -Measuring movement of the entire body or parts 18 (US) 
A61B5/11 -Measuring movement of the entire body or parts 22 (US) 
A61B5/11 -Measuring movement of the entire body or parts 26 (US) 
A61B5/746 (US) 
A61B2562/0219 (US) 
A61B2562/04 (US)</t>
  </si>
  <si>
    <t>ELEKTRONISCHE VORRICHTUNGEN MIT KÖRPERZUSAMMENSETZUNGSANALYSESCHALTUNG</t>
  </si>
  <si>
    <t>VALSAN GOPAL [US] 
SUMANAWEERA THILAKA S [US] 
KEATS LILIANA I [US] 
FEATHERS DAVID J [US] 
ANASOSALU VASU PAVAN KUMAR [US]</t>
  </si>
  <si>
    <t>DE102022208700A1</t>
  </si>
  <si>
    <t>A61B5/107 -Measuring physical dimensions
G06V10/70 -using pattern recognition or machine learning</t>
  </si>
  <si>
    <t>A61B5/00 -Measuring for diagnostic purposes 75 (US) 
A61B5/00 -Measuring for diagnostic purposes 77 (US) 
A61B5/4872 (US) 
A61B5/7267 (US) 
A61B5/7278 (US) 
G06T7/00 -Image analysis12 (US) 
G06T7/521 -Image analysis; from laser ranging (US) 
G16H30/40 -ICT; for processing medical images (US) 
A61B2090/502 (US) 
A61B2576/02 (US) 
G06T2207/10028 (US) 
G06T2207/10048 (US) 
G06T2207/20081 (US) 
G06T2207/30201 (US)</t>
  </si>
  <si>
    <t>US2023067931A1</t>
  </si>
  <si>
    <t>A61B5/00 -Measuring for diagnostic purposes 
A61B5/02 -Detecting, measuring or recording pulse, heart rate, blood pressure or blood flow; Combined pulse/heart-rate/blood pressure determination 
A61B5/145 -Measuring characteristics of blood in vivo
A61B5/28 -Measuring for diagnostic purposes; for electrocardiography [ECG] 
A61B5/35 -Measuring for diagnostic purpose; by template matching 
 A61B5/35 -Measuring for diagnostic purpose; by template matching</t>
  </si>
  <si>
    <t>A61B5/00 -Measuring for diagnostic purposes 06 (US) 
A61B5/00 -Measuring for diagnostic purposes 08 (US) 
A61B5/02 -Detecting, measuring or recording pulse, heart rate, blood pressure or blood flow; Combined pulse/heart-rate/blood pressure determination not otherwise provided (US) 
A61B5/145 -Measuring characteristics of blood in vivo32 (US) 
A61B5/28 -Measuring for diagnostic purposes; for electrocardiography [ECG] (US) 
A61B5/35 -Measuring for diagnostic purpose; by template matching (US) 
A61B5/35 -Measuring for diagnostic purpose; by template matching (US) 
A61B5/746 (US) 
A61B2562/0271 (US)</t>
  </si>
  <si>
    <t>ROBOTIC SYSTEMSDEVICESAND METHODS for VASCULAR ACCESS</t>
  </si>
  <si>
    <t>AZEVEDO JONATHAN [US] 
DEVENGENZO ROMAN [US] 
PETERSON ERIC [US]</t>
  </si>
  <si>
    <t>HYPERION Surgical INC [US] 
UNIV MIAMI [US]</t>
  </si>
  <si>
    <t>WO2023028157A1</t>
  </si>
  <si>
    <t>A61B34/30 -Surgical robots
A61B90/00 -Instruments, implements or accessories specially adapted for surgery or diagnosis</t>
  </si>
  <si>
    <t>A61B17/34 -Trocars; Puncturing needles 03 (US) 
A61B34/30 -Surgical robots(EP,US) 
A61B50/13 -Containers; Trolleys (US) 
A61B90/361 (EP) 
A61B90/50 -Supports for surgical instruments(US) 
A61M25/06 -Body-piercing guide needles or the like5 (US) 
A61M25/09 -Guide wires (US) 
A61B2017/3413 (US) 
A61B2034/301 (EP)</t>
  </si>
  <si>
    <t>REAL-TIME REGISTRATION USING NEAR INFRARED FLUORESCENCE IMAGING</t>
  </si>
  <si>
    <t>ROSS ANTHONY B [US]</t>
  </si>
  <si>
    <t>WO2023034598A1</t>
  </si>
  <si>
    <t>A61B1/04 -Instruments for performing medical examinations of the interior of cavities; combined with photographic or television appliances
A61B1/06 -Instruments for performing medical examinations; with illuminating arrangements
A61B34/20 -Surgical navigation systems; Devices for tracking or guiding surgical instruments 
A61B5/00 -Measuring for diagnostic purposes 
A61B90/00 -Instruments, implements or accessories specially adapted for surgery or diagnosis
A61B17/00 -Surgical instruments,devices or methods 
A61B34/10 -Computer-aided planning, simulation or modelling of surgical operations	
A61B90/30 -Devices for illuminating a surgical field, the devices having an interrelation with other surgical devices or with a surgical procedure</t>
  </si>
  <si>
    <t>A61B1/00 -Instruments for performing medical examinations of the interior of cavities 0094 (EP) 
A61B1/00 -Instruments for performing medical examinations of the interior of cavities 05 (EP,US) 
A61B1/00 -Instruments for performing medical examinations of the interior of cavities 097 (EP) 
A61B1/04 -Instruments for performing medical examinations of the interior of cavities; combined with photographic or television appliances3 (EP,US) 
A61B1/04 -Instruments for performing medical examinations of the interior of cavities; combined with photographic or television appliances6 (EP,US) 
A61B1/05 -Instruments for performing medical examinations; characterised by the image sensor (EP) 
A61B1/06 -Instruments for performing medical examinations; with illuminating arrangements8 (EP) 
A61B1/06 -Instruments for performing medical examinations; with illuminating arrangements76 (EP) 
A61B1/06 -Instruments for performing medical examinations; with illuminating arrangements84 (EP) 
A61B34/20 -Surgical navigation systems; Devices for tracking or guiding surgical instruments (EP,US) 
A61B5/00 -Measuring for diagnostic purposes 35 (EP,US) 
A61B5/00 -Measuring for diagnostic purposes 71 (EP,US) 
A61B5/00 -Measuring for diagnostic purposes6 (US) 
A61B5/06 -Devices, other than using radiation, for detecting or locating foreign bodies1 (EP) 
A61B5/06 -Devices, other than using radiation, for detecting or locating foreign bodies2 (US) 
A61B5/7425 (EP) 
A61B90/361 (EP) 
A61K49/00 -Preparations for testing in vivo   34 (US) 
A61B2017/00203 (EP) 
A61B2034/105 (EP,US) 
A61B2034/107 (US) 
A61B2034/2051 (EP,US) 
A61B2034/2059 (EP) 
A61B2034/2061 (EP) 
A61B2034/2065 (US) 
A61B2090/304 (EP) 
A61B2090/364 (EP,US) 
A61B2090/371 (EP) 
A61B2090/3933 (EP) 
A61B2505/05 (EP) 
A61B2576/00 (EP) 
A61B34/25 (EP) 
A61B5/00 -Measuring for diagnostic purposes 77 (EP)</t>
  </si>
  <si>
    <t>THROMBECTOMY CAPTURE SYSTEM</t>
  </si>
  <si>
    <t>GANSKE KARL V [US] 
MICHAEL STEVE [US] 
CHMIELEWSKI JACOB [US] 
MARINE ALEX [US]</t>
  </si>
  <si>
    <t>WO2023028308A2</t>
  </si>
  <si>
    <t>A61B17/22 -Implements for squeezing-off ulcers or the like on  inner organs of the body; Implements for scraping-out cavities of body organs(US) 
A61B2017/00867 (US) 
A61B2017/22038 (US) 
A61B2017/2212 (US)</t>
  </si>
  <si>
    <t>METHOD AND SYSTEM for GENERATING RESPIRATION SIGNALS for USE IN ELECTROPHYSIOLOGY PROCEDURES</t>
  </si>
  <si>
    <t>HUANG HAI [US] 
LIMOR ORIT BRIMER [IL] 
OLSON ERIC [US]</t>
  </si>
  <si>
    <t>WO2023028133A1</t>
  </si>
  <si>
    <t xml:space="preserve">A61B5/00 -Measuring for diagnostic purposes 
A61B5/36 -Detecting PQ interval, PR interval or QT interval </t>
  </si>
  <si>
    <t>A61B5/36 -Detecting PQ interval, PR interval or QT interval  (EP) 
A61B5/6823 (EP) 
A61B5/7203 (EP) 
A61B5/721 (EP) 
A61B5/7246 (EP) 
A61B5/7253 (EP) 
A61B5/7289 (EP) 
A61B2505/05 (EP) 
A61B2562/04 (EP)</t>
  </si>
  <si>
    <t>ARRANGEMENT OF WRIST-SIDE CONTINUOUS ELECTRODERMAL ACTIVITY ELECTRODES ON A WEARABLE DEVICE for DETECTING STRESS EVENTS</t>
  </si>
  <si>
    <t>SUNDEN LINDSEY [US] 
HOWE DANIEL STEVEN [US] 
WANG CONRAD GUANCHUNG [US] 
MIYAGAWA RYOTARO [US] 
THOMSON SEAMUS DAVID [US] 
GUTSCHICK DAVID DUNCANSON [US]</t>
  </si>
  <si>
    <t>FITBIT LLC [US] 
SUNDEN LINDSEY [US] 
HOWE DANIEL STEVEN [US] 
WANG CONRAD GUANCHUNG [US] 
MIYAGAWA RYOTARO [US] 
THOMSON SEAMUS DAVID [US] 
GUTSCHICK DAVID DUNCANSON [US]</t>
  </si>
  <si>
    <t>WO2023027685A1</t>
  </si>
  <si>
    <t>A61B5/00 -Measuring for diagnostic purposes 
A61B5/01 -Measuring temperature of body parts 
A61B5/05 -Detecting, measuring or recording for diagnosis by means of electric currents or magnetic fields; Measuring using microwaves or radio waves 
A61B5/16 -Devices for psychotechnics</t>
  </si>
  <si>
    <t xml:space="preserve"> 16 (EP) 
(EP) 
A61B5/05 -Detecting, measuring or recording for diagnosis by means of electric currents or magnetic fields; Measuring using microwaves or radio waves (EP) 
A61B5/16 -Devices for psychotechnics (EP) 
A61B5/681 (EP) 
A61B2562/0209 (EP) 
A61B2562/06 (EP) 
A61B5/01 -Measuring temperature of body parts (EP)</t>
  </si>
  <si>
    <t>DIFFERENTIAL RECEIVE AT AN ULTRASONIC TRANSDUCER</t>
  </si>
  <si>
    <t>BALDASARRE LEONARDO [IT] 
COLOMBO ALESSANDRO [IT] 
CONFALONIERI FEDERICA [IT] 
TRAVAGLIATI MARCO [IT]</t>
  </si>
  <si>
    <t>INVENSENSE INC [US] 
BALDASARRE LEONARDO [IT] 
COLOMBO ALESSANDRO [IT] 
CONFALONIERI FEDERICA [IT] 
TRAVAGLIATI MARCO [IT]</t>
  </si>
  <si>
    <t>WO2023028562A1</t>
  </si>
  <si>
    <t>B06B1/06 -operating with piezo-electric effect or with electrostriction 
G01H11/08 -using piezo-electric devices</t>
  </si>
  <si>
    <t>A61B8/4483 (US) 
B06B1/02 -Methods or apparatus for generating mechanical vibrations of infrasonic,making use of electrical energy 07 (US) 
B06B1/06 -operating with piezo-electric effect or with electrostriction11 (EP) 
B06B1/06 -operating with piezo-electric effect or with electrostriction4 (EP) 
B06B1/06 -operating with piezo-electric effect or with electrostriction74 (EP) 
B06B1/06 -operating with piezo-electric effect or with electrostriction92 (EP) 
G01H11/08 -using piezo-electric devices (EP) 
G06F3/043 -	 using propagating acoustic waves6 (US) 
G06V40/13 -Recognition of biometrichuman-related or animal-related patterns in image or video data ;Sensors 06 (US) 
H10N30/2047 (EP) 
H10N30/87 (EP) 
A61B8/00 -Diagnosis using ultrasonic, sonic or infrasonic waves(US) 
B06B1/06 -operating with piezo-electric effect or with electrostriction4 (US)</t>
  </si>
  <si>
    <t>HELICAL SEPARATOR AND METHODS OF OPERATING THE SAME</t>
  </si>
  <si>
    <t>PONS STEPHEN JOSEPH [US]</t>
  </si>
  <si>
    <t>PENUMBRA INC [US]</t>
  </si>
  <si>
    <t>US2023063577A1</t>
  </si>
  <si>
    <t>A61B17/32 -Surgical cutting instruments58 (US) 
A61B2017/320733 (US) 
A61B2017/320775 (US)</t>
  </si>
  <si>
    <t>METHOD for OPERATING A Surgical SYSTEM</t>
  </si>
  <si>
    <t>TIMMERMANN HENDRIK [DE] 
MUECKNER ANDREAS [DE]</t>
  </si>
  <si>
    <t>US2023065764A1</t>
  </si>
  <si>
    <t>A61B1/05 -Instruments for performing medical examinations; characterised by the image sensor 
A61B1/06 -Instruments for performing medical examinations; with illuminating arrangements</t>
  </si>
  <si>
    <t>A61B1/05 -Instruments for performing medical examinations; characterised by the image sensor (US) 
A61B1/06 -Instruments for performing medical examinations; with illuminating arrangements76 (US) 
A61B1/00 -Instruments for performing medical examinations of the interior of cavities 08 (US)</t>
  </si>
  <si>
    <t>ELECTRICAL STIMULATOR for THE TREATMENT OF BACK PAIN AND METHODS OF USE</t>
  </si>
  <si>
    <t>CROSBY PETER ANDREW [US] 
SACHS DAN [US] 
RAWAT PRASHANT BRIJMOHANSINGH [US] 
SHIROFF JASON ALAN [US] 
HEEMELS JOHANNES PETRUS [BE]</t>
  </si>
  <si>
    <t>MAINSTAY MEDICAL LTD [IE]</t>
  </si>
  <si>
    <t>US2023067424A1</t>
  </si>
  <si>
    <t>A61B18/14 -Probes or electrodes 
A61N1/05 -Electrotherapy; for implantation or insertion into the body
A61N1/06 -Electrotherapy; for high-frequency therapy 
A61N1/36 -Electrotherapy; for stimulation 
A61N1/37 -Monitoring; Protecting</t>
  </si>
  <si>
    <t>A61B18/14 -Probes or electrodes 2 (US) 
A61N1/05 -Electrotherapy; for implantation or insertion into the body1 (US) 
A61N1/06 -Electrotherapy; for high-frequency therapy (US) 
A61N1/36 -Electrotherapy; for stimulation071 (US) 
A61N1/37 -Monitoring; Protecting11 (US) 
A61B2034/2048 (US)</t>
  </si>
  <si>
    <t>SYSTEMS AND METHODS for MITIGATING TEMPERATURE-BASED NOISE IN ELECTROPHYSIOLOGICAL INforMATION</t>
  </si>
  <si>
    <t>SHARIAT MOHAMMAD HASSAN [CA] 
REINDERS DANIEL MARTIN [CA] 
MICHAEL JUSTIN AARON [CA]</t>
  </si>
  <si>
    <t>KARDIUM INC [CA]</t>
  </si>
  <si>
    <t>US2023062192A1</t>
  </si>
  <si>
    <t>A61B18/14 -Probes or electrodes 2 (US) 
A61B2018/00077 (US) 
A61B2018/00351 (US) 
A61B2018/00577 (US) 
A61B2018/00815 (US) 
A61B2018/00839 (US) 
A61B2562/0271 (US)</t>
  </si>
  <si>
    <t>EYE-TRACKING USING EMBEDDED ELECTRODES IN A WEARABLE DEVICE</t>
  </si>
  <si>
    <t>KHALEGHIMEYBODI MORTEZA [US] 
BALSAM NAVA K [US] 
LUNNER NILS THOMAS FRITIOF [US]</t>
  </si>
  <si>
    <t>WO2023034156A1</t>
  </si>
  <si>
    <t>A61B3/10 -Apparatus for testing the eyes; Objective types
A61B3/11 -Apparatus for testing the eyes; for measuring interpupillary distance or diameter of pupils 
A61B5/00 -Measuring for diagnostic purposes 
A61B5/16 -Devices for psychotechnics 
A61B5/24 -Detecting, measuring or recording bioelectric or biomagnetic signals of the body or parts  
A61B5/398 -Electrooculography [EOG] 
G06F3/01 -Input arrangements or combined input and output arrangements for interaction between user and computer 
G06F3/03 -Arrangements for converting the position or the displacement of a member into a coded form</t>
  </si>
  <si>
    <t>A61B5/16 -Devices for psychotechnics3 (EP,US) 
A61B5/24 -Detecting,measuring or recording bioelectric or biomagnetic signals of the body or parts  15 (US) 
A61B5/398 -Electrooculography [EOG] (EP) 
A61B5/6803 (EP,US) 
A61B5/6817 (EP,US) 
A61B5/7225 (US) 
A61B5/7267 (US) 
G06F3/01 -Input arrangements or combined input and output arrangements for interaction between user and computer3 (EP) 
G06F3/01 -Input arrangements or combined input and output arrangements for interaction between user and computer (EP) 
G06F3/03 -Arrangements for converting the position or the displacement of a member into a coded form04 (EP) 
A61B2562/0204 (US) 
A61B2562/0215 (US) 
A61B3/11 -Apparatus for testing the eyes; for measuring interpupillary distance or diameter of pupils (EP)</t>
  </si>
  <si>
    <t>COREGISTRATION OF MAGNETOENCEPHALOGRAPHY (MEG) DATA TO ANATOMICAL SPACE</t>
  </si>
  <si>
    <t>ALEM ORANG [US] 
KNAPPE SVENJA [US]</t>
  </si>
  <si>
    <t>WO2023034918A1</t>
  </si>
  <si>
    <t xml:space="preserve">A61B5/00 -Measuring for diagnostic purposes 
A61B5/06 -Devices, other than using radiation, for detecting or locating foreign bodies 
A61B5/24 -Detecting,measuring or recording bioelectric or biomagnetic signals of the body or parts  </t>
  </si>
  <si>
    <t>A61B5/06 -Devices, other than using radiation, for detecting or locating foreign bodies6 (EP) 
A61B5/24 -Detecting, measuring or recording bioelectric or biomagnetic signals of the body or parts  (EP,US) 
A61B5/6814 (EP) 
A61B5/7425 (EP) 
G06T17/20 -Three dimensional [3D] modelling; Finite element generation (US) 
G06T7/344 (US) 
A61B2562/0223 (US) 
A61B5/00 -Measuring for diagnostic purposes 42 (EP) 
A61B5/7246 (EP) 
G06T2207/30016 (US) 
G06T2210/41 (US)</t>
  </si>
  <si>
    <t>BIO ELECTRIC IMPEDANCE MONITORSELECTRODE ARRAYS AND METHOD OF USE</t>
  </si>
  <si>
    <t>US2023061041A1</t>
  </si>
  <si>
    <t xml:space="preserve"> (US) 
A61B5/6833 (US) 
A61B5/7225 (US) 
A61B5/7278 (US) 
A61B2562/043 (US)</t>
  </si>
  <si>
    <t>METHODS AND SYSTEMS for ENGINEERING VISUAL FEATURES FROM BIOPHYSICAL SIGNALS for USE IN CHARACTERIZING PHYSIOLOGICAL SYSTEMS</t>
  </si>
  <si>
    <t>DOOMRA ABHINAV [CA]</t>
  </si>
  <si>
    <t>WO2023026151A1</t>
  </si>
  <si>
    <t>A61B5/24 -Detecting, measuring or recording bioelectric or biomagnetic signals of the body or parts  (US) 
G16H50/20 -ICT; for computer-aided diagnosis(US) 
A61B5/31 -Measuring for diagnostic purposes; for electroencephalography [EEG](US)</t>
  </si>
  <si>
    <t>SYSTEM for AIDING PLACEMENT OF A NASOGASTRIC TUBE OR A NASODUODENAL TUBE AND METHOD for USING THE SAME</t>
  </si>
  <si>
    <t>CHEN CHIEN-CHENG [TW] 
CHUANG CHIAO-HSIUNG [TW]</t>
  </si>
  <si>
    <t>MEDIVISIONTECH CO LTD [TW] 
NATIONAL CHENG KUNG UNIV HOSPITAL [TW]</t>
  </si>
  <si>
    <t>US2023068366A1</t>
  </si>
  <si>
    <t>A61B1/00 -Instruments for performing medical examinations of the interior of cavities
A61B1/05 -Instruments for performing medical examinations; characterised by the image sensor 
A61J15/00 -Feeding-tubes for therapeutic purposes</t>
  </si>
  <si>
    <t>A61B1/00 -Instruments for performing medical examinations of the interior of cavities 052 (US) 
A61B1/00 -Instruments for performing medical examinations of the interior of cavities 154 (US) 
A61B1/05 -Instruments for performing medical examinations; characterised by the image sensor (US) 
A61J15/00 -Feeding-tubes for therapeutic purposes03 (US) 
A61B1/233 -Instruments for performing medical examinations of the interior of cavities; for the nose (US) 
A61B1/273 -Instruments for performing medical examinations; for the upper alimentary canal6 (US) 
A61M2025/0681 (US) 
A61M25/01 -Introducing, guiding, advancing, emplacing or holding catheters38 (US) 
A61M25/01 -Introducing, guiding, advancing, emplacing or holding catheters47 (US)</t>
  </si>
  <si>
    <t>EMBOLIC DEVICE WITH IMPROVED NECK COVERAGE</t>
  </si>
  <si>
    <t>YEE BERCHELL JOHN [US] 
AGUILAR AMIEL RICHARD [US]</t>
  </si>
  <si>
    <t>INCUMEDX INC [US]</t>
  </si>
  <si>
    <t>WO2023034420A1</t>
  </si>
  <si>
    <t>A61B17/12 -Surgical instruments; for ligaturing or otherwise compressing tubular parts of the body113 (EP,US) 
A61B17/12 -Surgical instruments; for ligaturing or otherwise compressing tubular parts of the body145 (EP,US) 
A61B17/12 -Surgical instruments; for ligaturing or otherwise compressing tubular parts of the body15 (EP) 
A61B2017/1205 (US) 
A61B2090/3966 (US)</t>
  </si>
  <si>
    <t>CONforMABLE COVER for MEDICAL DEVICES</t>
  </si>
  <si>
    <t>SILVERMAN JAMES D [US] 
SKELTON TYSON J [US]</t>
  </si>
  <si>
    <t>WO2023028314A1</t>
  </si>
  <si>
    <t>A61F2/07 -Filters implantable into blood vessels; Prostheses; Stent-grafts -Stent-grafts
A61L31/04 -Materials for other Surgical articles; Macromolecular materials 
C08L27/18 -Homopolymers or copolymers or tetrafluoroethene 
A61B17/00 -Surgical instruments,devices or methods 
A61B17/11 -for performing anastomosis; Buttons for anastomosis</t>
  </si>
  <si>
    <t>A61B17/11 -for performing anastomosis; Buttons for anastomosis (EP) 
A61B17/12 -Surgical instruments; for ligaturing or otherwise compressing tubular parts of the body122 (EP) 
A61B17/12 -Surgical instruments; for ligaturing or otherwise compressing tubular parts of the body177 (EP) 
A61F2/07 -Filters implantable into blood vessels; Prostheses; Stent-grafts -Stent-grafts(EP) 
A61B2017/00526 (EP) 
A61B2017/1139 (EP) 
A61F2002/075 (EP) 
A61F2230/0017 (EP) 
A61F2230/0091 (EP) 
A61F2240/001 (EP) 
A61F2250/0039 (EP)</t>
  </si>
  <si>
    <t>COOK CHRISTOPHER [US] 
SCHULTHEIS ERIC [US]</t>
  </si>
  <si>
    <t>WO2023027887A1</t>
  </si>
  <si>
    <t>A61B18/24 -Surgical instruments; with a catheter  
G02B6/38 -having fibre to fibre mating means</t>
  </si>
  <si>
    <t>A61B18/24 -Surgical instruments; with a catheter  (EP) 
A61B2018/263 (EP) 
A61B2018/266 (EP) 
G02B6/36 -Light guides,	 Mechanical coupling means24 (EP) 
G02B6/42 -Coupling light guides with opto-electronic elements49 (EP) 
G02B6/42 -Coupling light guides with opto-electronic elements92 (EP)</t>
  </si>
  <si>
    <t>FLEXIBLE TELESCOPIC SHAFT for MONOPOLAR ELECTROSurgical PENCIL</t>
  </si>
  <si>
    <t>BURKE MICHEAL [IE] 
MCFARLAND SCOTT [IE] 
SHERIDAN PAUL [IE] 
FREY LAURA [IE]</t>
  </si>
  <si>
    <t>WO2023026098A1</t>
  </si>
  <si>
    <t>A61B18/14 -Probes or electrodes 2 (EP) 
A61B2018/00601 (EP) 
A61B2018/00916 (EP) 
A61B2018/1253 (EP) 
A61B2018/1412 (EP) 
A61B2018/1417 (EP) 
A61B2018/1425 (EP)</t>
  </si>
  <si>
    <t>MULTI-SENSORS CLINICAL MEASURING DEVICE AND METHOD</t>
  </si>
  <si>
    <t>MAY JOHANAN [IL] 
SARUSSI ISRAEL [IL] 
BEN ISHAY ARIK [IL]</t>
  </si>
  <si>
    <t>BIOBEAT TECH LTD [IL]</t>
  </si>
  <si>
    <t>US2023061149A1</t>
  </si>
  <si>
    <t>A61B5/00 -Measuring for diagnostic purposes 04 (US) 
A61B5/02 -Detecting, measuring or recording pulse, heart rate, blood pressure or blood flow; Combined pulse/heart-rate/blood pressure determination not otherwise provided (US) 
A61B5/05 -Detecting, measuring or recording for diagnosis by means of electric currents or magnetic fields; Measuring using microwaves or radio waves (US) 
A61B5/4815 (US) 
A61B5/6823 (US) 
A61B5/6824 (US) 
A61B5/6828 (US) 
A61B5/746 (US) 
A61B2560/0214 (US) 
A61B2560/0223 (US) 
A61B2562/0219 (US) 
A61B2562/0271 (US) 
A61B2562/227 (US)</t>
  </si>
  <si>
    <t>Sensing Health Parameters in Wearable Devices</t>
  </si>
  <si>
    <t>TADELE WEGENE H [US] 
SPENCER MEAGAN K [US] 
BRANDT RILEY E [US] 
NANGIA SIDDHARTH [US]</t>
  </si>
  <si>
    <t>US2023064273A1</t>
  </si>
  <si>
    <t>A61B5/6803 (US) 
A61B5/681 (US) 
A61B5/6898 (US) 
A61B5/7203 (US) 
A61B2560/0247 (US) 
A61B2562/0204 (US)</t>
  </si>
  <si>
    <t>ULTRASOUND AND STEREO IMAGING SYSTEM for DEEP TISSUE VISUALIZATION</t>
  </si>
  <si>
    <t>YARDIBI TARIK [US] 
SCHEIB CHARLES J [US] 
HENDERSON CORTNEY E [US] 
HANSEN STEEN MØLLER [US] 
OSMANAGIC EMIR [US] 
LANIER TAMARA [US]</t>
  </si>
  <si>
    <t>WO2023031777A1</t>
  </si>
  <si>
    <t>A61B1/00 -Instruments for performing medical examinations of the interior of cavities
A61B8/00 -Diagnosis using ultrasonicsonic or infrasonic waves</t>
  </si>
  <si>
    <t>A61B1/00 -Instruments for performing medical examinations of the interior of cavities 193 (US) 
A61B1/05 -Instruments for performing medical examinations; characterised by the image sensor (US) 
A61B1/06 -Instruments for performing medical examinations; with illuminating arrangements05 (EP) 
A61B1/06 -Instruments for performing medical examinations; with illuminating arrangements8 (EP) 
A61B8/08 -Detecting organic movements or changes33 (US) 
A61B8/13 -Tomography -Diagnosis using ultrasonicsonic or infrasonic waves; Tomography (US) 
A61B8/4218 (EP) 
A61B8/4416 (EP) 
A61B8/461 (US) 
A61B8/5207 (EP,US) 
A61B8/5261 (EP) 
A61B90/39 (US) 
A61B8/08 -Detecting organic movements or changs (EP) 
A61B8/4455 (EP)</t>
  </si>
  <si>
    <t>RECEIVING ASSEMBLY for RECEIVING Surgical INSTRUMENTSAND CORRESPONDING METHOD OF MANUFACTURE</t>
  </si>
  <si>
    <t>WO2023025811A1</t>
  </si>
  <si>
    <t xml:space="preserve">A61B50/33 -Containers, covers, furnitur; Trays 
A61B50/34 -Containers, covers, furniture,Baskets 
A61L15/50 -Lubricants; Anti-adhesive agents 
A61L2/26 -Methods or apparatus for disinfecting; Accessories </t>
  </si>
  <si>
    <t>A61B50/33 -Containers, covers, furnitur; Trays (EP) 
A61B50/34 -Containers,covers,furniture; Baskets (EP) 
A61B2090/0813 (EP) 
A61L2202/24 (EP)</t>
  </si>
  <si>
    <t>ACTIVE COMPRESSION BONE SCREW</t>
  </si>
  <si>
    <t>GREGERSEN COLIN S [US] 
FALLIN T WADE [US] 
SALTZMAN CHARLES L [US]</t>
  </si>
  <si>
    <t>WO2023027869A1</t>
  </si>
  <si>
    <t>A61B17/86 -Surgical instruments; Pins or screws3 (EP) 
A61B17/86 -Surgical instruments; Pins or screws6 (EP) 
A61B17/86 -Surgical instruments; Pins or screws85 (EP) 
A61B2017/00867 (EP) 
A61B2017/681 (EP)</t>
  </si>
  <si>
    <t>DEVICES TO BE ACTUATED WITHIN THE UTERUS TO PROVIDE SUCTION for TREATING UTERINE BLEEDING</t>
  </si>
  <si>
    <t>MACLACHLAN BRIAN [US] 
ESSER ROBERT L [US] 
FRANK LAURA [US] 
LAFLECHE PATRICK [US] 
NORLAND LEIF [US] 
WADE LUCAS [US] 
WEST LAUREN R [US] 
BERNERO JOHN P [US] 
SEPULVEDA CHRISTY [US]</t>
  </si>
  <si>
    <t>WO2023028291A1</t>
  </si>
  <si>
    <t>A61B17/42 -Gynaecological or obstetrical instruments or methods 
A61M1/00 -Suction or pumping devices for medical purposes; Devices for carrying-off, for treatment of, or for carrying-over, body-liquids; Drainage systems 
A61B17/12 -Surgical instruments; for ligaturing or otherwise compressing tubular parts of the body
A61B90/00 -Instruments, implements or accessories specially adapted for surgery or diagnosis</t>
  </si>
  <si>
    <t>A61B17/42 -Gynaecological or obstetrical instruments or methods (EP) 
A61M1/76 (EP) 
A61M1/87 (EP) 
A61B17/12 -Surgical instruments; for ligaturing or otherwise compressing tubular parts of the body04 (EP) 
A61B17/12 -Surgical instruments; for ligaturing or otherwise compressing tubular parts of the body099 (EP) 
A61B17/12 -Surgical instruments; for ligaturing or otherwise compressing tubular parts of the body136 (EP) 
A61B2017/4216 (EP) 
A61B2090/0807 (EP) 
A61M1/79 (EP) 
A61M2210/1433 (EP)</t>
  </si>
  <si>
    <t>Automated Urinary Output Measuring System</t>
  </si>
  <si>
    <t>PATEL HERSH RAMESH [US] 
CHAVAN VARAD [IN] 
MEESE THOMAS MICHAEL [US] 
JOSEPH DENNIS [US] 
BHASIN RACHIT [IN]</t>
  </si>
  <si>
    <t>US2023060232A1</t>
  </si>
  <si>
    <t>A61B5/00 -Measuring for diagnostic purposes 
A61B5/20 -for measuring urological functions 
A61B50/20 -Holders specially adapted for surgical or diagnostic appliances or instruments 
G16H10/60 -ICT; for patient-specific data</t>
  </si>
  <si>
    <t>A61B5/20 -Measuring for diagnostic purposes;for measuring urological functions8 (US) 
A61B5/743 (US) 
A61B5/7475 (US) 
A61B50/20 -Holders specially adapted for surgical or diagnostic appliances or instruments (US) 
G16H10/60 -ICT; for patient-specific data(US) 
A61B2562/0271 (US)</t>
  </si>
  <si>
    <t>CLOT REMOVAL METHODS AND DEVICES WITH MULTIPLE INDEPENDENTLY CONTROLLABLE ELEMENTS</t>
  </si>
  <si>
    <t>HOROWITZ MICHAEL BRUCE [US] 
BOBO BENJAMIN W [US] 
REPKO BRANDON M [US]</t>
  </si>
  <si>
    <t>US2023063701A1</t>
  </si>
  <si>
    <t xml:space="preserve">A61B17/22 -Implements for squeezing-off ulcers or the like on inner organs of the body; Implements for scraping-out cavities of body organs </t>
  </si>
  <si>
    <t>A61B17/22 -Implements for squeezing-off ulcers or the like on  inner organs of the body; Implements for scraping-out cavities of body organs032 (US) 
A61B17/22 -Implements for squeezing-off ulcers or the like on  inner organs of the body; Implements for scraping-out cavities of body organs(US) 
A61B2017/00867 (US) 
A61B2017/22038 (US) 
A61B2017/22051 (US) 
A61B2017/22054 (US) 
A61B2017/22072 (US) 
A61B2017/22079 (US) 
A61B2017/22094 (US) 
A61M2025/1013 (US) 
A61M2025/1015 (US)</t>
  </si>
  <si>
    <t>PIGTAIL DILATOR SYSTEM</t>
  </si>
  <si>
    <t>SUN ALBERT [US] 
KOONTZ JASON [US] 
MOTTOLA JIM [US] 
CHARD STEPHANIE [US]</t>
  </si>
  <si>
    <t>MERIT MEDICAL SYSTEM INC [US]</t>
  </si>
  <si>
    <t>US2023064082A1</t>
  </si>
  <si>
    <t>A61B17/34 -Trocars; Puncturing needles 62 (US) 
A61B17/34 -Trocars; Puncturing needles 96 (US) 
A61B18/14 -Probes or electrodes 2 (US) 
A61B2017/3425 (US) 
A61B2017/3454 (US)</t>
  </si>
  <si>
    <t>ORTHOPEDIC SURGERY SYSTEM for SOFT TISSUE BALANCING AND IMPLANT PLANNING</t>
  </si>
  <si>
    <t>PLASKOS CHRISTOPHER [US]</t>
  </si>
  <si>
    <t>CORIN LTD [GB]</t>
  </si>
  <si>
    <t>US2023066435A1</t>
  </si>
  <si>
    <t xml:space="preserve">A61B34/10 -Computer-aided planning, simulation or modelling of surgical operations	
A61B34/30 -Surgical robots </t>
  </si>
  <si>
    <t>A61B34/10 -Computer-aided planning, simulation or modelling of surgical operations	(US) 
A61B34/30 -Surgical robots(US) 
A61B2034/104 (US) 
A61B2034/107 (US) 
A61B2034/2046 (US) 
A61B34/25 (US)</t>
  </si>
  <si>
    <t>REPLACEABLE HEAD for AN ULTRASONIC PROBE</t>
  </si>
  <si>
    <t>BAUMANN ULRICH ANDRÉ [CH] 
BAUMANN VINCENT BORIS [CH] 
FREI PETER NUOT [CH]</t>
  </si>
  <si>
    <t>COMPREMIUM AG [CH]</t>
  </si>
  <si>
    <t>EP4144300A1</t>
  </si>
  <si>
    <t>A61B8/4272 (EP) 
A61B8/4281 (EP,CH,US) 
A61B8/429 (EP) 
A61B8/4422 (EP) 
A61B8/4461 (US) 
A61B8/58 (EP) 
B65D77/00 (CH) 
A61B8/4438 (EP) 
A61B8/4444 (EP)</t>
  </si>
  <si>
    <t>Laparoscopic Surgeon's Knot Maker</t>
  </si>
  <si>
    <t>FAN PETER [US]</t>
  </si>
  <si>
    <t>US2023060576A1</t>
  </si>
  <si>
    <t>A61B17/04 -for suturing wounds; Holders or packages for needles or suture materials69 (US) 
A61B17/04 -for suturing wounds; Holders or packages for needles or suture materials82 (US) 
A61B17/04 -for suturing wounds; Holders or packages for needles or suture materials85 (US)</t>
  </si>
  <si>
    <t>VERFAHREN ZUR ERZEUGUNG VON FAHRGERÄUSCHEN IN EINEM FAHRZEUG UND VERFAHREN DAZU</t>
  </si>
  <si>
    <t>KIM KI CHANG [KR] 
LEE JIN SUNG [KR] 
PARK DONG CHUL [KR] 
JO EUN SOO [KR] 
HONG SANG JIN [KR]</t>
  </si>
  <si>
    <t>DE102022204549A1</t>
  </si>
  <si>
    <t>B60Q5/00 -Arrangement or adaptation of acoustic signal devices</t>
  </si>
  <si>
    <t>A61B5/02 -Detecting, measuring or recording pulse, heart rate, blood pressure or blood flow; Combined pulse/heart-rate/blood pressure determination not otherwise provided (US) 
 (US) 
A61B5/02 -Detecting, measuring or recording pulse, heart rate, blood pressure or blood flow; Combined pulse/heart-rate/blood pressure determination not otherwise provided (US) 
A61B5/36 -Detecting PQ interval, PR interval or QT interval(US) 
G06F3/16 -Sound input; Sound output; Sound output5 (US) 
G10K15/04 -Sound-producing devices (US)</t>
  </si>
  <si>
    <t>TRANSFER OF A PRETERM BABY FROM A NATURAL WOMB</t>
  </si>
  <si>
    <t>MONINCX MARLOU [NL] 
VAN HAREN JULIETTE STEPHANIE [NL] 
DELBRESSINE FRANCISCUS LEONARDUS MARIE [NL] 
VAN DER WOUDE DAISY [NL] 
OEI GUID [NL]</t>
  </si>
  <si>
    <t>UNIV EINDHOVEN TECH [NL]</t>
  </si>
  <si>
    <t>WO2023027584A1</t>
  </si>
  <si>
    <t>A61B17/02 -Surgical instruments; for holding wounds open 
A61B17/42 -Gynaecological or obstetrical instruments or methods 
A61G11/00 -Baby-incubators; Couveuses</t>
  </si>
  <si>
    <t>A61B17/02 -Surgical instruments; for holding wounds open93 (EP) 
A61B17/42 -Gynaecological or obstetrical instruments or methods (EP) 
A61G11/00 -Baby-incubators; Couveuses (EP)</t>
  </si>
  <si>
    <t>NEUROMUSCULAR ELECTRICAL STIMULATION CONTROLLED BY COMPUTER VISION</t>
  </si>
  <si>
    <t>COLACHIS SAMUEL [US]</t>
  </si>
  <si>
    <t>WO2023027880A1</t>
  </si>
  <si>
    <t>A61B5/00 -Measuring for diagnostic purposes 
A61B5/11 -Measuring movement of the entire body or parts 
A61B5/31 -Measuring for diagnostic purposes; for electroencephalography [EEG]
A61F4/00 -Methods or devices enabling patients or disabled persons to operate an apparatus or a device not forming part of the body 
A61N1/36 -Electrotherapy; for stimulation 
A61N1/37 -Monitoring; Protecting 
G06F3/00 -Input arrangements for transferring data to be processed into a form capable of being handled by the computer; Output arrangements for transferring data from processing unit to output unit</t>
  </si>
  <si>
    <t>A61B5/11 -Measuring movement of the entire body or parts (EP) 
A61B5/11 -Measuring movement of the entire body or parts 28 (EP) 
A61B5/31 -Measuring for diagnostic purposes; for electroencephalography [EEG](EP) 
A61B5/68 (EP) 
A61F2/482 (US) 
A61F4/00 -Methods or devices enabling patients or disabled persons to operate an apparatus or a device not forming part of the body (EP) 
A61N1/36 -Electrotherapy; for stimulation103 (EP) 
A61N1/36 -Electrotherapy; for stimulation135 (EP) 
A61N1/36 -Electrotherapy; for stimulation139 (EP) 
A61N1/36 -Electrotherapy; for stimulation146 (EP) 
A61N1/37 -Monitoring; Protecting35 (EP) 
A61N1/37 -Monitoring; Protecting47 (EP) 
G06F3/01 -Input arrangements or combined input and output arrangements for interaction between user and computer (US) 
G06V10/255 (US) 
G06V20/46 (US) 
G06V40/28 (US)</t>
  </si>
  <si>
    <t>MEDICAL IMAGING SCOPE WITH CUSTOMIZABLE PROGRAMMABLE COMMANDS</t>
  </si>
  <si>
    <t>SCHARA NATHAN [US] 
HALE ERIC [US]</t>
  </si>
  <si>
    <t>US2023067533A1</t>
  </si>
  <si>
    <t>A61B1/00 -Instruments for performing medical examinations of the interior of cavities 006 (US) 
A61B1/00 -Instruments for performing medical examinations of the interior of cavities 042 (US) 
A61B1/00 -Instruments for performing medical examinations of the interior of cavities 045 (US)</t>
  </si>
  <si>
    <t>Occupancy Detection Using in-Bed Sensors</t>
  </si>
  <si>
    <t>TADELE WEGENE H [US] 
PARNELL ROBERT S [US]</t>
  </si>
  <si>
    <t>US2023065778A1</t>
  </si>
  <si>
    <t>A61B5/00 -Measuring for diagnostic purposes 22 (US) 
A61B5/11 -Measuring movement of the entire body or parts 15 (US) 
A61B5/6891 (US) 
A61B5/6892 (US) 
A61M2205/50 (US)</t>
  </si>
  <si>
    <t>SYSTEMS AND METHODS for DETERMINING AND COMMUNICATING LEVELS OF BILIRUBIN AND OTHER SUBCUTANEOUS SUBSTANCES</t>
  </si>
  <si>
    <t>CLEMENTE MATTHEW [US] 
STAVIS GEORGE [US] 
STAVIS ROBERT [US] 
LEMMA MARY [US] 
GETZ STEVEN [US]</t>
  </si>
  <si>
    <t>BILIBABY INC [US]</t>
  </si>
  <si>
    <t>WO2023028353A1</t>
  </si>
  <si>
    <t xml:space="preserve"> G01N33/72 -involving blood pigments 
G06T7/90 -Determination of colour characteristics</t>
  </si>
  <si>
    <t>A61B5/00 -Measuring for diagnostic purposes 22 (US) 
 (US) 
G16H40/67 -ICT; for remote operation(US)</t>
  </si>
  <si>
    <t>SYSTEMS AND METHODS for A DEEP NEURAL NETWORK WITH COMBINED CROSS-ENTROPY AND FOCAL LOSS for COVID-19 DETECTION IN AUDIO SAMPLES</t>
  </si>
  <si>
    <t>RAO SUNIL [US] 
NARAYANASWAMY VIVEK SIVARAMAN [US] 
ESPOSITO MICHAEL [US] 
SPANIAS ANDREAS [US]</t>
  </si>
  <si>
    <t>RAO SUNIL [US] 
NARAYANASWAMY VIVEK SIVARAMAN [US] 
ESPOSITO MICHAEL [US] 
SPANIAS ANDREAS [US] 
UNIV ARIZONA STATE [US]</t>
  </si>
  <si>
    <t>US2023062528A1</t>
  </si>
  <si>
    <t xml:space="preserve">A61B5/00 -Measuring for diagnostic purposes 
A61B5/08 -Detecting,measuring or recording devices for evaluating the respiratory organs
G10L25/18 -the extracted parameters being spectral information of each sub-band 
G10L25/30 -using neural networks 
G10L25/66 -for extracting parameters related to health condition 
G16H50/20 -ICT; for computer-aided diagnosis
</t>
  </si>
  <si>
    <t>A61B5/08 -Detecting,measuring or recording devices for evaluating the respiratory organs23 (US) 
A61B5/7267 (US) 
A61B5/7275 (US) 
G10L25/18 -the extracted parameters being spectral information of each sub-band (US) 
G10L25/30 -using neural networks (US) 
G10L25/66 -for extracting parameters related to health condition (US) 
G16H50/20 -ICT; for computer-aided diagnosis(US) 
  (US)</t>
  </si>
  <si>
    <t>PROFICIENCY DETERMINATION APPARATUSMETHODAND NON TRANSITORY COMPUTER READABLE MEDIUM</t>
  </si>
  <si>
    <t>FUKUNAGA IZUMI [JP] 
YAMAUCHI YASUNOBU [JP] 
TANIZAWA AKIYUKI [JP] 
IKE TSUKASA [JP]</t>
  </si>
  <si>
    <t>US2023060521A1</t>
  </si>
  <si>
    <t>A61B5/00 -Measuring for diagnostic purposes 
A61B5/16 -Devices for psychotechnics 
G06Q10/06 -Resources, workflows, human or project management; Enterprise or organisation planning</t>
  </si>
  <si>
    <t>A61B5/16 -Devices for psychotechnics (US) 
A61B5/7275 (US) 
G06Q10/06 -Resources, workflows, human or project management; Enterprise or organisation planning3114 (US) 
G06Q10/06 -Resources, workflows, human or project management; Enterprise or organisation planning5 (US)</t>
  </si>
  <si>
    <t>TILT RESISTANT STAND</t>
  </si>
  <si>
    <t>KOKOVIDIS GEORGIOS [US] 
KOKOVIDIS CHRISTOPHER [US]</t>
  </si>
  <si>
    <t>US2023065777A1</t>
  </si>
  <si>
    <t>A61B50/24 -Containers, covers, furniture;Stands</t>
  </si>
  <si>
    <t>A61B50/24 -Containers, covers, furniture; Stands (US)</t>
  </si>
  <si>
    <t>IMAGING PHOTOPLETHYSMOGRAPHY (IPPG) SYSTEM AND METHOD for REMOTE MEASUREMENTS OF VITAL SIGNS</t>
  </si>
  <si>
    <t>MARKS TIM [US] 
MANSOUR HASSAN [US] 
LOHIT SUHAS [US] 
COMAS MASSAGUE ARMAND [US] 
LIU XIAOMING [US]</t>
  </si>
  <si>
    <t>WO2023026861A1</t>
  </si>
  <si>
    <t xml:space="preserve"> 16 (EP) 
A61B5/7264 (EP)</t>
  </si>
  <si>
    <t>AUTOMATED MANAGEMENT OF CARE RECIPIENT TREATMENT REGIMENS</t>
  </si>
  <si>
    <t>BACARELLA DAVID [US] 
BLACK CLINTON ANTHONY [US] 
BROOKS POWELL NATALIE [US] 
GKOULALAS-DIVANIS ARIS [US] 
HALLEN SUSAN [US] 
JHA PRANAY KUMAR [IN] 
RINALDI ELISABETTA [IT] 
SRINIVASAN AKILA [US]</t>
  </si>
  <si>
    <t>US2023065759A1</t>
  </si>
  <si>
    <t xml:space="preserve">A61B5/16 -Devices for psychotechnics 
G16H10/60 -ICT; for patient-specific data
G16H20/10 -ICT; relating to drugs or medications 
G16H40/67 -ICT; for remote operation
G16H50/20 -ICT; for computer-aided diagnosis
G16H50/30 -ICT; for calculating health indices; for individual health risk assessment </t>
  </si>
  <si>
    <t>A61B5/16 -Devices for psychotechnics (US) 
G16H10/60 -ICT; for patient-specific data(US) 
G16H20/10 -ICT; relating to drugs or medications (US) 
G16H40/67 -ICT; for remote operation(US) 
G16H50/20 -ICT; for computer-aided diagnosis(US) 
G16H50/30 -ICT; for calculating health indices; for individual health risk assessment (US) 
  (US)</t>
  </si>
  <si>
    <t>MONITORING AND RESPONSE VIRTUAL ASSISTANT for A COMMUNICATION SESSION</t>
  </si>
  <si>
    <t>PALAMADAI RASHMI [US]</t>
  </si>
  <si>
    <t>US2023067239A1</t>
  </si>
  <si>
    <t>A61B3/11 -Apparatus for testing the eyes; for measuring interpupillary distance or diameter of pupils 
A61B5/02 -Detecting, measuring or recording pulse, heart rate, blood pressure or blood flow; Combined pulse/heart-rate/blood pressure determination 
A61B5/08 -Detecting,measuring or recording devices for evaluating the respiratory organs
A61B5/145 -Measuring characteristics of blood in vivo
G01D21/02 -Measuring two or more variables by means not covered by a single other subclass 
G08B13/00 -Burglar, theft or intruder alarms</t>
  </si>
  <si>
    <t>A61B3/11 -Apparatus for testing the eyes; for measuring interpupillary distance or diameter of pupils (US) 
A61B5/02 -Detecting, measuring or recording pulse, heart rate, blood pressure or blood flow; Combined pulse/heart-rate/blood pressure determination (US) 
(US) 
 (US) 
A61B5/08 -Detecting,measuring or recording devices for evaluating the respiratory organs6 (US) 
A61B5/145 -Measuring characteristics of blood in vivo32 (US) 
A61B5/145 -Measuring characteristics of blood in vivo42 (US) 
A61B5/145 -Measuring characteristics of blood in vivo46 (US) 
G01D21/02 -Measuring two or more variables by means not covered by a single other subclass (US) 
G08B13/00 -Burglar, theft or intruder alarms (US) 
G08B21/02 -Alarms for ensuring the safety of persons(US)</t>
  </si>
  <si>
    <t>US2023067329A1</t>
  </si>
  <si>
    <t xml:space="preserve">A61B17/54 -Chiropodists' instruments  
A61C17/02 -Rinsing or air-blowing devices 
A61M25/00 -Catheters; Hollow probes </t>
  </si>
  <si>
    <t>A61B17/54 -Chiropodists' instruments 5 (US) 
A61C17/02 -Rinsing or air-blowing devices17 (US) 
A61M25/00 -Catheters; Hollow probes 68 (US) 
A61M2025/0073 (US)</t>
  </si>
  <si>
    <t>RADIOGRAPHIC IMAGE PROCESSING DEVICERADIOGRAPHIC IMAGE PROCESSING METHODAND RADIOGRAPHIC IMAGE PROCESSING PROGRAM</t>
  </si>
  <si>
    <t>US2023066446A1</t>
  </si>
  <si>
    <t>A61B6/12 -Devices for detecting or locating foreign bodies 
G06T7/00 -Image analysis 
G06T7/70 -Determining position or orientation of objects or cameras</t>
  </si>
  <si>
    <t>A61B6/12 -Devices for detecting or locating foreign bodies (US) 
G06T7/00 -Image analysis14 (US) 
G06T7/70 -Determining position or orientation of objects or cameras (US) 
A61M16/04 -Devices for influencing the respiratory system of patients by gas treatment; Tracheal tubes 8 (US) 
G06T2207/10116 (US) 
G06T2207/30004 (US)</t>
  </si>
  <si>
    <t>URINARY OUTPUT MONITORING SYSTEM</t>
  </si>
  <si>
    <t>COMPTON CLAYTON [US] 
TARR MATTHEW [US] 
MEYER ANDREW [US]</t>
  </si>
  <si>
    <t>WO2023027871A1</t>
  </si>
  <si>
    <t>A61B5/00 -Measuring for diagnostic purposes 
A61B5/20 -for measuring urological functions 
A61F5/44 -Devices worn by the patient for reception of urine, faeces, catamenial or other discharge 
G01F1/00 -Measuring the volume flow or mass flow of fluid or fluent solid material wherein the fluid passes through a meter in a continuous flow</t>
  </si>
  <si>
    <t>A61B5/20 -Measuring for diagnostic purposes;for measuring urological functions8 (EP) 
A61B5/6852 (EP) 
G01F1/00 -Measuring the volume flow or mass flow of fluid or fluent solid material wherein the fluid passes through a meter in a continuous floweter in a continuous flow(EP)</t>
  </si>
  <si>
    <t>METHOD AND SYSTEM for DISPLAYING PATIENT OXYGENATION</t>
  </si>
  <si>
    <t>ADDISON PAUL S [GB]</t>
  </si>
  <si>
    <t>US2023069157A1</t>
  </si>
  <si>
    <t>A61B5/145 -Measuring characteristics of blood in vivo42 (US) 
A61B5/7425 (US) 
A61B5/743 (US) 
A61B5/746 (US)</t>
  </si>
  <si>
    <t xml:space="preserve">MAGNETIC RESONANCE SYSTEM AND SHIMMING METHOD AND IMAGING METHOD  </t>
  </si>
  <si>
    <t>GE YAAN [CN] 
JIN LIYUAN [CN] 
DAI QINGYU [CN] 
WANG KUN [CN] 
LU QILIN [CN]</t>
  </si>
  <si>
    <t>US2023066519A1</t>
  </si>
  <si>
    <t>A61B5/00 -Measuring for diagnostic purposes 
A61B5/05 -Detecting, measuring or recording for diagnosis by means of electric currents or magnetic fields; Measuring using microwaves or radio waves
G01R33/54 -Signal processing systems</t>
  </si>
  <si>
    <t>A61B5/00 -Measuring for diagnostic purposes 37 (US) 
A61B5/05 -Detecting, measuring or recording for diagnosis by means of electric currents or magnetic fields; Measuring using microwaves or radio waves(US) 
A61B5/7264 (US) 
G01R33/54 -Signal processing systems (US)</t>
  </si>
  <si>
    <t>PRIVACY SWITCH for MOBILE COMMUNICATIONS DEVICE</t>
  </si>
  <si>
    <t>KOO PETER [US] 
KIANI MASSI JOE E [US] 
MUHSIN BILAL [US] 
AHMED OMAR [US] 
INDORF KEITH WARD [US]</t>
  </si>
  <si>
    <t>WO2023034879A1</t>
  </si>
  <si>
    <t xml:space="preserve"> G06F21/62 -Protecting access to data via a platform 
H04B1/3827 -Portable transceivers
H04M1/72409 -Substation equipment;by interfaceing with external accessories</t>
  </si>
  <si>
    <t xml:space="preserve"> (EP) 
G06F21/62 -Protecting access to data via a platform45 (EP) 
H04B1/385 (EP) 
H04L67/12 -specially adapted for proprietary or special-purpose networking environments(US) 
H04M1/72454 -Substation equipment; according to context-related or environment-related conditions (EP) 
H04W4/38 -for collecting sensor information (US) 
H04B2001/3861 (EP)</t>
  </si>
  <si>
    <t>Medical Puncture Device</t>
  </si>
  <si>
    <t>MADVIN JEREMY [US]</t>
  </si>
  <si>
    <t>US2023065389A1</t>
  </si>
  <si>
    <t>A61B17/32 -Surgical cutting instruments 
A61H39/08 -Devices for applying needles to such points 
A61M5/32 -Needles; Details of needles pertaining to their connection with syringe or hub 
A61N1/14 -Leading-off electric charges</t>
  </si>
  <si>
    <t>A61B17/32 -Surgical cutting instruments (US) 
A61H39/08 -Devices for applying needles to such points6 (US) 
A61M5/32 -Needles; Details of needles pertaining to their connection with syringe or hub (US) 
A61N1/14 -Leading-off electric charges (US)</t>
  </si>
  <si>
    <t>METHODS AND SYSTEMS for ENGINEERING POWER SPECTRAL FEATURES FROM BIOPHYSICAL SIGNALS for USE IN CHARACTERIZING PHYSIOLOGICAL SYSTEMS</t>
  </si>
  <si>
    <t>FATHIEH FARHAD [CA]</t>
  </si>
  <si>
    <t>WO2023026152A1</t>
  </si>
  <si>
    <t>A61B5/00 -Measuring for diagnostic purposes 
A61B5/11 -Measuring movement of the entire body or parts 
A61B5/31 -Measuring for diagnostic purposes; for electroencephalography [EEG] 
G16H50/20 -ICT; for computer-aided diagnosis</t>
  </si>
  <si>
    <t>A61B5/02 -Detecting, measuring or recording pulse, heart rate, blood pressure or blood flow; Combined pulse/heart-rate/blood pressure determination not otherwise provided 08 (US) 
A61B5/7246 (US) 
G16H50/30 -ICT; for calculating health indices; for individual health risk assessment (US) 
G16H50/50 -ICT; for simulation or modelling of medical disorders (US)</t>
  </si>
  <si>
    <t>ORAL IMAGING DEVICE</t>
  </si>
  <si>
    <t>CHANG LIANG-JEN [TW] 
LU HUI-LUNG [TW]</t>
  </si>
  <si>
    <t>AUO DISPLAY PLUS CORP [TW]</t>
  </si>
  <si>
    <t>US2023068812A1</t>
  </si>
  <si>
    <t>A61B1/04 -Instruments for performing medical examinations of the interior of cavities; combined with photographic or television appliances
A61B1/06 -Instruments for performing medical examinations; with illuminating arrangements
A61B1/24 -Instruments for performing medical examinations; for the mouth
G03B15/03 -Combinations of cameras with lighting apparatus; Flash units</t>
  </si>
  <si>
    <t>A61B1/04 -Instruments for performing medical examinations of the interior of cavities; combined with photographic or television appliances4 (US) 
A61B1/06 -Instruments for performing medical examinations; with illuminating arrangements25 (US) 
A61B1/24 -Instruments for performing medical examinations; for the mouth(US) 
G03B15/03 -Combinations of cameras with lighting apparatus; Flash units (US)</t>
  </si>
  <si>
    <t>METHOD AND SYSTEM for MAGNETIC RESONANCE IMAGING</t>
  </si>
  <si>
    <t>DING YU [US] 
LIU QI [US] 
XU JIAN [US] 
LYU JINGYUAN [US] 
ZHENG YUAN [US]</t>
  </si>
  <si>
    <t>US2023062908A1</t>
  </si>
  <si>
    <t>A61B5/00 -Measuring for diagnostic purposes 
A61B5/05 -Detecting, measuring or recording for diagnosis by means of electric currents or magnetic fields; Measuring using microwaves or radio waves
G01R33/56 -Image enhancement or correction</t>
  </si>
  <si>
    <t>A61B5/05 -Detecting, measuring or recording for diagnosis by means of electric currents or magnetic fields; Measuring using microwaves or radio waves(US) 
A61B5/7285 (US) 
G01R33/56 -Image enhancement or correction08 (US) 
G01R33/56 -Image enhancement or correction3 (US)</t>
  </si>
  <si>
    <t>THERAPEUTIC COMPOSITION DELIVERY DEVICE</t>
  </si>
  <si>
    <t>CORNWELL KEVIN [US] 
MONOVOUKAS YIANNIS [US] 
JACKSON PETER [US] 
KAISER CLAYTON [US]</t>
  </si>
  <si>
    <t>HELIOS CARDIO INC [US]</t>
  </si>
  <si>
    <t>WO2023028178A1</t>
  </si>
  <si>
    <t>A61K9/70 -Medicinal preparations; Web, sheet or filament bases 
A61L27/00 -Materials for prostheses or for coating prostheses</t>
  </si>
  <si>
    <t>A61K31/167 (US) 
A61K31/343 (US) 
A61K33/06 -Medicinal preparations containing inorganic active ingredients; Aluminium, calcium or magnesium; Compounds   (US) 
A61K9/70 -Medicinal preparations;Web, sheet or filament bases46 (US) 
A61L27/36 -containing ingredients of undetermined constitution or reaction products 33 (US) 
A61L27/54 -Biologically active materials(US) 
A61B2018/00404 (US)</t>
  </si>
  <si>
    <t>METHODS AND SYSTEMS for COMMUNICATION BETWEEN SONOGRAPH USERS AND RADIOGRAPH INTERPRETERS</t>
  </si>
  <si>
    <t>ERRICO CLAUDIA [NL] 
OLIVEIRA LUCAS DE MELO [NL] 
SUN DEYU [NL] 
KRUECKER JOCHEN [NL] 
SADEGHI SEYEDALI [NL] 
XIE HUA [NL]</t>
  </si>
  <si>
    <t>WO2023025612A1</t>
  </si>
  <si>
    <t>G16H30/20 -ICT; for handling medical imagess
G16H30/40 -ICT; for processing medical images 
A61B8/00 -Diagnosis using ultrasonic, sonic or infrasonic waves
A61B8/08 -Detecting organic movements or changes</t>
  </si>
  <si>
    <t>G16H30/20 -ICT; for handling medical imagess(EP) 
G16H30/40 -ICT; for processing medical images (EP) 
A61B8/52 (EP) 
A61B8/54 (EP)</t>
  </si>
  <si>
    <t>DEVICESSYSTEMSAND METHODS for DETERMINING TIBIA CORONAL ALIGNMENT</t>
  </si>
  <si>
    <t>HAZIN WAEL [US] 
LIGHTCAP CHRISTOPHER [US] 
TROUSDALE JONATHAN [US] 
ROCHE MARTIN [US]</t>
  </si>
  <si>
    <t>ORTHOSENSOR INC [US]</t>
  </si>
  <si>
    <t>WO2023027956A1</t>
  </si>
  <si>
    <t>A61B5/00 -Measuring for diagnostic purposes 
A61B5/11 -Measuring movement of the entire body or parts 
A61F2/38 -Filters implantable into blood vessels; for elbows or knees</t>
  </si>
  <si>
    <t>A61B5/11 -Measuring movement of the entire body or parts 14 (EP) 
A61B5/4528 (EP) 
A61B5/4585 (EP) 
A61B5/4851 (EP) 
A61B5/6847 (EP) 
A61F2/38 -Filters implantable into blood vessels; for elbows or knees9 (EP) 
A61F2/46 -Special tools or methods for implanting or extracting artificial joints, accessories, bone grafts or substitutes, or particular adaptations57 (EP) 
A61F2/46 -Special tools or methods for implanting or extracting artificial joints, accessories, bone grafts or substitutes, or particular adaptations84 (EP) 
A61F2002/4668 (EP)</t>
  </si>
  <si>
    <t>SAMPLE-TO-ANSWER DIAGNOSTIC SYSTEM for THE DETECTION OF CIRCULATING HISTONES IN WHOLE BLOOD</t>
  </si>
  <si>
    <t>EVERITT MICAELA [US] 
BOEGNER DAVID [US] 
WHITE IAN M [US]</t>
  </si>
  <si>
    <t>US2023063411A1</t>
  </si>
  <si>
    <t>A61B5/15 -Devices for taking samples of blood
B01L7/00 -Heating or cooling apparatus Heat insulating devices -Heating or cooling apparatus Heat insulating devices 
G01N21/64 -Fluorescence; Phosphorescence</t>
  </si>
  <si>
    <t>A61B5/15 -Devices for taking samples of blood0022 (US) 
B01L7/52 (US) 
G01N21/64 -Fluorescence; Phosphorescence28 (US) 
B01L2200/16 (US) 
C09B15/00 (US) 
G01N2021/6419 (US) 
G01N2021/6441 (US)</t>
  </si>
  <si>
    <t>OVULATION MONITORING PLATforM</t>
  </si>
  <si>
    <t>HEIKENFELD JASON [US] 
BECKLEY AMY [US]</t>
  </si>
  <si>
    <t>UNIV CINCINNATI [US] 
MFB FERTILITY INC [US]</t>
  </si>
  <si>
    <t>US2023068803A1</t>
  </si>
  <si>
    <t>A61B10/00 -Other methods or instruments for diagnosis 
A61B5/00 -Measuring for diagnostic purposes 
A61B5/145 -Measuring characteristics of blood in vivo
G01N33/49 -Investigating or analysing materials; Blood 
G01N33/76 -Human chorionic gonadotropin</t>
  </si>
  <si>
    <t>A61B10/00 -Other methods or instruments for diagnosis12 (US) 
A61B5/145 -Measuring characteristics of blood in vivo14 (US) 
A61B5/6801 (US) 
G01N33/49 -Investigating or analysing materials; Blood (US) 
G01N33/76 -Human chorionic gonadotropin (US) 
G01N2333/59 (US)</t>
  </si>
  <si>
    <t>BLOCKCHAIN MANAGED MEDICAL IMPLANTS</t>
  </si>
  <si>
    <t>CASEY NIALL PATRICK [US] 
CORDONNIER MICHAEL J [US] 
HUSSAIN SHARIQ [US]</t>
  </si>
  <si>
    <t>US2023067537A1</t>
  </si>
  <si>
    <t>A61B5/11 -Measuring movement of the entire body or parts 
G06F16/27 -Replication, distribution or synchronisation of data between databases or within a distributed database system; Distributed database system architectures  
G06F21/62 -Protecting access to data via a platform 
G16H10/65 -ICT; stored on portable record carriers 
G16H40/20 -for the management or administration of healthcare resources or facilities 
G16H40/67 -ICT; for remote operation
G16H50/30 -ICT; for calculating health indices; for individual health risk assessment 
H04L9/32 -including means for verifying the identity or authority of a user of the system</t>
  </si>
  <si>
    <t>A61B5/11 -Measuring movement of the entire body or parts (US) 
G06F16/27 -Replication, distribution or synchronisation of data between databases or within a distributed database system; Distributed database system architectures  (US) 
G06F21/62 -Protecting access to data via a platform45 (US) 
G16H10/65 -ICT; stored on portable record carriers (US) 
G16H40/20 -for the management or administration of healthcare resources or facilities (US) 
G16H40/67 -ICT; for remote operation(US) 
G16H50/30 -ICT; for calculating health indices; for individual health risk assessment (US) 
H04L9/32 -including means for verifying the identity or authority of a user of the system39 (US) 
H04L9/50 (US)</t>
  </si>
  <si>
    <t>CONTROL OF FUNCTIONAL ELECTRICAL STIMULATION USING MOTOR UNIT ACTION POTENTIALS</t>
  </si>
  <si>
    <t>MEYERS ERIC C [US] 
SHARMA GAURAV [US] 
COLACHIS SAMUEL [US] 
TACCA NICHOLAS J [US] 
PUTNAM PHILIP T [US] 
DARROW MICHAEL [US] 
SCHLINK BRYAN R [US]</t>
  </si>
  <si>
    <t>US2023065510A1</t>
  </si>
  <si>
    <t>A61B5/00 -Measuring for diagnostic purposes 
A61B5/11 -Measuring movement of the entire body or parts 
A61B5/395 -Measuring for diagnostic purposes; Details of stimulation 
A61B5/397 -Analysis of electromyograms 
A61N1/04 -Electrotherapy; Electrodes   
A61N1/36 -Electrotherapy; for stimulation</t>
  </si>
  <si>
    <t>A61B5/11 -Measuring movement of the entire body or parts 04 (US) 
A61B5/11 -Measuring movement of the entire body or parts 14 (US) 
A61B5/395 -Measuring for diagnostic purposes; Details of stimulation (US) 
A61B5/397 -Analysis of electromyograms (US) 
A61B5/6804 (US) 
A61B5/7267 (US) 
A61N1/04 -Electrotherapy; Electrodes52 (US) 
A61N1/04 -Electrotherapy; Electrodes84 (US) 
A61N1/36 -Electrotherapy; for stimulation003 (US) 
A61N1/36 -Electrotherapy; for stimulation031 (US)</t>
  </si>
  <si>
    <t>SYSTEM AND METHODS for BEAMforMING SOUND SPEED SELECTION</t>
  </si>
  <si>
    <t>TADROSS RIMON [US]</t>
  </si>
  <si>
    <t>US2023065683A1</t>
  </si>
  <si>
    <t>G01S15/89 -for mapping or imaging
G10K11/34 -using electrical steering of transducer arrays</t>
  </si>
  <si>
    <t>G01S15/89 -Systems using the reflection or reradiation of acoustic waves; for mapping or imaging15 (US) 
G10K11/34 -using electrical steering of transducer arrays1 (US) 
A61B8/4483 (US)</t>
  </si>
  <si>
    <t>SYSTEMS AND METHODS for IMAGE RECONSTRUCTION</t>
  </si>
  <si>
    <t>FENG TAO [US] 
LI HONGDI [US]</t>
  </si>
  <si>
    <t>UIH AMERICA INC [US]</t>
  </si>
  <si>
    <t>US2023069017A1</t>
  </si>
  <si>
    <t xml:space="preserve">A61B6/00 -Apparatus for radiation diagnosis
A61B6/03 -Computerised tomographs
A61K49/00 -Preparations for testing in vivo   </t>
  </si>
  <si>
    <t>A61B6/03 -Computerised tomographs7 (US) 
A61B6/507 (US) 
A61B6/5217 (US) 
A61K49/00 -Preparations for testing in vivo   52 (US)</t>
  </si>
  <si>
    <t>METHOD AND APPARATUS for VISUALIZATION OF TOUCH PANEL TO OBJECT DISTANCE IN X-RAY IMAGING</t>
  </si>
  <si>
    <t>PENG XISHUAI [CN] 
CAO JINGTAI [CN] 
ZOU YUNZHE [CN]</t>
  </si>
  <si>
    <t>WO2023023956A1</t>
  </si>
  <si>
    <t>A61B5/00 -Measuring for diagnostic purposes 
A61B6/00 -Apparatus for radiation diagnosis
A61B6/04 -Apparatus for radiation diagnosis; Positioning of patients</t>
  </si>
  <si>
    <t>A61B6/04 -Apparatus for radiation diagnosis; Positioning of patients (EP) 
A61B6/04 -Apparatus for radiation diagnosis; Positioning of patients07 (EP) 
A61B6/5258 (EP) 
A61B6/547 (EP) 
A61B6/58 (EP) 
A61B6/588 (EP) 
A61B6/589 (EP)</t>
  </si>
  <si>
    <t>LEAD IMPEDANCE MEASUREMENT for PHYSIOLOGICAL AND DEVICE MANAGEMENT</t>
  </si>
  <si>
    <t>FISCHER TRENT M [US] 
JAYE DEBORAH ANN [US] 
MORREN GEERT G [US] 
SCHILLING ERIC A [US]</t>
  </si>
  <si>
    <t>WO2023026142A1</t>
  </si>
  <si>
    <t>A61B5/08 -Detecting,measuring or recording devices for evaluating the respiratory organs
A61N1/00 -Electrotherapy 
A61N1/36 -Electrotherapy; for stimulation</t>
  </si>
  <si>
    <t xml:space="preserve"> (EP) 
A61B5/08 -Detecting,measuring or recording devices for evaluating the respiratory organs09 (EP) 
A61B5/08 -Detecting,measuring or recording devices for evaluating the respiratory organs6 (EP) 
A61N1/36 -Electrotherapy; for stimulation21 (EP) 
A61N1/36 -Electrotherapy; for stimulation85 (EP)</t>
  </si>
  <si>
    <t>BRAIN MEASUREMENT SYSTEM</t>
  </si>
  <si>
    <t>OIDA TAKENORI [JP] 
MORIYA TAKAHIRO [JP] 
SAITO AKINORI [JP] 
SUYAMA MOTOHIRO [JP] 
KOBAYASHI TETSUO [JP]</t>
  </si>
  <si>
    <t>HAMAMATSU PHOTONICS KK [JP] 
UNIV KYOTO [JP]</t>
  </si>
  <si>
    <t>US2023061021A1</t>
  </si>
  <si>
    <t>A61B5/05 -Detecting, measuring or recording for diagnosis by means of electric currents or magnetic fields; Measuring using microwaves or radio waves
G01R33/34 -Arrangements or instruments for measuring magnetic variables; Constructional details1 -comprising surface coils 
G01R33/385 -using gradient magnetic field coils</t>
  </si>
  <si>
    <t>A61B5/05 -Detecting, measuring or recording for diagnosis by means of electric currents or magnetic fields; Measuring using microwaves or radio waves(US) 
G01R33/34 -Arrangements or instruments for measuring magnetic variables; Constructional details1 -comprising surface coils (US) 
G01R33/385 -using gradient magnetic field coils (US)</t>
  </si>
  <si>
    <t>RIGBY KENNETH W [US]</t>
  </si>
  <si>
    <t>US2023061869A1</t>
  </si>
  <si>
    <t>A61B8/08 -Detecting organic movements or changes
G01S7/4865 -Time delay measurement
G01S7/52 -Details of systems according to other groups</t>
  </si>
  <si>
    <t>A61B8/5207 (US) 
G01S7/4865 -Time delay measurement, (US) 
G01S7/52 -Details of systems according to other groups036 (US) 
G01S7/52 -Details of systems according to other groups046 (US) 
G01S7/52 -Details of systems according to other groups095 (US)</t>
  </si>
  <si>
    <t>SLEEP APNEA MOUTH GUARD SENSOR</t>
  </si>
  <si>
    <t>WANG YIXIN [US] 
WANG DAVID XUDONG [US]</t>
  </si>
  <si>
    <t>US2023067474A1</t>
  </si>
  <si>
    <t xml:space="preserve">A61B5/00 -Measuring for diagnostic purposes 
A61B5/02 -Detecting, measuring or recording pulse, heart rate, blood pressure or blood flow; Combined pulse/heart-rate/blood pressure determination not otherwise provided
A61B5/08 -Detecting,measuring or recording devices for evaluating the respiratory organs
A61B5/11 -Measuring movement of the entire body or parts </t>
  </si>
  <si>
    <t>A61B5/00 -Measuring for diagnostic purposes 51 (US) 
A61B5/02 -Detecting, measuring or recording pulse, heart rate, blood pressure or blood flow; Combined pulse/heart-rate/blood pressure determination (US) 
A61B5/08 -Detecting,measuring or recording devices for evaluating the respiratory organs26 (US) 
A61B5/11 -Measuring movement of the entire body or parts (US) 
A61B5/4818 (US)</t>
  </si>
  <si>
    <t>Imaging Photoplethysmography (IPPG) System and Method for Remote Measurements of Vital Signs</t>
  </si>
  <si>
    <t>MARKS TIM [US] 
MANSOUR HASSAN [US] 
LOHIT SUHAS [US] 
MASSAGUE ARMAND COMAS [US] 
LIU XIAOMING [US]</t>
  </si>
  <si>
    <t>MITSUBISHI ELECTRIC RES LABORATORIES INC [US]</t>
  </si>
  <si>
    <t>US2023063221A1</t>
  </si>
  <si>
    <t>A61B5/00 -Measuring for diagnostic purposes 
A61B5/11 -Measuring movement of the entire body or parts 
A61B5/18 -Measuring for diagnostic purposes; for vehicle drivers</t>
  </si>
  <si>
    <t>A61B5/00 -Measuring for diagnostic purposes 13 (US) 
A61B5/00 -Measuring for diagnostic purposes 77 (US) 
 05 (US) 
 16 (US) 
A61B5/11 -Measuring movement of the entire body or parts6 (US) 
A61B5/18 -Measuring for diagnostic purposes; for vehicle drivers (US) 
A61B5/441 (US) 
A61B5/7264 (US) 
A61B5/742 (US)</t>
  </si>
  <si>
    <t>User interfacee Solutions for Providing Sub-Perception Stimulation in an Implantable Stimulator System</t>
  </si>
  <si>
    <t>HUERTAS FERNANDEZ ISMAEL [ES] 
GILLESPIE EWAN [US]</t>
  </si>
  <si>
    <t>BOSTON SCIENT NEUROMODULATION CORP [US]</t>
  </si>
  <si>
    <t>US2023073363A1</t>
  </si>
  <si>
    <t>A61N1/36 -Electrotherapy; for stimulation 
A61N1/37 -Monitoring; Protecting</t>
  </si>
  <si>
    <t>A61N1/36 -Electrotherapy; for stimulation062 (EP) 
A61N1/36 -Electrotherapy; for stimulation071 (EP) 
A61N1/36 -Electrotherapy; for stimulation146 (EP) 
A61N1/36 -Electrotherapy; for stimulation164 (EP) 
A61N1/36 -Electrotherapy; for stimulation171 (US) 
A61N1/36 -Electrotherapy; for stimulation175 (US) 
A61N1/37 -Monitoring; Protecting47 (EP,US) 
G16H20/30 -ICT; relating to physical therapies or activities(EP) 
G16H40/63 -ICT; for local operation (EP) 
A61B5/686 (EP) 
A61B5/7435 (EP) 
A61N1/05 -Electrotherapy; for implantation or insertion into the body1 (EP) 
A61N1/36 -Electrotherapy; for stimulation062 (US) 
A61N1/36 -Electrotherapy; for stimulation071 (US) 
A61N1/36 -Electrotherapy; for stimulation139 (EP) 
A61N1/36 -Electrotherapy; for stimulation14 (EP)</t>
  </si>
  <si>
    <t>IN-SITU SCOPE CLEANER</t>
  </si>
  <si>
    <t>HOLSTEN HENRY E [US]</t>
  </si>
  <si>
    <t>WO2023026118A1</t>
  </si>
  <si>
    <t>A61B1/00 -Instruments for performing medical examinations of the interior of cavities 
A61B1/01 -Instruments for performing medical examinations; Guiding arrangements  
A61B1/12 -Instruments for performing medical examinations of the interior of cavities; with cooling or rinsing arrangements</t>
  </si>
  <si>
    <t>A61B1/00 -Instruments for performing medical examinations of the interior of cavities 096 (EP) 
A61B1/01 -Instruments for performing medical examinations; Guiding arrangements  (EP) 
A61B1/01 -Instruments for performing medical examinations; Guiding arrangements  (EP) 
A61B1/12 -Instruments for performing medical examinations of the interior of cavities; with cooling or rinsing arrangements6 (EP) 
A61B1/12 -Instruments for performing medical examinations of the interior of cavities; with cooling or rinsing arrangements7 (EP)</t>
  </si>
  <si>
    <t>IMPLANTABLE BIOSENSOR AND COMMUNICATION NODE WITH PLASMONIC NANO-ANTENNA</t>
  </si>
  <si>
    <t>JORNET JOSEP [US] 
SANGWAN AMIT [US]</t>
  </si>
  <si>
    <t>UNIV NORTHEASTERN [US]</t>
  </si>
  <si>
    <t>WO2023028355A1</t>
  </si>
  <si>
    <t>A61B5/00 -Measuring for diagnostic purposes 31 (EP) 
A61B5/145 -Measuring characteristics of blood in vivo03 (EP) 
A61B5/686 (EP) 
A61B5/6861 (EP) 
G01N21/554 (EP) 
G01N2021/7796 (EP) 
G01N21/77 -by observing the effect on a chemical indicator03 (EP) 
G01N2201/021 (EP) 
G01N2201/0221 (EP)</t>
  </si>
  <si>
    <t>Apparatus to Detect Salt Concentrations and Glucose in Bodily Fluids</t>
  </si>
  <si>
    <t>US2023060490A1</t>
  </si>
  <si>
    <t>A61B5/15 -Devices for taking samples of blood
C12Q1/54 -Measuring or testing processes involving enzymes, nucleic acids or microorganisms; involving glucose or galactose</t>
  </si>
  <si>
    <t>A61B5/15 -Devices for taking samples of blood0358 (US) 
A61B5/15 -Devices for taking samples of blood0755 (US) 
C12Q1/54 -Measuring or testing processes involving enzymes; involving glucose or galactose(US)</t>
  </si>
  <si>
    <t>IMAGING APPARATUS for ENDOSCOPE AND METHOD OF MANUFACTURING SAME</t>
  </si>
  <si>
    <t>NAKAMURA NAKAE [JP] 
ASAYAMA NOBUAKI [JP] 
SATO TADAHIKO [JP] 
QIAN YAN [JP]</t>
  </si>
  <si>
    <t>SHARP SEMICONDUCTOR INNOVATION CORP [JP]</t>
  </si>
  <si>
    <t>US2023068975A1</t>
  </si>
  <si>
    <t>A61B1/00 -Instruments for performing medical examinations of the interior of cavities
A61B1/05 -Instruments for performing medical examinations; characterised by the image sensor 
A61B1/07 -Instruments for performing medical examinations; using light-conductive means</t>
  </si>
  <si>
    <t>A61B1/00 -Instruments for performing medical examinations of the interior of cavities 096 (US) 
A61B1/00 -Instruments for performing medical examinations of the interior of cavities 11 (US) 
A61B1/05 -Instruments for performing medical examinations; characterised by the image sensor (US) 
A61B1/07 -Instruments for performing medical examinations; using light-conductive means(US) 
H04N23/51 (US) 
H04N23/56 (US) 
H04N23/555 (US)</t>
  </si>
  <si>
    <t>IMAGE-BASED PAIRING AND CONTROLLING OF DEVICES IN A CLINICAL ENVIRONMENT</t>
  </si>
  <si>
    <t>WOLFE GENE J [US] 
KAYSER SUSAN A [US] 
BOYCE OLIVIA GUBITOSE [US] 
RIBBLE DAVID L [US]</t>
  </si>
  <si>
    <t>US2023062332A1</t>
  </si>
  <si>
    <t>A61B90/96 -Instruments, implements or accessories specially adapted for surgery or diagnosis; using barcodes 
A61G7/018 -Control or drive mechanisms 
A61G7/05 -Beds specially adapted for nursing; Parts, details or accessories of beds
F24F11/50 -characterised by user interfaces or communication 
G06T7/13 -Image analysis; Edge detection
G06V10/46 -Descriptors for shape, contour or point-related descriptors 
G06V20/40 -Scenes; Scene-specific elements; in video content 
G08C17/02 -Arrangements for transmitting signals characterised by the use of a wireless electrical link; using a radio link 
H05B47/11 -Circuit arrangements for operating light sources in generalby determining the brightness or colour temperature of ambient light</t>
  </si>
  <si>
    <t>A61B90/96 -Instruments, implements or accessories specially adapted for surgery or diagnosis; using barcodes (US) 
A61G7/018 -Control or drive mechanisms (US) 
A61G7/05 -Beds specially adapted for nursing; Devices for lifting patients or disabled persons; Partsdetails or accessories of beds06 (US) 
F24F11/50 -characterised by user interfaces or communication (US) 
G06T7/13 -Image analysis; Edge detection(US) 
G06V10/46 -Descriptors for shape, contour or point-related descriptors (US) 
G06V20/44 (US) 
G08C17/02 -Arrangements for transmitting signals characterised by the use of a wireless electrical link; using a radio link (US) 
H05B47/11 -Circuit arrangements for operating light sources;by determining the brightness or colour temperature of ambient light(US) 
A61G2203/30 (US) 
A61G2203/70 (US) 
A61G2205/10 (US) 
A61G2210/70 (US) 
A61G2210/90 (US) 
F24F2120/14 (US) 
H04B2001/6912 (US)</t>
  </si>
  <si>
    <t>SYSTEM for A DYNAMIC ELECTRICALLY STIMULATING ROD-LIKE ORTHOPEDIC IMPLANT</t>
  </si>
  <si>
    <t>ZELLMER ERIK ROBERT [SE] 
ZELLMER JOHN MICHAEL [SE]</t>
  </si>
  <si>
    <t>INTELLIGENT IMPLANTS LTD [IE]</t>
  </si>
  <si>
    <t>US2023067388A1</t>
  </si>
  <si>
    <t xml:space="preserve">A61B5/00 -Measuring for diagnostic purposes 
A61N1/37 -Monitoring; Protecting </t>
  </si>
  <si>
    <t>A61B5/00 -Measuring for diagnostic purposes 31 (US) 
A61N1/37 -Monitoring; Protecting  (US) 
A61N1/04 -Electrotherapy; Electrodes   (US)</t>
  </si>
  <si>
    <t>NASAL-SPRAY SAMPLING</t>
  </si>
  <si>
    <t>LEVITZ ROBERT ERIC [IL] 
WOHLGELERNTER JACOB ISAAC [IL] 
FRUCHTER LAZAR [IL]</t>
  </si>
  <si>
    <t>HERO SCIENT LTD [IL]</t>
  </si>
  <si>
    <t>US2023061094A1</t>
  </si>
  <si>
    <t>A61B10/00 -Other methods or instruments for diagnosis 
A61H35/04 -Baths for specific parts of the body for the nose
A61M11/00 -Sprayers or atomisers specially adapted for therapeutic purposes 
A61M15/08 -Inhaling devices inserted into the nose 
A61M3/02 -Medical syringes; Enemata; Irrigators 
G01N1/40 -Concentrating samples 
G01N33/569 -for microorganisms</t>
  </si>
  <si>
    <t>A61B10/00 -Other methods or instruments for diagnosis51 (US) 
A61H35/04 -Baths for specific parts of the body for the nose(US) 
A61M11/00 -Sprayers or atomisers specially adapted for therapeutic purposes7 (US) 
A61M15/08 -Inhaling devices inserted into the nose (US) 
A61M3/02 -Medical syringes; Enemata; Irrigators87 (US) 
G01N1/40 -Concentrating samples (US) 
G01N33/569 -for microorganisms83 (US) 
A61H2201/0157 (US) 
A61M2202/206 (US) 
A61M2205/7545 (US) 
G01N2001/4088 (US)</t>
  </si>
  <si>
    <t>VALVE PLANNING TOOL</t>
  </si>
  <si>
    <t>PONTEN RYAN [US] 
BAILLARGEON JEAN-MARTIN [US]</t>
  </si>
  <si>
    <t>US2023069687A1</t>
  </si>
  <si>
    <t>A61B1/00 -Instruments for performing medical examinations of the interior of cavities 
A61M25/01 -Introducing, guiding, advancing, emplacing or holding catheters</t>
  </si>
  <si>
    <t>A61B1/00 -Instruments for performing medical examinations of the interior of cavities2 (US) 
A61M25/01 -Introducing, guiding, advancing, emplacing or holding catheters36 (US)</t>
  </si>
  <si>
    <t>STORAGE MEDIUMIMAGE MANAGEMENT APPARATUSREADING TERMINALAND IMAGE MANAGEMENT SYSTEM</t>
  </si>
  <si>
    <t>NISHIDA YASUHIKO [JP]</t>
  </si>
  <si>
    <t>US2023069155A1</t>
  </si>
  <si>
    <t>A61B5/00 -Measuring for diagnostic purposes 
A61B6/00 -Apparatus for radiation diagnosis
G01R33/54 -Signal processing systems 
G06T7/00 -Image analysis</t>
  </si>
  <si>
    <t>A61B5/00 -Measuring for diagnostic purposes 33 (US) 
A61B6/5223 (US) 
G01R33/54 -Signal processing systems (US) 
G06T7/00 -Image analysis12 (US)</t>
  </si>
  <si>
    <t>SYSTEMSMETHODSAND DEVICES for MULTIPLE EXPOSURES IMAGING</t>
  </si>
  <si>
    <t>WEISS NOAM [IL]</t>
  </si>
  <si>
    <t>WO2023031923A1</t>
  </si>
  <si>
    <t>A61B6/405 (EP) 
A61B6/486 (EP) 
A61B6/52 (US) 
A61B6/5241 (EP) 
A61B6/5258 (EP) 
A61B6/5294 (EP) 
G06T5/00 -Image enhancement or restoration7 (US) 
G06T5/50 -Image enhancement or restoration; by the use of more than one image (US) 
G06T2207/10116 (US)</t>
  </si>
  <si>
    <t>INTRANASAL DRUG DELIVERY DEVICESYSTEMAND PROCESS</t>
  </si>
  <si>
    <t>JACKSON JAMES PATRICK [CA] 
PHILIPPSEN AARON OLAFUR LAURENCE [CA] 
COUTTS JOSHUA ADRIAN [CA] 
CHAMBERLIN WESLEY BARRETT [CA] 
RUSAK-GILLRIE HANNAH CZAJA [CA] 
NIKNIA IMAN [CA] 
GROVE JULIAN SNYDER [CA] 
ALLAN NICHOLAS DAVID [CA] 
ALT DAVID JAMES [CA] 
IRVING KENNETH COLIN MACNARIN [CA] 
OXLEY PETER [CA] 
COUBROUGH KENZA ELIZABETH [US] 
MCCORDICK EVAN [US]</t>
  </si>
  <si>
    <t>ROCKET SCIENCE HEALTH CORP [CA]</t>
  </si>
  <si>
    <t>US2023062996A1</t>
  </si>
  <si>
    <t>A61B1/233 -Instruments for performing medical examinations of the interior of cavities; for the nose 
A61M15/00 -</t>
  </si>
  <si>
    <t>A61B1/233 -Instruments for performing medical examinations of the interior of cavities; for the nose (US) 
A61M15/00 -Inhalators(US)</t>
  </si>
  <si>
    <t>SYSTEMS AND METHODS for MEASURING MOVEMENT OF A COMPRESSED BREAST</t>
  </si>
  <si>
    <t>REN BAORUI [US] 
STEIN JAY [US]</t>
  </si>
  <si>
    <t>WO2023028532A1</t>
  </si>
  <si>
    <t>A61B6/04 -Apparatus for radiation diagnosis; Positioning of patients14 (EP) 
A61B6/502 (EP) 
A61B6/5264 (EP)</t>
  </si>
  <si>
    <t>SYSTEM METHOD AND NETWORK for EVALUATING THE PROGRESS OF A MANAGED CARE ORGANIZATION PATIENT WELLNESS GOALS</t>
  </si>
  <si>
    <t>BECKER LESLIE L [US] 
FLAKE REGENALD J [US]</t>
  </si>
  <si>
    <t>US2023065860A1</t>
  </si>
  <si>
    <t>A61B5/02 -Detecting, measuring or recording pulse, heart rate, blood pressure or blood flow; Combined pulse/heart-rate/blood pressure determination 
G16H10/60 -ICT; for patient-specific data
G16H20/00 -ICT specially adapted for therapies or health-improving plans  
G16H40/20 -for the management or administration of healthcare resources or facilities 
G16H40/67 -for remote operation 
ICT specially adapted for medical diagnosismedical simulation or medical data mining</t>
  </si>
  <si>
    <t>A61B5/02 -Detecting, measuring or recording pulse, heart rate, blood pressure or blood flow; Combined pulse/heart-rate/blood pressure determination not otherwise provided (US) 
G16H10/60 -ICT; for patient-specific data(US) 
G16H20/00 -ICT specially adapted for therapies or health-improving plans  (US) 
G16H40/20 -for the management or administration of healthcare resources or facilities (US) 
G16H40/67 -ICT; for remote operation(US) 
  (US)</t>
  </si>
  <si>
    <t>DIGITAL TWIN SYSTEMSDEVICESAND METHODS for TREATMENT OF THE MUSCULOSKELETAL SYSTEM</t>
  </si>
  <si>
    <t>GARLING ERIC [US] 
LONG ALISON [US] 
POLANCOS AMAIA [US] 
WUSTEMANN THIES [US] 
DE MASSARI DANIELE [US]</t>
  </si>
  <si>
    <t>WO2023034072A1</t>
  </si>
  <si>
    <t xml:space="preserve">G16H20/00 -ICT specially adapted for therapies or health-improving plans  
G16H20/10 -ICT; relating to drugs or medications 
G16H20/30 -ICT; relating to physical therapies or activities
G16H50/50 -ICT; for simulation or modelling of medical disorders </t>
  </si>
  <si>
    <t>A61B5/6801 (US) 
G16H10/60 -ICT; for patient-specific data(US) 
G16H15/00 -ICT specially adapted for medical reports(US) 
G16H20/00 -ICT specially adapted for therapies or health-improving plans  (EP,US) 
G16H20/10 -ICT; relating to drugs or medications (EP) 
G16H20/30 -ICT; relating to physical therapies or activities(EP) 
G16H40/60 -for the operation of medical equipment(US) 
G16H50/20 -ICT; for computer-aided diagnosis(US) 
G16H50/50 -ICT; for simulation or modelling of medical disorders (EP) 
  (EP)</t>
  </si>
  <si>
    <t>SYSTEMSMETHODSAND DEVICES for GENERATING A CORRECTED IMAGE</t>
  </si>
  <si>
    <t>WEISS NOAM [IL] 
EZAIR BEN [IL]</t>
  </si>
  <si>
    <t>WO2023031924A1</t>
  </si>
  <si>
    <t>A61B6/02 -Devices for diagnosis sequentially in different planes; Stereoscopic radiation diagnosis7 (US) 
A61B6/5282 (EP) 
A61B6/588 (EP) 
G06T11/00 -2D [Two Dimensional] image generation5 (US)</t>
  </si>
  <si>
    <t>WEARABLE BRAIN MULTI-STIMULATION PAIN CONTROL DEVICE</t>
  </si>
  <si>
    <t>HSU CHEN-CHAO [TW] 
LEE SHIN-DA [TW] 
WU CHENG-JU [TW]</t>
  </si>
  <si>
    <t>EYES ON TECH CO LTD [TW] 
CHENG JU WU [TW]</t>
  </si>
  <si>
    <t>US2023066923A1</t>
  </si>
  <si>
    <t>A61B5/05 -Detecting, measuring or recording for diagnosis by means of electric currents or magnetic fields; Measuring using microwaves or radio waves 
A61H39/04 -Devices for pressing such points 
A61N1/36 -Electrotherapy; for stimulation 
A61N5/06 -Radiation therapy; using light</t>
  </si>
  <si>
    <t>A61B5/05 -Detecting, measuring or recording for diagnosis by means of electric currents or magnetic fields; Measuring using microwaves or radio waves (US) 
A61H39/04 -Devices for pressing such points (US) 
A61N1/36 -Electrotherapy; for stimulation021 (US) 
A61N5/06 -Radiation therapy; using light (US)</t>
  </si>
  <si>
    <t>EFFICIENTLY STORING DATA for WIDE DYNAMIC RANGE AND HIGH RESOLUTION BIOLOGICAL SIGNALS</t>
  </si>
  <si>
    <t>ANDERSEN DEAN [US] 
PEI XING [US] 
DOUDNA DAVID [US] 
SHAHANDEH REZA [US]</t>
  </si>
  <si>
    <t>US2023067795A1</t>
  </si>
  <si>
    <t>A61B5/686 (US) 
A61N1/37 -Monitoring; Protecting 6 (US) 
A61N1/37 -Monitoring; Protecting 12 (US)</t>
  </si>
  <si>
    <t>SINGLE MONOLITHIC PIECE PIVC-INTEGRATED HEMOLYSIS-REDUCTION ACCESSORIES for DIRECT BLOOD DRAW</t>
  </si>
  <si>
    <t>AUSTIN ABIN [IN]</t>
  </si>
  <si>
    <t>CAREFUSION 303 INC [US]</t>
  </si>
  <si>
    <t>US2023065702A1</t>
  </si>
  <si>
    <t>A61M25/00 -Catheters; Hollow probes  
A61M39/12 -for joining a flexible tube to a rigid attachment</t>
  </si>
  <si>
    <t>A61B5/15 -Devices for taking samples of blood003 (EP) 
A61B5/15 -Devices for taking samples of blood0274 (EP) 
A61B5/15 -Devices for taking samples of blood0946 (EP) 
A61B5/15 -Devices for taking samples of blood0992 (EP) 
A61M25/00 -Catheters; Hollow probes 97 (US) 
A61M39/12 -for joining a flexible tube to a rigid attachment (US) 
A61M5/14 -Infusion devices1 (EP) 
A61M2039/1077 (EP) 
A61M2039/1083 (US) 
A61M2039/1088 (US) 
A61M2205/3334 (US) 
A61M2207/10 (US) 
A61M25/00 -Catheters; Hollow probes 97 (EP)</t>
  </si>
  <si>
    <t>ADJUSTABLE STIFFENER for Surgical INSTRUMENTS</t>
  </si>
  <si>
    <t>CHEN BILL [US] 
CHON JAMES Y [US] 
FINLAY RUSSELL [US] 
HALLEN PAUL R [US]</t>
  </si>
  <si>
    <t>US2023064225A1</t>
  </si>
  <si>
    <t>A61F9/00 -Methods or devices for treatment of the eyes36 (US) 
A61B2017/00336 (US)</t>
  </si>
  <si>
    <t>US2023061728A1</t>
  </si>
  <si>
    <t>A61M25/00 -Catheters; Hollow probes  
A61M25/01 -Introducing, guiding, advancing, emplacing or holding catheters</t>
  </si>
  <si>
    <t>A61M25/00 -Catheters; Hollow probes 21 (US) 
A61M25/01 -Introducing, guiding, advancing, emplacing or holding catheters08 (US) 
A61B2017/22038 (US) 
A61B2017/22079 (US) 
A61M2025/0042 (US)</t>
  </si>
  <si>
    <t>METHOD AND APPARATUS for GENERATING SLEEP-AID MUSIC</t>
  </si>
  <si>
    <t>ZHANG CONG [CN] 
MENG ZI [CN] 
ZHU GUOKANG [CN] 
YU YI [CN]</t>
  </si>
  <si>
    <t>ANHUI HUAMI HEALTH TECH CO LTD [CN]</t>
  </si>
  <si>
    <t>WO2023024717A1</t>
  </si>
  <si>
    <t>A61M21/00 -Other devices or methods to cause a change in the state of consciousness</t>
  </si>
  <si>
    <t xml:space="preserve">A61B5/4812 (EP) 
A61M21/02 -for inducing sleep or relaxation(EP) 
G16H20/00 -ICT specially adapted for therapies or health-improving plans  (EP) 
A61M2021/0027 (EP) 
A61M2205/505 (EP) 
A61M2230/06 (EP) 
A61M2230/42 (EP) 
A61M2230/63 (EP) 
A61M2230/06A61M2230/005ADD (EP)       
A61M2230/42A61M2230/005ADD (EP)       
A61M2230/63A61M2230/005ADD (EP)      </t>
  </si>
  <si>
    <t>SYSTEMS AND METHODS for PROVOKING AND MONITORING NEUROLOGICAL EVENTS</t>
  </si>
  <si>
    <t>KUPERMAN RACHEL [US] 
AMIN PARTH [US] 
MARTINEZ FRANKS JULIA [US] 
DELONG JORDAN [US]</t>
  </si>
  <si>
    <t>EYSZ INC [US]</t>
  </si>
  <si>
    <t>WO2023034816A1</t>
  </si>
  <si>
    <t>G16H30/40 -ICT; for processing medical images 
G16H50/20 -ICT; for computer-aided diagnosis</t>
  </si>
  <si>
    <t>A61B5/08 -Detecting,measuring or recording devices for evaluating the respiratory organs6 (US) 
A61B5/4094 (US) 
A61B5/743 (US) 
A61B5/744 (US) 
A61B7/00 -Instruments for auscultation3 (US) 
G16H30/40 -ICT; for processing medical images (EP) 
G16H40/67 -ICT; for remote operation(US) 
G16H50/20 -ICT; for computer-aided diagnosis(EP)</t>
  </si>
  <si>
    <t>METHOD OF MONITORING A CHEMICAL PROCESS IN A COLUMN APPARATUS AND A COLUMN APPARATUS</t>
  </si>
  <si>
    <t>WEI HSIN-YU [GB] 
PRIMROSE KENNETH [GB] 
HAZINEH WADOUD [GB] 
AMRANI MOHAMED EL-HASSAN [GB]</t>
  </si>
  <si>
    <t>IND TOMOGRAPHY SYSTEMS LTD [GB]</t>
  </si>
  <si>
    <t>WO2023026045A1</t>
  </si>
  <si>
    <t>A61B5/05 -Detecting, measuring or recording for diagnosis by means of electric currents or magnetic fields; Measuring using microwaves or radio waves 
G01F1/58 -Measuring the volume flow or mass flow of fluid or fluent solid material wherein the fluid passes through a meter in a continuous flow; by electromagnetic flowmeters 
G01N27/02 -Investigating or analysing materials by the use of electric; by investigating impedance 
G01N30/60 -Investigating or analysing materials by separation into components using adsorption;Construction of the column</t>
  </si>
  <si>
    <t>A61B5/05 -Detecting, measuring or recording for diagnosis by means of electric currents or magnetic fields; Measuring using microwaves or radio waves (EP) 
G01F1/64 (EP) 
G01F15/14 -Casings (EP) 
G01F25/10 (EP) 
G01N27/02 -Investigating or analysing materials by the use of electric; by investigating impedance (EP) 
G01N27/02 -Investigating or analysing materials by the use of electric; by investigating impedance6 (EP) 
G01N30/60 -Investigating or analysing materials by separation into components using adsorption;Construction of the column (EP) 
G01N30/86 (EP) 
G01N2030/8831 (EP)</t>
  </si>
  <si>
    <t>METHOD AND APPARATUS for DETERMINING TOUCH PANEL TO OBJECT DISTANCE IN X-RAY IMAGING</t>
  </si>
  <si>
    <t>WO2023023955A1</t>
  </si>
  <si>
    <t>RADIATION IMAGING APPARATUS AND RADIATION IMAGING SYSTEM</t>
  </si>
  <si>
    <t>KURIYAMA MISAKI [JP] 
SAWADA SATORU [JP] 
TAYA TAKANORI [JP]</t>
  </si>
  <si>
    <t>US2023061406A1</t>
  </si>
  <si>
    <t>A61B6/00 -Apparatus for radiation diagnosis
G01N23/04 -Investigating or analysing materials by the use of wave or particle radiation;and forming images of the material
G01N23/203 -Measuring back scattering 
G01T1/20 -Measuring X-radiation; with scintillation detectors</t>
  </si>
  <si>
    <t>A61B6/4233 (US) 
A61B6/4283 (US) 
G01N23/04 -Investigating or analysing materials by the use of wave or particle radiation;and forming images of the material(US) 
G01N23/203 -Measuring back scattering (US) 
G01T1/20 -Measuring X-radiation; with scintillation detectors (US)</t>
  </si>
  <si>
    <t>PERSONAL RADIATION PROTECTIVE DEVICE</t>
  </si>
  <si>
    <t>HONEY GLENN [AU]</t>
  </si>
  <si>
    <t>RELENTLESS INNOVATION PTY LTD [AU]</t>
  </si>
  <si>
    <t>US2023068913A1</t>
  </si>
  <si>
    <t>A61B6/10 -Application or adaptation of safety means
G21F3/02 -Shielding characterised by its physical form; clothing</t>
  </si>
  <si>
    <t>A61B6/10 -Application or adaptation of safety means7 (US) 
G21F3/02 -Shielding characterised by its physical form; clothing (US)</t>
  </si>
  <si>
    <t>PIVC-INTEGRATED HEMOLYSIS-REDUCTION ACCESSORIES for DIRECT BLOOD DRAW</t>
  </si>
  <si>
    <t>BURKHOLZ JON [US] 
WANG BIN [US] 
MANSOUR GEORGE [US]</t>
  </si>
  <si>
    <t>WO2023034097A1</t>
  </si>
  <si>
    <t>A61B5/15 -Devices for taking samples of blood
A61M25/00 -Catheters; Hollow probes  
A61M39/22 -Tubes;Valves or arrangement of valves
A61M5/14 -Infusion devices</t>
  </si>
  <si>
    <t>A61B5/15 -Devices for taking samples of blood003 (EP,US) 
A61B5/15 -Devices for taking samples of blood0221 (EP,US) 
A61B5/15 -Devices for taking samples of blood0992 (EP,US) 
A61M25/00 -Catheters; Hollow probes  (EP) 
A61M39/02 -Tubes; Access sites47 (EP) 
A61M2039/0258 (EP) 
A61M2039/1077 (EP) 
A61M2039/205 (EP) 
A61M2039/2433 (EP) 
A61M2205/3334 (EP) 
A61M2206/10 (EP) 
A61M25/00 -Catheters; Hollow probes 97 (EP,US)</t>
  </si>
  <si>
    <t>CART STABILIZATION DEVICESSYSTEMSAND METHODS</t>
  </si>
  <si>
    <t>LOVE JOHN [US] 
BAXENDALE TODD [US]</t>
  </si>
  <si>
    <t>WO2023034227A1</t>
  </si>
  <si>
    <t>A61B34/30 -Surgical robots
A61B50/13 -Containers; Trolleys 
B60B33/00 -Castors in general 
B62B5/04 -Braking mechanisms; Locking devices against movement</t>
  </si>
  <si>
    <t>A61B34/30 -Surgical robots(EP) 
A61B50/13 -Containers; Trolleys (EP,US) 
B60B33/00 -Castors in general89 (EP) 
B62B5/04 -Braking mechanisms; Locking devices against movement04 (US) 
B62B5/04 -Braking mechanisms; Locking devices against movement9 (EP,US) 
B60B2200/26 (EP) 
B62B2301/044 (US)</t>
  </si>
  <si>
    <t>Integrated Catheter with Needle-Free Connector</t>
  </si>
  <si>
    <t>NEUMANN ERICA E [US] 
VANDENBRINK EVAN BARBOUR [US] 
SONDEREGGER RALPH L [US] 
LACKEY JOHN M [US] 
HOPWOOD BENJAMIN P [US] 
BURKHOLZ JONATHAN KARL [US]</t>
  </si>
  <si>
    <t>US2023065503A1</t>
  </si>
  <si>
    <t>A61M25/00 -Catheters; Hollow probes 97 (US) 
A61M25/06 -Body-piercing guide needles or the like06 (US) 
A61B5/15 -Devices for taking samples of blood0015 (US) 
A61M2039/1077 (US)</t>
  </si>
  <si>
    <t>MONITORING SYSTEM</t>
  </si>
  <si>
    <t>OSAWA HIDEKI [JP]</t>
  </si>
  <si>
    <t>NIDEC COPAL CORP [JP]</t>
  </si>
  <si>
    <t>US2023065340A1</t>
  </si>
  <si>
    <t>A61B5/11 -Measuring movement of the entire body or parts 
H04B17/318 -Monitoring; Testing; Received signal strength 
H04W4/02 -Services making use of location information
H04W4/33 -for indoor environments 
H04W4/80 -Services using short range communication</t>
  </si>
  <si>
    <t>A61B5/11 -Measuring movement of the entire body or parts 13 (US) 
H04B17/318 -Monitoring; Testing; Received signal strength (US) 
H04W4/02 -Services making use of location information(US) 
H04W4/33 -for indoor environments (US) 
H04W4/80 -Services using short range communication (US)</t>
  </si>
  <si>
    <t>ANTI-MICROBIAL ACTIVITY THROUGH A PROTECTIVE COATING ON MEDICAL ARTICLES</t>
  </si>
  <si>
    <t>CONNELL JODI L [US] 
SHERMAN AUDREY A [US] 
ROGERS DANIEL J [US] 
PARTHASARATHY RANJANI V [US]</t>
  </si>
  <si>
    <t>WO2023026232A1</t>
  </si>
  <si>
    <t>A61B7/02 -Stethoscopes   
A61L29/04 -Materials for catheters; Macromolecular materials 
A61L29/08 -Materials for coatings 
A61L29/14 -Materials for catheters,or for coating catheters; Materials characterised by their function or physical properties 
A61L31/04 -Materials for other Surgical articles; Macromolecular materials 
A61L31/10 -Materials for catheters; Inorganic materials 
A61L31/14 -Materials for other surgical articles; Materials characterised by their function or physical properties 
A61L31/16 -Biologically active materials</t>
  </si>
  <si>
    <t xml:space="preserve">A61L29/04 -Materials for catheters,Macromolecular materials1 (EP) 
A61L29/08 -Materials for coatings5 (EP) 
A61L29/14 -Materials for catheters,or for coating catheters; Materials characterised by their function or physical properties (EP) 
A61L31/04 -Materials for other Surgical articles; Macromolecular materials8 (EP) 
A61L31/10 -Materials for catheters; Inorganic materials (EP) 
A61L31/14 -Materials for other surgical articles; Materials characterised by their function or physical properties (EP) 
A61L31/14 -Materials for other surgical articles; Materials characterised by their function or physical properties1 (EP) 
A61L31/16 -Biologically active materials (EP) 
A61B7/02 -Stethoscopes   (EP) 
A61L2300/104 (EP) 
A61L2300/206 (EP) 
A61L2300/208 (EP) 
A61L2300/22 (EP) 
A61L2300/404 (EP) 
A61L2420/02 (EP) 
A61L29/04 -Materials for catheters,Macromolecular materials1C08L27/06 -Homopolymers or copolymers of vinyl chlorideINV (EP)       
A61L29/08 -Materials for coatings5C08L65/04INV (EP)       
A61L31/04 -Materials for other Surgical articles; Macromolecular materials8C08L27/06 -Homopolymers or copolymers of vinyl chlorideINV (EP)       
A61L31/10 -Materials for other Surgical articles Macromolecular materialsC08L65/04INV (EP)      </t>
  </si>
  <si>
    <t>PATIENT MONITORING AND TREATMENT USING ELECTRONIC TEXTILES</t>
  </si>
  <si>
    <t>BHAT RAMPRASAD [IN] 
RAKSHIT SARBAJIT K [IN] 
KARRI VENKATA VARA PRASAD [IN] 
PULUPULA VENKATA SAMPATH KUMAR [IN]</t>
  </si>
  <si>
    <t>US2023067403A1</t>
  </si>
  <si>
    <t xml:space="preserve">A61B5/00 -Measuring for diagnostic purposes 
A61B5/11 -Measuring movement of the entire body or parts 
G16H20/30 -ICT; relating to physical therapies or activities
G16H40/67 -ICT; for remote operation
G16H50/30 -ICT; for calculating health indices; for individual health risk assessment 
</t>
  </si>
  <si>
    <t>A61B5/11 -Measuring movement of the entire body or parts 14 (US) 
A61B5/11 -Measuring movement of the entire body or parts 24 (US) 
A61B5/4824 (US) 
A61B5/6804 (US) 
A61B5/746 (US) 
G16H20/30 -ICT; relating to physical therapies or activities(US) 
G16H40/67 -ICT; for remote operation(US) 
G16H50/30 -ICT; for calculating health indices; for individual health risk assessment (US) 
  (US) 
G16H50/20 -ICT; for computer-aided diagnosis(US)</t>
  </si>
  <si>
    <t>Ambulatory Blood Pressure Cuff</t>
  </si>
  <si>
    <t>SMITH WILLIAM K [US] 
HATANAKA MOTOHIDE [US] 
TRINCIA NICHOLAS R [US] 
TADELE WEGENE H [US] 
WANG ALBERT [US] 
BAVETTA SALOME [US]</t>
  </si>
  <si>
    <t>US2023063813A1</t>
  </si>
  <si>
    <t>A61B5/02 -Detecting, measuring or recording pulse, heart rate, blood pressure or blood flow; Combined pulse/heart-rate/blood pressure determination not otherwise provided -by applying pressure to close blood vessels33 (US) 
A61B5/02 -Detecting, measuring or recording pulse, heart rate, blood pressure or blood flow; Combined pulse/heart-rate/blood pressure determination not otherwise provided -by applying pressure to close blood vessels5 (US) 
A61B5/6824 (US) 
A61B5/6831 (US)</t>
  </si>
  <si>
    <t>X-RAY DIAGNOSIS APPARATUSMEDICAL INforMATION PROCESSING APPARATUS AND METHODAND STORAGE MEDIUM</t>
  </si>
  <si>
    <t>FUJITO TOMOKI [JP] 
IWAI HARUKI [JP] 
NODA TAKESHI [JP] 
TORII SOTA [JP] 
TAKENAKA KATSURO [JP]</t>
  </si>
  <si>
    <t>US2023069062A1</t>
  </si>
  <si>
    <t>A61B6/4241 (US) 
A61B6/463 (US) 
A61B6/482 (US) 
A61B6/505 (US) 
A61B6/5282 (US) 
A61B6/5294 (US)</t>
  </si>
  <si>
    <t>METHODS AND SYSTEMS for ENGINEERING WAVELET-BASED FEATURES FROM BIOPHYSICAL SIGNALS for USE IN CHARACTERIZING PHYSIOLOGICAL SYSTEMS</t>
  </si>
  <si>
    <t>FATHIEH FARHAD [CA] 
BURTON TIMOTHY WILLIAM FAWCETT [CA]</t>
  </si>
  <si>
    <t>WO2023026154A1</t>
  </si>
  <si>
    <t xml:space="preserve">A61B5/00 -Measuring for diagnostic purposes 
A61B5/31 -Measuring for diagnostic purposes; for electroencephalography [EEG] 
G16H50/20 -ICT; for computer-aided diagnosis
A61B5/11 -Measuring movement of the entire body or parts </t>
  </si>
  <si>
    <t>A61B5/00 -Measuring for diagnostic purposes 59 (US) 
 16 (US) 
A61B5/31 -Measuring for diagnostic purposes; for electroencephalography [EEG] (US) 
A61B5/726 (US) 
A61B5/7264 (US) 
G16H50/20 -ICT; for computer-aided diagnosis(US)</t>
  </si>
  <si>
    <t>ENDOSCOPE PULL WIRE ELECTRICAL CIRCUIT</t>
  </si>
  <si>
    <t>JIANG ALLEN [US]</t>
  </si>
  <si>
    <t>US2023065020A1</t>
  </si>
  <si>
    <t>A61M25/01 -Introducing, guiding, advancing, emplacing or holding catheters47 (US) 
A61B2018/00875 (US) 
A61B2034/301 (US) 
A61B2090/0809 (US) 
A61M2205/33 (US)</t>
  </si>
  <si>
    <t>VIRTUAL INTEGRATED REMOTE ASSISTANT APPARATUS AND METHODS</t>
  </si>
  <si>
    <t>HIPSLEY ANNMARIE [US] 
THOMAS GRIFFIN [US] 
O'FLANAGAN JAMES [US]</t>
  </si>
  <si>
    <t>ACE VISION GROUP INC [US] 
HIPSLEY ANNMARIE [US] 
THOMAS GRIFFIN PETER [US] 
OFLANAGAN JAMES EMMETT [US]</t>
  </si>
  <si>
    <t>WO2023028105A1</t>
  </si>
  <si>
    <t>G16H20/40 -relating to mechanical radiation or invasive therapies
G16H80/00 -ICT specially adapted for facilitating communication between medical practitioners or patients 
A61B3/00 -Apparatus for testing the eyes; Instruments for examining the eyes
A61F9/00 -Methods or devices for treatment of the eyes</t>
  </si>
  <si>
    <t>A61F9/00 -Methods or devices for treatment of the eyes (EP,US) 
G16H20/00 -ICT specially adapted for therapies or health-improving plans  (US) 
G16H20/40 -relating to mechanical radiation or invasive therapies(EP) 
G16H80/00 -ICT specially adapted for facilitating communication between medical practitioners or patients (EP,US) 
A61B3/11 -Apparatus for testing the eyes; for measuring interpupillary distance or diameter of pupils (EP) 
A61F2009/00844 (EP) 
A61F2009/00846 (US) 
A61F2009/00887 (US) 
A61F2009/00893 (US) 
G16H20/10 -ICT; relating to drugs or medications (EP)</t>
  </si>
  <si>
    <t>Système d'imagerie médical comprenant un écran tactile pliable</t>
  </si>
  <si>
    <t>ROUSSEAU ETIENNE [FR]</t>
  </si>
  <si>
    <t>FR3126297A1</t>
  </si>
  <si>
    <t>A61B8/15 -Transmission-tomography 
G06F1/16 -Constructional details or arrangements
G06F3/048 -Interaction techniques based on graphical user interface
G06F3/14 -Digital output to display device
G09G5/00 -Control arrangements or circuits for visual indicators common to cathode-ray tube indicators and other visual indicators</t>
  </si>
  <si>
    <t>A61B6/4423 (EP) 
A61B6/462 (EP) 
A61B6/464 (EP) 
A61B8/4422 (EP) 
A61B8/462 (EP) 
A61B8/464 (EP)</t>
  </si>
  <si>
    <t>STERILE Surgical DRAPE for USE WITH A C-ARM X-RAY MACHINE</t>
  </si>
  <si>
    <t>DAVIS MARTIN [US]</t>
  </si>
  <si>
    <t>US2023062481A1</t>
  </si>
  <si>
    <t>A61B46/10 -Surgical drapes; specially adapted for instruments 
A61B90/00 -Instruments, implements or accessories specially adapted for surgery or diagnosis -N/A
A61B90/40 -Apparatus fixed or close to patients specially adapted for providing an aseptic Surgical environment</t>
  </si>
  <si>
    <t>A61B46/10 -Surgical drapes; specially adapted for instruments (US) 
A61B46/40 (US) 
A61B6/10 -Application or adaptation of safety means(US) 
A61B6/4423 (US) 
A61B6/4441 (US) 
A61B90/08 (US) 
A61B90/40 -Apparatus fixed or close to patients specially adapted for providing an aseptic Surgical environment (US)</t>
  </si>
  <si>
    <t>METHOD AND SYSTEM TO NON-INVASIVELY ASSESS ELEVATED LEFT VENTRICULAR END-DIASTOLIC PRESSURE</t>
  </si>
  <si>
    <t>BURTON TIMOTHY WILLIAM FAWCETT [CA] 
RAMCHANDANI SHYAMLAL [CA] 
KHOSOUSI ALI [CA] 
FATHIEH FARHAD [CA] 
FIROUZI MOHAMMAD [CA] 
LANGE EMMANUEL [CA] 
DOOMRA ABHINAV [CA]</t>
  </si>
  <si>
    <t>WO2023026160A1</t>
  </si>
  <si>
    <t>A61B5/02 -Detecting, measuring or recording pulse, heart rate, blood pressure or blood flow; Combined pulse/heart-rate/blood pressure determination not otherwise provided 08 (US) 
  (US) 
A61B5/7203 (US) 
A61B5/7264 (US)</t>
  </si>
  <si>
    <t>METHODS AND SYSTEMS for ENGINEERING CONDUCTION DEVIATION FEATURES FROM BIOPHYSICAL SIGNALS for USE IN CHARACTERIZING PHYSIOLOGICAL SYSTEMS</t>
  </si>
  <si>
    <t>FATHIEH FARHEAD [CA] 
BURTON TIMOTHY WILLIAM FAWCETT [CA]</t>
  </si>
  <si>
    <t>WO2023026158A1</t>
  </si>
  <si>
    <t>A61B5/349 -Detecting specific parameters of the electrocardiograph cycle (US) 
G16H50/20 -ICT; for computer-aided diagnosis(US) 
G16H50/30 -ICT; for calculating health indices; for individual health risk assessment (US)</t>
  </si>
  <si>
    <t>METHOD for USE IN ANALYSING ULTRASOUND IMAGE DATA OF A SUBJECT</t>
  </si>
  <si>
    <t>CHEN ZHOUYE [NL] 
LIN QIZHONG [NL] 
HONG XIAOWEI [NL] 
TONG LING [NL] 
DENG JUNPING [NL] 
XU JINGPING [NL] 
LI LIN [NL] 
ZHAO NINGNING [NL] 
WANG JIANAN [NL] 
HUA QIAO [NL] 
LOUPAS THANASIS [NL]</t>
  </si>
  <si>
    <t>WO2023025837A1</t>
  </si>
  <si>
    <t>A61B8/08 -Detecting organic movements or changs (EP) 
A61B8/481 (EP) 
A61B8/5223 (EP) 
A61B8/5284 (EP)</t>
  </si>
  <si>
    <t>STOOL COLLECTION AND EXTRACTION SYSTEM for HUMAN MICROBIOM ANALYSIS</t>
  </si>
  <si>
    <t>ARMBRUSTER FRANZ PAUL [DE] 
RITTINGHAUS BERND [DE] 
ZUDE INGMAR [DE]</t>
  </si>
  <si>
    <t>IMMUNDIAGNOSTIK AG [DE]</t>
  </si>
  <si>
    <t>WO2023025913A1</t>
  </si>
  <si>
    <t>A61B10/00 -Other methods or instruments for diagnosis38 (EP)</t>
  </si>
  <si>
    <t>System and Method for Wireless Communications</t>
  </si>
  <si>
    <t>PHILLIPS WILLIAM C [US] 
SCHMELING ANDREW L [US]</t>
  </si>
  <si>
    <t>US2023069569A1</t>
  </si>
  <si>
    <t>A61B50/33 -Containers, covers, furnitur; Trays 
H04B15/00 -Suppression or limitation of noise or interference</t>
  </si>
  <si>
    <t>A61B50/33 -Containers, covers, furnitur; Trays (US) 
H04B15/00 -Suppression or limitation of noise or interference (US) 
A61N1/37 -Monitoring; Protecting17 (US)</t>
  </si>
  <si>
    <t>IMAGE CAPTURING ASSEMBLY AND RELATED ENDOSCOPE</t>
  </si>
  <si>
    <t>CHUNG TE-YU [TW]</t>
  </si>
  <si>
    <t>ALTEK BIOTECHNOLOGY CORP [TW]</t>
  </si>
  <si>
    <t>US2023067547A1</t>
  </si>
  <si>
    <t>A61B1/00 -Instruments for performing medical examinations of the interior of cavities 096 (US) 
A61B1/05 -Instruments for performing medical examinations; characterised by the image sensor 1 (US)</t>
  </si>
  <si>
    <t>BLOOD PRESSURE LOWERING TRAINING DEVICE</t>
  </si>
  <si>
    <t>HSU CHEN-CHAO [TW] 
LEE SHIN-DA [TW] 
LIN YI-YUAN [TW] 
WU CHENG-JU [TW]</t>
  </si>
  <si>
    <t>EYES ON TECH CO LTD [TW] 
EARS ON TECH CO LTD [TW]</t>
  </si>
  <si>
    <t>US2023062659A1</t>
  </si>
  <si>
    <t>A43B7/14 -Footwear with health or hygienic arrangements; with foot-supporting parts55 -N/A
A61H39/00 -Devices for locating or stimulating specific reflex points of the body for physical therapy
A61H39/04 -Devices for pressing such points</t>
  </si>
  <si>
    <t>A43B7/14 -Footwear with health or hygienic arrangements; with foot-supporting parts6 (US) 
A61B5/02 -Detecting, measuring or recording pulse, heart rate, blood pressure or blood flow; Combined pulse/heart-rate/blood pressure determination not otherwise provided 41 (US) 
A61H39/00 -Devices for locating or stimulating specific reflex points of the body for physical therapye.g. acupuncture2 (US) 
A61H39/04 -Devices for pressing such points (US) 
A61H2201/10 (US)</t>
  </si>
  <si>
    <t>METHODS AND SYSTEMS for IMPLEMENTING AND USING DIGITAL IMAGING AND COMMUNICATIONS IN MEDICINE (DICOM) STRUCTURED REPORTING (SR) OBJECT CONSOLIDATION</t>
  </si>
  <si>
    <t>HUNTER TRACY [US] 
WLCZEK PETER [DE] 
WALHEIM CHRISTIAN [DE] 
NICHOLS STEVEN [US]</t>
  </si>
  <si>
    <t>WO2023028228A1</t>
  </si>
  <si>
    <t>G06F16/174 -edundancy elimination performed by the file system 
G06F16/215 -Improving data quality; Data cleansing 
G16H30/00 -ICT specially adapted for the handling or processing of medical images</t>
  </si>
  <si>
    <t>G06T7/00 -Image analysis14 (US) 
G16H15/00 -ICT specially adapted for medical reports(US) 
G16H30/20 -ICT; for handling medical imagess(US) 
G16H30/40 -ICT; for processing medical images (US) 
G16H50/20 -ICT; for computer-aided diagnosis(US) 
  (US) 
A61B8/00 -Diagnosis using ultrasonic, sonic or infrasonic waves(US) 
G06T2207/20092 (US) 
G06T2207/30004 (US)</t>
  </si>
  <si>
    <t>ESTIMATING OXYGEN SATURATION USING GREEN OPTICAL LIGHT AS A FILTER</t>
  </si>
  <si>
    <t>KERNASOVSKIY SARAH ANN STOKES [US] 
VAVADI HAMED [US] 
RICHARDS PETER [US] 
HENEGHAN CONOR JOSEPH [US] 
SUNDEN LINDSEY [US] 
SU HAO-WEI [US] 
NIEHAUS LOGAN ALEXANDER [US]</t>
  </si>
  <si>
    <t>WO2023028367A1</t>
  </si>
  <si>
    <t xml:space="preserve"> 2 (EP) 
A61B5/681 (EP) 
A61B5/7203 (EP)</t>
  </si>
  <si>
    <t>MULTI-SPHERICAL DETECTOR for CT SYSTEM</t>
  </si>
  <si>
    <t>IKHLEF ABDELAZIZ [US]</t>
  </si>
  <si>
    <t>MINFOUND MEDICAL SYSTEMS CO LTD [CN]</t>
  </si>
  <si>
    <t>US2023063271A1</t>
  </si>
  <si>
    <t>A61B6/03 -Computerised tomographs2 (US) 
A61B6/4233 (US) 
A61B6/4291 (US) 
A61B6/4435 (US)</t>
  </si>
  <si>
    <t>PREDICTING HEALTH OR DISEASE FROM USER CAPTURED IMAGES OR VIDEOS</t>
  </si>
  <si>
    <t>BOSANAC VLADO [AU]</t>
  </si>
  <si>
    <t>ADVANCED HUMAN IMAGING LTD [AU]</t>
  </si>
  <si>
    <t>US2023066883A1</t>
  </si>
  <si>
    <t>A61B5/00 -Measuring for diagnostic purposes 
A61B5/107 -Measuring physical dimensions
G06T7/00 -Image analysis 
G06V10/70 -using pattern recognition or machine learning</t>
  </si>
  <si>
    <t>A61B5/00 -Measuring for diagnostic purposes 79 (US) 
A61B5/107 -Measuring physical dimensions9 (US) 
A61B5/486 (US) 
A61B5/7267 (US) 
A61B5/7275 (US) 
A61B5/7445 (US) 
G06T7/00 -Image analysis12 (US) 
G06V10/70 -using pattern recognition or machine learning (US) 
G06T2207/10016 (US) 
G06T2207/20081 (US) 
G06T2207/30004 (US) 
G06T2207/30196 (US)</t>
  </si>
  <si>
    <t>MULTI-STAGE WORKFLOW PROCESSING AND ANALYSIS PLATforM</t>
  </si>
  <si>
    <t>MALECHA JEREMY [US] 
SULLIVAN ANDREW REED [US]</t>
  </si>
  <si>
    <t>BIOCANIC INC [US]</t>
  </si>
  <si>
    <t>US2023060235A1</t>
  </si>
  <si>
    <t>A61B5/00 -Measuring for diagnostic purposes 
G16H70/20 -ICT; relating to practices or guidelines 
G16H15/00 -ICT specially adapted for medical reports
G16H20/00 -ICT specially adapted for therapies or health-improving plans  
G16H80/00 -ICT specially adapted for facilitating communication between medical practitioners or patients</t>
  </si>
  <si>
    <t>A61B5/7275 (US) 
G06F18/10 -Pattern recognition; 	 Pre-processing; Data cleansing(US) 
G16H70/20 -ICT; relating to practices or guidelines (US) 
G16H15/00 -ICT specially adapted for medical reports(US) 
G16H20/00 -ICT specially adapted for therapies or health-improving plans  (US) 
G16H80/00 -ICT specially adapted for facilitating communication between medical practitioners or patients (US)</t>
  </si>
  <si>
    <t>MEDICAL DEVICES WITH PHOTODETECTORS AND RELATED SYSTEMS AND METHODS</t>
  </si>
  <si>
    <t>TRABISH MASEI MARTY [KR]</t>
  </si>
  <si>
    <t>US2023066808A1</t>
  </si>
  <si>
    <t>A61B5/00 -Measuring for diagnostic purposes 
H01L31/02 -Semiconductor devices sensitive to infra-red radiation; light, electromagnetic radiation of shorter wavelength or corpuscular radiation and specially adapted either for the conversion of the energy of such radiation into electrical energy for the control of electrical energy by such radiation; Processes or apparatus specially adapted for the manufacture or treatment or of parts; Details; Details
H01L31/0384 -including other non-monocrystalline materials</t>
  </si>
  <si>
    <t>A61B5/00 -Measuring for diagnostic purposes 59 (US) 
A61B5/6801 (US) 
H01L31/02 -Semiconductor devices sensitive to infra-red radiation; Details32 -Semiconductor devices sensitive to infra-red radiation; Optical elements or arrangements associated with the device2 (US) 
H01L31/0384 -including other non-monocrystalline materials (US) 
B82Y20/00 (US)</t>
  </si>
  <si>
    <t>ENDOSCOPE WITH A GLUED PULL CABLE</t>
  </si>
  <si>
    <t>DO ANH MINH [DE] 
SCHRÖTER TILMAN [DE] 
BROST ECKHARDT [DE]</t>
  </si>
  <si>
    <t>WO2023031814A1</t>
  </si>
  <si>
    <t>A61B1/00 -Instruments for performing medical examinations of the interior of cavities
A61B1/00 -Instruments for performing medical examinations of the interior of cavities</t>
  </si>
  <si>
    <t>A61B1/00 -Instruments for performing medical examinations of the interior of cavities 066 (EP) 
A61B1/00 -Instruments for performing medical examinations of the interior of cavities2 (EP)</t>
  </si>
  <si>
    <t>Adjustment or Weighting of Blood Pressure in Response to One or More Biophysical or Environmental Conditions</t>
  </si>
  <si>
    <t>TADELE WEGENE H [US] 
WANG ALBERT [US] 
HATANAKA MOTOHIDE [US] 
TRINCIA NICHOLAS R [US] 
SMITH WILLIAM K [US]</t>
  </si>
  <si>
    <t>US2023068620A1</t>
  </si>
  <si>
    <t>A61B5/00 -Measuring for diagnostic purposes 
G16H40/67 -ICT; for remote operation</t>
  </si>
  <si>
    <t>(US) 
 (US) 
A61B5/681 (US) 
G16H40/67 -ICT; for remote operation(US)</t>
  </si>
  <si>
    <t>NON-CONTACT BODY TEMPERATURE SYSTEM AND METHOD</t>
  </si>
  <si>
    <t>BURBANK WILLIAM [US] 
BENSTEIN TOM [US]</t>
  </si>
  <si>
    <t>SAFETY SHIELD PRODUCTS LLC [US]</t>
  </si>
  <si>
    <t>US2023067950A1</t>
  </si>
  <si>
    <t>A61B5/00 -Measuring for diagnostic purposes 
H04N5/33 -Details of television systems; Transforming infrared radiation
H04N7/18 -Television systems; Closed-circuit television [CCTV] systems 
H04W4/80 -Services using short range communication</t>
  </si>
  <si>
    <t>A61B5/00 -Measuring for diagnostic purposes 08 (US) 
G06V40/16 -Recognition of biometric; Human faces1 (US) 
H04N5/33 -Details of television systems; Transforming infrared radiation(US) 
H04N7/18 -Television systems; Closed-circuit television [CCTV] systems6 (US) 
H04W4/80 -Services using short range communication (US)</t>
  </si>
  <si>
    <t>STORAGE MEDIUMDISPLAY CONTROL DEVICEAND MEDICAL IMAGE DISPLAY SYSTEM</t>
  </si>
  <si>
    <t>US2023062463A1</t>
  </si>
  <si>
    <t>A61B5/00 -Measuring for diagnostic purposes 
G16H10/60 -ICT; for patient-specific data
G16H30/20 -ICT; for handling medical imagess
G16H30/40 -ICT; for processing medical images</t>
  </si>
  <si>
    <t>A61B5/7425 (US) 
G16H10/60 -ICT; for patient-specific data(US) 
G16H30/20 -ICT; for handling medical imagess(US) 
G16H30/40 -ICT; for processing medical images (US)</t>
  </si>
  <si>
    <t>NONSurgical METHODS for NASAL MODIFICATION INCLUDING NASAL TIP ELEVATION AND/OR ELONGATION</t>
  </si>
  <si>
    <t>YU ARTHUR YAJING [US]</t>
  </si>
  <si>
    <t>WO2023027747A1</t>
  </si>
  <si>
    <t xml:space="preserve">A61F2/18 -Internal ear or nose parts
A61F5/08 -Devices for correcting deformities of the nose 
A61P11/02 -Drugs for disorders of the respiratory system; Nasal agents </t>
  </si>
  <si>
    <t>A61B17/34 -Trocars; Puncturing needles 68 (US) 
A61F2/18 -Internal ear or nose parts6 (US)</t>
  </si>
  <si>
    <t>ELECTROSurgical GENERATOR WITH INVERTER WITH IMPROVED DYNAMICS</t>
  </si>
  <si>
    <t>DIJKSTRA JELLE [DE] 
FÄHSING THOMAS [DE] 
RAMIN DANIEL [DE]</t>
  </si>
  <si>
    <t>EP4140427A1</t>
  </si>
  <si>
    <t>A61B18/12 -Surgical instruments; by passing a current through the tissue to be heated
A61B18/00 -Surgical instruments,devices or methods for transferring non-mechanical forms of energy to or from the body</t>
  </si>
  <si>
    <t>A61B18/12 -Surgical instruments; by passing a current through the tissue to be heated06 (EP,US) 
H02M7/483 (US) 
H02M7/53871 (US) 
A61B2018/00607 (EP) 
A61B2018/00767 (US) 
A61B2018/1273 (EP)</t>
  </si>
  <si>
    <t>2023-03-01</t>
  </si>
  <si>
    <t>MEMBRANE WITH BIODEGRADABLE POLYMER</t>
  </si>
  <si>
    <t>STECK ALEXANDER [DE]</t>
  </si>
  <si>
    <t>EP4140408A1</t>
  </si>
  <si>
    <t>A61B5/1473 -Measuring for diagnostic purposes; invasive 
A61B5/1486 -using enzyme electrodes</t>
  </si>
  <si>
    <t>A61B5/1473 -Measuring for diagnostic purposes; invasive (EP) 
A61B2562/12 (EP) 
A61B5/1486 -using enzyme electrods (EP)</t>
  </si>
  <si>
    <t>USING CARDIAC MOTION for BEAT-TO-BEAT OPTIMISATION OF VARYING AND CONSTANT FRACTIONS OF CARDIAC CYCLES IN SEGMENTED K-SPACE MRI ACQUISITIONS</t>
  </si>
  <si>
    <t>GATEHOUSE PETER [GB] 
SPEIER PETER [DE]</t>
  </si>
  <si>
    <t>SIEMENS HEALTHCARE GMBH [DE] 
GUYS &amp; ST THOMAS NHS FOUND TRUST [GB]</t>
  </si>
  <si>
    <t>EP4140404A1</t>
  </si>
  <si>
    <t>A61B5/05 -Detecting, measuring or recording for diagnosis by means of electric currents or magnetic fields; Measuring using microwaves or radio waves
A61B5/11 -Measuring movement of the entire body or parts 
A61B5/35 -Measuring for diagnostic purpose; by template matching
A61B8/06 -Measuring blood flow 
G01R33/56 -Image enhancement or correction</t>
  </si>
  <si>
    <t>A61B5/00 -Measuring for diagnostic purposes 44 (EP,US) 
A61B5/05 -Detecting, measuring or recording for diagnosis by means of electric currents or magnetic fields; Measuring using microwaves or radio waves(EP) 
A61B5/11 -Measuring movement of the entire body or parts 28 (EP) 
A61B5/35 -Measuring for diagnostic purpose; by template matching (EP) 
 (EP) 
A61B5/35 -Measuring for diagnostic purpose; by template matching7 (EP) 
A61B5/7278 (EP) 
A61B5/7285 (US) 
A61B5/7289 (EP) 
A61B5/7292 (EP) 
A61B8/4416 (EP) 
G01R33/56 -Image enhancement or correction25 (US) 
G01R33/56 -Image enhancement or correction3 (EP,US) 
G01R33/56 -Image enhancement or correction6 (US) 
A61B5/7246 (EP) 
G01R33/56 -Image enhancement or correction25 (EP)</t>
  </si>
  <si>
    <t xml:space="preserve">ULTRASONIC Surgical APPARATUS AND HANDPIECE </t>
  </si>
  <si>
    <t>BESCH HANSJÖRG [DE] 
FASSNACHT MALTE [DE] 
GRAHAM CHRIS [GB]</t>
  </si>
  <si>
    <t>BOWA MEDICAL UK [GB]</t>
  </si>
  <si>
    <t>EP4140419A1</t>
  </si>
  <si>
    <t>A61B17/32 -Surgical cutting instruments  0068 (EP) 
A61B2017/0046 (EP) 
A61B2017/00477 (EP)</t>
  </si>
  <si>
    <t>ELECTRICAL SIGNALS for RETRIEVAL OF MATERIAL FROM VESSEL LUMENS</t>
  </si>
  <si>
    <t>GIRDHAR GAURAV [US] 
NGUYEN HOAI [US]</t>
  </si>
  <si>
    <t>US2023064470A1</t>
  </si>
  <si>
    <t>A61B17/22 -Implements for squeezing-off ulcers or the like on  inner organs of the body; Implements for scraping-out cavities of body organs(EP) 
A61B18/12 -Surgical instruments; by passing a current through the tissue to be heated06 (EP,US) 
A61B18/14 -Probes or electrodes 2 (US) 
A61B18/14 -Probes or electrodes 2 (EP) 
A61B2017/00017 (EP) 
A61B2017/00141 (EP) 
A61B2017/2215 (EP) 
A61B2018/00077 (US) 
A61B2018/00214 (US) 
A61B2018/00267 (EP) 
A61B2018/0041 (EP,US) 
A61B2018/0072 (US) 
A61B2018/1422 (US) 
A61B2018/1435 (US)</t>
  </si>
  <si>
    <t>RIVOLTA STEFANO PAOLO [IT] 
MURA ROBERTO [IT] 
FERRAINA MICHELE [IT]</t>
  </si>
  <si>
    <t>US2023071636A1</t>
  </si>
  <si>
    <t>A61B5/11 -Measuring movement of the entire body or parts 18 (US) 
A61B5/11 -Measuring movement of the entire body or parts 23 (EP,US) 
A61B5/11 -Measuring movement of the entire body or parts 26 (EP) 
A61B5/7264 (US) 
G06F18/24 (EP) 
G06F18/24133 (EP) 
A61B2562/0219 (US) 
A61B5/24 -Detecting,measuring or recording bioelectric or biomagnetic signals of the body or parts  15 (EP) 
G06F2218/08 (EP)</t>
  </si>
  <si>
    <t>REDUCING PERCEIVED LATENCY OF CATHETERS</t>
  </si>
  <si>
    <t>RAVUNA ELIYAHU [IL] 
GOVARI ASSAF [IL] 
BAR-ON TAL HAIM [IL] 
AZARIA ELAD [IL] 
MAYDEL MICHAEL [IL] 
NATAN ALON BEN [IL]</t>
  </si>
  <si>
    <t>EP4140428A1</t>
  </si>
  <si>
    <t>A61B18/12 -Surgical instruments; by passing a current through the tissue to be heated
A61B18/14 -Probes or electrodes 
A61B34/20 -Surgical navigation systems; Devices for tracking or guiding surgical instruments 
A61B18/00 -Surgical instruments,devices or methods for transferring non-mechanical forms of energy to or from the body</t>
  </si>
  <si>
    <t>A61B18/12 -Surgical instruments; by passing a current through the tissue to be heated06 (EP) 
A61B18/14 -Probes or electrodes 2 (EP) 
A61B5/06 -Devices, other than using radiation, for detecting or locating foreign bodies2 (US) 
A61B5/36 -Detecting PQ interval, PR interval or QT interval  (US) 
A61B5/6852 (US) 
A61B5/7203 (US) 
A61B5/725 (US) 
A61B5/743 (US) 
G06T5/00 -Image enhancement or restoration2 (US) 
G06T5/20 -Image enhancement or restoration; by the use of local operators (US) 
G06T7/00 -Image analysis12 (US) 
G16H40/63 -ICT; for local operation (US) 
A61B2018/00267 (EP) 
A61B2018/00357 (EP) 
A61B2018/00577 (EP) 
A61B2034/2051 (EP) 
A61B2090/3954 (EP) 
G06T2207/20182 (US) 
G06T2207/30048 (US)</t>
  </si>
  <si>
    <t>FLUOROSCOPIC ROBOTIC HIP SYSTEM</t>
  </si>
  <si>
    <t>DEROUAULT QUENTIN [CA] 
DESLONGCHAMPS JULIE [CA] 
HARRISON JEROME [CA] 
MOUSSA RICHARD [CA] 
LANDRY CHLOE [CA]</t>
  </si>
  <si>
    <t>EP4144318A1</t>
  </si>
  <si>
    <t>A61B34/20 -Surgical navigation systems; Devices for tracking or guiding surgical instruments 
A61B34/32 -operating autonomously 
A61B34/37 -Master-slave robots 
A61B90/00 -Instruments, implements or accessories specially adapted for surgery or diagnosis</t>
  </si>
  <si>
    <t>A61B34/10 -Computer-aided planning, simulation or modelling of surgical operations	(US) 
A61B34/20 -Surgical navigation systems; Devices for tracking or guiding surgical instruments (EP,US) 
A61B34/32 -operating autonomously (EP) 
A61B34/37 -Master-slave robots (EP) 
A61B90/37 (EP) 
A61B2034/2055 (US) 
A61B2034/2065 (EP) 
A61B2034/2074 (EP) 
A61B2090/376 (EP)</t>
  </si>
  <si>
    <t>EAR-WEARABLE ELECTRONIC DEVICE INCLUDING IN-CANAL TEMPERATURE SENSOR</t>
  </si>
  <si>
    <t>OLSON KYLE [US] 
SACHA MICHAEL KARL [US] 
FLANAGAN PETER [US] 
LIN ANDY S [US]</t>
  </si>
  <si>
    <t>EP4140401A1</t>
  </si>
  <si>
    <t>A61B5/00 -Measuring for diagnostic purposes 
A61B5/01 -Measuring temperature of body parts 
G01K13/20 -Clinical contact thermometers for use with humans or animals</t>
  </si>
  <si>
    <t>A61B5/00 -Measuring for diagnostic purposes 08 (US) 
A61B5/01 -Measuring temperature of body parts (EP,US) 
A61B5/6817 (EP) 
G01K13/20 -Clinical contact thermometers for use with humans or animals (EP) 
H04R1/10 -Earpieces; Attachments 16 (US) 
H04R1/10 -Earpieces; Attachments 1 (US) 
H04R25/609 (US) 
A61B2560/0425 (EP) 
A61B2562/0271 (EP) 
A61B2562/043 (EP) 
H04R1/10 -Earpieces; Attachments  (US) 
H04R2225/55 (US) 
H04R25/65 (US)</t>
  </si>
  <si>
    <t>Diagnostic marker tool for radiographic or magnetic resonance imaging</t>
  </si>
  <si>
    <t>VINCENT NESHAVA [GB]</t>
  </si>
  <si>
    <t>GB2610231A</t>
  </si>
  <si>
    <t>A61B90/90 -Identification means for patients or instrument 
A61B90/94 -Instruments, implements or accessories specially adapted for surgery or diagnosis and not covered by any of the groups                                                  A61B1/00 -Instruments for performing medical examinations of the interior of cavitiesA61B50/00 -Containers, covers, furniture or holders specially adapted for surgical or diagnostic appliances or instruments</t>
  </si>
  <si>
    <t>A61B90/39 (EP,GB) 
A61B90/90 -Identification means for patients or instrument (GB) 
A61B90/94 -Instruments; coded with symbols cavitiesA61B50/00 -Containers, covers, furniture or holders specially adapted for surgical or diagnostic appliances or instruments (EP,GB) 
A61B2090/3933 (EP,GB) 
A61B2090/3954 (EP) 
A61B2090/3966 (EP,GB) 
A61B2090/3991 (EP,GB) 
A61B2090/3995 (EP)</t>
  </si>
  <si>
    <t>ROBOTIC Surgical SYSTEM AND CONTROL METHOD OF ROBOTIC Surgical SYSTEM</t>
  </si>
  <si>
    <t>ICHII TETSUO [JP] 
UENO TAKAHIRO [JP] 
SHITAKA TAKUYA [JP] 
IGARASHI AKINORI [JP]</t>
  </si>
  <si>
    <t>EP4140436A1</t>
  </si>
  <si>
    <t>A61B34/37 -Master-slave robots</t>
  </si>
  <si>
    <t>A61B34/35 -Computer-aided surgery; for telesurgery(US) 
A61B34/37 -Master-slave robots (EP) 
A61B34/74 (EP) 
A61B34/77 (EP,US) 
B25J9/16 -Programme controls51 (US) 
B25J9/16 -Programme controls89 (US) 
A61B2034/301 (US) 
A61B2034/305 (US) 
A61B2090/067 (EP)</t>
  </si>
  <si>
    <t>A METHOD AND A DEVICE for RETRIEVING SENSOR DATA for MEDICAL MOTION RECOGNITION</t>
  </si>
  <si>
    <t>WEISS MARIO [DE]</t>
  </si>
  <si>
    <t>GAIA AG [DE]</t>
  </si>
  <si>
    <t>EP4140407A1</t>
  </si>
  <si>
    <t>A61B5/11 -Measuring movement of the entire body or parts (EP) 
A61B5/744 (EP) 
A61B2505/07 (EP) 
A61B2505/09 (EP) 
A61B5/11 -Measuring movement of the entire body or parts 01 (EP) 
A61B5/11 -Measuring movement of the entire body or parts 23 (EP) 
A61B5/4094 (EP)</t>
  </si>
  <si>
    <t>MRI-COMPATIBLE DEVICES</t>
  </si>
  <si>
    <t>KOCATURK OZGUR [US] 
RAFIEE NASSER [US]</t>
  </si>
  <si>
    <t>TRANSMURAL SYSTEMS LLC [US]</t>
  </si>
  <si>
    <t>EP4138709A1</t>
  </si>
  <si>
    <t>A61B34/20 -Surgical navigation systems; Devices for tracking or guiding surgical instruments 
A61B5/05 -Detecting, measuring or recording for diagnosis by means of electric currents or magnetic fields; Measuring using microwaves or radio waves</t>
  </si>
  <si>
    <t>A61B5/01 -Measuring temperature of body parts (EP) 
A61B5/05 -Detecting, measuring or recording for diagnosis by means of electric currents or magnetic fields; Measuring using microwaves or radio waves(EP) 
A61B5/06 -Devices, other than using radiation, for detecting or locating foreign bodies2 (EP) 
A61B5/6852 (EP) 
A61B5/6876 (EP) 
A61B90/39 (EP) 
A61B2090/395 (EP) 
A61B2090/3954 (EP) 
A61B2090/3958 (EP) 
A61B5/6851 (EP)</t>
  </si>
  <si>
    <t>BLOOD PARAMETER ASSESSMENT SYSTEMS AND METHODS</t>
  </si>
  <si>
    <t>GUO JIAN [CN]</t>
  </si>
  <si>
    <t>EP4140433A2</t>
  </si>
  <si>
    <t>A61B34/10 -Computer-aided planning, simulation or modelling of surgical operations	(EP) 
A61B5/02 -Detecting, measuring or recording pulse, heart rate, blood pressure or blood flow; Combined pulse/heart-rate/blood pressure determination not otherwise provided (US) 
G16H50/00 -ICT specially adapted for medical diagnosis, medical simulation or medical data mining; ICT specially adapted for detecting, monitoring or modelling epidemics or pandemics (EP) 
G16H50/50 -ICT; for simulation or modelling of medical disorders (US) 
A61B2034/102 (EP) 
A61B2034/104 (EP) 
A61B2034/105 (EP) 
G06T2207/30104 (US)</t>
  </si>
  <si>
    <t>NUCLEAR MEDICINE DIAGNOSIS APPARATUSDATA PROCESSING METHODAND COMPUTER PROGRAM PRODUCT</t>
  </si>
  <si>
    <t>TESHIGAWARA MANABU [JP] 
OKUDA RYO [JP]</t>
  </si>
  <si>
    <t>EP4140413A1</t>
  </si>
  <si>
    <t>A61B6/03 -Computerised tomographs7 (EP) 
A61B6/469 (EP) 
A61B6/486 (EP) 
A61B6/5217 (EP) 
A61B6/5288 (EP) 
G06T5/00 -Image enhancement or restoration9 (US) 
G06T7/00 -Image analysis16 (US) 
G06V10/235 (US) 
A61B6/03 -Computerised tomographs7 (US) 
A61B6/4258 (EP) 
A61B6/463 (US) 
A61B6/469 (US) 
G06T2207/10104 (US) 
G06T2207/20092 (US) 
G06T2207/30096 (US) 
G06V2201/03 (US)</t>
  </si>
  <si>
    <t>包含驱动组件的组织移除导管</t>
  </si>
  <si>
    <t>CN115721387A</t>
  </si>
  <si>
    <t>A61B17/22 -Implements for squeezing-off ulcers or the like on inner organs of the body; Implements for scraping-out cavities of body organs (EP) 
A61B17/32 -Surgical cutting instruments (EP) 
A61B17/32 -Surgical cutting instruments58 (EP,US) 
A61B17/32 -Surgical cutting instruments83 (US) 
A61B2017/22038 (EP) 
A61B2017/320004 (EP,US)</t>
  </si>
  <si>
    <t>NAVIGATION SYSTEM for GUIDING AN OSTEOTOMY PROCEDURE</t>
  </si>
  <si>
    <t>FONTAINE SYLVAIN [FR] 
LONJARET THOMAS [FR] 
CHANRION MARIE-ANNE [FR]</t>
  </si>
  <si>
    <t>OSTESYS [FR]</t>
  </si>
  <si>
    <t>EP4140435A1</t>
  </si>
  <si>
    <t>A61B34/10 -Computer-aided planning, simulation or modelling of surgical operations	
A61B34/20 -Surgical navigation systems; Devices for tracking or guiding surgical instruments 
A61B90/00 -Instruments, implements or accessories specially adapted for surgery or diagnosis</t>
  </si>
  <si>
    <t>A61B34/20 -Surgical navigation systems; Devices for tracking or guiding surgical instruments (EP) 
A61B2034/105 (EP) 
A61B2034/2048 (EP) 
A61B2034/2051 (EP) 
A61B2034/2055 (EP) 
A61B2034/2068 (EP) 
A61B2090/376 (EP)</t>
  </si>
  <si>
    <t>EAR-WEARABLE ELECTRONIC DEVICE INCLUDING IN-EAR RESPIRATION RATE SENSOR</t>
  </si>
  <si>
    <t>TALMAN ROY [IL] 
GANOR YANIV [IL] 
WEIZMAN LIOR [IL] 
AVIEL NETA [IL] 
BORNSTEIN NITZAN [US]</t>
  </si>
  <si>
    <t>EP4140397A1</t>
  </si>
  <si>
    <t xml:space="preserve">A61B5/00 -Measuring for diagnostic purposes 
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t>
  </si>
  <si>
    <t>A61B5/00 -Measuring for diagnostic purposes 04 (EP) 
A61B5/02 -Detecting, measuring or recording pulse, heart rate, blood pressure or blood flow; Combined pulse/heart-rate/blood pressure determination (EP,US) 
 16 (US) 
A61B5/08 -Detecting,measuring or recording devices for evaluating the respiratory organs6 (EP,US) 
A61B5/11 -Measuring movement of the entire body or parts 26 (EP) 
 (EP) 
 1 (EP) 
A61B5/6815 (EP) 
A61B5/7246 (EP) 
A61B5/725 (EP) 
A61B5/7257 (EP) 
A61B5/746 (EP) 
A61B2562/0219 (US) 
A61B5/4842 (EP)</t>
  </si>
  <si>
    <t>ELECTROSurgical GENERATOR WITH MULTILEVEL INVERTER for HF HIGH VOLTAGE</t>
  </si>
  <si>
    <t>DIJKSTRA JELLE [DE] 
FÄHSING THOMAS [DE] 
RAMIN DANIEL [DE] 
DIETRICH STEFAN [DE] 
PREZEWOWSKY THOMAS [DE] 
SCHIDDEL STEFAN [DE] 
BECKER DIMITRI [DE]</t>
  </si>
  <si>
    <t>EP4140426A1</t>
  </si>
  <si>
    <t>A61B18/12 -Surgical instruments; by passing a current through the tissue to be heated06 (EP) 
H02M7/483 (US) 
H02M7/49 (US) 
A61B2018/00607 (EP) 
A61B2018/1273 (EP) 
A61B2018/128 (EP) 
H02M7/487 (US)</t>
  </si>
  <si>
    <t>METHOD for OBTAINING A CT-LIKE REPRESENTATION AND VIRTUAL X-RAY IMAGES IN ARBITRARY VIEWS FROM A TWO-DIMENSIONAL X-RAY IMAGE</t>
  </si>
  <si>
    <t>ZACHOW STEFAN [DE] 
LAMECKER HANS [DE] 
JENTSCH DENNIS [DE] 
EHLKE MORITZ [DE]</t>
  </si>
  <si>
    <t>1000SHAPES GMBH [DE]</t>
  </si>
  <si>
    <t>EP4141799A1</t>
  </si>
  <si>
    <t>G06T17/00 -Three dimensional [3D] modelling</t>
  </si>
  <si>
    <t>A61B34/10 -Computer-aided planning, simulation or modelling of surgical operations	(US) 
A61B34/25 (US) 
G06T17/00 -Three dimensional [3D] modelling(EP,US) 
G06T19/00 -Manipulating 3D models or images for computer graphics3 (US) 
G06T19/20 -Editing of 3D images (EP) 
A61B2034/104 (US) 
A61B2034/105 (US) 
A61B2034/108 (US) 
G06T2207/10116 (EP) 
G06T2207/20016 (EP) 
G06T2207/30004 (EP) 
G06T2210/41 (EP,US) 
G06T2219/2021 (EP)</t>
  </si>
  <si>
    <t>METHOD AND SYSTEM for SELECTING AN AUTOMOTIVE INTERIOR PRODUCT</t>
  </si>
  <si>
    <t>HILD TOBIAS [DE]</t>
  </si>
  <si>
    <t>ICONTROL AUTOMOTIVE GMBH [DE]</t>
  </si>
  <si>
    <t>EP4141775A1</t>
  </si>
  <si>
    <t>G06Q30/06 -Buying, selling or leasing transactions 
G06T7/62 -Image analysis;of area, perimeter, diameter or volume
A61B5/00 -Measuring for diagnostic purposes 
A61B5/107 -Measuring physical dimensions</t>
  </si>
  <si>
    <t>G06Q30/06 -Buying, selling or leasing transactions21 (EP) 
G06Q30/06 -Buying, selling or leasing transactions31 (EP) 
G06Q30/06 -Buying, selling or leasing transactions43 (EP) 
G06T7/62 -Image analysis;of area, perimeter, diameter or volume(EP) 
A61B5/107 -Measuring physical dimensions2 (EP) 
G06T2207/30196 (EP)</t>
  </si>
  <si>
    <t>SURFACE MOUNTED ASSEMBLY AND RELATED ENDOSCOPE</t>
  </si>
  <si>
    <t>HUANG YU-CHENG [TW] 
TENG FEI-JEN [TW]</t>
  </si>
  <si>
    <t>EP4140390A1</t>
  </si>
  <si>
    <t>A61B1/00 -Instruments for performing medical examinations of the interior of cavities
A61B1/05 -Instruments for performing medical examinations; characterised by the image sensor 
G02B23/24 -Instruments or systems for viewing the inside of hollow bodies</t>
  </si>
  <si>
    <t>A61B1/00 -Instruments for performing medical examinations of the interior of cavities 018 (US) 
A61B1/00 -Instruments for performing medical examinations of the interior of cavities 096 (EP) 
A61B1/05 -Instruments for performing medical examinations; characterised by the image sensor (US) 
A61B1/05 -Instruments for performing medical examinations; characterised by the image sensor 1 (EP) 
A61B1/06 -Instruments for performing medical examinations; with illuminating arrangements61 (US) 
G02B23/24 -Instruments or systems for viewing the inside of hollow bodies84 (EP)</t>
  </si>
  <si>
    <t>ADJUSTMENT OF INSULIN-TO-CARBOHYDRATE RATIOCORRECTION FACTORINSULIN DOSAGE AND TIMING OF INSULIN DELIVERY BY A MEDICAMENT DELIVERY DEVICE</t>
  </si>
  <si>
    <t>LEE JOON BOK [US] 
ZADE ASHUTOSH [US] 
ZHENG YIBIN [US] 
O'CONNOR JASON [US]</t>
  </si>
  <si>
    <t>EP4141879A2</t>
  </si>
  <si>
    <t>G16H20/17 -ICT; delivered via infusion or injection 
G16H40/63 -ICT; for local operation 
G16H50/20 -ICT; for computer-aided diagnosis
G16H50/30 -ICT; for calculating health indices; for individual health risk assessment</t>
  </si>
  <si>
    <t>A61B5/145 -Measuring characteristics of blood in vivo32 (US) 
A61M5/172 -Devices for bringing media into the body in a subcutaneous; electrical or electronic3 (US) 
G16H20/13 -ICT; delivered from dispensers (US) 
G16H20/17 -ICT; delivered via infusion or injection (EP,US) 
G16H40/63 -ICT; for local operation (EP) 
G16H50/20 -ICT; for computer-aided diagnosis(EP) 
G16H50/30 -ICT; for calculating health indices; for individual health risk assessment (EP)</t>
  </si>
  <si>
    <t>EYE STATE ASSESSMENT METHOD AND ELECTRONIC DEVICE</t>
  </si>
  <si>
    <t>HUANG YI-JIN [TW] 
LI CHIEN-HUNG [TW] 
CHANG WEI-HAO [TW] 
HSU HUNG-SHENG [TW] 
KUO MING-CHI [TW] 
HUANG JEHN-YU [TW]</t>
  </si>
  <si>
    <t>ACER INC [TW] 
UNIV NAT TAIWAN HOSPITAL [TW]</t>
  </si>
  <si>
    <t>EP4140391A1</t>
  </si>
  <si>
    <t>A61B3/12 -Apparatus for testing the eyes; for looking at the eye fundus  
G06T7/00 -Image analysis 
G06T7/62 -Image analysis;of area, perimeter, diameter or volume
G06V10/82 -Arrangements for image or video recognition or understanding; using neural networks 
G06V40/18 -Recognition of biometric; Eye characteristics  
G16H50/20 -ICT; for computer-aided diagnosis</t>
  </si>
  <si>
    <t>A61B3/00 -Apparatus for testing the eyes; Instruments for examining the eyes25 (EP,US) 
A61B3/12 -Apparatus for testing the eyes; for looking at the eye fundus  (EP,US) 
A61B3/14 -Arrangements specially adapted for eye photography(US) 
A61B5/7275 (US) 
G06T7/00 -Image analysis12 (EP,US) 
G06V10/80 -Arrangements for image or video recognition or understanding;Fusion9 (EP) 
G06V10/82 -Arrangements for image or video recognition or understanding; using neural networks (EP) 
G06V40/18 -Recognition of biometric; Eye characteristics  (EP) 
G06V40/19 -Recognition of biometric; Sensors 3 (EP) 
G16H30/40 -ICT; for processing medical images (EP) 
G16H50/20 -ICT; for computer-aided diagnosis(EP) 
G16H50/30 -ICT; for calculating health indices; for individual health risk assessment (EP) 
G06T2207/10024 (EP,US) 
G06T2207/20081 (EP) 
G06T2207/20084 (EP,US) 
G06T2207/30041 (EP,US)</t>
  </si>
  <si>
    <t>CHEN ZHOUYE [NL] 
LIN QI ZHONG [NL] 
HONG XIAOWEI [NL] 
TONG LING [NL] 
DENG JUN PING [NL] 
XU JING PING [NL] 
LI HAPPY L [NL] 
ZHAO NING NING [NL]</t>
  </si>
  <si>
    <t>EP4140415A1</t>
  </si>
  <si>
    <t>A61B8/08 -Detecting organic movements or changes58 (EP) 
A61B8/469 (EP) 
A61B8/5223 (EP)</t>
  </si>
  <si>
    <t>A BLOOD TRANSFUSION SET DESIGN INNOVATION for SHORTENING TREATMENT TIME AND AVOIDING MULTIPLE PUNCTURES TO PATIENTS</t>
  </si>
  <si>
    <t>LUNDATEC AB [SE]</t>
  </si>
  <si>
    <t>EP4140516A1</t>
  </si>
  <si>
    <t>A61B5/15 -Devices for taking samples of blood
A61M1/02 -Blood transfusion apparatus  
A61M5/14 -Infusion devices  
A61M5/165 -Filtering accessories  
H02J50/00 -Circuit arrangements or systems for wireless supply or distribution of electric power</t>
  </si>
  <si>
    <t>A61B5/1405 (EP) 
A61M1/02 -Blood transfusion apparatus  (EP) 
A61M2005/1587 (EP) 
A61M2005/1652 (EP) 
A61M2202/0413 (EP) 
A61M2205/0294 (EP) 
A61M2205/3331 (EP) 
A61M2205/3389 (EP) 
A61M2205/587 (EP) 
A61M2205/75 (EP) 
A61M2205/8275 (EP) 
A61M5/14 -Infusion devices11 (EP) 
H02J50/00 -Circuit arrangements or systems for wireless supply or distribution of electric power1 (EP)</t>
  </si>
  <si>
    <t>FETAL HEART RATE SIGNAL PROCESSING</t>
  </si>
  <si>
    <t>MELAET RAOUL [NL] 
KOK RENÉ DAVID [NL] 
VULLINGS RIK [NL]</t>
  </si>
  <si>
    <t>NEMO HEALTHCARE B V [NL]</t>
  </si>
  <si>
    <t>EP4140403A1</t>
  </si>
  <si>
    <t xml:space="preserve"> 11 (EP) 
A61B5/4356 (EP) 
A61B5/4362 (EP) 
A61B5/7267 (EP)</t>
  </si>
  <si>
    <t>APPARATUSMETHODS AND COMPUTER PROGRAMS for IDENTIFYING CHARACTERISTICS OF BIOLOGICAL SAMPLES</t>
  </si>
  <si>
    <t>ZHENG MINGDE [US]</t>
  </si>
  <si>
    <t>NOKIA TECHNOLOGIES OY [FI]</t>
  </si>
  <si>
    <t>EP4141443A1</t>
  </si>
  <si>
    <t>A61B5/00 -Measuring for diagnostic purposes 33 (US) 
A61B5/05 -Detecting, measuring or recording for diagnosis by means of electric currents or magnetic fields; Measuring using microwaves or radio waves (US) 
A61B5/05 -Detecting, measuring or recording for diagnosis by means of electric currents or magnetic fields; Measuring using microwaves or radio waves(US) 
G01N33/48 -Investigating or analysing materials; Biological material07 (EP)</t>
  </si>
  <si>
    <t>CONTINUOUS PATIENT MONITORING</t>
  </si>
  <si>
    <t>FITZGIBBONS STACEY A [US] 
GURGOL THOMAS A [US] 
KELLNER DAVID L [US] 
LONG CHRISTOPHER L [US] 
MCSWEENEY WONKYUNG [US] 
QUILTY-KOVAL REBECCA [US] 
YEUNG CHING YUE [US]</t>
  </si>
  <si>
    <t>EP4140400A1</t>
  </si>
  <si>
    <t>A61B5/02 -Detecting, measuring or recording pulse, heart rate, blood pressure or blood flow; Combined pulse/heart-rate/blood pressure determination (EP) 
A61B5/721 (EP) 
A61B5/7246 (EP) 
A61B5/7264 (EP) 
A61B5/746 (EP) 
G08B21/18 -Status alarms (US) 
G08B29/26 (US)</t>
  </si>
  <si>
    <t>INVENTORY SYSTEMS AND METHODS for DETECTING AND COUNTING POTENTIALLY RETAINED Surgical ITEMS</t>
  </si>
  <si>
    <t>COOK HENRY D [US] 
PUTERBAUGH LEWIS R [US]</t>
  </si>
  <si>
    <t>EP4141740A1</t>
  </si>
  <si>
    <t>A61B90/98 -Instruments; using electromagnetic mean
G06K17/00 -Methods or arrangements for effecting co-operative working between equipments covered by other groups 
G06K19/07 -Record carriers;with integrated circuit chips 
G06K7/10 -Methods or by electromagnetic radiation</t>
  </si>
  <si>
    <t>A61B90/98 -Instruments; using electromagnetic mean(EP,US)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 (EP) 
G06K19/07 -Record carriers;with integrated circuit chips08 (US) 
G06K19/07 -Record carriers;with integrated circuit chips23 (EP) 
G06K19/07 -Record carriers;with integrated circuit chips58 (US) 
G06K19/07 -Record carriers;with integrated circuit chips86 (US) 
G06K7/10 -Methods or by electromagnetic radiation009 (EP) 
G16H40/20 -for the management or administration of healthcare resources or facilities (US) 
H04W4/80 -Services using short range communication (US)</t>
  </si>
  <si>
    <t>AUTOMATED CALIBRATION OF HEADWORN HANDSFREE CAMERA</t>
  </si>
  <si>
    <t>QUIRYNEN BENOIT [NL] 
DHEEDENE JAN [NL] 
DHEEDENE BRUNO [NL] 
VULJANIC DARIO [NL] 
KOFJAC DALIBOR [NL]</t>
  </si>
  <si>
    <t>RODS &amp; CONES HOLDING BV [NL]</t>
  </si>
  <si>
    <t>EP4142298A1</t>
  </si>
  <si>
    <t>H04N23/60 -Control of cameras or camera modules</t>
  </si>
  <si>
    <t>G02B27/01 -Optical systems;Head-up displays7 (EP) 
H04N13/332 (US) 
H04N17/00 -Diagnosis, testing or measuring for television systems or their details2 (EP) 
H04N23/67 (EP) 
H04N23/6812 (EP) 
H04N23/959 (US) 
H04N5/77 -Details of television systems between a recording apparatus and a television camera(US) 
A61B2090/502 (EP) 
G02B2027/0138 (EP) 
G02B2027/0187 (EP)</t>
  </si>
  <si>
    <t>METHOD for DIGITAL VOLUME TOMOGRAPHY OF A SMALL VOLUME</t>
  </si>
  <si>
    <t>BLECHER WOLF [DE] 
ELVERS MICHAEL [DE]</t>
  </si>
  <si>
    <t>EP4140412A1</t>
  </si>
  <si>
    <t>A61B6/00 -Apparatus for radiation diagnosis
A61B6/03 -Computerised tomographs
A61B6/14 -Applications or adaptations for dentistry</t>
  </si>
  <si>
    <t>A61B6/03 -Computerised tomographs2 (EP) 
 (EP) 
A61B6/469 (EP) 
A61B6/488 (EP)</t>
  </si>
  <si>
    <t>SYSTEMDEVICE AND METHOD for MULTI-DEVICE AUTHENTICATION</t>
  </si>
  <si>
    <t>MEIJER RINZE IDA MECHTILDIS PETER [NL] 
RAJAN KESAVELU SHEKAR PRAMOD [NL]</t>
  </si>
  <si>
    <t>EP4142331A1</t>
  </si>
  <si>
    <t xml:space="preserve">G06F21/44 -Program or device authentication 
H04L9/40 -Network security protocols 
H04W12/33 -Security arrangements;using wearable devices 
H04W12/50 -Secure pairing of devices </t>
  </si>
  <si>
    <t>A61B5/145 -Measuring characteristics of blood in vivo32 (US) 
A61M5/14 -Infusion devices76 (US) 
G06F21/44 -Program or device authentication5 (EP) 
G16H20/17 -ICT; delivered via infusion or injection (US) 
H04L63/0869 (EP) 
H04W12/33 -Security arrangements;using wearable devices (EP) 
H04W12/50 -Secure pairing of devices (EP) 
A61M2005/14208 (US) 
A61M2005/14284 (US) 
A61M2205/52 (US)</t>
  </si>
  <si>
    <t>Sample collection devices</t>
  </si>
  <si>
    <t>CHRISTIAN MIDE [NO] 
JIMMY GIDÖ SCHÖN [NO]</t>
  </si>
  <si>
    <t>CONCEPTOMED AS [NO]</t>
  </si>
  <si>
    <t>GB2610254A</t>
  </si>
  <si>
    <t>A61B10/00 -Other methods or instruments for diagnosis 
A61J1/05 -for collecting, storing or administering blood, plasma or medical fluids 
A61J19/00 -Devices for receiving spittle 
A61J19/02 -Sputum flasks</t>
  </si>
  <si>
    <t>A61B10/00 -Other methods or instruments for diagnosis51 (GB) 
A61J1/05 -for collecting, storing or administering blood, plasma or medical fluids (GB) 
A61J19/00 -Devices for receiving spittle (GB) 
A61J19/02 -Sputum flasks (GB)</t>
  </si>
  <si>
    <t>CLOSED LOOP SMOKE FILTRATION SYSTEM</t>
  </si>
  <si>
    <t>EP4140523A1</t>
  </si>
  <si>
    <t>A61M13/00 -Insufflators for therapeutic or disinfectant purposes  
A61B18/00 -Surgical instruments,devices or methods for transferring non-mechanical forms of energy to or from the body
B01D46/00 -Filters or filtering processes specially modified for separating dispersed particles from gases or vapours 
B03C3/00 -Separating dispersed particles from gases or vapour 
B03C3/017 -Combinations of electrostatic separation with other processes, not otherwise provided for</t>
  </si>
  <si>
    <t>A61M13/00 -Insufflators for therapeutic or disinfectant purposes 6 (EP,US) 
B03C3/017 -Combinations of electrostatic separation with other processes, not otherwise provided for (EP) 
B03C3/019 (EP) 
B03C3/09 (EP) 
B03C3/12 (US) 
B03C3/155 (EP,US) 
B03C3/32 (EP) 
B03C3/41 (EP,US) 
B03C3/47 (EP,US) 
B03C3/60 (US) 
A61B18/00 -Surgical instruments,devices or methods for transferring non-mechanical forms of energy to or from the body(EP) 
A61B2218/008 (EP) 
A61M2205/07 (US) 
A61M2205/126 (US) 
A61M2205/7509 (EP) 
A61M2205/7518 (EP) 
A61M2205/7545 (EP,US) 
A61M2205/8206 (EP,US) 
B03C2201/26 (EP,US)</t>
  </si>
  <si>
    <t>System and methods of creating a 3D medical representation for use in performing reconstructive surgeries</t>
  </si>
  <si>
    <t>MILLS JORDAN [US] 
ZARTMAN MATTHEW [US]</t>
  </si>
  <si>
    <t>MILLS JORDAN [US] 
ZARTMAN MATTHEW [US] 
MIRRORME3D LLC [US]</t>
  </si>
  <si>
    <t>US11589949B1</t>
  </si>
  <si>
    <t>A61B34/20 -Surgical navigation systems; Devices for tracking or guiding surgical instruments 
A61B5/00 -Measuring for diagnostic purposes 
A61B90/00 -Instruments, implements or accessories specially adapted for surgery or diagnosis
A61B34/10 -Computer-aided planning, simulation or modelling of surgical operations	
A61B6/03 -Computerised tomographs</t>
  </si>
  <si>
    <t>A61B34/20 -Surgical navigation systems; Devices for tracking or guiding surgical instruments (US) 
A61B5/00 -Measuring for diagnostic purposes 64 (US) 
A61B90/361 (US) 
A61B90/37 (US) 
A61B34/10 -Computer-aided planning, simulation or modelling of surgical operations	(US) 
A61B5/00 -Measuring for diagnostic purposes 77 (US) 
A61B6/03 -Computerised tomographs2 (US)</t>
  </si>
  <si>
    <t>2023-02-28</t>
  </si>
  <si>
    <t>A laparoscopic surgery retrieval pouch</t>
  </si>
  <si>
    <t>OH DONG HWAN [KR] 
LIM HAC GYU 
KO DAE HWAN</t>
  </si>
  <si>
    <t>OH DONG HWAN [KR]</t>
  </si>
  <si>
    <t>KR20230027646A</t>
  </si>
  <si>
    <t xml:space="preserve">A61B17/00 -Surgical instruments,devices or methods 
A61B17/22 -Implements for squeezing-off ulcers or the like on  inner organs of the body; Implements for scraping-out cavities of body organs
A61B17/34 -Trocars; Puncturing needles </t>
  </si>
  <si>
    <t>A61B17/00 -Surgical instruments,devices or methods234 (KR) 
A61B17/22 -Implements for squeezing-off ulcers or the like on  inner organs of the body; Implements for scraping-out cavities of body organs(KR) 
A61B17/34 -Trocars; Puncturing needles 68 (KR) 
A61B2017/00287 (KR)</t>
  </si>
  <si>
    <t>A CRYOPROBE for MINIMALLY INVASIVE CARDIAC ABLATION WITH A FUNCTIONAL TIP</t>
  </si>
  <si>
    <t>SUWALSKI PIOTR [PL]</t>
  </si>
  <si>
    <t>MEDINICE S A [PL]</t>
  </si>
  <si>
    <t>EP4140424A1</t>
  </si>
  <si>
    <t>A61B18/00 -Surgical instruments,devices or methods for transferring non-mechanical forms of energy to or from the body
A61B18/02 -Surgical instruments,devices or methods for transferring non-mechanical forms of energy to or from the body; by cooling</t>
  </si>
  <si>
    <t>A61B18/02 -Surgical instruments,devices or methods for transferring non-mechanical forms of energy to or from the body; by cooling (EP,US) 
A61B2017/00389 (US) 
A61B2017/00398 (US) 
A61B2018/00041 (EP) 
A61B2018/00351 (US) 
A61B2018/00577 (US) 
A61B2018/00696 (US) 
A61B2018/00791 (EP) 
A61B2018/0212 (US)</t>
  </si>
  <si>
    <t>Cell and fluid collecting device for screening of endometrial and ovarian cancers</t>
  </si>
  <si>
    <t>SEOUL NATIONAL UNIV HOSPITAL [KR]</t>
  </si>
  <si>
    <t>KR20230027654A</t>
  </si>
  <si>
    <t>A61B10/00 -Other methods or instruments for diagnosis 
A61B10/02 -Instruments for taking cell samples or for biopsy
A61F5/455 -for collecting urine or discharge from female member</t>
  </si>
  <si>
    <t>A61B10/00 -Other methods or instruments for diagnosis45 (KR) 
A61B10/02 -Instruments for taking cell samples or for biopsy91 (KR) 
A61F5/455 -for collecting urine or discharge from female member3 (KR) 
A61B2010/0074 (KR) 
A61B2010/009 (KR)</t>
  </si>
  <si>
    <t>Robotic Surgical system</t>
  </si>
  <si>
    <t>ULM III ARTHUR JOHN [US]</t>
  </si>
  <si>
    <t>US11589936B1</t>
  </si>
  <si>
    <t>A61B17/22 -Implements for squeezing-off ulcers or the like on inner organs of the body; Implements for scraping-out cavities of body organs 
A61B34/00 -Computer-aided surgery; Manipulators or robots specially adapted for use in surgery
A61B34/30 -Surgical robots
A61B34/37 -Master-slave robots 
A61B90/00 -Instruments, implements or accessories specially adapted for surgery or diagnosis
A61B34/20 -Surgical navigation systems; Devices for tracking or guiding surgical instruments</t>
  </si>
  <si>
    <t>A61B17/22 -Implements for squeezing-off ulcers or the like on inner organs of the body; Implements for scraping-out cavities of body organs (US) 
A61B34/30 -Surgical robots(US) 
A61B34/37 -Master-slave robots (US) 
A61B2034/2046 (US) 
A61B2034/301 (US) 
A61B2034/303 (US) 
A61B2090/064 (US) 
A61B34/76 (US)</t>
  </si>
  <si>
    <t>ACTIVE CONTROL OF Surgical SMOKE EVACUATION</t>
  </si>
  <si>
    <t>JOSEPH DANIEL [US] 
VALENTINE CHRISTOPHER A [US]</t>
  </si>
  <si>
    <t>EP4140430A1</t>
  </si>
  <si>
    <t>A61B18/00 -Surgical instruments,devices or methods for transferring non-mechanical forms of energy to or from the body
A61B18/14 -Probes or electrodes 
A61B90/98 -Instruments; using electromagnetic means</t>
  </si>
  <si>
    <t>A61B18/14 -Probes or electrodes (EP,US) 
A61B18/14 -Probes or electrodes 85 (EP) 
A61B2018/00172 (US) 
A61B2018/00178 (US) 
A61B2018/00589 (EP) 
A61B2018/00601 (EP) 
A61B2018/00678 (EP) 
A61B2018/00744 (EP) 
A61B2018/00773 (US) 
A61B2018/0091 (US) 
A61B2018/00988 (US) 
A61B2090/064 (EP) 
A61B2218/007 (US) 
A61B2218/008 (EP,US) 
A61B90/98 -Instruments; using electromagnetic mean(EP)</t>
  </si>
  <si>
    <t>Reinforced clinical waste container comprising wood fibres and method for producing the same</t>
  </si>
  <si>
    <t>WALL PETER [SE]</t>
  </si>
  <si>
    <t>FROSTPHARMA AB [SE]</t>
  </si>
  <si>
    <t>SE2151368A1 
SE545011C2</t>
  </si>
  <si>
    <t>A61B50/36 -Containers; for collecting or disposing of used articles
A61M5/32 -Needles; Details of needles pertaining to their connection with syringe or hub 
B65D43/02 -Removable lids or covers 
B65F1/16 -Lids or covers</t>
  </si>
  <si>
    <t>A61B50/36 -Containers; for collecting or disposing of used articles2 (SE) 
A61M5/32 -Needles; Details of needles pertaining to their connection with syringe or hub05 (SE) 
B29C45/00 -Injection moulding05 (SE) 
B65D43/0212 (SE) 
B65F1/16 -Lids or covers (SE) 
A61B2050/005 (SE) 
A61B2050/0083 (SE) 
B65D2543/00592 (SE) 
B65F2001/1653 (SE)</t>
  </si>
  <si>
    <t>Locking Apparatus</t>
  </si>
  <si>
    <t>LEE JUNG JOO 
LEE DONG WOOK 
KIM HEE JIN</t>
  </si>
  <si>
    <t>KR20230028351A</t>
  </si>
  <si>
    <t>A61B17/00 -Surgical instruments,devices or methods 
A61B17/28 -Surgical forceps
A61B17/29 -Forceps for use in minimally invasive surgery</t>
  </si>
  <si>
    <t>A61B17/00 -Surgical instruments,devices or methods234 (KR) 
A61B17/28 -Surgical forceps33 (KR) 
A61B17/29 -Forceps for use in minimally invasive surgery09 (KR) 
A61B2017/2925 (KR) 
A61B2017/2946 (KR)</t>
  </si>
  <si>
    <t>Adjustable measurement device</t>
  </si>
  <si>
    <t>WILLIAMS JOSH [US] 
WINTER NICOLE [US] 
TALBOT SPENCER [US] 
SLATER MITCHELL [US] 
MILLER DEVIN [US] 
KRAUSE ETHAN [US] 
NAYLOR THOMAS A [US] 
MCMULLIN PAUL [US] 
BLACK ROGER [US] 
JENSEN BRIAN [US] 
HERNANDEZ CAMERON [US]</t>
  </si>
  <si>
    <t>US11589815B1</t>
  </si>
  <si>
    <t xml:space="preserve">  (US) 
A61B5/145 -Measuring characteristics of blood in vivo39 (US) 
 (US) 
A61B5/681 (US) 
A61B5/6824 (US) 
A61B5/6831 (US) 
A61B5/7405 (US) 
A61B5/742 (US) 
A61B2560/0214 (US) 
A61B2562/0233 (US) 
A61B2562/0247 (US) 
A61B2562/0261 (US) 
(US) 
A61B5/746 (US)</t>
  </si>
  <si>
    <t>Tissue separation device and methods for using same</t>
  </si>
  <si>
    <t>RIVERA GERMAN EDUARDO JURADO [US] 
RIVERA-ALVARADO MOISES [US] 
AROCHO SAMUEL [US] 
DIAZ WALTER E [US] 
SANCHEZ MANUEL A OLIVOS [US]</t>
  </si>
  <si>
    <t>MUSCULOSKELETAL TRANSPLANT FOUNDATION [US]</t>
  </si>
  <si>
    <t>US11589895B1</t>
  </si>
  <si>
    <t>A61B17/32 -Surgical cutting instruments  (US) 
A61B2017/3225 (US)</t>
  </si>
  <si>
    <t>Methods and devices for aligning miniaturized spectrometers and impedance sensors in wearable devices</t>
  </si>
  <si>
    <t>DAVIS ROBERT [US] 
VANFLEET RICHARD [US] 
MORRILL NICK [US] 
MILLER DAVID [US]</t>
  </si>
  <si>
    <t>UNIV BRIGHAM YOUNG [US]</t>
  </si>
  <si>
    <t>US11589764B1</t>
  </si>
  <si>
    <t>A61B5/00 -Measuring for diagnostic purposes 
A61B5/02 -Detecting, measuring or recording pulse, heart rate, blood pressure or blood flow; Combined pulse/heart-rate/blood pressure determination 
A61B5/145 -Measuring characteristics of blood in vivo
G04G21/02 -Input or output devices integrated in time-pieces; Detectors of external physical values 
G06F1/16 -Constructional details or arrangements</t>
  </si>
  <si>
    <t>A61B5/02 -Detecting, measuring or recording pulse, heart rate, blood pressure or blood flow; Combined pulse/heart-rate/blood pressure determination not otherwise provided  (US) 
 (US) 
A61B5/145 -Measuring characteristics of blood in vivo32 (US) 
 (US) 
A61B5/681 (US) 
G04G21/02 -Detectors of external physical valus (US) 
G06F1/16 -Constructional details or arrangements (US)</t>
  </si>
  <si>
    <t>Method and system for monitoring and providing beneficial visual and auditory stimulation for dementia patients</t>
  </si>
  <si>
    <t>COLEMAN JAMES A [US]</t>
  </si>
  <si>
    <t>US11589799B1</t>
  </si>
  <si>
    <t>A61B5/00 -Measuring for diagnostic purposes 
A61B5/11 -Measuring movement of the entire body or parts 
G06F21/31 -Security arrangements for protecting computers; User authentication 
G06F21/32 -Security arrangements for protecting computers, components  , programs or data against unauthorised activity; using biometric data
G06F3/16 -Sound input; Sound output
G06V40/16 -Recognition of biometric; Human faces
G16H40/67 -ICT; for remote operation
G16H80/00 -ICT specially adapted for facilitating communication between medical practitioners or patients 
A61M21/00 -Other devices or methods to cause a change in the state of consciousness</t>
  </si>
  <si>
    <t>A61B5/00 -Measuring for diagnostic purposes 04 (US) 
A61B5/00 -Measuring for diagnostic purposes 15 (US) 
A61B5/11 -Measuring movement of the entire body or parts 12 (US) 
A61B5/11 -Measuring movement of the entire body or parts6 (US) 
A61B5/4088 (US) 
A61B5/6803 (US) 
A61B5/6898 (US) 
A61B5/7405 (US) 
A61B5/742 (US) 
G06F21/31 -Security arrangements for protecting computers; User authentication (US) 
G06F21/32 -Security arrangements for protecting computers, components  , programs or data against unauthorised activity; using biometric data(US) 
G06F3/16 -Sound input; Sound output; Sound output7 (US) 
G06V40/16 -Recognition of biometric; Human faces(US) 
G06V40/172 (US) 
G16H40/67 -ICT; for remote operation(US) 
G16H80/00 -ICT specially adapted for facilitating communication between medical practitioners or patients (US) 
A61M2021/005 (US)</t>
  </si>
  <si>
    <t>Method for measuring health index of user and electronic device supporting the same</t>
  </si>
  <si>
    <t>LEE DONGHYUN 
KIM HYOGIL 
PARK JAEHYUCK 
OH INTAEK 
LEE HONGJI 
HWANG MINKYUNG</t>
  </si>
  <si>
    <t>KR20230027986A</t>
  </si>
  <si>
    <t>A61B5/00 -Measuring for diagnostic purposes 
A61B5/16 -Devices for psychotechnics 
G16H70/20 -ICT; relating to practices or guidelines 
G16H40/63 -ICT; for local operation
G16H40/40 -ICT; for the management of medical equipment or devices
G16H40/67 -ICT; for remote operation
G16H50/20 -ICT; for computer-aided diagnosis
G16H50/30 -ICT; for calculating health indices; for individual health risk assessment</t>
  </si>
  <si>
    <t>A61B5/16 -Devices for psychotechnics (KR) 
A61B5/486 (KR) 
A61B5/681 (KR) 
A61B5/742 (KR) 
A61B5/7465 (KR) 
G16H70/20 -ICT; relating to practices or guidelines (KR) 
G16H40/63 -ICT; for local operation(KR) 
G16H40/40 -ICT; for the management of medical equipment or devices(KR) 
G16H40/67 -ICT; for remote operation(KR) 
G16H50/20 -ICT; for computer-aided diagnosis(KR) 
G16H50/30 -ICT; for calculating health indices; for individual health risk assessment (KR)</t>
  </si>
  <si>
    <t>Horn-haped Piezoelectric Structure</t>
  </si>
  <si>
    <t>RYU WON HYOUNG 
KIM YUN JEONG</t>
  </si>
  <si>
    <t>UIF UNIV INDUSTRY FOUNDATION YONSEI UNIV [KR]</t>
  </si>
  <si>
    <t>KR20230027581A</t>
  </si>
  <si>
    <t>A61B5/02 -Detecting, measuring or recording pulse, heart rate, blood pressure or blood flow; Combined pulse/heart-rate/blood pressure determination 
H10N30/85 -Piezoelectric or electrostrictive active materials 
H10N35/00 -Magnetostrictive devices</t>
  </si>
  <si>
    <t>A61B5/02 -Detecting, measuring or recording pulse, heart rate, blood pressure or blood flow; Combined pulse/heart-rate/blood pressure determination not otherwise provided (KR) 
H10N30/85 -Piezoelectric or electrostrictive active materials (KR) 
H10N35/101 (KR)</t>
  </si>
  <si>
    <t>Hypertrophic cardiomyopathy diagnosis method for using Artificial Intelligence</t>
  </si>
  <si>
    <t>LEE SONG YI 
SHIM JAE YOON</t>
  </si>
  <si>
    <t>PHANTOMICS INC [KR]</t>
  </si>
  <si>
    <t>KR20230027379A</t>
  </si>
  <si>
    <t>A61B5/00 -Measuring for diagnostic purposes 
A61B5/05 -Detecting, measuring or recording for diagnosis by means of electric currents or magnetic fields; Measuring using microwaves or radio waves
G06N3/04 -Computing arrangements based on biological models; Architecture
G06N3/08 -Learning methods
G06T7/00 -Image analysis 
G06T7/11 -Image analysis; Region-based segmentation
G16H30/20 -ICT; for handling medical imagess
G16H30/40 -ICT; for processing medical images 
G16H50/20 -ICT; for computer-aided diagnosis</t>
  </si>
  <si>
    <t>A61B5/00 -Measuring for diagnostic purposes 44 (KR) 
A61B5/05 -Detecting, measuring or recording for diagnosis by means of electric currents or magnetic fields; Measuring using microwaves or radio waves(KR) 
G06N3/04 -Computing arrangements based on biological models; Architecture2 (KR) 
G06N3/08 -Learning methods(KR) 
G06T7/00 -Image analysis14 (KR) 
G06T7/11 -Image analysis; Region-based segmentation(KR) 
G16H30/20 -ICT; for handling medical imagess(KR) 
G16H30/40 -ICT; for processing medical images (KR) 
G16H50/20 -ICT; for computer-aided diagnosis(KR) 
G06T2207/20081 (KR) 
G06T2207/20084 (KR)</t>
  </si>
  <si>
    <t>ENDOSCOPIC CLIP APPARATUS AND METHODS</t>
  </si>
  <si>
    <t>DOCHERTY MICHAEL [US] 
SULLIVAN ROY [US]</t>
  </si>
  <si>
    <t>GASTROLOGIC LLC [US]</t>
  </si>
  <si>
    <t>US11589875B1 
US2023062356A1</t>
  </si>
  <si>
    <t>A61B17/12 -Surgical instruments; for ligaturing or otherwise compressing tubular parts of the body (US)</t>
  </si>
  <si>
    <t>2023-03-02 
2023-02-28</t>
  </si>
  <si>
    <t>SOVTE SOVTE Equipment for customized SOVTE condition analysis and customized SOVTE condition analysis method using the same</t>
  </si>
  <si>
    <t>KANG YOUNG AE 
SHIN JAE NAM</t>
  </si>
  <si>
    <t>CHUNGNAM NATIONAL UNIV HOSPITAL [KR]</t>
  </si>
  <si>
    <t>KR20230027680A</t>
  </si>
  <si>
    <t>A61B5/00 -Measuring for diagnostic purposes A61F5/58 -Apparatus for correcting stammering or stuttering</t>
  </si>
  <si>
    <t>(KR) 
A61B5/4803 (KR) 
A61F5/58 -Apparatus for correcting stammering or stuttering (KR) 
A63B23/18 -Exercising apparatus; for improving respiratory function(KR)</t>
  </si>
  <si>
    <t>SYSTEM AND METHOD for BEHAVIOR DETECTION BASED ON CLOUD</t>
  </si>
  <si>
    <t>LEE BYUNG JIN 
CHO KYONG IL 
RYU CHANG SUN</t>
  </si>
  <si>
    <t>KT CORP [KR]</t>
  </si>
  <si>
    <t>KR20230027754A</t>
  </si>
  <si>
    <t>A61B5/00 -Measuring for diagnostic purposes 
A61B5/11 -Measuring movement of the entire body or parts 
G08B21/04 -Alarms; responsive to non-activity 
G08B25/10 -Alarm systems;using wireless transmission systems
H04L43/00 -Arrangements for monitoring or testing data switching networks</t>
  </si>
  <si>
    <t>A61B5/00 -Measuring for diagnostic purposes 02 (KR) 
A61B5/11 -Measuring movement of the entire body or parts 17 (KR) 
A61B5/746 (KR) 
A61B5/747 (KR) 
G08B21/04 -Alarms; responsive to non-activity3 (KR) 
G08B25/10 -Alarm systems;using wireless transmission systems(KR) 
H04L43/106 (KR) 
H04L43/16 (KR)</t>
  </si>
  <si>
    <t>Smart insulin injection device with blood glucose measurement</t>
  </si>
  <si>
    <t>LEE DONG JIN 
LEE SOK JE 
LEE WON HYEONG 
LEE YOU YEONG</t>
  </si>
  <si>
    <t>LEE SOK JE [KR]</t>
  </si>
  <si>
    <t>KR20230028079A</t>
  </si>
  <si>
    <t>A61B5/00 -Measuring for diagnostic purposes 
A61B5/145 -Measuring characteristics of blood in vivo
A61B5/15 -Devices for taking samples of blood 
A61M5/172 -Devices for bringing media into the body in a subcutaneous; electrical or electronic
A61M5/20 -Automatic syringes 
A61M5/31 -Devices for bringing media into the body in a subcutaneous; Details 
G16H20/17 -ICT; delivered via infusion or injection</t>
  </si>
  <si>
    <t>A61B5/145 -Measuring characteristics of blood in vivo32 (KR) 
 36 (KR) 
A61B5/4839 (KR) 
A61M5/172 -Devices for bringing media into the body in a subcutaneous; electrical or electronic3 (KR) 
A61M5/20 -Automatic syringes (KR) 
A61M5/31 -Devices for bringing media into the body in a subcutaneousintra-vascular or intramuscular way; Accessories 6 (KR) 
A61M5/31 -Devices for bringing media into the body in a subcutaneousintra-vascular or intramuscular way; Accessories 65 (KR) 
G16H20/17 -ICT; delivered via infusion or injection (KR) 
A61M2005/1726 (KR) 
A61M2005/3125 (KR) 
A61M2230/201 (KR)</t>
  </si>
  <si>
    <t>Medizinischer Assistenz-Roboter.</t>
  </si>
  <si>
    <t>THOMAS DIBKE [CH] 
WILHELM SERVIS [CH]</t>
  </si>
  <si>
    <t>WILHELM SERVIS [CH]</t>
  </si>
  <si>
    <t>CH718920A2</t>
  </si>
  <si>
    <t>A61B34/30 -Surgical robots
B25J9/06 -Programme-controlled manipulators, characterised by multi-articulated arms</t>
  </si>
  <si>
    <t>A61B34/30 -Surgical robots(CH) 
B25J9/06 -Programme-controlled manipulators, characterised by multi-articulated arms (CH)</t>
  </si>
  <si>
    <t>Flower hat that smells different according to brain waves</t>
  </si>
  <si>
    <t>HA IN DEUK [KR]</t>
  </si>
  <si>
    <t>KR20230027565A</t>
  </si>
  <si>
    <t xml:space="preserve"> A42B1/004 -Decorative arrangements or effects 
A42B1/011 -Arrangements for deodorising or perfuming 
A61B5/00 -Measuring for diagnostic purposes 
A61B5/29 -Measuring for diagnostic purposes; for permanent or long-term implantation
A61B5/37 -Intracranial electroencephalography A61B5/372 -Analysis of electroencephalograms</t>
  </si>
  <si>
    <t xml:space="preserve"> A42B1/004 -Decorative arrangements or effects (KR) 
A42B1/011 -Arrangements for deodorising or perfuming (KR) 
A61B5/29 -Measuring for diagnostic purposes; for permanent or long-term implantation(KR) 
A61B5/37 -Intracranial electroencephalography A61B5/372 -Analysis of electroencephalograms (KR) 
A61B5/6803 (KR)</t>
  </si>
  <si>
    <t>磁共振成像装置、图像处理装置以及图像处理方法</t>
  </si>
  <si>
    <t>CN115715672A</t>
  </si>
  <si>
    <t>A61B5/05 -Detecting, measuring or recording for diagnosis by means of electric currents or magnetic fields; Measuring using microwaves or radio waves
G06T5/00 -Image enhancement or restoration
G06T5/10 -Image enhancement;by non-spatial domain filtering 
G06T7/00 -Image analysis</t>
  </si>
  <si>
    <t>A61B5/05 -Detecting, measuring or recording for diagnosis by means of electric currents or magnetic fields; Measuring using microwaves or radio waves(US) 
G01R33/56 -Image enhancement or correction  (US) 
G06T11/00 -2D [Two Dimensional] image generation5 (US) 
G06T2207/10088 (US)</t>
  </si>
  <si>
    <t>Needle assembly and drug injection device comprising the same</t>
  </si>
  <si>
    <t>KIM SEUNG HA 
BANG WON KYUNG</t>
  </si>
  <si>
    <t>EOFLOW CO LTD [KR]</t>
  </si>
  <si>
    <t>KR20230027661A</t>
  </si>
  <si>
    <t>A61B5/145 -Measuring characteristics of blood in vivo
A61M5/14 -Infusion devices
A61M5/158 -Devices for bringing media into the body in a subcutaneous, intra-vascular; Needles 
A61M5/172 -Devices for bringing media into the body in a subcutaneous; electrical or electronic</t>
  </si>
  <si>
    <t>A61B5/145 -Measuring characteristics of blood in vivo32 (KR) 
A61M5/14 -Infusion devices48 (KR) 
A61M5/158 -Devices for bringing media into the body in a subcutaneous, intra-vascular; Needles (KR) 
A61M5/172 -Devices for bringing media into the body in a subcutaneous; electrical or electronic3 (KR) 
A61M2005/14252 (KR) 
A61M2005/1585 (KR) 
A61M2005/1588 (KR) 
A61M2005/1726 (KR) 
A61M2205/8281 (KR) 
A61M2230/201 (KR)</t>
  </si>
  <si>
    <t>FULLY AUTOMATED ASSESSMENT OF CORONARY VULNERABLE PLAQUE IN CORONARY CT IMAGES USING RADIOMIC FEATURES</t>
  </si>
  <si>
    <t>VAIDYA PRANJAL [US] 
GULSUN MEHMET AKIF [US] 
SHARMA PUNEET [US]</t>
  </si>
  <si>
    <t>EP4141788A1</t>
  </si>
  <si>
    <t>A61B6/00 -Apparatus for radiation diagnosis
G06T7/00 -Image analysis 
G16H50/20 -ICT; for computer-aided diagnosis</t>
  </si>
  <si>
    <t>G06T7/00 -Image analysis12 (EP,US) 
G06T7/00 -Image analysis16 (EP) 
G06V10/25 -Determination of region of interest [ROI] or a volume of interest [VOI](US) 
G06V10/44 -Local feature extraction by analysis of parts of the pattern (US) 
G06V10/764 -Arrangements for image or video recognition or understanding; using classification(US) 
G06V10/82 -Arrangements for image or video recognition or understanding; using neural networks (US) 
G16H30/40 -ICT; for processing medical images (EP) 
G16H50/20 -ICT; for computer-aided diagnosis(EP) 
  (EP) 
A61B6/504 (EP) 
G06T2207/10081 (EP,US) 
G06T2207/20084 (EP) 
G06T2207/30096 (US) 
G06T2207/30101 (EP,US) 
G06V2201/032 (US) 
G16H50/30 -ICT; for calculating health indices; for individual health risk assessment (EP)</t>
  </si>
  <si>
    <t>METHOD AND APPARATUS for CALIBRATING REAL TIME PHYSIOLOGICAL SIGNAL ACQUISITION DEVICE AND SMART NURSING SYSTEM USING THE SAME</t>
  </si>
  <si>
    <t>JEONG KYE YOUNG 
YANG KEE DONG 
PARK YOUNG JIN 
CHO KYUNG HWAN</t>
  </si>
  <si>
    <t>KOREA ELECTROTECHNOLOGY RES INSTITUTE [KR]</t>
  </si>
  <si>
    <t>KR20230026604A</t>
  </si>
  <si>
    <t>A61B5/00 -Measuring for diagnostic purposes 
A61B5/01 -Measuring temperature of body parts 
A61B5/11 -Measuring movement of the entire body or parts 
G16H40/67 -ICT; for remote operation
G16H80/00 -ICT specially adapted for facilitating communication between medical practitioners or patients 
H04R25/00 -Deaf-aid sets</t>
  </si>
  <si>
    <t>A61B5/00 -Measuring for diagnostic purposes 02 (KR) 
A61B5/01 -Measuring temperature of body parts (KR) 
A61B5/11 -Measuring movement of the entire body or parts 17 (KR) 
A61B5/6815 (KR) 
A61B5/7465 (KR) 
A61B5/747 (KR) 
G16H40/67 -ICT; for remote operation(KR) 
G16H80/00 -ICT specially adapted for facilitating communication between medical practitioners or patients (KR) 
H04R25/60 (KR) 
A61B2503/08 (KR) 
A61B2505/07 (KR) 
A61B2560/0223 (KR)</t>
  </si>
  <si>
    <t>2023-02-27</t>
  </si>
  <si>
    <t>DEVICE AND SYSTEM for MEASURING CARDIOPULMONARY DYSFUNCTION</t>
  </si>
  <si>
    <t>CHANG HYUN HO [KR]</t>
  </si>
  <si>
    <t>ZENTRY CO LTD [KR]</t>
  </si>
  <si>
    <t>KR20230026883A</t>
  </si>
  <si>
    <t xml:space="preserve">A61B5/00 -Measuring for diagnostic purposes 
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t>
  </si>
  <si>
    <t>A61B5/00 -Measuring for diagnostic purposes 02 (KR) 
A61B5/02 -Detecting, measuring or recording pulse, heart rate, blood pressure or blood flow; Combined pulse/heart-rate/blood pressure determination (KR) 
 (KR) 
A61B5/08 -Detecting,measuring or recording devices for evaluating the respiratory organs6 (KR) 
A61B5/11 -Measuring movement of the entire body or parts 5 (KR) 
A61B5/6804 (KR) 
A61B5/6833 (KR) 
A61B2562/0247 (KR)</t>
  </si>
  <si>
    <t>Method for providing information for predicting or diagnosing of liver fibrosis using total antioxidative capacity and screening method for drugs for preventing or treating liver fibrosis using the same</t>
  </si>
  <si>
    <t>SON CHANG GUE 
WANG JING HUA</t>
  </si>
  <si>
    <t>DAEJEON UNIV INDUSTRY UNIV COOPERATION FOUNDATION [KR]</t>
  </si>
  <si>
    <t>KR20230026617A</t>
  </si>
  <si>
    <t>A61B5/00 -Measuring for diagnostic purposes 
G16B5/00 -ICT specially adapted for modelling or simulations in systems biology 
G16H50/20 -ICT; for computer-aided diagnosis
G16H50/50 -ICT; for simulation or modelling of medical disorders</t>
  </si>
  <si>
    <t>A61B5/4244 (KR) 
G16B5/00 -ICT specially adapted for modelling or simulations in systems biology (KR) 
G16H50/20 -ICT; for computer-aided diagnosis(KR) 
G16H50/50 -ICT; for simulation or modelling of medical disorders (KR)</t>
  </si>
  <si>
    <t>Method for determining fiducial points for anatomical segmentation of the heart</t>
  </si>
  <si>
    <t>KWON KI WOOK 
PARK JI YONG</t>
  </si>
  <si>
    <t>KR20230026678A</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</si>
  <si>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G01R33/56 -Image enhancement or correction
G06T7/00 -Image analysis 
G06T7/11 -Image analysis; Region-based segmentation</t>
  </si>
  <si>
    <t>A61B5/00 -Measuring for diagnostic purposes 44 (KR) 
A61B5/02 -Detecting, measuring or recording pulse, heart rate, blood pressure or blood flow; Combined pulse/heart-rate/blood pressure determination not otherwise provided 028 (KR) 
A61B5/05 -Detecting, measuring or recording for diagnosis by means of electric currents or magnetic fields; Measuring using microwaves or radio waves(KR) 
G01R33/56 -Image enhancement or correction 08 (KR) 
G06T7/00 -Image analysis12 (KR) 
G06T7/11 -Image analysis; Region-based segmentation(KR) 
G06T2207/10088 (KR) 
G06T2207/20084 (KR) 
G06T2207/30048 (KR)</t>
  </si>
  <si>
    <t>Coronary artery stenosis diagnosis method</t>
  </si>
  <si>
    <t>SHIM JAE YOON 
LEE GYU HYUNG</t>
  </si>
  <si>
    <t>KR20230026838A</t>
  </si>
  <si>
    <t>A61B5/00 -Measuring for diagnostic purposes 
A61B5/02 -Detecting, measuring or recording pulse, heart rate, blood pressure or blood flow; Combined pulse/heart-rate/blood pressure determination 
A61B5/35 -Measuring for diagnostic purpose; by template matching 
A61B6/00 -Apparatus for radiation diagnosis</t>
  </si>
  <si>
    <t>A61B5/02 -Detecting, measuring or recording pulse, heart rate, blood pressure or blood flow; Combined pulse/heart-rate/blood pressure determination not otherwise provided 007 (KR) 
A61B5/35 -Measuring for diagnostic purpose; by template matching (KR) 
A61B5/7285 (KR) 
A61B6/481 (KR) 
A61B6/504 (KR) 
A61B6/5217 (KR) 
A61B6/541 (KR)</t>
  </si>
  <si>
    <t>Reliability Determination Device And Method Of Biological Signals</t>
  </si>
  <si>
    <t>GIL HYUN YONG</t>
  </si>
  <si>
    <t>VOTEM CO LTD [KR]</t>
  </si>
  <si>
    <t>KR20230026884A</t>
  </si>
  <si>
    <t>A61B5/00 -Measuring for diagnostic purposes 
A61B5/11 -Measuring movement of the entire body or parts 
G08B21/04 -Alarms; responsive to non-activity</t>
  </si>
  <si>
    <t>A61B5/00 -Measuring for diagnostic purposes 02 (KR) 
A61B5/11 -Measuring movement of the entire body or parts 14 (KR) 
A61B5/11 -Measuring movement of the entire body or parts 16 (KR) 
A61B5/447 (KR) 
A61B5/6892 (KR) 
A61B5/7221 (KR) 
A61B5/746 (KR) 
G08B21/04 -Alarms; responsive to non-activity46 (KR)</t>
  </si>
  <si>
    <t>CNN PARALLEL SUBSAMPLING STRUCTURED CNN BASED FINGER-VEIN RECOGNITION METHOD</t>
  </si>
  <si>
    <t>BYUNG WOOK KIM 
LAKPA DORJE TAMANG</t>
  </si>
  <si>
    <t>CHANGWON NATIONAL UNIV INDUSTRY ACADEMY COOPERATION CORPS [KR]</t>
  </si>
  <si>
    <t>KR20230026735A</t>
  </si>
  <si>
    <t>A61B5/11 -Measuring movement of the entire body or parts 
G06F18/00 -Pattern recognition 
G06V10/40 -Extraction of image or video features</t>
  </si>
  <si>
    <t>A61B5/11 -Measuring movement of the entire body or parts (KR) 
G06V10/40 -Extraction of image or video features (KR) 
G06V40/10 -Recognition of biometric;Human or animal bodies(KR)</t>
  </si>
  <si>
    <t>SYSTEMSAPPARATUSAND METHODS for MUSCULOSKELETAL ERGONOMIC IMPROVEMENT</t>
  </si>
  <si>
    <t>LAUGHLIN BRIAN D [US] 
GEORGESON GARY E [US]</t>
  </si>
  <si>
    <t>EP4141882A1</t>
  </si>
  <si>
    <t>G16H20/30 -ICT; relating to physical therapies or activities
G16H50/30 -ICT; for calculating health indices; for individual health risk assessment</t>
  </si>
  <si>
    <t>A61B5/00 -Measuring for diagnostic purposes 77 (US) 
A61B5/4576 (US) 
A61B5/6804 (US) 
A61B5/7264 (US) 
A61B5/7275 (US) 
A61B5/746 (US) 
G08B21/18 -Status alarms (US) 
G16H10/60 -ICT; for patient-specific data(US) 
G16H20/30 -ICT; relating to physical therapies or activities(EP,US) 
G16H40/67 -ICT; for remote operation(US) 
G16H50/20 -ICT; for computer-aided diagnosis(US) 
G16H50/30 -ICT; for calculating health indices; for individual health risk assessment (EP) 
  (US) 
H04L67/306 (US) 
A61B2562/0261 (US)</t>
  </si>
  <si>
    <t>Tissue-Removing Catheter with Distal Tip</t>
  </si>
  <si>
    <t>JENNINGS EOGHAN [IE] 
RYAN ALAN [IE] 
KELLY TOMAS K [IE] 
DONEGAN MICHAEL JAMES [IE]</t>
  </si>
  <si>
    <t>US2023063136A1</t>
  </si>
  <si>
    <t>A61B17/00 -Surgical instruments,devices or methods 
A61B17/32 -Surgical cutting instruments</t>
  </si>
  <si>
    <t>A61B17/00 -Surgical instruments,devices or methods234 (US) 
A61B17/32 -Surgical cutting instruments58 (EP,US) 
A61B2017/00292 (US) 
A61B2017/00477 (EP) 
A61B2017/00845 (US) 
A61B2017/00867 (US) 
A61B2017/22038 (EP) 
A61B2017/320733 (US)</t>
  </si>
  <si>
    <t>Sample Collection Apparatus</t>
  </si>
  <si>
    <t>SOHN HYUN JOON 
HWANG CHANGSU</t>
  </si>
  <si>
    <t>CHUNGBUK NATIONAL UNIV INDUSTRY ACADEMIC COOPERATION FOUNDATION [KR]</t>
  </si>
  <si>
    <t>KR20230026036A</t>
  </si>
  <si>
    <t>A61B10/00 -Other methods or instruments for diagnosis51 (KR) 
A61B10/00 -Other methods or instruments for diagnosis96 (KR) 
A61B2010/009 (KR) 
A61B2010/0208 (KR)</t>
  </si>
  <si>
    <t>2023-02-24</t>
  </si>
  <si>
    <t xml:space="preserve">A heart rate performance evaluation system of a smart watch and a manufacturing method of an artificial blood vessel module unit </t>
  </si>
  <si>
    <t>LEE HYUNG SEOK 
LEE DONG JU 
HAM JI SOO</t>
  </si>
  <si>
    <t>KNU IND COOPERATION FOUNDATION [KR]</t>
  </si>
  <si>
    <t>KR20230026201A</t>
  </si>
  <si>
    <t>A61B5/00 -Measuring for diagnostic purposes 
G01M99/00 -Subject matter not provided for in other groups of this subclass 
G04G21/02 -Input or output devices integrated in time-pieces; Detectors of external physical values 
G09B23/30 -Models for scientific, medical, or mathematical purposes; Anatomical models</t>
  </si>
  <si>
    <t xml:space="preserve"> 38 (KR) 
A61B5/681 (KR) 
G01M99/00 -Subject matter not provided for in other groups of this subclass5 (KR) 
G01M99/00 -Subject matter not provided for in other groups of this subclass8 (KR) 
G04G21/02 -Detectors of external physical valus (KR) 
G09B23/30 -Models for scientific, medical, or mathematical purposes; Anatomical models3 (KR)</t>
  </si>
  <si>
    <t>AFASTADOR CIRÚRGICO PARA ARCADA TOTAL</t>
  </si>
  <si>
    <t>ARMANDO VEIGA DELGADO LOPES [PT]</t>
  </si>
  <si>
    <t>PT117416A</t>
  </si>
  <si>
    <t>A61B1/24 -Instruments for performing medical examinations; for the mouth
A61C5/00 -Filling or capping teeth;
A61C5/90 -Filling or capping teeth;,Oral protectors for use during treatment</t>
  </si>
  <si>
    <t>A61B1/24 -Instruments for performing medical examinations; for the mouth(PT) 
A61C5/007 (PT) 
A61C5/90 -Oral protectors for use during treatment (PT)</t>
  </si>
  <si>
    <t>Gait-Monitor</t>
  </si>
  <si>
    <t>DE CASTRO MARINA NEVES MIRANDA [GB] 
DE CASTRO RESENDE ASSIS ANA SOFIA MIRANDA [GB] 
CARPINTEIRO FREDERICO ALBERTO ABREU [GB]</t>
  </si>
  <si>
    <t>ADAPTTECH LTD INSTITUTE OF TRANSLATIONAL MEDICINE [GB]</t>
  </si>
  <si>
    <t>LU500568B1</t>
  </si>
  <si>
    <t>A61B5/11 -Measuring movement of the entire body or parts 2 (EP) 
A61B5/4851 (EP) 
A61B5/7267 (EP)</t>
  </si>
  <si>
    <t>Method for ECG reading service providing</t>
  </si>
  <si>
    <t>KWON JOON MYOUNG [KR]</t>
  </si>
  <si>
    <t>MEDICAL AI [KR]</t>
  </si>
  <si>
    <t>KR20230025964A</t>
  </si>
  <si>
    <t xml:space="preserve">A61B5/00 -Measuring for diagnostic purposes 
A61B5/327 -Generation of artificial ECG signals based on measured signals 
A61B5/346 -Analysis of electrocardiograms 
G16H40/67 -ICT; for remote operation
G16H50/20 -ICT; for computer-aided diagnosis
G16H50/50 -ICT; for simulation or modelling of medical disorders 
 </t>
  </si>
  <si>
    <t>A61B5/00 -Measuring for diagnostic purposes 06 (KR) 
A61B5/327 -Generation of artificial ECG signals based on measured signals (KR) 
A61B5/346 -Analysis of electrocardiograms (KR) 
A61B5/7275 (KR) 
A61B5/7278 (KR) 
G16H40/67 -ICT; for remote operation(KR) 
G16H50/20 -ICT; for computer-aided diagnosis(KR) 
G16H50/50 -ICT; for simulation or modelling of medical disorders (KR) 
  (KR)</t>
  </si>
  <si>
    <t>Venous Detection Projector Apparatus</t>
  </si>
  <si>
    <t>LEE SANG SIK 
CHO YOE HAN 
JUNG JIN HYEONG 
KIM JEONG AH</t>
  </si>
  <si>
    <t>CATHOLIC KWANDONG UNIV INDUSTRY FOUNDATION [KR] 
FUSION TECH GLOBAL CO LTD [KR]</t>
  </si>
  <si>
    <t>KR20230026150A</t>
  </si>
  <si>
    <t>A61B5/00 -Measuring for diagnostic purposes 
A61M5/42 -having means for desensitising skin, for protruding skin to facilitate piercing, or for locating point where body is to be piercedhaving means for desensitising skin, for protruding skin to facilitate piercing
G16H10/60 -ICT; for patient-specific data</t>
  </si>
  <si>
    <t>A61B5/00 -Measuring for diagnostic purposes 02 (KR) 
A61B5/00 -Measuring for diagnostic purposes 62 (KR) 
A61B5/489 (KR) 
A61B5/7445 (KR) 
A61M5/42 -having means for desensitising skin, for protruding skin to facilitate piercing, or for locating point where body is to be pierced 7 (KR) 
G16H10/60 -ICT; for patient-specific data(KR) 
A61M2205/3576 (KR) 
A61M2205/52 (KR) 
A61M2205/6009 (KR)</t>
  </si>
  <si>
    <t>DISEASE DETECTION DEVICE AND METHOD</t>
  </si>
  <si>
    <t>PARK KEUN HO</t>
  </si>
  <si>
    <t>KR20230026207A</t>
  </si>
  <si>
    <t>A61B5/00 -Measuring for diagnostic purposes 
A61B5/08 -Detecting,measuring or recording devices for evaluating the respiratory organs
A61B5/11 -Measuring movement of the entire body or parts 
A61B7/00 -Instruments for auscultation 
A61B7/04 -Electric stethoscopes
G16H50/20 -ICT; for computer-aided diagnosis</t>
  </si>
  <si>
    <t>A61B5/08 -Detecting,measuring or recording devices for evaluating the respiratory organs26 (KR) 
A61B5/11 -Measuring movement of the entire body or parts 16 (KR) 
A61B5/4806 (KR) 
A61B5/4818 (KR) 
A61B5/7257 (KR) 
A61B5/7264 (KR) 
A61B7/00 -Instruments for auscultation3 (KR) 
A61B7/04 -Electric stethoscopes(KR) 
G16H50/20 -ICT; for computer-aided diagnosis(KR)</t>
  </si>
  <si>
    <t>METHOD PROGRAM AND APPARATUS for INPUT OF ELECTROCARDIOGRAM DATA BASED ON IMAGE PROJECTION</t>
  </si>
  <si>
    <t>KR20230025965A</t>
  </si>
  <si>
    <t xml:space="preserve">A61B5/00 -Measuring for diagnostic purposes 
A61B5/30 -Measuring for diagnostic purposes; Input circuits 
A61B5/327 -Generation of artificial ECG signals based on measured signals 
A61B5/33 -Measuring for diagnostic purposes; specially adapted for cooperation with other devices
A61B5/346 -Analysis of electrocardiograms 
G16H50/20 -ICT; for computer-aided diagnosis
G16H50/50 -ICT; for simulation or modelling of medical disorders 
 </t>
  </si>
  <si>
    <t>A61B5/30 -Measuring for diagnostic purposes; Input circuits (KR) 
A61B5/327 -Generation of artificial ECG signals based on measured signals (KR) 
A61B5/33 -Measuring for diagnostic purposes; specially adapted for cooperation with other devices(KR) 
A61B5/346 -Analysis of electrocardiograms (KR) 
A61B5/7275 (KR) 
A61B5/7278 (KR) 
A61B5/7495 (KR) 
G16H50/20 -ICT; for computer-aided diagnosis(KR) 
G16H50/50 -ICT; for simulation or modelling of medical disorders (KR) 
  (KR)</t>
  </si>
  <si>
    <t>Ampoule holder for handpiece</t>
  </si>
  <si>
    <t>KIM HWAL 
SIM GI BONG 
KIM JUN OH 
KIM SI MOK 
SO JI HONG 
PARK JUNG BAE</t>
  </si>
  <si>
    <t>DENTIS CO LTD [KR]</t>
  </si>
  <si>
    <t>KR20230026179A</t>
  </si>
  <si>
    <t>A61B17/16 -Bone cutting, breaking or removal means other than saws
A61B17/34 -Trocars; Puncturing needles
A61C1/14 -Dental machines;Tool-holders 
A61M5/24 -Ampoule syringes
A61M5/31 -Devices for bringing media into the body in a subcutaneous; Details</t>
  </si>
  <si>
    <t>A61B17/16 -Bone cutting, breaking or removal means other than saws22 (KR) 
A61B17/34 -Trocars; Puncturing needles 72 (KR) 
A61C1/08 -Dental machines for boring or cutting; Machine parts specially adapted for dentistry7 (KR) 
A61C1/14 -Dental machines;Tool-holders5 (KR) 
A61M5/24 -Ampoule syringes(KR) 
A61M2005/2403 (KR) 
A61M2005/2418 (KR) 
A61M2005/3143 (KR)</t>
  </si>
  <si>
    <t>Fall shock absorbing vest</t>
  </si>
  <si>
    <t>YEOM JEONG KUK 
OH DA EUN 
EOM KI WON 
YOO JEONG WAN</t>
  </si>
  <si>
    <t>DONG A UNIV RESEARCH FOUNDATION for INDUSTRY ACADEMY COOPERATION [KR]</t>
  </si>
  <si>
    <t>KR20230026009A</t>
  </si>
  <si>
    <t>A41D1/00 -Garments 
A41D1/04 -Vests, jerseys, sweaters or the like 
A41D13/015 -Professional;with shock-absorbing means 
A41D13/018 -Professional, industrial or sporting protective garments; inflatable automatically 
A41D13/05 -Professional, industrial or sporting protective garments; protecting only a particular body part 
A61B5/11 -Measuring movement of the entire body or parts 
A62B35/00 -Safety belts or body harnesses; Similar equipment for limiting displacement of the human body, especially in case of sudden changes of motion 
A62B35/04 -incorporating energy absorbing means</t>
  </si>
  <si>
    <t>A41D1/00 -Garments2 (KR) 
A41D1/04 -Vests, jerseys, sweaters or the like (KR) 
A41D13/015 -Professional;with shock-absorbing means5 (KR) 
A41D13/015 -Professional;with shock-absorbing means6 (KR) 
A41D13/018 -Professional, industrial or sporting protective garments; inflatable automatically (KR) 
A41D13/05 -Professional, industrial or sporting protective garments; protecting only a particular body part (KR) 
A61B5/11 -Measuring movement of the entire body or parts 17 (KR) 
A62B35/00 -Safety belts or body harnesses; Similar equipment for limiting displacement of the human body, especially in case of sudden changes of motion06 (KR) 
A62B35/04 -incorporating energy absorbing means (KR)</t>
  </si>
  <si>
    <t>SYSTEM for PREDICTING HEALTH CONDITION BY USING PLURAL ELECTROCARDIOGRAM BASED ON DEEP LEARNING</t>
  </si>
  <si>
    <t>KR20230025963A</t>
  </si>
  <si>
    <t>A61B5/00 -Measuring for diagnostic purposes 
A61B5/28 -Measuring for diagnostic purposes; for electrocardiography [ECG] 
A61B5/327 -Generation of artificial ECG signals based on measured signals 
A61B5/346 -Analysis of electrocardiograms 
G16H40/67 -ICT; for remote operation
G16H50/20 -ICT; for computer-aided diagnosis
G16H50/50 -ICT; for simulation or modelling of medical disorders</t>
  </si>
  <si>
    <t>A61B5/28 -Measuring for diagnostic purposes; for electrocardiography [ECG] (KR) 
A61B5/327 -Generation of artificial ECG signals based on measured signals (KR) 
A61B5/346 -Analysis of electrocardiograms (KR) 
A61B5/7275 (KR) 
A61B5/7278 (KR) 
G06N20/00 -Machine learning(KR) 
G16H40/67 -ICT; for remote operation(KR) 
G16H50/20 -ICT; for computer-aided diagnosis(KR) 
G16H50/50 -ICT; for simulation or modelling of medical disorders (KR) 
  (KR)</t>
  </si>
  <si>
    <t>DRESSING SYSTEM</t>
  </si>
  <si>
    <t>YU LI [US] 
MUYRES DAWN V [US] 
ROEHRIG MARK A [US] 
WHEATLEY JOHN A [US] 
BJORK JASON W [US] 
MARKOWICZ PRZEMYSLAW P [US]</t>
  </si>
  <si>
    <t>WO2023021352A1</t>
  </si>
  <si>
    <t xml:space="preserve"> (EP) 
A61B5/6801 (EP) 
A61B5/445 (EP)</t>
  </si>
  <si>
    <t>2023-02-23</t>
  </si>
  <si>
    <t>TREATMENT INSTRUMENT</t>
  </si>
  <si>
    <t>KITAMURA OJIRO [JP] 
SUZUKI TATSUYA [JP] 
MINAMI HIROSHI [JP]</t>
  </si>
  <si>
    <t>US2023058253A1</t>
  </si>
  <si>
    <t xml:space="preserve">A61B17/29 -Forceps for use in minimally invasive surgery 
A61B17/32 -Surgical cutting instruments  </t>
  </si>
  <si>
    <t>A61B17/29 -Forceps for use in minimally invasive surgery (US) 
A61B17/32 -Surgical cutting instruments  0092 (US) 
A61B2017/320095 (US)</t>
  </si>
  <si>
    <t>LASER TREATMENT DEVICE</t>
  </si>
  <si>
    <t>PERETS YUVAL [IL] 
TAL YARON [IL] 
NABEL DAN [IL] 
MICHAEL DAN [IL]</t>
  </si>
  <si>
    <t>TAG DREAM MEDICAL LTD [IL]</t>
  </si>
  <si>
    <t>WO2023021497A1</t>
  </si>
  <si>
    <t>A61B17/22 -Implements for squeezing-off ulcers or the like on inner organs of the body; Implements for scraping-out cavities of body organs 
A61B18/28 -Surgical instruments;for heating a thermal probe or absorber 
A61B18/00 -Surgical instruments,devices or methods for transferring non-mechanical forms of energy to or from the body</t>
  </si>
  <si>
    <t>A61B17/32 -Surgical cutting instruments  002 (EP) 
A61B18/28 -Surgical instruments;for heating a thermal probe or absorber (EP) 
A61B2018/00095 (EP) 
A61B2018/00208 (EP) 
A61B2018/00589 (EP) 
A61B2018/00625 (EP) 
A61B2018/2272 (EP)</t>
  </si>
  <si>
    <t>ROBOTIC SURGERY SYSTEM</t>
  </si>
  <si>
    <t>EINARI LAAKSO AKI HANNU [CA] 
PFLAUMER HANS CHRISTIAN [CA] 
DAVIES JAMES [CA] 
COOPER ADRIAN [CA] 
BRITTAIN TOM [CA] 
MONTEIRO ANDRE [CA] 
MEDEIROS CHACE F [CA]</t>
  </si>
  <si>
    <t>WO2023023178A1</t>
  </si>
  <si>
    <t>A61B34/30 -Surgical robots
A61B50/13 -Containers, covers, furniture;Trolleys</t>
  </si>
  <si>
    <t>A61B34/30 -Surgical robots(EP,US) 
A61B50/13 -Containers; Trolleys (EP,US) 
A61B2017/00398 (US) 
A61B2034/301 (US) 
A61B2034/306 (US) 
A61B2090/066 (US)</t>
  </si>
  <si>
    <t>PERITONEAL DIALYSIS SYSTEM AND CONTINUOUS GLUCOSE MONITORING</t>
  </si>
  <si>
    <t>CHACHERO GONZALEZ ROBERTO CARLOS [ES]</t>
  </si>
  <si>
    <t>US2023054188A1</t>
  </si>
  <si>
    <t>A61M1/28 -Peritoneal dialysis 
A61M5/14 -Infusion devices
A61M5/172 -Devices for bringing media into the body in a subcutaneous; electrical or electronic</t>
  </si>
  <si>
    <t>A61B5/145 -Measuring characteristics of blood in vivo32 (EP) 
A61B5/4839 (EP) 
A61M1/28 -Peritoneal dialysis (EP) 
A61M1/28 -Peritoneal dialysis2 (US) 
A61M5/14 -Infusion devices48 (US) 
A61M5/14 -Infusion devices76 (US) 
A61M5/172 -Devices for bringing media into the body in a subcutaneous; electrical or electronic3 (US) 
A61B2505/00 (EP) 
A61B5/145 -Measuring characteristics of blood in vivo03 (EP) 
A61M2205/3306 (EP,US) 
A61M2230/201 (EP,US) 
A61M5/14 -Infusion devices48 (EP) 
A61M5/172 -Devices for bringing media into the body in a subcutaneous; electrical or electronic3 (EP)</t>
  </si>
  <si>
    <t>APPARATUS AND METHODS for JOINING BONES</t>
  </si>
  <si>
    <t>NIVER RYAN [US] 
KSENICH MICHAEL [US] 
KOKA DINESH [US]</t>
  </si>
  <si>
    <t>MEDLINE IND LP [US]</t>
  </si>
  <si>
    <t>US2023060073A1</t>
  </si>
  <si>
    <t>A61B17/06 -Surgical instruments; Needles
A61B17/16 -Bone cutting, breaking or removal means other than saws
A61B17/17 -Guides or aligning means for drills</t>
  </si>
  <si>
    <t>A61B17/06 -Surgical instruments; Needles2 (EP,US) 
A61B17/16 -Bone cutting, breaking or removal means other than saws15 (US) 
A61B17/17 -Guides or aligning means for drills28 (US) 
A61B2017/0641 (EP) 
A61B2017/0648 (US)</t>
  </si>
  <si>
    <t>MEASURING DEVICE for AN ENDOSCOPE for READJUSTING A MAXIMUM LUMINOSITY</t>
  </si>
  <si>
    <t>WO2023021380A1</t>
  </si>
  <si>
    <t>A61B1/00 -Instruments for performing medical examinations of the interior of cavities
A61B1/06 -Instruments for performing medical examinations; with illuminating arrangements
A61B1/07 -Instruments for performing medical examinations; using light-conductive means</t>
  </si>
  <si>
    <t>A61B1/00 -Instruments for performing medical examinations of the interior of cavities 057 (EP) 
A61B1/00 -Instruments for performing medical examinations of the interior of cavities 137 (EP) 
A61B1/06 -Instruments for performing medical examinations; with illuminating arrangements55 (EP) 
A61B1/06 -Instruments for performing medical examinations; with illuminating arrangements76 (EP) 
A61B1/07 -Instruments for performing medical examinations; using light-conductive means(EP)</t>
  </si>
  <si>
    <t>PHYSIOLOGICAL MONITORING CHAIR</t>
  </si>
  <si>
    <t>KIANI MASSI JOE E [US] 
MUHSIN BILAL [US]</t>
  </si>
  <si>
    <t>US2023058342A1</t>
  </si>
  <si>
    <t>A61B5/02 -Detecting, measuring or recording pulse, heart rate, blood pressure or blood flow; Combined pulse/heart-rate/blood pressure determination (US) 
A61B5/4836 (US) 
A61B5/6891 (US) 
A61B5/7425 (US) 
A61B5/7455 (US) 
(US) 
A61B5/145 -Measuring characteristics of blood in vivo42 (US)</t>
  </si>
  <si>
    <t>SYSTEMS AND METHODS for AWAKENING A USER BASED ON SLEEP CYCLE</t>
  </si>
  <si>
    <t>BALI RAGHAV [IN] 
SATHAYE NINAD D [IN] 
ROUT SWAPNA SOURAV [IN]</t>
  </si>
  <si>
    <t>OPTUM INC [US]</t>
  </si>
  <si>
    <t>US2023059947A1</t>
  </si>
  <si>
    <t>A61B5/00 -Measuring for diagnostic purposes 
A61B5/01 -Measuring temperature of body parts 
A61B5/08 -Detecting,measuring or recording devices for evaluating the respiratory organs
A61B5/11 -Measuring movement of the entire body or parts 
A61B5/16 -Devices for psychotechnics 
A61M21/00 -Other devices or methods to cause a change in the state of consciousness</t>
  </si>
  <si>
    <t>A61B5/01 -Measuring temperature of body parts (EP,US) 
A61B5/02 -Detecting, measuring or recording pulse, heart rate, blood pressure or blood flow; Combined pulse/heart-rate/blood pressure determination not otherwise provided (EP) 
(EP,US) 
  (EP,US) 
A61B5/08 -Detecting,measuring or recording devices for evaluating the respiratory organs(US) 
A61B5/08 -Detecting,measuring or recording devices for evaluating the respiratory organs6 (EP) 
A61B5/11 -Measuring movement of the entire body or parts (US) 
A61B5/11 -Measuring movement of the entire body or parts 14 (EP) 
A61B5/11 -Measuring movement of the entire body or parts 23 (EP) 
A61B5/16 -Devices for psychotechnics3 (EP,US) 
A61B5/4806 (US) 
A61B5/4809 (EP) 
A61B5/4812 (EP,US) 
A61B5/6891 (EP) 
A61B5/7267 (EP,US) 
A61B5/7275 (EP) 
A61B5/7282 (EP) 
A61B5/746 (EP,US) 
A61M21/00 -Other devices or methods to cause a change in the state of consciousness(US) 
A61B2503/12 (EP) 
A61B2505/07 (EP) 
A61B2560/0242 (EP) 
A61M2021/0083 (US)</t>
  </si>
  <si>
    <t>Urine indication pad with inbuilt diagnostics for training and indication of potential disease</t>
  </si>
  <si>
    <t>TAYLOR LESLIE P [US] 
MAURETTE KRISTEN M [US]</t>
  </si>
  <si>
    <t>US2023054322A1</t>
  </si>
  <si>
    <t>A61B5/00 -Measuring for diagnostic purposes 
A61F13/42 -Bandages or dressings; with wetness indicator or alarm</t>
  </si>
  <si>
    <t>A61B5/6887 (US) 
A61F13/42 -Bandages or dressings; with wetness indicator or alarm (EP,US) 
A61F13/84 -Accessories, not otherwise provided for, for absorbent pads05 (EP) 
A61B2503/06 (US) 
A61B2503/40 (US) 
A61B2560/0223 (US) 
A61F2013/15146 (EP) 
A61F2013/15186 (EP) 
A61F2013/422 (EP,US) 
A61F2013/424 (US) 
A61F2013/425 (EP,US) 
A61F2013/427 (EP,US) 
A61F2013/8408 (EP) 
A61F2013/8473 (EP)</t>
  </si>
  <si>
    <t>ACNE EXTRACTOR for TREATING SUPERFICIAL ACNE</t>
  </si>
  <si>
    <t>WEBSTER NOAH [US]</t>
  </si>
  <si>
    <t>US2023053796A1</t>
  </si>
  <si>
    <t>A61B17/50 -Instruments, other than pincettes or toothpicks, for removing foreign bodies from the human body</t>
  </si>
  <si>
    <t>A61B17/50 -Instruments, other than pincettes or toothpicks, for removing foreign bodies from the human body(EP,US) 
A61B2017/00747 (EP,US) 
A61B2017/00862 (EP,US)</t>
  </si>
  <si>
    <t>SEPTAL MYECTOMY RETRACTOR</t>
  </si>
  <si>
    <t>COOKE SUSAN [US]</t>
  </si>
  <si>
    <t>WO2023023399A2</t>
  </si>
  <si>
    <t>A61B17/32 -Surgical cutting instruments (EP) 
A61B17/02 -Surgical instruments; for holding wounds open18 (EP) 
A61B2017/00243 (EP)</t>
  </si>
  <si>
    <t>PIVOTABLE STABILIZER TOOL for TOTAL ENDOSCOPIC CORONARY ARTERY BYPASS</t>
  </si>
  <si>
    <t>TSUBOUCHI TAKESHI [US]</t>
  </si>
  <si>
    <t>WO2023023007A1</t>
  </si>
  <si>
    <t>A61B1/32 -Devices for opening or enlarging the visual field   
A61B17/11 -for performing anastomosis; Buttons for anastomosis 
A61B90/50 -Supports for surgical instruments</t>
  </si>
  <si>
    <t>A61B17/02 -Surgical instruments; for holding wounds open06 (EP) 
A61B90/50 -Supports for surgical instruments(EP) 
A61B1/31 -Instruments for performing medical examinations of the interior of cavities; for the rectum 2 (EP) 
A61B2017/00243 (EP) 
A61B2017/306 (EP)</t>
  </si>
  <si>
    <t>IDENTIFYING A VORTEX IN AN ELECTRO-ANATOMICAL MAP</t>
  </si>
  <si>
    <t>EP4140409A1</t>
  </si>
  <si>
    <t xml:space="preserve">A61B5/36 -Detecting PQ interval, PR interval or QT interval </t>
  </si>
  <si>
    <t>A61B5/33 -Measuring for diagnostic purposes; specially adapted for cooperation with other devices(US) 
A61B5/36 -Detecting PQ interval, PR interval or QT interval  (EP,US) 
A61B5/7282 (US) 
A61B5/742 (US) 
A61B2576/023 (EP) 
A61B5/341 -Vectorcardiography [VCG] (EP)</t>
  </si>
  <si>
    <t>BASKET CATHETER WITH POROUS SHEATH</t>
  </si>
  <si>
    <t>GOVARI ASSAF [IL] 
ALTMANN ANDRES CLAUDIO [IL] 
BEECKLER CHRISTOPHER THOMAS [US] 
KEYES JOSEPH THOMAS [US] 
LICHTER JUSTIN GEORGE [US]</t>
  </si>
  <si>
    <t>EP4140429A1</t>
  </si>
  <si>
    <t>A61B18/12 -Surgical instruments; by passing a current through the tissue to be heated06 (US) 
A61B18/14 -Probes or electrodes 2 (EP,US) 
A61B2018/00065 (EP) 
A61B2018/00077 (US) 
A61B2018/00136 (EP) 
A61B2018/00267 (EP,US) 
A61B2018/00357 (EP) 
A61B2018/00577 (EP) 
A61B2018/00613 (EP) 
A61B2218/002 (EP)</t>
  </si>
  <si>
    <t>MEDICAL COLLABORATIVE ROBOT HAVING ADJUTABLE ROBOTIC ARMAND CONTROL METHOD</t>
  </si>
  <si>
    <t>BEYL TIM [DE] 
YAO SHU CHUAN [DE]</t>
  </si>
  <si>
    <t>WO2023021146A1</t>
  </si>
  <si>
    <t>A61B34/30 -Surgical robots
B25J13/08 -Controls for manipulators; by means of sensing devices</t>
  </si>
  <si>
    <t>A61B34/30 -Surgical robots(EP) 
A61B34/32 -operating autonomously (EP) 
A61B34/74 (EP) 
A61B34/77 (EP) 
B25J13/08 -Controls for manipulators; by means of sensing devices4 (EP) 
B25J13/08 -Controls for manipulators; by means of sensing devices6 (EP) 
A61B2090/061 (EP) 
A61B2090/065 (EP)</t>
  </si>
  <si>
    <t>PULSE FIELD ABLATION for THE TREATMENT OF MIGRAINES</t>
  </si>
  <si>
    <t>LAKSHMI NATRAJ [US]</t>
  </si>
  <si>
    <t>US2023054079A1</t>
  </si>
  <si>
    <t>A61B18/12 -Surgical instruments; by passing a current through the tissue to be heated06 (US) 
A61B18/14 -Probes or electrodes 2 (US) 
A61B2017/0019 (US) 
A61B2018/00327 (US) 
A61B2018/00404 (US) 
A61B2018/00434 (US) 
A61B2018/00577 (US) 
A61B2018/00761 (US)</t>
  </si>
  <si>
    <t>EAR-WEARABLE DEVICES AND SYSTEMS WITH ORTHOSTATIC INTOLERANCE CONDITION SCREENING FEATURES</t>
  </si>
  <si>
    <t>ROZENMAN ROY [US] 
BORNSTEIN NITZAN [US]</t>
  </si>
  <si>
    <t>WO2023023063A1</t>
  </si>
  <si>
    <t>A61B5/00 -Measuring for diagnostic purposes 
A61B5/01 -Measuring temperature of body parts 
A61B5/02 -Detecting, measuring or recording pulse, heart rate, blood pressure or blood flow; Combined pulse/heart-rate/blood pressure determination 
A61B5/11 -Measuring movement of the entire body or parts 
A61B5/16 -Devices for psychotechnics</t>
  </si>
  <si>
    <t>A61B5/01 -Measuring temperature of body parts (EP) 
A61B5/02 -Detecting, measuring or recording pulse, heart rate, blood pressure or blood flow; Combined pulse/heart-rate/blood pressure determination not otherwise provided 08 (EP) 
 05 (EP) 
 33 (EP) 
 38 (EP) 
A61B5/02 -Detecting, measuring or recording pulse, heart rate, blood pressure or blood flow; Combined pulse/heart-rate/blood pressure determination not otherwise provided  (EP) 
A61B5/11 -Measuring movement of the entire body or parts 17 (EP) 
A61B5/11 -Measuring movement of the entire body or parts 18 (EP) 
A61B5/11 -Measuring movement of the entire body or parts 2 (EP) 
A61B5/16 -Devices for psychotechnics2 (EP) 
A61B5/486 (EP) 
A61B5/6803 (EP) 
A61B5/6816 (EP) 
A61B5/6817 (EP) 
A61B5/7275 (EP) 
A61B5/7282 (EP) 
A61B5/746 (EP) 
A61B5/747 (EP) 
A61B2505/07 (EP) 
A61B2562/0204 (EP) 
A61B2562/0219 (EP) 
A61B2562/0233 (EP) 
A61B2562/0271 (EP)</t>
  </si>
  <si>
    <t>IMAGING-GUIDED WHOLE-BODY STEREOTACTIC DEVICE</t>
  </si>
  <si>
    <t>MITRA ASHISH SUDHIR [AU]</t>
  </si>
  <si>
    <t>WO2023019324A1</t>
  </si>
  <si>
    <t xml:space="preserve">A61B17/17 -Guides or aligning means for drills 
A61B17/34 -Trocars; Puncturing needles
A61B34/00 -Computer-aided surgery; Manipulators or robots specially adapted for use in surgery
A61B34/20 -Surgical navigation systems; Devices for tracking or guiding surgical instruments 
A61B90/00 -Instruments, implements or accessories specially adapted for surgery or diagnosis
A61B90/11 -Instruments; with guides for needles or instruments </t>
  </si>
  <si>
    <t>A61B17/17 -Guides or aligning means for drills (EP) 
A61B34/00 -Computer-aided surgery; Manipulators or robots specially adapted for use in surgery(EP) 
A61B34/20 -Surgical navigation systems; Devices for tracking or guiding surgical instruments (EP) 
A61B90/00 -Instruments, implements or accessories specially adapted for surgery or diagnosis(EP) 
A61B90/11 -Instruments; with guides for needles or instruments  (EP) 
A61B2017/00699 (EP) 
A61B2090/374 (EP) 
A61B2090/3762 (EP)</t>
  </si>
  <si>
    <t>STAPLER APPARATUS AND METHODS for USE</t>
  </si>
  <si>
    <t>VYAS DINESH [US] 
VYAS ANOUSHKA [US] 
VYAS ADVITIYA [US] 
GOBRON STEPHANE M [US]</t>
  </si>
  <si>
    <t>US2023056943A1</t>
  </si>
  <si>
    <t>A61B17/072 -for applying a row of staples in a single action   
A61B17/29 -Forceps for use in minimally invasive surgery 
A61B8/08 -Detecting organic movements or changes</t>
  </si>
  <si>
    <t>A61B17/06 -Surgical instruments; Needles4 (EP) 
A61B17/072 -for applying a row of staples in a single action  07 (EP,US) 
A61B17/12 -Surgical instruments; for ligaturing or otherwise compressing tubular parts of the body(EP) 
A61B17/12 -Surgical instruments; for ligaturing or otherwise compressing tubular parts of the body (EP) 
A61B17/29 -Forceps for use in minimally invasive surgery09 (US) 
A61B17/34 -Trocars; Puncturing needles 17 (EP) 
A61B17/34 -Trocars; Puncturing needles 21 (EP) 
A61B18/14 -Probes or electrodes (EP) 
A61B5/02 -Detecting, measuring or recording pulse, heart rate, blood pressure or blood flow; Combined pulse/heart-rate/blood pressure determination not otherwise provided (EP) 
A61B8/488 (EP,US) 
A61B90/37 (EP) 
A61B90/57 -Instruments, implements or accessories specially adapted for surgery or diagnosis; Accessory clamps (EP) 
A61B17/42 -Gynaecological or obstetrical instruments or methods (EP) 
A61B2017/00115 (EP) 
A61B2017/00473 (EP) 
A61B2017/00823 (EP) 
A61B2017/07228 (EP) 
A61B2017/07235 (EP) 
A61B2017/07257 (EP) 
A61B2017/07271 (EP) 
A61B2017/07278 (EP) 
A61B2017/07285 (US) 
A61B2017/3441 (EP) 
A61B2017/3445 (EP) 
A61B2090/306 (EP) 
A61B2090/309 (EP) 
A61B90/361 (EP)</t>
  </si>
  <si>
    <t>LONJARET THOMAS [FR] 
FONTAINE SYLVAIN [FR] 
CHANRION MARIE-ANNE [FR]</t>
  </si>
  <si>
    <t>EP4140434A1</t>
  </si>
  <si>
    <t>A61B17/56 -Surgical instruments or methods for treatment of bones or joints; Devices specially adapted  
A61B34/20 -Surgical navigation systems; Devices for tracking or guiding surgical instruments 
A61B34/10 -Computer-aided planning, simulation or modelling of surgical operations	
A61B90/00 -Instruments, implements or accessories specially adapted for surgery or diagnosis</t>
  </si>
  <si>
    <t>A61B17/17 -Guides or aligning means for drills64 (US) 
A61B34/10 -Computer-aided planning, simulation or modelling of surgical operations	(US) 
A61B34/20 -Surgical navigation systems; Devices for tracking or guiding surgical instruments (EP) 
A61B17/15 -Surgical instruments; Guides 1 (EP) 
A61B17/15 -Surgical instruments; Guides 2 (EP) 
A61B17/15 -Surgical instruments; Guides 5 (US) 
A61B2017/565 (EP) 
A61B2034/104 (EP) 
A61B2034/2048 (EP) 
A61B2034/2051 (EP) 
A61B2034/2055 (EP) 
A61B2034/2068 (EP) 
A61B2090/376 (EP) 
A61B34/25 (EP)</t>
  </si>
  <si>
    <t>AUTOMATED ANALYSIS OF VIDEO DATA DURING Surgical PROCEDURES USING ARTIFICIAL INTELLIGENCE</t>
  </si>
  <si>
    <t>WOLF TAMIR [US] 
ASSELMANN DOTAN [IL] 
ANTOLIN ALENKA [SI] 
MAKRINICH EVGENY [IL] 
VYAS KAVI [US] 
NEIMARK DANIEL [IL]</t>
  </si>
  <si>
    <t>THEATOR INC [US] 
WOLF TAMIR [US] 
ASSELMANN DOTAN [IL] 
ANTOLIN ALENKA [SI] 
MAKRINICH EVGENY [IL] 
VYAS KAVI [US] 
NEIMARK DANIEL [IL]</t>
  </si>
  <si>
    <t>WO2023023509A1</t>
  </si>
  <si>
    <t>G16H20/40 -relating to mechanical radiation or invasive therapies
G16H30/40 -ICT; for processing medical images 
G16H50/20 -ICT; for computer-aided diagnosis
A61B34/20 -Surgical navigation systems; Devices for tracking or guiding surgical instruments</t>
  </si>
  <si>
    <t>A61B90/361 (EP) 
G16H20/40 -relating to mechanical radiation or invasive therapies(EP) 
G16H30/40 -ICT; for processing medical images (EP) 
G16H50/20 -ICT; for computer-aided diagnosis(EP) 
A61B2017/00216 (EP) 
A61B2034/2065 (EP) 
A61B2090/365 (EP) 
A61B2090/371 (EP) 
A61B90/30 -Devices for illuminating a surgical field, the devices having an interrelation with other surgical devices or with a surgical procedure(EP) 
G16H15/00 -ICT specially adapted for medical reports(EP) 
G16H40/60 -for the operation of medical equipment(EP)</t>
  </si>
  <si>
    <t>OCULAR SIMULATED CAMERA ASSISTED ROBOT for LIVEVIRTUAL OR REMOTE EYE SURGERY TRAINING APPARATUS AND METHOD</t>
  </si>
  <si>
    <t>HIPSLEY ANNMARIE [US] 
HAGEN CLEMENS ROLAND [US] 
NEAL DAVID AUSTIN [US] 
O'FLANAGAN JAMES EMMETT [US]</t>
  </si>
  <si>
    <t>ACE VISION GROUP INC [US] 
HIPSLEY ANNMARIE [US] 
HAGEN CLEMENS ROLAND [US] 
NEAL DAVID AUSTIN [US] 
OFLANAGAN JAMES EMMETT [US]</t>
  </si>
  <si>
    <t>WO2023023239A1</t>
  </si>
  <si>
    <t>G09B23/28 -Models for scientific, medical, or mathematical purposes; for medicine
G09B23/32 -Models for scientific, medical, or mathematical purposes; with moving parts -Models for scientific, medical, or mathematical purposes; ;with moving parts
G09B23/34 -Models for scientific, medical, or mathematical purposes;; with removable parts
G09B5/10 -all student stations being capable of presenting the same information simultaneously 
G16H20/00 -ICT specially adapted for therapies or health-improving plans  
G16H50/20 -ICT; for computer-aided diagnosis</t>
  </si>
  <si>
    <t>A61B34/10 -Computer-aided planning, simulation or modelling of surgical operations	(EP) 
A61B34/25 (EP) 
A61B34/30 -Surgical robots(EP) 
G09B23/28 -Models for scientific, medical, or mathematical purposes; for medicine(EP) 
G09B23/32 -Models for scientific, medical, or mathematical purposes; with moving parts -Models for scientific, medical, or mathematical purposes; ;with moving parts(EP) 
G09B23/34 -Models for scientific, medical, or mathematical purposes;; with removable parts(EP) 
G09B5/10 -all student stations being capable of presenting the same information simultaneously (EP) 
G16H20/40 -relating to mechanical radiation or invasive therapies(EP) 
G16H40/67 -ICT; for remote operation(EP) 
G16H50/50 -ICT; for simulation or modelling of medical disorders (EP) 
A61B2017/00203 (EP) 
A61B2017/00216 (EP) 
A61B2017/00707 (EP) 
A61B2034/101 (EP) 
A61B2034/105 (EP) 
A61F9/00 -Methods or devices for treatment of the eyes(EP)</t>
  </si>
  <si>
    <t>METHOD AND APPARATUS for DETERMINING DEPTH AND HEALTH OF PERIODONTAL SULCUS</t>
  </si>
  <si>
    <t>ROSENBERG JEFFREY M [US]</t>
  </si>
  <si>
    <t>US2023055910A1</t>
  </si>
  <si>
    <t>A61B5/00 -Measuring for diagnostic purposes 
A61C9/00 -Impression cups</t>
  </si>
  <si>
    <t>A61B5/00 -Measuring for diagnostic purposes 13 (US) 
A61B5/00 -Measuring for diagnostic purposes 35 (US) 
A61B5/00 -Measuring for diagnostic purposes 95 (US) 
A61B5/4552 (US) 
A61B5/682 (US) 
A61C9/00 -Impression cups86 (US) 
A61B2576/02 (US)</t>
  </si>
  <si>
    <t>BIO SIGNAL MEASURING DEVICE AND BIO SIGNAL IMAGING DEVICE AND BRAIN IMAGING BASED BRAIN DISEASE DIAGNOSTIC SYSTEM</t>
  </si>
  <si>
    <t>SAGONG YEONGBO [KR] 
JANG SUMIN [KR]</t>
  </si>
  <si>
    <t>SOLETOP CO LTD [KR]</t>
  </si>
  <si>
    <t>US2023056029A1</t>
  </si>
  <si>
    <t>A61B5/00 -Measuring for diagnostic purposes 13 (US) 
A61B5/00 -Measuring for diagnostic purposes 15 (US) 
A61B5/00 -Measuring for diagnostic purposes 42 (US) 
A61B5/02 -Detecting, measuring or recording pulse, heart rate, blood pressure or blood flow; Combined pulse/heart-rate/blood pressure determination not otherwise provided  (US) 
A61B5/11 -Measuring movement of the entire body or parts 17 (US) 
A61B5/4088 (US) 
A61B5/6814 (US) 
A61B5/7228 (US) 
A61B5/742 (US) 
A61B2560/0406 (US)</t>
  </si>
  <si>
    <t>BODY ODOR ADSORPTION DEVICE AND METHOD</t>
  </si>
  <si>
    <t>BAE SUN YOUNG [KR] 
KIM SE HYUN [KR]</t>
  </si>
  <si>
    <t>SEOUL WOMENS UNIV INDUSTRY UNIV COOPERATION FOUNDATION [KR]</t>
  </si>
  <si>
    <t>WO2023022273A1</t>
  </si>
  <si>
    <t>A61B10/00 -Other methods or instruments for diagnosis 
A61B5/00 -Measuring for diagnostic purposes 
B01J20/20 -comprising free carbon; comprising carbon obtained by carbonising processes 
B01J20/22 -comprising organic material</t>
  </si>
  <si>
    <t>A61B10/00 -Other methods or instruments for diagnosis64 (KR) 
A61B5/4266 (KR) 
A61B5/4272 (KR) 
A61B5/6833 (KR) 
B01J20/20 -comprising free carbon; comprising carbon obtained by carbonising processes (KR) 
B01J20/22 -comprising organic material6 (KR) 
A61B2010/0083 (KR)</t>
  </si>
  <si>
    <t>SMART LIVESTOCK MANAGEMENT GATE</t>
  </si>
  <si>
    <t>US2023057275A1</t>
  </si>
  <si>
    <t>A01K1/00 -Housing animals; Equipment  
A01K11/00 -Marking of animals 
A01K29/00 -Other apparatus for animal husbandry</t>
  </si>
  <si>
    <t>A01K1/00 -Housing animals; Equipment 17 (EP,KR,US) 
A01K11/00 -Marking of animals6 (EP,KR,US) 
A01K29/00 -Other apparatus for animal husbandry5 (EP,KR,US) 
A61B5/00 -Measuring for diagnostic purposes 31 (KR) 
A61B5/145 -Measuring characteristics of blood in vivo32 (KR) 
 (KR) 
G01S13/06 -Systems determining position data of a target (US) 
G06N3/00 -Computing arrangements based on biological models (US) 
G06Q50/10 -Systems or methods specially adapted for specific business sectors; Services (KR) 
H01Q21/00 (US) 
H04B17/27 (US) 
H04N7/18 -Television systems; Closed-circuit television [CCTV] systems1 (KR) 
A61B2503/40 (KR)</t>
  </si>
  <si>
    <t>INTRAVASCULAR IMAGING SYSTEM WITH AUTOMATED CALCIUM ANALYSIS AND TREATMENT GUIDANCE</t>
  </si>
  <si>
    <t>CAI ANMING [US]</t>
  </si>
  <si>
    <t>WO2023023144A1</t>
  </si>
  <si>
    <t>A61B5/00 -Measuring for diagnostic purposes 
A61B8/00 -Diagnosis using ultrasonic, sonic or infrasonic waves
A61B8/08 -Detecting organic movements or changes
A61B8/12 -Diagnosis using ultrasonicsonic or infrasonic waves; in body cavities or body tracts</t>
  </si>
  <si>
    <t>A61B17/32 -Surgical cutting instruments(US) 
A61B34/10 -Computer-aided planning, simulation or modelling of surgical operations	(US) 
A61B5/00 -Measuring for diagnostic purposes 66 (EP) 
A61B8/08 -Detecting organic movements or changes91 (US) 
A61B8/12 -Diagnosis using ultrasonicsonic or infrasonic waves; in body cavities or body tracts (EP,US) 
A61B8/463 (EP,US) 
A61B8/5215 (US) 
A61B8/5223 (EP) 
A61B2034/102 (US) 
A61B8/445 (EP) 
A61B8/4488 (EP)</t>
  </si>
  <si>
    <t>UNICONDYLAR BALANCER AND METHOD</t>
  </si>
  <si>
    <t>WALKINGTON MATHEW [GB] 
SANAK SHEETAL [GB]</t>
  </si>
  <si>
    <t>WO2023021069A1</t>
  </si>
  <si>
    <t xml:space="preserve">A61B17/02 -Surgical instruments; for holding wounds open 
A61B17/15 -Surgical instruments; Guides </t>
  </si>
  <si>
    <t>A61B17/02 -Surgical instruments; for holding wounds open5 (EP) 
A61B17/15 -Surgical instruments; Guides 5 (EP) 
A61B2017/0268 (EP) 
A61B2090/061 (EP) 
A61B2090/064 (EP) 
A61F2002/3895 (EP)</t>
  </si>
  <si>
    <t>LIQUID COUPLED BLOOD PRESSURE SENSOR</t>
  </si>
  <si>
    <t>HEINZ DAVID [US] 
NIAMIR DARIEN [US] 
ALLEN MICHAEL [US]</t>
  </si>
  <si>
    <t>VERILY LIFE SCIENCES LLC [US]</t>
  </si>
  <si>
    <t>WO2023023225A1</t>
  </si>
  <si>
    <t>A61B5/02 -Detecting, measuring or recording pulse, heart rate, blood pressure or blood flow; Combined pulse/heart-rate/blood pressure determination 
A61B5/00 -Measuring for diagnostic purposes 
A61B5/08 -Detecting,measuring or recording devices for evaluating the respiratory organs</t>
  </si>
  <si>
    <t>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-by applying pressure to close blood vessels41 (EP,US) 
A61B5/02 -Detecting, measuring or recording pulse, heart rate, blood pressure or blood flow; Combined pulse/heart-rate/blood pressure determination not otherwise provided  (US) 
A61B5/7203 (US) 
A61B2560/0214 (EP) 
A61B2560/0223 (EP) 
A61B2560/0252 (EP) 
A61B2562/0247 (EP,US) 
A61B2562/168 (EP,US) 
A61B5/00 -Measuring for diagnostic purposes 2 (EP) 
A61B5/02 -Detecting, measuring or recording pulse, heart rate, blood pressure or blood flow; Combined pulse/heart-rate/blood pressure determination not otherwise provided -by applying pressure to close blood vessels08 (EP) 
 16 (EP) 
A61B5/08 -Detecting,measuring or recording devices for evaluating the respiratory organs6 (EP)</t>
  </si>
  <si>
    <t>MYECTOMY DEVICES AND METHODS</t>
  </si>
  <si>
    <t>KUHLMANN JOEL L [US] 
SARAN NISHANT [US] 
ANGELI JOHN M [US] 
DEARANI JOSEPH A [US] 
SCHAFF HARTZELL V [US]</t>
  </si>
  <si>
    <t>WO2023023022A1</t>
  </si>
  <si>
    <t>A61B17/32 -Surgical cutting instruments 
A61B17/22 -Implements for squeezing-off ulcers or the like on  inner organs of the body; Implements for scraping-out cavities of body organs</t>
  </si>
  <si>
    <t>A61B17/32 -Surgical cutting instruments  0016 (EP) 
A61B17/32 -Surgical cutting instruments3 (EP) 
A61B17/32 -Surgical cutting instruments08 (EP) 
A61B2017/00243 (EP) 
A61B2017/00473 (EP) 
A61B2017/32006 (EP)</t>
  </si>
  <si>
    <t>JIGSSYSTEMSAND METHODS for CORRECTING JOINT DEforMITIES</t>
  </si>
  <si>
    <t>KORMAN ZACHARY [US] 
CARLO III ROBERT MICHAEL [US] 
PHELPS ELIZABETH J [US]</t>
  </si>
  <si>
    <t>US2023053657A1</t>
  </si>
  <si>
    <t>A61B17/17 -Guides or aligning means for drills75 (US) 
A61B90/11 -Instruments; with guides for needles or instruments  (EP) 
A61B2017/565 (US) 
A61B2090/3916 (US) 
A61B2090/3966 (EP,US) 
A61B2090/3991 (US)</t>
  </si>
  <si>
    <t>A FECES DISCHARGE APPARATUS</t>
  </si>
  <si>
    <t>SOYKÖK CANAN [TR]</t>
  </si>
  <si>
    <t>SOYKOEK CANAN [TR]</t>
  </si>
  <si>
    <t>WO2023022670A1</t>
  </si>
  <si>
    <t>A61B17/22 -Implements for squeezing-off ulcers or the like on inner organs of the body; Implements for scraping-out cavities of body organs 
A61F5/44 -Devices worn by the patient for reception of urine, faeces, catamenial or other discharge</t>
  </si>
  <si>
    <t>A61B17/22 -Implements for squeezing-off ulcers or the like on inner organs of the body; Implements for scraping-out cavities of body organs (EP) 
A61F5/451 -Genital or anal receptacles (EP) 
A61B2017/22037 (EP)</t>
  </si>
  <si>
    <t>INTELLIGENT DETECTION DEVICE</t>
  </si>
  <si>
    <t>WO2023019453A1</t>
  </si>
  <si>
    <t>A61B5/145 -Measuring characteristics of blood in vivo32 (EP) 
A61B5/6843 (EP) 
A61B5/7405 (EP) 
A61B5/742 (EP) 
A61B5/7455 (EP) 
A61B2505/07 (EP) 
A61B2560/0406 (EP) 
A61B2560/0443 (EP) 
A61B2560/0462 (EP)</t>
  </si>
  <si>
    <t>Surgical STAPLING DEVICE INCLUDING A MANUAL RETRACTION ASSEMBLY</t>
  </si>
  <si>
    <t>CHOWANIEC DAVID M [US] 
CHEN XINGRUI [US] 
BUYDA ANDRIY [US] 
CRESTON BRIAN J [US] 
BANERJEE SAUMYA [US]</t>
  </si>
  <si>
    <t>WO2023021405A1</t>
  </si>
  <si>
    <t>A61B17/072 -for applying a row of staples in a single action  07 (EP,US) 
A61B2017/00398 (EP) 
A61B2017/00407 (EP) 
A61B2017/2943 (US)</t>
  </si>
  <si>
    <t>A SCALPEL BLADE CONTAINER</t>
  </si>
  <si>
    <t>SINNOTT MICHAEL</t>
  </si>
  <si>
    <t>SMARTSTREAM PTY LTD [AU]</t>
  </si>
  <si>
    <t>AU2021212158A1</t>
  </si>
  <si>
    <t>A61B17/32 -Surgical cutting instruments (AU) 
A61B2560/04 (AU)</t>
  </si>
  <si>
    <t>SYSTEM AND METHOD for IMPLANT SURFACE MATCHING for JOINT REVISION SURGERY</t>
  </si>
  <si>
    <t>FARLEY DANIEL [US] 
LENZ NATHANIEL M [US]</t>
  </si>
  <si>
    <t>US2023056596A1</t>
  </si>
  <si>
    <t>A61B34/10 -Computer-aided planning, simulation or modelling of surgical operations	(EP,US) 
A61B34/20 -Surgical navigation systems; Devices for tracking or guiding surgical instruments (EP,US) 
A61B34/25 (EP) 
A61B34/30 -Surgical robots(EP) 
A61B90/361 (EP) 
G16H10/60 -ICT; for patient-specific data(EP) 
A61B2034/102 (EP,US) 
A61B2034/105 (EP) 
A61B2034/108 (US) 
A61B2034/2051 (EP) 
A61B2034/2055 (EP) 
A61B2034/2057 (US) 
A61B2034/2063 (EP) 
A61B2034/2065 (EP) 
A61B2034/252 (EP) 
A61B2090/365 (EP) 
A61B2090/372 (EP) 
A61B2090/502 (EP)</t>
  </si>
  <si>
    <t>INTRANODAL NEEDLE AND METHOD OF USING THE SAME</t>
  </si>
  <si>
    <t>KASSAB GHASSAN [US]</t>
  </si>
  <si>
    <t>KASSAB GHASSAN S [US]</t>
  </si>
  <si>
    <t>WO2023023353A1</t>
  </si>
  <si>
    <t>A61B17/34 -Trocars; Puncturing needles
A61M5/32 -Needles; Details of needles pertaining to their connection with syringe or hub 
A61K35/26 -Lymph; Lymph nodes; Thymus; Spleen; Splenocytes; Thymocytes</t>
  </si>
  <si>
    <t>A61B17/34 -Trocars; Puncturing needles 03 (EP) 
A61M5/32 -Needles; Details of needles pertaining to their connection with syringe or hub (EP) 
A61B2017/00026 (EP) 
A61B2017/3413 (EP) 
A61B2017/3484 (EP) 
A61B2090/3925 (EP) 
A61K35/26 -Lymph; Lymph nodes; Thymus; Spleen; Splenocytes; Thymocytes (EP)</t>
  </si>
  <si>
    <t>TENSIONABLE INTERCONNECTED ANCHORS WITH DOUBLE PUNCH INSERTER</t>
  </si>
  <si>
    <t>ZAJAC ERIC [US] 
PETRY ANDY [US] 
SULLIVAN DEREK [US]</t>
  </si>
  <si>
    <t>WO2023027839A1</t>
  </si>
  <si>
    <t>A61B17/04 -for suturing wounds; Holders or packages for needles or suture materials01 (EP,US) 
A61B17/04 -for suturing wounds; Holders or packages for needles or suture materials66 (US) 
A61B17/16 -Bone cutting, breaking or removal means other than saws04 (EP) 
A61B2017/0406 (EP) 
A61B2017/0409 (EP,US) 
A61B2017/0464 (US) 
A61B2017/0472 (EP) 
A61B2017/0496 (US)</t>
  </si>
  <si>
    <t>Verfahren System und Computerprogramm zur nichtinvasiven Erfassung einer zeitlichen Entwicklung eines Zustands einer Gewebestruktur sowie Verwendung des Verfahrens zur Gewinnung von Informationen zum elastischen Zustand von Kompartimenten.</t>
  </si>
  <si>
    <t>DR ULRICH ANDRÉ BAUMANN [CH] 
VINCENT BAUMANN [CH] 
PETER NUOT FREI [CH]</t>
  </si>
  <si>
    <t>CH718927A2</t>
  </si>
  <si>
    <t>A61B5/03 -Detecting,measuring or recording fluid pressure within the body other than blood pressure 
A61B8/00 -Diagnosis using ultrasonic, sonic or infrasonic waves
G06T7/33 -Image analysis; using feature-based methods 
G06V40/00 -Recognition of biometric, human-related or animal-related patterns in image or video data</t>
  </si>
  <si>
    <t>A61B5/00 -Measuring for diagnostic purposes 77 (EP) 
A61B5/03 -Detecting,measuring or recording fluid pressure within the body other than blood pressure (CH) 
A61B5/6843 (EP) 
A61B8/08 -Detecting organic movements or changes(EP) 
A61B8/4427 (EP) 
A61B8/463 (EP) 
A61B8/465 (EP) 
A61B8/468 (EP) 
A61B8/485 (EP,CH) 
A61B8/5215 (CH) 
A61B8/565 (EP) 
G06T7/00 -Image analysis16 (EP) 
G06T7/33 -Image analysis; using feature-based methods (CH) 
G06V40/00 -Recognition of biometric, human-related or animal-related patterns in image or video data (CH) 
G16H30/20 -ICT; for handling medical imagess(EP) 
G16H30/40 -ICT; for processing medical images (EP) 
G16H40/67 -ICT; for remote operation(EP) 
G16H50/30 -ICT; for calculating health indices; for individual health risk assessment (EP) 
A61B8/4272 (EP) 
A61B8/429 (EP) 
A61B8/5269 (EP) 
G06T2207/10016 (EP) 
G06T2207/20081 (EP) 
G06T2207/20084 (EP) 
G06T2207/30004 (CH) 
G06T2207/30088 (EP)</t>
  </si>
  <si>
    <t>Surgical INSTRUMENT CABLE CONTROL AND ROUTING STRUCTURES</t>
  </si>
  <si>
    <t>BALDWIN MICHAEL [US] 
NELSON ERIK [US] 
WIXEY MATTHEW A [US]</t>
  </si>
  <si>
    <t>WO2023022913A1</t>
  </si>
  <si>
    <t xml:space="preserve">A61B17/29 -Forceps for use in minimally invasive surgery 
A61B34/00 -Computer-aided surgery; Manipulators or robots specially adapted for use in surgery
A61B34/30 -Surgical robots </t>
  </si>
  <si>
    <t>A61B17/29 -Forceps for use in minimally invasive surgery (EP) 
A61B34/30 -Surgical robots(EP) 
A61B34/71 (EP) 
A61B2017/00323 (EP) 
A61B2034/301 (EP) 
A61B2034/715 (EP)</t>
  </si>
  <si>
    <t>FERTILITY TRACKING AND STIMULATION DEVICE</t>
  </si>
  <si>
    <t>DAGOSTINO PHILIP [US]</t>
  </si>
  <si>
    <t>US2023057267A1</t>
  </si>
  <si>
    <t>A61B10/00 -Other methods or instruments for diagnosis12 (EP,US) 
A61H1/00 -Apparatus for passive exercising (EP) 
A61H19/44 (US) 
A61B2010/0019 (EP,US) 
A61B2562/0271 (US)</t>
  </si>
  <si>
    <t>ELECTROMAGNETIC NEAR FIELD RESONATOR AS SENSOR for ANALYTE DETECTION</t>
  </si>
  <si>
    <t>MALIK JAGANNATH [KR]</t>
  </si>
  <si>
    <t>US2023057220A1</t>
  </si>
  <si>
    <t>A61B5/05 -Detecting, measuring or recording for diagnosis by means of electric currents or magnetic fields; Measuring using microwaves or radio waves
A61B5/145 -Measuring characteristics of blood in vivo</t>
  </si>
  <si>
    <t>A61B5/05 -Detecting, measuring or recording for diagnosis by means of electric currents or magnetic fields; Measuring using microwaves or radio waves(KR) 
A61B5/05 -Detecting, measuring or recording for diagnosis by means of electric currents or magnetic fields; Measuring using microwaves or radio waves(EP,US) 
A61B5/145 -Measuring characteristics of blood in vivo03 (KR) 
A61B5/145 -Measuring characteristics of blood in vivo32 (EP,KR,US) 
A61B2562/0295 (KR) 
A61B2562/164 (KR)</t>
  </si>
  <si>
    <t>INSERTER WITH A TELESCOPING REFERENCE FOOT</t>
  </si>
  <si>
    <t>DYE JR DONALD W [US] 
BOHNENKAMPER KYLE A [US]</t>
  </si>
  <si>
    <t>ZIMMER INC [US]</t>
  </si>
  <si>
    <t>US2023055628A1</t>
  </si>
  <si>
    <t>A61B17/16 -Bone cutting, breaking or removal means other than saws59 (EP,US) 
A61B17/16 -Bone cutting, breaking or removal means other than saws68 (EP,US) 
A61B2017/0046 (EP,US)</t>
  </si>
  <si>
    <t>APPARATUS AND METHOD for IMPROVED ASSISTED VENTILATION</t>
  </si>
  <si>
    <t>NOLAN CLAY [US]</t>
  </si>
  <si>
    <t>COLABS MEDICAL INC [US]</t>
  </si>
  <si>
    <t>US2023059167A1</t>
  </si>
  <si>
    <t>A61B5/00 -Measuring for diagnostic purposes 
A61M16/00 -Devices for influencing the respiratory system of patients by gas treatment 
A61M16/04 -Tracheal tubes 
A61M16/06 -Respiratory or anaesthetic masks 
A61M16/20 -Valves specially adapted to medical respiratory devices</t>
  </si>
  <si>
    <t>(EP,US) 
A61B5/6847 (US) 
A61B5/6852 (EP) 
A61B5/687 (EP) 
A61M16/00 -Devices for influencing the respiratory system of patients by gas treatment03 (US) 
A61M16/00 -Devices for influencing the respiratory system of patients by gas treatment69 (US) 
A61M16/022 (US) 
A61M16/04 -Tracheal tubes (US) 
A61M16/04 -Devices for influencing the respiratory system of patients by gas treatment; Tracheal tubes  02 (US) 
A61M16/04 -Devices for influencing the respiratory system of patients by gas treatment; Tracheal tubes  11 (US) 
A61M16/04 -Devices for influencing the respiratory system of patients by gas treatment; Tracheal tubes  34 (US) 
A61M16/04 -Devices for influencing the respiratory system of patients by gas treatment; Tracheal tubes  61 (US) 
A61M16/04 -Devices for influencing the respiratory system of patients by gas treatment; Tracheal tubes  63 (US) 
A61M16/04 -Devices for influencing the respiratory system of patients by gas treatment; Tracheal tubes  77 (US) 
A61M16/04 -Devices for influencing the respiratory system of patients by gas treatment; Tracheal tubes 6 (US) 
A61M16/04 -Devices for influencing the respiratory system of patients by gas treatment; Tracheal tubes 8 (US) 
A61M16/06 -Respiratory or anaesthetic masks (US) 
A61M16/20 -Valves specially adapted to medical respiratory devices (US) 
A61M16/20 -Valves specially adapted to medical respiratory devices1 (US) 
A61B2505/01 (EP) 
A61B5/08 -Detecting,measuring or recording devices for evaluating the respiratory organs6 (US) 
 1 (US) 
A61B5/091 -Measuring volume of inspired or expired gases(US) 
A61M16/00 -Devices for influencing the respiratory system of patients by gas treatment63 (US) 
A61M16/04 -Devices for influencing the respiratory system of patients by gas treatment; Tracheal tubes 4 (US) 
A61M16/04 -Devices for influencing the respiratory system of patients by gas treatment; Tracheal tubes  93 (US) 
A61M16/20 -Valves specially adapted to medical respiratory devices (US) 
A61M16/20 -Valves specially adapted to medical respiratory devices9 (US) 
A61M2016/0018 (US) 
A61M2016/0027 (US) 
A61M2016/003 (US) 
A61M2025/0008 (US) 
A61M2202/0208 (US) 
A61M2205/054 (US) 
A61M2205/332 (US) 
A61M2205/3344 (US) 
A61M2205/502 (US) 
A61M2205/583 (US) 
A61M2230/432 (US) 
A61N1/05 -Electrotherapy; for implantation or insertion into the body7 (US) 
A61N1/05 -Electrotherapy; for implantation or insertion into the body9 (US) 
A61N1/36 -Electrotherapy; for stimulation(EP,US) 
A61N1/39 -Electrotherapy; Heart defibrillators (US) 
A61N1/39 -Electrotherapy; Heart defibrillators68 (EP)</t>
  </si>
  <si>
    <t>PERICARDIAL ACCESS AND ANCHOR SYSTEMS</t>
  </si>
  <si>
    <t>CHIN ALBERT K [US] 
KELE STEVEN K [US]</t>
  </si>
  <si>
    <t>PERCASSIST INC [US]</t>
  </si>
  <si>
    <t>WO2023023568A1</t>
  </si>
  <si>
    <t>A61B18/14 -Probes or electrodes 82 (EP) 
A61M60/122 (EP) 
A61B2017/3488 (EP)</t>
  </si>
  <si>
    <t>SYSTEMS AND METHODS for DYNAMIC BIOMETRIC CONTROL OF IOT DEVICES</t>
  </si>
  <si>
    <t>STEWART ROBIN H [US] 
LI QILIANG [US]</t>
  </si>
  <si>
    <t>US2023056100A1</t>
  </si>
  <si>
    <t>A61B5/00 -Measuring for diagnostic purposes 
G05B13/02 -Adaptive control systems;electric 
G06N20/00 -Machine learning
G16Y30/00 -IoT infrastructure</t>
  </si>
  <si>
    <t>A61B5/00 -Measuring for diagnostic purposes 22 (US) 
G05B13/02 -Adaptive control systems;electric65 (US) 
G05B15/02 -Systems controlled by a computer; electric (EP) 
G06N20/00 -Machine learning(US) 
G16Y30/00 -IoT infrastructure (US) 
A61B2503/12 (US) 
A61B5/02 -Detecting, measuring or recording pulse, heart rate, blood pressure or blood flow; Combined pulse/heart-rate/blood pressure determination not otherwise provided (US) 
(US) 
 16 (US) 
A61B5/145 -Measuring characteristics of blood in vivo32 (US) 
 1 (US) 
G05B2219/2642 (EP)</t>
  </si>
  <si>
    <t>ENDOSCOPIC CLIP WITH POSITIVE LOCK</t>
  </si>
  <si>
    <t>SINGH RAJIVKUMAR [IN] 
RAUT SHRIKANT VASANT [IN] 
ADHIKARATH BALAN ARUN [IN] 
SMITH PAUL [US]</t>
  </si>
  <si>
    <t>WO2023022814A1</t>
  </si>
  <si>
    <t>A61B17/072 -for applying a row of staples in a single action  07 (US) 
A61B17/08 -Wound clamps 3 (EP) 
A61B17/12 -Surgical instruments; for ligaturing or otherwise compressing tubular parts of the body (EP) 
A61B17/32 -Surgical cutting instruments (US) 
A61B2017/00296 (EP) 
A61B2017/0034 (EP) 
A61B2017/00477 (US) 
A61B2017/00818 (EP)</t>
  </si>
  <si>
    <t>METHOD APPARATUS AND SYSTEM OF WEARABLE SYNCHRONIZED MULTIPLE VITAL HEALTH SENSORS AND DATA PROCESSING AND APPLICATIONS</t>
  </si>
  <si>
    <t>DU XIAOSONG [US] 
LIN YI [US] 
ZHOU YUXIN [US]</t>
  </si>
  <si>
    <t>BAYLAND SCIENT INC [US]</t>
  </si>
  <si>
    <t>US2023058011A1</t>
  </si>
  <si>
    <t>A61B5/00 -Measuring for diagnostic purposes 
A61B5/02 -Detecting, measuring or recording pulse, heart rate, blood pressure or blood flow; Combined pulse/heart-rate/blood pressure determination 
G16H10/60 -ICT; for patient-specific data</t>
  </si>
  <si>
    <t>A61B5/02 -Detecting, measuring or recording pulse, heart rate, blood pressure or blood flow; Combined pulse/heart-rate/blood pressure determination (US) 
A61B5/68335 (US) 
A61B5/7246 (US) 
A61B5/7282 (US) 
G16H10/60 -ICT; for patient-specific data(US) 
A61B2562/06 (US)</t>
  </si>
  <si>
    <t>ACCESSORY for ARRANGING A Surgical INSTRUMENT WITHIN A CANNULA SHAFT</t>
  </si>
  <si>
    <t>BOYES RICHARD JOHN [NZ] 
WARNER ZACH JONATHAN [NZ] 
PEGMAN BENJAMIN ELLIOT HARDINGE [NZ]</t>
  </si>
  <si>
    <t>FISHER &amp; PAYKEL HEALTHCARE LTD [NZ]</t>
  </si>
  <si>
    <t>WO2023021408A1</t>
  </si>
  <si>
    <t xml:space="preserve">A61B1/00 -Instruments for performing medical examinations of the interior of cavities
A61B1/01 -Instruments for performing medical examinations; Guiding arrangements  
A61B1/31 -Instruments for performing medical examinations of the interior of cavities; for the rectum  
A61B17/00 -Surgical instruments,devices or methods 
A61B17/34 -Trocars; Puncturing needles
A61M13/00 -Insufflators for therapeutic or disinfectant purposes </t>
  </si>
  <si>
    <t>A61B1/00 -Instruments for performing medical examinations of the interior of cavities(EP) 
A61B1/01 -Instruments for performing medical examinations; Guiding arrangements  (EP) 
A61B1/01 -Instruments for performing medical examinations; Guiding arrangements  (EP) 
A61B1/31 -Instruments for performing medical examinations of the interior of cavities; for the rectum  (EP) 
A61B17/00 -Surgical instruments,devices or methods (EP) 
A61B17/34 -Trocars; Puncturing needles 17 (EP) 
A61B17/34 -Trocars; Puncturing needles 21 (EP) 
A61B17/34 -Trocars; Puncturing needles 74 (EP) 
A61M13/00 -Insufflators for therapeutic or disinfectant purposes  (EP) 
A61B2017/347 (EP) 
A61B90/361 (EP)</t>
  </si>
  <si>
    <t>BONE FIXATION DEVICESSYSTEMSAND METHODS</t>
  </si>
  <si>
    <t>PEREZ EDWARD [US] 
SZATKOWSKI JAN [US] 
ZUFELT NEPHI [US] 
JOHNSON COREY [US]</t>
  </si>
  <si>
    <t>WO2023023161A1</t>
  </si>
  <si>
    <t xml:space="preserve">A61B17/64 -Devices extending alongside the bones to be positioned
A61B17/72 -Intramedullary devices  
A61B17/76 -N/A 
A61B17/88 -Osteosynthesis instruments; Methods or means for implanting or extracting internal or external fixation devices </t>
  </si>
  <si>
    <t>A61B17/17 -Guides or aligning means for drills28 (US) 
A61B17/72 -Intramedullary devices  (US) 
A61B17/72 -Intramedullary devices 16 (US) 
A61B17/72 -Intramedullary devices 33 (US) 
A61B17/74 -Devices for the head or neck or trochanter of the femur 4 (US) 
A61B17/80 -Cortical plates 57 (US) 
A61B17/80 -Cortical plates 61 (US) 
A61B17/80 -Cortical plates (US) 
A61B17/88 -Osteosynthesis instruments; Methods or means for implanting or extracting internal or external fixation devices 72 (US) 
A61B2017/681 (US)</t>
  </si>
  <si>
    <t>ORTHOGONALLY ORIENTED STEERING CONTROLS for ICE CATHETER</t>
  </si>
  <si>
    <t>PELLEGRINO DAKOTA [US]</t>
  </si>
  <si>
    <t>US2023059122A1</t>
  </si>
  <si>
    <t>A61B18/14 -Probes or electrodes 
A61M25/01 -Introducing, guiding, advancing, emplacing or holding catheters</t>
  </si>
  <si>
    <t>A61B18/14 -Probes or electrodes 2 (US) 
A61B8/12 -Diagnosis using ultrasonicsonic or infrasonic waves; in body cavities or body tracts (EP) 
A61M25/01 -Introducing, guiding, advancing, emplacing or holding catheters47 (US) 
A61B2017/003 (US)</t>
  </si>
  <si>
    <t>TISSUE EXPANDERS HAVING FILL PORT ASSEMBLIES AND DRAIN PORT ASSEMBLIES THAT ARE ISOLATED FROM ONE ANOTHER for PREVENTING CROSS-CONTAMINATION OF FLUIDS</t>
  </si>
  <si>
    <t>HOFFMAN MICHAEL [US] 
MULLEN ANNMARIE [US]</t>
  </si>
  <si>
    <t>MENTOR WORLDWIDE LLC [US]</t>
  </si>
  <si>
    <t>WO2023021346A1</t>
  </si>
  <si>
    <t>A61B90/00 -Instruments, implements or accessories specially adapted for surgery or diagnosis
A61M39/02 -Tubes; Access sites</t>
  </si>
  <si>
    <t>A61B90/02 (EP) 
A61F2/12 -Mammary prostheses and implants(EP) 
A61M39/02 -Tubes; Access sites08 (EP) 
A61B2017/00792 (EP) 
A61B2017/00796 (EP) 
A61B2090/3954 (EP) 
A61F2250/0003 (EP) 
A61F2250/0004 (EP) 
A61F2250/0059 (EP)</t>
  </si>
  <si>
    <t>CLOT REMOVAL DEVICE AND METHOD</t>
  </si>
  <si>
    <t>VINE RAVIV [IL]</t>
  </si>
  <si>
    <t>INRETIO LTD [IL]</t>
  </si>
  <si>
    <t>WO2023021511A1</t>
  </si>
  <si>
    <t>A61B17/22 -Implements for squeezing-off ulcers or the like on  inner organs of the body; Implements for scraping-out cavities of body organs
A61B17/00 -Surgical instruments,devices or methods 
A61B17/22 -Implements for squeezing-off ulcers or the like on  inner organs of the body; Implements for scraping-out cavities of body organs</t>
  </si>
  <si>
    <t>A61B17/22 -Implements for squeezing-off ulcers or the like on  inner organs of the body; Implements for scraping-out cavities of body organs(EP,US) 
A61M25/00 -Catheters; Hollow probes (US) 
A61M25/09 -Guide wires (US) 
A61B2017/00867 (US) 
A61B2017/22038 (EP) 
A61B2017/22094 (EP) 
A61B2017/2212 (EP) 
A61B2017/2215 (EP,US)</t>
  </si>
  <si>
    <t xml:space="preserve">PHYSICAL METHODS IN USE for THE DETECTION OF 2019 CORONAVIRUS IN LIVING SYSTEMS AND NON-LIVING SYSTEMS  </t>
  </si>
  <si>
    <t>ARAD DORIT [IL]</t>
  </si>
  <si>
    <t>WO2023021516A1</t>
  </si>
  <si>
    <t>A61B18/18 -Surgical instruments; by applying electromagnetic radiation
A61B5/05 -Detecting, measuring or recording for diagnosis by means of electric currents or magnetic fields; Measuring using microwaves or radio waves 
A61N1/40 -Electrotherapy;Applying electric fields by inductive or capacitive coupling 
G01N21/35 -Investigating or analysing materials by the use of optical means; using infra-red light 86 -Investigating;by Terahertz time domain spectroscopy [THz-TDS]</t>
  </si>
  <si>
    <t>A61B18/18 -Surgical instruments; by applying electromagnetic radiation(EP) 
A61B5/05 -Detecting, measuring or recording for diagnosis by means of electric currents or magnetic fields; Measuring using microwaves or radio waves (EP) 
A61K41/00 -Medicinal preparations obtained by treating materials with wave energy or particle radiation04 (EP) 
A61N1/40 -Electrotherapy;	 Applying electric fields by inductive or capacitive coupling (EP) 
A61B5/05 -Detecting, measuring or recording for diagnosis by means of electric currents or magnetic fields; Measuring using microwaves or radio waves(EP)</t>
  </si>
  <si>
    <t>Automated Urine Output System for Attachment to Hospital Bed</t>
  </si>
  <si>
    <t>FALLOWS ERIC A [US] 
JONES JILL WALTHALL [US] 
WILMS ABIGAIL A [US] 
LAI KUILIN [US]</t>
  </si>
  <si>
    <t>US2023058553A1</t>
  </si>
  <si>
    <t>A61B5/20 -for measuring urological functions 
A61F5/44 -Devices worn by the patient for reception of urine, faeces, catamenial or other discharge</t>
  </si>
  <si>
    <t>A61B5/20 -Measuring for diagnostic purposes;for measuring urological functions8 (US) 
A61F5/44 -Devices worn by the patient for reception of urine, faeces, catamenial or other discharge (EP,US) 
A61B5/6852 (US)</t>
  </si>
  <si>
    <t>MULTI MODALITY ROTARY OPTICAL SYSTEMS AND METHODS OF THEIR USE</t>
  </si>
  <si>
    <t>NAMATI EMAN [US] 
TSAI TSUNG-HAN [US] 
PSZENNY SEAN M [US] 
DARLING KYLE S [US] 
DEPAOLI DAMON T [US]</t>
  </si>
  <si>
    <t>SPECTRAWAVE INC [US]</t>
  </si>
  <si>
    <t>WO2023023017A1</t>
  </si>
  <si>
    <t>A61B1/00 -Instruments for performing medical examinations of the interior of cavities
A61B5/00 -Measuring for diagnostic purposes 
G02B6/36 -Light guides,	 Mechanical coupling means</t>
  </si>
  <si>
    <t>A61B5/00 -Measuring for diagnostic purposes 35 (EP) 
A61B5/00 -Measuring for diagnostic purposes4 (EP) 
A61B5/6852 (EP) 
G02B6/36 -Light guides,	 Mechanical coupling means04 (EP) 
A61B1/00 -Instruments for performing medical examinations of the interior of cavities 126 (EP) 
A61B1/00 -Instruments for performing medical examinations of the interior of cavities 17 (EP) 
A61B1/00 -Instruments for performing medical examinations of the interior of cavities 172 (EP) 
A61B2562/228 (EP) 
A61B5/00 -Measuring for diagnostic purposes 66 (EP) 
A61B5/00 -Measuring for diagnostic purposes 75 (EP) 
G01N2021/1734 (EP) 
G01N21/31 -Investigating relative effect of material at wavelengths characteristic of specific elements or molecules (EP) 
G01N21/47 -Investigating or analysing materials;Scattering 95 (EP) 
G01N21/64 -Fluorescence; Phosphorescence(EP) 
G01N21/65 -Raman scattering (EP)</t>
  </si>
  <si>
    <t>ARTICULATING Surgical STAPLING APPARATUS WITH PIVOTABLE KNIFE BAR GUIDE ASSEMBLY</t>
  </si>
  <si>
    <t>WILLIAMS JUSTIN P [US] 
DELANCY GRIFFIN S [US]</t>
  </si>
  <si>
    <t>US2023056615A1</t>
  </si>
  <si>
    <t>A61B17/072 -for applying a row of staples in a single action  07 (EP,US) 
A61B2017/07271 (US) 
A61B2017/07285 (US) 
A61B2017/2927 (EP,US)</t>
  </si>
  <si>
    <t>Refrigerant Dispenser for Tick Removal</t>
  </si>
  <si>
    <t>LUONGO JOSEPH PETER [US]</t>
  </si>
  <si>
    <t>US2023056215A1</t>
  </si>
  <si>
    <t>A61B17/50 -Instruments, other than pincettes or toothpicks, for removing foreign bodies from the human body(EP,US) 
A61B2017/505 (EP,US)</t>
  </si>
  <si>
    <t>REAL-TIME ADJUSTMENT OF HAPTIC FEEDBACK IN Surgical ROBOTS</t>
  </si>
  <si>
    <t>ROH JEFFREY [US] 
ESTERBERG JUSTIN [US] 
CRONIN JOHN [US] 
CRONIN SETH [US] 
D'ANDREA MICHAEL [US]</t>
  </si>
  <si>
    <t>US2023054209A1</t>
  </si>
  <si>
    <t>A61B34/00 -Computer-aided surgery; Manipulators or robots specially adapted for use in surgery
A61B34/10 -Computer-aided planning, simulation or modelling of surgical operations	
A61B34/37 -Master-slave robots 
A61B90/00 -Instruments, implements or accessories specially adapted for surgery or diagnosis</t>
  </si>
  <si>
    <t>A61B34/10 -Computer-aided planning, simulation or modelling of surgical operations	(EP,US) 
A61B34/37 -Master-slave robots (EP,US) 
A61B34/76 (EP,US) 
A61B90/361 (US) 
A61B90/37 (EP,US) 
G16H10/60 -ICT; for patient-specific data(EP) 
A61B2034/107 (EP,US) 
A61B2034/2065 (US) 
A61B2034/742 (EP,US) 
A61B2034/744 (EP,US) 
A61B2090/364 (US) 
A61B2090/374 (EP) 
A61B2090/376 (EP) 
A61B2090/3762 (EP) 
A61B2090/378 (EP) 
A61B90/361 (EP)</t>
  </si>
  <si>
    <t>US2023059961A1</t>
  </si>
  <si>
    <t>A61B17/06 -Surgical instruments; Needles6 (US) 
A61B17/072 -for applying a row of staples in a single action   (US) 
A61B17/072 -for applying a row of staples in a single action  07 (EP) 
A61B2017/00477 (US) 
A61B2017/07257 (US) 
A61B2017/07271 (US) 
A61B2017/07278 (US) 
A61B2017/07285 (US) 
A61B2017/2927 (EP)</t>
  </si>
  <si>
    <t>COVER for A PROBE OF A CONTACT OPHTHALMOLOGICAL APPARATUS</t>
  </si>
  <si>
    <t>US2023056896A1</t>
  </si>
  <si>
    <t>A61B3/16 -for measuring intraocular pressure (US) 
A61B8/10 -Eye inspection  (US) 
A61B8/4422 (US) 
A61B2562/247 (US)</t>
  </si>
  <si>
    <t>interfaceE MECHANISM for REPOSITIONING AND DEPLOYMENT OF OVER THE SCOPE CLIP</t>
  </si>
  <si>
    <t>ADHIKARATH BALAN ARUN [IN] 
SINGH RAJIVKUMAR [IN] 
SHARMA DEEPAK KUMAR [IN] 
SMITH PAUL [US] 
SHAIKH JUNAID MOHAMMED [IN]</t>
  </si>
  <si>
    <t>WO2023022869A1</t>
  </si>
  <si>
    <t>A61B17/00 -Surgical instruments,devices or methods 
A61B17/08 -Wound clamps  
A61B17/10 -for applying or removing wound clamps</t>
  </si>
  <si>
    <t>A61B1/00 -Instruments for performing medical examinations of the interior of cavities 087 (EP) 
A61B1/00 -Instruments for performing medical examinations of the interior of cavities 101 (EP) 
A61B1/00 -Instruments for performing medical examinations of the interior of cavities 133 (EP) 
A61B17/08 -Wound clamps 3 (EP,US) 
A61B17/10 -for applying or removing wound clamps (EP) 
A61B17/12 -Surgical instruments; for ligaturing or otherwise compressing tubular parts of the body(US) 
A61B2017/00296 (EP) 
A61B2017/00367 (EP) 
A61B2017/00818 (EP) 
A61B90/03 (US)</t>
  </si>
  <si>
    <t>METHODS for REPAIRING CARTILAGE DEFECTS</t>
  </si>
  <si>
    <t>SMITH GRAHAM [US] 
ROBLES TOTH FELIX [US] 
RODGERS RICHARD [US] 
MACKINNON ROBERT [US]</t>
  </si>
  <si>
    <t>VERICEL CORP [US]</t>
  </si>
  <si>
    <t>WO2023022941A1</t>
  </si>
  <si>
    <t>A61B10/06 -Biopsy forceps 
A61B17/32 -Surgical cutting instruments 
A61B17/00 -Surgical instruments,devices or methods 
A61B17/29 -Forceps for use in minimally invasive surgery</t>
  </si>
  <si>
    <t>A61B10/06 -Biopsy forceps (EP) 
A61B17/32 -Surgical cutting instruments  0016 (EP) 
A61L27/24 -Materials for prostheses or for coating prostheses,Collagen(EP) 
A61L27/3817 (EP) 
A61B2017/00969 (EP) 
A61B2017/2927 (EP) 
A61L2430/06 (EP)</t>
  </si>
  <si>
    <t>METHOD AND KIT OF PARTS for Surgical CORRECTION OF SPINAL DEforMITIES</t>
  </si>
  <si>
    <t>ROTH ALEX KRISTIAN [NL] 
DOODKORTE REMCO JOHANNES PETRUS [NL] 
WILLEMS PAULUS CORNELIS PETRONELLA HUBERTUS [NL] 
VAN RHIJN LODEWIJK WILLEM [NL]</t>
  </si>
  <si>
    <t>DSM IP ASSETS BV [NL] 
ACAD ZIEKENHUIS MAASTRICHT [NL] 
UNIV MAASTRICHT [NL]</t>
  </si>
  <si>
    <t>WO2023021165A1</t>
  </si>
  <si>
    <t xml:space="preserve">A61B17/70 -Spinal positioners or stabilisers 
A61B17/84 -Surgical instruments; Fasteners 
A61B17/88 -Osteosynthesis instruments; Methods or means for implanting or extracting internal or external fixation devices </t>
  </si>
  <si>
    <t>A61B17/70 -Spinal positioners or stabilisers 53 (EP) 
A61B17/84 -Surgical instruments; Fasteners  2 (EP) 
A61B17/88 -Osteosynthesis instruments; Methods or means for implanting or extracting internal or external fixation devices 61 (EP)</t>
  </si>
  <si>
    <t>Methods and Systems for Engineering Photoplethysmographic-Waveform Features From Biophysical Signals for Use in Characterizing Physiological Systems</t>
  </si>
  <si>
    <t>US2023055617A1</t>
  </si>
  <si>
    <t>A61B5/00 -Measuring for diagnostic purposes 22 (EP,US) 
 16 (EP,US) 
 1 (EP,US) 
A61B5/7264 (EP,US) 
A61B5/7282 (EP,US) 
G16H40/63 -ICT; for local operation (EP) 
G16H50/20 -ICT; for computer-aided diagnosis(EP,US) 
G16H50/30 -ICT; for calculating health indices; for individual health risk assessment (EP) 
A61B5/725 (EP,US)</t>
  </si>
  <si>
    <t>HAND-HELD MEDICAL OR DENTAL INSTRUMENT</t>
  </si>
  <si>
    <t>LAUX ROBERT [DE]</t>
  </si>
  <si>
    <t>WO2023020713A1</t>
  </si>
  <si>
    <t>A61B17/00 -Surgical instruments,devices or methods 
A61C1/05 -Dental machines for boring or cutting; 	 with turbine drive 
A61C1/12 -Dental machines for boring or cutting; Angle hand-pieces</t>
  </si>
  <si>
    <t>A61B17/16 -Bone cutting, breaking or removal means other than saws28 (EP) 
A61C1/05 -Dental machines for boring or cutting; 	 with turbine drive (EP) 
A61C1/05 -Dental machines for boring or cutting; 	 with turbine drive2 (EP) 
A61C1/12 -Dental machines for boring or cutting; Angle hand-pieces (EP) 
A61B2017/00553 (EP)</t>
  </si>
  <si>
    <t>HVAD ADVERSE EVENT DETECTION FROM CARDIAC COMPASS DATA</t>
  </si>
  <si>
    <t>KADROLKAR ABHIJIT [US] 
JACKSON TROY E [US]</t>
  </si>
  <si>
    <t>WO2023023545A2</t>
  </si>
  <si>
    <t xml:space="preserve"> 05 (EP) 
A61B5/36 -Detecting PQ interval, PR interval or QT interval(EP) 
A61B5/686 (EP) 
A61B5/7282 (EP) 
A61B5/4839 (EP) 
A61B5/725 (EP) 
A61B5/746 (EP)</t>
  </si>
  <si>
    <t>ELECTROSurgical GENERATOR CONTROL USING DYNAMIC PROCESS VARIABLES</t>
  </si>
  <si>
    <t>LUNDSTROM forREST R [US] 
SRINIVASAN RAJESHWARI [US]</t>
  </si>
  <si>
    <t>US2023056328A1</t>
  </si>
  <si>
    <t>A61B18/12 -Surgical instruments; by passing a current through the tissue to be heated06 (EP,US) 
A61B18/14 -Probes or electrodes (EP,US) 
A61B2018/00648 (EP,US) 
A61B2018/00827 (EP,US) 
A61B2018/00875 (EP,US) 
A61B2018/00892 (EP,US)</t>
  </si>
  <si>
    <t>DETECTING ESTRUS IN ANIMALS for INSEMINATION</t>
  </si>
  <si>
    <t>LABRECQUE JACQUELIN [CA] 
GERMAIN GABRIELLE [CA] 
BOURGEAIS-BOON EVA [CA] 
RIVEST JOEL [CA]</t>
  </si>
  <si>
    <t>GROUPE RO MAIN INC [CA]</t>
  </si>
  <si>
    <t>US2023057738A1</t>
  </si>
  <si>
    <t xml:space="preserve">A01K29/00 -Other apparatus for animal husbandry
A61B5/00 -Measuring for diagnostic purposes </t>
  </si>
  <si>
    <t>A01K29/00 -Other apparatus for animal husbandry5 (EP,US) 
A61B5/00 -Measuring for diagnostic purposes 77 (US) 
A61B5/4368 (US) 
A61B2503/40 (US)</t>
  </si>
  <si>
    <t>MULTI-MODULUS PROBE DESIGN AND ASSEMBLY</t>
  </si>
  <si>
    <t>BUSCAGLIA ALEXANDER CARLO [US] 
LUPERCIO CHRISTIAN [US] 
BROWN ALEX [US]</t>
  </si>
  <si>
    <t>NORTHGATE TECH INC [US]</t>
  </si>
  <si>
    <t>WO2023021417A1</t>
  </si>
  <si>
    <t>A61B17/22 -Implements for squeezing-off ulcers or the like on inner organs of the body; Implements for scraping-out cavities of body organs 
A61M25/09 -Guide wires</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</si>
  <si>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 
A61M25/09 -Guide wires (EP) 
A61B2017/22021 (EP)</t>
  </si>
  <si>
    <t>FULLY STEERABLE FLEXIBLE CURVED-DRILLING ROBOT DEVICESYSTEM AND METHOD</t>
  </si>
  <si>
    <t>ALAMBEIGI FARSHID [US] 
LIU YANG [US]</t>
  </si>
  <si>
    <t>WO2023023634A1</t>
  </si>
  <si>
    <t>A61B17/16 -Bone cutting, breaking or removal means other than saws
A61B17/17 -Guides or aligning means for drills 
B23B45/00 -Hand-held or like portable drilling machines</t>
  </si>
  <si>
    <t>A61B17/16 -Bone cutting, breaking or removal means other than saws(EP) 
A61B17/17 -Guides or aligning means for drills (EP) 
B23B45/00 -Hand-held or like portable drilling machines (EP)</t>
  </si>
  <si>
    <t>System and Method for Urinary Blockage Removal</t>
  </si>
  <si>
    <t>LARRY III JULIUS J [US]</t>
  </si>
  <si>
    <t>US2023059612A1</t>
  </si>
  <si>
    <t>A61B17/32 -Surgical cutting instruments  002 (US) 
A61B2017/00743 (US) 
A61B2017/22069 (US) 
A61B2017/320024 (US)</t>
  </si>
  <si>
    <t>A sensor carrier device for personalized emotion detection</t>
  </si>
  <si>
    <t>ERWIN RINALDO MEINDERS [NL] 
KAREN MEERTS [NL] 
REON MARVIN SMITS [NL]</t>
  </si>
  <si>
    <t>MENTECH INNOVATION [NL]</t>
  </si>
  <si>
    <t>NL1044117B1</t>
  </si>
  <si>
    <t>A61B5/00 -Measuring for diagnostic purposes 
A61B5/05 -Detecting, measuring or recording for diagnosis by means of electric currents or magnetic fields; Measuring using microwaves or radio waves 
A61B5/16 -Devices for psychotechnics 
A61B5/25 -Measuring for diagnostic purposes; Bioelectric electrodes</t>
  </si>
  <si>
    <t>A61B5/05 -Detecting, measuring or recording for diagnosis by means of electric currents or magnetic fields; Measuring using microwaves or radio waves (EP) 
A61B5/16 -Devices for psychotechnics (EP) 
A61B5/25 -Measuring for diagnostic purposes; Bioelectric electrodes(EP) 
A61B5/6805 (EP) 
A61B5/6806 (EP) 
A61B5/6807 (EP) 
A61B2562/125 (EP) 
A61B5/02 -Detecting, measuring or recording pulse, heart rate, blood pressure or blood flow; Combined pulse/heart-rate/blood pressure determination (EP)</t>
  </si>
  <si>
    <t>METHOD AND APPARATUS for ASSISTING A HEART</t>
  </si>
  <si>
    <t>FELDMAN MARC [US] 
PORTERFIELD JOHN [US] 
HEIGHTEN CLAY [US]</t>
  </si>
  <si>
    <t>CARDIOVOL LLC [US] 
BOARD OF REGENTS [US] 
FELDMAN MARC DAVID [US] 
PORTERFIELD JOHN [US] 
HEIGHTEN CLAY [US]</t>
  </si>
  <si>
    <t>WO2023022923A1</t>
  </si>
  <si>
    <t xml:space="preserve"> 
A61M60/178 -drawing blood from a ventricle and returning the blood to the arterial system via a cannula external to the ventricle 
A61M60/216 -Blood pumps;,   including a rotating member acting on the blood 
A61M60/515 -Regulation using real-time patient data 
A61B5/02 -Detecting, measuring or recording pulse, heart rate, blood pressure or blood flow; Combined pulse/heart-rate/blood pressure determination 
A61M60/38 -Blood oxygenation</t>
  </si>
  <si>
    <t xml:space="preserve"> (EP) 
A61M60/178 -drawing blood from a ventricle and returning the blood to the arterial system via a cannula external to the ventricle (EP) 
A61M60/216 -Blood pumps;,   including a rotating member acting on the blood (EP) 
A61M60/515 -Regulation using real-time patient data (EP) 
A61B5/02 -Detecting, measuring or recording pulse, heart rate, blood pressure or blood flow; Combined pulse/heart-rate/blood pressure determination not otherwise provided (EP) 
A61M60/38 -Blood oxygenation (EP)</t>
  </si>
  <si>
    <t>INTRADERMAL NEEDLE DEVICE for DRAWING INTERSTITIAL FLUID</t>
  </si>
  <si>
    <t>THUBAGERE JAGADEESH ANUPAMA [US] 
DARVISHI SAMIRA [US] 
ROBERTSON NICK [US]</t>
  </si>
  <si>
    <t>X DEV LLC [US]</t>
  </si>
  <si>
    <t>US2023056010A1</t>
  </si>
  <si>
    <t>A61B10/00 -Other methods or instruments for diagnosis45 (EP,US) 
A61B2010/008 (EP,US)</t>
  </si>
  <si>
    <t>VASCULAR PLUG</t>
  </si>
  <si>
    <t>WEINKAUF CRAIG [US] 
DERIGNE SCOTT [US]</t>
  </si>
  <si>
    <t>WO2023022800A1</t>
  </si>
  <si>
    <t>A61B17/12 -Surgical instruments; for ligaturing or otherwise compressing tubular parts of the body(EP) 
A61B2017/12004 (EP)</t>
  </si>
  <si>
    <t>DEVICE AND SYSTEM for MULTIDIMENSIONAL DATA VISUALIZATION AND INTERACTION IN AN AUGMENTED REALITY VIRTUAL REALITY OR MIXED REALITY IMAGE GUIDED SURGERY</t>
  </si>
  <si>
    <t>LUO JIA [US] 
LINSNER JONATHAN [US] 
BANERJEE P PAT [US] 
ORRIS CHRISTOPHER [US] 
BANERJEE JAY [US]</t>
  </si>
  <si>
    <t>IMMERSIVETOUCH INC [US]</t>
  </si>
  <si>
    <t>US2023054394A1</t>
  </si>
  <si>
    <t>A61B34/00 -Computer-aided surgery; Manipulators or robots specially adapted for use in surgery
A61B34/10 -Computer-aided planning, simulation or modelling of surgical operations	
A61B34/20 -Surgical navigation systems; Devices for tracking or guiding surgical instruments 
A61B90/00 -Instruments, implements or accessories specially adapted for surgery or diagnosis
A61B90/50 -Supports for surgical instruments
H04N19/43 -Hardware specially adapted for motion estimation or compensation</t>
  </si>
  <si>
    <t>A61B34/10 -Computer-aided planning, simulation or modelling of surgical operations	(US) 
A61B34/20 -Surgical navigation systems; Devices for tracking or guiding surgical instruments (US) 
A61B34/25 (US) 
A61B34/76 (US) 
A61B90/361 (US) 
A61B90/50 -Supports for surgical instruments(US) 
G02B27/01 -Optical systems;Head-up displays7 (EP) 
G06F3/01 -Input arrangements or combined input and output arrangements for interaction between user and computer (EP) 
G06F3/01 -Input arrangements or combined input and output arrangements for interaction between user and computer6 (EP) 
G06F3/048 -Interaction techniques based on graphical user interfaces [GUI] (EP) 
G06T19/00 -Manipulating  3D models or images for computer graphics(EP) 
G06T19/00 -Manipulating 3D models or images for computer graphics6 (EP) 
G16H20/40 -relating to mechanical radiation or invasive therapies(EP) 
G16H30/20 -ICT; for handling medical imagess(EP) 
G16H30/40 -ICT; for processing medical images (EP) 
G16H40/63 -ICT; for local operation (EP) 
H04N19/43 -Hardware specially adapted for motion estimation or compensation (US) 
A61B2034/102 (EP,US) 
A61B2034/105 (US) 
A61B2034/2055 (EP) 
A61B2034/2065 (US) 
A61B2090/365 (EP,US) 
A61B2090/372 (EP) 
A61B2090/502 (EP,US) 
G02B2027/0138 (EP) 
G02B2027/014 (EP) 
G02B2027/0187 (EP) 
G06T2210/41 (EP)</t>
  </si>
  <si>
    <t>Surgical INSTRUMENT SHEARS</t>
  </si>
  <si>
    <t>FLOYD PAUL [US] 
NELSON ERIK [US] 
WIXEY MATTHEW [US]</t>
  </si>
  <si>
    <t>WO2023023045A1</t>
  </si>
  <si>
    <t>A61B17/32 -Surgical cutting instruments (EP) 
A61B2017/2939 (EP) 
A61B2017/2947 (EP)</t>
  </si>
  <si>
    <t>Surgical TOOL AND METHOD OF USE</t>
  </si>
  <si>
    <t>BRUNSVOLD MARK D [US] 
BRACY BART [US]</t>
  </si>
  <si>
    <t>PARCUS MEDICAL LLC [US]</t>
  </si>
  <si>
    <t>US2023054565A1</t>
  </si>
  <si>
    <t>A61B17/04 -for suturing wounds; Holders or packages for needles or suture materials01 (EP,US) 
A61B2017/00473 (EP) 
A61B2017/0409 (EP,US) 
A61B2017/0414 (EP,US) 
A61B2017/0445 (EP,US) 
A61B2017/0448 (EP) 
A61B2017/0496 (US) 
A61B2090/036 (EP)</t>
  </si>
  <si>
    <t>OVER THE SCOPE CLIP WITH COMPLIANT MECHANISM</t>
  </si>
  <si>
    <t>SINGH RAJIVKUMAR [IN] 
ADHIKARATH BALAN ARUN [IN] 
SMITH PAUL [US]</t>
  </si>
  <si>
    <t>WO2023022811A1</t>
  </si>
  <si>
    <t>A61B17/08 -Wound clamps 3 (EP,US) 
A61B17/12 -Surgical instruments; for ligaturing or otherwise compressing tubular parts of the body (US) 
A61B2017/00296 (EP) 
A61B2017/00818 (EP)</t>
  </si>
  <si>
    <t>AUGMENTED-REALITY Surgical SYSTEM USING DEPTH SENSING</t>
  </si>
  <si>
    <t>ELIMELECH NISSAN [IL] 
WOLF STUART [IL] 
KRASNEY NITZAN [IL] 
KUHNERT MONICA MARIE [US]</t>
  </si>
  <si>
    <t>WO2023021448A1</t>
  </si>
  <si>
    <t>A61B34/10 -Computer-aided planning, simulation or modelling of surgical operations	
A61B34/20 -Surgical navigation systems; Devices for tracking or guiding surgical instruments 
G02B27/01 -Optical systems; Head-up displays
G06F3/01 -Input arrangements or combined input and output arrangements for interaction between user and computer 
G06F3/048 -Interaction techniques based on graphical user interface
G06T19/00 -Manipulating  3D models or images for computer graphics
H04N13/111 -Transformation of image signals corresponding to virtual viewpoints
H04N13/279 -the virtual viewpoint locations being selected by the viewers or determined by tracking</t>
  </si>
  <si>
    <t>A61B17/56 -Surgical instruments or methods for treatment of bones or joints; Devices specially adapted  (EP) 
A61B90/00 -Instruments, implements or accessories specially adapted for surgery or diagnosis(EP) 
A61B90/36 (EP) 
G02B27/01 -Optical systems; Head-up displays(EP) 
G06F3/01 -Input arrangements or combined input and output arrangements for interaction between user and computer (EP) 
G06F3/048 -Interaction techniques based on graphical user interface(EP) 
G06T19/00 -Manipulating  3D models or images for computer graphics(EP) 
H04N13/106 -Processing image signals (EP) 
H04N13/111 -Transformation of image signals corresponding to virtual viewpoints(EP) 
H04N13/239 -using two 2D image sensors having a relative position equal to or related to the interocular distance (EP) 
H04N13/279 -the virtual viewpoint locations being selected by the viewers or determined by tracking (EP) 
H04N13/332 (EP) 
H04N13/344 -Stereoscopic video systems; Multi-view video systems; with head-mounted left-right displays (EP) 
A61B2017/00216 (EP) 
A61B2034/105 (EP) 
A61B2034/2055 (EP) 
A61B2090/365 (EP) 
A61B2090/371 (EP) 
A61B2090/372 (EP) 
A61B2090/502 (EP)</t>
  </si>
  <si>
    <t>NON-CONTACT BODY AND HEAD BASED MONITORING OF BRAIN ELECTRICAL ACTIVITY</t>
  </si>
  <si>
    <t>FREER PETER ANTHONY [US] 
FREER GWEN KATHRYN [US]</t>
  </si>
  <si>
    <t>FREER LOGIC INC [US]</t>
  </si>
  <si>
    <t>US2023059647A1</t>
  </si>
  <si>
    <t>A61B5/00 -Measuring for diagnostic purposes 2 (EP) 
A61B5/16 -Devices for psychotechnics (EP) 
A61B5/16 -Devices for psychotechnics8 (EP) 
A61B5/18 -Measuring for diagnostic purposes; for vehicle drivers (EP) 
A61B5/24 -Detecting, measuring or recording bioelectric or biomagnetic signals of the body or parts  (US) 
A61B5/27 -Capacitive electrodes (EP) 
A61B5/29 -Measuring for diagnostic purposes; for permanent or long-term implantation(EP) 
A61B5/37 -Intracranial electroencephalography A61B5/374 -Detecting the frequency distribution of signals(EP) 
A61B5/38 -Measuring for diagnostic purposes; Acoustic or auditory stimuli (EP) 
A61B5/6814 (EP) 
A61B5/6822 (EP) 
A61B5/6823 (EP) 
A61B5/6844 (EP) 
A61B5/6893 (EP) 
A61B5/7225 (EP) 
A61B5/7253 (EP) 
A61B5/746 (EP) 
A61B2503/22 (EP) 
A61B2560/0223 (EP) 
A61B2562/0214 (EP) 
A61B2562/046 (EP) 
A61B2562/085 (EP) 
A61B2562/166 (EP) 
A61B5/29 -Measuring for diagnostic purposes; for permanent or long-term implantation(US)</t>
  </si>
  <si>
    <t>NOISE REMOVAL IN PHYSIOLOGICAL SIGNALS</t>
  </si>
  <si>
    <t>MONTANARI ALESSANDRO [GB] 
KAWSAR FAHIM [GB] 
FERLINI ANDREA [GB]</t>
  </si>
  <si>
    <t>EP4140392A1</t>
  </si>
  <si>
    <t xml:space="preserve">A61B5/00 -Measuring for diagnostic purposes 
A61B5/02 -Detecting, measuring or recording pulse, heart rate, blood pressure or blood flow; Combined pulse/heart-rate/blood pressure determination 
A61B5/11 -Measuring movement of the entire body or parts </t>
  </si>
  <si>
    <t xml:space="preserve"> 38 (EP) 
A61B5/721 (EP) 
A61B5/7221 (EP,US) 
A61B5/7235 (US) 
A61B5/725 (EP) 
A61B2503/10 (EP) 
A61B2505/09 (EP) 
A61B2562/0219 (EP) 
A61B5/02 -Detecting, measuring or recording pulse, heart rate, blood pressure or blood flow; Combined pulse/heart-rate/blood pressure determination (EP) 
A61B5/11 -Measuring movement of the entire body or parts 18 (EP) 
A61B5/11 -Measuring movement of the entire body or parts 23 (EP) 
A61B5/327 -Generation of artificial ECG signals based on measured signals (EP)</t>
  </si>
  <si>
    <t>METHOD AND DEVICE for LIVENESS DETECTION</t>
  </si>
  <si>
    <t>KHOLOBURDIN VIACHESLAV SERGEEVICH [RU] 
LYCHAGOV VLADISLAV VALERIEVICH [RU] 
CHERNAKOV DMITRII IGOREVICH [RU] 
BELIAEV KIRILL GENNADIEVICH [RU] 
SHELESTOV DMITRIY ALEXANDROVICH [RU]</t>
  </si>
  <si>
    <t>US2023058966A1</t>
  </si>
  <si>
    <t>A61B5/02 -Detecting, measuring or recording pulse, heart rate, blood pressure or blood flow; Combined pulse/heart-rate/blood pressure determination not otherwise provided  (US) 
A61B5/7221 (US) 
A61B5/7246 (US) 
A61B5/725 (US) 
A61B2562/0242 (US)</t>
  </si>
  <si>
    <t>SYSTEM for MEASURING THORACIC FLUID USING RADIOFREQUENCY</t>
  </si>
  <si>
    <t>DAVOUDI BAHAR [US] 
RAVID RAFI [IL] 
WEINSTEIN URIEL [IL] 
PERUMAL RAMU [US] 
VOLOSIN KENT J [US]</t>
  </si>
  <si>
    <t>ZOLL MEDICAL ISRAEL LTD [IL]</t>
  </si>
  <si>
    <t>WO2023021505A1</t>
  </si>
  <si>
    <t>A61B5/00 -Measuring for diagnostic purposes 
A61B5/05 -Detecting, measuring or recording for diagnosis by means of electric currents or magnetic fields; Measuring using microwaves or radio waves
A61B5/08 -Detecting,measuring or recording devices for evaluating the respiratory organs
A61N1/38 -for producing shock effects</t>
  </si>
  <si>
    <t>A61B5/05 -Detecting, measuring or recording for diagnosis by means of electric currents or magnetic fields; Measuring using microwaves or radio waves(EP) 
A61B5/08 -Detecting,measuring or recording devices for evaluating the respiratory organs(EP) 
A61B5/4878 (EP) 
G16H40/63 -ICT; for local operation (EP) 
G16H50/20 -ICT; for computer-aided diagnosis(EP) 
  (EP) 
A61B2562/0228 (EP) 
A61B5/4836 (EP) 
A61B5/6805 (EP) 
A61B5/6823 (EP) 
A61N1/39 -Electrotherapy; Heart defibrillators04 (EP) 
A61N1/39 -Electrotherapy; Heart defibrillators87 (EP)</t>
  </si>
  <si>
    <t>NIVER RYAN [US] 
KOKA DINESH [US] 
NADER SAMUEL [US]</t>
  </si>
  <si>
    <t>US2023057743A1</t>
  </si>
  <si>
    <t>A61B17/80 -Cortical plates 14 (US) 
A61B17/80 -Cortical plates 19 (EP) 
A61B17/80 -Cortical plates 57 (EP) 
A61B17/80 -Cortical plates 61 (EP,US) 
A61B17/80 -Cortical plates (EP) 
A61B17/80 -Cortical plates 9 (EP,US) 
A61B2017/681 (US)</t>
  </si>
  <si>
    <t>METHOD for GIVING FEEDBACK ON A SURGERY AND CORRESPONDING FEEDBACK SYSTEM</t>
  </si>
  <si>
    <t>FREYTAG ALEXANDER [DE] 
KOCH AMELIE [US] 
BREITMOSER LIESA [DE] 
THOMSON EUAN [US] 
ALPEEV DMITRY [DE] 
GHAZAEI GHAZAL [DE] 
SCHAEFER WERNER [DE] 
CHAKROBORTY SANDIPAN</t>
  </si>
  <si>
    <t>ZEISS CARL MEDITEC AG [DE] 
FREYTAG ALEXANDER [DE] 
KOCH AMELIE [US] 
BREITMOSER LIESA [DE] 
THOMSON EUAN [US] 
ALPEEV DMITRY [DE] 
GHAZAEI GHAZAL [DE] 
SCHAEFER WERNER [DE]</t>
  </si>
  <si>
    <t>WO2023021074A1</t>
  </si>
  <si>
    <t>A61B3/00 -Apparatus for testing the eyes; Instruments for examining the eyes
A61B34/10 -Computer-aided planning, simulation or modelling of surgical operations	
G06V20/40 -Scenes; Scene-specific elements; in video content 
G16H30/40 -ICT; for processing medical images</t>
  </si>
  <si>
    <t>A61B3/00 -Apparatus for testing the eyes; Instruments for examining the eyes25 (EP) 
A61B34/25 (EP) 
G06T7/00 -Image analysis12 (EP) 
G06T7/20 -Analysis of motion(EP) 
G06T7/77 -using statistical methods (EP) 
G06V10/82 -Arrangements for image or video recognition or understanding; using neural networks (EP) 
G06V20/41 (EP) 
G16H30/40 -ICT; for processing medical images (EP) 
G16H50/20 -ICT; for computer-aided diagnosis(EP) 
A61B2017/00203 (EP) 
A61B2034/2065 (EP) 
A61B2034/256 (EP) 
A61B2034/258 (EP) 
G06N3/04 -Computing arrangements based on biological models; Architecture42 (EP) 
G06N3/04 -Computing arrangements based on biological models; Architecture55 (EP) 
G06N3/04 -Computing arrangements based on biological models; Architecture64 (EP) 
G06N3/09 (EP) 
G06T2207/10016 (EP) 
G06T2207/10024 (EP) 
G06T2207/10068 (EP) 
G06T2207/10101 (EP) 
G06T2207/20076 (EP) 
G06T2207/20081 (EP) 
G06T2207/20084 (EP) 
G06T2207/30041 (EP) 
G06T2207/30241 (EP)</t>
  </si>
  <si>
    <t>VISUALISATION DEVICE TO PROVIDE INforMATION ON THE DESIRED SHAPE OF A POSTERIOR SPINAL ROD</t>
  </si>
  <si>
    <t>SMITH JUSTIN [US] 
KOLLER HEIKO [AT] 
OVERES TOM [CH]</t>
  </si>
  <si>
    <t>K SPINE GMBH [AT] 
SMITH JUSTIN [US] 
IGNITE CONCEPTS GMBH [CH]</t>
  </si>
  <si>
    <t>WO2023021204A1</t>
  </si>
  <si>
    <t>A61B34/10 -Computer-aided planning, simulation or modelling of surgical operations	(EP) 
A61B50/20 -Holders specially adapted for surgical or diagnostic appliances or instruments (EP) 
A61B50/30 - Containers specially adapted for collecting or disposing of surgical or diagnostic appliances or instruments(EP) 
A61B50/33 -Containers, covers, furnitur; Trays (EP) 
A61B17/70 -Spinal positioners or stabilisers 13 (EP) 
A61B17/88 -Osteosynthesis instruments; Methods or means for implanting or extracting internal or external fixation devices 63 (EP) 
A61B2017/00955 (EP) 
A61B2017/568 (EP) 
A61B2034/108 (EP) 
A61B2050/005 (EP) 
A61B2050/3006 (EP) 
A61B2050/3015 (EP) 
A61B2090/0813 (EP) 
A61B2090/376 (EP)</t>
  </si>
  <si>
    <t>Medizinisches Instrument</t>
  </si>
  <si>
    <t>SCHNEIDER JANOSZ [DE] 
LÄNGLE DOMINIK [DE]</t>
  </si>
  <si>
    <t>DE102021119610A1</t>
  </si>
  <si>
    <t>A61B17/00 -Surgical instruments,devices or methods 
A61B17/94 -N/A 
A61B90/00 -Instruments, implements or accessories specially adapted for surgery or diagnosis</t>
  </si>
  <si>
    <t>A61B17/04 -for suturing wounds; Holders or packages for needles or suture materials83 (EP) 
A61B34/71 (EP) 
A61B2017/00327 (EP) 
A61B2017/0496 (EP) 
A61B2034/305 (EP) 
A61B2034/306 (EP)</t>
  </si>
  <si>
    <t>SYSTEMSDEVICESAND METHODS for GINGIVAL HEALTH MONITORING</t>
  </si>
  <si>
    <t>KHAZAEINEZHAD REZA [US] 
HARIRI ALI [US]</t>
  </si>
  <si>
    <t>STYLOSONIC LLC [US]</t>
  </si>
  <si>
    <t>WO2023023084A2</t>
  </si>
  <si>
    <t>A61B5/00 -Measuring for diagnostic purposes 95 (EP) 
A61B5/4552 (EP) 
A61B5/682 (EP) 
A61B2562/0233 (EP)</t>
  </si>
  <si>
    <t>SystemsDevicesAnd Methods for Mapping Organ Profiles</t>
  </si>
  <si>
    <t>3DT HOLDINGS LLC [US]</t>
  </si>
  <si>
    <t>US2023055624A1</t>
  </si>
  <si>
    <t>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61B5/053 -N/A</t>
  </si>
  <si>
    <t>A61B5/02 -Detecting, measuring or recording pulse, heart rate, blood pressure or blood flow; Combined pulse/heart-rate/blood pressure determination not otherwise provided 007 (EP) 
A61B5/05 -Detecting, measuring or recording for diagnosis by means of electric currents or magnetic fields; Measuring using microwaves or radio waves (EP,US) 
 (EP,US) 
A61B2017/00026 (EP) 
A61B2560/0223 (US) 
A61B5/107 -Measuring physical dimensions6 (EP) 
A61B5/6853 (US)</t>
  </si>
  <si>
    <t>PATIENT MONITORING SYSTEM</t>
  </si>
  <si>
    <t>SOREEFAN IBNE [US] 
HOLMES TYLER [US] 
AGDEPPA ERIC DUSTIN [US]</t>
  </si>
  <si>
    <t>EP4140399A1</t>
  </si>
  <si>
    <t>A61B5/00 -Measuring for diagnostic purposes 
A61B5/11 -Measuring movement of the entire body or parts 
A61B90/30 -Devices for illuminating a surgical field, the devices having an interrelation with other surgical devices or with a surgical procedure
A61B90/35 -Instruments; Supports 
G06V10/143 -Sensing or illuminating at different wavelengths 
G06V10/145 -Illumination specially adapted for pattern recognition 
G06V20/52 -Scenes; Scene-specific elements; Surveillance or monitoring of activities 
G06V40/10 -Recognition of biometric;Human or animal bodies
G16H10/60 -ICT; for patient-specific data
G16H20/40 -relating to mechanical radiation or invasive therapies
G16H30/40 -ICT; for processing medical images</t>
  </si>
  <si>
    <t>A61B5/00 -Measuring for diagnostic purposes 37 (EP) 
A61B5/00 -Measuring for diagnostic purposes 77 (EP) 
A61B5/11 -Measuring movement of the entire body or parts6 (EP) 
G06V10/25 -Determination of region of interest [ROI] or a volume of interest [VOI](US) 
G06V20/52 -Scenes; Scene-specific elements; Surveillance or monitoring of activities (EP,US) 
G06V40/15 (EP) 
G06V40/16 -Recognition of biometric; Human faces1 (EP,US) 
G16H30/20 -ICT; for handling medical imagess(EP) 
G16H30/40 -ICT; for processing medical images (EP) 
G16H40/63 -ICT; for local operation (EP) 
G16H40/67 -ICT; for remote operation(EP,US) 
A61B5/01 -Measuring temperature of body parts5 (EP) 
 (EP) 
A61B5/08 -Detecting,measuring or recording devices for evaluating the respiratory organs6 (EP) 
G06V2201/07 (US) 
G16H20/40 -relating to mechanical radiation or invasive therapies(EP) 
G16H80/00 -ICT specially adapted for facilitating communication between medical practitioners or patients (EP)</t>
  </si>
  <si>
    <t>Surgical ROBOTIC SYSTEM WITH ORIENTATION SETUP DEVICE AND METHOD</t>
  </si>
  <si>
    <t>BAER MICHAEL [US]</t>
  </si>
  <si>
    <t>WO2023021423A1</t>
  </si>
  <si>
    <t>A61B34/35 -Computer-aided surgery; for telesurgery
A61B34/37 -Master-slave robots 
A61B34/20 -Surgical navigation systems; Devices for tracking or guiding surgical instruments</t>
  </si>
  <si>
    <t>A61B34/35 -Computer-aided surgery; for telesurgery(EP) 
A61B34/37 -Master-slave robots (EP) 
A61B2034/2059 (EP) 
A61B34/20 -Surgical navigation systems; Devices for tracking or guiding surgical instruments (EP) 
A61B90/90 -Identification means for patients or instrument (EP) 
A61B90/98 -Instruments; using electromagnetic mean(EP)</t>
  </si>
  <si>
    <t>SYSTEMS AND METHODS for PERforMING EYE-TRACKING</t>
  </si>
  <si>
    <t>SARWAR SYED SHAKIB [US] 
DE SALVO BARBARA [US] 
LIU XINQIAO [US]</t>
  </si>
  <si>
    <t>US2023053497A1</t>
  </si>
  <si>
    <t>A61B3/11 -Apparatus for testing the eyes; for measuring interpupillary distance or diameter of pupils 
G06T7/246 -using feature-based methods 
G06T7/70 -Determining position or orientation of objects or cameras</t>
  </si>
  <si>
    <t>A61B3/11 -Apparatus for testing the eyes; for measuring interpupillary distance or diameter of pupils (US) 
G06T7/246 -using feature-based methods (US) 
G06T7/70 -Determining position or orientation of objects or cameras (US) 
G06T2207/30201 (US)</t>
  </si>
  <si>
    <t>EYEBALL INforMATION DETECTION DEVICEDISPLAY DEVICEEYEBALL INforMATION DETECTION METHOD AND DISPLAY METHOD</t>
  </si>
  <si>
    <t>MAMISHIN YUKI [JP]</t>
  </si>
  <si>
    <t>WO2023021724A1</t>
  </si>
  <si>
    <t>A61B3/11 -Apparatus for testing the eyes; for measuring interpupillary distance or diameter of pupils
A61B3/11 -Apparatus for testing the eyes; for measuring interpupillary distance or diameter of pupils 
G02B27/02 -Viewing or reading apparatus</t>
  </si>
  <si>
    <t>A61B3/11 -Apparatus for testing the eyes; for measuring interpupillary distance or diameter of pupils(EP) 
A61B3/11 -Apparatus for testing the eyes; for measuring interpupillary distance or diameter of pupils (EP) 
G02B27/02 -Viewing or reading apparatus (EP)</t>
  </si>
  <si>
    <t>SYSTEM AND METHOD for CONTROLLING LAPAROSCOPE CAMERA HOLDER ROBOT</t>
  </si>
  <si>
    <t>HWANG HEE-SEON [KR] 
NOH KYOUNG-SEOK [KR] 
KIM JUNG-JUN [KR] 
KIM JONGCHAN [KR] 
PARK JI-HYUN [KR]</t>
  </si>
  <si>
    <t>WO2023022257A1</t>
  </si>
  <si>
    <t>A61B1/31 -Instruments for performing medical examinations of the interior of cavities; for the rectum  
A61B17/00 -Surgical instruments,devices or methods 
A61B34/00 -Computer-aided surgery; Manipulators or robots specially adapted for use in surgery
A61B34/20 -Surgical navigation systems; Devices for tracking or guiding surgical instruments 
A61B34/30 -Surgical robots
A61B90/00 -Instruments, implements or accessories specially adapted for surgery or diagnosis</t>
  </si>
  <si>
    <t>A61B1/31 -Instruments for performing medical examinations of the interior of cavities; for the rectum  (EP) 
A61B17/00 -Surgical instruments,devices or methods (EP) 
A61B34/00 -Computer-aided surgery; Manipulators or robots specially adapted for use in surgery(EP) 
A61B34/20 -Surgical navigation systems; Devices for tracking or guiding surgical instruments (EP) 
A61B34/30 -Surgical robots(EP) 
A61B90/00 -Instruments, implements or accessories specially adapted for surgery or diagnosis(EP)</t>
  </si>
  <si>
    <t>SYSTEMS AND METHODS for MEDICAL IMAGING</t>
  </si>
  <si>
    <t>GU XIAOYUE [CN] 
WANG CHAO [CN] 
LYU YANG [CN] 
MA RUNXIA [CN] 
XU XIAOCHUN [CN] 
JI ZIJUN [CN] 
LIU HUAYANG [CN] 
WANG HAI [CN] 
XUE CHENHAO [CN]</t>
  </si>
  <si>
    <t>WO2023020609A1</t>
  </si>
  <si>
    <t>A61B6/03 -Computerised tomographs
G06T7/00 -Image analysis 
G06N3/04 -Computing arrangements based on biological models; Architecture
G06N3/08 -Learning methods
G16H40/60 -for the operation of medical equipment</t>
  </si>
  <si>
    <t>A61B6/03 -Computerised tomographs(EP) 
G06T7/00 -Image analysis (EP) 
G06N3/04 -Computing arrangements based on biological models; Architecture(EP) 
G06N3/08 -Learning methods(EP) 
G16H40/60 -for the operation of medical equipment(EP)</t>
  </si>
  <si>
    <t>Surgical SKIN PREPARATION DEVICE WITH TIMED INDICATOR</t>
  </si>
  <si>
    <t>HUENERFAUTH ANGELA [US] 
RYAN KEVIN [US]</t>
  </si>
  <si>
    <t>WO2023023012A1</t>
  </si>
  <si>
    <t>A47K7/02 -Bathing sponges, brushes, gloves, or similar cleaning or rubbing implements 
A47K7/03 -Body washing or cleaning implements , containing soap or other cleaning ingredients 
A61B90/80 -Implements for cleaning or washing the skin of surgeons or patients 
A61F13/42 -Bandages or dressings; with wetness indicator or alarm 
A61M35/00 -devices for applying media 
A61F13/53 -Bandages or dressings, characterised by the absorbing medium</t>
  </si>
  <si>
    <t>A61B90/80 -Implements for cleaning or washing the skin of surgeons or patients (EP) 
A61F13/42 -Bandages or dressings; with wetness indicator or alarm (EP) 
A61M35/00 -devices for applying media (EP) 
A61F13/53 -Bandages or dressings, characterised by the absorbing medium (EP)</t>
  </si>
  <si>
    <t>WEARABLE COMPUTING DEVICE HAVING A MULTI-BAND SLOT ANTENNA AND A GROUNDED PARASITIC ELEMENT</t>
  </si>
  <si>
    <t>ZHENG TIANJI [US] 
LI KEVIN [US] 
VERMA RITU [US]</t>
  </si>
  <si>
    <t>FITBIT INC [US] 
ZHENG TIANJI [US] 
LI KEVIN [US] 
VERMA RITU [US]</t>
  </si>
  <si>
    <t>WO2023022732A1</t>
  </si>
  <si>
    <t>A61B5/00 -Measuring for diagnostic purposes 
A61B5/28 -Measuring for diagnostic purposes; for electrocardiography [ECG] 
G04R60/06 -Antennas attached to or integrated in clock or watch bodies 
H01Q1/27 -Adaptation for use in or on movable bodies 
H01Q5/378 -Combination of fed elements with parasitic elements</t>
  </si>
  <si>
    <t>A61B5/28 -Measuring for diagnostic purposes; for electrocardiography [ECG] (EP) 
A61B5/681 (EP) 
G04G17/04 -Mounting of electronic components (EP) 
G04R60/06 -Antennas attached to or integrated in clock or watch bodies (EP) 
H01Q1/27 -Adaptation for use in or on movable bodies3 (EP) 
H01Q5/378 -Combination of fed elements with parasitic elements (EP)</t>
  </si>
  <si>
    <t>PERSPIRATION MAPPING PATCH</t>
  </si>
  <si>
    <t>YI HYUNJUNG [KR] 
PARK SEONGJIN [KR] 
HWANG WONSEOP [KR]</t>
  </si>
  <si>
    <t>US2023055053A1</t>
  </si>
  <si>
    <t>A61B5/00 -Measuring for diagnostic purposes 
A61F13/15 -Bandages; Absorbent pads 
A61F13/53 -Bandages or dressings, characterised by the absorbing medium</t>
  </si>
  <si>
    <t>A61B10/00 -Other methods or instruments for diagnosis64 (KR) 
A61B5/145 -Measuring characteristics of blood in vivo17 (KR) 
A61B5/4266 (KR,US) 
A61B5/6833 (KR) 
A61B5/6842 (KR) 
A61F13/15 -Bandages; Absorbent pads203 (US) 
A61F13/53 -Bandages or dressings, characterised by the absorbing medium (US) 
A61F2013/530255 (US) 
A61F2013/530788 (US)</t>
  </si>
  <si>
    <t>CONTROL SYSTEM for CONTINUUM ROBOTAND CONTROL METHOD for SAME</t>
  </si>
  <si>
    <t>TAKAGI KIYOSHI [JP]</t>
  </si>
  <si>
    <t>WO2023022056A1</t>
  </si>
  <si>
    <t>A61B1/00 -Instruments for performing medical examinations of the interior of cavities 
B25J17/00 -Joints 
B25J18/06 -Arms flexible 
B25J9/10 -Programme-controlled manipulators  characterised by positioning means for manipulator elements</t>
  </si>
  <si>
    <t>A61B1/00 -Instruments for performing medical examinations of the interior of cavities (EP) 
A61B34/35 -Computer-aided surgery; for telesurgery(EP) 
B25J17/00 -Joints (EP) 
B25J18/06 -Arms flexible (EP) 
B25J9/10 -Programme-controlled manipulators; characterised by positioning means for manipulator elements (EP)</t>
  </si>
  <si>
    <t>NON-CONTACTNON-RADIATION DEVICE THAT ACCURATELY LOCATES MULTIPLE IMPLANTS IN PATIENT'S BODY</t>
  </si>
  <si>
    <t>QI WEICHEN [CN] 
ZHANG TENG [CN] 
CHEUNG PUI YIN [CN]</t>
  </si>
  <si>
    <t>UNIV HONG KONG [CN]</t>
  </si>
  <si>
    <t>WO2023020241A1</t>
  </si>
  <si>
    <t>A42B1/24 -Hats; with means for attaching articles thereto
A61F2/44 -Filters implantable into blood vessels; for the spine</t>
  </si>
  <si>
    <t>A42B1/24 -Hats; with means for attaching articles thereto(EP) 
A61F2/44 -Filters implantable into blood vessels; Prostheses; for the spine (EP)</t>
  </si>
  <si>
    <t>PIVOTAL BONE ANCHOR ASSEMBLY WITH BOTTOM LOADED SHANK HEAD AND RESILIENTLY EXPANDABLE RETAINER</t>
  </si>
  <si>
    <t>US2023057541A1</t>
  </si>
  <si>
    <t xml:space="preserve">A61B17/68 -Internal fixation devices 
A61B17/70 -Spinal positioners or stabilisers </t>
  </si>
  <si>
    <t>A61B17/68 -Internal fixation devices (US) 
A61B17/70 -Spinal positioners or stabilisers 08 (EP,US) 
A61B17/70 -Spinal positioners or stabilisers 32 (EP,US) 
A61B17/70 -Spinal positioners or stabilisers 37 (EP,US) 
A61B17/70 -Spinal positioners or stabilisers 76 (EP,US)</t>
  </si>
  <si>
    <t>Standard Multiple Leads Electrocardiograms Created Apparatus based on deep learning</t>
  </si>
  <si>
    <t>KR20230025959A</t>
  </si>
  <si>
    <t>A61B5/00 -Measuring for diagnostic purposes 
A61B5/28 -Measuring for diagnostic purposes; for electrocardiography [ECG] 
A61B5/327 -Generation of artificial ECG signals based on measured signals 
A61B5/346 -Analysis of electrocardiograms 
G16H50/20 -ICT; for computer-aided diagnosis
G16H50/30 -ICT; for calculating health indices; for individual health risk assessment</t>
  </si>
  <si>
    <t>A61B5/28 -Measuring for diagnostic purposes; for electrocardiography [ECG] (KR) 
A61B5/327 -Generation of artificial ECG signals based on measured signals (KR) 
A61B5/346 -Analysis of electrocardiograms (KR) 
A61B5/7275 (KR) 
A61B5/7278 (KR) 
G16H50/20 -ICT; for computer-aided diagnosis(KR) 
G16H50/30 -ICT; for calculating health indices; for individual health risk assessment (KR)</t>
  </si>
  <si>
    <t>EVALUATION SUPPORT SYSTEM for CARDIAC DISEASE AND EVALUATION SUPPORT METHOD</t>
  </si>
  <si>
    <t>KAWASE YOSHIAKI [JP] 
MIZUKAMI TAKUYA [JP] 
NAKAYAMA MASAFUMI [JP]</t>
  </si>
  <si>
    <t>KAWASE YOSHIAKI [JP] 
MIZUKAMI TAKUYA [JP] 
MEDBOOST INC [JP]</t>
  </si>
  <si>
    <t>WO2023021902A1</t>
  </si>
  <si>
    <t>A61B10/00 -Other methods or instruments for diagnosis 
A61B5/02 -Detecting, measuring or recording pulse, heart rate, blood pressure or blood flow; Combined pulse/heart-rate/blood pressure determination</t>
  </si>
  <si>
    <t>A61B10/00 -Other methods or instruments for diagnosis (EP) 
A61B5/02 -Detecting, measuring or recording pulse, heart rate, blood pressure or blood flow; Combined pulse/heart-rate/blood pressure determination not otherwise provided (EP)</t>
  </si>
  <si>
    <t>ELECTRODE CATHETER</t>
  </si>
  <si>
    <t>SUZUKI YOHEI [JP]</t>
  </si>
  <si>
    <t>JAPAN LIFELINE CO LTD [JP]</t>
  </si>
  <si>
    <t>WO2023021618A1</t>
  </si>
  <si>
    <t>CERVICAL DILATOR</t>
  </si>
  <si>
    <t>REEVES MATTHEW [US]</t>
  </si>
  <si>
    <t>CELESTIAL LIFE SCIENCES LLC [US]</t>
  </si>
  <si>
    <t>WO2023023582A1</t>
  </si>
  <si>
    <t>A61B17/42 -Gynaecological or obstetrical instruments or methods 
A61M29/04 -N/A 
A61F2/82 -Devices providing patency to, or preventing collapsing of, tubular structures of the body</t>
  </si>
  <si>
    <t>A61B17/42 -Gynaecological or obstetrical instruments or methods (EP) 
A61M29/02 -Dilators made of swellable material(EP) 
A61F2/82 -Devices providing patency to, or preventing collapsing of, tubular structures of the body(EP)</t>
  </si>
  <si>
    <t>METHOD AND DEVICE for PROCESSING RAMAN DATA OF EOSINOPHILS BASED ON ARTIFICIAL INTELLIGENCE</t>
  </si>
  <si>
    <t>KIM JUN KI [KR] 
JUE MIYEON [KR]</t>
  </si>
  <si>
    <t>APOLON INC [KR]</t>
  </si>
  <si>
    <t>US2023056999A1</t>
  </si>
  <si>
    <t>G16B40/00 -ICT specially adapted for biostatistics; ICT specially adapted for bioinformatics-related machine learning or data mining 
G16B5/20 -ICT; Probabilistic models 
G16H50/20 -ICT; for computer-aided diagnosis</t>
  </si>
  <si>
    <t>A61B5/00 -(EP) 
G16B40/00 -ICT specially adapted for biostatistics; ICT specially adapted for bioinformatics-related machine learning or data mining (EP,US) 
G16B5/20 -ICT; Probabilistic models (EP,US) 
G16H50/20 -ICT; for computer-aided diagnosis(EP,US)</t>
  </si>
  <si>
    <t>PACING ARTIFACT MITIGATION</t>
  </si>
  <si>
    <t>GHOSH SUBHAM [US] 
AARONS TIMOTHY C [US] 
FLO DANIEL S [US]</t>
  </si>
  <si>
    <t>WO2023021367A1</t>
  </si>
  <si>
    <t>A61B5/7217 (EP)</t>
  </si>
  <si>
    <t>PERINEAL BANDAGE for VAGINAL DELIVERY</t>
  </si>
  <si>
    <t>THOMAS ANDREW PERRY [US] 
BECK JON EDWARD [US]</t>
  </si>
  <si>
    <t>IHC HEALTH SERVICES INC [US]</t>
  </si>
  <si>
    <t>US2023055793A1</t>
  </si>
  <si>
    <t>A61F13/02 -Adhesive plasters or dressings 
A61F5/00 -Nursing devices</t>
  </si>
  <si>
    <t>A61F13/02 -Adhesive plasters or dressings (US) 
A61F5/00 -Nursing devices93 (EP,US) 
A61B17/42 -Gynaecological or obstetrical instruments or methods (US) 
A61F2013/00544 (US)</t>
  </si>
  <si>
    <t>METHODSSYSTEMSAND DEVICES for DETERMINING A STATUS OF BRAIN AND/OR NERVE FUNCTIONS OF A PATIENT</t>
  </si>
  <si>
    <t>CARMEL ILAN [IL] 
FARRAJ YOUSEF [IL] 
COHEN JOSE [IL]</t>
  </si>
  <si>
    <t>BRAINWATCH TECH LTD [IL]</t>
  </si>
  <si>
    <t>WO2023021509A1</t>
  </si>
  <si>
    <t>A61B3/11 -Apparatus for testing the eyes; for measuring interpupillary distance or diameter of pupils
A61B3/14 -Arrangements specially adapted for eye photography
A61B5/00 -Measuring for diagnostic purposes 
A61B5/16 -Devices for psychotechnics</t>
  </si>
  <si>
    <t>A61B3/11 -for measuring interpupillary distance or diameter of pupils2 (EP) 
A61B3/11 -Apparatus for testing the eyes; for measuring interpupillary distance or diameter of pupils (EP) 
A61B5/00 -(EP) 
A61B5/16 -Devices for psychotechnics (EP)</t>
  </si>
  <si>
    <t>SYSTEMS AND METHODS for DETECTING TISSUE AND SHEAR WAVES WITHIN THE TISSUE</t>
  </si>
  <si>
    <t>HONARVAR MOHAMMAD [CA] 
SCHNEIDER CAITLIN MARIE [CA] 
LOBO JULIO RAUL [CA] 
STACHNIAK BRIAN PETER [CA]</t>
  </si>
  <si>
    <t>SONIC INCYTES MEDICAL CORP [CA]</t>
  </si>
  <si>
    <t>US2023054588A1</t>
  </si>
  <si>
    <t>A61B8/00 -Diagnosis using ultrasonic, sonic or infrasonic waves
A61B8/08 -Detecting organic movements or changes
G06T7/11 -Image analysis; Region-based segmentation
G06T7/174 -involving the use of two or more images</t>
  </si>
  <si>
    <t>A61B8/08 -Detecting organic movements or changs (EP,US) 
A61B8/463 (EP,US) 
A61B8/485 (EP,US) 
A61B8/5223 (EP,US) 
G06T7/11 -Image analysis; Region-based segmentation(US) 
G06T7/174 -involving the use of two or more images (US) 
G06T2207/10132 (US) 
G06T2207/20081 (US) 
G06T2207/20084 (US) 
G06T2207/30056 (US)</t>
  </si>
  <si>
    <t>電子機器、電子機器の制御方法、及びプログラム</t>
  </si>
  <si>
    <t>JP2023026955A</t>
  </si>
  <si>
    <t>A61B5/02 -Detecting, measuring or recording pulse, heart rate, blood pressure or blood flow; Combined pulse/heart-rate/blood pressure determination 
A61B5/11 -Measuring movement of the entire body or parts 
G01S13/34 -using transmission of continuous, frequency-modulated waves while heterodyning the received signal, 
G01S13/58 -Velocity or trajectory determination systems; Sense-of-movement determination systems</t>
  </si>
  <si>
    <t>A61B5/02 -Detecting, measuring or recording pulse, heart rate, blood pressure or blood flow; Combined pulse/heart-rate/blood pressure determination not otherwise provided (EP) 
  (EP) 
A61B5/11 -Measuring movement of the entire body or parts (EP) 
G01S13/34 -using transmission of continuous, frequency-modulated waves while heterodyning the received signal, (EP) 
G01S13/58 -Velocity or trajectory determination systems; Sense-of-movement determination systems (EP)</t>
  </si>
  <si>
    <t>DEVICESSYSTEMSAND METHODS for ACTIVATION OF A PHOTOACTIVE AGENT</t>
  </si>
  <si>
    <t>O'SULLIVAN CONOR [IE] 
NOLAN STEPHEN [IE] 
MURPHY JOHN [IE] 
LYDECKER LAUREN SFAKIS [US] 
DEVLIN EDWARD JOSEPH [IE] 
SANTRY BARBARA [IE] 
RYAN FRANK [IE]</t>
  </si>
  <si>
    <t>WO2023023101A1</t>
  </si>
  <si>
    <t>A61N5/06 -Radiation therapy; using light 
A61B18/00 -Surgical instruments,devices or methods for transferring non-mechanical forms of energy to or from the body
A61B18/18 -Surgical instruments; by applying electromagnetic radiation</t>
  </si>
  <si>
    <t>A61N5/06 -Radiation therapy; using light01 (EP) 
A61N5/06 -Radiation therapy; using light03 (US) 
A61N5/06 -Radiation therapy; using light2 (EP,US) 
A61B2018/00517 (EP) 
A61B2018/1807 (EP) 
A61N2005/061 (EP,US) 
A61N2005/0628 (US) 
A61N2005/0629 (US) 
A61N2005/0652 (EP,US) 
A61N2005/0658 (US)</t>
  </si>
  <si>
    <t>PROSTHETIC IMPLANTS HAVING SHELLS WITH FLEXIBLE NEEDLE STOP PATCHES MADE OF TWO OR MORE LAYERS OF TEXTILE MATERIAL</t>
  </si>
  <si>
    <t>HOFFMAN MICHAEL [US]</t>
  </si>
  <si>
    <t>WO2023021345A1</t>
  </si>
  <si>
    <t>A61F2/12 -Mammary prostheses and implants</t>
  </si>
  <si>
    <t>A61B90/02 (EP) 
A61F2/12 -Mammary prostheses and implants(EP) 
A61F2210/0076 (EP) 
A61F2250/0003 (EP) 
A61F2250/0004 (EP) 
A61F2250/0069 (EP)</t>
  </si>
  <si>
    <t>IMAGING SYSTEM WITH WIDE X-RAY BEAM AND CIRCUMFERENTIALLY ARRANGED DETECTION MECHANISM</t>
  </si>
  <si>
    <t>STAMM MICHAEL [US] 
NISIUS DAVID T [US] 
SHEDLOCK DANIEL [US] 
STAR-LACK JOSH M [US] 
ANDREWS GREGORY C [US] 
EHRAT MATTHIAS [US]</t>
  </si>
  <si>
    <t>WO2023028055A1</t>
  </si>
  <si>
    <t>G01N23/04 -Investigating or analysing materials by the use of wave or particle radiation; and forming images of the material</t>
  </si>
  <si>
    <t>A61B6/03 -Computerised tomographs2 (US) 
A61B6/482 (US) 
G01N23/04 -Investigating or analysing materials by the use of wave or particle radiation;and forming images of the material(EP) 
G01V5/00 -Prospecting or detecting by the use of nuclear radiation25 (US)</t>
  </si>
  <si>
    <t>DEVICE for ATTENDING TO A WOUND AREAUSE AND METHOD</t>
  </si>
  <si>
    <t>RÜCKERT THORBEN [DE] 
ASCHENBRENNER SIMON [DE]</t>
  </si>
  <si>
    <t>RUECKERT THORBEN [DE] 
ASCHENBRENNER SIMON [DE]</t>
  </si>
  <si>
    <t>WO2023025347A1</t>
  </si>
  <si>
    <t>A61B17/132 -Tourniquets
A61F13/06 -Bandages or dressings, specially adapted for feet or legs; Corn-pads; Corn-rings 
A61F5/34 -Pressure pads filled with air or liquid</t>
  </si>
  <si>
    <t>A61B17/132 -Surgical instruments; Tourniquets5 (EP) 
A61B17/135 -Surgical instruments; inflatable (EP) 
A61F13/06 -Bandages or dressings, specially adapted for feet or legs; Corn-pads; Corn-rings9 (EP)</t>
  </si>
  <si>
    <t>APTAMER SENSORS WITH TEMPERATURE CORRECTION</t>
  </si>
  <si>
    <t>HEIKENFELD JASON [US] 
BELMONTE ISRAEL [US] 
WHITE RYAN [US]</t>
  </si>
  <si>
    <t>UNIV CINCINNATI [US]</t>
  </si>
  <si>
    <t>WO2023023406A1</t>
  </si>
  <si>
    <t>A61B5/01 -Measuring temperature of body parts 
A61B5/1468 -using chemical or electrochemical methods
C12N15/11 -DNA or RNA fragments; Modified forms  5 -Aptamers 
G01K13/12 -; combined with sampling devices for measuring temperatures of samples of materials 
G01N27/327 -Investigating or analysing materials by the use of electric; Biochemical electrodes 
G01K1/14 -Supports; Fastening devices; Arrangements for mounting thermometers in particular locations</t>
  </si>
  <si>
    <t>A61B5/01 -Measuring temperature of body parts (EP) 
A61B5/1468 -Measuring characteristics of blood in vivousing chemical or electrochemical methods(EP) 
C12N15/11 -DNA or RNA fragments; Modified forms  5 -Aptamers (EP) 
G01K13/12 -; combined with sampling devices for measuring temperatures of samples of materials (EP) 
G01N27/327 -Investigating or analysing materials by the use of electric; Biochemical electrodes (EP) 
Supports; Fastening devices; Arrangements for mounting thermometers in particular locations(EP)</t>
  </si>
  <si>
    <t>PATCH-TYPE BODY FLUID SAMPLING AND INSPECTION SYSTEM PROVIDED WITH POROUS MICRONEEDLEAND METHOD OF MANUFACTURING SAID MICRONEEDLE</t>
  </si>
  <si>
    <t>KIM BEOMJOON [JP] 
BAO LEILEI [JP] 
TAKEUCHI KAI [JP] 
TAKAMA NOBUYUKI [JP]</t>
  </si>
  <si>
    <t>UNIV TOKYO [JP] 
BNS MEDICALS CO LTD [JP]</t>
  </si>
  <si>
    <t>WO2023021665A1</t>
  </si>
  <si>
    <t>A61B5/1473 -Measuring for diagnostic purposes;invasive</t>
  </si>
  <si>
    <t>A61B5/1473 -Measuring for diagnostic purposes; invasive (EP)</t>
  </si>
  <si>
    <t>FUSION-TYPE ROOT CANAL LENGTH MEASUREMENT DEVICE IN WHICH ELECTRONIC APICAL forAMEN RECOGNIZER AND DIGITAL ENDODONTIC FILE MEASUREMENT DEVICE ARE FUSED</t>
  </si>
  <si>
    <t>HA SANGYUN [KR]</t>
  </si>
  <si>
    <t>WO2023022423A2</t>
  </si>
  <si>
    <t>A61C19/04 -Measuring instruments specially adapted for dentistry</t>
  </si>
  <si>
    <t>A42B1/24 -Hats; with means for attaching articles thereto(KR) 
A61C1/00 -Dental machines for boring or cutting07 (KR) 
A61C19/04 -Measuring instruments specially adapted for dentistry1 (KR) 
A61C5/42 (KR) 
A61C5/44 (KR) 
G16H20/30 -ICT; relating to physical therapies or activities(KR)</t>
  </si>
  <si>
    <t xml:space="preserve">A SOLE AND METHOD OF DETERMINING ATTRIBUTES  </t>
  </si>
  <si>
    <t>MCLELLAN JASON [AU]</t>
  </si>
  <si>
    <t>THE EDUPOD PTY LTD [AU]</t>
  </si>
  <si>
    <t>WO2023019299A1</t>
  </si>
  <si>
    <t>A43B7/16 -Footwear with health or hygienic arrangements; with elevated heel parts inside 
A43B7/22 -Footwear with health or hygienic arrangements; with fixed flat-foot insertions, metatarsal supports, ankle flaps or the like 
A43B7/24 -Insertions or other supports preventing the foot canting to one side 
A61B5/107 -Measuring physical dimensions</t>
  </si>
  <si>
    <t>A43B17/023 (EP) 
A43B7/16 -Footwear with health or hygienic arrangements; with elevated heel parts inside (EP) 
A43B7/24 -Insertions or other supports preventing the foot canting to one side (EP) 
A61B5/107 -Measuring physical dimensions(EP)</t>
  </si>
  <si>
    <t>US2023059602A1</t>
  </si>
  <si>
    <t>A61B90/00 -Instruments, implements or accessories specially adapted for surgery or diagnosis
A61F2/12 -Mammary prostheses and implants</t>
  </si>
  <si>
    <t>A61B90/02 (EP,US) 
A61F2/12 -Mammary prostheses and implants(US) 
A61F2250/0003 (US)</t>
  </si>
  <si>
    <t>ENDOSCOPE SYSTEMENDOSCOPEAND OPERATION UNIT</t>
  </si>
  <si>
    <t>SATO YUTA [JP]</t>
  </si>
  <si>
    <t>US2023056797A1</t>
  </si>
  <si>
    <t xml:space="preserve">A61B1/00 -Instruments for performing medical examinations of the interior of cavities (EP,US) 
</t>
  </si>
  <si>
    <t>SYSTEMS AND METHODS for PROVIDING DIGITAL HEALTH SERVICES</t>
  </si>
  <si>
    <t>HOR-LAO MARY KHUN [US] 
BALASINGH BINESH [US] 
DEBATES SCOTT [US] 
LAUTNER DOUGLAS ALFRED [US]</t>
  </si>
  <si>
    <t>US2023058438A1</t>
  </si>
  <si>
    <t>A61N1/37 -Monitoring; Protecting 
G16H40/67 -ICT; for remote operation
H04N5/272 -Means for inserting a foreground image in a background image</t>
  </si>
  <si>
    <t>A61B5/11 -Measuring movement of the entire body or parts 01 (US) 
A61B5/11 -Measuring movement of the entire body or parts 14 (US) 
A61B5/11 -Measuring movement of the entire body or parts 18 (US) 
A61B5/11 -Measuring movement of the entire body or parts 2 (US) 
A61B5/4082 (US) 
A61B5/742 (US) 
A61B5/7455 (US) 
A61N1/36 -Electrotherapy; for stimulation135 (EP,US) 
A61N1/37 -Monitoring; Protecting47 (EP,US) 
A61N1/37 -Monitoring; Protecting64 (EP,US) 
A61N1/37 -Monitoring; Protecting82 (EP,US) 
G06F21/62 -Protecting access to data via a platform54 (US) 
G06T19/00 -Manipulating 3D models or images for computer graphics6 (US) 
G06V10/82 -Arrangements for image or video recognition or understanding; using neural networks (US) 
G06V40/25 (US) 
G16H20/30 -ICT; relating to physical therapies or activities(US) 
G16H40/40 -ICT; for the management of medical equipment or devices(US) 
G16H40/67 -ICT; for remote operation(US) 
G16H50/20 -ICT; for computer-aided diagnosis(US) 
G16H80/00 -ICT specially adapted for facilitating communication between medical practitioners or patients (US) 
H04N5/272 -Means for inserting a foreground image in a background image (US) 
H04N7/14 -Systems for two-way working1 (US) 
H04N7/14 -Systems for two-way working7 (EP) 
A61N1/36 -Electrotherapy; for stimulation067 (EP,US) 
A61N1/36 -Electrotherapy; for stimulation071 (EP,US) 
A61N1/36 -Electrotherapy; for stimulation132 (EP,US) 
H04N5/272 -Means for inserting a foreground image in a background image (EP)</t>
  </si>
  <si>
    <t>US2023056430A1</t>
  </si>
  <si>
    <t>A61B5/00 -Measuring for diagnostic purposes 
G16H40/67 -ICT; for remote operation
G16H50/30 -ICT; for calculating health indices; for individual health risk assessment</t>
  </si>
  <si>
    <t xml:space="preserve"> 05 (EP,US) 
A61B5/7275 (EP,US) 
G16H40/63 -ICT; for local operation (EP) 
G16H40/67 -ICT; for remote operation(US) 
G16H50/20 -ICT; for computer-aided diagnosis(EP) 
G16H50/30 -ICT; for calculating health indices; for individual health risk assessment (EP,US)</t>
  </si>
  <si>
    <t>US2023060052A1</t>
  </si>
  <si>
    <t>A61B5/00 -Measuring for diagnostic purposes 
A61B5/36 -Detecting PQ interval, PR interval or QT interval</t>
  </si>
  <si>
    <t>A61B5/36 -Detecting PQ interval, PR interval or QT interval (US) 
A61B5/7217 (US)</t>
  </si>
  <si>
    <t>SYSTEMS AND METHODS for GENERATING ENHANCED OPTHALMIC IMAGES</t>
  </si>
  <si>
    <t>YIN LU [US] 
SARANGAPANI RAMESH [US]</t>
  </si>
  <si>
    <t>US2023054129A1</t>
  </si>
  <si>
    <t>A61B3/12 -Apparatus for testing the eyes; for looking at the eye fundus  
A61B3/14 -Arrangements specially adapted for eye photography
G06T5/00 -Image enhancement or restoration
G06T5/50 -Image enhancement or restoration; by the use of more than one image 
G06T7/11 -Image analysis; Region-based segmentation
G06T7/12 -Edge-based segmentation 
G06T7/70 -Determining position or orientation of objects or cameras</t>
  </si>
  <si>
    <t>A61B3/12 -Apparatus for testing the eyes; for looking at the eye fundus  (US) 
A61B3/14 -Arrangements specially adapted for eye photography(US) 
G06T5/00 -Image enhancement or restoration8 (EP) 
G06T5/00 -Image enhancement or restoration9 (US) 
G06T5/50 -Image enhancement or restoration; by the use of more than one image (US) 
G06T7/11 -Image analysis; Region-based segmentation(US) 
G06T7/12 -Edge-based segmentation (US) 
G06T7/70 -Determining position or orientation of objects or cameras (US) 
G06T2207/10016 (US) 
G06T2207/10024 (US) 
G06T2207/20012 (EP) 
G06T2207/20021 (EP,US) 
G06T2207/20208 (US) 
G06T2207/20212 (US) 
G06T2207/30041 (EP,US)</t>
  </si>
  <si>
    <t>SYSTEMSMETHODSAND DEVICES for MEDICAL  DIAGNOSISRISK STRATIFICATIONDECISION MAKING AND/OR DISEASE TRACKING</t>
  </si>
  <si>
    <t>MIN JAMES K [US] 
EARLS JAMES P [US] 
MARQUES HUGO MIGUEL RODRIGUES [US] 
MALKASIAN SHANT [US]</t>
  </si>
  <si>
    <t>CLEERLY INC [US]</t>
  </si>
  <si>
    <t>WO2023023286A2</t>
  </si>
  <si>
    <t>A61B8/14 -Diagnosis using ultrasonic; Echo-tomography 
G06T7/00 -Image analysis</t>
  </si>
  <si>
    <t>A61B6/03 -Computerised tomographs2 (EP) 
A61B6/461 (EP) 
A61B6/463 (EP) 
A61B6/466 (EP) 
A61B6/467 (EP) 
A61B6/469 (EP) 
A61B6/481 (EP) 
A61B6/503 (EP) 
A61B6/504 (EP) 
A61B6/507 (EP) 
A61B6/5217 (EP) 
G06T7/00 -Image analysis (EP)</t>
  </si>
  <si>
    <t>MEDICAL TAPE</t>
  </si>
  <si>
    <t>HAGIWARA AKEO [JP] 
HAGIWARA YOSAKU [JP]</t>
  </si>
  <si>
    <t>AYA INC [JP]</t>
  </si>
  <si>
    <t>WO2023022202A1</t>
  </si>
  <si>
    <t>A61B17/03 -N/A 
A61L15/64 -Chemical aspects of, or use of materials for, bandages, dressings or absorbent pads,   specially adapted to be resorbable inside the body</t>
  </si>
  <si>
    <t>A61B17/00 -Surgical instruments,devices or methods (EP) 
A61L15/64 -Chemical aspects of, or use of materials for, bandages, dressings or absorbent pads,   specially adapted to be resorbable inside the body (EP)</t>
  </si>
  <si>
    <t>DEVICE for FINE WORK</t>
  </si>
  <si>
    <t>OGURI SUSUMU [JP]</t>
  </si>
  <si>
    <t>F MED CO LTD [JP]</t>
  </si>
  <si>
    <t>WO2023021541A1</t>
  </si>
  <si>
    <t>A61B34/37 -Master-slave robots 
B25J3/00 -Manipulators of master-slave type</t>
  </si>
  <si>
    <t>A61B34/37 -Master-slave robots (EP) 
B25J3/00 -Manipulators of master-slave type(EP)</t>
  </si>
  <si>
    <t>NON-INVASIVE SAMPLING OF INNER-COLONIC MICROBIOME</t>
  </si>
  <si>
    <t>MERON GAVRIEL DAVID [IL] 
LEVITAN ORLY [US] 
ARLINSKY DAVID NATAN [IL]</t>
  </si>
  <si>
    <t>HYGIEACARE INC [US]</t>
  </si>
  <si>
    <t>WO2023021339A1</t>
  </si>
  <si>
    <t>A61B1/12 -Instruments for performing medical examinations of the interior of cavities; with cooling or rinsing arrangements 
A61B5/00 -Measuring for diagnostic purposes 
A61K35/37 -Digestive system 
A61K35/74 -Bacteria 
A61K9/00 -Medicinal preparations characterised by special physical form
A61M3/02 -Medical syringes; Enemata; Irrigators 
B25J15/00 -Gripping heads 
B25J9/06 -Programme-controlled manipulators, characterised by multi-articulated arms 
B25J9/10 -Programme-controlled manipulators; characterised by positioning means for manipulator elements 
C12Q1/04 -Determining presence or kind of microorganism; Use of selective media for testing antibiotics or bacteriocides;</t>
  </si>
  <si>
    <t>A61B1/12 -Instruments for performing medical examinations of the interior of cavities; with cooling or rinsing arrangements (EP) 
A61B5/00 -(EP) 
A61B5/42 (EP) 
A61K35/37 -Digestive system (EP) 
A61K35/74 -Bacteria (EP) 
A61K9/00 -Medicinal preparations characterised by special physical form(EP) 
A61M3/02 -Medical syringes; Enemata; Irrigators (EP) 
B25J15/00 -Gripping heads (EP) 
B25J9/06 -Programme-controlled manipulators, characterised by multi-articulated arms (EP) 
B25J9/10 -Programme-controlled manipulators; characterised by positioning means for manipulator elements (EP) 
C12Q1/04 -Determining presence or kind of microorganism; Use of selective media for testing antibiotics or bacteriocides(EP) 
G01N1/02 -Devices for withdrawing samples    (EP) 
A61M2210/1064 (EP) 
A61M3/02 -Medical syringes; Enemata; Irrigators04 (EP) 
A61M3/02 -Medical syringes; Enemata; Irrigators08 (EP) 
A61M3/02 -Medical syringes; Enemata; Irrigators16 (EP) 
A61M3/02 -Medical syringes; Enemata; Irrigators2 (EP) 
A61M3/02 -Medical syringes; Enemata; Irrigators75 (EP)</t>
  </si>
  <si>
    <t>METHOD for GENERATING SYNCHRONOUS ELECTROCARDIOGRAMS ON BASIS OF TWO LEAD ASYNCHRONOUS ELECTROCARDIOGRAMS</t>
  </si>
  <si>
    <t>MEDICALAI CO LTD [KR]</t>
  </si>
  <si>
    <t>WO2023022507A1</t>
  </si>
  <si>
    <t>A61B5/00 -Measuring for diagnostic purposes 
A61B5/28 -Measuring for diagnostic purposes; for electrocardiography [ECG] 
A61B5/327 -Generation of artificial ECG signals based on measured signals 
A61B5/346 -Analysis of electrocardiograms 
G16H50/20 -ICT; for computer-aided diagnosis</t>
  </si>
  <si>
    <t>A61B5/28 -Measuring for diagnostic purposes; for electrocardiography [ECG] (KR) 
A61B5/327 -Generation of artificial ECG signals based on measured signals (KR) 
A61B5/346 -Analysis of electrocardiograms (KR) 
A61B5/7275 (KR) 
A61B5/7278 (KR) 
G16H50/20 -ICT; for computer-aided diagnosis(KR)</t>
  </si>
  <si>
    <t>ELECTROCARDIOGRAM READING SYSTEM IN WHICH DEEP LEARNING-BASED MODEL AND RULE-BASED MODEL ARE INTEGRATED</t>
  </si>
  <si>
    <t>WO2023022521A1</t>
  </si>
  <si>
    <t>A61B5/00 -Measuring for diagnostic purposes 
A61B5/28 -Measuring for diagnostic purposes; for electrocardiography [ECG] 
A61B5/327 -Generation of artificial ECG signals based on measured signals 
A61B5/346 -Analysis of electrocardiograms 
G06N20/00 -Machine learning
G16H50/20 -ICT; for computer-aided diagnosis
G16H50/50 -ICT; for simulation or modelling of medical disorders</t>
  </si>
  <si>
    <t>A61B5/28 -Measuring for diagnostic purposes; for electrocardiography [ECG] (KR) 
A61B5/327 -Generation of artificial ECG signals based on measured signals (KR) 
A61B5/346 -Analysis of electrocardiograms (KR) 
A61B5/7275 (KR) 
A61B5/7278 (KR) 
G06N20/00 -Machine learning(KR) 
G16H50/20 -ICT; for computer-aided diagnosis(KR) 
G16H50/50 -ICT; for simulation or modelling of medical disorders (KR) 
  (KR)</t>
  </si>
  <si>
    <t>NAKATOGAWA HIRONDO [JP]</t>
  </si>
  <si>
    <t>US2023058518A1</t>
  </si>
  <si>
    <t xml:space="preserve">A61B1/04 -Instruments for performing medical examinations of the interior of cavities; combined with photographic or television appliances
A61B1/06 -Instruments for performing medical examinations; with illuminating arrangements
G02F1/133 -Constructional arrangements; Operation of liquid crystal cells; Circuit arrangements 
G02F1/1343 -Electrodes 
G02F1/137 -Devices or arrangements for the control of the intensity, colour, phase, polarisation or direction of light arriving from an independent light source, characterised by the electro-optical or magneto-optical effect 
H04N13/254 -	 in combination with electromagnetic radiation sources for illuminating objects 
H04N13/296 -Synchronisation; Control  </t>
  </si>
  <si>
    <t>A61B1/00 -Instruments for performing medical examinations of the interior of cavities 006 (EP) 
A61B1/04 -Instruments for performing medical examinations of the interior of cavities; combined with photographic or television appliances(EP,US) 
A61B1/05 -Instruments for performing medical examinations; characterised by the image sensor (EP) 
A61B1/06 -Instruments for performing medical examinations; with illuminating arrangements55 (US) 
A61B1/06 -Instruments for performing medical examinations; with illuminating arrangements76 (EP) 
A61B1/06 -Instruments for performing medical examinations; with illuminating arrangements84 (EP) 
G02F1/133 -Constructional arrangements; Operation of liquid crystal cells; Circuit arrangements06 (US) 
G02F1/133 -Constructional arrangements; Operation of liquid crystal cells; Circuit arrangements08 (US) 
G02F1/1343 -Electrodes09 (US) 
G02F1/137 -Devices or arrangements for the control of the intensity, colour, phase, polarisation or direction of light arriving from an independent light source, characterised by the electro-optical or magneto-optical effect (US) 
H04N13/254 -	 in combination with electromagnetic radiation sources for illuminating objects (US) 
H04N13/296 -Synchronisation; Control (US)</t>
  </si>
  <si>
    <t>SPECTRAL X-RAY IMAGING USING VARIABLE HIGH VOLTAGE X-RAY SOURCE</t>
  </si>
  <si>
    <t>SNYDER JONATHAN E [US] 
LOMAKO ANDRIY A [CA]</t>
  </si>
  <si>
    <t>TELEDYNE DALSA BV [NL]</t>
  </si>
  <si>
    <t>US2023058177A1</t>
  </si>
  <si>
    <t>A61B6/03 -Computerised tomographs5 (EP,US) 
A61B6/4007 (EP,US) 
A61B6/4042 (EP,US) 
A61B6/4241 (EP,US) 
A61B6/4476 (EP,US) 
A61B6/482 (EP,US) 
A61B6/54 (EP,US) 
A61B6/56 (EP,US)</t>
  </si>
  <si>
    <t>Verfahren zum Generieren von synthetischen RöntgenbildernSteuereinheit und Computerprogramm</t>
  </si>
  <si>
    <t>REGENSBURGER ALOIS [DE]</t>
  </si>
  <si>
    <t>DE102021214741B3</t>
  </si>
  <si>
    <t>A61B6/00 -Apparatus for radiation diagnosis
A61B6/03 -Computerised tomographs
G06T5/50 -Image enhancement or restoration; by the use of more than one image 
G16H30/40 -ICT; for processing medical images</t>
  </si>
  <si>
    <t>A61B6/5205 (EP) 
A61B6/5217 (EP) 
A61B6/5223 (EP) 
G06T5/50 -Image enhancement or restoration; by the use of more than one image (EP) 
G06T7/00 -Image analysis (EP) 
G16H30/40 -ICT; for processing medical images (EP)</t>
  </si>
  <si>
    <t>SIMULTANEOUS ELECTROCARDIOGRAM GENERATION METHOD BASED ON 2-LEAD NON-SIMULTANEOUS ELECTROCARDIOGRAMS</t>
  </si>
  <si>
    <t>WO2023022511A1</t>
  </si>
  <si>
    <t>SYSTEM AND METHOD for AUTOMATIC ANALYSIS OF TEXTS IN PSYCHOTHERAPYCOUNSELINGAND OTHER MENTAL HEALTH MANAGEMENT ACTIVITIES</t>
  </si>
  <si>
    <t>KOLAR ADAM [CZ] 
MAJERNIK MARTIN [SK] 
PINHEIRO MIGUEL AMAVEL DOS SANTOS [CZ] 
KARLIN DANIEL R [US] 
BARROW ROBERT [US]</t>
  </si>
  <si>
    <t>US2023053429A1</t>
  </si>
  <si>
    <t>A61B5/16 -Devices for psychotechnics (US) 
A61B5/4803 (US)</t>
  </si>
  <si>
    <t>OPTICAL MEASUREMENT SYSTEM</t>
  </si>
  <si>
    <t>LIN YI-PING [TW] 
CHEN JYH-CHERN [TW] 
HSU SHEN-FU [TW]</t>
  </si>
  <si>
    <t>ADVANCED ACEBIOTEK CO LTD [TW]</t>
  </si>
  <si>
    <t>US2023059771A1</t>
  </si>
  <si>
    <t>A61B5/00 -Measuring for diagnostic purposes 
G01N21/39 -using tunable lasers</t>
  </si>
  <si>
    <t xml:space="preserve"> (US) 
A61B5/4331 (US) 
G01N21/25 -Colour; Spectral propertis (EP) 
G01N21/31 -Investigating relative effect of material at wavelengths characteristic of specific elements or molecules (EP) 
G01N21/39 -using tunable lasers (US) 
G01N2021/399 (US) 
G01N2201/0826 (EP)</t>
  </si>
  <si>
    <t>Targetvorrichtung zur Verwendung in einem chirurgischen Navigationssystemein chirurgisches Navigationssystem sowie ein Verfahren zur Herstellung einer solchen Targetvorrichtung</t>
  </si>
  <si>
    <t>VOIGT CHRISTIAN [DE]</t>
  </si>
  <si>
    <t>DE102021212877B3</t>
  </si>
  <si>
    <t>A61B34/20 -Surgical navigation systems; Devices for tracking or guiding surgical instruments 
A61B90/00 -Instruments, implements or accessories specially adapted for surgery or diagnosis
A61B90/90 -Identification means for patients or instrument 
G01B11/03 -by measuring coordinates of points</t>
  </si>
  <si>
    <t>A61B34/20 -Surgical navigation systems; Devices for tracking or guiding surgical instruments (EP) 
A61B90/00 -Instruments, implements or accessories specially adapted for surgery or diagnosis(EP) 
A61B90/90 -Identification means for patients or instrument (EP) 
G01B11/00 -Measuring arrangements characterised by the use of optical techniques2 (EP)</t>
  </si>
  <si>
    <t>Méthode de détermination d’un indicateur représentatif d’une altération du cerveau d’un individu causée par une pathologie démyélinisante ou apparentéeaffectant l’état de la myéline du cerveau</t>
  </si>
  <si>
    <t>PERLBARG VINCENT [FR]</t>
  </si>
  <si>
    <t>BRAINTALE [FR]</t>
  </si>
  <si>
    <t>FR3126183A1</t>
  </si>
  <si>
    <t>A61B5/00 -Measuring for diagnostic purposes 
A61B5/05 -Detecting, measuring or recording for diagnosis by means of electric currents or magnetic fields; Measuring using microwaves or radio waves</t>
  </si>
  <si>
    <t>A61B5/05 -Detecting, measuring or recording for diagnosis by means of electric currents or magnetic fields; Measuring using microwaves or radio waves(EP) 
A61B5/4064 (EP) 
A61B5/7282 (EP) 
G01R33/56 -Image enhancement or correction41 (EP)</t>
  </si>
  <si>
    <t>OPHTHALMIC DEVICECONTROL METHODAND PROGRAM</t>
  </si>
  <si>
    <t>TANABE YASUSHI [JP] 
MUKAI MARIKO [JP]</t>
  </si>
  <si>
    <t>WO2023022183A1</t>
  </si>
  <si>
    <t>INTRAOCULAR PRESSURE SENSOR DEVICE AND METHOD</t>
  </si>
  <si>
    <t>TEE CHEE KEONG [SG] 
YU KELU [SG] 
LI SI [SG] 
KOH VICTOR [SG]</t>
  </si>
  <si>
    <t>NAT UNIV SINGAPORE [SG] 
NAT UNIV HOSPITAL SINGAPORE PTE LTD [SG]</t>
  </si>
  <si>
    <t>WO2023022668A2</t>
  </si>
  <si>
    <t>A61B3/00 -Apparatus for testing the eyes; Instruments for examining the eyes(EP)</t>
  </si>
  <si>
    <t>MALE GENITAL ORGAN-WEARABLE DEVICE</t>
  </si>
  <si>
    <t>KANG SEOK HEE [KR] 
PARK HYANGMI [KR]</t>
  </si>
  <si>
    <t>KANG SEOK HEE [KR]</t>
  </si>
  <si>
    <t>WO2023022377A1</t>
  </si>
  <si>
    <t>A61B5/01 -Measuring temperature of body parts 
A61F5/41 -Devices for promoting penis erection 
A61F7/00 -Heating or cooling appliances for medical or therapeutic treatment of the human body
A61H19/00 -Massage for the genitals 
A61H23/02 -Percussion or vibration massage;with electric or magnetic drive
A61N5/06 -Radiation therapy; using light</t>
  </si>
  <si>
    <t>A61B5/01 -Measuring temperature of body parts (EP) 
A61F5/41 -Devices for promoting penis erection (EP) 
A61F7/00 -Heating or cooling appliances for medical or therapeutic treatment of the human body(EP) 
A61H19/00 -Massage for the genitals (EP) 
A61H23/02 -Percussion or vibration massage;with electric or magnetic drive(EP) 
A61N5/06 -Radiation therapy; using light (EP)</t>
  </si>
  <si>
    <t>DIAGNOSIS SUPPORT APPARATUS AND METHOD for SUPPORTING DIAGNOSIS</t>
  </si>
  <si>
    <t>YAMAGATA YOSHIFUMI [JP] 
OTA KOUJI [JP] 
IGARASHI SEITO [JP] 
TAKEI KOJI [JP] 
ISHIGAMI HIDETOSHI [JP] 
KAMINAGA YOHEI [JP]</t>
  </si>
  <si>
    <t>US2023056172A1</t>
  </si>
  <si>
    <t>A61B6/00 -Apparatus for radiation diagnosis
G16H50/20 -ICT; for computer-aided diagnosis</t>
  </si>
  <si>
    <t>A61B6/5217 (US) 
G16H50/20 -ICT; for computer-aided diagnosis(US) 
  (US)</t>
  </si>
  <si>
    <t>PSYCHOMOTOR ABILITY ASSESSMENT METHOD BASED ON MULTI-TARGET TRACKING PARADIGM</t>
  </si>
  <si>
    <t>WANG LEI [CN] 
WU JIANJUN [CN] 
SHAO KENGRUI [CN] 
ZHANG ZHIYANG [CN] 
WANG SHUO [CN] 
TAN WEI [CN] 
GAO SHAN [CN]</t>
  </si>
  <si>
    <t>UNIV CIVIL AVIATION CHINA [CN]</t>
  </si>
  <si>
    <t>US2023054579A1</t>
  </si>
  <si>
    <t>A61B5/16 -Devices for psychotechnics 
G06F3/01 -Input arrangements or combined input and output arrangements for interaction between user and computer</t>
  </si>
  <si>
    <t>A61B5/16 -Devices for psychotechnics2 (US) 
G06F3/01 -Input arrangements or combined input and output arrangements for interaction between user and computer (US) 
G06F3/01 -Input arrangements or combined input and output arrangements for interaction between user and computer6 (US)</t>
  </si>
  <si>
    <t>SYSTEMS AND METHODS for MONITORING SHARPS LEVELS IN SECURED SHARPS CONTAINERS</t>
  </si>
  <si>
    <t>BONDARENKO VOLODIMIR [CA] 
BELLINGER SEAN [US] 
RECENO CLEMENTE [CA] 
GABBAY DAN [CA] 
CABRERA ALEJANDRO [CA] 
KANG MOOKWAN [CA]</t>
  </si>
  <si>
    <t>SMART WAVE TECH INC [CA]</t>
  </si>
  <si>
    <t>WO2023019347A1</t>
  </si>
  <si>
    <t>A61B50/30 - Containers specially adapted for collecting or disposing of surgical or diagnostic appliances or instruments
A61B50/36 -Containers; for collecting or disposing of used articles
A61J1/00 -Containers specially adapted for medical or pharmaceutical purposes 
G01F23/292 -Indicating or measuring liquid level or level of fluent solid material, Light 
H04W4/38 -for collecting sensor information</t>
  </si>
  <si>
    <t>A61B50/30 - Containers specially adapted for collecting or disposing of surgical or diagnostic appliances or instruments(EP) 
A61B50/36 -Containers; for collecting or disposing of used articles(EP) 
G01F23/292 -Indicating or measuring liquid level or level of fluent solid material, Light (EP) 
H04W4/38 -for collecting sensor information (EP)</t>
  </si>
  <si>
    <t>SYSTEMSAPPARATUSAND METHODS for PLACING A GUIDEWIRE for A JEJUNOSTOMY TUBE</t>
  </si>
  <si>
    <t>TROPELLO STEVEN P [US] 
PATTERSON WILLIAM ALEXANDER LEMAY [US] 
WINEBERG JARED [US] 
SWANSTROM RACHEL [US]</t>
  </si>
  <si>
    <t>COAPTECH INC [US]</t>
  </si>
  <si>
    <t>WO2023023360A1</t>
  </si>
  <si>
    <t xml:space="preserve">A61B1/273 -Instruments for performing medical examinations; for the upper alimentary canal
A61B17/34 -Trocars; Puncturing needles </t>
  </si>
  <si>
    <t>A61B1/00 -Instruments for performing medical examinations of the interior of cavities 082 (EP) 
A61B1/00 -Instruments for performing medical examinations of the interior of cavities 087 (EP) 
A61B1/00 -Instruments for performing medical examinations of the interior of cavities 14 (EP) 
A61B1/00 -Instruments for performing medical examinations of the interior of cavities 148 (EP) 
A61B17/34 -Trocars; Puncturing needles(EP) 
A61M25/01 -Introducing, guiding, advancing, emplacing or holding catheters58 (EP) 
A61M2025/09125 (EP)</t>
  </si>
  <si>
    <t>ENDOSCOPIC SYSTEM AND LIQUID DELIVERY TANK</t>
  </si>
  <si>
    <t>AWAJIKAWA TOMONORI [JP]</t>
  </si>
  <si>
    <t>WO2023021544A1</t>
  </si>
  <si>
    <t>A61B1/01 -Instruments for performing medical examinations; Guiding arrangements  (EP)</t>
  </si>
  <si>
    <t>SYSTEM for REMOVING NOISE OF ELECTROCARDIOGRAM DATA BASED ON DEEP LEARNING</t>
  </si>
  <si>
    <t>KR20230025956A</t>
  </si>
  <si>
    <t xml:space="preserve">A61B5/00 -Measuring for diagnostic purposes 
A61B5/30 -Measuring for diagnostic purposes; Input circuits 
A61B5/327 -Generation of artificial ECG signals based on measured signals 
A61B5/346 -Analysis of electrocardiograms 
</t>
  </si>
  <si>
    <t>A61B5/30 -Measuring for diagnostic purposes; Input circuits (KR) 
A61B5/327 -Generation of artificial ECG signals based on measured signals (KR) 
A61B5/346 -Analysis of electrocardiograms (KR) 
A61B5/7203 (KR) 
A61B5/725 (KR) 
A61B5/7275 (KR) 
A61B5/7278 (KR) 
G16H50/20 -ICT; for computer-aided diagnosis(KR) 
  (KR)</t>
  </si>
  <si>
    <t>HVAD DURCHFLUSS-PULSATILITÄTS-TRACKER</t>
  </si>
  <si>
    <t>RAMOS VERONICA [US] 
VASUDEVAN JALAJA NEETHU LEKSHMI [US] 
BROWN MICHAEL [US]</t>
  </si>
  <si>
    <t>HEARTWARE INC [US]</t>
  </si>
  <si>
    <t>DE102022120303A1</t>
  </si>
  <si>
    <t>A61B5/02 -Detecting, measuring or recording pulse, heart rate, blood pressure or blood flow; Combined pulse/heart-rate/blood pressure determination 
A61M60/50 -Blood pumps; Details relating to control 
A61M60/523 -using blood flow data</t>
  </si>
  <si>
    <t>A61B5/02 -Detecting, measuring or recording pulse, heart rate, blood pressure or blood flow; Combined pulse/heart-rate/blood pressure determination not otherwise provided (EP) 
A61M60/50 -Blood pumps; Details relating to control (EP) 
A61M60/523 -using blood flow data (EP)</t>
  </si>
  <si>
    <t>DATA INFERENCES FROM A WEARABLE ROBOT</t>
  </si>
  <si>
    <t>KAVENY KYLE [US] 
SWIFT TIMOTHY ALAN [US] 
MOTTER KYLE [US]</t>
  </si>
  <si>
    <t>ROAM ROBOTICS INC [US]</t>
  </si>
  <si>
    <t>US2023058389A1</t>
  </si>
  <si>
    <t xml:space="preserve">A61B5/00 -Measuring for diagnostic purposes 
A61B5/11 -Measuring movement of the entire body or parts 
B25J13/00 -Controls for manipulators 
B25J13/08 -Controls for manipulators; by means of sensing devices 
B25J9/00 -Programme-controlled manipulators 
B25J9/14 -Programme-controlled manipulators, fluid 
G01W1/10 -Devices for predicting weather conditions </t>
  </si>
  <si>
    <t>A61B5/11 -Measuring movement of the entire body or parts 17 (US) 
A61B5/11 -Measuring movement of the entire body or parts 18 (US) 
A61B5/742 (US) 
B25J13/00 -Controls for manipulators6 (US) 
B25J13/08 -Controls for manipulators; by means of sensing devices8 (EP,US) 
B25J9/00 -Programme-controlled manipulators06 (EP,US) 
B25J9/14 -Programme-controlled manipulators, fluid2 (EP) 
B25J9/14 -Programme-controlled manipulators, fluid6 (US) 
G01W1/10 -Devices for predicting weather conditions  (US) 
G01W2203/00 (US)</t>
  </si>
  <si>
    <t>SYSTEM for PREDICTING HEALTH CONDITION BY USING SINGLE LEAD ELECTROCARDIOGRAM MEASUREMENT DEVICE</t>
  </si>
  <si>
    <t>KR20230025954A</t>
  </si>
  <si>
    <t>PHYSIOLOGICAL INforMATION PROCESSING METHODPHYSIOLOGICAL INforMATION PROCESSING APPARATUS AND PROGRAM</t>
  </si>
  <si>
    <t>TABATA HIRAKU [JP] 
OURA MITSUHIRO [JP] 
KUMAGAI SOU [JP]</t>
  </si>
  <si>
    <t>WO2023022133A1</t>
  </si>
  <si>
    <t>A61B8/06 -Measuring blood flow (EP) 
A61B8/08 -Detecting organic movements or changs (EP) 
A61B8/488 (EP)</t>
  </si>
  <si>
    <t>Blood Collection Apparatus</t>
  </si>
  <si>
    <t>DECKLER ELIZABETH [US]</t>
  </si>
  <si>
    <t>US2023055314A1</t>
  </si>
  <si>
    <t>A61B5/15 -Devices for taking samples of blood
B01L3/00 -Containers or dishes for laboratory use</t>
  </si>
  <si>
    <t>A61B5/15 -Devices for taking samples of blood0145 (US) 
A61B5/15 -Devices for taking samples of blood0343 (US) 
B01L3/5082 (US) 
B01L2300/04 (US) 
B01L2300/06 (US) 
B01L2300/1883 (US)</t>
  </si>
  <si>
    <t>A CONTROL VALVE for AN ENDOSCOPE</t>
  </si>
  <si>
    <t>CHAU STEVEN [CN]</t>
  </si>
  <si>
    <t>GA HEALTH MEDICAL DEVICES LTD [IE]</t>
  </si>
  <si>
    <t>WO2023021166A1</t>
  </si>
  <si>
    <t xml:space="preserve">A61B1/00 -Instruments for performing medical examinations of the interior of cavities
A61B1/01 -Instruments for performing medical examinations; Guiding arrangements  </t>
  </si>
  <si>
    <t>A61B1/00 -Instruments for performing medical examinations of the interior of cavities 068 (EP) 
A61B1/01 -Instruments for performing medical examinations; Guiding arrangements  (EP)</t>
  </si>
  <si>
    <t>SYSTEMS AND METHODS OF IDENTIFYING VESSEL ATTRIBUTES USING EXTRAVASCULAR IMAGES</t>
  </si>
  <si>
    <t>CHIU WEI [US] 
LI SHIMIN [US] 
GOPINATH AJAY [US] 
SEGEV JACOB [IL] 
DASCAL LORINA [IL]</t>
  </si>
  <si>
    <t>WO2023023248A1</t>
  </si>
  <si>
    <t xml:space="preserve">A61B5/00 -Measuring for diagnostic purposes 
A61B5/06 -Devices, other than using radiation, for detecting or locating foreign bodies 
A61B6/12 -Devices for detecting or locating foreign bodies 
</t>
  </si>
  <si>
    <t>A61B5/00 -Measuring for diagnostic purposes 66 (EP) 
A61B5/02 -Detecting, measuring or recording pulse, heart rate, blood pressure or blood flow; Combined pulse/heart-rate/blood pressure determination not otherwise provided 007 (US) 
A61B5/06 -Devices, other than using radiation, for detecting or locating foreign bodies6 (EP) 
A61B5/7425 (EP) 
A61B6/504 (EP) 
A61B6/5217 (EP) 
A61B6/5247 (EP) 
A61B8/08 -Detecting organic movements or changes91 (EP) 
A61B8/12 -Diagnosis using ultrasonicsonic or infrasonic waves; in body cavities or body tracts (EP) 
A61B8/5223 (EP) 
A61B8/5261 (EP) 
G16H30/20 -ICT; for handling medical imagess(US)</t>
  </si>
  <si>
    <t>DEVICE for SIMULTANEOUS AUSCULTATION AT TWO AUSCULTATION POINTS</t>
  </si>
  <si>
    <t>ZWECK ELRIC [DE] 
WESTENFELD RALF [DE]</t>
  </si>
  <si>
    <t>HEINRICH HEINE UNIV DUESSELDORF [DE] 
ZWECK ELRIC [DE]</t>
  </si>
  <si>
    <t>WO2023021142A1</t>
  </si>
  <si>
    <t>A61B7/02 -Stethoscopes   
A61B7/04 -Electric stethoscopes</t>
  </si>
  <si>
    <t>A61B7/02 -Stethoscopes  6 (EP) 
A61B7/04 -Electric stethoscopes(EP)</t>
  </si>
  <si>
    <t>ENDOSCOPE DECONTAMINATION SHEATH</t>
  </si>
  <si>
    <t>WU CHIA-MING [TW]</t>
  </si>
  <si>
    <t>WU CHIA LING [TW]</t>
  </si>
  <si>
    <t>US2023054775A1</t>
  </si>
  <si>
    <t>A61B1/00 -Instruments for performing medical examinations of the interior of cavities 142 (EP,US)</t>
  </si>
  <si>
    <t>SKIN DISINFECTANT WIPE</t>
  </si>
  <si>
    <t>PRASAD SHISHIR [US] 
NALAWADE PRAVEEN [IN]</t>
  </si>
  <si>
    <t>WO2023023041A1</t>
  </si>
  <si>
    <t>A61B90/80 -Implements for cleaning or washing the skin of surgeons or patients 
A61M35/00 -devices for applying media 
A45D34/04 -Containers,Appliances specially adapted for applying liquid</t>
  </si>
  <si>
    <t>A61B90/80 -Implements for cleaning or washing the skin of surgeons or patients (EP) 
A61M35/00 -devices for applying media (EP) 
A45D34/04 -Appliances specially adapted for applying liquid (EP)</t>
  </si>
  <si>
    <t>MATSUMOTO TSUYOSHI [JP] 
INOUE TOMOKI [JP]</t>
  </si>
  <si>
    <t>WO2023021943A1</t>
  </si>
  <si>
    <t>MRI APPARATUS AND MRI METHOD</t>
  </si>
  <si>
    <t>OZAWA SHINYA [JP] 
ISHIMOTO TAKESHI [JP]</t>
  </si>
  <si>
    <t>US2023054048A1</t>
  </si>
  <si>
    <t>A61B5/05 -Detecting, measuring or recording for diagnosis by means of electric currents or magnetic fields; Measuring using microwaves or radio waves(EP,US) 
A61B5/11 -Measuring movement of the entire body or parts 5 (EP) 
A61B5/7289 (EP) 
A61B5/7292 (US) 
G01R33/54 -Signal processing systems (EP) 
G01R33/56 -Image enhancement or correction3 (EP,US) 
G01R33/56 -Image enhancement or correction 02 (EP) 
G01R33/56 -Image enhancement or correction 09 (EP)</t>
  </si>
  <si>
    <t>MANIPULATOR SYSTEMCONTROL DEVICEAND SHAPE ESTIMATION METHOD</t>
  </si>
  <si>
    <t>MIYAHARA SHINPEI</t>
  </si>
  <si>
    <t>WO2023021538A1</t>
  </si>
  <si>
    <t>DEVICE AND METHOD for ORIENTATION OF AN EYE</t>
  </si>
  <si>
    <t>BÖHME BEATE [DE]</t>
  </si>
  <si>
    <t>WO2023021158A1</t>
  </si>
  <si>
    <t>A61B3/00 -Apparatus for testing the eyes; Instruments for examining the eyes91 (EP)</t>
  </si>
  <si>
    <t>TECHNIQUES for FOLLOWING COMMANDS OF AN INPUT DEVICE USING A CONSTRAINED PROXY</t>
  </si>
  <si>
    <t>HOURTASH ARJANG M [US]</t>
  </si>
  <si>
    <t>WO2023023186A1</t>
  </si>
  <si>
    <t>A61B34/37 -Master-slave robots 
B25J9/16 -Programme controls</t>
  </si>
  <si>
    <t>A61B34/37 -Master-slave robots (EP) 
A61B34/77 (EP) 
B25J9/16 -Programme controls89 (EP) 
G05B2219/40117 (EP) 
G05B2219/40118 (EP) 
G05B2219/40195 (EP)</t>
  </si>
  <si>
    <t>CONTROLLING A COMPUTED TOMOGRAPHY IMAGING PROCEDURE</t>
  </si>
  <si>
    <t>LIU JINLING [NL] 
MANJESHWAR RAVINDRA [NL] 
UTRUP STEVEN [NL] 
WOLACH GAD [NL] 
WANG HAO [NL]</t>
  </si>
  <si>
    <t>WO2023020995A1</t>
  </si>
  <si>
    <t>A61B6/00 -Apparatus for radiation diagnosis
A61B6/03 -Computerised tomographs
A61B6/04 -Apparatus for radiation diagnosis; Positioning of patients 
A61B6/06 -Diaphragms 
G21K1/02 -using diaphragms, collimators 
A61B6/02 -Devices for diagnosis sequentially in different planes; Stereoscopic radiation diagnosis</t>
  </si>
  <si>
    <t>A61B6/02 -Devices for diagnosis sequentially in different planes; Stereoscopic radiation diagnosis7 (EP) 
A61B6/03 -Computerised tomographs2 (EP) 
A61B6/04 -Apparatus for radiation diagnosis; Positioning of patients87 (EP) 
A61B6/06 -Diaphragms (EP) 
A61B6/54 (EP)</t>
  </si>
  <si>
    <t>SYSTEM AND METHOD for MONITORING TREATMENT THROUGH PET-CT COMBINATION IMAGING</t>
  </si>
  <si>
    <t>DAVIDSON TIMA [IL] 
NISSAN JOHNATAN [IL] 
MELAMED AMIT [IL] 
GINDI MORIEL [IL] 
MALKA DROR [IL]</t>
  </si>
  <si>
    <t>TEL HASHOMER MEDICAL RES INFRASTRUCTURE &amp; SERVICES LTD [IL] 
A Y Y T TECH APPLICATIONS AND DATA UPDATE LTD [IL]</t>
  </si>
  <si>
    <t>WO2023021504A1</t>
  </si>
  <si>
    <t>A42B1/24 -Hats; with means for attaching articles thereto(EP)</t>
  </si>
  <si>
    <t>MULTI-FREQUENCY ULTRASONIC TRANSDUCERULTRASONIC IMAGING SYSTEM HAVING SAMEAND ULTRASONIC IMAGING METHOD</t>
  </si>
  <si>
    <t>QIU WEIBAO [CN] 
WU WEICHANG [CN] 
ZHANG ZHIQIANG [CN] 
PAN DONGWEN [CN] 
ZHENG HAIRONG [CN]</t>
  </si>
  <si>
    <t>SHENZHEN INST ADV TECH [CN] 
SHENZHEN INSIGHTSONICS CO LTD [CN]</t>
  </si>
  <si>
    <t>WO2023019554A1</t>
  </si>
  <si>
    <t>A61B8/00 -Diagnosis using ultrasonic, sonic or infrasonic waves(EP)</t>
  </si>
  <si>
    <t>METHODS AND APPARATUS for BENCHTOP METABOLITE PROFILING IN SITU</t>
  </si>
  <si>
    <t>TRAVISH GIL [US]</t>
  </si>
  <si>
    <t>VIBO HEALTH INC [US]</t>
  </si>
  <si>
    <t>WO2023022997A1</t>
  </si>
  <si>
    <t>A61B5/05 -Detecting, measuring or recording for diagnosis by means of electric currents or magnetic fields; Measuring using microwaves or radio waves
G01R33/465 -Arrangements or instruments for measuring magnetic variables; applied to biological material</t>
  </si>
  <si>
    <t>A61B5/05 -Detecting, measuring or recording for diagnosis by means of electric currents or magnetic fields; Measuring using microwaves or radio waves(EP) 
G01R33/465 -Arrangements or instruments for measuring magnetic variables; applied to biological material (EP)</t>
  </si>
  <si>
    <t>GLOVE PACK AND A METHOD OF MAKING A GLOVE PACK</t>
  </si>
  <si>
    <t>TSENG PAI-MEI [US] 
HSU CHIH JEN [US] 
LI JYH-YAO RAPHAEL [US] 
YANG KELVIN [US]</t>
  </si>
  <si>
    <t>INTEPLAST GROUP CORP [US]</t>
  </si>
  <si>
    <t>US2023059553A1</t>
  </si>
  <si>
    <t>A61B42/40 -Surgical gloves;Packages or dispensers 
B65D83/08 -Containers or packages with special means for dispensing contents; for dispensing thin flat articles in succession</t>
  </si>
  <si>
    <t>A61B42/40 -Surgical gloves;Packages or dispensers (EP,US) 
B65D83/08 -Containers or packages with special means for dispensing contents; for dispensing thin flat articles in succession35 (EP,US)</t>
  </si>
  <si>
    <t>ENDOTRACHEAL TUBE AND METHODS OF USE</t>
  </si>
  <si>
    <t>SARNOWSKI NICHOLAS [US]</t>
  </si>
  <si>
    <t>HACKENSACK MERIDIAN HEALTH INC [US]</t>
  </si>
  <si>
    <t>WO2023023329A1</t>
  </si>
  <si>
    <t>A61M16/04 -Tracheal tubes 
A61B5/145 -Measuring characteristics of blood in vivo</t>
  </si>
  <si>
    <t>A61B5/01 -Measuring temperature of body parts (EP) 
 2 (EP) 
 (EP) 
A61B5/6853 (EP) 
A61B5/687 (EP) 
A61M16/04 -Tracheal tubes (EP)</t>
  </si>
  <si>
    <t>Zungenreiniger</t>
  </si>
  <si>
    <t>STELZER RICHARD [DE]</t>
  </si>
  <si>
    <t>DE102022102726B3</t>
  </si>
  <si>
    <t>A61B17/24 -Surgical instruments; for use in the oral cavity, larynx, bronchial passages or nose
A61C17/00 -Devices for cleaning, polishing, rinsing or drying teeth, teeth cavities or prostheses</t>
  </si>
  <si>
    <t>A46B15/0081 (EP) 
A61B17/24 -for use in the oral cavitylarynxbronchial passages or nose4 (EP)</t>
  </si>
  <si>
    <t>Tubus für Operationsmikroskop</t>
  </si>
  <si>
    <t>LÜCKE CHRISTIAN [DE] 
ABELE ALFONS [DE] 
KOLSTER NADINE [DE] 
GÄRTNER HARTMUT [DE] 
SCHNEIDER MARTIN [DE] 
MÜLLER ANDRÉ [DE] 
HOLZMANN DIRK [DE] 
ROBRA WOLFGANG [DE] 
RUDSILE BERND [DE] 
CZERWINSKI MICHAEL [DE]</t>
  </si>
  <si>
    <t>DE102009061281B3</t>
  </si>
  <si>
    <t>A61B90/20 -Surgical microscopes characterised by non-opticalaspects
G02B21/00 -Microscopes 
G02B7/24 -Mountings; Pivoted connections</t>
  </si>
  <si>
    <t>A61B90/20 -Surgical microscopes characterised by non-opticalaspects(EP) 
G02B21/00 -Microscopes (EP) 
G02B7/24 -Mountings; Pivoted connections (EP)</t>
  </si>
  <si>
    <t>SMART MONITORING OF AN INTRAVENOUS ACCESS SITE USING SENSORS for CONTINUOUS MONITORING</t>
  </si>
  <si>
    <t>PRASAD SHISHIR [US] 
BOWDON ANDREA [US] 
PRESCOTT EDWARD [US] 
MUMPOWER MARIANO [US] 
GUNNARSSON JEFFREY [US]</t>
  </si>
  <si>
    <t>WO2023023339A1</t>
  </si>
  <si>
    <t>A61B5/15 -Devices for taking samples of blood
A61F13/00 -Bandages or dressings  
A61L15/16 -Bandages, dressings or absorbent pads for physiological fluids such as urine or blood 
G01L9/06 -Measuring steady of quasi-steady pressure of fluid or fluent solid material by electric or magnetic pressure-sensitive elements; of piezo-resistive devices</t>
  </si>
  <si>
    <t>A61B5/15 -Devices for taking samples of blood(EP) 
A61L15/16 -Bandages, dressings or absorbent pads for physiological fluids such as urine or blood (EP) 
G01L9/06 -Measuring steady of quasi-steady pressure of fluid or fluent solid material by electric or magnetic pressure-sensitive elements; of piezo-resistive  (EP)</t>
  </si>
  <si>
    <t>CORRECTIVE SLEEP APNEA DEVICE</t>
  </si>
  <si>
    <t>LOH YINCE [US] 
DHALIWAL SUKHDEEP [US]</t>
  </si>
  <si>
    <t>LOH YINCE [US] 
DHALIWAL SUKHDEEP S [US]</t>
  </si>
  <si>
    <t>WO2023023494A1</t>
  </si>
  <si>
    <t xml:space="preserve"> 
A61F5/56 -Devices for preventing snoring</t>
  </si>
  <si>
    <t xml:space="preserve"> (EP) 
A61F5/56 -Devices for preventing snoring6 (EP)</t>
  </si>
  <si>
    <t>ENDOSCOPE AND ENDOSCOPIC SYSTEM</t>
  </si>
  <si>
    <t>JANG MINSUL [JP] 
IKETANI KOHEI [JP]</t>
  </si>
  <si>
    <t>WO2023021630A1</t>
  </si>
  <si>
    <t>Verfahren und Vorrichtung zur Unterdrückung von bei Magnetresonanzaufnahmen emittierten elektrischen und/oder magnetischen Feldern</t>
  </si>
  <si>
    <t>SCHNEIDER RAINER [DE]</t>
  </si>
  <si>
    <t>DE102021210499B3</t>
  </si>
  <si>
    <t>A61B5/05 -Detecting, measuring or recording for diagnosis by means of electric currents or magnetic fields; Measuring using microwaves or radio waves
G01R33/02 -Measuring direction or magnitude of magnetic fields or magnetic flux</t>
  </si>
  <si>
    <t>A61B5/05 -Detecting, measuring or recording for diagnosis by means of electric currents or magnetic fields; Measuring using microwaves or radio waves(EP) 
G01R33/02 -Measuring direction or magnitude of magnetic fields or magnetic flux (EP)</t>
  </si>
  <si>
    <t>Imaging Spectropolarimeter and Sample Characterization Methodology Utilizing the Same</t>
  </si>
  <si>
    <t>ZAWAIDEH MAZEN [US] 
CLAYPOOL CHRIS [US] 
ZAWAIDEH EMAD [US]</t>
  </si>
  <si>
    <t>BRUKER NANO INC [US]</t>
  </si>
  <si>
    <t>US2023057928A1</t>
  </si>
  <si>
    <t>G01N21/21 -Polarisation-affecting properties 
G01N21/95 -Investigating or analysing materials by the use of optical means; characterised by the material or shape of the object to be examined 
G01N33/48 -Investigating or analysing materials; Biological material</t>
  </si>
  <si>
    <t>A61B5/00 -(EP) 
G01N21/21 -Polarisation-affecting properties (EP,US) 
G01N21/95 -Investigating or analysing materials by the use of optical means; characterised by the material or shape of the object to be examined01 (EP,US) 
G01N33/48 -Investigating or analysing materials; Biological material3 (EP,US) 
G01N2021/8848 (EP)</t>
  </si>
  <si>
    <t>METHODS for REMOTE VISUAL IDENTIFICATION OF CONGESTIVE HEART FAILURES</t>
  </si>
  <si>
    <t>SCHLER BARUCH [IL] 
SCHLER JONATHAN [IL]</t>
  </si>
  <si>
    <t>US2023059768A1</t>
  </si>
  <si>
    <t>A61B5/00 -Measuring for diagnostic purposes 
G06N3/04 -Computing arrangements based on biological models; Architecture
G06N3/08 -Learning methods
G06V10/40 -Extraction of image or video features 
G16H30/40 -ICT; for processing medical images 
G16H40/67 -ICT; for remote operation
G16H50/20 -ICT; for computer-aided diagnosis
G16H50/30 -ICT; for calculating health indices; for individual health risk assessment</t>
  </si>
  <si>
    <t>A61B5/4082 (US) 
A61B5/4088 (US) 
G06N3/04 -Computing arrangements based on biological models; Architecture4 (US) 
G06N3/08 -Learning methods(US) 
G06V10/40 -Extraction of image or video features (US) 
G16H30/40 -ICT; for processing medical images (US) 
G16H40/67 -ICT; for remote operation(US) 
G16H50/20 -ICT; for computer-aided diagnosis(US) 
G16H50/30 -ICT; for calculating health indices; for individual health risk assessment (US)</t>
  </si>
  <si>
    <t>MOVABLE/REPLACEABLE HIGH INTENSITY TARGET AND MULTIPLE ACCELERATOR SYSTEMS AND METHODS</t>
  </si>
  <si>
    <t>POEHLMANN-MARTINS FLAVIO [US] 
MAIN WILLIAM [US] 
SHOJAEI AMIR [US]</t>
  </si>
  <si>
    <t>WO2023022949A1</t>
  </si>
  <si>
    <t xml:space="preserve">G21K5/04 -Irradiation devices; with beam-forming means 
H01J35/08 -Anodes; Anti cathodes 
H01J35/24 -Tubes wherein the point of impact of the cathode ray on the anode or anticathode is movable relative to the surface  </t>
  </si>
  <si>
    <t>A61N5/10 -X-ray therapy; Gamma-ray therapy;Particle-irradiation therapy77 (EP) 
G21K5/04 -Irradiation devices; with beam-forming means (EP) 
H01J35/08 -Anodes; Anti cathodes (EP) 
H01J35/24 -Tubes wherein the point of impact of the cathode ray on the anode or anticathode is movable relative to the surface (EP) 
A61B6/03 -Computerised tomographs2 (EP) 
A61B6/4085 (EP) 
A61B6/4476 (EP) 
A61N2005/1061 (EP)</t>
  </si>
  <si>
    <t>WO2023022951A1</t>
  </si>
  <si>
    <t xml:space="preserve">A61B6/03 -Computerised tomographs
A61N5/10 -X-ray therapy; Gamma-ray therapy; Particle-irradiation therapy
G21K5/04 -Irradiation devices; with beam-forming means 
H01J35/04 -X-ray tubes; Electrodes 
H01J35/24 -Tubes wherein the point of impact of the cathode ray on the anode or anticathode is movable relative to the surface  </t>
  </si>
  <si>
    <t>A61N5/10 -X-ray therapy; Gamma-ray therapy;Particle-irradiation therapy3 (US) 
A61N5/10 -X-ray therapy; Gamma-ray therapy;Particle-irradiation therapy79 (US) 
A61N5/10 -X-ray therapy; Gamma-ray therapy;Particle-irradiation therapy81 (US) 
A61N5/10 -X-ray therapy; Gamma-ray therapy;Particle-irradiation therapy83 (US) 
A61N5/10 -X-ray therapy; Gamma-ray therapy;Particle-irradiation therapy84 (EP,US) 
G21K5/04 -Irradiation devices; with beam-forming means (EP) 
H01J35/04 -X-ray tubes; Electrodes (EP) 
H01J35/24 -Tubes wherein the point of impact of the cathode ray on the anode or anticathode is movable relative to the surface (EP) 
H05H7/02 (US) 
A61B6/03 -Computerised tomographs2 (EP) 
A61N2005/1087 (US) 
A61N5/10 -X-ray therapy; Gamma-ray therapy;Particle-irradiation therapy81 (EP) 
A61N5/10 -X-ray therapy; Gamma-ray therapy;Particle-irradiation therapy83 (EP) 
H05H2007/027 (US)</t>
  </si>
  <si>
    <t>AUDIO-BASED INTERACTIVE SIMULTANEOUS EXERCISE AND COGNITIVE CONTROL TRAINING for IMPROVING COGNITIVE NETWORKS SUBSERVING NEUROPSYCHIATRIC AND NEUROCOGNITIVE CONDITIONS</t>
  </si>
  <si>
    <t>MCEWEN SARAH [US] 
MCEWEN ROBERT [US]</t>
  </si>
  <si>
    <t>US2023055265A1</t>
  </si>
  <si>
    <t xml:space="preserve">A61B5/00 -Measuring for diagnostic purposes 
A61B5/16 -Devices for psychotechnics 
</t>
  </si>
  <si>
    <t>A61B5/00 -Measuring for diagnostic purposes 04 (US) 
A61B5/16 -Devices for psychotechnics8 (US) 
A61B5/4088 (US) 
A61B5/6898 (US) 
A61B5/7405 (US) 
A61B5/746 (US) 
A61B5/7475 (US) 
G16H40/63 -ICT; for local operation(US) 
  (US)</t>
  </si>
  <si>
    <t>A WEARABLE DEVICE for PREVENTING FRACTURE</t>
  </si>
  <si>
    <t>KOTHARI KAUSHAL [IN] 
SAINI RAJAT [IN] 
MALHOTRA RAJESH [IN] 
GAUTAM DEEPAK [IN] 
JOSHI DEEPAK [IN]</t>
  </si>
  <si>
    <t>SEC DEP OF BIOTECHNOLOGY [IN]</t>
  </si>
  <si>
    <t>WO2023021416A1</t>
  </si>
  <si>
    <t>A41D13/018 -Professional, industrial or sporting protective garments; inflatable automatically 
A61B17/56 -Surgical instruments or methods for treatment of bones or joints; Devices specially adapted  
A62B35/04 -incorporating energy absorbing means</t>
  </si>
  <si>
    <t>A41D13/018 -Professional, industrial or sporting protective garments; inflatable automatically (EP) 
A41D13/05 -Professional, industrial or sporting protective garments; protecting only a particular body part06 (EP) 
A61B17/56 -Surgical instruments or methods for treatment of bones or joints; Devices specially adapted  (EP) 
A62B35/04 -incorporating energy absorbing means (EP)</t>
  </si>
  <si>
    <t>DYNAMIC TRIGGERING OF AUGMENTED REALITY ASSISTANCE MODE FUNCTIONALITIES</t>
  </si>
  <si>
    <t>CHAUDHARY KARTIK [IN] 
CHOUDHARY SUDEEP [IN] 
BALI RAGHAV [IN] 
DAS ANURAG [IN] 
MAJI SUBHADIP [IN]</t>
  </si>
  <si>
    <t>US2023059399A1</t>
  </si>
  <si>
    <t>G06F3/01 -Input arrangements or combined input and output arrangements for interaction between user and computer 
G06T19/00 -Manipulating 3D models or images for computer graphics</t>
  </si>
  <si>
    <t>G06F18/22 (US) 
G06F18/24137 (US) 
G06F3/01 -Input arrangements or combined input and output arrangements for interaction between user and computer (US) 
G06F3/01 -Input arrangements or combined input and output arrangements for interaction between user and computer7 (US) 
G06T19/00 -Manipulating 3D models or images for computer graphics6 (US) 
G06V40/28 (US) 
A61B5/16 -Devices for psychotechnics (US) 
G06N20/00 -Machine learning(US) 
G06T19/00 -Manipulating 3D models or images for computer graphics6 (EP)</t>
  </si>
  <si>
    <t>MODULAR HEAD for PEDICLE SCREW</t>
  </si>
  <si>
    <t>MCCLINTOCK LARRY [US]</t>
  </si>
  <si>
    <t>WO2023022886A2</t>
  </si>
  <si>
    <t>A61B17/70 -Spinal positioners or stabilisers 
F16B23/00 -Specially shaped nuts or heads of bolts or screws for rotations by a tool</t>
  </si>
  <si>
    <t>A61B17/70 -Spinal positioners or stabilisers 37 (EP) 
A61B17/70 -Spinal positioners or stabilisers 38 (EP) 
F16B23/00 -Specially shaped nuts or heads of bolts or screws for rotations by a tool (EP)</t>
  </si>
  <si>
    <t>Design and Manufacturing Process to Create Modular Surgical Simulators for Training</t>
  </si>
  <si>
    <t>LAU TRENT [US]</t>
  </si>
  <si>
    <t>US2023059287A1</t>
  </si>
  <si>
    <t>G06T15/08 -Volume rendering 
G06T19/20 -Editing of 3D images</t>
  </si>
  <si>
    <t>B33Y50/00 -Data acquisition or data processing for additive manufacturing(EP) 
B33Y80/00 -Products made by additive manufacturing (EP) 
G06T15/08 -Volume rendering (US) 
G06T19/20 -Editing of 3D images (US) 
A61B34/00 -Computer-aided surgery; Manipulators or robots specially adapted for use in surgery(EP) 
G06T19/20 -Editing of 3D images (EP) 
G06T2210/41 (EP,US) 
G06T2219/2021 (EP)</t>
  </si>
  <si>
    <t>Method of cuff storage case for electronic blood pressure monitor</t>
  </si>
  <si>
    <t>LI KE [US]</t>
  </si>
  <si>
    <t>US2023054507A1</t>
  </si>
  <si>
    <t xml:space="preserve">
A61B5/02 -Detecting, measuring or recording pulse, heart rate, blood pressure or blood flow; Combined pulse/heart-rate/blood pressure determination</t>
  </si>
  <si>
    <t>A61B5/02 -Detecting, measuring or recording pulse, heart rate, blood pressure or blood flow; Combined pulse/heart-rate/blood pressure determination not otherwise provided 41 (EP,US) 
A61B5/02 -Detecting, measuring or recording pulse, heart rate, blood pressure or blood flow; Combined pulse/heart-rate/blood pressure determination not otherwise provided -by applying pressure to close blood vessels33 (EP,US)</t>
  </si>
  <si>
    <t>LIQUID-AND SWAB-BASED COLLECTION DEVICES for COLLECTING AND PRESERVING BIOLOGICAL MATERIAL</t>
  </si>
  <si>
    <t>PAYNE DEBORAH ANN [US]</t>
  </si>
  <si>
    <t>US2023054102A1</t>
  </si>
  <si>
    <t>A61B10/00 -Other methods or instruments for diagnosis 
A61F13/38 -Swabs having a stick-type handle 
A61F13/84 -Accessories, not otherwise provided for, for absorbent pads</t>
  </si>
  <si>
    <t>A61B10/00 -Other methods or instruments for diagnosis51 (EP,US) 
A61F13/38 -Swabs having a stick-type handle (US) 
A61F13/84 -Accessories, not otherwise provided for, for absorbent pads05 (US) 
A61F13/20 -Tampons02 (EP) 
A61F13/38 -Swabs having a stick-type handle (EP)</t>
  </si>
  <si>
    <t>URINARY CONDITION TREATMENT DEVICE AND SYSTEM PLATforM</t>
  </si>
  <si>
    <t>LAING BRENT [US] 
GREEN JOHN [US] 
GILLIAM DAVID [US] 
GARRETT BRITTON [US] 
MOORE KEITH [US]</t>
  </si>
  <si>
    <t>CLEARTRAC TECH LLC [US]</t>
  </si>
  <si>
    <t>WO2023023151A1</t>
  </si>
  <si>
    <t>A61B10/00 -Other methods or instruments for diagnosis 
A61B5/20 -Measuring for diagnostic purposes;for measuring urological functions</t>
  </si>
  <si>
    <t>A61B10/00 -Other methods or instruments for diagnosis (EP) 
A61B5/20 -for measuring urological functions (EP)</t>
  </si>
  <si>
    <t>ROBOT PUNCTURE POSITIONING METHOD AND APPARATUS for BILIARY TRACT PUNCTURE</t>
  </si>
  <si>
    <t>CHEN JINGTAO [CN] 
ZHOU SHOUJUN [CN] 
QIAN CHENG [CN] 
ZENG QUAN [CN] 
LIN XIAOFENG [CN] 
WEN TIEXIANG [CN]</t>
  </si>
  <si>
    <t>WO2023019479A1</t>
  </si>
  <si>
    <t>A61B17/34 -Trocars; Puncturing needles
A61B34/10 -Computer-aided planning simulation  or modelling of surgical operations</t>
  </si>
  <si>
    <t>A61B17/34 -Trocars; Puncturing needles(EP) 
A61B34/10 -Computer-aided planning, simulation or modelling of surgical operations	(EP)</t>
  </si>
  <si>
    <t>SYSTEMSMETHODSAND COMPUTER READABLE MEDIA for PARAMETRIC FDG PET QUANTIFICATIONSEGMENTATION AND CLASSIFICATION OF ABNORMALITIES</t>
  </si>
  <si>
    <t>KUNDU BIJOY [US] 
LI YINLIN [US] 
LEIVA-SALINAS CARLOS [US] 
SCHETLICK ROBERT [US]</t>
  </si>
  <si>
    <t>WO2023023170A1</t>
  </si>
  <si>
    <t>A61B6/03 -Computerised tomographs
G16H30/40 -ICT; for processing medical images 
G16H70/60 -ICT specially adapted for the handling or processing of medical references;	 relating to pathologies</t>
  </si>
  <si>
    <t>A61B6/03 -Computerised tomographs(EP) 
G16H30/40 -ICT; for processing medical images (EP) 
G16H70/60 -ICT specially adapted for the handling or processing of medical references;	 relating to pathologies (EP)</t>
  </si>
  <si>
    <t>ENDOSCOPE SYSTEM AND interfaceE ADAPTER</t>
  </si>
  <si>
    <t>UCHIDA TAKEAKI [JP]</t>
  </si>
  <si>
    <t>WO2023021859A1</t>
  </si>
  <si>
    <t>BIOSENSOR AND BIOLOGICAL INforMATION MEASURING SYSTEM</t>
  </si>
  <si>
    <t>WO2023021970A1</t>
  </si>
  <si>
    <t xml:space="preserve">A61B5/02 -Detecting, measuring or recording pulse, heart rate, blood pressure or blood flow; Combined pulse/heart-rate/blood pressure determination 
A61B5/107 -Measuring physical dimensions
A61B5/11 -Measuring movement of the entire body or parts </t>
  </si>
  <si>
    <t>A61B5/02 -Detecting, measuring or recording pulse, heart rate, blood pressure or blood flow; Combined pulse/heart-rate/blood pressure determination not otherwise provided (EP) 
A61B5/107 -Measuring physical dimensions(EP) 
A61B5/11 -Measuring movement of the entire body or parts (EP)</t>
  </si>
  <si>
    <t>SYSTEMS AND METHODS for OPTIMIZING MEDICAL IMAGING MANAGEMENT</t>
  </si>
  <si>
    <t>WANG JIAKANG [CN] 
MA XIANGYU [CN] 
LIU LIU [CN] 
ZHU XUCHEN [CN]</t>
  </si>
  <si>
    <t>WO2023020292A1</t>
  </si>
  <si>
    <t>A61B6/03 -Computerised tomographs2 (EP) 
A61B6/03 -Computerised tomographs5 (EP) 
A61B6/03 -Computerised tomographs7 (EP) 
A61B6/04 -Apparatus for radiation diagnosis; Positioning of patients07 (EP) 
A61B6/04 -Apparatus for radiation diagnosis; Positioning of patients87 (EP) 
A61B6/10 -Application or adaptation of safety means(EP) 
A61B6/10 -Application or adaptation of safety means2 (EP)</t>
  </si>
  <si>
    <t>IMPEDED DIFFUSION FRACTION for QUANTITATIVE IMAGING DIAGNOSTIC ASSAY</t>
  </si>
  <si>
    <t>MALYARENKO DARIYA I [US] 
SWANSON SCOTT D [US] 
CHENEVERT THOMAS L [US]</t>
  </si>
  <si>
    <t>UNIV MICHIGAN [US]</t>
  </si>
  <si>
    <t>US2023053434A1</t>
  </si>
  <si>
    <t>A61B5/00 -Measuring for diagnostic purposes 
G06T7/00 -Image analysis</t>
  </si>
  <si>
    <t>A61B5/4842 (US) 
A61B5/4848 (US) 
G01R33/56 -Image enhancement or correction 08 (EP) 
G01R33/56 -Image enhancement or correction41 (EP,US) 
G06T7/00 -Image analysis16 (US) 
G06T2207/10088 (US) 
G06T2207/30068 (US) 
G06T2207/30081 (US) 
G06T2207/30096 (US)</t>
  </si>
  <si>
    <t>Dynamic Wearable Tightness Suggestions</t>
  </si>
  <si>
    <t>HURWITZ JONATHAN D [US]</t>
  </si>
  <si>
    <t>US2023055165A1</t>
  </si>
  <si>
    <t>A61B5/00 -Measuring for diagnostic purposes 
A61B5/02 -Detecting, measuring or recording pulse, heart rate, blood pressure or blood flow; Combined pulse/heart-rate/blood pressure determination 
G06N20/00 -Machine learning</t>
  </si>
  <si>
    <t>A61B5/02 -Detecting, measuring or recording pulse, heart rate, blood pressure or blood flow; Combined pulse/heart-rate/blood pressure determination not otherwise provided (US) 
 16 (US) 
A61B5/681 (US) 
A61B5/7267 (US) 
A61B5/742 (US) 
G06N20/00 -Machine learning(US)</t>
  </si>
  <si>
    <t>DISPOSABLE ENDOSCOPE SHEATH</t>
  </si>
  <si>
    <t>MEAH NIZAM M [US]</t>
  </si>
  <si>
    <t>US2023058772A1</t>
  </si>
  <si>
    <t>A61B1/00 -Instruments for performing medical examinations of the interior of cavities 135 (US) 
A61B1/00 -Instruments for performing medical examinations of the interior of cavities 137 (US)</t>
  </si>
  <si>
    <t>MATCHING MEDIA for PERFECT TRANSMISSION OF ULTRASONIC WAVES</t>
  </si>
  <si>
    <t>LEE JESEUNG [KR] 
PARK JOOA [KR] 
KIM YOON YOUNG [KR]</t>
  </si>
  <si>
    <t>SEOUL NAT UNIV R&amp;DB FOUNDATION [KR] 
CT ADVANCED META MAT [KR]</t>
  </si>
  <si>
    <t>US2023054652A1</t>
  </si>
  <si>
    <t>G01N29/28 -providing acoustic coupling  
G10K11/02 -Mechanical acoustic impedances; Impedance matching</t>
  </si>
  <si>
    <t>A61B8/4444 (KR) 
A61N7/00 -Ultrasound therapy (KR) 
G01N29/24 -Investigating or analysing materials by the use of ultrasonic; Probes (KR) 
G01N29/28 -providing acoustic coupling  (EP,KR,US) 
G10K11/02 -Mechanical acoustic impedances; Impedance matching (EP,US) 
A61N2007/0056 (KR)</t>
  </si>
  <si>
    <t>SYSTEM for GENERATING PLURALITY OF PIECES OF STANDARD ELECTROCARDIOGRAM DATA USING 2-LEAD ELECTROCARDIOGRAM DATA</t>
  </si>
  <si>
    <t>WO2023022519A1</t>
  </si>
  <si>
    <t>INJECTION DEVICEINJECTION ASSEMBLY AND MONITORING DEVICE.</t>
  </si>
  <si>
    <t>BLANK CHRISTIAN ULRICH [NL] 
LIJNSVELT JUDITH MARJAN [NL]</t>
  </si>
  <si>
    <t>STICHTING HET NEDERLANDS KANKER INST ANTONI VAN LEEUWENHOEK ZIEKENHUIS [NL]</t>
  </si>
  <si>
    <t>WO2023022596A1</t>
  </si>
  <si>
    <t>A61B5/145 -Measuring characteristics of blood in vivo
A61M5/14 -Infusion devices
A61M5/172 -Devices for bringing media into the body in a subcutaneous; electrical or electronic</t>
  </si>
  <si>
    <t>A61M5/14 -Infusion devices44 (EP) 
A61M5/172 -Devices for bringing media into the body in a subcutaneous; electrical or electronic3 (EP) 
A61B5/145 -Measuring characteristics of blood in vivo03 (EP) 
A61M2205/3303 (EP) 
A61M2205/3569 (EP)</t>
  </si>
  <si>
    <t>WALL THICKNESS ESTIMATING METHODWALL THICKNESS ESTIMATING DEVICEAND WALL THICKNESS ESTIMATING SYSTEM</t>
  </si>
  <si>
    <t>SUGIYAMA YOSHIE [JP]</t>
  </si>
  <si>
    <t>UNIV OSAKA [JP]</t>
  </si>
  <si>
    <t>WO2023021671A1</t>
  </si>
  <si>
    <t>A61B6/03 -Computerised tomographs(EP)</t>
  </si>
  <si>
    <t xml:space="preserve">SELF-USE SAMPLE COLLECTION KIT AND INTEGRATED APPLICATION AND SYSTEMS  </t>
  </si>
  <si>
    <t>CAMPBELL MADISON [US] 
VAIDYA LIESEL [US]</t>
  </si>
  <si>
    <t>LEDA HEALTH CORP [US]</t>
  </si>
  <si>
    <t>WO2023023066A1</t>
  </si>
  <si>
    <t>A61B10/02 -Instruments for taking cell samples or for biopsy
A61F13/38 -Swabs having a stick-type handle</t>
  </si>
  <si>
    <t>A61B10/02 -Instruments for taking cell samples or for biopsy(EP) 
A61F13/38 -Swabs having a stick-type handle (EP)</t>
  </si>
  <si>
    <t>CHEMICAL EXCHANGE SATURATION TRANSFER (CEST) MAGNETIC RESONANCE IMAGING USING AN ASEF OR AROSE SYSTEM</t>
  </si>
  <si>
    <t>JIN TAO [US] 
CHUNG JULIUS [US]</t>
  </si>
  <si>
    <t>WO2023022778A1</t>
  </si>
  <si>
    <t>A61B5/05 -Detecting, measuring or recording for diagnosis by means of electric currents or magnetic fields; Measuring using microwaves or radio waves
G01R33/56 -Image enhancement or correction
A61B6/00 -Apparatus for radiation diagnosis</t>
  </si>
  <si>
    <t>A61B5/05 -Detecting, measuring or recording for diagnosis by means of electric currents or magnetic fields; Measuring using microwaves or radio waves(EP) 
G01R33/56 -Image enhancement or correction 05 (EP)</t>
  </si>
  <si>
    <t>HAIR COLLECTING IMPLEMENT</t>
  </si>
  <si>
    <t>IGARASHI KOUHEI [JP] 
TAKITA CHIE [JP]</t>
  </si>
  <si>
    <t>ADERANS KK [JP]</t>
  </si>
  <si>
    <t>WO2023021955A1</t>
  </si>
  <si>
    <t>A61B10/00 -Other methods or instruments for diagnosis 
B26B13/24 -Hand shears; Scissors; to aid hair cutting 
G01N1/04 -Sampling; Preparing specimens for investigation; in the solid state</t>
  </si>
  <si>
    <t>A61B10/00 -Other methods or instruments for diagnosis (EP) 
B26B13/24 -Hand shears; Scissors; to aid hair cutting (EP) 
G01N1/04 -Sampling; Preparing specimens for investigation; in the solid state (EP)</t>
  </si>
  <si>
    <t>WEIGHTED LAP PAD</t>
  </si>
  <si>
    <t>BOURGET FUSSY RENEE [US]</t>
  </si>
  <si>
    <t>US2023058732A1</t>
  </si>
  <si>
    <t>A61M21/02 -for inducing sleep or relaxation</t>
  </si>
  <si>
    <t>A61M21/00 -Other devices or methods to cause a change in the state of consciousness(EP) 
A61M21/02 -for inducing sleep or relaxation(US) 
A63F9/001 (EP) 
A63F9/0641 (EP) 
A63H33/00 (EP) 
A63H5/00 (EP) 
A61B5/4088 (EP) 
A61M2021/0016 (EP) 
A61M2021/0022 (EP,US) 
A61M2021/0027 (EP) 
A61M2021/005 (EP,US) 
A61M2021/0066 (EP) 
A61M21/02 -for inducing sleep or relaxation(EP) 
A61M2205/3553 (EP) 
A61M2205/3592 (EP) 
A61M2205/505 (EP,US) 
A61M2205/52 (EP) 
A61M2205/583 (EP) 
A61M2210/02 (EP) 
A63F1/062 (EP) 
A63F2003/00343 (EP) 
A63F2003/00347 (EP) 
A63F2003/0428 (EP) 
A63F2009/0645 (EP) 
A63F2250/025 (EP) 
A63F3/068 (EP) 
A63H2200/00 (EP)</t>
  </si>
  <si>
    <t>NEUROSTIMULATION-BASED NEUROFEEDBACK DEVICE USING BRAIN WAVES AND HEARTBEAT SIGNALS</t>
  </si>
  <si>
    <t>KIM DONG-JOO [KR] 
KIM YOUNG-TAK [KR] 
KIM HYUN-JI [KR]</t>
  </si>
  <si>
    <t>NEUROTX CO LTD [KR]</t>
  </si>
  <si>
    <t>US2023054459A1</t>
  </si>
  <si>
    <t xml:space="preserve"> 
A61B5/36 -Detecting PQ interval, PR interval or QT interval
A61N1/04 -Electrotherapy; Electrodes   
A61N1/36 -Electrotherapy; for stimulation</t>
  </si>
  <si>
    <t xml:space="preserve"> (US) 
 38 (KR) 
A61B5/36 -Detecting PQ interval, PR interval or QT interval(US) 
A61B5/37 -Intracranial electroencephalography A61B5/372 -Analysis of electroencephalograms (KR) 
A61B5/37 -Intracranial electroencephalography A61B5/375 -Measuring for diagnostic purposes; using biofeedback (KR) 
A61M21/02 -for inducing sleep or relaxation(KR) 
A61N1/04 -Electrotherapy; Electrodes52 (US) 
A61N1/04 -Electrotherapy; Electrodes56 (KR,US) 
A61N1/36 -Electrotherapy; for stimulation025 (KR) 
A61N1/36 -Electrotherapy; for stimulation031 (KR,US) 
A61M2021/0072 (KR) 
A61M21/02 -for inducing sleep or relaxation(US) 
A61M2230/06 (KR) 
A61M2230/10 (KR) 
A61N1/36 -Electrotherapy; for stimulation025 (US)</t>
  </si>
  <si>
    <t>HIMOTO KENTO [JP] 
NAKAMURA TAKASHI [JP]</t>
  </si>
  <si>
    <t>US2023054533A1</t>
  </si>
  <si>
    <t>H10K39/32 (US) 
A61B5/489 (US) 
G06V10/143 -Sensing or illuminating at different wavelengths (US) 
G06V40/13 -Recognition of biometrichuman-related or animal-related patterns in image or video data ;Sensors 8 (US) 
G06V40/13 -Recognition of biometrichuman-related or animal-related patterns in image or video data ;Sensors 1 (US) 
G06V40/145 (US)</t>
  </si>
  <si>
    <t>Komponentenanordnung für eine Komponente aus der RöntgentherapieRöntgentherapiesystem und Verfahren zum Betreiben eines Röntgentherapiesystems</t>
  </si>
  <si>
    <t>WEIGAND FRANK [DE]</t>
  </si>
  <si>
    <t>DE102021212808B3</t>
  </si>
  <si>
    <t>A61B6/00 -Apparatus for radiation diagnosis
A61B90/98 -Instruments; using electromagnetic mean
A61N5/10 -X-ray therapy; Gamma-ray therapy;Particle-irradiation therapy</t>
  </si>
  <si>
    <t>A61B50/00 -Containers, covers, furniture or holders specially adapted for surgical or diagnostic appliances or instruments(EP) 
A61B90/98 -Instruments; using electromagnetic mean(EP) 
A61N5/10 -X-ray therapy; Gamma-ray therapy;Particle-irradiation therapy15 (EP) 
A61N5/10 -X-ray therapy; Gamma-ray therapy;Particle-irradiation therapy48 (EP) 
G16H10/60 -ICT; for patient-specific data(EP)</t>
  </si>
  <si>
    <t>SYSTEM COMPRISING INTEGRATED DICHOPTIC FLASH AND PUPILLOMETRY MONITORINGAND METHOD for USING THE SAME</t>
  </si>
  <si>
    <t>DORAN BRUCE [US] 
FARMER JEFFREY [US] 
GHANDI KAMYAR [US] 
ROBSON RICHARD [GB] 
CHABOT MARC [US] 
MCLEOD BRIAN [US]</t>
  </si>
  <si>
    <t>DIAGNOSYS LLC [US]</t>
  </si>
  <si>
    <t>WO2023023226A2</t>
  </si>
  <si>
    <t>Steuerungseinrichtung für ein Kraftfahrzeug</t>
  </si>
  <si>
    <t>SCHMIDT JONAS [DE]</t>
  </si>
  <si>
    <t>ZAHNRADFABRIK FRIEDRICHSHAFEN [DE]</t>
  </si>
  <si>
    <t>DE102022200723A1</t>
  </si>
  <si>
    <t>A61B5/18 -Measuring for diagnostic purposes; for vehicle drivers 
B60K28/06 -Safety devices for propulsion-unit control; responsive to incapacity of driver</t>
  </si>
  <si>
    <t>A61B5/18 -Measuring for diagnostic purposes; for vehicle drivers (EP) 
B60K28/06 -Safety devices for propulsion-unit control; responsive to incapacity of driver(EP)</t>
  </si>
  <si>
    <t>OUTILLAGE DE POSE D’IMPLANTS DISCAUX INTERVERTEBRAUX</t>
  </si>
  <si>
    <t>GERMANEAU ARNAUD [FR] 
VENDEUVRE TANGUY [FR] 
MOUFID ABDOLLAH YASSINE [FR] 
SWENNEN CÉCILE [FR] 
TEYSSEDOU SIMON [FR]</t>
  </si>
  <si>
    <t>UNIV POITIERS [FR] 
CENTRE HOSPITALIER UNIV DE POITIERS [FR] 
CENTRE NAT RECH SCIENT [FR]</t>
  </si>
  <si>
    <t>FR3126182A1</t>
  </si>
  <si>
    <t xml:space="preserve">A61B17/70 -Spinal positioners or stabilisers 
A61B17/88 -Osteosynthesis instruments; Methods or means for implanting or extracting internal or external fixation devices  
A61B17/90 -Surgical instruments,devices; Guides </t>
  </si>
  <si>
    <t>A61B17/17 -Guides or aligning means for drills28 (EP) 
A61B17/17 -Guides or aligning means for drills57 (EP) 
A61B17/70 -Spinal positioners or stabilisers 82 (EP) 
A61B17/80 -Surgical instruments; Cortical plates  (EP) 
A61B17/80 -Cortical plates 61 (EP) 
A61F2/44 -Filters implantable into blood vessels; for the spine55 (EP) 
A61F2/44 -Filters implantable into blood vessels; for the spine7 (EP) 
A61F2/46 -Special tools or methods for implanting or extracting artificial joints, accessories, bone grafts or substitutes, or particular adaptations11 (EP) 
A61F2/46 -Special tools or methods for implanting or extracting artificial joints, accessories, bone grafts or substitutes, or particular adaptations84 (EP) 
A61F2002/30266 (EP) 
A61F2002/30331 (EP) 
A61F2002/30576 (EP) 
A61F2002/30578 (EP) 
A61F2002/30782 (EP) 
A61F2002/30784 (EP) 
A61F2002/30785 (EP) 
A61F2002/30787 (EP) 
A61F2002/4625 (EP) 
A61F2002/4627 (EP) 
A61F2002/4629 (EP) 
A61F2002/4681 (EP) 
A61F2002/4687 (EP)</t>
  </si>
  <si>
    <t>US2023057883A1</t>
  </si>
  <si>
    <t>A61B90/02 (EP,US) 
A61F2/12 -Mammary prostheses and implants(EP,US)</t>
  </si>
  <si>
    <t>SEKIGUCHI YUTA [JP]</t>
  </si>
  <si>
    <t>US2023056718A1</t>
  </si>
  <si>
    <t>A61B1/00 -Instruments for performing medical examinations of the interior of cavities2 (US) 
A61B1/00 -Instruments for performing medical examinations of the interior of cavities7 (US)</t>
  </si>
  <si>
    <t>WO2023023167A2</t>
  </si>
  <si>
    <t>A61B3/10 -Apparatus for testing the eyes; Objective types
A61B3/16 -for measuring intraocular pressure 
A61B5/00 -Measuring for diagnostic purposes 
A61B50/30 -Containers specially adapted for packaging, protecting, dispensing, collecting or disposing of surgical or diagnostic appliances or instruments</t>
  </si>
  <si>
    <t>A61B3/10 -Apparatus for testing the eyes; Objective types05 (EP) 
A61B3/16 -for measuring intraocular pressure (EP) 
A61B5/00 -(EP) 
A61B50/30 - Containers specially adapted for collecting or disposing of surgical or diagnostic appliances or instruments(EP)</t>
  </si>
  <si>
    <t>LIVING SUBJECT IDENTIFICATION USING IMAGE/VIDEO DISCRIMINATOR for RADAR SYSTEMS</t>
  </si>
  <si>
    <t>WHITE ERIC [US] 
ABRAMS DAVID [US]</t>
  </si>
  <si>
    <t>MIKU INC [US]</t>
  </si>
  <si>
    <t>WO2023022948A1</t>
  </si>
  <si>
    <t>A61B5/08 -Detecting,measuring or recording devices for evaluating the respiratory organs
G01S13/90 -using synthetic aperture techniques 
G01S13/86 -Combinations of radar systems with non-radar systems</t>
  </si>
  <si>
    <t>A61B5/08 -Detecting,measuring or recording devices for evaluating the respiratory organs(EP) 
G01S13/90 -using synthetic aperture techniques (EP) 
G01S13/86 -Combinations of radar systems with non-radar systems (EP)</t>
  </si>
  <si>
    <t>IMAGE INforMATION-BASED LAPAROSCOPE ROBOT ARTIFICIAL INTELLIGENCE SURGERY GUIDE SYSTEM</t>
  </si>
  <si>
    <t>HWANG HEE-SEON [KR] 
NOH KYOUNG-SEOK [KR] 
KIM JUNG-JUN [KR] 
KIM JONG-CHAN [KR] 
PARK JI-HYUN [KR] 
KONG SEONG-HO [KR]</t>
  </si>
  <si>
    <t>KOREA INST ROBOT &amp; CONVERGENCE [KR] 
SEOUL NAT UNIV HOSPITAL [KR]</t>
  </si>
  <si>
    <t>WO2023022258A1</t>
  </si>
  <si>
    <t>A61B34/00 -Computer-aided surgery; Manipulators or robots specially adapted for use in surgery
A61B34/20 -Surgical navigation systems; Devices for tracking or guiding surgical instruments 
A61B34/30 -Surgical robots
A61B90/00 -Instruments, implements or accessories specially adapted for surgery or diagnosis
G16H30/40 -ICT; for processing medical images</t>
  </si>
  <si>
    <t>A61B34/00 -Computer-aided surgery; Manipulators or robots specially adapted for use in surgery(EP) 
A61B34/20 -Surgical navigation systems; Devices for tracking or guiding surgical instruments (EP) 
A61B34/30 -Surgical robots(EP) 
A61B90/00 -Instruments, implements or accessories specially adapted for surgery or diagnosis(EP) 
G16H30/40 -ICT; for processing medical images (EP)</t>
  </si>
  <si>
    <t>PIVC-INTEGRATED HEMOLYSIS-REDUCTION ACCESSORIES WITH ANTI-SPILLAGE COMPONENT for DIRECT BLOOD DRAW</t>
  </si>
  <si>
    <t>JADHAV AMARSINH [IN] 
AUSTIN ABIN [IN]</t>
  </si>
  <si>
    <t>WO2023022950A1</t>
  </si>
  <si>
    <t xml:space="preserve">A61B5/15 -Devices for taking samples of blood 
A61M25/00 -Catheters; Hollow probes </t>
  </si>
  <si>
    <t>A61B5/15 -Devices for taking samples of blood (EP) 
A61M25/00 -Catheters; Hollow probes 14 (US) 
A61M25/00 -Catheters; Hollow probes 97 (US) 
A61M25/06 -Body-piercing guide needles or the like06 (US) 
A61M25/06 -Body-piercing guide needles or the like93 (US) 
A61M2039/1077 (EP) 
A61M2039/224 (EP) 
A61M2039/2486 (EP) 
A61M25/00 -Catheters; Hollow probes  (EP) 
A61M25/00 -Catheters; Hollow probes 97 (EP)</t>
  </si>
  <si>
    <t>MOVING IMAGE DETERMINATION METHOD</t>
  </si>
  <si>
    <t>MINATOZAKI MASAYUKI [JP] 
HIRAGA HARUNA [JP] 
SEO KANAKO [JP] 
SUDO MOTOKI [JP] 
FUKUDA YUKO [JP]</t>
  </si>
  <si>
    <t>KAO CORP [JP]</t>
  </si>
  <si>
    <t>WO2023022072A1</t>
  </si>
  <si>
    <t>A61B5/11 -Measuring movement of the entire body or parts 
G06T7/00 -Image analysis 
G06T7/20 -Analysis of motion
G06V10/70 -using pattern recognition or machine learning</t>
  </si>
  <si>
    <t>A61B5/11 -Measuring movement of the entire body or parts (EP) 
G06T7/00 -Image analysis (EP) 
G06T7/20 -Analysis of motion(EP) 
G06V10/70 -using pattern recognition or machine learning (EP)</t>
  </si>
  <si>
    <t>SEMICONDUCTOR DEVICEIMAGING UNITENDOSCOPEAND METHOD for MANUFACTURING SEMICONDUCTOR DEVICES</t>
  </si>
  <si>
    <t>KOBAYASHI KEIICHI [JP]</t>
  </si>
  <si>
    <t>WO2023021670A1</t>
  </si>
  <si>
    <t>A61B1/05 -Instruments for performing medical examinations; characterised by the image sensor 
H01L21/28 -Manufacture of electrodes on semiconductor bodies using processes or apparatus 
H01L21/3205 -Processes or apparatus adapted for the manufacture or treatment of semiconductor or solid state devices or of parts; Deposition of non-insulating 
H01L21/60 -Attaching or detaching leads or other conductive members, to be used for carrying current to or from the device in operation 
H01L21/768 -Applying interconnections to be used for carrying current between separate components within a device comprising conductors and dielectrics 
H01L23/522 -including external interconnections consisting of a multilayer structure of conductive and insulating layers inseparably formed on the semiconductor body 
H01L27/14 -including semiconductor components sensitive to infra-red radiation 
H01L29/40 -Electrodes</t>
  </si>
  <si>
    <t>A61B1/05 -Instruments for performing medical examinations; characterised by the image sensor (EP) 
H01L21/28 -Manufacture of electrodes on semiconductor bodies using processes or apparatus (EP) 
H01L21/3205 -Processes or apparatus adapted for the manufacture or treatment of semiconductor or solid state devices or of parts; Deposition of non-insulating (EP) 
H01L21/60 -Attaching or detaching leads or other conductive members, to be used for carrying current to or from the device in operation (EP) 
H01L21/768 -Applying interconnections to be used for carrying current between separate components within a device comprising conductors and dielectrics (EP) 
H01L23/522 -including external interconnections consisting of a multilayer structure of conductive and insulating layers inseparably formed on the semiconductor body (EP) 
H01L27/14 -including semiconductor components sensitive to infra-red radiation (EP) 
H01L29/40 -Electrodes (EP)</t>
  </si>
  <si>
    <t>TIBIAL SHOCK ABSORPTION APPARATUS AND METHODS</t>
  </si>
  <si>
    <t>PICKETT LUKE JAMES [AU]</t>
  </si>
  <si>
    <t>EVOLVE PATENTS PTY LTD [AU]</t>
  </si>
  <si>
    <t>WO2023019326A1</t>
  </si>
  <si>
    <t>A61B5/00 -Measuring for diagnostic purposes 
A61B5/103 -Detecting, measuring or recording devices for testing the shape, pattern, size or movement of the body or parts ,for diagnostic purposes
A61B5/11 -Measuring movement of the entire body or parts 
G01C22/00 -Measuring distance traversed on the ground by vehicles,persons,animals or other moving solid bodies 
G01P15/00 -Measuring acceleration; Measuring deceleration; Measuring shock 
G08B21/04 -Alarms; responsive to non-activity 
G08B21/18 -Status alarms</t>
  </si>
  <si>
    <t>A61B5/00 -(EP) 
A61B5/103 -Detecting, measuring or recording devices for testing the shape, pattern, size or movement of the body or parts ,for diagnostic purposes(EP) 
A61B5/11 -Measuring movement of the entire body or parts (EP) 
G01C22/00 -Measuring distance traversed on the ground by vehicles,persons,animals or other moving solid bodies (EP) 
G01P15/00 -Measuring acceleration; Measuring deceleration; Measuring shock (EP) 
G08B21/04 -Alarms; responsive to non-activity (EP) 
G08B21/18 -Status alarms (EP)</t>
  </si>
  <si>
    <t>VALVE ASSEMBLY</t>
  </si>
  <si>
    <t>DEUBEL SEBASTIEN [AU] 
FOSTER SOPHIE EVELYN [AU] 
HOLLEY LIAM [AU] 
TRUSCOTT MICHAEL KENNETH [AU] 
VESCHAMBRE ETIENNE [AU]</t>
  </si>
  <si>
    <t>WO2023019325A1</t>
  </si>
  <si>
    <t>A61B5/00 -Measuring for diagnostic purposes 
A61B5/08 -Detecting,measuring or recording devices for evaluating the respiratory organs
A61M16/00 -Devices for influencing the respiratory system of patients by gas treatment 
A61M16/20 -Valves specially adapted to medical respiratory devices</t>
  </si>
  <si>
    <t>A61B5/00 -(EP) 
A61B5/08 -Detecting,measuring or recording devices for evaluating the respiratory organs(EP) 
(EP) 
A61M16/00 -Devices for influencing the respiratory system of patients by gas treatment (EP) 
A61M16/20 -Valves specially adapted to medical respiratory devices (EP)</t>
  </si>
  <si>
    <t>IMAGING MODULEENDOSCOPE AND IMAGING MODULE MANUFACTURING METHOD</t>
  </si>
  <si>
    <t>ITO NAOKI [JP] 
IGARASHI TAKATOSHI 
KOBAYASHI KEIICHI 
SHIMOHATA TAKAHIRO</t>
  </si>
  <si>
    <t>WO2023021669A1</t>
  </si>
  <si>
    <t>A61B1/05 -Instruments for performing medical examinations; characterised by the image sensor 
H01L27/14 -including semiconductor components sensitive to infra-red radiation</t>
  </si>
  <si>
    <t>A61B1/05 -Instruments for performing medical examinations; characterised by the image sensor (EP) 
H01L27/14 -including semiconductor components sensitive to infra-red radiation (EP)</t>
  </si>
  <si>
    <t>PROGNOSTIC DEVICE AND METHODAND RECORDING MEDIUM</t>
  </si>
  <si>
    <t>PARK SUNG SOO [KR] 
MIN CHANG KI [KR] 
HAN SEUNG HOON [KR]</t>
  </si>
  <si>
    <t>WO2023022495A1</t>
  </si>
  <si>
    <t>A61B5/00 -Measuring for diagnostic purposes 
A61L27/38 -containing added animal cells
G06N20/00 -Machine learning
G16H20/10 -ICT; relating to drugs or medications 
G16H50/20 -ICT; for computer-aided diagnosis
G16H50/50 -ICT; for simulation or modelling of medical disorders
G16H70/40 -ICT specially adapted for the handling or processing of medical references; relating to drugs</t>
  </si>
  <si>
    <t>A61B5/4842 (KR) 
A61B5/4848 (KR) 
A61B5/7275 (KR) 
A61L27/3834 (KR) 
G06N20/00 -Machine learning(KR) 
G16H20/10 -ICT; relating to drugs or medications (KR) 
G16H50/20 -ICT; for computer-aided diagnosis(KR) 
G16H50/50 -ICT; for simulation or modelling of medical disorders (KR) 
G16H70/40 -ICT specially adapted for the handling or processing of medical references; relating to drugs (KR)</t>
  </si>
  <si>
    <t>HEALTH CONDITION PREDICTION SYSTEM USING ASYNCHRONOUS ELECTROCARDIOGRAM</t>
  </si>
  <si>
    <t>WO2023022485A1</t>
  </si>
  <si>
    <t>A61B5/00 -Measuring for diagnostic purposes 
A61B5/30 -Measuring for diagnostic purposes; Input circuits 
A61B5/327 -Generation of artificial ECG signals based on measured signals 
A61B5/346 -Analysis of electrocardiograms 
G16H50/20 -ICT; for computer-aided diagnosis
G16H50/50 -ICT; for simulation or modelling of medical disorders</t>
  </si>
  <si>
    <t xml:space="preserve">A61B5/30 -Measuring for diagnostic purposes; Input circuits (KR) 
A61B5/327 -Generation of artificial ECG signals based on measured signals (KR) 
A61B5/346 -Analysis of electrocardiograms (KR) 
A61B5/7264 (KR) 
A61B5/7275 (KR) 
A61B5/7278 (KR) 
G16H50/20 -ICT; for computer-aided diagnosis(KR) 
G16H50/50 -ICT; for simulation or modelling of medical disorders (KR) 
</t>
  </si>
  <si>
    <t>METHOD AND APPARATUS for MATCHING POINT CLOUD AND CT IMAGE</t>
  </si>
  <si>
    <t>SOHN MOON-JUN [KR] 
KIM KWANG HYEON [KR] 
LEE HAENGHWA [KR]</t>
  </si>
  <si>
    <t>WO2023022574A1</t>
  </si>
  <si>
    <t>A61B6/00 -Apparatus for radiation diagnosis
A61B6/03 -Computerised tomographs
G06T7/11 -Image analysis; Region-based segmentation
G06T7/13 -Image analysis; Edge detection
G06T7/30 -Determination of transform parameters for the alignment of images</t>
  </si>
  <si>
    <t>A61B6/03 -Computerised tomographs2 (KR) 
A61B6/5241 (KR) 
G06T7/11 -Image analysis; Region-based segmentation(KR) 
G06T7/13 -Image analysis; Edge detection(KR) 
G06T7/30 -Determination of transform parameters for the alignment of images (KR) 
G06T2207/10028 (KR) 
G06T2207/10081 (KR)</t>
  </si>
  <si>
    <t>SYSTEM AND METHOD for INTRAORAL IDENTIFICATION</t>
  </si>
  <si>
    <t>EILAT-BLOCH YARDEN [US]</t>
  </si>
  <si>
    <t>WO2023022953A1</t>
  </si>
  <si>
    <t>A61B1/04 -Instruments for performing medical examinations of the interior of cavities; combined with photographic or television appliances
A61B1/24 -Instruments for performing medical examinations; for the mouth
G06T7/90 -Determination of colour characteristics 
A61C3/00 -Dental tools or instruments</t>
  </si>
  <si>
    <t>A61B1/04 -Instruments for performing medical examinations of the interior of cavities; combined with photographic or television appliances(EP) 
A61B1/24 -Instruments for performing medical examinations; for the mouth(EP) 
A61C19/04 -Measuring instruments specially adapted for dentistry(EP) 
G06T7/90 -Determination of colour characteristics (EP)</t>
  </si>
  <si>
    <t>DETERMINATION DEVICEDETERMINATION METHODAND DETERMINATION PROGRAM</t>
  </si>
  <si>
    <t>SHIMIZU HIDEKI [JP]</t>
  </si>
  <si>
    <t>CITIZEN WATCH CO LTD [JP]</t>
  </si>
  <si>
    <t>WO2023022131A1</t>
  </si>
  <si>
    <t xml:space="preserve">A61B5/02 -Detecting, measuring or recording pulse, heart rate, blood pressure or blood flow; Combined pulse/heart-rate/blood pressure determination; 
</t>
  </si>
  <si>
    <t>TETHER-FREE ROBOTIC SYSTEM TO PERforM A REMOTE MICROSURGERY IN THE CENTRAL NERVOUS SYSTEM (CNS)</t>
  </si>
  <si>
    <t>CROS FLORENT [US] 
SHPIGELMACHER MICHAEL [US] 
KONDABATNI KISHORE KUMAR [US] 
KISELYOV ALEX [US]</t>
  </si>
  <si>
    <t>BIONAUT LABS LTD [IL] 
CROS FLORENT [US] 
SHPIGELMACHER MICHAEL [US] 
KONDABATNI KISHORE KUMAR [US] 
KISELYOV ALEX [US]</t>
  </si>
  <si>
    <t>WO2023022966A1</t>
  </si>
  <si>
    <t xml:space="preserve">A61B1/00 -Instruments for performing medical examinations of the interior of cavities
A61B34/30 -Surgical robots </t>
  </si>
  <si>
    <t>A61B1/00 -Instruments for performing medical examinations of the interior of cavities(EP) 
A61B34/30 -Surgical robots(EP)</t>
  </si>
  <si>
    <t>CLAVICLE BONE PLATE</t>
  </si>
  <si>
    <t>BURKI PATRICK [CH] 
GERBER CHRISTIAN [CH] 
MOOR BEAT KASPAR [CH]</t>
  </si>
  <si>
    <t>BONEBRIDGE AG [CH]</t>
  </si>
  <si>
    <t>WO2023019370A1</t>
  </si>
  <si>
    <t>A61B17/80 -Cortical plates 52 (US) 
A61B17/80 -Cortical plates 61 (EP,US) 
A61B17/80 -Cortical plates5 (EP,US)</t>
  </si>
  <si>
    <t>DIAGNOSTIC KIT for DETECTING the body TEMPERATURE</t>
  </si>
  <si>
    <t>CAPASSO ANTONIO [IT]</t>
  </si>
  <si>
    <t>WO2023021318A1</t>
  </si>
  <si>
    <t>A61B5/01 -Measuring temperature of body parts 
B43K8/02 -Pens with writing-points other than nibs or balls; with writing-points comprising fibres, felt, or similar porous or capillary material 
C09D11/17-Inks; characterised by colouring agents 
G01K11/12 -using changes in colour, translucency or reflectance 
G01K13/20 -Clinical contact thermometers for use with humans or animals 
A61M35/00 -devices for applying media 
B01L3/00 -Containers or dishes for laboratory use
B01L3/02 -Burettes; Pipettes</t>
  </si>
  <si>
    <t>A61B5/01 -Measuring temperature of body parts (EP) 
B43K15/00 (EP) 
B43K8/12 (EP) 
C09D11/17-Inks; characterised by colouring agents (EP) 
C09D11/50 -Inks; Sympathetic, colour changing or similar inks(EP) 
G01K11/12 -using changes in colour, translucency or reflectance (EP) 
G01K13/20 -Clinical contact thermometers for use with humans or animals (EP)</t>
  </si>
  <si>
    <t>VACCINE ASSESSMENT AND COMPLIANCE TESTING METHODS AND SYSTEMS</t>
  </si>
  <si>
    <t>GILSTRAP RICHARD [US] 
CARSON CANTWELL [US]</t>
  </si>
  <si>
    <t>INNOVAR SCIENT INC [US] 
GILSTRAP RICHARD A [US] 
CARSON CANTWELL G [US]</t>
  </si>
  <si>
    <t>WO2023023164A1</t>
  </si>
  <si>
    <t>A61K9/00 -Medicinal preparations characterised by special physical form
G16C20/30 -Prediction of properties of chemical compounds, compositions or mixtures
G16H20/10 -ICT; relating to drugs or medications 
A61B5/00 -Measuring for diagnostic purposes 
A61J3/00 -Devices or methods specially adapted for bringing pharmaceutical products into particular physical or administering forms 
G06N7/00 -Computing arrangements based on specific mathematical models 
G16C60/00 -Computational materials science 
G16H70/40 -ICT specially adapted for the handling or processing of medical references; relating to drugs</t>
  </si>
  <si>
    <t>A61K9/00 -Medicinal preparations characterised by special physical form(EP) 
G16C20/30 -Prediction of properties of chemical compounds, compositions or mixtures(EP) 
G16H20/10 -ICT; relating to drugs or medications (EP) 
A61B5/00 -(EP) 
G06N7/00 -Computing arrangements based on specific mathematical models (EP) 
G16C60/00 -Computational materials science (EP) 
G16H70/40 -ICT specially adapted for the handling or processing of medical references; relating to drugs (EP)</t>
  </si>
  <si>
    <t>MANIPULATOR SYSTEMMANIPULATOR SYSTEM CONTROL METHODAND MANIPULATOR SYSTEM CONTROL APPARATUS</t>
  </si>
  <si>
    <t>KOMURO TAKAHIRO [JP] 
KISHI KOSUKE [JP]</t>
  </si>
  <si>
    <t>WO2023021641A1</t>
  </si>
  <si>
    <t>A61B1/00 -Instruments for performing medical examinations of the interior of cavities 
A61B34/00 -Computer-aided surgery; Manipulators or robots specially adapted for use in surgery</t>
  </si>
  <si>
    <t>A61B1/00 -Instruments for performing medical examinations of the interior of cavities (EP) 
A61B34/00 -Computer-aided surgery; Manipulators or robots specially adapted for use in surgery(EP)</t>
  </si>
  <si>
    <t>MINIMALLY INVASIVE SURGERY ADD ON SCREW SYSTEM</t>
  </si>
  <si>
    <t>THEOFILOS CHARLES [US]</t>
  </si>
  <si>
    <t>US2023055375A1</t>
  </si>
  <si>
    <t xml:space="preserve">A61B17/02 -Surgical instruments; for holding wounds open 
A61B17/70 -Spinal positioners or stabilisers </t>
  </si>
  <si>
    <t>A61B17/02 -Surgical instruments; for holding wounds open18 (US) 
A61B17/70 -Spinal positioners or stabilisers 32 (EP,US) 
A61B17/70 -Spinal positioners or stabilisers 37 (US) 
A61B17/70 -Spinal positioners or stabilisers 5 (EP) 
A61B17/70 -Spinal positioners or stabilisers 77 (EP) 
A61B17/70 -Spinal positioners or stabilisers 79 (EP) 
A61B17/70 -Spinal positioners or stabilisers 8 (EP,US)</t>
  </si>
  <si>
    <t>METHOD AND SYSTEM for USING SENSORS TO OPTIMIZE A USER TREATMENT PLAN IN A TELEMEDICINE ENVIRONMENT</t>
  </si>
  <si>
    <t>MASON STEVEN [US]</t>
  </si>
  <si>
    <t>US2023060039A1</t>
  </si>
  <si>
    <t>A63B21/00 -Exercising apparatus for developing5 
A63B24/00 -Electric or electronic controls for exercising 
G06N20/00 -Machine learning
G16H10/60 -ICT; for patient-specific data
G16H20/30 -ICT; relating to physical therapies or activities
A63B22/00 -Exercising apparatus specially adapted for conditioning the cardio-vascular system, for training agility or co-ordination of movements 
A63B22/06 -with support elements performing a rotating cycling movement</t>
  </si>
  <si>
    <t>A63B21/00 -Exercising apparatus for developing58 (US) 
A63B24/00 -Electric or electronic controls for exercising62 (US) 
A63B24/00 -Electric or electronic controls for exercising75 (US) 
G06N20/00 -Machine learning(EP,US) 
G16H10/60 -ICT; for patient-specific data(EP,US) 
G16H20/30 -ICT; relating to physical therapies or activities(EP,US) 
G16H40/67 -ICT; for remote operation(EP) 
A61B2505/09 (EP) 
A61B5/11 -Measuring movement of the entire body or parts 21 (EP) 
A61B5/22 -Ergometry; Measuring muscular strength or the force of a muscular blow4 (EP) 
A61B5/6895 (EP) 
A61B5/744 (EP) 
A63B2022/0094 (US) 
A63B2024/0093 (US) 
A63B22/06 -with support elements performing a rotating cycling movement05 (US)</t>
  </si>
  <si>
    <t>METHOD for CLASSIFYING QUALITY OF BIOLOGICAL SENSOR DATA</t>
  </si>
  <si>
    <t>KRIARA LITO [CH] 
LIPSMEIER FLORIAN [CH] 
ZANON MATTIA [CH]</t>
  </si>
  <si>
    <t>WO2023021160A1</t>
  </si>
  <si>
    <t>A61B5/7221 (EP) 
A61B5/7267 (EP)</t>
  </si>
  <si>
    <t>SYSTEMSMETHODSAND APPARATUSES TO PROVIDE CHEST TUBE INSERTION FEEDBACK</t>
  </si>
  <si>
    <t>PARK CAROLINE [US]</t>
  </si>
  <si>
    <t>US2023055843A1</t>
  </si>
  <si>
    <t>A61B5/00 -Measuring for diagnostic purposes 
G01L1/20 -by measuring variations in ohmic resistance of solid materials or of electrically-conductive fluids  
G08B21/18 -Status alarms 
G09B23/28 -Models for scientific medical or mathematical purposes;for medicine</t>
  </si>
  <si>
    <t>A61B5/00 -Measuring for diagnostic purposes 53 (US) 
G01L1/20 -by measuring variations in ohmic resistance of solid materials or of electrically-conductive fluids  (US) 
G08B21/18 -Status alarms2 (US) 
G09B23/28 -Models for scientific medical or mathematical purposes;for medicine5 (US)</t>
  </si>
  <si>
    <t>IDENTIFICATION OF TARGET SITES for VENTRICULAR TACHYCARDIA TREATMENT</t>
  </si>
  <si>
    <t>PLANK GERNOT [AT] 
BISHOP MARTIN [GB] 
NEIC AUREL [AT] 
CAMPOS FERNANDO [GB]</t>
  </si>
  <si>
    <t>MEDICAL UNIV OF GRAZ [AT] 
KING S COLLEGE LONDON [GB] 
NUMERICOR GMBH [AT]</t>
  </si>
  <si>
    <t>EP4138093A1</t>
  </si>
  <si>
    <t>A61B34/10 -Computer-aided planning, simulation or modelling of surgical operations	
A61B5/36 -Detecting PQ interval, PR interval or QT interval  
G16H50/50 -ICT; for simulation or modelling of medical disorders</t>
  </si>
  <si>
    <t>A61B34/10 -Computer-aided planning, simulation or modelling of surgical operations	(EP) 
G16H20/40 -relating to mechanical radiation or invasive therapies(EP) 
G16H30/40 -ICT; for processing medical images (EP) 
G16H50/50 -ICT; for simulation or modelling of medical disorders (EP) 
A61B2017/00243 (EP) 
A61B2034/105 (EP)</t>
  </si>
  <si>
    <t>2023-02-22</t>
  </si>
  <si>
    <t>ROBOTICALLY CONTROLLED MILLING APPLICATION IN SPINE SURGERY</t>
  </si>
  <si>
    <t>HESS MICHAEL [DE] 
HESS STEFAN [DE]</t>
  </si>
  <si>
    <t>EP4137087A1</t>
  </si>
  <si>
    <t>A61B34/10 -Computer-aided planning, simulation or modelling of surgical operations	(EP) 
A61B34/30 -Surgical robots(EP) 
A61B34/32 -operating autonomously (EP) 
A61B2034/104 (EP) 
G06N20/00 -Machine learning(EP)</t>
  </si>
  <si>
    <t>ANALYTE SENSOR AND A METHOD for ITS PRODUCING</t>
  </si>
  <si>
    <t>SLIOZBERG KIRILL [DE]</t>
  </si>
  <si>
    <t>EP4137046A1</t>
  </si>
  <si>
    <t xml:space="preserve"> 
A61B5/145 -Measuring characteristics of blood in vivo
G01N27/327 -Investigating or analysing materials by the use of electric; Biochemical electrodes</t>
  </si>
  <si>
    <t xml:space="preserve"> (EP) 
A61B5/145 -Measuring characteristics of blood in vivo03 (EP) 
A61B5/145 -Measuring characteristics of blood in vivo32 (EP) 
G01N27/327 -Investigating or analysing materials by the use of electric; Biochemical electrodes2 (EP) 
A61B2562/0215 (EP) 
A61B2562/028 (EP) 
A61B2562/0295 (EP) 
A61B2562/125 (EP) 
A61B5/145 -Measuring characteristics of blood in vivo46 (EP)</t>
  </si>
  <si>
    <t>HIGH DENSITY ROTARY JOINT for CONTACTLESS DATA TRANSFER</t>
  </si>
  <si>
    <t>STEFFENS HOLGER [DE]</t>
  </si>
  <si>
    <t>SCHLEIFRING GMBH [DE]</t>
  </si>
  <si>
    <t>EP4138308A1</t>
  </si>
  <si>
    <t>A61B6/00 -Apparatus for radiation diagnosis
H04B5/00 -Near-field transmission systems
A61B6/03 -Computerised tomographs</t>
  </si>
  <si>
    <t>A61B6/56 (EP) 
H04B5/00 -Near-field transmission systems12 (EP) 
H04B5/00 -Near-field transmission systems1 (EP) 
A61B6/03 -Computerised tomographs2 (EP)</t>
  </si>
  <si>
    <t>X-RAY DIAGNOSIS APPARATUSMEDICAL IMAGE PROCESSING APPARATUSAND STORAGE MEDIUM</t>
  </si>
  <si>
    <t>OIKAWA HIRONA [JP] 
OZAWA MASAHIRO [JP] 
LEE HAG CHANG [JP]</t>
  </si>
  <si>
    <t>EP4137055A1</t>
  </si>
  <si>
    <t>A61B6/5258 (US) 
G06T11/00 -2D [Two Dimensional] image generation8 (EP) 
G06T5/00 -Image enhancement or restoration1 (EP,US) 
G06T5/10 -Image enhancement;by non-spatial domain filtering (EP) 
G06T5/20 -Image enhancement or restoration; by the use of local operators (US) 
A61B6/12 -Devices for detecting or locating foreign bodies (EP) 
A61B6/461 (EP) 
A61B6/504 (EP) 
A61B6/505 (EP) 
A61B6/5205 (EP) 
G06T2207/10116 (EP,US) 
G06T2207/20081 (US)</t>
  </si>
  <si>
    <t>CONNECTION TRANSMITTER WITH CONNECTION BLADES</t>
  </si>
  <si>
    <t>LECOURT GUILLAUME [FR] 
LEBEDEV GOR [FR] 
CARREEL BRUNO [FR]</t>
  </si>
  <si>
    <t>EP4137039A1</t>
  </si>
  <si>
    <t>A61B5/6851 (EP) 
A61B2562/227 (EP) 
H01R12/718 (EP) 
H01R12/75 (EP) 
H01R12/89 (EP) 
H01R13/11 -Resilient sockets2 (EP)</t>
  </si>
  <si>
    <t>INSERTION DEVICE AND METHOD OF PROCESSING OF INSERTION DEVICE for REUSE</t>
  </si>
  <si>
    <t>LEBIEDZINSKI LUKASZ [PL] 
SADLO PAWEL [PL] 
BRZEZANSKI MICHAL [PL] 
SZCZYPCZYK MAREK [PL] 
PYTERAF MICHAL [PL] 
DZIEDZIC DAMIAN [PL] 
SIEROTOWICZ KONRAD [PL] 
SZCZERBUK JAKUB [PL] 
HUANG TIEN-HO [PL] 
SUMERA KAMIL [PL] 
BIERNACKI GRZEGORZ [PL]</t>
  </si>
  <si>
    <t>TJLE SPOLKA Z OGRANICZONA ODPOWIEDZIALNOSCIA [PL]</t>
  </si>
  <si>
    <t>EP4137032A1</t>
  </si>
  <si>
    <t>A61B1/00 -Instruments for performing medical examinations of the interior of cavities
A61B1/12 -Instruments for performing medical examinations of the interior of cavities; with cooling or rinsing arrangements</t>
  </si>
  <si>
    <t>A61B1/00 -Instruments for performing medical examinations of the interior of cavities 052 (EP) 
A61B1/00 -Instruments for performing medical examinations of the interior of cavities 105 (EP) 
A61B1/00 -Instruments for performing medical examinations of the interior of cavities 128 (EP) 
A61B1/12 -Instruments for performing medical examinations of the interior of cavities; with cooling or rinsing arrangements1 (EP) 
A61B1/00 -Instruments for performing medical examinations of the interior of cavities 066 (EP) 
A61B1/05 -Instruments for performing medical examinations; characterised by the image sensor (EP) 
A61B2017/0046 (EP) 
A61L2202/24 (EP)</t>
  </si>
  <si>
    <t>SYSTEMS for TREATING TISSUE BASED ON NAVIGATION INforMATION</t>
  </si>
  <si>
    <t>REINDERS DANIEL MARTIN [CA] 
MICHAEL JUSTIN AARON [CA] 
GOERTZEN DOUGLAS WAYNE [CA]</t>
  </si>
  <si>
    <t>EP4137077A2</t>
  </si>
  <si>
    <t>A61B18/12 -Surgical instruments; by passing a current through the tissue to be heated
A61B18/00 -Surgical instruments,devices or methods for transferring non-mechanical forms of energy to or from the body
A61B90/00 -Instruments, implements or accessories specially adapted for surgery or diagnosis</t>
  </si>
  <si>
    <t>A61B18/12 -Surgical instruments; by passing a current through the tissue to be heated(EP) 
A61B18/14 -Probes or electrodes 2 (US) 
A61B34/20 -Surgical navigation systems; Devices for tracking or guiding surgical instruments (US) 
A61B2018/0016 (EP) 
A61B2018/00267 (EP) 
A61B2018/00351 (EP) 
A61B2018/00357 (EP,US) 
A61B2018/00577 (EP,US) 
A61B2018/00642 (US) 
A61B2018/00666 (EP) 
A61B2018/00702 (US) 
A61B2018/00904 (EP) 
A61B2034/2051 (EP) 
A61B2034/2072 (US) 
A61B2090/3925 (EP)</t>
  </si>
  <si>
    <t>RECOVERABLE INTRA-UTERINE DEVICE</t>
  </si>
  <si>
    <t>KAMLAGE GÜNTER [DE] 
SVALANDER PETER [CH] 
FABBRI KERSTIN [CH] 
VELASCO MARTIN [CH]</t>
  </si>
  <si>
    <t>ANECOVA S A [CH]</t>
  </si>
  <si>
    <t>EP4137075A1</t>
  </si>
  <si>
    <t>A61B17/435 -Surgical instruments, devices or methods; for embryo -for embryo or ova transplantation
A61B17/00 -Surgical instruments,devices or methods</t>
  </si>
  <si>
    <t>A61B17/435 -Surgical instruments, devices or methods; for embryo -for embryo or ova transplantation(EP) 
A61B2017/00526 (EP)</t>
  </si>
  <si>
    <t>INSERTION DEVICE for TRANSCUTANEOUS INSERTION</t>
  </si>
  <si>
    <t>ROSCHER OLAF [DE]</t>
  </si>
  <si>
    <t>EP4137047A1</t>
  </si>
  <si>
    <t>A61B5/145 -Measuring characteristics of blood in vivo03 (EP) 
A61B5/145 -Measuring characteristics of blood in vivo32 (EP) 
A61B5/6833 (EP) 
A61B5/6848 (EP) 
A61B2562/0261 (EP)</t>
  </si>
  <si>
    <t>METHOD RELATED TO AN IN-VEHICLE INDUCTIVE SENSING APPARATUS</t>
  </si>
  <si>
    <t>STEUNEBRINK TIM PATRICK [NL] 
WIJSHOFF RALPH WILHELM CHRISTIANUS GEMMA ROSA [NL]</t>
  </si>
  <si>
    <t>EP4137044A1</t>
  </si>
  <si>
    <t xml:space="preserve">A61B5/00 -Measuring for diagnostic purposes 
A61B5/05 -Detecting, measuring or recording for diagnosis by means of electric currents or magnetic fields; Measuring using microwaves or radio waves
A61B5/11 -Measuring movement of the entire body or parts </t>
  </si>
  <si>
    <t>A61B5/05 -Detecting, measuring or recording for diagnosis by means of electric currents or magnetic fields; Measuring using microwaves or radio waves (EP) 
A61B5/6844 (EP) 
A61B5/6893 (EP) 
A61B2562/0223 (EP) 
A61B2562/046 (EP)</t>
  </si>
  <si>
    <t>CURVED ULTRASOUND PROBE</t>
  </si>
  <si>
    <t>ASCHER BENJAMIN [FR] 
VAYNBERG BORIS [IL]</t>
  </si>
  <si>
    <t>THINKIN MAN LIMITED [HK]</t>
  </si>
  <si>
    <t>EP4137060A1</t>
  </si>
  <si>
    <t>A61B8/4209 (EP) 
A61B8/4227 (EP) 
A61B8/4455 (EP) 
A61B8/4472 (EP) 
A61B8/565 (EP) 
A61B8/08 -Detecting organic movements or changes91 (EP) 
A61B8/4411 (EP)</t>
  </si>
  <si>
    <t>DETECTION OF IMPROPERLY CONFIGURED MEDICAL IMAGING SYSTEMS</t>
  </si>
  <si>
    <t>LIPS OLIVER [NL] 
NIELSEN TIM [NL]</t>
  </si>
  <si>
    <t>EP4138092A1</t>
  </si>
  <si>
    <t>A61B6/00 -Apparatus for radiation diagnosis
G16H40/63 -ICT; for local operation</t>
  </si>
  <si>
    <t>A61B5/05 -Detecting, measuring or recording for diagnosis by means of electric currents or magnetic fields; Measuring using microwaves or radio waves (EP) 
A61B5/05 -Detecting, measuring or recording for diagnosis by means of electric currents or magnetic fields; Measuring using microwaves or radio waves(EP) 
A61B5/7221 (EP) 
A61B5/7267 (EP) 
A61B6/03 -Computerised tomographs2 (EP) 
A61B6/03 -Computerised tomographs7 (EP) 
A61B6/4417 (EP) 
A61B6/5294 (EP) 
A61B6/54 (EP) 
A61B6/542 (EP) 
A61B6/544 (EP) 
A61B6/545 (EP) 
G16H40/63 -ICT; for local operation (EP) 
A61B6/467 (EP) 
A61B6/541 (EP)</t>
  </si>
  <si>
    <t>2 METHOD for MOUNTING ELECTRO DEVICE OF 2 DIMENSIONAL FILM TYPE</t>
  </si>
  <si>
    <t>KIM TAE IL 
CHANHO JEONG</t>
  </si>
  <si>
    <t>RESEARCH &amp; BUSINESS FOUNDATION SUNGKYUNKWAN UNIV [KR]</t>
  </si>
  <si>
    <t>KR20230025544A</t>
  </si>
  <si>
    <t xml:space="preserve">A61B5/00 -Measuring for diagnostic purposes 
A61B5/01 -Measuring temperature of body parts 
A61B5/11 -Measuring movement of the entire body or parts </t>
  </si>
  <si>
    <t>A61B5/01 -Measuring temperature of body parts (KR) 
(KR) 
A61B5/25 -Measuring for diagnostic purposes; Bioelectric electrodes  (KR) 
A61B5/26 -maintaining contact between the body and the electrodes by the action of the subjects(KR) 
A61B5/27 -Conductive fabrics or textiles (KR) 
A61B5/6833 (KR) 
A61B5/684 (KR) 
A61B5/6844 (KR) 
A61B5/7203 (KR) 
A61B2562/125 (KR) 
A61B2562/164 (KR) 
A61B2562/166 (KR)</t>
  </si>
  <si>
    <t>JANG DAE GEUN [KR] 
PARK CHANG SOON [KR] 
KWON UI KUN [KR] 
KIM YOUNG SOO [KR]</t>
  </si>
  <si>
    <t>EP4137043A1</t>
  </si>
  <si>
    <t>A61B5/02 -Detecting, measuring or recording pulse, heart rate, blood pressure or blood flow; Combined pulse/heart-rate/blood pressure determination not otherwise provided 08 (KR) 
A61B5/02 -Detecting, measuring or recording pulse, heart rate, blood pressure or blood flow; Combined pulse/heart-rate/blood pressure determination not otherwise provided 16 (EP,US) 
 16 (EP,KR) 
A61B5/681 (EP,KR) 
A61B5/6815 (KR) 
A61B5/6831 (US) 
A61B5/6898 (KR) 
A61B5/7221 (EP,US) 
A61B5/7275 (KR) 
A61B2560/0223 (EP,US) 
A61B5/6816 (EP)</t>
  </si>
  <si>
    <t>METHOD for PROVIDING GUIDANCE DATA IN AN X-RAY SYSTEM</t>
  </si>
  <si>
    <t>BRUECK HEINER MATTHIAS [NL] 
BYSTROV DANIEL [NL] 
KROENKE SVEN [NL] 
GOOSSEN ANDRÉ [NL] 
VON BERG JENS [NL] 
YOUNG STEWART [NL]</t>
  </si>
  <si>
    <t>EP4137058A1</t>
  </si>
  <si>
    <t>A61B5/00 -Measuring for diagnostic purposes 53 (EP) 
A61B5/11 -Measuring movement of the entire body or parts 14 (EP) 
A61B5/11 -Measuring movement of the entire body or parts 28 (EP) 
A61B6/04 -Apparatus for radiation diagnosis; Positioning of patients (EP) 
A61B6/04 -Apparatus for radiation diagnosis; Positioning of patients92 (EP) 
A61B6/547 (EP) 
A61B6/587 (EP) 
A61B5/6826 (EP) 
A61B6/04 -Apparatus for radiation diagnosis; Positioning of patients87 (EP)</t>
  </si>
  <si>
    <t>ULTRASOUND IMAGING for VISUALIZATION AND QUANTIFICATION OF MITRAL REGURGITATION</t>
  </si>
  <si>
    <t>BONNEFOUS ODILE [NL] 
ROUET JEAN-MICHEL [NL] 
THIS ALEXANDRE [NL] 
MORALES HERNAN [NL] 
SU JIMMY LI-SHIN [NL]</t>
  </si>
  <si>
    <t>EP4137061A1</t>
  </si>
  <si>
    <t>A61B8/06 -Measuring blood flow (EP) 
A61B8/08 -Detecting organic movements or changes83 (EP) 
A61B8/483 (EP) 
A61B8/488 (EP) 
A61B8/5223 (EP) 
A61B8/5246 (EP)</t>
  </si>
  <si>
    <t>METHOD for TRANSMITTING AT LEAST ONE VOICE SIGNAL OF A PATIENT DURING A MAGNETIC RESONANCE IMAGING EXAMINATION AND MAGNETIC RESONANCE IMAGING DEVICE</t>
  </si>
  <si>
    <t>EP4138306A1</t>
  </si>
  <si>
    <t>G01R33/28 -Instruments for measuring magnetic variables; Details of apparatus provided for other groups
H04B1/04 -Circuits 
H04L27/34 -Amplitude-and phase-modulated carrier systems</t>
  </si>
  <si>
    <t>A61B5/05 -Detecting, measuring or recording for diagnosis by means of electric currents or magnetic fields; Measuring using microwaves or radio waves(US) 
G01R33/28 -instruments for measuring magnetic variables3 (EP) 
G01R33/36 -Arrangements or instruments for measuring magnetic variables; Electrical details21 (EP) 
G01R33/48 -Arrangements or instruments for measuring magnetic variables; NMR imaging systems06 (US) 
H03L7/08 (US) 
H04B1/04 -Circuits (EP)</t>
  </si>
  <si>
    <t>LIU JINLING [NL] 
MANJESHWAR RAVINDRA MOHAN [NL] 
UTRUP STEVEN J [NL] 
WOLACH GAD YEHUDA [NL] 
WANG HAO H [NL]</t>
  </si>
  <si>
    <t>EP4137057A1</t>
  </si>
  <si>
    <t>ADHERENCE / COMPLIANCE MONITOR for AN INHALER</t>
  </si>
  <si>
    <t>THOMAS SETH [GB]</t>
  </si>
  <si>
    <t>VECTURA DELIVERY DEVICES LTD [GB]</t>
  </si>
  <si>
    <t>EP4137184A1</t>
  </si>
  <si>
    <t>A61B5/00 -Measuring for diagnostic purposes 
A61M15/00 -Inhalators
G06K19/06 -Record carriers for use with machines and with at least a part designed to carry digital markings; characterised by the kind of the digital marking 
G06K7/10 -Methods or by electromagnetic radiation 
G16H20/00 -ICT specially adapted for therapies or health-improving plans  
G16H40/63 -ICT; for local operation</t>
  </si>
  <si>
    <t>A61B5/4833 (EP) 
A61M15/00 -Inhalators(EP) 
G16H20/13 -ICT; delivered from dispensers (EP) 
A61M2016/0018 (EP) 
A61M2016/0027 (EP) 
A61M2202/064 (EP) 
A61M2205/3306 (EP) 
A61M2205/332 (EP) 
A61M2205/3561 (EP) 
A61M2205/3592 (EP) 
A61M2205/50 (EP) 
A61M2205/52 (EP) 
A61M2205/587 (EP) 
A61M2205/8212 (EP)</t>
  </si>
  <si>
    <t>An intracoronary wiresystem and method for evaluating intracoronary flow</t>
  </si>
  <si>
    <t>JUSTIN DAVIES [GB]</t>
  </si>
  <si>
    <t>CEREBRIA LTD [GB]</t>
  </si>
  <si>
    <t>GB2610076A</t>
  </si>
  <si>
    <t>A61B5/02 -Detecting, measuring or recording pulse, heart rate, blood pressure or blood flow; Combined pulse/heart-rate/blood pressure determination 
G06N20/00 -Machine learning
G06N3/08 -Learning methods</t>
  </si>
  <si>
    <t>A61B5/02 -Detecting, measuring or recording pulse, heart rate, blood pressure or blood flow; Combined pulse/heart-rate/blood pressure determination not otherwise provided 007 (GB) 
A61B5/6851 (GB) 
A61B5/6852 (GB) 
A61B5/6876 (GB) 
G06N20/00 -Machine learning(GB) 
G06N3/08 -Learning methods(GB)</t>
  </si>
  <si>
    <t>MATTRESS for AN EXAMINATION TABLE OF A MRI APPARATUS EQUIPPED WITH A CABLE DUCT</t>
  </si>
  <si>
    <t>DENG WEN (WAYNE) [NL] 
HUA HAO [NL] 
BLOEMERS KOERT [NL]</t>
  </si>
  <si>
    <t>EP4137833A1</t>
  </si>
  <si>
    <t>G01R33/28 -Instruments for measuring magnetic variables; Details of apparatus provided for other groups
G01R33/30 -Sample handling arrangements</t>
  </si>
  <si>
    <t>METHODSYSTEM AND COMPUTER PROGRAM for PERSONALIZED TRAINING</t>
  </si>
  <si>
    <t>DEWEER NICOLAS [BE]</t>
  </si>
  <si>
    <t>DEWEER N [BE]</t>
  </si>
  <si>
    <t>EP4138089A1</t>
  </si>
  <si>
    <t>A61B5/00 -Measuring for diagnostic purposes 
A61B5/22 -Ergometry; Measuring muscular strength or the force of a muscular blow 
A63B21/00 -Exercising apparatus for developing 
A63B24/00 -Electric or electronic controls for exercising 
G09B19/00 -Teaching not covered by other main groups
G16H20/30 -ICT; relating to physical therapies or activities</t>
  </si>
  <si>
    <t>A63B24/00 -Electric or electronic controls for exercising87 (EP) 
G09B19/00 -Teaching not covered by other main groups38 (EP) 
G16H20/30 -ICT; relating to physical therapies or activities(EP) 
G16H40/63 -ICT; for local operation (EP) 
A61B5/22 -Ergometry; Measuring muscular strength or the force of a muscular blow4 (EP) 
A61B5/6895 (EP)</t>
  </si>
  <si>
    <t>PORTABLE ELECTRONIC DEVICE AND WOUND-SIZE MEASURING METHOD USING THE SAME</t>
  </si>
  <si>
    <t>HU WEN HSIN [TW] 
YANG JI-YI [TW] 
LIN ZHE-YU [TW] 
HSIEH HUI CHI [TW] 
LIN YIN CHI [TW] 
HUANG CHI LUN [TW]</t>
  </si>
  <si>
    <t>WISTRON CORP [TW]</t>
  </si>
  <si>
    <t>EP4138033A1</t>
  </si>
  <si>
    <t>A61B5/00 -Measuring for diagnostic purposes 
G06T7/00 -Image analysis 
G06T7/60 -Analysis of geometric attributes 
G06T7/62 -Image analysis; of area, perimeter, diameter or volume</t>
  </si>
  <si>
    <t>A61B5/107 -Measuring physical dimensions2 (EP) 
A61B5/107 -Measuring physical dimensions5 (EP) 
A61B5/107 -Measuring physical dimensions9 (EP) 
A61B5/445 (EP) 
A61B5/6898 (EP) 
G06F18/23 (US) 
G06N3/08 -Learning methods(US) 
G06T7/00 -Image analysis12 (EP) 
G06T7/00 -Image analysis16 (US) 
G06T7/11 -Image analysis; Region-based segmentation(US) 
G06T7/60 -Analysis of geometric attributes (EP) 
G06T7/62 -Image analysis;of area, perimeter, diameter or volume(EP,US) 
G06T7/74 (US) 
G06T7/80 -Analysis of captured images to determine intrinsic or extrinsic camera parameters (US) 
G06V10/22 -Image preprocessing;by selection of a specific region containing or referencing a pattern; Locating or processing of specific regions to guide the detection or recognition5 (US) 
G06V10/75 -Arrangements for image or video recognition or understanding;Organisation of the matching processes1 (US) 
G06V10/95 (US) 
G16H30/40 -ICT; for processing medical images (US) 
H04N17/00 -Diagnosis, testing or measuring for television systems or their details2 (US) 
H04N23/63 (US) 
H04N23/80 (US) 
G06T2207/10024 (EP,US) 
G06T2207/20076 (US) 
G06T2207/20081 (US) 
G06T2207/20084 (US) 
G06T2207/30004 (US) 
G06T2207/30088 (EP) 
G06T2207/30096 (EP) 
G06T2207/30244 (US)</t>
  </si>
  <si>
    <t xml:space="preserve">Method for recommending cosmetics based on skin analysis and computer program recorded on record-medium for executing method </t>
  </si>
  <si>
    <t>JI HYUN J0NG 
KIM JUNG SUK 
CHOI EUN JI</t>
  </si>
  <si>
    <t>DIGILOG CO LTD [KR]</t>
  </si>
  <si>
    <t>KR20230025557A</t>
  </si>
  <si>
    <t>A61B5/00 -Measuring for diagnostic purposes 
G06F16/24 -Information retrieval; Database structures; Querying
G06F16/951 -Indexing; Web crawling techniques 
G06F17/16 -Matrix or vector computation 
G06F40/216 -using statistical methods 
G06N3/08 -Learning methods
G06Q30/06 -Buying, selling or leasing transactions 
G06Q50/00 -Systems or methods specially adapted for specific business sectors</t>
  </si>
  <si>
    <t>A61B5/00 -Measuring for diagnostic purposes 75 (KR) 
A61B5/00 -Measuring for diagnostic purposes 77 (KR) 
A61B5/441 (KR) 
A61B5/7465 (KR) 
G06F16/24 -Information retrieval; Database structures; File system structures of structred dataquerying -Information retrieval; Database structures; File system structures of structred dataquerying62 (KR) 
G06F16/951 -Indexing; Web crawling techniques (KR) 
G06F16/9535 -Search customisation based on user profiles and personalisation (KR) 
G06F17/16 -Matrix or vector computation (KR) 
G06F40/216 -using statistical methods (KR) 
G06N3/08 -Learning methods(KR) 
G06Q30/06 -Buying, selling or leasing transactions31 (KR) 
G06Q50/01 (KR)</t>
  </si>
  <si>
    <t>METHOD for DETECTING A CARDIAC ISOLATION STATUS OF A MEASUREMENT LOCATION IN THE PRESENCE OF FAR FIELD INTERFERENCE</t>
  </si>
  <si>
    <t>PAAMAND RUNE [DK] 
MATTHIESEN MADS EMIL [SE]</t>
  </si>
  <si>
    <t>CATHVISION APS [DK]</t>
  </si>
  <si>
    <t>EP4137052A1</t>
  </si>
  <si>
    <t>A61B5/00 -Measuring for diagnostic purposes 
A61B5/35 -Measuring for diagnostic purpose; by template matching 
A61B5/36 -Detecting PQ interval, PR interval or QT interval
G16H50/20 -ICT; for computer-aided diagnosis</t>
  </si>
  <si>
    <t>A61B5/35 -Measuring for diagnostic purpose; by template matching (EP) 
A61B5/36 -Detecting PQ interval, PR interval or QT interval(EP) 
A61B5/7264 (EP) 
G16H50/20 -ICT; for computer-aided diagnosis(EP)</t>
  </si>
  <si>
    <t>SYSTEM AND METHOD for DETECTING THE PRODROMAL DEVELOPMENT OF ALZHEIMER’S DISEASE FROM SLEEP PATTERNS</t>
  </si>
  <si>
    <t>CORBI BELLOT ALBERTO [ES] 
BURGOS SOLANS DANIEL [ES]</t>
  </si>
  <si>
    <t>UNIV INTERNACIONAL DE LA RIOJA UNIR [ES]</t>
  </si>
  <si>
    <t>ZA202208320B</t>
  </si>
  <si>
    <t>A61B5/16 -Devices for psychotechnics (EP) 
A61B5/4088 (EP) 
A61B5/7264 (EP) 
G16H50/20 -ICT; for computer-aided diagnosis(EP)</t>
  </si>
  <si>
    <t>Ultrasound-based indoor positioning system</t>
  </si>
  <si>
    <t>IOANNIS GKOUZIONIS [GB] 
BEN MCCARTHY [GB] 
STEPHEN BOYD [GB] 
DEVAKI BHATTA [GB]</t>
  </si>
  <si>
    <t>PERSEPTIVE LTD [GB]</t>
  </si>
  <si>
    <t>GB2609918A</t>
  </si>
  <si>
    <t>A61B5/103 -Detecting, measuring or recording devices for testing the shape, pattern, size or movement of the body or parts ,for diagnostic purposes
A61B8/00 -Diagnosis using ultrasonic, sonic or infrasonic waves
G01N29/34 -Generating the ultrasonicsonic or infrasonic waves 
G01S11/14 -Systems for determining distance or velocity not using reflection or reradiation; using ultrasonic, sonic, or infrasonic waves</t>
  </si>
  <si>
    <t>A61B5/103 -Detecting, measuring or recording devices for testing the shape, pattern, size or movement of the body or parts ,for diagnostic purposes(GB) 
A61B8/00 -Diagnosis using ultrasonic, sonic or infrasonic waves(GB) 
G01N29/34 -Generating the ultrasonicsonic or infrasonic waves (GB) 
G01S11/14 -Systems for determining distance or velocity not using reflection or reradiation; using ultrasonic, sonic, or infrasonic waves (GB)</t>
  </si>
  <si>
    <t>X-RAY IMAGING DEVICEX-RAY IMAGING SYSTEMAND METHOD OF CONTROLLING X-RAY IMAGING DEVICE</t>
  </si>
  <si>
    <t>HASEGAWA TAKUYA [JP]</t>
  </si>
  <si>
    <t>EP4137054A1</t>
  </si>
  <si>
    <t>A61B6/467 (EP) 
A61B6/54 (EP) 
A61B6/548 (EP) 
G01N23/04 -Investigating or analysing materials by the use of wave or particle radiation;and forming images of the material(US) 
G01V5/00 -Prospecting or detecting by the use of nuclear radiation25 (US) 
G01N2223/40 (US)</t>
  </si>
  <si>
    <t>Suture and the device and method of manufacturing suture</t>
  </si>
  <si>
    <t>KIM YONG BAIK [KR] 
KIM KYU CHEOL 
AHN DOYEON</t>
  </si>
  <si>
    <t>MEDITIME [KR]</t>
  </si>
  <si>
    <t>KR20230024738A</t>
  </si>
  <si>
    <t>A61B17/06 -Surgical instruments; Needles 
A61F2/00 -Filters implantable into blood vessels; Prostheses 
D02G3/44 -Yarns or threads characterised by the purpose for which they are designed 
D02J3/02 -Modifying the surface; by abrading, scraping, scuffing, cutting, or nicking</t>
  </si>
  <si>
    <t>A61B17/06 -Surgical instruments; Needles 166 (KR) 
A61F2/00 -Filters implantable into blood vessels; Prostheses59 (KR) 
D02G3/448 (KR) 
D02J3/02 -Modifying the surface; by abrading, scraping, scuffing, cutting, or nicking (KR) 
A61B2017/00526 (KR) 
A61B2017/00747 (KR) 
A61B2017/00792 (KR) 
A61B2017/06176 (KR) 
A61F2220/0016 (KR) 
A61F2240/00 (KR)</t>
  </si>
  <si>
    <t>2023-02-21</t>
  </si>
  <si>
    <t>APPARATUS AND METHOD TO INSPECT MICROLUMEN OF CATHETER</t>
  </si>
  <si>
    <t>HILL JASON [US]</t>
  </si>
  <si>
    <t>STERILMED INC [US]</t>
  </si>
  <si>
    <t>EP4137082A2</t>
  </si>
  <si>
    <t xml:space="preserve">A61B1/12 -Instruments for performing medical examinations of the interior of cavities; with cooling or rinsing arrangements 
A61B18/14 -Probes or electrodes </t>
  </si>
  <si>
    <t>A61B1/00 -Instruments for performing medical examinations of the interior of cavities 057 (EP) 
A61B1/12 -Instruments for performing medical examinations of the interior of cavities; with cooling or rinsing arrangements1 (EP) 
A61B18/14 -Probes or electrodes 2 (EP) 
A61B90/70 -Cleaning devices specially adapted for surgical instruments (US) 
B08B9/04 -Cleaning hollow articles by methods; using cleaning devices introduced into and moved along the pipes (US) 
G01N7/00 (US) 
A61B2090/701 (US) 
A61B2090/702 (US) 
A61B2217/002 (EP) 
A61M2025/0019 (US) 
A61M2205/0266 (US) 
A61M2205/3317 (US) 
B08B2209/04 (US)</t>
  </si>
  <si>
    <t>ROBOTIC Surgical INVENTORY MANAGEMENT</t>
  </si>
  <si>
    <t>US11583361B1 
US2023054586A1</t>
  </si>
  <si>
    <t>A61B34/00 -Computer-aided surgery; Manipulators or robots specially adapted for use in surgery
A61B50/33 -Containers, covers, furnitur; Trays 
A61B90/00 -Instruments, implements or accessories specially adapted for surgery or diagnosis
G06N20/00 -Machine learning
G16H10/60 -ICT; for patient-specific data
G06N10/00 -Quantum computing 
A61B50/37 -Containers; for absorbent articles</t>
  </si>
  <si>
    <t>A61B18/04 -Surgical instruments; by heating (EP) 
A61B34/25 (US) 
A61B34/70 (US) 
A61B5/01 -Measuring temperature of body parts (EP) 
A61B5/02 -Detecting, measuring or recording pulse, heart rate, blood pressure or blood flow; Combined pulse/heart-rate/blood pressure determination not otherwise provided (EP) 
A61B5/08 -Detecting,measuring or recording devices for evaluating the respiratory organs(EP) 
 (EP) 
A61B50/33 -Containers, covers, furnitur; Trays (US) 
A61B90/08 (US) 
A61B90/96 -Instruments, implements or accessories specially adapted for surgery or diagnosis; using barcodes (EP) 
A61B90/98 -Instruments; using electromagnetic mean(EP) 
G06N20/00 -Machine learning(US) 
G16H10/60 -ICT; for patient-specific data(US) 
A61B2034/2055 (EP) 
A61B2034/252 (US) 
A61B2034/254 (US) 
A61B2034/256 (US) 
A61B2050/375 (US) 
A61B2090/0804 (US) 
A61B2090/306 (EP) 
A61B2090/309 (EP) 
A61B2090/3614 (EP) 
A61B2090/378 (EP) 
A61B90/20 -Surgical microscopes characterised by non-opticalaspects(EP)</t>
  </si>
  <si>
    <t>2023-02-23 
2023-02-21</t>
  </si>
  <si>
    <t>Surgical access sheath and methods of use</t>
  </si>
  <si>
    <t>CHEN EUGENE [US] 
EWERS RICHARD C [US] 
LAM CANG [US] 
FRIMOND STEPHANIE [US]</t>
  </si>
  <si>
    <t>SPIWAY LLC [US]</t>
  </si>
  <si>
    <t>US11583313B1</t>
  </si>
  <si>
    <t>A61B17/24 -Surgical instruments; for use in the oral cavity, larynx, bronchial passages or nose
A61B17/34 -Trocars; Puncturing needles
A61B17/32 -Surgical cutting instruments</t>
  </si>
  <si>
    <t>A61B17/02 -Surgical instruments; for holding wounds open (EP) 
A61B17/24 -Surgical instruments; for use in the oral cavity, larynx, bronchial passages or nose(EP,US) 
A61B17/34 -Trocars; Puncturing needles 23 (US) 
A61B17/34 -Trocars; Puncturing needles 31 (EP) 
A61B17/32 -Surgical cutting instruments (US) 
A61B17/34 -Trocars; Puncturing needles 23 (EP) 
A61B2017/3429 (US) 
A61B2090/08021 (EP)</t>
  </si>
  <si>
    <t>Method and apparatus for 3D printing a precision pharmacologic dosing regimen</t>
  </si>
  <si>
    <t>DOUGLAS ROBERT EDWIN [US] 
DOUGLAS DAVID BYRON [US] 
DOUGLAS KATHLEEN MARY [US]</t>
  </si>
  <si>
    <t>US11583501B1</t>
  </si>
  <si>
    <t>A23L9/10 -Puddings; Dry powder puddings 
A23P20/20 -Making of laminated, multi-layered, stuffed or hollow foodstuffs 
A61J3/06 -Devices or methods specially adapted for bringing pharmaceutical products into particular physical or administering forms; into the form of pills, lozenges or dragees 
A61K9/20 -Pills, tablets 
B33Y10/00 -Processes of additive manufacturing 
B33Y50/00 -Data acquisition or data processing for additive manufacturing
B33Y80/00 -Products made by additive manufacturing 
G06T7/00 -Image analysis 
G06T7/10 -Segmentation; Edge detection 
A23P20/25 -Filling or stuffing cored food pieces</t>
  </si>
  <si>
    <t>A23L9/10 -Puddings; Dry powder puddings (US) 
A23P20/20 -Making of laminated, multi-layered, stuffed or hollow foodstuffs (EP,US) 
A61B6/03 -Computerised tomographs2 (EP) 
A61B6/488 (EP) 
A61B6/5217 (EP) 
A61J3/06 -Devices or methods specially adapted for bringing pharmaceutical products into particular physical or administering forms; into the form of pills, lozenges or dragees (US) 
A61K9/20 -Pills, tablets95 (US) 
B33Y10/00 -Processes of additive manufacturing (US) 
B33Y50/00 -Data acquisition or data processing for additive manufacturing(US) 
B33Y50/02 -for controlling or regulating additive manufacturing processes(EP) 
B33Y80/00 -Products made by additive manufacturing (EP,US) 
G06N20/00 -Machine learning(EP) 
G06T7/00 -Image analysis12 (US) 
G06T7/00 -Image analysis16 (EP) 
G06T7/10 -Segmentation; Edge detection (US) 
G16H20/10 -ICT; relating to drugs or medications (EP) 
G16H30/40 -ICT; for processing medical images (EP) 
A23P2020/253 (EP,US) 
A23V2002/00 (US) 
A61B6/481 (EP) 
A61B6/504 (EP) 
A61B6/545 (EP) 
A61K9/20 -Pills, tablets95 (EP) 
G01R33/48 -Arrangements or instruments for measuring magnetic variables; NMR imaging systems5 (EP) 
G01R33/54 -Signal processing systems (EP) 
G06T2207/10081 (EP) 
G06T2207/10088 (EP) 
G06T2207/20112 (US)</t>
  </si>
  <si>
    <t>Non-invasive angiography device</t>
  </si>
  <si>
    <t>SHERTUKDE HEMCHANDRA MADHUSUDAN [US] 
SHERTUKDE REKHA HEMCHANDRA [US]</t>
  </si>
  <si>
    <t>US11583194B1</t>
  </si>
  <si>
    <t>A61B5/02 -Detecting, measuring or recording pulse, heart rate, blood pressure or blood flow; Combined pulse/heart-rate/blood pressure determination not otherwise provided 028 (EP) 
A61B5/02 -Detecting, measuring or recording pulse, heart rate, blood pressure or blood flow; Combined pulse/heart-rate/blood pressure determination not otherwise provided -by applying pressure to close blood vessels33 (US) 
A61B5/02 -Detecting, measuring or recording pulse, heart rate, blood pressure or blood flow; Combined pulse/heart-rate/blood pressure determination not otherwise provided (EP) 
A61B5/6823 (EP,US) 
A61B5/6898 (EP,US) 
A61B5/7203 (EP,US) 
A61B5/7257 (EP,US) 
A61B2562/0204 (EP,US)</t>
  </si>
  <si>
    <t>An incision guide device mountable to a tube inserted into the human body an expansion tube including the same and a manipulator including the same</t>
  </si>
  <si>
    <t>CHUNG HYUN HOON 
KIM SE IK</t>
  </si>
  <si>
    <t>KR20230025269A</t>
  </si>
  <si>
    <t>A61B17/02 -Surgical instruments; for holding wounds open 
A61B17/32 -Surgical cutting instruments 
A61B17/42 -Gynaecological or obstetrical instruments or methods 
A61B90/30 -Devices for illuminating a surgical field, the devices having an interrelation with other surgical devices or with a surgical procedure</t>
  </si>
  <si>
    <t>A61B17/02 -Surgical instruments; for holding wounds open18 (KR) 
A61B17/32 -Surgical cutting instruments(KR) 
A61B17/42 -Gynaecological or obstetrical instruments or methods41 (KR) 
A61B90/30 -Devices for illuminating a surgical field, the devices having an interrelation with other surgical devices or with a surgical procedure(KR) 
A61B2017/320052 (KR) 
A61B2090/309 (KR)</t>
  </si>
  <si>
    <t>Wire frame holding system for packages comprising adjustable clamping means</t>
  </si>
  <si>
    <t>GOOD ANDERS [SE] 
OSCARSSON PER [SE]</t>
  </si>
  <si>
    <t>SVENSKA GOOD MEDICAL AB [SE]</t>
  </si>
  <si>
    <t>SE2151369A1 
SE545005C2</t>
  </si>
  <si>
    <t>A47B55/02 -Cabinets, racks or shelf units, having essential features of rigid construction; made of wire 
A47B96/06 -rackets or similar supporting means for cabinets, racks or shelves 
A47F5/01 -Show stands, hangers, or shelves characterised by their constructional features, made of tubes or wire 
A47F5/08 -secured to the wall, ceiling, or the like; Wall-bracket display devices
A61B50/10 -Furniture specially adapted for Surgical or diagnostic appliances or instruments</t>
  </si>
  <si>
    <t>A47B55/02 -Cabinets, racks or shelf units, having essential features of rigid construction; made of wire (SE) 
A47B96/06 -rackets or similar supporting means for cabinets, racks or shelves6 (SE) 
A47F5/01 -Show stands, hangers, or shelves characterised by their constructional features, made of tubes or wire (SE) 
A47F5/08 -how stands, hangers, or shelves characterised by their constructional features; secured to the wall, ceiling, or the like; Wall-bracket display devices76 (SE) 
A61B50/10 -Furniture specially adapted for Surgical or diagnostic appliances or instruments (SE)</t>
  </si>
  <si>
    <t>A Mask that can represent body temperature changes in color</t>
  </si>
  <si>
    <t>SONG JONG YUL [KR] 
KIM BUM CHANG</t>
  </si>
  <si>
    <t>JOHNS MEDIA CO LTD [KR]</t>
  </si>
  <si>
    <t>KR20230024680A</t>
  </si>
  <si>
    <t>A01N59/20 -Biocides, pest repellants or attractants, or plant growth regulators containing elements or inorganic compounds; Copper 
A41D13/11 -Protective face masks
A61B5/00 -Measuring for diagnostic purposes 
A61B5/01 -Measuring temperature of body parts 
A62B18/08 -Component parts for gas-masks or gas-helmets 
A62B23/02 -Filters for breathing-protection purposes; for respirators 
A62B9/00 -Component parts for respiratory or breathing apparatus 
C09D5/26 -Thermosensitive paints 
D01F1/04 -General methods for the manufacture of artificial filaments or the like; Pigments 
D01F1/10 -General methods for the manufacture of artificial filaments or the like; Other agents for modifying properties</t>
  </si>
  <si>
    <t>A01N59/20 -Biocides, pest repellants or attractants, or plant growth regulators containing elements or inorganic compounds; Copper (KR) 
A41D13/1192 (KR) 
A61B5/01 -Measuring temperature of body parts (KR) 
A61B5/6803 (KR) 
A61B5/742 (KR) 
A62B18/08 -Breathing masks or helmets; Component parts for gas-masks or gas-helmets4 (KR) 
A62B23/02 -Filters for breathing-protection purposes  for respirators5 (KR) 
A62B9/00 -Component parts for respiratory or breathing apparatus6 (KR) 
C09D5/26 -Thermosensitive paints (KR) 
D01F1/04 -General methods for the manufacture of artificial filaments or the like; Pigments (KR) 
D01F1/10 -General methods for the manufacture of artificial filaments or the like; Other agents for modifying properties3 (KR)</t>
  </si>
  <si>
    <t>Urine monitoring methods devices and systems</t>
  </si>
  <si>
    <t>LIM EUN SUAB 
LIM JAE HYUN</t>
  </si>
  <si>
    <t>KR20230024597A</t>
  </si>
  <si>
    <t>A61B10/00 -Other methods or instruments for diagnosis 
A61B5/145 -Measuring characteristics of blood in vivo
A61B5/20 -for measuring urological functions 
A61F5/451 -Genital or anal receptacles</t>
  </si>
  <si>
    <t>A61B10/00 -Other methods or instruments for diagnosis7 (KR) 
A61B5/145 -Measuring characteristics of blood in vivo07 (KR) 
 (KR) 
A61B5/20 -Measuring for diagnostic purposes;for measuring urological functions8 (KR) 
A61F5/451 -Genital or anal receptacles (KR)</t>
  </si>
  <si>
    <t>SYSTEM for CLASSIFICATING PATIENT TYPE for DIETARY MANAGEMENT OF PEDIATRIC ATOPIC PATIENTS BASED ON CLINICAL NUTRITION QUESTIONNAIRE AND GUT MICROBIOME DISTRIBUTION TEST</t>
  </si>
  <si>
    <t>LIM CHIEHYEON 
LEE CHANGHUN 
KIM SOOHYEOK 
JEONG SEHWA 
JUNG MINYOUNG 
RYU SEO YOUNG 
SEO HYUNWOO 
JUNG HANSOL 
KIM JAYUN 
KIM YEJI</t>
  </si>
  <si>
    <t>UNIST ULSAN NATIONAL INSTITUTE OF SCIENCE AND TECH [KR]</t>
  </si>
  <si>
    <t>KR20230024850A</t>
  </si>
  <si>
    <t xml:space="preserve">A61B5/00 -Measuring for diagnostic purposes 
G06N3/08 -Learning methods
G16H70/20 -ICT; relating to practices or guidelines 
G16H10/60 -ICT; for patient-specific data
G16H20/60 -relating to nutrition control
G16H50/20 -ICT; for computer-aided diagnosis
G16H50/50 -ICT; for simulation or modelling of medical disorders 
</t>
  </si>
  <si>
    <t>A61B5/411 (KR) 
A61B5/412 (KR) 
A61B5/445 (KR) 
G06N3/08 -Learning methods(KR) 
G16H70/20 -ICT; relating to practices or guidelines (KR) 
G16H10/60 -ICT; for patient-specific data(KR) 
G16H20/60 -relating to nutrition control(KR) 
G16H50/20 -ICT; for computer-aided diagnosis(KR) 
G16H50/50 -ICT; for simulation or modelling of medical disorders (KR) 
  (KR)</t>
  </si>
  <si>
    <t>A blood collection cap having a strip bonding structure and a laser blood collection device comprising the same</t>
  </si>
  <si>
    <t>SONG YANG HO</t>
  </si>
  <si>
    <t>BOSUNG MEDITECH CO LTD [KR]</t>
  </si>
  <si>
    <t>KR20230025115A</t>
  </si>
  <si>
    <t xml:space="preserve">A61B5/145 -Measuring characteristics of blood in vivo
A61B5/15 -Devices for taking samples of blood
 </t>
  </si>
  <si>
    <t>A61B5/145 -Measuring characteristics of blood in vivo32 (KR) 
A61B5/15 -Devices for taking samples of blood0267 (KR) 
A61B5/15 -Devices for taking samples of blood0351 (KR) 
A61B5/15 -Devices for taking samples of blood0358 (KR) 
 36 (KR) 
 38 (KR)</t>
  </si>
  <si>
    <t>IMAGE OUTPUT APPARATUS CAPABLE OF OUTPUTTING A PLURALITY OF IMAGES WITH A PLURALITY OF SENSORS AND ENDOSCOPE APPARATUS USING THE SAME</t>
  </si>
  <si>
    <t>KIM TAE WOO</t>
  </si>
  <si>
    <t>M I ONE CO LTD [KR]</t>
  </si>
  <si>
    <t>KR20230024529A</t>
  </si>
  <si>
    <t>A61B1/00 -Instruments for performing medical examinations of the interior of cavities 05 (KR) 
A61B1/00 -Instruments for performing medical examinations of the interior of cavities 096 (KR) 
A61B1/05 -Instruments for performing medical examinations; characterised by the image sensor (KR) 
A61B1/06 -Instruments for performing medical examinations; with illuminating arrangements8 (KR) 
A61B1/06 -Instruments for performing medical examinations; with illuminating arrangements46 (KR)</t>
  </si>
  <si>
    <t>Pet animal management playform</t>
  </si>
  <si>
    <t>JI DAE WON</t>
  </si>
  <si>
    <t>DADOG IN THE CITY INC [KR]</t>
  </si>
  <si>
    <t>KR20230024797A</t>
  </si>
  <si>
    <t>A61B5/00 -Measuring for diagnostic purposes 
G16H10/60 -ICT; for patient-specific data
G16H20/30 -ICT; relating to physical therapies or activities
G16H40/67 -ICT; for remote operation
G16H50/20 -ICT; for computer-aided diagnosis
G16H80/00 -ICT specially adapted for facilitating communication between medical practitioners or patients</t>
  </si>
  <si>
    <t>A61B5/00 -Measuring for diagnostic purposes 02 (KR) 
A61B5/742 (KR) 
A61B5/7465 (KR) 
G16H10/60 -ICT; for patient-specific data(KR) 
G16H20/30 -ICT; relating to physical therapies or activities(KR) 
G16H40/67 -ICT; for remote operation(KR) 
G16H50/20 -ICT; for computer-aided diagnosis(KR) 
G16H80/00 -ICT specially adapted for facilitating communication between medical practitioners or patients (KR) 
Y02A90/10 (EP)</t>
  </si>
  <si>
    <t xml:space="preserve">System for skin care using artificial intelligence and device </t>
  </si>
  <si>
    <t>KR20230024621A</t>
  </si>
  <si>
    <t>A61B5/00 -Measuring for diagnostic purposes 
G06F18/00 -Pattern recognition 
G06N3/08 -Learning methods
G06Q30/06 -Buying, selling or leasing transactions</t>
  </si>
  <si>
    <t>A61B5/00 -Measuring for diagnostic purposes 33 (KR) 
A61B5/00 -Measuring for diagnostic purposes 77 (KR) 
A61B5/441 (KR) 
A61B5/7465 (KR) 
G06N3/08 -Learning methods(KR) 
G06Q30/06 -Buying, selling or leasing transactions31 (KR) 
G06Q30/06 -Buying, selling or leasing transactions41 (KR) 
G06V40/16 -Recognition of biometric; Human faces1 (KR)</t>
  </si>
  <si>
    <t>CONTACTLESS ELECTROCARDIOGRAM MEASUREMENT DEVICE</t>
  </si>
  <si>
    <t>KANG SHINILL 
PARK INKYU</t>
  </si>
  <si>
    <t>UIF UNIV INDUSTRY FOUNDATION YONSEI UNIV [KR] 
KOREA ADVANCED INSTITUTE OF SCIENCE AND TECH [KR]</t>
  </si>
  <si>
    <t>KR20230025179A</t>
  </si>
  <si>
    <t>A61B5/00 -Measuring for diagnostic purposes 
A61B5/11 -Measuring movement of the entire body or parts 
A61B5/28 -Measuring for diagnostic purposes; for electrocardiography [ECG] 
A61B5/346 -Analysis of electrocardiograms</t>
  </si>
  <si>
    <t>A61B5/11 -Measuring movement of the entire body or parts 02 (KR) 
A61B5/28 -Measuring for diagnostic purposes; for electrocardiography [ECG] (KR) 
A61B5/346 -Analysis of electrocardiograms (KR) 
A61B5/4806 (KR) 
A61B5/6892 (KR) 
A61B5/7246 (KR)</t>
  </si>
  <si>
    <t>A pressure monitoring system and a wheelchair incorporating the system</t>
  </si>
  <si>
    <t>VYSTRČILOVÁ VĚRA [CZ] 
JANOVSKÝ VÍT [CZ] 
FALTÝNKOVÁ ZDEŇKA [CZ] 
HÁNA KAREL [CZ] 
MUŽÍK JAN [CZ] 
VÍTĚZNÍK MARTIN [CZ] 
VESELÝ TOMÁŠ [CZ]</t>
  </si>
  <si>
    <t>CV MACHINING S R O    [CZ] 
CESKE VYSOKE UCENI TECH V PRAZE [CZ] 
STROJIRENSKE INOVACNI CENTRUM S R O    [CZ]</t>
  </si>
  <si>
    <t>CZ36859U1</t>
  </si>
  <si>
    <t xml:space="preserve">  
A61G5/10 -Chairs or personal conveyances specially adapted for patients or disabled persons; Parts, details or accessories</t>
  </si>
  <si>
    <t xml:space="preserve">  (CZ) 
A61G5/10 -Chairs or personal conveyances specially adapted for patients or disabled persons; Parts, details or accessories (CZ)</t>
  </si>
  <si>
    <t>CLAMPING DEVICE for ACTING ONTO A MEDICAL TUBING</t>
  </si>
  <si>
    <t>WINTER PHILIPP [DE] 
MÜLLER MARCUS [DE] 
SCHÄFER MICHAEL [DE] 
MICHEL LARS [DE]</t>
  </si>
  <si>
    <t>FRESENIUS KABI DEUTSCHLAND GMBH [DE]</t>
  </si>
  <si>
    <t>EP4137178A1</t>
  </si>
  <si>
    <t>A61M39/28 -Clamping means for squeezing flexible tubes 
A61M5/168 -Means for controlling media flow to the body or for metering media to the body</t>
  </si>
  <si>
    <t>A61B1/00 -Instruments for performing medical examinations of the interior of cavities 124 (US) 
A61M39/28 -Clamping means for squeezing flexible tubes1 (EP) 
A61M5/168 -Means for controlling media flow to the body or for metering media to the body81 (EP) 
A61M2025/024 (US) 
A61M2205/16 (EP)</t>
  </si>
  <si>
    <t>4D fMRI 4D FMRI AUTISM PREDICTION AND EARLY DIAGNOSIS METHOD AND APPARATUS USING DYNAMIC BRAIN CONNECTIVITY EXTRACTION OF DEEP LEARNING MODEL</t>
  </si>
  <si>
    <t>CHO SUNG BAE 
PARK KYOUNG WON</t>
  </si>
  <si>
    <t>KR20230024667A</t>
  </si>
  <si>
    <t>A61B5/00 -Measuring for diagnostic purposes 
A61B5/05 -Detecting, measuring or recording for diagnosis by means of electric currents or magnetic fields; Measuring using microwaves or radio waves
A61B5/16 -Devices for psychotechnics 
G06N20/00 -Machine learning
G06N3/08 -Learning methods
G16H30/20 -ICT; for handling medical imagess
G16H30/40 -ICT; for processing medical images 
G16H50/20 -ICT; for computer-aided diagnosis
G16H50/50 -ICT; for simulation or modelling of medical disorders</t>
  </si>
  <si>
    <t>A61B5/05 -Detecting, measuring or recording for diagnosis by means of electric currents or magnetic fields; Measuring using microwaves or radio waves(KR) 
A61B5/16 -Devices for psychotechnics (KR) 
A61B5/4064 (KR) 
A61B5/7275 (KR) 
G06N20/00 -Machine learning(KR) 
G06N3/08 -Learning methods(KR) 
G16H30/20 -ICT; for handling medical imagess(KR) 
G16H30/40 -ICT; for processing medical images (KR) 
G16H50/20 -ICT; for computer-aided diagnosis(KR) 
G16H50/50 -ICT; for simulation or modelling of medical disorders (KR)</t>
  </si>
  <si>
    <t>Imaging Apparatus for Integrating Magnetic Particle Imaging and Magnetic Resonance Imaging</t>
  </si>
  <si>
    <t>KIM TAE YI 
JONG JAE CHAN 
HONG HYO BONG</t>
  </si>
  <si>
    <t>ELECTRONICS AND TELECOMMUNICATIONS RES INSTITUTE [KR]</t>
  </si>
  <si>
    <t>KR20230025330A</t>
  </si>
  <si>
    <t>A61B5/00 -Measuring for diagnostic purposes 
A61B5/05 -Detecting, measuring or recording for diagnosis by means of electric currents or magnetic fields; Measuring using microwaves or radio waves
G01R33/12 -Measuring magnetic properties of articles 
G01R33/48 -Arrangements or instruments for measuring magnetic variables; NMR imaging systems</t>
  </si>
  <si>
    <t>A61B5/00 -Measuring for diagnostic purposes 35 (KR) 
A61B5/05 -Detecting, measuring or recording for diagnosis by means of electric currents or magnetic fields; Measuring using microwaves or radio waves15 -Magnetic particle imaging (KR) 
A61B5/05 -Detecting, measuring or recording for diagnosis by means of electric currents or magnetic fields; Measuring using microwaves or radio waves(KR) 
G01R33/12 -Measuring magnetic properties of articles76 (KR) 
G01R33/48 -Arrangements or instruments for measuring magnetic variables; NMR imaging systems08 (KR)</t>
  </si>
  <si>
    <t>Mobile based skin care system</t>
  </si>
  <si>
    <t>JUNG SANG JOONG [KR] 
KIM HO GI 
LEE HYEON SEONG</t>
  </si>
  <si>
    <t>DONGSEO TECH HEADQUTERS [KR]</t>
  </si>
  <si>
    <t>KR20230024519A</t>
  </si>
  <si>
    <t xml:space="preserve">A61B5/00 -Measuring for diagnostic purposes 
G06K19/06 -Record carriers for use with machines and with at least a part designed to carry digital markings; characterised by the kind of the digital marking
G06Q30/02 -Marketing; Price estimation or determination; Fundraising
G16H40/67 -ICT; for remote operation
G16H50/20 -ICT; for computer-aided diagnosis
</t>
  </si>
  <si>
    <t>A61B5/00 -Measuring for diagnostic purposes 02 (KR) 
A61B5/00 -Measuring for diagnostic purposes 77 (KR) 
A61B5/441 (KR) 
A61B5/7275 (KR) 
A61B5/7465 (KR) 
G06K19/06 -Record carriers for use with machines and with at least a part designed to carry digital markings; characterised by the kind of the digital marking037 (KR) 
G06Q30/02 -Commerce,Marketing; Price estimation or determination; Fundraising01 (KR) 
G16H40/67 -ICT; for remote operation(KR) 
G16H50/20 -ICT; for computer-aided diagnosis(KR) 
  (KR)</t>
  </si>
  <si>
    <t>处理方法及装置、控制方法及装置、VR眼镜、设备、介质</t>
  </si>
  <si>
    <t>CN115707430A</t>
  </si>
  <si>
    <t>A61B5/00 -Measuring for diagnostic purposes 
A61B5/36 -Detecting PQ interval, PR interval or QT interval
A61B5/37 -Intracranial electroencephalography A61B5/372 -Analysis of electroencephalograms 
G02B27/01 -Optical systems;Head-up displays</t>
  </si>
  <si>
    <t>A61B5/00 -(EP) 
A61B5/36 -Detecting PQ interval, PR interval or QT interval(EP) 
A61B5/37 -Intracranial electroencephalography A61B5/372 -Analysis of electroencephalograms (EP) 
G02B27/01 -Optical systems; Head-up displays(EP) 
H04J11/00 (EP)</t>
  </si>
  <si>
    <t>Systems and methods for preventing errors in medical imaging</t>
  </si>
  <si>
    <t>WICK CARSON ARTHUR [US] 
TRIDANDAPANI SRINI [US]</t>
  </si>
  <si>
    <t>CAMERAD TECH [US] 
UAB RES FOUND [US]</t>
  </si>
  <si>
    <t>US11587232B1</t>
  </si>
  <si>
    <t>A61B5/00 -Measuring for diagnostic purposes 
G06F3/16 -Sound input; Sound output
G06T7/00 -Image analysis 
G10L17/04 -Training, enrolment or model building 
G10L17/06 -Pattern matching strategies</t>
  </si>
  <si>
    <t>A61B5/00 -Measuring for diagnostic purposes 35 (US) 
G06F3/16 -Sound input; Sound output; Sound output5 (US) 
G06T7/00 -Image analysis16 (US) 
G10L17/04 -Training, enrolment or model building (US) 
G10L17/06 -Pattern matching strategies (US) 
G06T2200/24 (US) 
G06T2207/10016 (US) 
G06T2207/30004 (US)</t>
  </si>
  <si>
    <t>METHOD DEVICE AND RECORDING MEDIUM for OBTAINING PANORAMIC IMAGES OF A PLURALITY OF TEETH</t>
  </si>
  <si>
    <t>KIM SUN JUNG</t>
  </si>
  <si>
    <t>KR20230024759A</t>
  </si>
  <si>
    <t xml:space="preserve"> (KR) 
A61B6/488 (KR) 
A61B6/5211 (KR) 
A61B6/5223 (KR) 
A61B6/5258 (KR) 
A61B6/545 (KR)</t>
  </si>
  <si>
    <t>Methods for neuro-cardiac guided magnetic stimulation therapy</t>
  </si>
  <si>
    <t>JOHN MICHAEL SASHA [US]</t>
  </si>
  <si>
    <t>US11583691B1</t>
  </si>
  <si>
    <t>A61N1/36 -Electrotherapy; for stimulation 
A61N1/37 -Monitoring; Protecting 
A61N2/00 -Magnetotherapy 
A61B5/02 -Detecting, measuring or recording pulse, heart rate, blood pressure or blood flow; Combined pulse/heart-rate/blood pressure determination 
A61M5/14 -Infusion devices
A61M5/172 -Devices for bringing media into the body in a subcutaneous; electrical or electronic
A61N1/04 -Electrotherapy; Electrodes   
A61N1/05 -Electrotherapy; for implantation or insertion into the body</t>
  </si>
  <si>
    <t>A61N1/36 -Electrotherapy; for stimulation064 (EP) 
A61N1/36 -Electrotherapy; for stimulation082 (EP,US) 
A61N1/36 -Electrotherapy; for stimulation178 (EP,US) 
A61N1/37 -Monitoring; Protecting35 (EP,US) 
A61N2/00 -Magnetotherapy (US) 
A61N2/00 -Magnetotherapy2 (EP,US) 
A61N2/00 -Magnetotherapy4 (US) 
A61N2/00 -Magnetotherapy6 (EP,US) 
A61N2/02 -Magnetotherapy; using magnetic fields produced by coils, including single turn loops or electromagnets (EP)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(US) 
A61M5/14 -Infusion devices76 (EP,US) 
A61M5/172 -Devices for bringing media into the body in a subcutaneous; electrical or electronic(US) 
A61M5/172 -Devices for bringing media into the body in a subcutaneous; electrical or electronic3 (EP,US) 
A61N1/04 -Electrotherapy; Electrodes56 (EP,US) 
A61N1/05 -Electrotherapy; for implantation or insertion into the body9 (EP,US) 
A61N1/36 -Electrotherapy; for stimulation064 (US) 
A61N1/36 -Electrotherapy; for stimulation071 (EP,US) 
A61N1/36 -Electrotherapy; for stimulation114 (EP,US) 
A61N5/06 -Radiation therapy; using light22 (EP)</t>
  </si>
  <si>
    <t>IMPLANT GUIDE DESIGN METHODINTERWORKING PATIENT MANAGEMENT PROGRAM</t>
  </si>
  <si>
    <t>CHO SANGHYEONG [KR] 
KIM JONGMOON 
CHOI KYU OK</t>
  </si>
  <si>
    <t>KR20230023992A</t>
  </si>
  <si>
    <t>A61B34/10 -Computer-aided planning, simulation or modelling of surgical operations	
A61C8/00 -Means to be fixed to the jaw-bone for consolidating natural teeth or for fixing dental prostheses thereon; Dental implants; Implanting tools 
G06Q30/06 -Buying, selling or leasing transactions 
G16H20/40 -relating to mechanical radiation or invasive therapies
G16H30/20 -ICT; for handling medical imagess
G16H40/20 -for the management or administration of healthcare resources or facilities</t>
  </si>
  <si>
    <t>A61B34/10 -Computer-aided planning, simulation or modelling of surgical operations	(KR) 
A61C8/00 -Means to be fixed to the jaw-bone for consolidating natural teeth or for fixing dental prostheses thereon; Dental implants; Implanting tools9 (KR) 
G06Q30/06 -Buying, selling or leasing transactions21 (KR) 
G16H20/40 -relating to mechanical radiation or invasive therapies(KR) 
G16H30/20 -ICT; for handling medical imagess(KR) 
G16H40/20 -for the management or administration of healthcare resources or facilities (KR) 
A61B2034/104 (KR) 
A61B2034/105 (KR) 
A61B2034/108 (KR)</t>
  </si>
  <si>
    <t>2023-02-20</t>
  </si>
  <si>
    <t xml:space="preserve">METHOD for MEASURING HEART RATE OF USER AND APPARATUS </t>
  </si>
  <si>
    <t>BAEK SU WHAN 
PARK SHEOUL SOO</t>
  </si>
  <si>
    <t>KWANGWOON UNIV INDUSTRY ACADEMIC COLLABORATION FOUNDATION [KR]</t>
  </si>
  <si>
    <t>KR20230024138A</t>
  </si>
  <si>
    <t xml:space="preserve">A61B5/00 -Measuring for diagnostic purposes 
A61B5/103 -Detecting, measuring or recording devices for testing the shape, pattern, size or movement of the body or parts ,for diagnostic purposes
A61B5/11 -Measuring movement of the entire body or parts </t>
  </si>
  <si>
    <t>(KR) 
A61B5/103 -Detecting, measuring or recording devices for testing the shape8 (KR) 
A61B5/11 -Measuring movement of the entire body or parts 16 (KR) 
A61B5/6807 (KR) 
A61B5/7264 (KR) 
A61B5/7275 (KR) 
A61B2562/0219 (KR)</t>
  </si>
  <si>
    <t>Endoscope with snare</t>
  </si>
  <si>
    <t>LEE JIN</t>
  </si>
  <si>
    <t>INJE UNIV INDUSTRY ACADEMIC COOPERATION FOUNDATION [KR]</t>
  </si>
  <si>
    <t>KR20230023860A</t>
  </si>
  <si>
    <t xml:space="preserve">A61B1/00 -Instruments for performing medical examinations of the interior of cavities
A61B1/05 -Instruments for performing medical examinations; characterised by the image sensor 
A61B17/00 -Surgical instruments,devices or methods 
A61B17/32 -Surgical cutting instruments 
A61B18/00 -Surgical instruments,devices or methods for transferring non-mechanical forms of energy to or from the body
A61B18/14 -Probes or electrodes </t>
  </si>
  <si>
    <t>A61B1/00 -Instruments for performing medical examinations of the interior of cavities 087 (KR) 
A61B1/05 -Instruments for performing medical examinations; characterised by the image sensor (KR) 
A61B17/00 -Surgical instruments,devices or methods234 (KR) 
A61B17/32 -Surgical cutting instruments6 (KR) 
A61B18/14 -Probes or electrodes 2 (KR) 
A61B2017/00269 (KR) 
A61B2017/00287 (KR) 
A61B2017/00353 (KR) 
A61B2017/00358 (KR) 
A61B2017/00438 (KR) 
A61B2018/00577 (KR) 
A61B2018/00595 (KR) 
A61B2018/00982 (KR) 
A61B2018/141 (KR)</t>
  </si>
  <si>
    <t>PATCH TYPE POLYSOMNOGRAPHY APPARATUS AND METHOD</t>
  </si>
  <si>
    <t>LEE SEONG WHAN 
KWEON YOUNG SEOK 
SHIN GI HWAN 
KWAK HEON GYU</t>
  </si>
  <si>
    <t>KOREA UNIV RESEARCH AND BUSINESS FOUNDATION [KR]</t>
  </si>
  <si>
    <t>KR20230023859A</t>
  </si>
  <si>
    <t>A61B5/00 -Measuring for diagnostic purposes 
A61B5/37 -Intracranial electroencephalography A61B5/372 -Analysis of electroencephalograms 
A61B5/398 -Electrooculography [EOG] 
G06N3/08 -Learning methods
G16H50/20 -ICT; for computer-aided diagnosis</t>
  </si>
  <si>
    <t>(KR) 
A61B5/11 -Measuring movement of the entire body or parts 5 (KR) 
A61B5/25 -Measuring for diagnostic purposes; Bioelectric electrodes (KR) 
A61B5/28 -Measuring for diagnostic purposes; for electrocardiography [ECG] (KR) 
A61B5/29 -Measuring for diagnostic purposes; for permanent or long-term implantation(KR) 
A61B5/29 -Measuring for diagnostic purposes; for permanent or long-term implantation(KR) 
A61B5/4812 (KR) 
A61B5/4818 (KR) 
A61B5/6833 (KR) 
A61B5/725 (KR) 
A61B5/7264 (KR) 
A61B5/7275 (KR) 
A61B5/7285 (KR) 
G06N3/08 -Learning methods(KR) 
G16H50/20 -ICT; for computer-aided diagnosis(KR)</t>
  </si>
  <si>
    <t>APPARATUS for RESPIRATION MEASUREMENT AND RESPIRATION TRAINING</t>
  </si>
  <si>
    <t>LEE WOOK JIN</t>
  </si>
  <si>
    <t>HUWANT CO LTD [KR]</t>
  </si>
  <si>
    <t>KR20230023959A</t>
  </si>
  <si>
    <t xml:space="preserve">
A61B5/091 -Measuring volume of inspired or expired gases
A61M21/00 -Other devices or methods to cause a change in the state of consciousness
A61M21/02 -for inducing sleep or relaxation</t>
  </si>
  <si>
    <t>(KR) 
A61B5/091 -Measuring volume of inspired or expired gases(KR) 
A61M21/02 -for inducing sleep or relaxation(KR) 
A63B23/18 -Exercising apparatus; for improving respiratory function(KR) 
A63B71/06 -Indicating or scoring devices for games or players22 (KR) 
A61M2021/0088 (KR) 
A61M2230/40 (KR)</t>
  </si>
  <si>
    <t>METHOD TO PERforM MOTOR SKILL DEVELOPMENT DIAGNOSIS OF AUTISTIC PATIENTS BASED ON BODY BALANCE CHANGE</t>
  </si>
  <si>
    <t>YU RANG PARK 
BONG KYOUNG JANG</t>
  </si>
  <si>
    <t>KR20230023835A</t>
  </si>
  <si>
    <t>A61B5/11 -Measuring movement of the entire body or parts 
G06N20/00 -Machine learning
G06N3/08 -Learning methods
G06T7/00 -Image analysis 
G06T7/269 -Image analysis; using gradient-based methods 
G06T7/70 -Determining position or orientation of objects or cameras 
G16H20/30 -ICT; relating to physical therapies or activities
G16H30/20 -ICT; for handling medical imagess
G16H50/20 -ICT; for computer-aided diagnosis</t>
  </si>
  <si>
    <t>A61B5/11 -Measuring movement of the entire body or parts 24 (KR) 
A61B5/11 -Measuring movement of the entire body or parts 28 (KR) 
G06N20/00 -Machine learning(KR) 
G06N3/08 -Learning methods(KR) 
G06T7/00 -Image analysis16 (KR) 
G06T7/269 -Image analysis; using gradient-based methods (KR) 
G06T7/70 -Determining position or orientation of objects or cameras (KR) 
G16H20/30 -ICT; relating to physical therapies or activities(KR) 
G16H30/20 -ICT; for handling medical imagess(KR) 
G16H50/20 -ICT; for computer-aided diagnosis(KR) 
G06T2207/20081 (KR) 
G06T2207/20084 (KR) 
G06T2210/41 (KR)</t>
  </si>
  <si>
    <t>MEDICAL IMAGE DIAGNOSIS APPARATUS AND METHOD for DIAGONOSING MEDICAL IMAGE</t>
  </si>
  <si>
    <t>HONG HELEN 
LEE HANSANG</t>
  </si>
  <si>
    <t>SEOUL WOMENS UNIV INDUSTRY UNIV COOPERATION FOUNDATION [KR] 
KOREA ADVANCED INSTITUTE OF SCIENCE AND TECH [KR]</t>
  </si>
  <si>
    <t>KR20230023881A</t>
  </si>
  <si>
    <t>A61B5/00 -Measuring for diagnostic purposes 
A61B6/03 -Computerised tomographs
G06N20/00 -Machine learning
G06N3/08 -Learning methods
G06T7/11 -Image analysis; Region-based segmentation
G16H30/20 -ICT; for handling medical imagess
G16H30/40 -ICT; for processing medical images</t>
  </si>
  <si>
    <t>A61B5/4238 (KR) 
A61B5/4244 (KR) 
A61B6/03 -Computerised tomographs(KR) 
G06N20/00 -Machine learning(KR) 
G06N3/08 -Learning methods(KR) 
G06T7/11 -Image analysis; Region-based segmentation(KR) 
G16H30/20 -ICT; for handling medical imagess(KR) 
G16H30/40 -ICT; for processing medical images (KR) 
G06T2207/20081 (KR) 
G06T2207/20084 (KR) 
G06T2207/30056 (KR)</t>
  </si>
  <si>
    <t>Comprehensive Analysis Result Output System for Dementia or Degenerative Brain Disease</t>
  </si>
  <si>
    <t>KIM JAEWON</t>
  </si>
  <si>
    <t>N CER CO LTD [KR]</t>
  </si>
  <si>
    <t>KR20230024168A</t>
  </si>
  <si>
    <t>A61B5/00 -Measuring for diagnostic purposes 
G16H50/20 -ICT; for computer-aided diagnosis
G16H50/30 -ICT; for calculating health indices; for individual health risk assessment</t>
  </si>
  <si>
    <t>A61B5/00 -Measuring for diagnostic purposes 75 (KR) 
 3 (KR) 
A61B5/4011 (KR) 
A61B5/4088 (KR) 
A61B5/7264 (KR) 
A61B5/7275 (KR) 
G16H50/20 -ICT; for computer-aided diagnosis(KR) 
G16H50/30 -ICT; for calculating health indices; for individual health risk assessment (KR)</t>
  </si>
  <si>
    <t>Self-fitting hearing aid system having the cradle and fitting method using the same</t>
  </si>
  <si>
    <t>KANG HO SEONG [KR] 
BUM JAE RYONG [KR] 
LEE JAE YONG</t>
  </si>
  <si>
    <t>REDEEM CO LTD [KR]</t>
  </si>
  <si>
    <t>KR20230023838A</t>
  </si>
  <si>
    <t>A61B5/00 -Measuring for diagnostic purposes 
A61B5/02 -Detecting, measuring or recording pulse, heart rate, blood pressure or blood flow; Combined pulse/heart-rate/blood pressure determination 
A61B5/12 -Audiometering
H04R1/10 -Earpieces; Attachments  
H04R25/00 -Deaf-aid sets</t>
  </si>
  <si>
    <t>A61B5/02 -Detecting, measuring or recording pulse, heart rate, blood pressure or blood flow; Combined pulse/heart-rate/blood pressure determination not otherwise provided (KR) 
 38 (KR) 
A61B5/11 -Measuring movement of the entire body or parts 17 (KR) 
A61B5/12 -Audiometering3 (KR) 
A61B5/6811 (KR) 
A61B5/6815 (KR) 
H04R1/10 -Earpieces; Attachments  (KR) 
H04R25/30 (KR) 
H04R25/55 (KR) 
H04R25/603 (KR) 
H04R25/70 (KR) 
H04R2225/39 (KR) 
H04R2225/55 (KR) 
H04R2225/83 (KR)</t>
  </si>
  <si>
    <t>Dental care device for The Check of Teeth grinding and Botox Treatment</t>
  </si>
  <si>
    <t>LEE AUDREY [KR]</t>
  </si>
  <si>
    <t>KR20230024072A</t>
  </si>
  <si>
    <t xml:space="preserve">A61B1/00 -Instruments for performing medical examinations of the interior of cavities
A61B1/06 -Instruments for performing medical examinations; with illuminating arrangements
A61B1/24 -Instruments for performing medical examinations; for the mouth
A61B1/24 -Instruments for performing medical examinations; for the mouth7 -Instruments for performing medical examinations; with means for viewing areas outside the direct line of sight -with means for viewing areas outside the direct line of sight
A61B5/00 -Measuring for diagnostic purposes </t>
  </si>
  <si>
    <t>A61B1/00 -Instruments for performing medical examinations of the interior of cavities 096 (KR) 
A61B1/06 -Instruments for performing medical examinations; with illuminating arrangements84 (KR) 
A61B1/24 -Instruments for performing medical examinations; for the mouth(KR) 
A61B1/24 -Instruments for performing medical examinations; for the mouth7 -Instruments for performing medical examinations; with means for viewing areas outside the direct line of sight -A61B1/24 -Instruments for performing medical examinations; for the mouth7 -Instruments for performing medical examinations; with means for viewing areas outside the direct line of sight -with means for viewing areas outside the direct line of sight;with means for viewing areas outside the direct line of sight(KR) 
A61B5/00 -Measuring for diagnostic purposes8 (KR) 
A61B5/4547 (KR) 
A61C19/00 -Dental auxiliary appliances  (KR)</t>
  </si>
  <si>
    <t>Surgical guide production system for implants using artificial intelligence</t>
  </si>
  <si>
    <t>KIM ROK YOUNG 
MOON SEONG YONG 
LEE KYOO BIN</t>
  </si>
  <si>
    <t>KJ MEDITECH CO LTD [KR]</t>
  </si>
  <si>
    <t>KR20230024047A</t>
  </si>
  <si>
    <t>A61B34/10 -Computer-aided planning, simulation or modelling of surgical operations	
A61C1/08 -Dental machines for boring or cutting; Machine parts specially adapted for dentistry 
A61C9/00 -Impression cups
G06N3/02 -Computing arrangements based on biological models; Neural networks 
G06T17/00 -Three dimensional [3D] modelling
G16H20/40 -relating to mechanical radiation or invasive therapies
G16H50/50 -ICT; for simulation or modelling of medical disorders</t>
  </si>
  <si>
    <t>A61B34/10 -Computer-aided planning, simulation or modelling of surgical operations	(KR) 
A61C1/08 -Dental machines for boring or cutting; Machine parts specially adapted for dentistry (KR) 
A61C1/08 -Dental machines for boring or cutting; Machine parts specially adapted for dentistry4 (KR) 
A61C9/00 -Impression cups53 (KR) 
G06N3/02 -Computing arrangements based on biological models; Neural networks (KR) 
G06T17/00 -Three dimensional [3D] modelling(KR) 
G16H20/40 -relating to mechanical radiation or invasive therapies(KR) 
G16H50/50 -ICT; for simulation or modelling of medical disorders (KR) 
G06T2207/30036 (KR)</t>
  </si>
  <si>
    <t>EEG Automatic Sleep classificaition system using EEG based on deep neural network</t>
  </si>
  <si>
    <t>BAEK JAE WOO [KR] 
PARK CHEOUL SOO</t>
  </si>
  <si>
    <t>KR20230023896A</t>
  </si>
  <si>
    <t>A61B5/00 -Measuring for diagnostic purposes 
A61B5/25 -Measuring for diagnostic purposes; Bioelectric electrodes 
A61B5/29 -Measuring for diagnostic purposes; for permanent or long-term implantation
A61B5/37 -Intracranial electroencephalography A61B5/372 -Analysis of electroencephalograms 
G16H50/20 -ICT; for computer-aided diagnosis</t>
  </si>
  <si>
    <t>A61B5/25 -Measuring for diagnostic purposes; Bioelectric electrodes (KR) 
A61B5/29 -Measuring for diagnostic purposes; for permanent or long-term implantation(KR) 
A61B5/37 -Intracranial electroencephalography A61B5/372 -Analysis of electroencephalograms (KR) 
A61B5/4812 (KR) 
A61B5/725 (KR) 
A61B5/7264 (KR) 
A61B5/7275 (KR) 
G16H50/20 -ICT; for computer-aided diagnosis(KR)</t>
  </si>
  <si>
    <t>Indoor air management system for the safety of medical staff</t>
  </si>
  <si>
    <t>KIM MYEONG SHIN</t>
  </si>
  <si>
    <t>KDMC CO LTD [KR]</t>
  </si>
  <si>
    <t>KR20230023884A</t>
  </si>
  <si>
    <t>F24F11/39 -Monitoring filter performance 
F24F11/52 -Indication arrangements 
F24F11/56 -Remote control 
F24F11/61 -Control or safety arrangements; using timers 
F24F11/63 -Electronic processing 
F24F11/72 -for controlling the supply of treated air 
F24F110/10 -N/A 
F24F110/20 -N/A 
F24F110/64 -N/A 
F24F110/70 -N/A 
F24F13/20 -Casings or covers</t>
  </si>
  <si>
    <t>A61B5/01 -Measuring temperature of body parts (KR) 
A61B5/7405 (KR) 
A61B5/742 (KR) 
A61B5/746 (KR) 
F24F11/39 -Monitoring filter performance (KR) 
F24F11/52 -Indication arrangements (KR) 
F24F11/56 -Remote control (KR) 
F24F11/61 -Control or safety arrangements; using timers (KR) 
F24F11/63 -Electronic processing (KR) 
F24F11/72 -for controlling the supply of treated air (KR) 
F24F13/20 -Casings or covers (KR) 
F24F8/108 (KR) 
F24F8/22 -Treatment; using UV light (KR) 
F24F2013/205 (KR) 
F24F2110/10 (KR) 
F24F2110/20 (KR) 
F24F2110/64 (KR) 
F24F2110/70 (KR) 
F24F2120/10 (KR)</t>
  </si>
  <si>
    <t>Self-fitting hearing aid system using the user's terminal and fitting method using the same</t>
  </si>
  <si>
    <t>KR20230023837A</t>
  </si>
  <si>
    <t>A61B5/00 -Measuring for diagnostic purposes 
A61B5/12 -Audiometering
G06F9/44 -Arrangements for executing specific programs 
H04R25/00 -Deaf-aid sets</t>
  </si>
  <si>
    <t>A61B5/02 -Detecting, measuring or recording pulse, heart rate, blood pressure or blood flow; Combined pulse/heart-rate/blood pressure determination not otherwise provided (KR) 
 38 (KR) 
A61B5/11 -Measuring movement of the entire body or parts 17 (KR) 
A61B5/12 -Audiometering3 (KR) 
A61B5/6811 (KR) 
A61B5/6815 (KR) 
G06F9/44 -Arrangements for executing specific programs (KR) 
H04R25/30 (KR) 
H04R25/55 (KR) 
H04R25/70 (KR) 
H04R2225/43 (KR) 
H04R2225/55 (KR) 
H04R2225/83 (KR)</t>
  </si>
  <si>
    <t>INforMATION PROVIDING APPARATUS OF WRIST BAND TYPE</t>
  </si>
  <si>
    <t>PARK JONG GUK [KR]</t>
  </si>
  <si>
    <t>KR20230023862A</t>
  </si>
  <si>
    <t xml:space="preserve">A44C5/00 -Bracelets; Wrist-watch straps; Fastenings for bracelets or wrist-watch straps 
A61B5/00 -Measuring for diagnostic purposes 
G06Q50/10 -Systems or methods specially adapted for specific business sectors; Services 
G08B25/10 -Alarm systems;using wireless transmission systems
G08B25/14 -Central alarm receiver or annunciator arrangements 
G08B6/00 -Tactile signalling systems 
G08B7/06 -Signalling systems according to more than one of groups; using electric transmission </t>
  </si>
  <si>
    <t>A44C5/0015 (KR) 
A61B5/02 -Detecting, measuring or recording pulse, heart rate, blood pressure or blood flow; Combined pulse/heart-rate/blood pressure determination (KR) 
A61B5/25 -Measuring for diagnostic purposes; Bioelectric electrodes(KR) 
A61B5/28 -Measuring for diagnostic purposes; for electrocardiography [ECG] (KR) 
A61B5/6824 (KR) 
A61B5/746 (KR) 
A61B5/747 (KR) 
G06Q50/10 -Systems or methods specially adapted for specific business sectors; Services (KR) 
G08B25/10 -Alarm systems;using wireless transmission systems(KR) 
G08B25/14 -Central alarm receiver or annunciator arrangements (KR) 
G08B6/00 -Tactile signalling systems (KR) 
G08B7/06 -Signalling systems according to more than one of groups; using electric transmission  (KR)</t>
  </si>
  <si>
    <t>-A Subject-Invariant and Class-Relevant Feature Learning Method and Apparatus based on Mutual Information for Brain-Computer interfacee</t>
  </si>
  <si>
    <t>SUK HEUNG IL 
JEON EUN JIN</t>
  </si>
  <si>
    <t>KR20230023888A</t>
  </si>
  <si>
    <t>A61B5/00 -Measuring for diagnostic purposes 
A61B5/37 -Intracranial electroencephalography A61B5/372 -Analysis of electroencephalograms 
G06F3/01 -Input arrangements or combined input and output arrangements for interaction between user and computer 
G06N20/00 -Machine learning</t>
  </si>
  <si>
    <t>A61B5/37 -Intracranial electroencephalography A61B5/372 -Analysis of electroencephalograms (KR) 
 (KR) 
A61B5/7264 (KR) 
G06F3/01 -Input arrangements or combined input and output arrangements for interaction between user and computer (KR) 
G06N20/00 -Machine learning(KR)</t>
  </si>
  <si>
    <t>METHOD OF PROVIDING DIAGNOSTIC INforMATION ON BRAIN DISEASE USING GRAY-LEVEL CO-OCCURRENCE MATRIX AND PYRAMID DIRECTIONAL FILTER BANK CONTOURLET TRANSforM WITH KERNEL SUPPORT VECTOR MACHINE</t>
  </si>
  <si>
    <t>KWON GOO-RAK [KR]</t>
  </si>
  <si>
    <t>UNIV CHOSUN IACF [KR]</t>
  </si>
  <si>
    <t>US2023067798A1</t>
  </si>
  <si>
    <t>A61B5/00 -Measuring for diagnostic purposes 42 (KR) 
A61B5/05 -Detecting, measuring or recording for diagnosis by means of electric currents or magnetic fields; Measuring using microwaves or radio waves(KR) 
A61B5/4064 (KR) 
A61B5/4088 (KR) 
A61B5/7264 (KR) 
G06T11/00 -2D [Two Dimensional] image generation5 (KR) 
G06T5/40 -Image enhancement or restoration; by the use of histogram techniques(KR) 
G06T7/00 -Image analysis12 (US) 
G16H30/20 -ICT; for handling medical imagess(KR) 
G16H30/40 -ICT; for processing medical images (KR) 
G06T2207/10088 (US) 
G06T2207/20081 (US) 
G06T2207/20221 (US) 
G06T2207/30016 (KR,US)</t>
  </si>
  <si>
    <t>Apparatus and method for providing health care behavior habituation indicators of health programs</t>
  </si>
  <si>
    <t>HAN HYOUN WOOK 
LEE MYOUNG HUN 
LEE SANG JUN 
YOON SUNG SOO</t>
  </si>
  <si>
    <t>CHA UNIV INDUSTRY ACADEMIC COOPERATION FOUNDATION [KR]</t>
  </si>
  <si>
    <t>KR20230024014A</t>
  </si>
  <si>
    <t>A61B5/00 -Measuring for diagnostic purposes 
A61B5/11 -Measuring movement of the entire body or parts 
A61B5/145 -Measuring characteristics of blood in vivo
G16H40/67 -ICT; for remote operation
G16H50/20 -ICT; for computer-aided diagnosis
G16H50/30 -ICT; for calculating health indices; for individual health risk assessment 
G16H80/00 -ICT specially adapted for facilitating communication between medical practitioners or patients</t>
  </si>
  <si>
    <t>(KR) 
A61B5/11 -Measuring movement of the entire body or parts 18 (KR) 
A61B5/145 -Measuring characteristics of blood in vivo32 (KR) 
A61B5/4869 (KR) 
A61B5/742 (KR) 
G16H40/67 -ICT; for remote operation(KR) 
G16H50/20 -ICT; for computer-aided diagnosis(KR) 
G16H50/30 -ICT; for calculating health indices; for individual health risk assessment (KR) 
G16H80/00 -ICT specially adapted for facilitating communication between medical practitioners or patients (KR)</t>
  </si>
  <si>
    <t>ELECTRONIC DEVICE ADJUSTING OXYGEN SATURATION AND METHOD for CONTROLLING THE SAME</t>
  </si>
  <si>
    <t>JUNG HYUNJUN</t>
  </si>
  <si>
    <t>KR20230024189A</t>
  </si>
  <si>
    <t>A61B5/00 -Measuring for diagnostic purposes 
A61B5/1495 -Calibrating or testing of in-vivo probes</t>
  </si>
  <si>
    <t xml:space="preserve"> 1 (KR) 
A61B5/1495 -Calibrating or testing of in-vivo probes (KR) 
A61B5/681 (KR) 
A61B5/721 (KR)</t>
  </si>
  <si>
    <t>ACTIVITY MONITORING for ELECTRONIC DEVICE</t>
  </si>
  <si>
    <t>KLOVNING ESPEN [NO] 
RØE JOHN MAGNE HELGESEN [NO]</t>
  </si>
  <si>
    <t>ELLIPTIC LABORATORIES AS [NO]</t>
  </si>
  <si>
    <t>NO20211143A1 
NO346900B1</t>
  </si>
  <si>
    <t>G06F3/01 -Input arrangements or combined input and output arrangements for interaction between user and computer 
G06F3/041 -Digitisers
H04W52/02 -Power saving arrangements 
H04W52/28 -Power management; using user profile</t>
  </si>
  <si>
    <t>G06F1/16 -Constructional details or arrangements (EP) 
G06F1/16 -Constructional details or arrangements84 (EP) 
G06F1/32 -Means for saving power(EP) 
G06F1/32 -ELECTRIC DIGITAL DATA PROCESSING;Means for saving power34 (EP) 
G06F1/32 -ELECTRIC DIGITAL DATA PROCESSING;Means for saving power87 (EP) 
G06F3/01 -Input arrangements or combined input and output arrangements for interaction between user and computer7 (NO) 
G06F3/041 -Digitisers(NO) 
H04W52/02 -Power saving arrangements54 (NO) 
H04W52/28 -Power management; using user profile3 (NO) 
A61B2562/0204 (NO) 
A61B2562/0219 (NO) 
A61B2562/0257 (NO)</t>
  </si>
  <si>
    <t>Device to check the health of the nails</t>
  </si>
  <si>
    <t>YUM HO GEOL [KR] 
CHA IN JEONG [KR]</t>
  </si>
  <si>
    <t>KR20230023993A</t>
  </si>
  <si>
    <t>A61B5/00 -Measuring for diagnostic purposes 62 (KR) 
A61B5/449 (KR) 
A61B5/4869 (KR) 
A61B5/742 (KR) 
A61B5/7465 (KR) 
G16H50/20 -ICT; for computer-aided diagnosis(KR)</t>
  </si>
  <si>
    <t>-METHOD APPARATUS AND COMPUTER-READABLE RECORDING MEDIUM for PROVIDING ORTHODONTIC STATUS BASED ON DENTAL SCAN DATA OF A PATIENT</t>
  </si>
  <si>
    <t>JOO BO HOON</t>
  </si>
  <si>
    <t>INNODTECH INC [KR]</t>
  </si>
  <si>
    <t>KR20230023259A</t>
  </si>
  <si>
    <t>A61B18/20 -Surgical instruments; using laser
A61B5/00 -Measuring for diagnostic purposes 
A61C19/04 -Measuring instruments specially adapted for dentistry
A61C7/00 -Orthodontics
A61C9/00 -Impression cups
G06N20/00 -Machine learning
G06T7/00 -Image analysis 
G16H50/00 -ICT specially adapted for medical diagnosis, medical simulation or medical data mining; ICT specially adapted for detecting, monitoring or modelling epidemics or pandemics</t>
  </si>
  <si>
    <t>A61B5/00 -Measuring for diagnostic purposes8 (KR) 
A61C19/04 -Measuring instruments specially adapted for dentistry(KR) 
A61C7/00 -Orthodontics2 (KR) 
A61C9/00 -Impression cups53 (KR) 
G06N20/00 -Machine learning(KR) 
07 (KR) 
G06T7/00 -Image analysis (KR) 
G16H50/00 -ICT specially adapted for medical diagnosis, medical simulation or medical data mining; ICT specially adapted for detecting, monitoring or modelling epidemics or pandemics (KR) 
A61B2018/20353 (KR) 
G06T2207/30036 (KR)</t>
  </si>
  <si>
    <t>2023-02-17</t>
  </si>
  <si>
    <t>Device for evaluating spinal flexibility in patients with scoliosis</t>
  </si>
  <si>
    <t>SEONGHYUN KANG 
SEUNG JONG KIM</t>
  </si>
  <si>
    <t>KR20230023160A</t>
  </si>
  <si>
    <t>A61B5/00 -Measuring for diagnostic purposes 57 (KR) 
A61B5/11 -Measuring movement of the entire body or parts 16 (KR) 
A61B5/4561 (KR) 
A61B5/6823 (KR) 
A61B2562/0247 (KR)</t>
  </si>
  <si>
    <t xml:space="preserve">pH ORAL TEMPERATURE AND pH MEASUREMENT DEVICE for REMOTE MEDICAL MONITORING AND SYSTEM  </t>
  </si>
  <si>
    <t>AN MYUNG CHONE [KR] 
JIN YONG LEE</t>
  </si>
  <si>
    <t>AN MYUNG CHONE [KR]</t>
  </si>
  <si>
    <t>KR20230023491A</t>
  </si>
  <si>
    <t>A61B5/00 -Measuring for diagnostic purposes 
A61B5/01 -Measuring temperature of body parts 
A61B5/145 -Measuring characteristics of blood in vivo
G01N27/30 -Investigating or analysing materials by the use of electric; Electrodes
G16H40/67 -ICT; for remote operation</t>
  </si>
  <si>
    <t>A61B5/00 -Measuring for diagnostic purposes 02 (KR) 
A61B5/01 -Measuring temperature of body parts (KR) 
A61B5/145 -Measuring characteristics of blood in vivo07 (KR) 
A61B5/145 -Measuring characteristics of blood in vivo39 (KR) 
A61B5/4547 (KR) 
A61B5/682 (KR) 
G01N27/30 -Investigating or analysing materials by the use of electric; Electrodes,2 (KR) 
G16H40/67 -ICT; for remote operation(KR) 
A61B2560/0214 (KR)</t>
  </si>
  <si>
    <t>MASK DETACHABLE FATIGUE MEASUREMENT APPARATUS AND METHOD</t>
  </si>
  <si>
    <t>LEE SEONG WHAN 
KWAK HEON GYU 
KWEON YOUNG SEOK 
SHIN GI HWAN</t>
  </si>
  <si>
    <t>KR20230023345A</t>
  </si>
  <si>
    <t>A61B5/00 -Measuring for diagnostic purposes 
A61B5/25 -Measuring for diagnostic purposes; Bioelectric electrodes  
A61B5/37 -Intracranial electroencephalography A61B5/372 -Analysis of electroencephalograms 
A61B5/37 -Intracranial electroencephalography A61B5/375 -Measuring for diagnostic purposes; using biofeedback 
A61B5/398 -Electrooculography [EOG]</t>
  </si>
  <si>
    <t>A61B5/25 -Measuring for diagnostic purposes; Bioelectric electrodes  (KR) 
A61B5/29 -Measuring for diagnostic purposes; for permanent or long-term implantation(KR) 
A61B5/29 -Measuring for diagnostic purposes; for permanent or long-term implantation(KR) 
A61B5/37 -Intracranial electroencephalography A61B5/372 -Analysis of electroencephalograms (KR) 
A61B5/37 -Intracranial electroencephalography A61B5/375 -Measuring for diagnostic purposes; using biofeedback (KR) 
A61B5/398 -Electrooculography [EOG] (KR) 
A61B5/486 (KR) 
A61B5/6803 (KR) 
A61B5/746 (KR) 
A61B2503/20 (KR)</t>
  </si>
  <si>
    <t>ABSORBABLE VASCULAR ANASTOMOSIS DEVICE</t>
  </si>
  <si>
    <t>SON DAEGU</t>
  </si>
  <si>
    <t>INDUSTRY ACADEMIC COOPERATION FOUNDATION KEIMYUNG UNIV [KR]</t>
  </si>
  <si>
    <t>KR20230023458A</t>
  </si>
  <si>
    <t>A61B17/00 -Surgical instruments,devices or methods 
A61B17/11 -for performing anastomosis; Buttons for anastomosis 
A61L31/14 -Materials for other surgical articles; Materials characterised by their function or physical properties</t>
  </si>
  <si>
    <t>A61B17/11 -for performing anastomosis; Buttons for anastomosis (KR) 
A61L31/14 -Materials for other surgical articles; Materials characterised by their function or physical properties8 (KR) 
A61B2017/00004 (KR) 
A61B2017/1107 (KR) 
A61B2017/1132 (KR)</t>
  </si>
  <si>
    <t>SELF EXAMINATION DEVICE USING VIRTUAL ENVIRONMENT AND ITS CONTROLLING METHOD</t>
  </si>
  <si>
    <t>KIM SEONG WOONG 
KIM MI HYE</t>
  </si>
  <si>
    <t>KR20230023421A</t>
  </si>
  <si>
    <t>A61B5/00 -Measuring for diagnostic purposes 
A61B5/11 -Measuring movement of the entire body or parts 
G02B27/01 -Optical systems;Head-up displays</t>
  </si>
  <si>
    <t xml:space="preserve"> 38 (KR) 
A61B5/11 -Measuring movement of the entire body or parts 16 (KR) 
A61B5/11 -Measuring movement of the entire body or parts 24 (KR) 
A61B5/6824 (KR) 
A61B5/6829 (KR) 
A61B5/7445 (KR) 
A61B5/7475 (KR) 
G02B27/01 -Optical systems;Head-up displays7 (KR) 
A61B2562/0219 (KR)</t>
  </si>
  <si>
    <t>SYSTEM for PROVIDING ORTHODONTIC TREATMENT EVALUATION INforMATION BASED ON THE PATIENT'S TOOTH ARRANGEMENT</t>
  </si>
  <si>
    <t>KR20230023258A</t>
  </si>
  <si>
    <t>Transdermal alcohol monitoring sensors</t>
  </si>
  <si>
    <t>SHIN JAE HO 
JEONG HEE JUNE</t>
  </si>
  <si>
    <t>KR20230023161A</t>
  </si>
  <si>
    <t>A61B5/00 -Measuring for diagnostic purposes 
A61B5/1477 -Measuring for diagnostic purposes;non-invasive
A61B5/1486 -using enzyme electrodes</t>
  </si>
  <si>
    <t>A61B5/145 -Measuring characteristics of blood in vivo07 (KR) 
A61B5/1477 -Measuring for diagnostic purposes;non-invasive(KR) 
A61B5/1486 -Measuring for diagnostic purposes; using enzyme electrodes (KR) 
A61B5/4266 (KR) 
A61B5/4845 (KR) 
C12Q1/00 -Measuring or testing processes involving enzymes, nucleic acids or microorganisms Compositions; Processes of preparing such compositions5 (KR) 
C12Q1/28 -Measuring or testing processes involving enzymes; involving peroxidase (KR) 
C12Q1/32 (KR) 
G01N33/49 -Investigating or analysing materials; Blood2 (KR) 
B01L2300/0645 (KR) 
B01L2300/0887 (KR) 
Y02E60/50 (EP)</t>
  </si>
  <si>
    <t>WEARABLE ULTRASONIC THERAPEUTIC DEVICE CONTROLLED BY MOBILE ELECTRONIC DEVICE</t>
  </si>
  <si>
    <t>CHEN GIN-SHIN [TW] 
CHANG CHIA-HSUAN [TW] 
CHEN JUNG-CHIH [TW]</t>
  </si>
  <si>
    <t>NATIONAL HEALTH RES INST [TW] 
NATIONAL YANG MING CHIAO TUNG UNIV [TW]</t>
  </si>
  <si>
    <t>US2023059663A1</t>
  </si>
  <si>
    <t>A61B8/00 -Diagnosis using ultrasonic, sonic or infrasonic waves
A61B8/14 -Diagnosis using ultrasonic; Echo-tomography 
A61N7/00 -Ultrasound therapy</t>
  </si>
  <si>
    <t>A61B8/14 -Diagnosis using ultrasonic; Echo-tomography (US) 
A61B8/4472 (US) 
A61B8/469 (US) 
A61B8/54 (US) 
A61N7/00 -Ultrasound therapy (US)</t>
  </si>
  <si>
    <t>Wireless scanning system and method for paring the wireless scanning system</t>
  </si>
  <si>
    <t>PARK JUNG HWAN 
KIM YOUNG MOON</t>
  </si>
  <si>
    <t>KR20230023577A</t>
  </si>
  <si>
    <t>A61B5/00 -Measuring for diagnostic purposes 
A61C9/00 -Impression cups
G16H40/40 -ICT; for the management of medical equipment or devices
G16H40/67 -ICT; for remote operation
H04W4/80 -Services using short range communication</t>
  </si>
  <si>
    <t>A61B5/00 -Measuring for diagnostic purposes 62 (KR) 
A61B5/00 -Measuring for diagnostic purposes8 (KR) 
A61C9/00 -Impression cups53 (KR) 
G16H40/40 -ICT; for the management of medical equipment or devices(KR) 
G16H40/67 -ICT; for remote operation(KR) 
H04W4/80 -Services using short range communication (KR)</t>
  </si>
  <si>
    <t>Integrated iontophoresis patch and iontophoresis system including same</t>
  </si>
  <si>
    <t>KWON YOUNG JI 
YUN JI EUN 
CHOI JAE HWAN 
KANG SEUNG HYUN 
PARK MYEONG SAM 
CHOI SUNG GEUN 
KANG SEUNG KYUN</t>
  </si>
  <si>
    <t>COSMAX INC [KR] 
SEOUL NATIONAL UNIV R&amp;DB FOUNDATION [KR]</t>
  </si>
  <si>
    <t>KR20230023595A</t>
  </si>
  <si>
    <t>A61B5/00 -Measuring for diagnostic purposes 
A61B5/01 -Measuring temperature of body parts 
A61M37/00 -Other apparatus for introducing media into the body
A61N1/04 -Electrotherapy; Electrodes   
A61N1/32 -Electrotherapy; alternating or intermittent currents
A61N1/36 -Electrotherapy; for stimulation</t>
  </si>
  <si>
    <t>A61M37/00 -Other apparatus for introducing media into the body(KR) 
A61N1/04 -Electrotherapy; Electrodes4 (KR) 
A61N1/04 -Electrotherapy; Electrodes48 (KR) 
A61N1/32 -alternating or intermittent currents  5 (KR) 
A61N1/36 -Electrotherapy; for stimulation03 (KR) 
A61B5/01 -Measuring temperature of body parts (KR) 
(KR) 
A61B5/441 (KR) 
A61M2037/0007 (KR) 
A61M2205/3334 (KR) 
A61M2205/3379 (KR)</t>
  </si>
  <si>
    <t>USER-TAILORED MENTAL HEALTH CARE DEVICE for BRAIN STIMULATION-BASED DIAFNOSIS AND TREATMENT</t>
  </si>
  <si>
    <t>PARK BYUNGGEOL 
LEE JIHYUN</t>
  </si>
  <si>
    <t>NEOFECT CO LTD [KR]</t>
  </si>
  <si>
    <t>KR20230023596A</t>
  </si>
  <si>
    <t>A61B5/16 -Devices for psychotechnics 
A61B5/37 -Intracranial electroencephalography A61B5/372 -Analysis of electroencephalograms 
A61M21/00 -Other devices or methods to cause a change in the state of consciousness
A61M21/02 -for inducing sleep or relaxation
A61N1/04 -Electrotherapy; Electrodes   
A61N1/36 -Electrotherapy; for stimulation</t>
  </si>
  <si>
    <t>A61M21/02 -for inducing sleep or relaxation(KR) 
A61N1/04 -Electrotherapy; Electrodes56 (KR) 
A61N1/04 -Electrotherapy; Electrodes72 (KR) 
A61N1/04 -Electrotherapy; Electrodes76 (KR) 
A61N1/36 -Electrotherapy; for stimulation025 (KR) 
A61B5/16 -Devices for psychotechnics (KR) 
A61B5/37 -Intracranial electroencephalography A61B5/372 -Analysis of electroencephalograms (KR) 
A61M2021/0072 (KR)</t>
  </si>
  <si>
    <t>The method for generating bigdata of the diat Category</t>
  </si>
  <si>
    <t>KIM YONGHYEON</t>
  </si>
  <si>
    <t>DITE LAB CO LTD [KR]</t>
  </si>
  <si>
    <t>KR20230023197A</t>
  </si>
  <si>
    <t>A61B5/00 -Measuring for diagnostic purposes 
A61B5/145 -Measuring characteristics of blood in vivo
G16H10/60 -ICT; for patient-specific data</t>
  </si>
  <si>
    <t>A61B5/145 -Measuring characteristics of blood in vivo07 (KR) 
A61B5/145 -Measuring characteristics of blood in vivo32 (KR) 
A61B5/4854 (KR) 
A61B5/4869 (KR) 
G16H10/60 -ICT; for patient-specific data(KR) 
  (KR)</t>
  </si>
  <si>
    <t>X射线诊断装置以及断层合成摄影方法</t>
  </si>
  <si>
    <t>CN115702798A</t>
  </si>
  <si>
    <t>A61B6/06 -Diaphragms (US) 
G01N23/04 -Investigating or analysing materials by the use of wave or particle radiation;and forming images of the material(US) 
G01N23/20 (US)</t>
  </si>
  <si>
    <t>System for posture correction using smart wearable posture correction device</t>
  </si>
  <si>
    <t>YOO CHANGIL 
SUNG INCHUL 
LEE SARANG</t>
  </si>
  <si>
    <t>PICKWELL CO LTD [KR]</t>
  </si>
  <si>
    <t>KR20230023100A</t>
  </si>
  <si>
    <t>A61B5/11 -Measuring movement of the entire body or parts 16 (KR) 
A61B5/4561 (KR) 
A61B5/486 (KR) 
A61B5/6822 (KR) 
A61B5/6823 (KR) 
A61B5/7455 (KR) 
A61B5/746 (KR) 
A61F5/01 -Orthopaedic devices (KR) 
A63B23/02 -Exercising apparatus specially adapted for particular parts of the body; for the abdomen, the spinal column or the torso44 (KR) 
A63B24/00 -Electric or electronic controls for exercising06 (KR) 
A63B24/00 -Electric or electronic controls for exercising75 (KR) 
G16H20/30 -ICT; relating to physical therapies or activities(KR)</t>
  </si>
  <si>
    <t>The method for managing diat</t>
  </si>
  <si>
    <t>KR20230023195A</t>
  </si>
  <si>
    <t>A61B5/00 -Measuring for diagnostic purposes 
A61B5/103 -Detecting, measuring or recording devices for testing the shape, pattern, size or movement of the body or parts ,for diagnostic purposes
A61B5/145 -Measuring characteristics of blood in vivo
G16H10/60 -ICT; for patient-specific data
G16H20/60 -relating to nutrition control
G16H50/30 -ICT; for calculating health indices; for individual health risk assessment</t>
  </si>
  <si>
    <t>A61B5/103 -Detecting, measuring or recording devices for testing the shape, pattern, size or movement of the body or parts ,for diagnostic purposes(KR) 
A61B5/145 -Measuring characteristics of blood in vivo32 (KR) 
A61B5/4869 (KR) 
G16H10/60 -ICT; for patient-specific data(KR) 
G16H20/60 -relating to nutrition control(KR) 
G16H50/30 -ICT; for calculating health indices; for individual health risk assessment (KR)</t>
  </si>
  <si>
    <t>DEVICE for ANALYZING AND TREATING EMOTION</t>
  </si>
  <si>
    <t>KANG HYUNGWON 
CHEONG MOON JOO</t>
  </si>
  <si>
    <t>WONKWANG UNIV CENTER for INDUSTRY ACADEMY COOPERATION [KR] 
EMIND [KR]</t>
  </si>
  <si>
    <t>KR20230023203A</t>
  </si>
  <si>
    <t>A61B5/16 -Devices for psychotechnics 
A61M21/00 -Other devices or methods to cause a change in the state of consciousness
A61M21/02 -for inducing sleep or relaxation
G16H20/70 -ICT; relating to mental therapies</t>
  </si>
  <si>
    <t>A61B5/16 -Devices for psychotechnics (KR) 
A61M21/02 -for inducing sleep or relaxation(KR) 
G16H40/63 -ICT; for local operation(KR) 
A61M2021/0027 (KR) 
A61M2021/005 (KR) 
A61M2205/3584 (KR)</t>
  </si>
  <si>
    <t>Surgical INSTRUMENT WITH ELECTRICAL CONNECTION</t>
  </si>
  <si>
    <t>BUYDA ANDRIY [US] 
CHOWANIEC DAVID M [US] 
CHEN XINGRUI [US] 
CRESTON BRIAN J [US] 
BANERJEE SAUMYA [US]</t>
  </si>
  <si>
    <t>WO2023021369A1</t>
  </si>
  <si>
    <t>A61B17/072 -for applying a row of staples in a single action   
H01R13/24 -Details of coupling devices of the kinds; resilient; resiliently-mounted 
A61B17/00 -Surgical instruments,devices or methods 
A61B90/98 -Instruments; using electromagnetic mean
H01R24/86 -Parallel contacts arranged about a common axis</t>
  </si>
  <si>
    <t>A61B17/072 -for applying a row of staples in a single action   (US) 
A61B17/072 -for applying a row of staples in a single action  07 (EP) 
H01R13/24 -Details of coupling devices of the kinds; resilient; resiliently-mounted42 (US) 
A61B2017/00473 (EP) 
A61B2017/00477 (US) 
A61B90/98 -Instruments; using electromagnetic mean(EP) 
H01R13/24 -Details of coupling devices of the kinds; resilient; resiliently-mounted42 (EP) 
H01R2201/12 (US) 
H01R24/86 -Parallel contacts arranged about a common axis (EP)</t>
  </si>
  <si>
    <t>IMPLANTABLE DEVICE WITH SUBSTANCE ABUSE SENSING CAPABILITIES</t>
  </si>
  <si>
    <t>FRYER ALAN [US] 
VON ARX JEFFREY A [US]</t>
  </si>
  <si>
    <t>WO2023016750A1</t>
  </si>
  <si>
    <t>A61B5/00 -Measuring for diagnostic purposes 
A61B5/08 -Detecting,measuring or recording devices for evaluating the respiratory organs
A61B5/18 -Measuring for diagnostic purposes; for vehicle drivers</t>
  </si>
  <si>
    <t>A61B5/00 -Measuring for diagnostic purposes 06 (EP) 
A61B5/00 -Measuring for diagnostic purposes 22 (EP) 
A61B5/00 -Measuring for diagnostic purposes 31 (EP) 
 (EP) 
 05 (EP) 
  (EP) 
A61B5/08 -Detecting,measuring or recording devices for evaluating the respiratory organs6 (EP) 
A61B5/18 -Measuring for diagnostic purposes; for vehicle drivers (EP) 
A61B5/4845 (EP) 
A61B5/686 (EP) 
A61B5/7282 (EP) 
A61B5/746 (EP) 
A61B5/4839 (EP) 
A61B5/7264 (EP)</t>
  </si>
  <si>
    <t>2023-02-16</t>
  </si>
  <si>
    <t>TRANSCATHETER DEVICE for SCORING CALCIFICATIONS AND for CUTTING VALVE TISSUE</t>
  </si>
  <si>
    <t>SPECTOR BEN ZION [IL]</t>
  </si>
  <si>
    <t>WO2023017417A1</t>
  </si>
  <si>
    <t>A61B17/22 -Implements for squeezing-off ulcers or the like on inner organs of the body; Implements for scraping-out cavities of body organs 
A61B17/00 -Surgical instruments,devices or methods 
A61B17/29 -Forceps for use in minimally invasive surgery</t>
  </si>
  <si>
    <t>A61B17/22 -Implements for squeezing-off ulcers or the like on inner organs of the body; Implements for scraping-out cavities of body organs (EP) 
A61B2017/00243 (EP) 
A61B2017/22097 (EP) 
A61B2017/22098 (EP) 
A61B2017/2944 (EP)</t>
  </si>
  <si>
    <t>NON-CIRCULAR END EFFECTOR FEATURES for Surgical STAPLER</t>
  </si>
  <si>
    <t>SHELTON IV [US] 
BAKOS GREGORY J [US] 
JONES SHANNON L [US] 
HARRIS JASON L [US]</t>
  </si>
  <si>
    <t>WO2023017432A1</t>
  </si>
  <si>
    <t>A61B17/11 -for performing anastomosis; Buttons for anastomosis (EP) 
A61B17/11 -for performing anastomosis; Buttons for anastomosis5 (US) 
A61B17/11 -for performing anastomosis; Buttons for anastomosis14 (US) 
A61B17/11 -for performing anastomosis; Buttons for anastomosis5 (EP) 
A61B2017/07228 (US) 
A61B2017/07264 (US) 
A61B2017/07285 (US) 
A61B2017/1132 (US)</t>
  </si>
  <si>
    <t>POWERED Surgical TOOL INCLUDING A DEVICE HOUSING TO FACILITATE ERGONOMIC HANDLING</t>
  </si>
  <si>
    <t>STRITCH THOMAS [IE] 
PAYNE DUSTIN JAMES [US] 
MAC AN TUILE CONOR [IE] 
BURIN DANIELA [IE] 
MARTIN CIAN [IE] 
NICOLASI MATTEO [IE]</t>
  </si>
  <si>
    <t>WO2023017499A1</t>
  </si>
  <si>
    <t>A61B17/14 -Surgical saws 
A61B17/16 -Bone cutting, breaking or removal means other than saws
B25F5/00 -Details or components of portable power-driven tools not particularly related to the operations performed and  
B25F5/02 -Construction of casings, bodies or handles 
A61B17/00 -Surgical instruments,devices or methods 
A61B90/00 -Instruments, implements or accessories specially adapted for surgery or diagnosis</t>
  </si>
  <si>
    <t>A61B17/14 -Surgical saws2 (EP) 
A61B17/16 -Bone cutting, breaking or removal means other than saws22 (EP) 
A61B17/16 -Bone cutting, breaking or removal means other than saws26 (EP) 
A61B17/16 -Bone cutting, breaking or removal means other than saws28 (EP) 
B25F5/02 -Construction of casings, bodies or handles (EP) 
A61B2017/00115 (EP) 
A61B2017/00398 (EP) 
A61B2017/00464 (EP) 
A61B2017/00734 (EP) 
A61B2090/034 (EP) 
A61B2090/0813 (EP)</t>
  </si>
  <si>
    <t>A CORONARY ARTERY DISEASE ANALYSIS TOOL</t>
  </si>
  <si>
    <t>FLACK JULIEN 
KONSTANTOPOULOS JOHN 
JOYNER JACK REX 
CLIFTON CASEY 
IHDAYHID ABDUL RAHMAN 
DWIVEDI GIRISH</t>
  </si>
  <si>
    <t>ARTRYA LTD [AU]</t>
  </si>
  <si>
    <t>AU2021221669A1</t>
  </si>
  <si>
    <t>A61B6/00 -Apparatus for radiation diagnosis
A61B6/03 -Computerised tomographs
G06T15/00 -3D [Three Dimensional] image rendering 
G06T17/00 -Three dimensional [3D] modelling
G06T19/00 -Manipulating  3D models or images for computer graphics
A61B5/00 -Measuring for diagnostic purposes 
G06T19/20 -Editing of 3D images 
G06T3/40 -Geometric image transformation in the plane of the image; Scaling the whole image or part  
G06T7/00 -Image analysis 
G06T9/00 -Image coding</t>
  </si>
  <si>
    <t>A61B6/03 -Computerised tomographs(AU) 
A61B6/503 (AU) 
A61B6/504 (AU) 
A61B6/5217 (AU) 
G06T15/00 -3D [Three Dimensional] image rendering (AU) 
G06T17/00 -Three dimensional [3D] modelling(AU) 
G06T19/00 -Manipulating  3D models or images for computer graphics(AU) 
A61B2576/023 (AU) 
A61B5/7267 (AU) 
G06T19/20 -Editing of 3D images (AU) 
G06T2207/30004 (AU) 
G06T3/40 -Geometric image transformation in the plane of the image; Scaling the whole image or part  46 (AU) 
G06T7/00 -Image analysis12 (AU) 
G06T9/00 -Image coding2 (AU)</t>
  </si>
  <si>
    <t>TRANSPORT-RELATED CONTACT NOTIFICATION</t>
  </si>
  <si>
    <t>ROBERTS SIMON P [US] 
DING YANG [CA] 
REASER DANIEL WARREN [US] 
MACPHERSON CHRISTOPHER J [US] 
KHONSARI KEATON [US] 
THOMPSON DEREK A [US] 
GAGE SERGEI [US]</t>
  </si>
  <si>
    <t>TOYOTA CONNECTED NORTH AMERICA INC [US] 
TOYOTA MOTOR NORTH AMERICA INC [US]</t>
  </si>
  <si>
    <t>US2023048305A1</t>
  </si>
  <si>
    <t>G08B21/04 -Alarms; responsive to non-activity 
G16H40/67 -ICT; for remote operation</t>
  </si>
  <si>
    <t>A61B5/00 -(EP) 
G08B21/04 -Alarms; responsive to non-activity53 (EP,US) 
G16H40/67 -ICT; for remote operation(US) 
A61B5/02 -Detecting, measuring or recording pulse, heart rate, blood pressure or blood flow; Combined pulse/heart-rate/blood pressure determination not otherwise provided (US) 
G16H40/20 -for the management or administration of healthcare resources or facilities (US)</t>
  </si>
  <si>
    <t>OCCUPANT INJURY DETERMINATION</t>
  </si>
  <si>
    <t>US2023050041A1</t>
  </si>
  <si>
    <t>A61B5/00 -Measuring for diagnostic purposes 
A61B5/11 -Measuring movement of the entire body or parts 
G01C22/00 -Measuring distance traversed on the ground by vehicles,persons,animals or other moving solid bodies 
G16H40/67 -ICT; for remote operation
G16H50/20 -ICT; for computer-aided diagnosis</t>
  </si>
  <si>
    <t>A61B5/11 -Measuring movement of the entire body or parts 13 (US) 
A61B5/6893 (US) 
A61B5/7267 (US) 
A61B5/7282 (US) 
G01C21/16 -Navigation; Navigational instruments; by integrating acceleration or speed (EP) 
G01C22/00 -Measuring distance traversed on the ground by vehicles,persons,animals or other moving solid bodies (US) 
G16H40/67 -ICT; for remote operation(US) 
G16H50/20 -ICT; for computer-aided diagnosis(US) 
H04L67/12 -specially adapted for proprietary or special-purpose networking environments(US) 
A61B2562/0247 (US)</t>
  </si>
  <si>
    <t>DEVICE AND METHOD for GENERATING VIRTUAL PNEUMOPERITONEUM MODEL OF PATIENT</t>
  </si>
  <si>
    <t>HONG HELEN [KR] 
LEE MIN JIN [KR] 
HYUNG WOO JIN [KR] 
KIM YOO MIN [KR] 
SUNG NAK JUN [KR]</t>
  </si>
  <si>
    <t>WO2023018138A1</t>
  </si>
  <si>
    <t xml:space="preserve">A61B34/10 -Computer-aided planning, simulation or modelling of surgical operations	
A61B5/00 -Measuring for diagnostic purposes 
A61B5/103 -Detecting, measuring or recording devices for testing the shape, pattern, size or movement of the body or parts ,for diagnostic purposes
G06T17/00 -Three dimensional [3D] modelling
G06T7/70 -Determining position or orientation of objects or cameras 
G16H10/60 -ICT; for patient-specific data
G16H30/40 -ICT; for processing medical images 
G16H50/20 -ICT; for computer-aided diagnosis
G16H50/50 -ICT; for simulation or modelling of medical disorders 
</t>
  </si>
  <si>
    <t>A61B17/00 -Surgical instruments,devices or methods (EP) 
A61B34/10 -Computer-aided planning, simulation or modelling of surgical operations	(EP,KR) 
A61B5/00 -(EP) 
A61B5/103 -Detecting, measuring or recording devices for testing the shape, pattern, size or movement of the body or parts ,for diagnostic purposes(EP,KR) 
A61B5/7275 (KR) 
G06T17/00 -Three dimensional [3D] modelling(EP,KR) 
G06T7/70 -Determining position or orientation of objects or cameras (EP,KR) 
G16H10/60 -ICT; for patient-specific data(EP,KR) 
G16H30/40 -ICT; for processing medical images (EP,KR) 
G16H50/20 -ICT; for computer-aided diagnosis(EP,KR) 
G16H50/50 -ICT; for simulation or modelling of medical disorders (EP,KR) 
  (EP,KR) 
A61B2017/00707 (KR) 
A61B2034/105 (KR)</t>
  </si>
  <si>
    <t xml:space="preserve">ARTERIAL PRESSURE WAVELET TRANSforM-BASED APPARATUS AND METHOD for PREDICTING HYPOTENSIONAND METHOD for TRAINING HYPOTENSION PREDICTION MODEL  </t>
  </si>
  <si>
    <t>KIM SUNGHOON [KR] 
PARK YONGSEOK [KR] 
KIM JUNETAE [KR] 
HWANG EUGENE [KR]</t>
  </si>
  <si>
    <t>ASAN FOUND [KR] 
NAT CANCER CT [KR] 
UNIV ULSAN FOUND IND COOP [KR]</t>
  </si>
  <si>
    <t>WO2023018299A1</t>
  </si>
  <si>
    <t>A61B5/00 -Measuring for diagnostic purposes 
G16H50/20 -ICT; for computer-aided diagnosis
G16H50/50 -ICT; for simulation or modelling of medical disorders</t>
  </si>
  <si>
    <t>A61B5/00 -(EP) 
(EP,KR) 
A61B5/725 (KR) 
A61B5/726 (KR) 
A61B5/7264 (KR) 
A61B5/7275 (KR) 
G16H50/20 -ICT; for computer-aided diagnosis(EP,KR) 
G16H50/50 -ICT; for simulation or modelling of medical disorders (EP,KR) 
A61B2505/05 (KR)</t>
  </si>
  <si>
    <t>STAPLE forMING FEATURES for CIRCULAR Surgical STAPLER</t>
  </si>
  <si>
    <t>JONES SHANNON L [US] 
HARRIS JASON L [US] 
SHELTON IV FREDERICK E [US] 
BAKOS GREGORY J [US]</t>
  </si>
  <si>
    <t>US2023047471A1</t>
  </si>
  <si>
    <t>A61B17/11 -for performing anastomosis; Buttons for anastomosis (EP) 
A61B17/11 -for performing anastomosis; Buttons for anastomosis5 (EP,US) 
A61B17/11 -for performing anastomosis; Buttons for anastomosis14 (US) 
A61B2017/07228 (US) 
A61B2017/07264 (US) 
A61B2017/07285 (US) 
A61B2017/1132 (US)</t>
  </si>
  <si>
    <t>DEVICES AND METHODS for AIDING CONCEPTION</t>
  </si>
  <si>
    <t>SINA RAJA PRUSOTHMAN [SG] 
TEE CHEE KEONG [SG] 
MURALI VIVEK [SG] 
KU ZONGYUAN [SG] 
PANDI CHELVAM SHRUTHI [SG]</t>
  </si>
  <si>
    <t>HANNAH LIFE TECH PTE LTD [SG]</t>
  </si>
  <si>
    <t>US2023048673A1</t>
  </si>
  <si>
    <t>A61B10/00 -Other methods or instruments for diagnosis 
A61B90/00 -Instruments, implements or accessories specially adapted for surgery or diagnosis</t>
  </si>
  <si>
    <t>A61B10/00 -Other methods or instruments for diagnosis58 (EP,US) 
A61B90/03 (US) 
A61B17/42 -Gynaecological or obstetrical instruments or methods5 (US) 
A61B2560/04 (US)</t>
  </si>
  <si>
    <t>CONTROL OF MOTION for MICRO-ROBOT USING COMMERCIAL GRADE MRI</t>
  </si>
  <si>
    <t>SHPIGELMACHER MICHAEL [US]</t>
  </si>
  <si>
    <t>BIONAUT LABS LTD [IL] 
SHPIGELMACHER MICHAEL [US]</t>
  </si>
  <si>
    <t>WO2023018612A1</t>
  </si>
  <si>
    <t>A61B34/20 -Surgical navigation systems; Devices for tracking or guiding surgical instruments (EP) 
A61B34/30 -Surgical robots(EP)</t>
  </si>
  <si>
    <t>SYSTEMAPPARATUSAND METHOD for DELIVERING A DRUG INTO A TARGET VOLUME OF A SUBJECT</t>
  </si>
  <si>
    <t>JOSE ARUN PALIAKKARA [IN] 
KANDI SURAJ RAJAN KANYAN [IN] 
SHETTY PRAJNA UMANATHA [IN] 
GIRISH SANJAY [IN]</t>
  </si>
  <si>
    <t>NESA MEDTECH PRIVATE LTD [IN]</t>
  </si>
  <si>
    <t>WO2023017546A1</t>
  </si>
  <si>
    <t>A61B1/04 -Instruments for performing medical examinations of the interior of cavities; combined with photographic or television appliances
A61B90/00 -Instruments, implements or accessories specially adapted for surgery or diagnosis
A61M5/14 -Infusion devices</t>
  </si>
  <si>
    <t>A61B8/08 -Detecting organic movements or changs (EP) 
A61B8/12 -Diagnosis using ultrasonicsonic or infrasonic waves; in body cavities or body tracts (EP) 
A61B8/465 (EP) 
A61B8/466 (EP) 
A61B8/483 (EP) 
A61B90/00 -Instruments, implements or accessories specially adapted for surgery or diagnosis(EP) 
A61B8/08 -Detecting organic movements or changes41 (EP) 
A61M5/14 -Infusion devices2 (EP) 
A61M5/31 -Devices for bringing media into the body in a subcutaneousintra-vascular or intramuscular way; Accessories 01 (EP) 
A61M5/46 -having means for controlling depth of insertion (EP)</t>
  </si>
  <si>
    <t>SYSTEMSKITSAND METHODS for COATING SUTURES WITH MEDICINAL COMPOUNDS IMMEDIATELY PRIOR TO SUTURE IMPLANTATION</t>
  </si>
  <si>
    <t>SCALZO JR [US] 
POKROPINSKI JR [US] 
KRIKSUNOV LEO [US]</t>
  </si>
  <si>
    <t>WO2023017364A1</t>
  </si>
  <si>
    <t>A61B17/06 -Surgical instruments; Needles 
A61L17/14 -Post-treatment to improve physical properties</t>
  </si>
  <si>
    <t>A61B17/06 -Surgical instruments; Needles 066 (US) 
A61B17/06 -Surgical instruments; Needles 114 (EP,US) 
A61B17/06 -Surgical instruments; Needles 166 (EP) 
A61L17/00 -Materials for surgical sutures or for ligaturing blood vessels5 (EP) 
A61L17/14 -Post-treatment to improve physical properties5 (EP) 
A61B2017/00526 (EP,US) 
A61B2017/00884 (EP) 
A61B2017/00889 (EP) 
A61B2017/00893 (EP,US) 
A61B2017/00898 (EP) 
A61B2017/06176 (EP) 
A61B2017/06185 (US) 
A61B2090/037 (EP) 
A61L2300/404 (EP)</t>
  </si>
  <si>
    <t>CARTRIDGE-BASED FIRING LOCKOUT MECHANISM for Surgical STAPLER</t>
  </si>
  <si>
    <t>SHELTON IV [US] 
FIEBIG KEVIN M [US] 
HENSEL ADAM D [US] 
BAKOS GREGORY J [US]</t>
  </si>
  <si>
    <t>WO2023021397A1</t>
  </si>
  <si>
    <t>A61B17/072 -for applying a row of staples in a single action   (US) 
A61B17/072 -for applying a row of staples in a single action  07 (EP) 
A61B2017/00367 (US) 
A61B2017/07271 (EP,US) 
A61B2017/07278 (US) 
A61B2017/07285 (EP)</t>
  </si>
  <si>
    <t>VARIABLE RESPONSE MOTOR CONTROL ALGORITHM for POWERED Surgical STAPLER</t>
  </si>
  <si>
    <t>SHELTON IV [US] 
FIEBIG KEVIN M [US] 
ADAMS SHANE R [US]</t>
  </si>
  <si>
    <t>WO2023021400A1</t>
  </si>
  <si>
    <t>A61B17/072 -for applying a row of staples in a single action   
A61B34/30 -Surgical robots
A61B17/00 -Surgical instruments,devices or methods 
A61B90/00 -Instruments, implements or accessories specially adapted for surgery or diagnosis</t>
  </si>
  <si>
    <t>A61B17/072 -for applying a row of staples in a single action   (US) 
A61B17/072 -for applying a row of staples in a single action  07 (EP) 
A61B34/30 -Surgical robots(EP,US) 
A61B34/76 (EP) 
A61B2017/00017 (EP) 
A61B2017/00398 (EP) 
A61B2017/07271 (US) 
A61B2017/07285 (US) 
A61B2090/065 (EP) 
A61B2090/066 (EP) 
A61B2090/0804 (EP)</t>
  </si>
  <si>
    <t>PROXIMALLY LOCATED FIRING LOCKOUT MECHANISM for Surgical STAPLER</t>
  </si>
  <si>
    <t>SHELTON IV [US] 
FIEBIG KEVIN M [US] 
HENSEL ADAM D [US]</t>
  </si>
  <si>
    <t>WO2023021396A1</t>
  </si>
  <si>
    <t>A61B17/06 -Surgical instruments; Needles6 (US) 
A61B17/072 -for applying a row of staples in a single action   (US) 
A61B17/072 -for applying a row of staples in a single action  07 (EP) 
A61B34/30 -Surgical robots(US) 
A61B2017/07257 (US) 
A61B2017/07271 (US) 
A61B2017/07278 (EP) 
A61B2017/07285 (EP,US)</t>
  </si>
  <si>
    <t>CIRCULAR Surgical STAPLER END EFFECTOR HAVING STAPLE LINE ALIGNMENT FEATURE</t>
  </si>
  <si>
    <t>SHELTON IV [US] 
HARRIS JASON L [US]</t>
  </si>
  <si>
    <t>WO2023017434A1</t>
  </si>
  <si>
    <t>A61B17/11 -for performing anastomosis; Buttons for anastomosis (EP) 
A61B17/11 -for performing anastomosis; Buttons for anastomosis5 (US) 
A61B17/06 -Surgical instruments; Needles4 (US) 
A61B17/11 -for performing anastomosis; Buttons for anastomosis14 (US) 
A61B17/11 -for performing anastomosis; Buttons for anastomosis5 (EP) 
A61B2017/07228 (US) 
A61B2017/07264 (US) 
A61B2017/07285 (US)</t>
  </si>
  <si>
    <t>APPARATUS for USE IN SURGERY</t>
  </si>
  <si>
    <t>CHANA GURSHARAN SINGH [GB]</t>
  </si>
  <si>
    <t>WO2023017257A1</t>
  </si>
  <si>
    <t>A61B17/14 -Surgical saws 
A61B17/16 -Bone cutting, breaking or removal means other than saws
A61B17/88 -Osteosynthesis instruments; Methods or means for implanting or extracting internal or external fixation devices  
A61F2/24 -Filters implantable into blood vessels; Prostheses; Heart valves</t>
  </si>
  <si>
    <t>A61B17/14 -Surgical saws9 (EP) 
A61B17/16 -Bone cutting, breaking or removal means other than saws04 (EP) 
A61B17/16 -Bone cutting, breaking or removal means other than saws68 (EP) 
A61B17/17 -Guides or aligning means for drills42 (EP) 
A61B17/32 -Surgical cutting instruments08 (EP) 
A61B17/88 -Osteosynthesis instruments; Methods or means for implanting or extracting internal or external fixation devices 61 (EP) 
A61F2/46 -Special tools or methods for implanting or extracting artificial joints, accessories, bone grafts or substitutes, or particular adaptations03 (EP) 
A61B17/16 -Bone cutting, breaking or removal means other than saws59 (EP) 
A61B17/88 -Osteosynthesis instruments; Methods or means for implanting or extracting internal or external fixation devices 75 (EP) 
A61F2/32 -Filters implantable into blood vessels; Prostheses; for the hip(EP) 
A61F2/46 -Special tools or methods for implanting or extracting artificial joints, accessories, bone grafts or substitutes, or particular adaptations07 (EP) 
A61F2002/4619 (EP) 
A61F2002/4631 (EP)</t>
  </si>
  <si>
    <t>ULTRASOUND TREATMENT TOOL</t>
  </si>
  <si>
    <t>ASAHINA MARINA [JP] 
NIIYAMA TSUBASA [JP] 
FUJII YOSHITAKA [JP] 
NAGATA MOTOMU [JP]</t>
  </si>
  <si>
    <t>US2023051981A1</t>
  </si>
  <si>
    <t>A61B17/32 -Surgical cutting instruments  0092 (EP,US) 
A61B2017/00367 (US) 
A61B2017/00477 (EP) 
A61B2017/2825 (EP) 
A61B2017/2929 (EP) 
A61B2017/320082 (US) 
A61B2017/320095 (US) 
A61B2018/00994 (EP) 
A61B2090/031 (EP)</t>
  </si>
  <si>
    <t>Ultraschallkatheter mit einstellbaren Aperturen zur multiplanaren Bildgebung</t>
  </si>
  <si>
    <t>LOFTMAN RICKARD C [US] 
DRESCHEL WILLIAM R [US]</t>
  </si>
  <si>
    <t>DE102022119911A1</t>
  </si>
  <si>
    <t xml:space="preserve">A61B8/12 -Diagnosis using ultrasonicsonic or infrasonic waves; in body cavities or body tracts 
A61M25/01 -Introducing, guiding, advancing, emplacing or holding catheters 
A61M25/10 -Balloon catheters </t>
  </si>
  <si>
    <t>A61B8/08 -Detecting organic movements or changes83 (US) 
A61B8/12 -Diagnosis using ultrasonicsonic or infrasonic waves; in body cavities or body tracts (EP,US) 
A61B8/14 -Echo-tomography5 (US) 
A61B8/4444 (EP) 
A61B8/445 (EP,US) 
A61B8/4461 (EP) 
A61B8/4466 (EP,US) 
A61B8/4477 (US) 
A61B8/4483 (EP) 
A61B8/4488 (EP) 
A61B8/4494 (EP,US) 
A61B8/4477 (EP)</t>
  </si>
  <si>
    <t>MEDICAL DEVICESSYSTEMSAND METHODS for MEASURING MUSCULOSKELETAL PARAMETERS</t>
  </si>
  <si>
    <t>ORTIZ RYAN [US] 
MONROE GLENN LEWIS [US] 
CHILTON BOB [US] 
CHASE ANDREW [US] 
ROH MIN SIC [US]</t>
  </si>
  <si>
    <t>WO2023019231A1</t>
  </si>
  <si>
    <t>A61B5/00 -Measuring for diagnostic purposes 
A61B5/103 -Detecting, measuring or recording devices for testing the shape, pattern, size or movement of the body or parts ,for diagnostic purposes
A61B90/00 -Instruments, implements or accessories specially adapted for surgery or diagnosis
A61F2/46 -Special tools or methods for implanting or extracting artificial joints, accessories, bone grafts or substitutes, or particular adaptations</t>
  </si>
  <si>
    <t>A61B5/103 -Detecting, measuring or recording devices for testing the shape6 (EP) 
A61B5/4528 (EP) 
A61B5/4585 (EP) 
A61B5/4851 (EP) 
A61B5/6847 (EP) 
A61B5/6878 (EP) 
A61F2/30 -Joints (EP) 
A61F2/46 -Special tools or methods for implanting or extracting artificial joints, accessories, bone grafts or substitutes, or particular adaptations57 (US) 
A61F2/482 (US) 
A61B2090/065 (EP) 
A61F2/38 -Filters implantable into blood vessels; for elbows or knees (EP) 
A61F2/38 -Filters implantable into blood vessels; for elbows or knees9 (EP) 
A61F2002/30331 (EP) 
A61F2002/30667 (EP) 
A61F2002/4666 (EP,US)</t>
  </si>
  <si>
    <t>CIRCULAR Surgical STAPLER for forMING PATTERN OF NON-TANGENTIAL STAPLES</t>
  </si>
  <si>
    <t>JONES SHANNON L [US] 
BAKOS GREGORY J [US] 
BRUNS JEFFREY [US] 
MCGHEE RYAN W [US] 
JENKINS SCOTT A [US] 
DOWNING LAURA S [US] 
FEDS JOHN E [US] 
ROCKMAN MAXWELL T [US] 
BRADY JOHN E [US] 
PATEL RAVI [US] 
VOEGELE AARON C [US] 
BRIDGES AUSTIN J [US]</t>
  </si>
  <si>
    <t>WO2023017429A1</t>
  </si>
  <si>
    <t>A61B17/06 -Surgical instruments; Needles
A61B17/11 -for performing anastomosis; Buttons for anastomosis</t>
  </si>
  <si>
    <t>A61B17/06 -Surgical instruments; Needles4 (EP) 
A61B17/11 -for performing anastomosis; Buttons for anastomosis5 (EP,US) 
A61B17/11 -for performing anastomosis; Buttons for anastomosis14 (US) 
A61B2017/07228 (US) 
A61B2017/07264 (US) 
A61B2017/07285 (US) 
A61B2017/1132 (US) 
A61B2017/1157 (EP) 
A61B2017/320052 (EP)</t>
  </si>
  <si>
    <t>Hair diagnosis method and heating perm method using the same</t>
  </si>
  <si>
    <t>KIM BYEONG GU [KR] 
LEE JAE HYUN [KR]</t>
  </si>
  <si>
    <t>KR20230022565A</t>
  </si>
  <si>
    <t xml:space="preserve">A45D6/18 -Protecting devices or packages for hair curlers or the like while in use 
A45D7/02 -Processes of waving, straightening or curling hair; thermal 
A61B5/00 -Measuring for diagnostic purposes </t>
  </si>
  <si>
    <t>A45D6/18 -Protecting devices or packages for hair curlers or the like while in use (KR) 
A45D7/02 -Processes of waving, straightening or curling hair; thermal (KR) 
A61B5/00 -Measuring for diagnostic purposes 33 (KR) 
A61B5/00 -Measuring for diagnostic purposes 77 (KR) 
A61B5/448 (KR) 
A61B2503/12 (KR)</t>
  </si>
  <si>
    <t>ADJUSTABLE MILLING CUTTER</t>
  </si>
  <si>
    <t>MELOZZI ALESSANDRO [IT]</t>
  </si>
  <si>
    <t>WO2023017368A1</t>
  </si>
  <si>
    <t>A61B17/16 -Bone cutting, breaking or removal means other than saws17 (EP) 
A61B17/16 -Bone cutting, breaking or removal means other than saws59 (EP) 
A61P35/00 -Antineoplastic agents -Antineoplastic agents(EP) 
C07K16/28 -Immunoglobulins [IGs], against receptors, cell surface antigens or cell surface determinants96 (EP) 
A61B17/16 -Bone cutting, breaking or removal means other than saws33 (EP) 
A61B17/16 -Bone cutting, breaking or removal means other than saws66 (EP) 
A61B2017/1602 (EP) 
C07K2317/24 (EP) 
C07K2317/52 (EP) 
C07K2317/76 (EP)</t>
  </si>
  <si>
    <t>MICROPIGMENTATION DEVICE AND METHOD OF USE</t>
  </si>
  <si>
    <t>ANGELILLO ANTHONY E [US]</t>
  </si>
  <si>
    <t>MICROPIGMENTATION ACAD LLC [US]</t>
  </si>
  <si>
    <t>US2023048392A1</t>
  </si>
  <si>
    <t>A61B17/34 -Trocars; Puncturing needles(US) 
A61M37/00 -Other apparatus for introducing media into the body 84 (EP,US) 
A61B17/205 (EP) 
A61B2017/00747 (EP,US)</t>
  </si>
  <si>
    <t>END EFFECTOR DRIVE MECHANISMS for Surgical INSTRUMENTS SUCH AS for USE IN ROBOTIC Surgical SYSTEMS</t>
  </si>
  <si>
    <t>TSCHUDY CHRISTOPHER T [US] 
KINGSLEY DYLAN R [US] 
MALANG SARA A [US] 
BODMER JAMES H [US] 
MOUA TONY G [US] 
ZECCOLA ANDREW W [US] 
SIEBENALLER CURTIS M [US] 
APOSTOLOPOULOS HARALAMBOS P [US] 
HOLBROOK RUSSELL W [US] 
WHITNEY WILLIAM R [US] 
WEIHE JASON G [US] 
HEILIGER ZACHARY S [US]</t>
  </si>
  <si>
    <t>EP4137081A1</t>
  </si>
  <si>
    <t>A61B18/14 -Probes or electrodes 
A61B34/37 -Master-slave robots</t>
  </si>
  <si>
    <t>A61B18/14 -Probes or electrodes 5 (EP,US) 
A61B34/37 -Master-slave robots (EP) 
A61B34/74 (EP) 
A61B34/76 (EP) 
A61B34/77 (EP) 
A61B2017/00075 (US) 
A61B2017/00367 (US) 
A61B2017/2912 (US) 
A61B2018/00619 (EP) 
A61B2018/0063 (EP,US) 
A61B2018/00773 (US) 
A61B2018/00922 (EP) 
A61B2018/00958 (EP) 
A61B2034/742 (EP) 
A61B2090/032 (EP) 
A61B2090/0811 (EP) 
A61B34/30 -Surgical robots(US)</t>
  </si>
  <si>
    <t>Electrode Deployment System</t>
  </si>
  <si>
    <t>MILIJASEVIC ZORAN</t>
  </si>
  <si>
    <t>EIM HOLDINGS PTY LTD [AU]</t>
  </si>
  <si>
    <t>AU2022211788A1</t>
  </si>
  <si>
    <t>A61B17/00 -Surgical instruments,devices or methods 
A61B5/00 -Measuring for diagnostic purposes 
A61M25/08 -N/A 
A61N1/05 -Electrotherapy; for implantation or insertion into the body
A61B18/14 -Probes or electrodes 
A61M25/00 -Catheters; Hollow probes  
A61M25/01 -Introducing, guiding, advancing, emplacing or holding catheters 
A61N1/18 -Electrotherapy; Applying electric currents by contact electrodes</t>
  </si>
  <si>
    <t>A61B5/6847 (AU) 
A61N1/05 -Electrotherapy; for implantation or insertion into the body(AU) 
A61B17/00 -Surgical instruments,devices or methods234 (AU) 
A61B2017/003 (AU) 
A61B2018/1405 (AU) 
A61B2018/1475 (AU) 
A61M25/00 -Catheters; Hollow probes 23 (AU) 
A61M25/00 -Catheters; Hollow probes 67 (AU) 
A61M25/01 -Introducing, guiding, advancing, emplacing or holding catheters (AU) 
A61N1/18 -Electrotherapy; Applying electric currents by contact electrodes (AU)</t>
  </si>
  <si>
    <t>PHRENIC NERVE WARNING</t>
  </si>
  <si>
    <t>GOVARI ASSAF [IL] 
ALTMANN ANDRES CLAUDIO [IL]</t>
  </si>
  <si>
    <t>EP4137079A1</t>
  </si>
  <si>
    <t xml:space="preserve">A61B18/14 -Probes or electrodes 
A61B18/00 -Surgical instruments,devices or methods for transferring non-mechanical forms of energy to or from the body
A61B5/00 -Measuring for diagnostic purposes 
A61B5/06 -Devices, other than using radiation, for detecting or locating foreign bodies 
A61B5/11 -Measuring movement of the entire body or parts </t>
  </si>
  <si>
    <t>A61B18/14 -Probes or electrodes 2 (EP,US) 
A61B5/06 -Devices, other than using radiation, for detecting or locating foreign bodies1 (EP) 
A61B5/4836 (EP) 
A61B5/4893 (US) 
A61B5/6858 (EP) 
A61B5/7405 (US) 
A61B5/7455 (US) 
A61B5/746 (US) 
A61B2018/00297 (US) 
A61B2018/00351 (EP) 
A61B2018/00357 (US) 
A61B2018/00577 (EP,US) 
A61B2018/00613 (EP) 
A61B2018/00839 (EP) 
A61B2560/02 (US) 
A61B2562/0219 (US)</t>
  </si>
  <si>
    <t>FIRING MEMBER TRACKING FEATURE for Surgical STAPLER</t>
  </si>
  <si>
    <t>SHELTON IV [US] 
FIEBIG KEVIN M [US] 
ADAMS SHANE R [US] 
ROSS NICHOLAS J [US] 
COWPERTHWAIT MATTHEW D [US] 
MAPLES CURTIS A [US]</t>
  </si>
  <si>
    <t>WO2023021393A1</t>
  </si>
  <si>
    <t>A61B17/072 -for applying a row of staples in a single action   
A61B17/00 -Surgical instruments,devices or methods 
A61B90/00 -Instruments, implements or accessories specially adapted for surgery or diagnosis</t>
  </si>
  <si>
    <t>A61B17/00 -Surgical instruments,devices or methods234 (US) 
A61B17/072 -for applying a row of staples in a single action   (US) 
A61B17/072 -for applying a row of staples in a single action  07 (EP) 
A61B34/30 -Surgical robots(EP) 
A61B34/37 -Master-slave robots (EP) 
A61B34/70 (EP) 
A61B90/30 -Devices for illuminating a surgical field, the devices having an interrelation with other surgical devices or with a surgical procedure(EP) 
A61B2017/00017 (EP) 
A61B2017/00057 (US) 
A61B2017/00075 (EP) 
A61B2017/00115 (US) 
A61B2017/07257 (EP) 
A61B2017/07271 (EP,US) 
A61B2017/07278 (EP) 
A61B2017/07285 (EP,US) 
A61B2034/2051 (EP) 
A61B2034/2055 (EP) 
A61B2034/2059 (EP) 
A61B2034/301 (EP) 
A61B2090/061 (EP) 
A61B2090/0807 (EP) 
A61B2090/0811 (EP,US) 
A61B2090/365 (EP) 
A61B2090/3937 (EP) 
A61B2090/3945 (EP)</t>
  </si>
  <si>
    <t>Tissue Load Sensor with Reduced Calibration Requirements</t>
  </si>
  <si>
    <t>MARTIN JACK ANTHONY [US] 
THELEN DARRYL GERARD [US]</t>
  </si>
  <si>
    <t>US2023052280A1</t>
  </si>
  <si>
    <t>A61B5/00 -Measuring for diagnostic purposes 57 (US) 
A61B5/4523 (US) 
A61B2562/0219 (US)</t>
  </si>
  <si>
    <t>APPARATUS for HOMEOTHERMIC MANIPULATION OF LIVE ANIMAL for MICROSCOPIC IMAGING OF INTERNAL TISSUE</t>
  </si>
  <si>
    <t>KIM PILHAN [KR] 
HWANG YOONHA [KR] 
SONG EUNJOO [KR]</t>
  </si>
  <si>
    <t>KOREA ADVANCED INST SCI &amp; TECH [KR] 
IVIM TECH INC [KR]</t>
  </si>
  <si>
    <t>EP4141512A1</t>
  </si>
  <si>
    <t>A61D3/00 -Appliances for supporting or fettering animals for operative purposes
G02B21/26 -Microscopes, Stages; Adjusting means  
G02B21/30 -Microscopes, with heating device</t>
  </si>
  <si>
    <t>A61B5/01 -Measuring temperature of body parts (US) 
A61B5/702 (US) 
A61D3/00 -Appliances for supporting or fettering animals for operative purposes(EP) 
A61F7/00 -Heating or cooling appliances for medical or therapeutic treatment of the human body(US) 
A61F7/08 -Warming padspans or mats (US) 
G02B21/00 -Microscopes76 (US) 
G02B21/26 -Microscopes, Stages; Adjusting means  (EP,KR) 
G02B21/30 -Microscopes, with heating device (EP,KR) 
A61B2503/40 (US) 
A61B2503/42 (US) 
A61B2562/0271 (US) 
A61D3/00 -Appliances for supporting or fettering animals for operative purposes(KR) 
A61F2007/0093 (US) 
G02B23/24 -Instruments or systems for viewing the inside of hollow bodies3 (US)</t>
  </si>
  <si>
    <t>WEARABLE DEVICE THAT ACQUIRES MULTIPLE ELECTROCARDIOGRAM LEAD SIGNALS</t>
  </si>
  <si>
    <t>HWANG IN-DUK [KR]</t>
  </si>
  <si>
    <t>HEXACHECK INC [KR]</t>
  </si>
  <si>
    <t>WO2023018318A1</t>
  </si>
  <si>
    <t>A61B5/00 -Measuring for diagnostic purposes 
A61B5/25 -Measuring for diagnostic purposes; Bioelectric electrodes
A61B5/28 -Measuring for diagnostic purposes; for electrocardiography [ECG]
A61B5/30 -Measuring for diagnostic purposes; Input circuits 
A61B5/327 -Generation of artificial ECG signals based on measured signals 
A61B5/33 -Measuring for diagnostic purposes; specially adapted for cooperation with other devices</t>
  </si>
  <si>
    <t>A61B5/00 -(EP) 
A61B5/25 -Measuring for diagnostic purposes; Bioelectric electrodes(EP,KR) 
A61B5/28 -Measuring for diagnostic purposes; for electrocardiography [ECG](EP,KR) 
A61B5/30 -Measuring for diagnostic purposes; Input circuits (EP,KR) 
A61B5/327 -Generation of artificial ECG signals based on measured signals (EP,KR) 
A61B5/33 -Measuring for diagnostic purposes; specially adapted for cooperation with other devices(EP,KR) 
A61B5/681 (KR) 
A61B2560/0209 (KR) 
A61B5/00 -Measuring for diagnostic purposes 06 (KR)</t>
  </si>
  <si>
    <t>TROCAR ASSEMBLIES AND TUNNELING SYSTEMS INCLUDING TROCAR ASSEMBLIES</t>
  </si>
  <si>
    <t>HORLEN KYLE [US] 
NELSON CHARLES GREGORY [US]</t>
  </si>
  <si>
    <t>US2023047024A1</t>
  </si>
  <si>
    <t>A61B17/34 -Trocars; Puncturing needles
A61N1/05 -Electrotherapy; for implantation or insertion into the body</t>
  </si>
  <si>
    <t>A61B17/34 -Trocars; Puncturing needles 17 (EP,US) 
A61B17/34 -Trocars; Puncturing needles 68 (EP,US) 
A61N1/05 -Electrotherapy; for implantation or insertion into the body1 (US) 
A61B2017/00477 (EP) 
A61B2217/007 (EP)</t>
  </si>
  <si>
    <t>EVALUATION OF CALIBRATION for Surgical TOOL</t>
  </si>
  <si>
    <t>ZHANG XIAOBIN [US] 
HARIRI ALIREZA [US]</t>
  </si>
  <si>
    <t>US2023046044A1</t>
  </si>
  <si>
    <t>A61B34/00 -Computer-aided surgery; Manipulators or robots specially adapted for use in surgery
A61B34/35 -Computer-aided surgery; for telesurgery
B25J9/10 -Programme-controlled manipulators; characterised by positioning means for manipulator elements 
B25J9/16 -Programme controls</t>
  </si>
  <si>
    <t>A61B34/35 -Computer-aided surgery; for telesurgery(US) 
A61B34/71 (US) 
B25J9/10 -Programme-controlled manipulators  characterised by positioning means for manipulator elements45 (US) 
B25J9/16 -Programme controls41 (US) 
B25J9/16 -Programme controls92 (EP,US) 
A61B2034/305 (US)</t>
  </si>
  <si>
    <t>SYSTEM AND METHOD for PROMOTINGTRACKINGAND ASSESSING MENTAL WELLNESS</t>
  </si>
  <si>
    <t>SKALTSOUNIS ALEXANDRIA BROWN [US] 
VERDI-ROSE CLENÉT [US]</t>
  </si>
  <si>
    <t>SKALTSOUNIS ALEXANDRIA BROWN [US] 
VERDI ROSE CLENET [US]</t>
  </si>
  <si>
    <t>US2023053198A1</t>
  </si>
  <si>
    <t>G06N20/10 -Machine learning; using kernel methods 
G16H70/20 -ICT; relating to practices or guidelines 
G16H10/60 -ICT; for patient-specific data
G16H50/20 -ICT; for computer-aided diagnosis
G16H50/30 -ICT; for calculating health indices; for individual health risk assessment 
G16H80/00 -ICT specially adapted for facilitating communication between medical practitioners or patients</t>
  </si>
  <si>
    <t>A61B5/16 -Devices for psychotechnics (EP) 
A61B5/7475 (EP) 
G16H70/20 -ICT; relating to practices or guidelines (EP) 
G16H10/60 -ICT; for patient-specific data(US) 
G16H40/63 -ICT; for local operation(EP) 
G16H40/67 -ICT; for remote operation(EP) 
G16H50/20 -ICT; for computer-aided diagnosis(EP,US) 
G16H50/30 -ICT; for calculating health indices; for individual health risk assessment (US) 
  (US) 
G16H80/00 -ICT specially adapted for facilitating communication between medical practitioners or patients (EP,US) 
A61B5/02 -Detecting, measuring or recording pulse, heart rate, blood pressure or blood flow; Combined pulse/heart-rate/blood pressure determination (EP) 
 (EP) 
A61B5/36 -Detecting PQ interval, PR interval or QT interval(EP) 
A61B5/7264 (EP)</t>
  </si>
  <si>
    <t>ADJUSTABLE POWER TRANSMISSION MECHANISM for POWERED Surgical STAPLER</t>
  </si>
  <si>
    <t>SHELTON IV [US] 
FIEBIG KEVIN M [US] 
ADAMS SHANE R [US] 
HENSEL ADAM D [US]</t>
  </si>
  <si>
    <t>WO2023021401A1</t>
  </si>
  <si>
    <t xml:space="preserve">A61B17/072 -for applying a row of staples in a single action   
A61B34/30 -Surgical robots </t>
  </si>
  <si>
    <t>A61B17/06 -Surgical instruments; Needles6 (US) 
A61B17/072 -for applying a row of staples in a single action   (US) 
A61B34/30 -Surgical robots(US) 
A61B34/37 -Master-slave robots (EP) 
A61B17/072 -for applying a row of staples in a single action  07 (EP) 
A61B2017/00367 (US) 
A61B2017/00477 (EP) 
A61B2017/07257 (US) 
A61B2017/07271 (US) 
A61B2017/07285 (US) 
A61B2034/301 (US) 
A61B34/71 (EP)</t>
  </si>
  <si>
    <t>DEVICE AND METHOD for THE NON-INVASIVE QUANTIFICATION OF FERRITIC SUBSTANCES IN TISSUE</t>
  </si>
  <si>
    <t>YAMAMURA JIN [DE] 
UEBERLE FRIEDRICH [DE] 
KOLWA MAX [DE]</t>
  </si>
  <si>
    <t>UNIV HAMBURG EPPENDORF [DE]</t>
  </si>
  <si>
    <t>WO2023017124A1</t>
  </si>
  <si>
    <t>A42B1/24 -Hats; with means for attaching articles thereto
A61B8/08 -Detecting organic movements or changes</t>
  </si>
  <si>
    <t>A61B8/08 -Detecting organic movements or changes(EP) 
A61B8/08 -Detecting organic movements or changs (EP) 
A61B8/48 (EP) 
A61B8/488 (EP) 
A61B8/5223 (EP) 
A61B5/00 -Measuring for diagnostic purposes 93 (EP)</t>
  </si>
  <si>
    <t>FIBER OPTIC NEEDLE PROBE</t>
  </si>
  <si>
    <t>PUPPELS GERWIN JAN [NL] 
BAKKER SCHUT TOM CHRISTIAN [NL] 
KOLJENOVIC SENADA [NL] 
VAN DER WOLF MARTIN [NL] 
BOCHARNIKOV ALEXEY [NL] 
USENOV ISKANDER [NL] 
ARTYUSHENKO VIACHESLAV [NL] 
BARROSO ELISA MARIA [NL] 
AABOUBOUT YASSINE [NL]</t>
  </si>
  <si>
    <t>UNIV ERASMUS MED CT ROTTERDAM [NL]</t>
  </si>
  <si>
    <t>WO2023018327A1</t>
  </si>
  <si>
    <t>A61B5/00 -Measuring for diagnostic purposes 
A61B5/145 -Measuring characteristics of blood in vivo
G02B6/00 -Light guides</t>
  </si>
  <si>
    <t>A61B5/00 -Measuring for diagnostic purposes 75 (EP) 
 (EP) 
A61B5/6848 (EP) 
A61B2562/12 (EP) 
G02B6/36 -Light guides,	 Mechanical coupling means24 (EP)</t>
  </si>
  <si>
    <t>METHOD AND APPARATUS for MEASURING MOTILITY OF CILIATED CELLS IN RESPIRATORY TRACT</t>
  </si>
  <si>
    <t>KIM JUN KI [KR] 
CHOI WOO JUNE [KR]</t>
  </si>
  <si>
    <t>US2023052716A1</t>
  </si>
  <si>
    <t>G06T7/00 -Image analysis 
G06T7/11 -Image analysis; Region-based segmentation
G06V10/25 -Determination of region of interest [ROI] or a volume of interest [VOI]
G06V10/74 -Image or video pattern matching; Proximity measures in feature spaces</t>
  </si>
  <si>
    <t>A61B1/00 -Instruments for performing medical examinations of the interior of cavities 009 (KR) 
A61B1/267 -Instruments for performing medical examinations of the interior of cavities; for the respiratory tract   (KR) 
A61B5/00 -Measuring for diagnostic purposes 33 (KR) 
A61B5/00 -Measuring for diagnostic purposes4 (KR) 
A61B5/08 -Detecting,measuring or recording devices for evaluating the respiratory organs(KR) 
A61B5/11 -Measuring movement of the entire body or parts 07 (KR) 
A61B5/11 -Measuring movement of the entire body or parts 28 (KR) 
A61B5/7257 (KR) 
G02B21/00 -Microscopes8 (KR) 
G06T7/00 -Image analysis12 (KR) 
G06T7/00 -Image analysis14 (US) 
G06T7/11 -Image analysis; Region-based segmentation(US) 
G06T7/20 -Analysis of motion(KR) 
G06V10/25 -Determination of region of interest [ROI] or a volume of interest [VOI](US) 
G06V10/761 (US) 
A61B2576/00 (KR) 
G06F2218/10 (US) 
G06T2207/10056 (US) 
G06T2207/10061 (KR) 
G06T2207/30024 (US)</t>
  </si>
  <si>
    <t>POINT-OF-CARE TRANSESOPHAGEAL ECHO-OXIMETER WITH A MINIATURE NASAL PROBE for CENTRAL HEMODYNAMICS ASSESSMENT</t>
  </si>
  <si>
    <t>LI LI [US] 
TEARNEY GUILLERMO [US]</t>
  </si>
  <si>
    <t>MASSACHUSETTS GEN HOSPITAL [US]</t>
  </si>
  <si>
    <t>WO2023019158A1</t>
  </si>
  <si>
    <t xml:space="preserve">A61B1/00 -Instruments for performing medical examinations of the interior of cavities
A61B6/00 -Apparatus for radiation diagnosis
A61B8/00 -Diagnosis using ultrasonic, sonic or infrasonic waves
A61B1/00 -Instruments for performing medical examinations of the interior of cavities 
A61B5/00 -Measuring for diagnostic purposes </t>
  </si>
  <si>
    <t>A61B1/00 -Instruments for performing medical examinations of the interior of cavities(EP) 
A61B5/00 -Measuring for diagnostic purposes 95 (EP) 
A61B5/02 -Detecting, measuring or recording pulse, heart rate, blood pressure or blood flow; Combined pulse/heart-rate/blood pressure determination not otherwise provided 028 (EP)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(EP) 
 (EP) 
A61B5/02 -Detecting, measuring or recording pulse, heart rate, blood pressure or blood flow; Combined pulse/heart-rate/blood pressure determination not otherwise provided 9 (EP) 
A61B5/145 -Measuring characteristics of blood in vivo42 (EP) 
A61B5/687 (EP) 
A61B6/00 -Apparatus for radiation diagnosis(EP) 
A61B8/00 -Diagnosis using ultrasonic, sonic or infrasonic waves(EP) 
A61B1/00 -Instruments for performing medical examinations of the interior of cavities (EP) 
A61B2560/0214 (EP) 
A61B2562/168 (EP) 
A61B5/6852 (EP)</t>
  </si>
  <si>
    <t>ELECTRICAL APPLICATORS for APPLYING ENERGY TO TISSUE SURFACES OR REGIONS SUPERFICIAL TO THE SURFACE</t>
  </si>
  <si>
    <t>MOSS KEVIN [US] 
DANITZ DAVID [US] 
CONNOLLY RICHARD [US] 
WEILBACHER KATHERINE [US] 
HINMAN CAMERON [US]</t>
  </si>
  <si>
    <t>PULSE BIOSCIENCES INC [US]</t>
  </si>
  <si>
    <t>WO2023019108A1</t>
  </si>
  <si>
    <t>A61B18/14 -Probes or electrodes 02 (EP) 
A61N1/32 -alternating or intermittent currents  8 (EP) 
A61B18/12 -Surgical instruments; by passing a current through the tissue to be heated06 (EP) 
A61B18/12 -Surgical instruments; by passing a current through the tissue to be heated33 (EP) 
A61B2018/0016 (EP) 
A61B2018/00178 (EP) 
A61B2018/00196 (EP) 
A61B2018/00458 (EP) 
A61B2018/0047 (EP) 
A61B2018/0091 (EP) 
A61B2018/1425 (EP) 
A61B2018/144 (EP) 
A61B2018/167 (EP) 
A61B2218/007 (EP) 
A61N1/05 -Electrotherapy; for implantation or insertion into the body02 (EP) 
A61N1/36 -Electrotherapy; for stimulation017 (EP)</t>
  </si>
  <si>
    <t>DIAGNOSIS METHOD AND APPARATUS for REMOTELY DIAGNOSING SKIN DISEASE BY USING AUGMENTED REALITY AND VIRTUAL REALITY</t>
  </si>
  <si>
    <t>SON SANG WOOK [KR] 
HWANG IN TAE [KR] 
SON SEONG JIN [KR] 
LEE SEUNG HAK [KR]</t>
  </si>
  <si>
    <t>WO2023018259A1</t>
  </si>
  <si>
    <t>A61B5/00 -Measuring for diagnostic purposes 
G06T17/20 -Three dimensional [3D] modelling; Finite element generation 
G06T19/00 -Manipulating  3D models or images for computer graphics
G06T7/11 -Image analysis; Region-based segmentation
G16H30/40 -ICT; for processing medical images 
G16H40/67 -ICT; for remote operation</t>
  </si>
  <si>
    <t>A61B5/00 -(EP) 
A61B5/00 -Measuring for diagnostic purposes 13 (KR) 
A61B5/00 -Measuring for diagnostic purposes 33 (KR) 
A61B5/00 -Measuring for diagnostic purposes 64 (KR) 
A61B5/441 (KR) 
A61B5/7275 (KR) 
A61B90/00 -Instruments, implements or accessories specially adapted for surgery or diagnosis(EP) 
A61B90/36 (KR) 
G06T17/20 -Three dimensional [3D] modelling; Finite element generation (EP,KR) 
G06T19/00 -Manipulating  3D models or images for computer graphics(EP) 
G06T19/00 -Manipulating 3D models or images for computer graphics6 (KR) 
G06T7/11 -Image analysis; Region-based segmentation(EP) 
G16H30/40 -ICT; for processing medical images (EP,KR) 
G16H40/67 -ICT; for remote operation(EP,KR) 
A61B2090/365 (KR)</t>
  </si>
  <si>
    <t>FIRING SYSTEM FEATURES for Surgical STAPLER</t>
  </si>
  <si>
    <t>WO2023021395A1</t>
  </si>
  <si>
    <t>A61B17/072 -for applying a row of staples in a single action   (US) 
A61B17/072 -for applying a row of staples in a single action  07 (EP) 
A61B2017/00367 (US) 
A61B2017/07228 (EP) 
A61B2017/0725 (US) 
A61B2017/07271 (EP,US) 
A61B2017/07278 (EP) 
A61B2090/036 (EP)</t>
  </si>
  <si>
    <t>CONNECTOR ASSEMBLY for CONNECTING A ROBOTIC ARM WITH A Surgical END EFFECTOR</t>
  </si>
  <si>
    <t>BAXENDALE TODD [US] 
COAD CARA [US] 
SWEENEY THOMAS [US]</t>
  </si>
  <si>
    <t>WO2023018813A1</t>
  </si>
  <si>
    <t>A61B17/00 -Surgical instruments,devices or methods 
A61B34/30 -Surgical robots
A61B46/10 -Surgical drapes; specially adapted for instruments</t>
  </si>
  <si>
    <t>A61B34/30 -Surgical robots(EP,US) 
A61B46/10 -Surgical drapes; specially adapted for instruments (US) 
A61F2/46 -Special tools or methods for implanting or extracting artificial joints, accessories, bone grafts or substitutes, or particular adaptations11 (US) 
A61B2017/00477 (EP) 
A61B2017/00486 (US) 
A61B90/11 -Instruments; with guides for needles or instruments  (US) 
A61F2002/4632 (US)</t>
  </si>
  <si>
    <t>WIRELESS MEASUREMENT OF SUTURE TENSION</t>
  </si>
  <si>
    <t>ONG KEAT GHEE [US] 
KARIPOTT SALIL SIDHARTHAN [US] 
GULDBERG ROBERT ERLING [US] 
MEYERS KAYLEE M [US]</t>
  </si>
  <si>
    <t>UNIV OREGON [US]</t>
  </si>
  <si>
    <t>WO2023018693A1</t>
  </si>
  <si>
    <t>A61B17/04 -for suturing wounds; Holders or packages for needles or suture materials01 (EP) 
A61B5/00 -Measuring for diagnostic purposes 31 (EP) 
A61B5/4523 (EP) 
A61B5/4533 (EP) 
A61B5/4848 (EP) 
A61B5/686 (EP) 
A61B5/6883 (EP) 
A61B90/06 (EP) 
A61B2017/0404 (EP) 
A61B2017/0406 (EP) 
A61B2017/0414 (EP) 
A61B2017/044 (EP) 
A61B2017/0445 (EP) 
A61B2090/064 (EP) 
A61B2560/0219 (EP) 
A61B2562/0223 (EP) 
A61B2562/0261 (EP) 
A61B2562/028 (EP) 
A61B2562/12 (EP) 
A61B2562/164 (EP) 
A61B2562/166 (EP)</t>
  </si>
  <si>
    <t>METHODS AND APPARATUSES for DELIVERING TUMOR TREATING FIELDS TO A SUBJECT'S BODY for NEAR-SURFACE TUMORS</t>
  </si>
  <si>
    <t>MARCIANO TAL [IL] 
ARVATZ SMADAR [IL] 
MARSAULT BOAZ [IL]</t>
  </si>
  <si>
    <t>WO2023017489A1</t>
  </si>
  <si>
    <t>A61B34/10 -Computer-aided planning, simulation or modelling of surgical operations	
A61N1/36 -Electrotherapy; for stimulation 
A61N1/04 -Electrotherapy; Electrodes</t>
  </si>
  <si>
    <t>A61B34/10 -Computer-aided planning, simulation or modelling of surgical operations	(EP) 
A61N1/36 -Electrotherapy; for stimulation002 (EP) 
A61B2034/101 (EP) 
A61B2034/105 (EP) 
A61N1/04 -Electrotherapy; Electrodes76 (EP)</t>
  </si>
  <si>
    <t>CATHETER HAVING ELECTRODES WITH ADJUSTABLE SIZE</t>
  </si>
  <si>
    <t>ALTMANN ANDRES CLAUDIO [IL]</t>
  </si>
  <si>
    <t>EP4137080A1</t>
  </si>
  <si>
    <t xml:space="preserve">A61B18/14 -Probes or electrodes 
A61B18/00 -Surgical instruments,devices or methods for transferring non-mechanical forms of energy to or from the body
A61B5/00 -Measuring for diagnostic purposes </t>
  </si>
  <si>
    <t>A61B18/14 -Probes or electrodes 2 (EP,US) 
A61B5/27  -Arrangements of electrodes with cords,cables or leads (EP) 
A61B5/36 -Detecting PQ interval, PR interval or QT interval(EP) 
A61B5/36 -Detecting PQ interval, PR interval or QT interval(EP) 
A61B5/36 -Detecting PQ interval, PR interval or QT interval  (EP) 
A61B5/4848 (EP) 
A61B5/6858 (EP) 
A61B5/6859 (EP) 
A61B2018/00077 (US) 
A61B2018/00267 (EP,US) 
A61B2018/00351 (EP) 
A61B2018/00577 (EP,US) 
A61B2018/00839 (US) 
A61B2505/05 (EP)</t>
  </si>
  <si>
    <t>JOINT MEASUREMENT DEVICESSYSTEMSAND METHODS</t>
  </si>
  <si>
    <t>DECERCE JOSEPH [US]</t>
  </si>
  <si>
    <t>WO2023018631A1</t>
  </si>
  <si>
    <t xml:space="preserve">A61B5/00 -Measuring for diagnostic purposes 
A61B5/103 -Detecting, measuring or recording devices for testing the shape, pattern, size or movement of the body or parts ,for diagnostic purposes
A61B5/11 -Measuring movement of the entire body or parts 
A61F2/46 -Special tools or methods for implanting or extracting artificial joints, accessories, bone grafts or substitutes, or particular adaptations 
A61F2/60 -Appliances for connecting them with the body;Artificial legs or feet or parts  </t>
  </si>
  <si>
    <t>A61B5/00 -Measuring for diagnostic purposes 2 (EP) 
A61B5/00 -Measuring for diagnostic purposes 31 (EP) 
A61B5/103 -Detecting, measuring or recording devices for testing the shape6 (EP) 
A61B5/11 -Measuring movement of the entire body or parts 14 (EP) 
A61B5/11 -Measuring movement of the entire body or parts 21 (EP) 
A61B5/4571 (EP) 
A61B5/686 (EP) 
A61B5/743 (EP) 
A61F2/30 -Joints (EP) 
A61F2/32 -Filters implantable into blood vessels; Prostheses; for the hip(EP) 
A61F2/36 -Femoral heads  (EP) 
A61B2505/05 (EP) 
A61B2562/0261 (EP) 
A61B2562/166 (EP) 
A61F2/36 -Femoral heads 62 (EP) 
A61F2002/305 (EP) 
A61F2002/3067 (EP) 
A61F2002/365 (EP)</t>
  </si>
  <si>
    <t>DEFLECTABLE FIRING MEMBER for Surgical STAPLER</t>
  </si>
  <si>
    <t>SHELTON IV [US] 
FIEBIG KEVIN M [US] 
BAKOS GREGORY J [US] 
VENDELY MICHAEL J [US] 
HENSEL ADAM D [US]</t>
  </si>
  <si>
    <t>WO2023021402A1</t>
  </si>
  <si>
    <t>A61B17/072 -for applying a row of staples in a single action   
A61B17/00 -Surgical instruments,devices or methods</t>
  </si>
  <si>
    <t>A61B17/072 -for applying a row of staples in a single action   (US) 
A61B17/072 -for applying a row of staples in a single action  07 (EP) 
A61B2017/00305 (EP) 
A61B2017/00309 (EP) 
A61B2017/00314 (EP) 
A61B2017/00327 (EP) 
A61B2017/00367 (US)</t>
  </si>
  <si>
    <t>COMPRESSION WITH AN ENDOSCOPY BAND IN ENDOSCOPY PROCEDURES INCLUDING ENTEROSCOPY</t>
  </si>
  <si>
    <t>HATHORN JAMES [US]</t>
  </si>
  <si>
    <t>COLOWRAP LLC [US]</t>
  </si>
  <si>
    <t>US2023049891A1</t>
  </si>
  <si>
    <t>A61B1/31 -Instruments for performing medical examinations of the interior of cavities; for the rectum 
A61B46/23 -Surgical drapes; with means to retain or hold surgical implements
A61F13/49 -Bandages or dressings, Absorbent articles specially adapted to be worn around the waist</t>
  </si>
  <si>
    <t>A61B1/31 -Instruments for performing medical examinations of the interior of cavities; for the rectum (EP,US) 
A61B46/23 -Surgical drapes; with means to retain or hold surgical implements(EP,US) 
A61F13/49 -Bandages or dressings, Absorbent articles specially adapted to be worn around the waist (US) 
A61B1/00 -Instruments for performing medical examinations of the interior of cavities 082 (EP) 
A61B1/00 -Instruments for performing medical examinations of the interior of cavities 135 (EP) 
A61B1/00 -Instruments for performing medical examinations of the interior of cavities 154 (EP) 
A61B2046/234 (EP,US)</t>
  </si>
  <si>
    <t>METHODS AND APPARATUS for MEASURING ABSOLUTE CONCENTRATION VALUES OF COMPONENTSBLOOD FLOW AND BLOOD VOLUME IN A TISSUE</t>
  </si>
  <si>
    <t>BAUMANN DIRK [CH] 
FRÖHLICH JÜRG HANS [CH] 
MUSER MARKUS HUGO [CH]</t>
  </si>
  <si>
    <t>LUCIOLE MEDICAL AG [CH]</t>
  </si>
  <si>
    <t>WO2023016636A1</t>
  </si>
  <si>
    <t xml:space="preserve">A61B5/02 -Detecting, measuring or recording pulse, heart rate, blood pressure or blood flow; Combined pulse/heart-rate/blood pressure determination 
A61B5/00 -Measuring for diagnostic purposes </t>
  </si>
  <si>
    <t>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A61B5/4064 (EP)</t>
  </si>
  <si>
    <t>CANNULA AND OBTURATOR SYSTEM for MINIMALLY INVASIVE SURGERY</t>
  </si>
  <si>
    <t>MINCK JOHN [US] 
SNYDER BRETT [US] 
SCHMID RYAN [US] 
THIES BRENDAN [US] 
SLUDER JUSTIN [US]</t>
  </si>
  <si>
    <t>MARUHO MEDICAL [US]</t>
  </si>
  <si>
    <t>WO2023018557A1</t>
  </si>
  <si>
    <t>A61B17/02 -Surgical instruments; for holding wounds open18 (US) 
A61B17/34 -Trocars; Puncturing needles 21 (EP) 
A61B17/34 -Trocars; Puncturing needles 31 (US) 
A61B17/34 -Trocars; Puncturing needles 17 (EP) 
A61B17/34 -Trocars; Puncturing needles 62 (EP) 
A61B2017/00424 (EP) 
A61B2017/00477 (EP) 
A61B2017/00862 (EP) 
A61B2017/347 (US) 
A61B2017/3482 (EP) 
A61B2017/3484 (EP) 
A61B2017/349 (EP)</t>
  </si>
  <si>
    <t>DETECTION APPARATUS AND IMAGING APPARATUS</t>
  </si>
  <si>
    <t>WU YAJUN [CN] 
MIAO JUNJIE [CN]</t>
  </si>
  <si>
    <t>US2023045875A1</t>
  </si>
  <si>
    <t>A61B6/4208 (EP) 
A61B6/4435 (US) 
A61B6/4488 (EP,US) 
A61B6/03 -Computerised tomographs5 (EP) 
A61B6/4435 (EP)</t>
  </si>
  <si>
    <t>ELECTROPORATION ABLATION for THE TREATMENT OF TYPE II DIABETES</t>
  </si>
  <si>
    <t>MATTISON LARS M [US] 
FRAASCH STEVEN J [US] 
RAMBERG STEVEN V [US] 
ROSS BRIAN J [US]</t>
  </si>
  <si>
    <t>US2023052520A1</t>
  </si>
  <si>
    <t>A61B18/12 -Surgical instruments; by passing a current through the tissue to be heated06 (EP,US) 
A61B18/14 -Probes or electrodes 2 (EP,US) 
A61B5/145 -Measuring characteristics of blood in vivo03 (EP) 
A61B5/145 -Measuring characteristics of blood in vivo32 (EP) 
A61B5/29 -Measuring for diagnostic purposes; for permanent or long-term implantation(EP) 
A61B5/29 -Measuring for diagnostic purposes; for permanent or long-term implantation(EP) 
A61B5/392 -Detecting gastrointestinal contractions(EP) 
A61B5/397 -Analysis of electromyograms (EP) 
A61B5/4052 (EP) 
A61B5/4848 (EP) 
A61B5/7282 (EP) 
A61B5/746 (EP) 
A61B2018/00345 (EP,US) 
A61B2018/00434 (EP) 
A61B2018/00613 (EP,US) 
A61B2018/0075 (US) 
A61B2018/00839 (EP) 
A61B2505/05 (EP) 
A61B2505/09 (EP)</t>
  </si>
  <si>
    <t>ROBOTICALLY DRIVEN INTERVENTIONAL DEVICE</t>
  </si>
  <si>
    <t>LAU LILIP [US] 
HITCHCOCK ROBERT [US] 
BARTHOLOMEW KYLE [US]</t>
  </si>
  <si>
    <t>US2023048388A1</t>
  </si>
  <si>
    <t>A61B17/22 -Implements for squeezing-off ulcers or the like on inner organs of the body; Implements for scraping-out cavities of body organs (US) 
A61B34/30 -Surgical robots(US) 
A61B34/37 -Master-slave robots (US) 
A61B34/71 (US) 
A61B5/6852 (US) 
A61B50/30 - Containers specially adapted for collecting or disposing of surgical or diagnostic appliances or instruments(EP) 
A61B50/33 -Containers, covers, furnitur; Trays (EP) 
A61M25/00 -Catheters; Hollow probes 97 (US) 
A61M25/01 -Introducing, guiding, advancing, emplacing or holding catheters27 (US) 
A61M25/09 -Guide wires (US) 
A61B2017/22038 (US) 
A61B2017/22079 (US) 
A61B2034/301 (US) 
A61B2034/715 (US) 
A61B2562/0261 (US) 
A61B46/10 -Surgical drapes; specially adapted for instruments (EP) 
A61M2205/3306 (US) 
A61M2205/332 (US) 
A61M2205/3331 (US) 
A61M2205/3592 (US) 
A61M2205/583 (US) 
A61M25/00 -Catheters; Hollow probes 2 (US) 
A61M25/01 -Introducing, guiding, advancing, emplacing or holding catheters13 (US)</t>
  </si>
  <si>
    <t>PERCUTANEOUS MEDICAL DEVICE NAVIGATION SYSTEM</t>
  </si>
  <si>
    <t>SINGH MANOJ KUMAR [US]</t>
  </si>
  <si>
    <t>US2023048662A1</t>
  </si>
  <si>
    <t>A61B34/10 -Computer-aided planning, simulation or modelling of surgical operations	
A61B5/06 -Devices, other than using radiation, for detecting or locating foreign bodies</t>
  </si>
  <si>
    <t>A61B34/10 -Computer-aided planning, simulation or modelling of surgical operations	(US) 
A61B5/06 -Devices, other than using radiation, for detecting or locating foreign bodies2 (US) 
A61B5/06 -Devices, other than using radiation, for detecting or locating foreign bodies4 (EP) 
A61B5/4893 (EP) 
A61B5/6833 (EP) 
A61B5/684 (EP) 
A61B5/743 (EP) 
A61B2034/2051 (US) 
A61B2505/05 (EP) 
A61B2576/00 (EP)</t>
  </si>
  <si>
    <t>ENDOSCOPE WITH REUSABLE OPTICAL AND ELECTRICAL DISTAL ASSEMBLY</t>
  </si>
  <si>
    <t>CAO YUNFEI [US] 
MEGLAN DWIGHT [US] 
XIN ANN [US]</t>
  </si>
  <si>
    <t>RHB HOLDINGS LLC [US]</t>
  </si>
  <si>
    <t>US2023049673A1</t>
  </si>
  <si>
    <t>A61B1/00 -Instruments for performing medical examinations of the interior of cavities 066 (US) 
A61B1/00 -Instruments for performing medical examinations of the interior of cavities 098 (US) 
A61B1/00 -Instruments for performing medical examinations of the interior of cavities 105 (EP) 
A61B1/00 -Instruments for performing medical examinations of the interior of cavities 124 (EP,US) 
A61B1/00 -Instruments for performing medical examinations of the interior of cavities7 (US) 
A61B1/05 -Instruments for performing medical examinations; characterised by the image sensor (US) 
A61B1/05 -Instruments for performing medical examinations; characterised by the image sensor 3 (EP) 
A61B1/06 -Instruments for performing medical examinations; with illuminating arrangements76 (US) 
A61B1/06 -Instruments for performing medical examinations; with illuminating arrangements84 (US) 
A61B1/00 -Instruments for performing medical examinations of the interior of cavities5 (EP) 
A61B1/06 -Instruments for performing medical examinations; with illuminating arrangements76 (EP)</t>
  </si>
  <si>
    <t>METHODS OF forMING AN ANASTOMOSIS BETWEEN ORGANS WITH AN EXPANDABLE PATTERN</t>
  </si>
  <si>
    <t>JONES SHANNON L [US] 
BAKOS GREGORY J [US] 
BOUDREAUX CHAD P [US] 
KIMSEY JOHN S [US] 
NGUETIO TCHOUMKEU YVAN D [US] 
BRUCE JOHN K [US] 
SHELTON IV FREDERICK E [US] 
HARRIS JASON L [US] 
ARNOLD BRADLEY A [US] 
SCOTT GREGORY G [US] 
KIMBALL CORY G [US] 
KWEE NICHOLE Y [US] 
ALDRIDGE JEFFREY L [US]</t>
  </si>
  <si>
    <t>US2023051305A1</t>
  </si>
  <si>
    <t>A61B17/11 -for performing anastomosis; Buttons for anastomosis 
A61B17/32 -Surgical cutting instruments</t>
  </si>
  <si>
    <t>A61B17/06 -Surgical instruments; Needles3 (EP) 
A61B17/06 -Surgical instruments; Needles4 (EP) 
A61B17/11 -for performing anastomosis; Buttons for anastomosis (EP) 
A61B17/11 -for performing anastomosis; Buttons for anastomosis5 (EP,US) 
A61B17/32 -Surgical cutting instruments (US) 
A61B2017/1157 (EP)</t>
  </si>
  <si>
    <t>FIRING BAILOUT SYSTEM for POWERED Surgical STAPLER</t>
  </si>
  <si>
    <t>SHELTON IV [US] 
FIEBIG KEVIN M [US]</t>
  </si>
  <si>
    <t>WO2023021399A2</t>
  </si>
  <si>
    <t>A61B17/06 -Surgical instruments; Needles6 (US) 
A61B17/072 -for applying a row of staples in a single action   (US) 
A61B17/072 -for applying a row of staples in a single action  07 (EP) 
A61B34/30 -Surgical robots(EP,US) 
A61B34/71 (EP,US) 
A61B2017/07257 (US) 
A61B2017/07271 (US) 
A61B2017/07278 (US) 
A61B2034/715 (EP,US)</t>
  </si>
  <si>
    <t>EDGE TO EDGE REPAIR OF THE MITRAL VALVE</t>
  </si>
  <si>
    <t>ZARBATANY DAVID [US] 
ROMAN RICARDO [US] 
FLORES JESUS [US]</t>
  </si>
  <si>
    <t>VENTRIMEND INC [US]</t>
  </si>
  <si>
    <t>US2023048179A1</t>
  </si>
  <si>
    <t>A61B17/04 -for suturing wounds; Holders or packages for needles or suture materials01 (EP) 
A61B17/04 -for suturing wounds; Holders or packages for needles or suture materials87 (EP) 
A61F2/24 -Filters implantable into blood vessels; Prostheses; Heart valves6 (US) 
A61F2/24 -Filters implantable into blood vessels; Prostheses; Heart valves63 (US) 
A61F2/24 -Filters implantable into blood vessels; Prostheses; Heart valves66 (US) 
A61B17/04 -for suturing wounds; Holders or packages for needles or suture materials69 (US) 
A61B2017/00243 (EP) 
A61B2017/00247 (US) 
A61B2017/00292 (EP) 
A61B2017/00358 (EP) 
A61B2017/00783 (EP) 
A61B2017/0409 (EP,US) 
A61B2017/0417 (EP) 
A61B2017/0488 (EP) 
A61B2017/0496 (EP) 
A61B2017/06052 (EP) 
A61F2/24 -Filters implantable into blood vessels; Prostheses; Heart valves6 (EP) 
A61F2220/0075 (US)</t>
  </si>
  <si>
    <t>Verfahren und Vorrichtung zur Ermittlung eines Röntgenbilddatensatzes</t>
  </si>
  <si>
    <t>HOFFMANN THOMAS [DE] 
PFEIFFER TIM [DE] 
FRYSCH ROBERT [DE] 
MEWES ANDRÉ [DE] 
FRITSCH BENJAMIN [DE] 
ROSE GEORG [DE]</t>
  </si>
  <si>
    <t>OTTO VON GUERICKE UNIV MAGDEBURG KOERPERSCHAFT DES OEFFENTLICHEN RECHTS [DE]</t>
  </si>
  <si>
    <t>DE102021133450B3</t>
  </si>
  <si>
    <t>A61B6/03 -Computerised tomographs
G01N23/04 -Investigating or analysing materials by the use of wave or particle radiation;and forming images of the material
G01N23/04 -Investigating or analysing materials by the use of wave or particle radiation; and forming images of the material 
G21K1/04 -using variable diaphragms, shutters, choppers
H05G1/60 -X-ray apparatus involving X-ray tubes; Circuits , Circuit arrangements for obtaining a series of X-ray photographs or for X-ray cinematography</t>
  </si>
  <si>
    <t>A61B6/06 -Diaphragms (EP) 
A61B6/542 (EP) 
G21K1/04 -using variable diaphragms, shutters, choppers(EP) 
A61B6/03 -Computerised tomographs2 (EP) 
A61B6/4441 (EP)</t>
  </si>
  <si>
    <t>INTRAVASCULAR ATRIAL FIBRILLATION TREATMENT SYSTEM AND METHOD</t>
  </si>
  <si>
    <t>CHAMBERS RICHARD [GB]</t>
  </si>
  <si>
    <t>ACUTUS MEDICAL INC [US]</t>
  </si>
  <si>
    <t>WO2023018937A1</t>
  </si>
  <si>
    <t>A61B18/02 -Surgical instruments,devices or methods for transferring non-mechanical forms of energy to or from the body; by cooling 
A61B18/12 -Surgical instruments; by passing a current through the tissue to be heated
A61B34/20 -Surgical navigation systems; Devices for tracking or guiding surgical instruments</t>
  </si>
  <si>
    <t>A61B18/02 -Surgical instruments,devices or methods for transferring non-mechanical forms of energy to or from the body; by cooling (EP) 
A61B18/14 -Probes or electrodes 2 (EP) 
A61B34/20 -Surgical navigation systems; Devices for tracking or guiding surgical instruments (EP) 
A61B2018/00011 (EP) 
A61B2018/00017 (EP) 
A61B2018/00357 (EP) 
A61B2018/00577 (EP) 
A61B2018/1407 (EP)</t>
  </si>
  <si>
    <t>BIONAUT LABS LTD [IL]</t>
  </si>
  <si>
    <t>US2023052455A1</t>
  </si>
  <si>
    <t>A61B17/00 -Surgical instruments,devices or methods 
A61N2/00 -Magnetotherapy</t>
  </si>
  <si>
    <t>A61B17/00 -Surgical instruments,devices or methods (US) 
A61N2/00 -Magnetotherapy6 (EP,US) 
A61B2017/00039 (US) 
A61B2017/00225 (US) 
A61B2017/00876 (US) 
A61B2018/00446 (US)</t>
  </si>
  <si>
    <t>US2023046473A1</t>
  </si>
  <si>
    <t>A61B18/14 -Probes or electrodes 
A61B34/35 -Computer-aided surgery; for telesurgery</t>
  </si>
  <si>
    <t>A61B18/14 -Probes or electrodes 5 (EP,US) 
A61B34/35 -Computer-aided surgery; for telesurgery(US) 
A61B34/37 -Master-slave robots (EP) 
A61B34/70 (EP) 
A61B34/76 (EP) 
B25J13/02 -Controls for manipulators; Hand grip control means5 (EP) 
B25J13/08 -Controls for manipulators; by means of sensing devices (EP) 
B25J13/08 -Controls for manipulators; by means of sensing devices (EP) 
B25J13/08 -Controls for manipulators; by means of sensing devices6 (EP) 
A61B17/29 -Forceps for use in minimally invasive surgery09 (EP) 
A61B18/02 -Surgical instruments,devices or methods for transferring non-mechanical forms of energy to or from the body; by cooling (EP) 
A61B18/04 -Surgical instruments; by heating (EP) 
A61B18/18 -Surgical instruments; by applying electromagnetic radiation(EP) 
A61B2018/00297 (EP) 
A61B2018/00303 (EP) 
A61B2018/00589 (EP) 
A61B2018/00595 (EP) 
A61B2018/00601 (EP) 
A61B2018/00607 (EP) 
A61B2018/0063 (EP) 
A61B2090/061 (EP) 
A61B2090/064 (EP) 
A61B2562/0257 (US) 
A61B2562/0261 (US) 
A61B34/74 (EP) 
A61B34/75 (EP)</t>
  </si>
  <si>
    <t>LANGUAGE for GENERATING ABLATION PROTOCOLS AND SYSTEM CONFIGURATIONS</t>
  </si>
  <si>
    <t>GOVARI ASSAF [IL] 
ALTMANN ANDRES CLAUDIO [IL] 
OZERI ELLA [IL] 
SITON DAYAN [IL]</t>
  </si>
  <si>
    <t>EP4137078A1</t>
  </si>
  <si>
    <t>A61B18/14 -Probes or electrodes 2 (EP,US) 
G06F8/313 (US) 
G06F8/38 (US) 
G16H20/30 -ICT; relating to physical therapies or activities(US) 
G16H20/40 -relating to mechanical radiation or invasive therapies(US) 
G16H40/40 -ICT; for the management of medical equipment or devices(US) 
G16H40/67 -ICT; for remote operation(US) 
G16H50/20 -ICT; for computer-aided diagnosis(US) 
A61B2017/00199 (US) 
A61B2018/00577 (EP,US) 
A61B2018/00613 (EP,US) 
A61B2018/00702 (US) 
A61B2018/00761 (US) 
A61B2034/2072 (EP) 
A61B34/10 -Computer-aided planning, simulation or modelling of surgical operations	(EP) 
A61B34/25 (EP) 
G06F3/048 -Interaction techniques based on graphical user interface (US)</t>
  </si>
  <si>
    <t>BONE FIXATION DEVICESSYSTEMSMETHODSAND INSTRUMENTS</t>
  </si>
  <si>
    <t>MANGONE PETER [US] 
JOHNSON COREY [US] 
FAUTH ANDREW [US] 
HOFFMAN BRUCE [US] 
HYER RICHARD JUSTIN [US]</t>
  </si>
  <si>
    <t>RTG SCIENT LLC [US]</t>
  </si>
  <si>
    <t>WO2023018566A1</t>
  </si>
  <si>
    <t>A61B17/66 -Alignment compression or distraction mechanisms 
A61B17/86 -Surgical instruments; Pins or screws
A61B17/88 -Osteosynthesis instruments; Methods or means for implanting or extracting internal or external fixation devices  
A61F2/44 -Filters implantable into blood vessels; for the spine</t>
  </si>
  <si>
    <t>A61B17/06 -Surgical instruments; Needles2 (EP,US) 
A61B17/17 -Guides or aligning means for drills (EP) 
A61B17/17 -Guides or aligning means for drills28 (EP) 
A61B17/80 -Cortical plates 14 (US) 
A61B17/80 -Cortical plates 61 (EP) 
A61B17/86 -Surgical instruments; Pins or screws25 (EP,US) 
A61B17/86 -Surgical instruments; Pins or screws35 (US) 
A61B17/86 -Surgical instruments; Pins or screws85 (EP) 
A61B17/86 -Surgical instruments; Pins or screws95 (US) 
A61F2/44 -Filters implantable into blood vessels; for the spine55 (EP) 
A61F2/44 -Filters implantable into blood vessels; for the spine6 (EP,US) 
A61B17/86 -Surgical instruments; Pins or screws35 (EP) 
A61B17/86 -Surgical instruments; Pins or screws4 (EP) 
A61B17/86 -Surgical instruments; Pins or screws95 (EP) 
A61B2017/0641 (EP) 
A61B2017/681 (EP,US) 
A61B2017/8655 (EP,US) 
A61F2002/2835 (US) 
A61F2002/3021 (EP) 
A61F2002/30593 (US) 
A61F2002/3085 (US) 
A61F2002/3092 (EP,US) 
A61F2002/3093 (EP) 
A61F2310/00011 (US)</t>
  </si>
  <si>
    <t>TREATMENT SYSTEM WITH SENSING AND ABLATION CATHETER for TREATMENT OF HEART RHYTHM DISORDERS</t>
  </si>
  <si>
    <t>NARAYAN SANJIV [US] 
MONTGOMERY DYLAN [US] 
THOMPSON STEVEN [US] 
CIULLA JONATHAN [US] 
D'AQUANNI PETER [US] 
DENISON ANDY [US] 
DONOVAN-GREEN MELISSA [US] 
ALVARADO JOSE [US] 
ALHUSSEINI MAHMOOD [US] 
HERSCHER BRET [US]</t>
  </si>
  <si>
    <t>PHYSCADE INC [US]</t>
  </si>
  <si>
    <t>WO2023018741A1</t>
  </si>
  <si>
    <t>A61B18/14 -Probes or electrodes 2 (EP,US) 
A61B2017/00867 (EP) 
A61B2018/0016 (EP,US) 
A61B2018/0022 (EP) 
A61B2018/00267 (EP,US) 
A61B2018/00357 (US) 
A61B2018/00642 (US) 
A61B2018/00702 (EP,US) 
A61B2018/00744 (EP) 
A61B2018/00791 (US) 
A61B2018/00797 (EP) 
A61B2018/00839 (US) 
A61B2018/00875 (EP,US) 
A61B2018/1475 (EP) 
A61B2218/002 (EP,US)</t>
  </si>
  <si>
    <t>NON-INVASIVE BLOOD SUGAR-METERING SYSTEM</t>
  </si>
  <si>
    <t>WO2023018243A1</t>
  </si>
  <si>
    <t>A61B5/00 -Measuring for diagnostic purposes 
61B5/053 -N/A
A61B5/145 -Measuring characteristics of blood in vivo
A61B5/1495 -Calibrating or testing of in-vivo probes</t>
  </si>
  <si>
    <t>A61B5/00 -(EP) 
A61B5/00 -Measuring for diagnostic purposes 75 (KR) 
61B5/053 -N/A(EP,KR) 
 (EP,KR) 
A61B5/145 -Measuring characteristics of blood in vivo(EP) 
A61B5/145 -Measuring characteristics of blood in vivo32 (KR) 
 (EP,KR) 
A61B5/1495 -Calibrating or testing of in-vivo probes (EP,KR) 
A61B2560/0247 (KR)</t>
  </si>
  <si>
    <t>METHOD AND SYSTEM for MONITORING PATIENTS for SEPSIS FOLLOWING DISCHARGE</t>
  </si>
  <si>
    <t>KULKARNI CHAITANYA [NL] 
NOREN DAVID [NL] 
SIMHON ERAN [NL] 
SHIVANNA VIKRAM [NL] 
ADHIKARI LASITH [NL] 
BOVERMAN GREGORY [NL] 
BALAKRISHNAN SYAMANTHAKA [NL] 
ESHELMAN LARRY [NL]</t>
  </si>
  <si>
    <t>WO2023016909A1</t>
  </si>
  <si>
    <t>A61B5/00 -Measuring for diagnostic purposes 
A61B5/01 -Measuring temperature of body parts 
A61B5/02 -Detecting, measuring or recording pulse, heart rate, blood pressure or blood flow; Combined pulse/heart-rate/blood pressure determination</t>
  </si>
  <si>
    <t>A61B5/412 (EP) 
A61B5/7275 (EP) 
G16H70/20 -ICT; relating to practices or guidelines (EP) 
G16H20/10 -ICT; relating to drugs or medications (EP) 
G16H20/60 -relating to nutrition control(EP) 
G16H50/30 -ICT; for calculating health indices; for individual health risk assessment (EP) 
  (EP) 
A61B5/01 -Measuring temperature of body parts (EP) 
A61B5/02 -Detecting, measuring or recording pulse, heart rate, blood pressure or blood flow; Combined pulse/heart-rate/blood pressure determination (EP) 
 (EP)</t>
  </si>
  <si>
    <t>NON-INVASIVE MEASUREMENT OF ENDOGENOUS S-NITROSOTHIOLS</t>
  </si>
  <si>
    <t>STAMLER JONATHAN S [US] 
PEIKON EVAN [US]</t>
  </si>
  <si>
    <t>UNIV HOSPITALS CLEVELAND MEDICAL CENTER [US] 
NNOXX INC [US]</t>
  </si>
  <si>
    <t>WO2023018861A1</t>
  </si>
  <si>
    <t xml:space="preserve">A61B5/145 -Measuring characteristics of blood in vivo
A61B5/00 -Measuring for diagnostic purposes </t>
  </si>
  <si>
    <t>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(US) 
A61B5/145 -Measuring characteristics of blood in vivo46 (EP,US) 
 (EP) 
 6 (US) 
A61B5/4833 (US) 
A61B5/4866 (US) 
A61B5/4884 (US) 
A61B5/7246 (US) 
A61B5/7257 (US) 
A61B5/7475 (US) 
A61B5/00 -Measuring for diagnostic purposes 75 (EP)</t>
  </si>
  <si>
    <t>EXTERNAL DEVICEBIOMETRIC INforMATION MEASURING DEVICEIMPLANT SENSOR AND IMPLANT DEVICE for MEASURING BIOMETRIC INforMATION</t>
  </si>
  <si>
    <t>SEO SEUNGUP [KR] 
SUNG NAMHWAN [KR] 
LEE HAE DONG [KR] 
KIM SEONG MUN [KR] 
SONG JI WOONG [KR] 
MALIK JAGANNATH [KR]</t>
  </si>
  <si>
    <t>US2023052649A1</t>
  </si>
  <si>
    <t>A42B1/24 -Hats; with means for attaching articles thereto
A61B5/145 -Measuring characteristics of blood in vivo
H01Q1/27 -Adaptation for use in or on movable bodies 
H01Q1/38 -Details of, or arrangements associated with, antennas; formed by a conductive layer on an insulating support  
H01Q7/00 N/A</t>
  </si>
  <si>
    <t>A61B5/00 -Measuring for diagnostic purposes 15 (KR) 
A61B5/00 -Measuring for diagnostic purposes 31 (KR) 
A42B1/24 -Hats; with means for attaching articles thereto(KR,US) 
A61B5/145 -Measuring characteristics of blood in vivo03 (KR) 
A61B5/145 -Measuring characteristics of blood in vivo1 (KR,US) 
A61B5/145 -Measuring characteristics of blood in vivo32 (KR,US) 
A61B5/15 -Devices for taking samples of blood0847 (KR) 
 (KR) 
H01Q1/27 -Adaptation for use in or on movable bodies3 (KR,US) 
H01Q1/38 -Details of, or arrangements associated with, antennas; formed by a conductive layer on an insulating support  (US) 
H01Q7/00 -Loop antennas with a substantially uniform current distribution around the loop and having a directional radiation pattern in a plane perpendicular to the plane of the loop(US) 
H01Q9/285 (KR) 
H02J50/10 -Circuit arrangements or systems for wireless supply or distribution of electric power; using inductive coupling (KR) 
A61B2560/0219 (KR) 
A61B2562/166 (KR)</t>
  </si>
  <si>
    <t>METHOD for IEGM-BASED MONITORING OF AN ELECTRODE STATUS OF AN IMPLANTABLE DEVICE</t>
  </si>
  <si>
    <t>FISCHER RENÉ [DE] 
LIEBISCH PETER [DE] 
KNUEPPEL JENS [DE] 
WOLFF KATRIN [DE]</t>
  </si>
  <si>
    <t>WO2023016736A1</t>
  </si>
  <si>
    <t>A61B5/00 -Measuring for diagnostic purposes 
A61B5/28 -Measuring for diagnostic purposes; for electrocardiography [ECG] 
A61B5/35 -Measuring for diagnostic purpose; by template matching 
A61B5/36 -Detecting PQ interval, PR interval or QT interval 
A61N1/05 -Electrotherapy; for implantation or insertion into the body
A61N1/36 -Electrotherapy; for stimulation
A61N1/36 -Electrotherapy; for stimulation 
A61N1/39 -Electrotherapy; Heart defibrillators 
G06N20/00 -Machine learning</t>
  </si>
  <si>
    <t>A61B5/28 -Measuring for diagnostic purposes; for electrocardiography [ECG] (EP) 
A61B5/35 -Measuring for diagnostic purpose; by template matching (EP) 
 (EP) 
A61B5/36 -Detecting PQ interval, PR interval or QT interval (EP) 
A61B5/4836 (EP) 
A61B5/686 (EP) 
A61B5/6869 (EP) 
A61B5/7267 (EP) 
A61N1/05 -Electrotherapy; for implantation or insertion into the body6 (EP) 
A61N1/36 -Electrotherapy; for stimulation(EP) 
A61N1/36 -Electrotherapy; for stimulation21 (EP) 
A61N1/39 -Electrotherapy; Heart defibrillators56 (EP) 
G06N20/20 -Machine learning; Ensemble learning (EP) 
G06N5/01 (EP) 
A61B2560/0276 (EP) 
A61B5/6852 (EP) 
G06N3/04 -Computing arrangements based on biological models; Architecture64 (EP)</t>
  </si>
  <si>
    <t>SYSTEMS AND METHODS for ACCURATE DETECTION OF FEBRILE CONDITIONS WITH VARYING BASELINE TEMPERATURES</t>
  </si>
  <si>
    <t>HELLER ALAN C [US]</t>
  </si>
  <si>
    <t>WELLO INC [US]</t>
  </si>
  <si>
    <t>US2023050433A1</t>
  </si>
  <si>
    <t>A61B5/00 -Measuring for diagnostic purposes 
G01K13/20 -Clinical contact thermometers for use with humans or animals 
G06F3/048 -Interaction techniques based on graphical user interface</t>
  </si>
  <si>
    <t>A61B5/00 -Measuring for diagnostic purposes 08 (US) 
A61B5/01 -Measuring temperature of body parts (US) 
B65C11/02 (US) 
B65C11/0289 (US) 
G01K13/223 (US) 
G06F3/048 -Interaction techniques based on graphical user interface(US) 
G06V40/172 (US) 
G06V40/67 (US) 
A61B2562/0271 (US) 
G01J5/00 -Radiation pyrometry (US) 
G06V40/178 (US)</t>
  </si>
  <si>
    <t>Surgical ARRAY STABILIZERSAND RELATED SYSTEMS AND METHODS</t>
  </si>
  <si>
    <t>ELSAWAH LAMIS [US] 
MILLER WILLIAM [US] 
SORRENTI MICHAEL [US] 
CROMER CHRISTOPHER [US] 
BIESTER ERIC [US] 
HOWELL VANESSA [US]</t>
  </si>
  <si>
    <t>WO2023021019A1</t>
  </si>
  <si>
    <t>A61B17/17 -Guides or aligning means for drills 
A61B90/00 -Instruments, implements or accessories specially adapted for surgery or diagnosis
A61B17/00 -Surgical instruments,devices or methods 
A61B34/20 -Surgical navigation systems; Devices for tracking or guiding surgical instruments</t>
  </si>
  <si>
    <t>A61B17/16 -Bone cutting, breaking or removal means other than saws22 (EP) 
A61B17/16 -Bone cutting, breaking or removal means other than saws33 (EP,US) 
A61B17/17 -Guides or aligning means for drills03 (US) 
A61B34/20 -Surgical navigation systems; Devices for tracking or guiding surgical instruments (US) 
A61B90/39 (EP) 
A61B2017/00477 (EP) 
A61B2017/00486 (US) 
A61B2034/2055 (EP) 
A61B2034/2072 (US) 
A61B2090/034 (EP) 
A61B2090/035 (EP) 
A61B2090/036 (EP) 
A61B2090/062 (EP) 
A61B2090/0811 (EP) 
A61B2090/3983 (EP)</t>
  </si>
  <si>
    <t>AKAGANE TSUNETAKA [JP]</t>
  </si>
  <si>
    <t>US2023046955A1</t>
  </si>
  <si>
    <t>A61B17/32 -Surgical cutting instruments  0092 (US) 
A61B18/14 -Probes or electrodes 5 (EP,US) 
A61B17/29 -Forceps for use in minimally invasive surgery09 (EP) 
A61B18/08 -Surgical instruments, devices or methods for transferring non-mechanical forms of energy to or from the body,   by means of electrically-heated probes5 (EP) 
A61B2018/00202 (EP) 
A61B2018/00589 (EP) 
A61B2018/00607 (US) 
A61B2018/0063 (EP) 
A61B2018/0091 (EP) 
A61B2018/00994 (EP,US)</t>
  </si>
  <si>
    <t>FLEXIBLE PLATE STRUCTURE for SMOKE-REDUCTION IN Surgical PROCEDURES</t>
  </si>
  <si>
    <t>ZHANG LIBING [US] 
HEBERLING KENNETH [US] 
SNIPE SHANE [US]</t>
  </si>
  <si>
    <t>JOHNSON MEDTECH LLC [US]</t>
  </si>
  <si>
    <t>WO2023018415A1</t>
  </si>
  <si>
    <t>A61B18/12 -Surgical instruments; by passing a current through the tissue to be heated
B03C3/00 -Separating dispersed particles from gases or vapour</t>
  </si>
  <si>
    <t>A61B18/12 -Surgical instruments; by passing a current through the tissue to be heated(EP) 
B03C3/017 -Combinations of electrostatic separation with other processes, not otherwise provided for5 (EP) 
B03C3/12 (EP) 
B03C3/41 (EP) 
B03C3/47 (EP) 
B03C3/49 (EP) 
B03C3/64 (EP) 
A61B2218/008 (EP) 
B03C2201/26 (EP) 
B03C2201/32 (EP)</t>
  </si>
  <si>
    <t>MEDICAL DEVICE WITH DISTAL ROTATION</t>
  </si>
  <si>
    <t>HUA MINFENG [CN] 
PEI XINZHE [CN] 
REN HONGBIN [CN] 
XIA YIN [CN] 
YING JIZHE [CN] 
ZHANG CHENG [US] 
CAI LONGSHENG [CN]</t>
  </si>
  <si>
    <t>WO2023017313A1</t>
  </si>
  <si>
    <t>A61B17/29 -Forceps for use in minimally invasive surgery (EP) 
A61B2017/2929 (EP)</t>
  </si>
  <si>
    <t>SYSTEMS for ENHANCED INTRACAVITARY TEMPERATURE MEASUREMENT AND MONITORING</t>
  </si>
  <si>
    <t>MCCARTHY JOHN [US] 
FRIEDRICH HOLGER [DE] 
LENIHAN TIM [CZ]</t>
  </si>
  <si>
    <t>PREC EP GMBH [DE]</t>
  </si>
  <si>
    <t>WO2023017465A1</t>
  </si>
  <si>
    <t>A61B5/01 -Measuring temperature of body parts (EP) 
A61B5/4233 (EP) 
A61B5/6853 (EP) 
A61B2562/0271 (EP) 
A61B2562/046 (EP)</t>
  </si>
  <si>
    <t>RETRACTORS</t>
  </si>
  <si>
    <t>BUTTERFIELD forBES [GB] 
CROSLAND DAVID [GB]</t>
  </si>
  <si>
    <t>SURE RETRACTORS LTD [GB]</t>
  </si>
  <si>
    <t>WO2023017266A1</t>
  </si>
  <si>
    <t>A61B17/02 -Surgical instruments; for holding wounds open 
A61B17/00 -Surgical instruments,devices or methods</t>
  </si>
  <si>
    <t>A61B17/02 -Surgical instruments; for holding wounds open06 (EP) 
A61B17/02 -Surgical instruments; for holding wounds open93 (EP) 
A61B2017/00858 (EP)</t>
  </si>
  <si>
    <t>SERRATED ULTRASONIC CUTTING BLADE WITH VARIED TOOTH PITCH</t>
  </si>
  <si>
    <t>LEVY ELAD [US] 
O'CONNOR TIMOTHY [US] 
VOIC DAN [US]</t>
  </si>
  <si>
    <t>MISONIX INC [US]</t>
  </si>
  <si>
    <t>US2023048993A1</t>
  </si>
  <si>
    <t>A61B17/32 -Surgical cutting instruments  0068 (EP,US) 
A61B2017/320074 (EP) 
A61B2017/320077 (EP,US)</t>
  </si>
  <si>
    <t>EP4137086A2</t>
  </si>
  <si>
    <t>A61B18/00 -Surgical instruments,devices or methods for transferring non-mechanical forms of energy to or from the body
A61B18/14 -Probes or electrodes 
A61B34/00 -Computer-aided surgery; Manipulators or robots specially adapted for use in surgery
A61B34/37 -Master-slave robots 
A61B90/00 -Instruments, implements or accessories specially adapted for surgery or diagnosis</t>
  </si>
  <si>
    <t>A61B18/12 -Surgical instruments; by passing a current through the tissue to be heated06 (US) 
A61B18/14 -Probes or electrodes 2 (EP) 
A61B18/14 -Probes or electrodes 5 (EP,US) 
A61B34/37 -Master-slave robots (EP) 
A61B34/76 (EP) 
A61B2017/00367 (US) 
A61B2017/2912 (US) 
A61B2018/0063 (US) 
A61B2018/00702 (US) 
A61B2018/00773 (US) 
A61B2018/00875 (EP,US) 
A61B2018/0091 (EP) 
A61B2018/1455 (US) 
A61B2034/742 (EP) 
A61B2090/066 (EP,US) 
A61B2562/0252 (EP) 
A61B2562/0261 (EP) 
A61B34/30 -Surgical robots(US)</t>
  </si>
  <si>
    <t>MULTIPLE-SENSOR FIRING LOCKOUT MECHANISM for POWERED Surgical STAPLER</t>
  </si>
  <si>
    <t>WO2023021403A1</t>
  </si>
  <si>
    <t>A61B17/06 -Surgical instruments; Needles6 (US) 
A61B17/072 -for applying a row of staples in a single action   (US) 
A61B17/072 -for applying a row of staples in a single action  07 (EP) 
A61B34/30 -Surgical robots(US) 
A61B90/98 -Instruments; using electromagnetic mean(US) 
A61B2017/00017 (EP) 
A61B2017/07257 (US) 
A61B2017/07271 (EP,US) 
A61B2017/07278 (EP) 
A61B2560/028 (US)</t>
  </si>
  <si>
    <t>MULTI-THRESHOLD MOTOR CONTROL ALGORITHM for POWERED Surgical STAPLER</t>
  </si>
  <si>
    <t>WO2023021398A1</t>
  </si>
  <si>
    <t>A61B17/072 -for applying a row of staples in a single action   
A61B34/30 -Surgical robots
A61B17/00 -Surgical instruments,devices or methods</t>
  </si>
  <si>
    <t>A61B17/06 -Surgical instruments; Needles6 (US) 
A61B17/072 -for applying a row of staples in a single action   (US) 
A61B17/072 -for applying a row of staples in a single action  07 (EP) 
A61B34/30 -Surgical robots(US) 
A61B2017/00017 (EP) 
A61B2017/00039 (US) 
A61B2017/00084 (US) 
A61B2017/00398 (EP) 
A61B2017/07257 (US) 
A61B2090/064 (EP) 
A61B34/30 -Surgical robots(EP)</t>
  </si>
  <si>
    <t>CIRCULAR Surgical STAPLER HAVING STAPLES WITH EXPANDABLE CROWNS</t>
  </si>
  <si>
    <t>BOUDREAUX CHAD P [US] 
ALDRIDGE JEFFREY L [US] 
MORGAN NICHOLAS M [US] 
STOKES MICHAEL J [US] 
KAMENIR MARISSA T [US] 
BRUCE JOHN K [US] 
KIMSEY JOHN S [US] 
NGUETIO TCHOUMKEU YVAN D [US]</t>
  </si>
  <si>
    <t>WO2023017430A1</t>
  </si>
  <si>
    <t>A61B17/06 -Surgical instruments; Needles4 (EP,US) 
A61B17/11 -for performing anastomosis; Buttons for anastomosis5 (EP,US) 
A61B17/11 -for performing anastomosis; Buttons for anastomosis14 (US) 
A61B2017/07228 (US) 
A61B2017/07264 (US) 
A61B2017/07285 (US) 
A61B2017/1132 (US)</t>
  </si>
  <si>
    <t>ELECTROPORATION ABLATION for THE TREATMENT OF TYPE 2 DIABETES</t>
  </si>
  <si>
    <t>WO2023017480A1</t>
  </si>
  <si>
    <t>A61B18/14 -Probes or electrodes 2 (EP) 
A61B2018/00404 (EP) 
A61B2018/00529 (EP) 
A61B2018/00577 (EP) 
A61B2018/00613 (EP) 
A61B2018/00791 (EP) 
A61B2018/00839 (EP) 
A61B2018/00875 (EP) 
A61B2018/1253 (EP) 
A61B2018/126 (EP) 
A61B2562/0247 (EP) 
A61N1/32 -alternating or intermittent currents  7 (EP)</t>
  </si>
  <si>
    <t xml:space="preserve">FACIAL SHAPE CLASSIFICATION METHOD AND DENTURE DESIGN DEVICE </t>
  </si>
  <si>
    <t>KIM YOUNG SEOK [KR] 
CHO IN HO [KR] 
CHOI KYOO OK [KR]</t>
  </si>
  <si>
    <t>WO2023018021A1</t>
  </si>
  <si>
    <t>A61B34/10 -Computer-aided planning, simulation or modelling of surgical operations	
A61C13/00 -Dental prostheses; 
A61C5/70 -Filling or capping teeth;Tooth crowns; Making 
A61C9/00 -Impression cups
G16H50/50 -ICT; for simulation or modelling of medical disorders</t>
  </si>
  <si>
    <t>A61B34/10 -Computer-aided planning, simulation or modelling of surgical operations	(EP) 
A61C13/00 -Dental prostheses; (EP) 
A61C13/00 -Dental prostheses; (KR) 
A61C5/70 -Filling or capping teeth;Tooth crowns; Making (EP,KR) 
A61C9/00 -Impression cups(EP) 
A61C9/00 -Impression cups46 (KR) 
G16H50/50 -ICT; for simulation or modelling of medical disorders (EP,KR) 
A61B2034/102 (KR)</t>
  </si>
  <si>
    <t>METHOD OF LOCATING A MOBILE PERCEPTION DEVICE INTENDED TO BE WORN OR CARRIED BY A USER IN A Surgical SCENE</t>
  </si>
  <si>
    <t>AGUSTINOS ANTHONY [FR] 
CONTRERAS LUIS [FR] 
LEROY ALIX [FR]</t>
  </si>
  <si>
    <t>US2023049640A1</t>
  </si>
  <si>
    <t>A61B34/10 -Computer-aided planning, simulation or modelling of surgical operations	(US) 
A61B34/20 -Surgical navigation systems; Devices for tracking or guiding surgical instruments (EP,US) 
A61B2034/101 (EP) 
A61B2034/2048 (EP) 
A61B2034/2055 (EP,US) 
A61B2034/2065 (EP) 
A61B2090/365 (EP,US) 
A61B2090/372 (EP) 
A61B2090/502 (EP)</t>
  </si>
  <si>
    <t>APPARATUS AND METHOD for ESTIMATING BEHAVIOR OF USER BASED ON IMAGE CONVERTED FROM SENSING DATAAND METHOD for CONVERTING SENSING DATA INTO IMAGE</t>
  </si>
  <si>
    <t>JEONG MIN-GI [KR] 
LEE KANG-BOK [KR] 
LEE SANG-YEOUN [KR] 
JEON JI-HUN [KR]</t>
  </si>
  <si>
    <t>ELECTRONICS &amp; TELECOMMUNICATIONS RES INST [KR]</t>
  </si>
  <si>
    <t>US2023047587A1</t>
  </si>
  <si>
    <t>A61B5/11 -Measuring movement of the entire body or parts 16 (KR,US) 
A61B5/11 -Measuring movement of the entire body or parts 17 (KR) 
A61B5/11 -Measuring movement of the entire body or parts 21 (US) 
A61B5/11 -Measuring movement of the entire body or parts 28 (KR,US) 
A61B5/747 (KR) 
G06N20/00 -Machine learning(KR) 
G06T3/40 -Geometric image transformation in the plane of the image; Scaling the whole image or part  (KR) 
G06T7/20 -Analysis of motion(KR) 
G06V20/52 -Scenes; Scene-specific elements; Surveillance or monitoring of activities (US) 
G06V40/25 (US) 
A61B2562/0219 (KR) 
G06T2207/20081 (KR)</t>
  </si>
  <si>
    <t>DEVICE for APPLYING A ROTARY forCE HAVING A PREDEFINABLE MAXIMUM TORQUE</t>
  </si>
  <si>
    <t>EICHBERG ROLAND [DE]</t>
  </si>
  <si>
    <t>WO2023016704A1</t>
  </si>
  <si>
    <t>A61B17/88 -Osteosynthesis instruments; Methods or means for implanting or extracting internal or external fixation devices  
A61B90/00 -Instruments, implements or accessories specially adapted for surgery or diagnosis
B25B15/00 -Screwdrivers 
B25B23/14 -Arrangement of torque limiters or torque indicators in wrenches or screwdrivers</t>
  </si>
  <si>
    <t>A61B17/88 -Osteosynthesis instruments; Methods or means for implanting or extracting internal or external fixation devices 75 (EP) 
A61B90/03 (EP) 
B25B15/00 -Screwdrivers (EP) 
B25B23/14 -Arrangement of torque limiters or torque indicators in wrenches or screwdrivers1 (EP) 
A61B2090/031 (EP)</t>
  </si>
  <si>
    <t>IMPLANTATION DEVICE WITH DIRECT-TO-NEEDLE ASPIRATION OF HAIR GRAFT</t>
  </si>
  <si>
    <t>BOUDJEMA PASCAL [FR] 
RASSMAN WILLIAM R [US]</t>
  </si>
  <si>
    <t>BOUDJEMA RASSMAN PARTNERSHIP [US]</t>
  </si>
  <si>
    <t>US2023048841A1</t>
  </si>
  <si>
    <t>A61B17/34 -Trocars; Puncturing needles
A61F2/10 -Filters implantable into blood vessels; Prostheses;Hair or skin implants</t>
  </si>
  <si>
    <t>A61B17/34 -Trocars; Puncturing needles 68 (EP,US) 
A61F2/10 -Filters implantable into blood vessels; Prostheses;Hair or skin implants -Filters implantable into blood vessels; Prostheses;Hair or skin implants(US) 
A61B2017/00561 (US) 
A61B2017/00752 (EP) 
A61B2017/306 (EP)</t>
  </si>
  <si>
    <t>CROSSING CATHETER SYSTEM for CROSSING CHRONIC TOTAL OCCLUSION AND A METHOD for OPERATING THE CROSSING CATHETER SYSTEM</t>
  </si>
  <si>
    <t>MEHRABI AZADEH [CH]</t>
  </si>
  <si>
    <t>BIOTRONIK AG [CH]</t>
  </si>
  <si>
    <t>WO2023017006A1</t>
  </si>
  <si>
    <t>A61B17/22 -Implements for squeezing-off ulcers or the like on inner organs of the body; Implements for scraping-out cavities of body organs 
A61B17/32 -Surgical cutting instruments
A61M29/00 -Dilators with or without means for introducing media</t>
  </si>
  <si>
    <t>A61B17/22 -Implements for squeezing-off ulcers or the like on inner organs of the body; Implements for scraping-out cavities of body organs (EP) 
A61B17/32 -Surgical cutting instruments(EP) 
A61B17/32 -Surgical cutting instruments58 (EP) 
A61B2017/22044 (EP) 
A61B2017/22094 (EP) 
A61M29/00 -Dilators with or without means for introducing media (EP)</t>
  </si>
  <si>
    <t>MULTI-POSITION RESTRAINING MEMBER for SLED MOVEMENT</t>
  </si>
  <si>
    <t>WO2023021404A1</t>
  </si>
  <si>
    <t>A61B17/072 -for applying a row of staples in a single action  07 (EP,US) 
A61B34/30 -Surgical robots(EP,US) 
A61B34/37 -Master-slave robots (EP) 
A61B34/74 (EP) 
A61B34/76 (EP) 
A61B2017/07271 (EP,US) 
A61B2017/07278 (EP,US) 
A61B2017/07285 (EP) 
A61B2034/2059 (EP) 
A61B2034/301 (EP) 
A61B2034/302 (EP) 
A61B2034/741 (EP) 
A61B2034/742 (EP) 
A61B2090/064 (EP)</t>
  </si>
  <si>
    <t>MANUAL SUCTION DEVICE for THROMBUS CAPTURE AND REPERFUSION</t>
  </si>
  <si>
    <t>SINGH RAJIVKUMAR [IN] 
SUKHATME MIHIR [IN] 
SHARMA DEEPAK [IN]</t>
  </si>
  <si>
    <t>WO2023018819A1</t>
  </si>
  <si>
    <t>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 
A61M1/34 -Filtering material out of the blood by passing it through a membrane
A61M1/36 -Suction or pumping devices for medical purposes; Other treatment of blood in a by-pass of the natural circulatory system
A61M60/109 -	 incorporated within extracorporeal blood circuits or systems
A61M60/258 -Blood pumps;Piston pumps
A61M60/36 -for specific blood treatment; for specific therapy
A61M60/37 -Blood pumps;Haemodialysis, haemofiltration or diafiltration
A61M60/438 N/A
A61M60/443 -Blood pumps;with means converting the rotation into a translational movement of the displacement member
A61M60/585 -Blood pumps;User interfaces
A61M60/835 N/A
A61M60/845 -Blood pumps; of extracorporeal blood pumps
A61M60/851 -Blood pumps;Valves
A61M60/882 -Blood pumps; Devices powered by the patient,</t>
  </si>
  <si>
    <t>A61B17/22 -Implements for squeezing-off ulcers or the like on inner organs of the body; Implements for scraping-out cavities of body organs (EP) 
A61M1/34 -Filtering material out of the blood by passing it through a membrane(EP) 
A61M1/36 -Other treatment of blood in a by-pass of the natural circulatory system27 (US) 
A61M1/36 -Other treatment of blood in a by-pass of the natural circulatory system7 (EP) 
A61M1/81 (EP) 
A61M39/22 -Tubes;Valves or arrangement of valves(US) 
A61M60/109 -	 incorporated within extracorporeal blood circuits or systems(EP) 
A61M60/258 -Blood pumps;Piston pumps(EP) 
A61M60/36 -for specific blood treatment; for specific therapy(EP) 
A61M60/37 -Blood pumps;Haemodialysis, haemofiltration or diafiltration(EP) 
A61M60/438 N/A(EP) 
A61M60/443 -Blood pumps;with means converting the rotation into a translational movement of the displacement member(EP) 
A61M60/585 -Blood pumps;User interfaces(EP) 
A61M60/835 N/A(EP) 
A61M60/845 -Blood pumps; of extracorporeal blood pumps(EP) 
A61M60/851 -Blood pumps;Valves(EP) 
A61M60/882 -Blood pumps; Devices powered by the patient, (EP) 
A61B2017/22079 (EP) 
A61B2217/005 (EP) 
A61M2205/073 (EP) 
A61M2205/103 (EP)</t>
  </si>
  <si>
    <t>NIIYAMA TSUBASA [JP] 
ASAHINA MARINA [JP] 
HASE HIDENOSUKE [JP]</t>
  </si>
  <si>
    <t>US2023048948A1</t>
  </si>
  <si>
    <t>A61B17/32 -Surgical cutting instruments  0092 (EP) 
A61B18/14 -Probes or electrodes (EP,US) 
A61B18/14 -Probes or electrodes 2 (EP) 
A61B18/14 -Probes or electrodes 5 (EP) 
A61B2017/00367 (EP) 
A61B2017/00389 (EP,US) 
A61B2017/00393 (EP) 
A61B2018/00589 (EP,US) 
A61B2018/00601 (EP,US) 
A61B2018/0063 (EP,US) 
A61B2018/00994 (EP)</t>
  </si>
  <si>
    <t>OPTICAL DETERMINATION OF A CARDIOVASCULAR VARIABILITY PARAMETER INDEPENDENT OF SKIN CONTRIBUTIONS</t>
  </si>
  <si>
    <t>TOUSSAINT KIMANI [US] 
JAKACHIRA RUTENDO [US] 
DIOUF MBAYE [US] 
BURROW JOSHUA [US] 
LIN ZIXI [US]</t>
  </si>
  <si>
    <t>WO2023018846A1</t>
  </si>
  <si>
    <t xml:space="preserve"> 
G01N21/21 -Polarisation-affecting properties 
G01N21/49 -within a body or fluid 
G02B27/28 -Optical systems; for polarising
A61B5/02 -Detecting, measuring or recording pulse, heart rate, blood pressure or blood flow; Combined pulse/heart-rate/blood pressure determination </t>
  </si>
  <si>
    <t xml:space="preserve"> (EP) 
G01N21/21 -Polarisation-affecting properties (EP) 
G02B27/28 -Optical systems; for polarising(EP) 
A61B5/02 -Detecting, measuring or recording pulse, heart rate, blood pressure or blood flow; Combined pulse/heart-rate/blood pressure determination not otherwise provided (EP) 
G01N2021/216 (EP)</t>
  </si>
  <si>
    <t>SEPARABLE ROBOTIC CATHETER SYSTEM</t>
  </si>
  <si>
    <t>DEBUYS CHRISTIAN [US] 
KIM YOUNG-HO [US] 
MANSI TOMMASO [US]</t>
  </si>
  <si>
    <t>WO2023019123A2</t>
  </si>
  <si>
    <t xml:space="preserve">A61B17/00 -Surgical instruments,devices or methods 
A61B18/14 -Probes or electrodes 
A61B34/00 -Computer-aided surgery; Manipulators or robots specially adapted for use in surgery
A61B34/30 -Surgical robots </t>
  </si>
  <si>
    <t>A61B34/71 (EP) 
A61B2017/0023 (EP) 
A61B2017/00323 (EP) 
A61B2017/00398 (EP) 
A61B2017/0046 (EP) 
A61B2017/00477 (EP) 
A61B2034/301 (EP)</t>
  </si>
  <si>
    <t>TREATMENT INSTRUMENTTREATMENT SYSTEMAND CONTROL METHOD</t>
  </si>
  <si>
    <t>KITAMURA OJIRO [JP] 
HAYASHIDA TSUYOSHI [JP]</t>
  </si>
  <si>
    <t>US2023048211A1</t>
  </si>
  <si>
    <t>A61B18/14 -Probes or electrodes 7 (EP,US) 
A61B2018/00922 (EP,US) 
A61B2018/00946 (EP,US)</t>
  </si>
  <si>
    <t>BRAIN MONITORING AND STIMULATION DEVICES AND METHODS</t>
  </si>
  <si>
    <t>HOWARD NEWTON [US]</t>
  </si>
  <si>
    <t>US2023051757A1</t>
  </si>
  <si>
    <t>A61B5/29 -Measuring for diagnostic purposes; for permanent or long-term implantation
A61B5/31 -Measuring for diagnostic purposes; for electroencephalography [EEG] 
A61B5/37 -Intracranial electroencephalography A61B5/377 -Measuring for diagnostic purposes; using evoked responses</t>
  </si>
  <si>
    <t>A61B5/00 -Measuring for diagnostic purposes 22 (EP) 
A61B5/29 -Measuring for diagnostic purposes; for permanent or long-term implantation(US) 
A61B5/31 -Measuring for diagnostic purposes; for electroencephalography [EEG] (US) 
A61B5/37 -Intracranial electroencephalography A61B5/372 -Analysis of electroencephalograms (EP) 
A61B5/37 -Intracranial electroencephalography(US) 
A61B5/4064 (EP) 
A61B5/4836 (EP) 
A61B5/686 (EP) 
A61N1/04 -Electrotherapy; Electrodes56 (EP) 
A61N1/36 -Electrotherapy; for stimulation025 (EP) 
A61N1/36 -Electrotherapy; for stimulation031 (EP) 
A61N5/06 -Radiation therapy; using light22 (EP) 
G16H20/30 -ICT; relating to physical therapies or activities(EP) 
G16H40/63 -ICT; for local operation (EP) 
G16H50/20 -ICT; for computer-aided diagnosis(EP) 
A61B5/00 -Measuring for diagnostic purposes 06 (EP) 
A61B5/00 -Measuring for diagnostic purposes 31 (EP) 
A61B5/00 -Measuring for diagnostic purposes 71 (EP) 
A61N1/36 -Electrotherapy; for stimulation132 (EP) 
A61N1/36 -Electrotherapy; for stimulation135 (EP) 
A61N2005/0607 (EP) 
A61N2005/0626 (EP) 
A61N2005/0647 (EP) 
A61N2005/0652 (EP)</t>
  </si>
  <si>
    <t>POWERED Surgical STAPLER HAVING INDEPENDENTLY OPERABLE CLOSURE AND FIRING SYSTEMS</t>
  </si>
  <si>
    <t>WO2023021394A1</t>
  </si>
  <si>
    <t>A61B17/072 -for applying a row of staples in a single action   (US) 
A61B17/072 -for applying a row of staples in a single action  07 (EP) 
A61B34/37 -Master-slave robots (EP) 
A61B2017/00017 (EP) 
A61B2017/00022 (US) 
A61B2017/00398 (EP,US) 
A61B2017/07271 (US) 
A61B2017/07278 (US) 
A61B2017/07285 (EP,US) 
A61B2090/061 (EP) 
A61B2090/065 (EP) 
A61B34/76 (EP)</t>
  </si>
  <si>
    <t>CIRCADIAN SLEEP STAGING</t>
  </si>
  <si>
    <t>VIDDAM ANUSHA [US] 
KHOLERDI HEDYEH AGHEH [US] 
TUMMALA SRIKANTH [US]</t>
  </si>
  <si>
    <t>CERNO HEALTH INC [US]</t>
  </si>
  <si>
    <t>US2023049849A1</t>
  </si>
  <si>
    <t xml:space="preserve"> 05 (EP) 
 38 (EP,US) 
A61B5/11 -Measuring movement of the entire body or parts 18 (EP) 
A61B5/11 -Measuring movement of the entire body or parts 21 (EP) 
A61B5/4809 (EP) 
A61B5/4812 (EP,US) 
A61B5/6801 (US) 
A61B5/7221 (EP) 
A61B5/7267 (EP,US) 
A61B5/7275 (EP) 
A61B5/742 (EP) 
A61B2505/07 (EP) 
A61B5/742 (US)</t>
  </si>
  <si>
    <t>SYSTEM for PREVENTING CATHETER BALLOON HYPERINFLATION</t>
  </si>
  <si>
    <t>ISLA GARCIA JULIO [US]</t>
  </si>
  <si>
    <t>WO2023018564A1</t>
  </si>
  <si>
    <t>A61B17/12 -Surgical instruments; for ligaturing or otherwise compressing tubular parts of the body136 (EP) 
A61B90/03 (EP) 
A61M25/10 -Balloon catheters 184 (EP) 
A61B17/12 -Surgical instruments; for ligaturing or otherwise compressing tubular parts of the body04 (EP) 
A61B17/12 -Surgical instruments; for ligaturing or otherwise compressing tubular parts of the body109 (EP) 
A61B2017/00017 (EP) 
A61B2090/032 (EP) 
A61B2090/063 (EP) 
A61M2025/1052 (EP) 
A61M25/10 -Balloon catheters 185 (EP) 
A61M25/10 -Balloon catheters 186 (EP)</t>
  </si>
  <si>
    <t>LEFT ATRIAL APPENDAGE IMPLANT WITH DISTAL ENGAGEMENT ELEMENT</t>
  </si>
  <si>
    <t>ONUSHKO DAVID JOHN [US] 
TASSONI NICHOLAS LEE [US] 
CLARK CHRISTOPHER J [US]</t>
  </si>
  <si>
    <t>WO2023018697A1</t>
  </si>
  <si>
    <t>A61B17/12 -Surgical instruments; for ligaturing or otherwise compressing tubular parts of the body122 (EP,US) 
A61B17/12 -Surgical instruments; for ligaturing or otherwise compressing tubular parts of the body172 (EP,US) 
A61B17/12 -Surgical instruments; for ligaturing or otherwise compressing tubular parts of the body177 (EP) 
A61B2017/00597 (US) 
A61B2017/00632 (US) 
A61B2017/1205 (EP)</t>
  </si>
  <si>
    <t>ANCHOR ASSEMBLY</t>
  </si>
  <si>
    <t>JEFFERY CHRISTOPHER ARNOLD [AU] 
MAURER MICHAEL [AU]</t>
  </si>
  <si>
    <t>FIELD ORTHOPAEDICS PTY LTD [AU]</t>
  </si>
  <si>
    <t>WO2023015336A1</t>
  </si>
  <si>
    <t>A61B17/04 -for suturing wounds; Holders or packages for needles or suture materials01 (EP,AU) 
A61B17/06 -Surgical instruments; Needles 004 (EP) 
A61B17/06 -Surgical instruments; Needles 166 (AU) 
A61B17/06 -Surgical instruments; Needles 004 (AU) 
A61B2017/00004 (AU) 
A61B2017/0403 (EP) 
A61B2017/0406 (EP) 
A61B2017/042 (EP,AU) 
A61B2017/0446 (AU) 
A61B2017/0459 (EP) 
A61B2017/06028 (EP) 
A61B2017/06052 (EP,AU) 
A61B2017/0608 (EP)</t>
  </si>
  <si>
    <t>COMBINATION STENTRIEVER AND MICROCATHETER</t>
  </si>
  <si>
    <t>CONNOLLY PATRICK [IE]</t>
  </si>
  <si>
    <t>EP4137069A1</t>
  </si>
  <si>
    <t>A61B17/22 -Implements for squeezing-off ulcers or the like on  inner organs of the body; Implements for scraping-out cavities of body organs(EP,KR,US) 
A61B90/03 (KR) 
A61B90/39 (KR) 
A61B2017/00367 (US) 
A61B2017/22038 (KR,US) 
A61B2017/22072 (KR) 
A61B2017/22074 (US) 
A61B2017/22094 (KR) 
A61B2090/034 (KR) 
A61B2090/392 (KR,US) 
A61M2025/0042 (US) 
A61M2025/0183 (US)</t>
  </si>
  <si>
    <t>A Surgical Dissector Instrument</t>
  </si>
  <si>
    <t>GRINSELL DAMIEN</t>
  </si>
  <si>
    <t>GRINSELL DAMIEN GLEN [AU]</t>
  </si>
  <si>
    <t>AU2022206785A1</t>
  </si>
  <si>
    <t>A61B17/28 -Surgical forceps
A61B18/12 -Surgical instruments; by passing a current through the tissue to be heated
A61B17/00 -Surgical instruments,devices or methods 
A61B18/00 -Surgical instruments,devices or methods for transferring non-mechanical forms of energy to or from the body</t>
  </si>
  <si>
    <t>A61B17/28 -Surgical forceps12 (AU) 
A61B17/28 -Surgical forceps2 (GB) 
A61B17/28 -Surgical instruments;combined with cutting implements(GB) 
A61B17/32 -Surgical cutting instruments (US) 
A61B17/32 -Surgical cutting instruments (GB) 
A61B18/12 -Surgical instruments; by passing a current through the tissue to be heated(AU) 
A61B2017/00353 (AU) 
A61B2017/32004 (US) 
A61B2017/320044 (GB) 
A61B2018/00428 (AU) 
A61B2018/00595 (AU,GB) 
A61B2018/1213 (AU) 
A61B2018/1412 (GB) 
A61B2018/1422 (GB) 
A61B2018/146 (GB)</t>
  </si>
  <si>
    <t>ESTIMATING A MENTAL STATE BASED ON SENSOR MEASUREMENTS FROM AN ELECTRONIC CONTACT LENS</t>
  </si>
  <si>
    <t>MIRJALILI RAMIN [US] 
BHAT ABHISHEK DEEPAK [US]</t>
  </si>
  <si>
    <t>TECTUS CORP [US]</t>
  </si>
  <si>
    <t>US2023051444A1</t>
  </si>
  <si>
    <t>A61B5/00 -Measuring for diagnostic purposes 
A61B5/16 -Devices for psychotechnics 
A61B5/18 -Measuring for diagnostic purposes; for vehicle drivers 
G02C11/00 -Non-optical adjuncts; Attachment  
G02C7/04 -Contact lenses for the eyes 
G02C7/08 -Auxiliary lenses; Arrangements for varying focal length</t>
  </si>
  <si>
    <t>A61B5/02 -Detecting, measuring or recording pulse, heart rate, blood pressure or blood flow; Combined pulse/heart-rate/blood pressure determination not otherwise provided (EP) 
A61B5/11 -Measuring movement of the entire body or parts 02 (EP) 
A61B5/16 -Devices for psychotechnics3 (EP,US) 
A61B5/18 -Measuring for diagnostic purposes; for vehicle drivers (EP,US) 
A61B5/4815 (EP) 
A61B5/4845 (US) 
A61B5/6821 (EP) 
A61B5/746 (EP,US) 
G01K13/20 -Clinical contact thermometers for use with humans or animals (EP) 
G02C11/10 (US) 
G02C7/04 -Contact lenses for the eyes (US) 
G02C7/08 -Auxiliary lenses; Arrangements for varying focal length3 (US) 
A61B2562/0219 (EP) 
G01K13/20 -Clinical contact thermometers for use with humans or animals (US) 
G01P15/14 (US) 
G01R33/12 -Measuring magnetic properties of articles15 (US)</t>
  </si>
  <si>
    <t>CARDIOGRAM COLLECTION AND SOURCE LOCATION IDENTIFICATION</t>
  </si>
  <si>
    <t>VILLONGCO CHRISTOPHER [US]</t>
  </si>
  <si>
    <t>VEKTOR MEDICAL INC [US]</t>
  </si>
  <si>
    <t>US2023049769A1</t>
  </si>
  <si>
    <t>A61B34/10 -Computer-aided planning, simulation or modelling of surgical operations	
A61B5/00 -Measuring for diagnostic purposes 
A61B5/35 -Measuring for diagnostic purpose; by template matching 
G16H10/60 -ICT; for patient-specific data
G16H20/40 -relating to mechanical radiation or invasive therapies
G16H40/67 -ICT; for remote operation
G16H50/20 -ICT; for computer-aided diagnosis
G16H50/30 -ICT; for calculating health indices; for individual health risk assessment 
G16H50/50 -ICT; for simulation or modelling of medical disorders 
G16H70/20 -ICT; relating to practices or guidelines 
G16H70/60 -ICT specially adapted for the handling or processing of medical references;	 relating to pathologies</t>
  </si>
  <si>
    <t>A61B34/10 -Computer-aided planning, simulation or modelling of surgical operations	(EP,US) 
A61B5/35 -Measuring for diagnostic purpose; by template matching (US) 
A61B5/7267 (US) 
G06N3/04 -Computing arrangements based on biological models; Architecture(EP) 
G16H10/60 -ICT; for patient-specific data(US) 
G16H20/40 -relating to mechanical radiation or invasive therapies(US) 
G16H40/67 -ICT; for remote operation(US) 
G16H50/20 -ICT; for computer-aided diagnosis(US) 
G16H50/30 -ICT; for calculating health indices; for individual health risk assessment (US) 
G16H50/50 -ICT; for simulation or modelling of medical disorders (EP,US) 
  (EP,US) 
G16H70/20 -ICT; relating to practices or guidelines (US) 
G16H70/60 -ICT specially adapted for the handling or processing of medical references;	 relating to pathologies (US) 
A61B18/14 -Probes or electrodes 2 (EP,US) 
A61B2018/00357 (EP,US) 
A61B2018/00577 (US) 
A61B2018/00791 (US) 
A61B2018/00904 (EP,US) 
A61B2034/107 (EP,US) 
A61B2034/2051 (EP,US) 
A61B34/20 -Surgical navigation systems; Devices for tracking or guiding surgical instruments (EP,US) 
A61B5/28 -Measuring for diagnostic purposes; for electrocardiography [ECG](US) 
A61B5/36 -Detecting PQ interval, PR interval or QT interval(US) 
A61B5/36 -Detecting PQ interval, PR interval or QT interval(US) 
A61B5/36 -Detecting PQ interval, PR interval or QT interval(US) 
A61B5/4836 (US) 
A61B5/6858 (US) 
A61B5/7203 (US) 
A61B5/7253 (US) 
G06N20/10 -Machine learning; using kernel methods (EP) 
G06N3/04 -Computing arrangements based on biological models; Architecture4 (EP) 
G06N3/04 -Computing arrangements based on biological models; Architecture7 (EP) 
G06N3/04 -Computing arrangements based on biological models; Architecture8 (EP) 
G06N3/08 -Learning methods(US) 
G06N7/01 (EP)</t>
  </si>
  <si>
    <t>DEVICE for CORRELATING A BIOMETRIC VARIATION WITH AN EXTERNAL STIMULUS AND RELATED METHODS AND SYSTEMS</t>
  </si>
  <si>
    <t>WATERHOUSE JOYCE CRESCENCE [US]</t>
  </si>
  <si>
    <t>ALLERGY INFLAMMATION AND THE MICROBIOME RES INSTITUTE INC [US]</t>
  </si>
  <si>
    <t>WO2023018843A1</t>
  </si>
  <si>
    <t>A61B5/00 -Measuring for diagnostic purposes 
G16H10/60 -ICT; for patient-specific data
G16H20/40 -relating to mechanical radiation or invasive therapies
G16H40/67 -ICT; for remote operation
G16H50/20 -ICT; for computer-aided diagnosis
G16H50/30 -ICT; for calculating health indices; for individual health risk assessment</t>
  </si>
  <si>
    <t>A61B5/00 -Measuring for diagnostic purposes 22 (EP) 
A61B5/02 -Detecting, measuring or recording pulse, heart rate, blood pressure or blood flow; Combined pulse/heart-rate/blood pressure determination (EP) 
A61B5/742 (EP) 
G16H10/60 -ICT; for patient-specific data(EP) 
G16H20/40 -relating to mechanical radiation or invasive therapies(EP) 
G16H40/67 -ICT; for remote operation(EP) 
G16H50/20 -ICT; for computer-aided diagnosis(EP) 
G16H50/30 -ICT; for calculating health indices; for individual health risk assessment (EP) 
A61B5/01 -Measuring temperature of body parts (EP) 
(EP) 
 (EP) 
(EP) 
A61B5/08 -Detecting,measuring or recording devices for evaluating the respiratory organs6 (EP) 
A61B5/08 -Detecting,measuring or recording devices for evaluating the respiratory organs2 (EP) 
A61B5/145 -Measuring characteristics of blood in vivo32 (EP) 
A61B5/145 -Measuring characteristics of blood in vivo39 (EP) 
A61B5/145 -Measuring characteristics of blood in vivo46 (EP) 
A61B5/31 -Measuring for diagnostic purposes; for electroencephalography [EEG] (EP) 
A61B5/36 -Detecting PQ interval, PR interval or QT interval(EP) 
A61B5/38 -Measuring for diagnostic purposes; Acoustic or auditory stimuli(EP) 
A61B5/7264 (EP) 
A61B5/746 (EP) 
A61B5/7465 (EP)</t>
  </si>
  <si>
    <t>WO2023017125A1</t>
  </si>
  <si>
    <t>A61B17/34 -Trocars; Puncturing needles
A61B34/20 -Surgical navigation systems; Devices for tracking or guiding surgical instruments 
A61B90/00 -Instruments, implements or accessories specially adapted for surgery or diagnosis</t>
  </si>
  <si>
    <t>A61B17/34 -Trocars; Puncturing needles 03 (EP) 
A61B34/10 -Computer-aided planning, simulation or modelling of surgical operations	(EP) 
A61B34/20 -Surgical navigation systems; Devices for tracking or guiding surgical instruments (EP) 
A61B2017/3407 (EP) 
A61B2034/105 (EP) 
A61B2034/107 (EP) 
A61B2090/3735 (EP) 
A61B2090/376 (EP) 
A61B2090/3762 (EP) 
A61B2090/3782 (EP) 
A61B2090/3966 (EP)</t>
  </si>
  <si>
    <t>SYSTEMS AND METHODS for ADAPTING ECG DATA RATE BASED ON GRADIENT ACTIVITY</t>
  </si>
  <si>
    <t>REDDER PAUL FRANZ [NL]</t>
  </si>
  <si>
    <t>WO2023016958A1</t>
  </si>
  <si>
    <t>A61B5/00 -Measuring for diagnostic purposes 
A61B5/05 -Detecting, measuring or recording for diagnosis by means of electric currents or magnetic fields; Measuring using microwaves or radio waves
A61B5/33 -specially adapted for cooperation with other devices</t>
  </si>
  <si>
    <t>A61B5/05 -Detecting, measuring or recording for diagnosis by means of electric currents or magnetic fields; Measuring using microwaves or radio waves(EP) 
A61B5/33 -Measuring for diagnostic purposes; specially adapted for cooperation with other devices(EP) 
A61B5/7285 (EP) 
A61B2560/0209 (EP) 
A61B5/7217 (EP)</t>
  </si>
  <si>
    <t>SYNCHRONIZING RATE RESPONSES BETWEEN TWO CARDIAC PACEMAKERS</t>
  </si>
  <si>
    <t>GRINBERG YANINA [US] 
HILPISCH KATHRYN E [US] 
WILLIAMS ERIC R [US] 
YOON HYUN J [US] 
SHELDON TODD J [US]</t>
  </si>
  <si>
    <t>US2023053188A1</t>
  </si>
  <si>
    <t>A61B5/00 -Measuring for diagnostic purposes 
A61B5/11 -Measuring movement of the entire body or parts 
A61N1/36 -Electrotherapy; for stimulation</t>
  </si>
  <si>
    <t>A61B5/11 -Measuring movement of the entire body or parts 18 (US) 
A61B5/7278 (US) 
A61N1/36 -Electrotherapy; for stimulation42 (EP,US) 
A61N1/37 -Monitoring; Protecting47 (EP) 
A61N1/37 -Monitoring; Protecting88 (EP) 
A61B2562/0219 (US)</t>
  </si>
  <si>
    <t>METHODS OF OPERATING A ROBOTIC Surgical STAPLER</t>
  </si>
  <si>
    <t>SHELTON IV FREDERICK E [US] 
FIEBIG KEVIN M [US] 
ADAMS SHANE R [US] 
HENSEL ADAM D [US] 
COWPERTHWAIT MATTHEW D [US] 
ROSS NICHOLAS J [US] 
MAPLES CURTIS A [US] 
BAKOS GREGORY J [US]</t>
  </si>
  <si>
    <t>US2023051361A1</t>
  </si>
  <si>
    <t>A61B17/06 -Surgical instruments; Needles6 (US) 
A61B17/072 -for applying a row of staples in a single action   (US) 
A61B17/072 -for applying a row of staples in a single action  07 (EP) 
A61B34/30 -Surgical robots(US) 
A61B2017/00017 (EP) 
A61B2017/00141 (US) 
A61B2017/00154 (EP,US) 
A61B2017/00172 (EP) 
A61B2017/00305 (EP) 
A61B2017/00309 (EP) 
A61B2017/00314 (EP) 
A61B2017/00398 (EP) 
A61B2017/00477 (EP) 
A61B2017/07228 (EP) 
A61B2017/07257 (US) 
A61B2017/07271 (EP,US) 
A61B2017/07278 (EP) 
A61B2017/07285 (EP,US) 
A61B2090/061 (EP) 
A61B2090/0803 (EP) 
A61B2090/0811 (EP) 
A61B2090/3937 (EP) 
A61B2560/0266 (US) 
A61B90/98 -Instruments; using electromagnetic mean(EP)</t>
  </si>
  <si>
    <t>HEALTH STATE MONITORING DEVICE AND METHOD</t>
  </si>
  <si>
    <t>ALESSI ENRICO ROSARIO [IT] 
LEO MARCO [IT] 
GANDOLFI LUCA [IT] 
PASSANITI FABIO [IT] 
CASTELLANO MARCO [IT]</t>
  </si>
  <si>
    <t>US2023048422A1</t>
  </si>
  <si>
    <t>A61B5/02 -Detecting, measuring or recording pulse, heart rate, blood pressure or blood flow; Combined pulse/heart-rate/blood pressure determination 
A61B5/11 -Measuring movement of the entire body or parts 
A61B5/30 -Measuring for diagnostic purposes; Input circuits 
A61B5/35 -Measuring for diagnostic purpose; by template matching 
A61B5/36 -Detecting PQ interval, PR interval or QT interval</t>
  </si>
  <si>
    <t>A61B5/02 -Detecting, measuring or recording pulse, heart rate, blood pressure or blood flow; Combined pulse/heart-rate/blood pressure determination (US) 
 (US) 
  (EP) 
A61B5/11 -Measuring movement of the entire body or parts (US) 
A61B5/30 -Measuring for diagnostic purposes; Input circuits (US) 
A61B5/35 -Measuring for diagnostic purpose; by template matching (EP,US) 
A61B5/36 -Detecting PQ interval, PR interval or QT interval(EP,US) 
A61B5/721 (EP) 
A61B2562/0219 (US) 
A61B2562/028 (US) 
A61B5/30 -Input circuits  (EP) 
A61B5/7267 (EP)</t>
  </si>
  <si>
    <t>METHOD for ASSESSING PITCHERS</t>
  </si>
  <si>
    <t>HANOUN REED [CA] 
SONNE MIKE [CA]</t>
  </si>
  <si>
    <t>PROPLAYAI INC [CA]</t>
  </si>
  <si>
    <t>US2023049360A1</t>
  </si>
  <si>
    <t>A61B5/00 -Measuring for diagnostic purposes 
A61B5/11 -Measuring movement of the entire body or parts 
A63B24/00 -Electric or electronic controls for exercising</t>
  </si>
  <si>
    <t>A61B5/00 -Measuring for diagnostic purposes 77 (US) 
A61B5/11 -Measuring movement of the entire body or parts 16 (US) 
A61B5/11 -Measuring movement of the entire body or parts 21 (US) 
A61B5/11 -Measuring movement of the entire body or parts 28 (US) 
A63B24/00 -Electric or electronic controls for exercising06 (US) 
A61B2503/10 (US) 
A63B2220/30 (US) 
A63B2230/62 (US)</t>
  </si>
  <si>
    <t>CIRCULAR Surgical STAPLER for forMING CROSS-PATTERN OF STAPLES</t>
  </si>
  <si>
    <t>BRUCE JOHN K [US] 
KIMSEY JOHN S [US] 
NGUETIO TCHOUMKEU YVAN D [US] 
HUNTER MORGAN R [US] 
KIMBALL CORY [US] 
BAKOS GREGORY J [US] 
SEOW CHRISTOPHER Q [US] 
MESNIL PIERRE [US] 
DOWNING LAURA S [US] 
BRUNS JEFFREY [US] 
MCGHEE RYAN W [US] 
BAXTER III [US] 
FEDS JOHN E [US] 
STOKES MICHAEL J [US]</t>
  </si>
  <si>
    <t>WO2023017435A1</t>
  </si>
  <si>
    <t>A61B17/06 -Surgical instruments; Needles4 (EP) 
A61B17/11 -for performing anastomosis; Buttons for anastomosis14 (US) 
A61B17/11 -for performing anastomosis; Buttons for anastomosis5 (EP,US) 
A61B2017/00477 (US) 
A61B2017/1157 (US)</t>
  </si>
  <si>
    <t>METHOD AND SYSTEMS for RESPIRATORY SOUND CLASSIFICATION</t>
  </si>
  <si>
    <t>XUE HAO [AU] 
SALIM FLORA D [AU]</t>
  </si>
  <si>
    <t>MELBOURNE INST TECH [AU]</t>
  </si>
  <si>
    <t>WO2023015361A1</t>
  </si>
  <si>
    <t>A61B5/08 -Detecting,measuring or recording devices for evaluating the respiratory organs
G10L25/30 -using neural networks 
G10L25/66 -for extracting parameters related to health condition</t>
  </si>
  <si>
    <t>A61B7/00 -Instruments for auscultation3 (EP) 
G10L25/30 -using neural networks (AU) 
G10L25/66 -for extracting parameters related to health condition (AU) 
A61B5/08 -Detecting,measuring or recording devices for evaluating the respiratory organs(AU) 
A61B5/08 -Detecting,measuring or recording devices for evaluating the respiratory organs23 (EP)</t>
  </si>
  <si>
    <t>SUTURE ANCHOR for KNOTLESS FIXATION OF TISSUE</t>
  </si>
  <si>
    <t>BURKHART STEPHEN S [US] 
DREYFUSS PETER J [US] 
ELATTRACHE NEIL S [US]</t>
  </si>
  <si>
    <t>US2023052019A1</t>
  </si>
  <si>
    <t xml:space="preserve">A61B17/04 -for suturing wounds; Holders or packages for needles or suture material
A61F2/08 -Muscles; Tendons; Ligaments  </t>
  </si>
  <si>
    <t>A61B17/04 -for suturing wounds; Holders or packages for needles or suture materials01 (EP,US) 
A61F2/08 -Muscles; Tendons; Ligaments  05 (EP,US) 
A61F2/08 -Muscles; Tendons; Ligaments  11 (EP,US) 
A61B2017/0409 (EP,US) 
A61B2017/0414 (EP,US) 
A61B2017/0438 (EP,US) 
A61B2017/044 (EP,US) 
A61B2017/0445 (EP,US) 
A61B2017/0458 (EP,US) 
A61B2017/0459 (EP,US) 
A61F2002/0817 (EP,US) 
A61F2002/0841 (EP,US) 
A61F2002/0852 (EP,US) 
A61F2002/0858 (EP,US) 
A61F2002/0888 (EP,US)</t>
  </si>
  <si>
    <t>THIES BRENDAN [US] 
SLUDER JUSTIN [US] 
SNYDER BRETT [US] 
MINCK JOHN [US]</t>
  </si>
  <si>
    <t>WO2023018558A1</t>
  </si>
  <si>
    <t>A61B17/34 -Trocars; Puncturing needles 21 (EP) 
A61B17/34 -Trocars; Puncturing needles 17 (EP) 
A61B17/34 -Trocars; Puncturing needles 62 (EP) 
A61B2017/00424 (EP) 
A61B2017/00862 (EP) 
A61B2017/3482 (EP) 
A61B2017/3484 (EP)</t>
  </si>
  <si>
    <t>VENTRICULAR TACHYCARDIA ABLATION SITE IDENTIFICATION</t>
  </si>
  <si>
    <t>CORONEL RUBEN [US] 
JELVEHGARAN POUYA [US] 
O'HARA RYAN P [US] 
TRAYANOVA NATALIA A [US]</t>
  </si>
  <si>
    <t>UNIV JOHNS HOPKINS [US]</t>
  </si>
  <si>
    <t>WO2023018593A1</t>
  </si>
  <si>
    <t>A61B18/12 -Surgical instruments; by passing a current through the tissue to be heated
A61B34/10 -Computer-aided planning, simulation or modelling of surgical operations	
A61B5/349 -Detecting specific parameters of the electrocardiograph cycle 
A61B5/36 -Detecting PQ interval, PR interval or QT interval
A61N1/37 -Electrotherapy; Monitoring; Protecting</t>
  </si>
  <si>
    <t>A61B18/12 -Surgical instruments; by passing a current through the tissue to be heated(EP) 
A61B34/10 -Computer-aided planning, simulation or modelling of surgical operations	(EP) 
A61B5/349 -Detecting specific parameters of the electrocardiograph cycle (EP) 
A61B5/36 -Detecting PQ interval, PR interval or QT interval(EP)</t>
  </si>
  <si>
    <t>CONTACT PRESSURE ASSESSMENT for CRYOBALLOON ABLATION CATHETERS</t>
  </si>
  <si>
    <t>COULOMBE NICOLAS [CA] 
MAHROUCHE RACHID [CA] 
JACOB LOUIS [CA] 
WITTENBERGER DAN [CA] 
LACHARITE MARTIN [CA] 
LALONDE JEAN-PIERRE [CA]</t>
  </si>
  <si>
    <t>MEDTRONIC CRYOCATH LP [CA]</t>
  </si>
  <si>
    <t>US2023053149A1</t>
  </si>
  <si>
    <t>A61B18/02 -Surgical instruments,devices or methods for transferring non-mechanical forms of energy to or from the body; by cooling (EP,US) 
A61B18/14 -Probes or electrodes 2 (EP,US) 
A61B2018/0022 (EP,US) 
A61B2018/0212 (EP,US) 
A61B2018/0262 (EP,US)</t>
  </si>
  <si>
    <t>TRACKING APPARATUS for TRACKING A PATIENT LIMB</t>
  </si>
  <si>
    <t>MOCTEZUMA DE LA BARRERA JOSE [DE] 
MERZ CHRISTINE [DE] 
HESS PETER [CH]</t>
  </si>
  <si>
    <t>WO2023018650A1</t>
  </si>
  <si>
    <t>A61B34/20 -Surgical navigation systems; Devices for tracking or guiding surgical instruments 
A61B34/30 -Surgical robots
A61B90/00 -Instruments, implements or accessories specially adapted for surgery or diagnosis</t>
  </si>
  <si>
    <t>A61B34/20 -Surgical navigation systems; Devices for tracking or guiding surgical instruments (EP,US) 
A61B34/30 -Surgical robots(EP) 
A61B8/4218 (EP) 
A61B8/4245 (EP) 
A61B8/4477 (EP) 
A61B90/39 (EP) 
A61B2034/2046 (EP) 
A61B2034/2051 (EP,US) 
A61B2034/2055 (EP,US) 
A61B2034/2063 (EP,US) 
A61B2034/2065 (EP,US) 
A61B2034/2072 (US) 
A61B2090/378 (EP) 
A61B2560/0223 (US) 
A61B90/96 -Instruments, implements or accessories specially adapted for surgery or diagnosis; using barcodes (EP)</t>
  </si>
  <si>
    <t>SAFE SELF-TESTING OF MULTIPLEX BIOMARKERS IN BIOFLUIDS</t>
  </si>
  <si>
    <t>ZENHAUSERN FREDERIC [US] 
FATTAHI ALI [US] 
LACOMBE JEROME [US]</t>
  </si>
  <si>
    <t>WO2023018982A1</t>
  </si>
  <si>
    <t>A61B5/15 -Devices for taking samples of blood
G01N33/543 -with an insoluble carrier for immobilising immunochemicals 
A61B5/15 -Devices for taking samples of blood</t>
  </si>
  <si>
    <t>A61B5/15 -Devices for taking samples of blood(EP) 
G01N33/543 -with an insoluble carrier for immobilising immunochemicals (EP) 
A61B5/15 -Devices for taking samples of blood (EP)</t>
  </si>
  <si>
    <t>METHOD OF FITTING A KNEE PROSTHESIS WITH ASSISTANCE OF AN AUGMENTED REALITY SYSTEM</t>
  </si>
  <si>
    <t>FISSETTE ROMAIN [FR] 
HENRY SÉBASTIEN [FR] 
AGUSTINOS ANTHONY [FR]</t>
  </si>
  <si>
    <t>US2023052103A1</t>
  </si>
  <si>
    <t>A61B34/20 -Surgical navigation systems; Devices for tracking or guiding surgical instruments 
A61B90/00 -Instruments, implements or accessories specially adapted for surgery or diagnosis
A61F2/46 -Special tools or methods for implanting or extracting artificial joints, accessories, bone grafts or substitutes, or particular adaptations</t>
  </si>
  <si>
    <t>A61B34/20 -Surgical navigation systems; Devices for tracking or guiding surgical instruments (EP,US) 
A61B90/361 (US) 
A61B90/37 (US) 
A61F2/38 -Filters implantable into blood vessels; for elbows or knees (EP) 
A61F2/46 -Special tools or methods for implanting or extracting artificial joints, accessories, bone grafts or substitutes, or particular adaptations1 (EP,US) 
A61B2034/101 (US) 
A61B2034/105 (EP) 
A61B2034/2055 (EP) 
A61B2034/252 (US) 
A61B2090/365 (EP,US) 
A61B2090/372 (EP) 
A61B2090/373 (EP) 
A61B2090/502 (EP,US)</t>
  </si>
  <si>
    <t>System and Method for Fusion of Volumetric and Surface Scan Images</t>
  </si>
  <si>
    <t>EZHOV MATVEY [AM] 
SANDERS ALEX [IL] 
SHAMSHIEV MAMAT [AM] 
GOLITSYNA MARIA [AM]</t>
  </si>
  <si>
    <t>US2023051400A1</t>
  </si>
  <si>
    <t>A61B5/45 (EP) 
 (EP) 
A61B6/5247 (EP) 
G06T5/00 -Image enhancement or restoration6 (EP) 
G06T7/00 -Image analysis (EP) 
G06T7/00 -Image analysis12 (US) 
G16H30/00 -ICT specially adapted for the handling or processing of medical images (EP) 
A61B6/03 -Computerised tomographs2 (EP) 
A61B6/4085 (EP) 
G06T2207/10072 (US) 
G06T2207/30036 (US)</t>
  </si>
  <si>
    <t>BED HAVING FEATURES for CONTROLLING HEATING OF A BED TO REDUCE HEALTH RISK OF A SLEEPER</t>
  </si>
  <si>
    <t>GARCIA MOLINA GARY N [US] 
HINO YUKI [US] 
PEDERSEN DILLON [US] 
BARR SHAWN [US] 
KARSCHNIK KODY LEE [US] 
SIYAHIANI FARZAD [US] 
GRABINGER CORY LEE [US]</t>
  </si>
  <si>
    <t>SLEEP NUMBER CORP [US]</t>
  </si>
  <si>
    <t>WO2023018706A1</t>
  </si>
  <si>
    <t>A61B5/00 -Measuring for diagnostic purposes 
A61B5/01 -Measuring temperature of body parts 
A61M21/02 -for inducing sleep or relaxation
A61M21/00 -Other devices or methods to cause a change in the state of consciousness</t>
  </si>
  <si>
    <t xml:space="preserve">A47C21/04 -Attachments for beds;Devices for ventilating, cooling or heating8 (US) 
A61B5/01 -Measuring temperature of body parts (EP,US) 
A61B5/02 -Detecting, measuring or recording pulse, heart rate, blood pressure or blood flow; Combined pulse/heart-rate/blood pressure determination not otherwise provided (US) 
A61B5/4806 (EP) 
A61B5/4809 (US) 
A61B5/4812 (US) 
A61B5/4815 (US) 
A61B5/6891 (EP,US) 
A61M21/02 -for inducing sleep or relaxation(EP) 
A61B2562/0271 (US) 
A61M2021/0066 (EP) 
A61M2205/07 (EP) 
A61M2205/3306 (EP) 
A61M2205/332 (EP) 
A61M2205/3331 (EP) 
A61M2205/3368 (EP) 
A61M2205/3375 (EP) 
A61M2205/3553 (EP) 
A61M2205/3561 (EP) 
A61M2205/3592 (EP) 
A61M2205/50 (EP) 
A61M2205/6018 (EP) 
A61M2205/84 (EP) 
A61M2230/06 (EP) 
A61M2230/06A61M2230/005ADD (EP)      </t>
  </si>
  <si>
    <t>ATHERECTOMY SYSTEM WITH REUSABLE PORTION AND SINGLE USE PORTION</t>
  </si>
  <si>
    <t>OLIYNYK MARIANNA [US] 
SCHAUER TRAVIS [US] 
STRUTHERS BRETT [US] 
WOULFE MARIT [US] 
KALAND MICHAEL [US] 
CARLSON CORYDON [US] 
MASSIMINI DANIEL [US]</t>
  </si>
  <si>
    <t>WO2023023021A1</t>
  </si>
  <si>
    <t>A61B17/32 -Surgical cutting instruments
A61B17/00 -Surgical instruments,devices or methods 
A61B34/30 -Surgical robots
A61M25/01 -Introducing, guiding, advancing, emplacing or holding catheters</t>
  </si>
  <si>
    <t>A61B17/32 -Surgical cutting instruments(EP) 
A61B17/32 -Surgical cutting instruments25 (US) 
A61B17/32 -Surgical cutting instruments58 (EP,US) 
A61B2017/0023 (EP) 
A61B2017/00398 (EP) 
A61B2017/22038 (US) 
A61B2017/320004 (US) 
A61B2034/301 (EP) 
A61M25/01 -Introducing, guiding, advancing, emplacing or holding catheters13 (EP)</t>
  </si>
  <si>
    <t>FRACTIONAL HANDPIECE WITH A PASSIVELY Q-SWITCHED LASER ASSEMBLY</t>
  </si>
  <si>
    <t>SHANG XIAOMING [US] 
LIU HUI [US] 
LANGLOIS CRAIG [US] 
SCHOMACKER KEVIN [US]</t>
  </si>
  <si>
    <t>CANDELA CORP [US]</t>
  </si>
  <si>
    <t>US2023048178A1</t>
  </si>
  <si>
    <t>A61N5/06 -Radiation therapy; using light 
H01S3/115 -Lasers;	 using intracavity electro-optic devices</t>
  </si>
  <si>
    <t>A61B18/20 -Surgical instruments; using laser(EP) 
A61N5/06 -Radiation therapy; using light (US) 
G02B26/0808 (EP) 
G02B26/10 -Optical devices or arrangements for the Control of light; using movable or deformable optical elements; Scanning systems1 (EP) 
G02B26/10 -Optical devices or arrangements for the Control of light; using movable or deformable optical elements; Scanning systems5 (EP) 
G02B27/09 -Beam shaping27 (EP) 
H01S3/0621 (EP) 
H01S3/0627 (EP) 
H01S3/0941 -Lasers; of a laser diode5 (EP) 
H01S3/113 (EP) 
H01S3/115 -Lasers;	 using intracavity electro-optic devices (US) 
H01S3/1312 (EP) 
A61B2017/00075 (EP) 
A61B2018/00303 (EP) 
A61B2018/0047 (EP) 
A61B2018/00642 (EP) 
A61B2018/0066 (EP) 
A61B2018/00702 (EP) 
A61B2018/00708 (EP) 
A61B2018/00898 (EP) 
A61B2018/0091 (EP) 
A61B2018/20359 (EP) 
A61B2018/20553 (EP) 
A61B2018/205547 (EP) 
A61B2018/208 (EP) 
A61N2005/0644 (US) 
G02F1/37 -Devices; for second-harmonic generation (EP) 
H01S3/00 -Lasers71 (EP) 
H01S3/00 -Lasers92 (EP) 
H01S3/1306 (EP)</t>
  </si>
  <si>
    <t>SYSTEMS AND METHODS for NON-INVASIVE PULSE PRESSURE WAVEforM MEASUREMENT</t>
  </si>
  <si>
    <t>TAMBORINI ALESSIO [US] 
GHARIB MORTEZA [US]</t>
  </si>
  <si>
    <t>CALIforNIA INST OF TECHN [US]</t>
  </si>
  <si>
    <t>US2023050058A1</t>
  </si>
  <si>
    <t>A61B5/02 -Detecting, measuring or recording pulse, heart rate, blood pressure or blood flow; Combined pulse/heart-rate/blood pressure determination not otherwise provided  (EP,US) 
A61B5/02 -Detecting, measuring or recording pulse, heart rate, blood pressure or blood flow; Combined pulse/heart-rate/blood pressure determination not otherwise provided 41 (EP,US) 
A61B5/02 -Detecting, measuring or recording pulse, heart rate, blood pressure or blood flow; Combined pulse/heart-rate/blood pressure determination not otherwise provided -by applying pressure to close blood vessels33 (EP,US) 
A61B5/02 -Detecting, measuring or recording pulse, heart rate, blood pressure or blood flow; Combined pulse/heart-rate/blood pressure determination not otherwise provided -by applying pressure to close blood vessels25 (EP,US)</t>
  </si>
  <si>
    <t>ELECTRO-ANATOMICAL MAPPING AND ANNOTATION PRESENTED IN ELECTROPHYSIOLOGICAL PROCEDURES</t>
  </si>
  <si>
    <t>GOVARI ASSAF [IL] 
ALTMANN ANDRES CLAUDIO [IL] 
GLINER VADIM [IL]</t>
  </si>
  <si>
    <t>EP4137051A1</t>
  </si>
  <si>
    <t xml:space="preserve">A61B5/00 -Measuring for diagnostic purposes 
A61B5/28 -Measuring for diagnostic purposes; for electrocardiography [ECG]
A61B5/30 -Measuring for diagnostic purposes; Input circuits 
A61B5/343 -Potential distribution indication 
A61B5/36 -Detecting PQ interval, PR interval or QT interval </t>
  </si>
  <si>
    <t>A61B5/28 -Measuring for diagnostic purposes; for electrocardiography [ECG](EP,US) 
A61B5/30 -Measuring for diagnostic purposes; Input circuits (EP) 
A61B5/343 -Potential distribution indication (EP) 
A61B5/36 -Detecting PQ interval, PR interval or QT interval  (EP,US) 
A61B5/6858 (EP)</t>
  </si>
  <si>
    <t>THERMAL MODULATION AND DETECTION OF PERIVASCULAR TISSUES</t>
  </si>
  <si>
    <t>HETTRICK DOUGLAS A [US] 
COATES PAUL J [US]</t>
  </si>
  <si>
    <t>WO2023017168A1</t>
  </si>
  <si>
    <t>A61B18/14 -Probes or electrodes 2 (EP)</t>
  </si>
  <si>
    <t>METHOD AND APPARATUS for DIAGNOSING SKIN DISEASE BY USING IMAGE PROCESSING</t>
  </si>
  <si>
    <t>SON SANG WOOK [KR] 
LEE SEUNG HAK [KR] 
SON SEONG JIN [KR] 
HWANG IN TAE [KR]</t>
  </si>
  <si>
    <t>WO2023018254A1</t>
  </si>
  <si>
    <t xml:space="preserve">G06T5/40 -Image enhancement or restoration; by the use of histogram techniques
G06T7/11 -Image analysis; Region-based segmentation
G16H30/20 -ICT; for handling medical imagess
G16H30/40 -ICT; for processing medical images 
G16H50/20 -ICT; for computer-aided diagnosis
</t>
  </si>
  <si>
    <t>A61B5/00 -(EP) 
A61B5/00 -Measuring for diagnostic purposes 13 (KR) 
A61B5/00 -Measuring for diagnostic purposes 33 (KR) 
A61B5/441 (KR) 
A61B5/7275 (KR) 
G06N3/08 -Learning methods(EP,KR) 
G06T5/40 -Image enhancement or restoration; by the use of histogram techniques(EP) 
G06T7/11 -Image analysis; Region-based segmentation(EP) 
G16H30/20 -ICT; for handling medical imagess(EP,KR) 
G16H30/40 -ICT; for processing medical images (EP,KR) 
G16H50/20 -ICT; for computer-aided diagnosis(EP,KR) 
  (EP,KR)</t>
  </si>
  <si>
    <t>PREDICTION DEVICEPREDICTION METHODAND PREDICTION PROGRAM</t>
  </si>
  <si>
    <t>YAMANAKA MIKIHIRO [JP] 
NAKAMURA TOSHIAKI [JP] 
MURASE YUSUKE [JP] 
NAKATSU YUTARO [JP] 
KANAI MASAKI [JP] 
TAKAHASHI MASATOSHI [JP]</t>
  </si>
  <si>
    <t>WO2023017654A1</t>
  </si>
  <si>
    <t>A61B5/22 -Ergometry; Measuring muscular strength or the force of a muscular blow 
G16H50/30 -ICT; for calculating health indices; for individual health risk assessment</t>
  </si>
  <si>
    <t>A61B5/22 -Ergometry; Measuring muscular strength or the force of a muscular blow (EP) 
G16H50/30 -ICT; for calculating health indices; for individual health risk assessment (EP)</t>
  </si>
  <si>
    <t>IMAGE-BASED DEMENTIA DIAGNOSIS SYSTEM AND METHOD</t>
  </si>
  <si>
    <t>LEE JUN YOUNG [KR] 
NOH YOO HUN [KR]</t>
  </si>
  <si>
    <t>WO2023018159A1</t>
  </si>
  <si>
    <t>A61B5/00 -Measuring for diagnostic purposes 
A61B5/16 -Devices for psychotechnics 
G16H70/20 -ICT; relating to practices or guidelines 
G16H40/63 -ICT; for local operation
G16H50/20 -ICT; for computer-aided diagnosis</t>
  </si>
  <si>
    <t>A61B5/00 -(EP) 
A61B5/16 -Devices for psychotechnics (EP) 
G16H70/20 -ICT; relating to practices or guidelines (EP) 
G16H40/63 -ICT; for local operation(EP) 
G16H50/20 -ICT; for computer-aided diagnosis(EP)</t>
  </si>
  <si>
    <t>DEVICE AND METHOD for REDUCING forEIGN BODY RESPONSE FROM NEURAL IMPLANTS</t>
  </si>
  <si>
    <t>CLEMENT RYAN [US] 
ALSUBHI ALANOUD [US] 
BAGWELL ROGER [US] 
GREASER JENNA [US] 
SNOOK KEVIN [US] 
TIRKO NATASHA [US] 
GHERES KYLE [US]</t>
  </si>
  <si>
    <t>WO2023018474A1</t>
  </si>
  <si>
    <t>A61N7/00 -Ultrasound therapy</t>
  </si>
  <si>
    <t>A61N1/05 -Electrotherapy; for implantation or insertion into the body36 (EP) 
A61N1/05 -Electrotherapy; for implantation or insertion into the body1 (US) 
A61N7/00 -Ultrasound therapy (US) 
B06B1/06 -operating with piezo-electric effect or with electrostriction51 (EP) 
B06B1/06 -operating with piezo-electric effect or with electrostriction55 (US) 
A61B5/37 -Intracranial electroencephalography A61B5/374 -Detecting the frequency distribution of signals(EP) 
A61N1/05 -Electrotherapy; for implantation or insertion into the body31 (EP) 
A61N1/05 -Electrotherapy; for implantation or insertion into the body34 (EP) 
A61N1/05 -Electrotherapy; for implantation or insertion into the body1 (EP) 
A61N1/36 -Electrotherapy; for stimulation003 (EP) 
A61N2007/0004 (US) 
B06B2201/76 (EP,US)</t>
  </si>
  <si>
    <t>OLECRANON BONE PLATE</t>
  </si>
  <si>
    <t>BURKI PATRICK [CH] 
MOOR BEAT KASPAR [CH] 
SPROSS CHRISTIAN 
OLACH MARTIN</t>
  </si>
  <si>
    <t>WO2023015400A1</t>
  </si>
  <si>
    <t>A61B17/80 -Cortical plates 52 (EP) 
A61B17/80 -Cortical plates 61 (EP) 
A61B17/82 -Surgical instruments; for bone cerclage (EP)</t>
  </si>
  <si>
    <t>NoninvasiveRegional Brain Thermal Stimulation for Inducing Relaxation</t>
  </si>
  <si>
    <t>NOFZINGER ERIC A [US]</t>
  </si>
  <si>
    <t>US2023050908A1</t>
  </si>
  <si>
    <t>A61F7/00 -Heating or cooling appliances for medical or therapeutic treatment of the human body
A61F7/10 -Cooling bags 
A61H9/00 -Pneumatic or hydraulic massage
A61M19/00 -Local anaesthesia; Hypothermia -Local anaesthesia
A61M21/00 -Other devices or methods to cause a change in the state of consciousness
A61M21/02 -for inducing sleep or relaxation</t>
  </si>
  <si>
    <t>A61F7/00 -Heating or cooling appliances for medical or therapeutic treatment of the human body85 (US) 
A61F7/02 -Heating or cooling appliances for medical or therapeutic treatment of the human body; Compresses or poultices for effecting heating or cooling (EP) 
A61F7/10 -Cooling bags (EP,US) 
A61H1/00 -Apparatus for passive exercising (EP) 
A61H9/00 -Pneumatic or hydraulic massage07 (US) 
A61H9/00 -Pneumatic or hydraulic massage78 (US) 
A61M19/00 -Local anaesthesia; Hypothermia -Local anaesthesia(EP,US) 
A61M21/00 -Other devices or methods to cause a change in the state of consciousness(EP,US) 
A61M21/02 -for inducing sleep or relaxation(EP,US) 
A61B2017/00132 (EP,US) 
A61B5/37 -Intracranial electroencephalography A61B5/374 -Detecting the frequency distribution of signals(EP) 
A61F2007/0002 (EP,US) 
A61F2007/0007 (EP,US) 
A61F2007/0054 (US) 
A61F2007/0056 (EP,US) 
A61F2007/0075 (EP,US) 
A61F2007/0093 (US) 
A61F2007/0095 (EP,US) 
A61F2007/0096 (EP,US) 
A61F2007/0226 (US) 
A61F2007/0292 (EP) 
A61F2007/0295 (EP) 
A61F7/00 -Heating or cooling appliances for medical or therapeutic treatment of the human body(EP,US) 
A61H2201/0103 (US) 
A61H2201/0161 (US) 
A61H2201/0188 (US) 
A61H2201/0192 (US) 
A61H2201/0207 (US) 
A61H2201/0214 (US) 
A61H2201/0242 (US) 
A61H2201/025 (US) 
A61H2201/0257 (US) 
A61H2201/10 (US) 
A61H2201/102 (US) 
A61H2201/1604 (US) 
A61H2201/165 (US) 
A61H2201/1654 (US) 
A61H2201/5035 (US) 
A61H2201/5048 (US) 
A61H2201/5058 (US) 
A61H2201/5082 (US) 
A61H2201/5084 (US) 
A61H2201/5092 (US) 
A61H2205/024 (US) 
A61H2205/025 (US) 
A61H2230/04 (US) 
A61H2230/06 (US) 
A61H2230/10 (US) 
A61H2230/207 (US) 
A61H2230/60 (US) 
A61M2021/0066 (EP,US) 
A61M2021/0083 (EP,US) 
A61M2205/3606 (EP,US) 
A61M2205/3626 (US) 
A61M2205/3673 (US) 
A61M2209/088 (US) 
A61M2210/06 (EP,US) 
A61M2210/0693 (EP,US) 
A61N1/04 -Electrotherapy; Electrodes56 (US) 
A61N5/06 -Radiation therapy; using light18 (US)</t>
  </si>
  <si>
    <t>DEVICES AND METHODS for SAMPLE COLLECTION</t>
  </si>
  <si>
    <t>forSYTHE IAN [US] 
VAN EDEN MARC [US] 
forMAN STANISLAV [US] 
JIA XI-YU [US]</t>
  </si>
  <si>
    <t>ZYMO RES CORPORATION [US]</t>
  </si>
  <si>
    <t>WO2023019237A2</t>
  </si>
  <si>
    <t>G01N1/10 -Sampling; Preparing specimens for investigation; in the liquid or fluent state</t>
  </si>
  <si>
    <t>A61B10/00 -Other methods or instruments for diagnosis45 (EP) 
B01L3/5029 (EP) 
G01N1/02 -Devices for withdrawing samples    (EP) 
G01N2001/028 (EP)</t>
  </si>
  <si>
    <t>PHYSIOLOGICAL MONITORING APPARATUS AND PHYSIOLOGICAL MONITORING METHOD</t>
  </si>
  <si>
    <t>CHIU HUNG-CHIH [TW] 
HSU SHU-YU [TW] 
LIU WEI-HAN [TW]</t>
  </si>
  <si>
    <t>MEDIATEK INC [TW]</t>
  </si>
  <si>
    <t>US2023051939A1</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</si>
  <si>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A61B5/31 -Measuring for diagnostic purposes; for electroencephalography [EEG]</t>
  </si>
  <si>
    <t>A61B5/02 -Detecting, measuring or recording pulse, heart rate, blood pressure or blood flow; Combined pulse/heart-rate/blood pressure determination (EP,US) 
 16 (EP) 
 33 (US) 
 38 (EP) 
  (EP) 
A61B5/08 -Detecting,measuring or recording devices for evaluating the respiratory organs6 (EP,US) 
 (EP,US) 
 1 (EP,US) 
A61B5/31 -Measuring for diagnostic purposes; for electroencephalography [EEG] (EP,US) 
A61B5/4818 (EP,US) 
A61B5/7203 (US) 
A61B5/721 (EP)</t>
  </si>
  <si>
    <t>SCANNING FIBER ENDOSCOPE PROBE AND SCANNING FIBER ENDOSCOPE</t>
  </si>
  <si>
    <t>ZHANG CHENG [CN] 
RU MINTAO [CN] 
SHI BAIMING [CN]</t>
  </si>
  <si>
    <t>HANGZHOU AGS MEDTECH CO LTD [CN]</t>
  </si>
  <si>
    <t>WO2023016438A1</t>
  </si>
  <si>
    <t>DEVICE for DETECTING OXYGEN SATURATION OF PERCUTANEOUS MUSCLE</t>
  </si>
  <si>
    <t>TOMIOKA YASUSHI [JP] 
TAKIMOTO AKIO [JP] 
KATO HIROFUMI [JP] 
NAKAMURA TAKASHI [JP] 
KABURAGI CHIHARU [JP] 
KIMURA HIROYUKI [JP] 
MATSUSHIMA MIHARU [JP]</t>
  </si>
  <si>
    <t>WO2023017682A1</t>
  </si>
  <si>
    <t>APPARATUS AND METHOD for PREDICTING BIOMETRY ON BASIS OF FUNDUS IMAGE</t>
  </si>
  <si>
    <t>OH JAE RYUNG [KR] 
HAN JAE HO [KR] 
JEONG YEON WOO [KR] 
LEE BO RAM [KR]</t>
  </si>
  <si>
    <t>WO2023017875A1</t>
  </si>
  <si>
    <t xml:space="preserve">A61B3/00 -Apparatus for testing the eyes; Instruments for examining the eyes
A61B3/10 -Apparatus for testing the eyes; Objective types
A61B3/12 -Apparatus for testing the eyes; for looking at the eye fundus  
A61B3/14 -Arrangements specially adapted for eye photography
G16H30/20 -ICT; for handling medical imagess
G16H30/40 -ICT; for processing medical images 
G16H50/20 -ICT; for computer-aided diagnosis
G16H50/50 -ICT; for simulation or modelling of medical disorders 
</t>
  </si>
  <si>
    <t>A61B5/103 -Detecting, measuring or recording devices for testing the shape, pattern, size or movement of the body or parts ,for diagnostic purposes(US) 
G06T7/00 -Image analysis12 (US) 
G06T2207/20081 (US) 
G06T2207/30041 (US) 
G06T2207/30101 (US)</t>
  </si>
  <si>
    <t>EYEBALL MANAGEMENT DEVICEMETHODAND RECORDING MEDIUM</t>
  </si>
  <si>
    <t>SHIN HYE-YOUNG [KR]</t>
  </si>
  <si>
    <t>WO2023018241A1</t>
  </si>
  <si>
    <t>A61B5/00 -Measuring for diagnostic purposes 
A61B5/11 -Measuring movement of the entire body or parts 
G16H10/60 -ICT; for patient-specific data
G16H50/20 -ICT; for computer-aided diagnosis
G16H50/30 -ICT; for calculating health indices; for individual health risk assessment 
G16H50/50 -ICT; for simulation or modelling of medical disorders 
G16H80/00 -ICT specially adapted for facilitating communication between medical practitioners or patients</t>
  </si>
  <si>
    <t>A61B5/00 -(EP) 
A61B5/11 -Measuring movement of the entire body or parts (EP) 
A61B5/11 -Measuring movement of the entire body or parts 03 (KR) 
A61B5/4806 (KR) 
A61B5/74 (KR) 
G16H10/60 -ICT; for patient-specific data(EP,KR) 
G16H50/20 -ICT; for computer-aided diagnosis(EP,KR) 
G16H50/30 -ICT; for calculating health indices; for individual health risk assessment (EP,KR) 
G16H50/50 -ICT; for simulation or modelling of medical disorders (EP,KR) 
G16H80/00 -ICT specially adapted for facilitating communication between medical practitioners or patients (EP,KR)</t>
  </si>
  <si>
    <t>SATO REI [JP] 
SAITO KEIICHI [JP] 
IIDA YUKI [JP]</t>
  </si>
  <si>
    <t>WO2023017731A1</t>
  </si>
  <si>
    <t>A61B1/00 -Instruments for performing medical examinations of the interior of cavities
A61B1/06 -Instruments for performing medical examinations; with illuminating arrangements
A61B1/12 -Instruments for performing medical examinations of the interior of cavities; with cooling or rinsing arrangements 
G02B23/26 -Telescopes; using light guides</t>
  </si>
  <si>
    <t>A61B1/00 -Instruments for performing medical examinations of the interior of cavities(EP) 
A61B1/06 -Instruments for performing medical examinations; with illuminating arrangements(EP) 
A61B1/12 -Instruments for performing medical examinations of the interior of cavities; with cooling or rinsing arrangements (EP) 
G02B23/26 -Telescopes; using light guides (EP)</t>
  </si>
  <si>
    <t>Verfahren und System zur Erfassung von 3D-Oberflächendaten eines zu vermessenden Objekts</t>
  </si>
  <si>
    <t>FRIEMEL JÖRG [DE] 
PRALL CHRISTOPH [DE] 
GARSTKA JENS [DE] 
KLEENE HENDRIK [DE]</t>
  </si>
  <si>
    <t>SMART OPTICS SENSORTECHNIK GMBH [DE]</t>
  </si>
  <si>
    <t>DE102021120835A1</t>
  </si>
  <si>
    <t>A61B1/227 -Instruments for performing medical examinations; for ears
A61B5/107 -Measuring physical dimensions
A61B5/12 -Audiometering
A61B8/12 -Diagnosis using ultrasonicsonic or infrasonic waves; in body cavities or body tracts 
H04R25/00 -Deaf-aid sets</t>
  </si>
  <si>
    <t>A61B1/227 -Instruments for performing medical examinations; for ears(EP) 
A61B5/00 -Measuring for diagnostic purposes 77 (EP) 
A61B5/107 -Measuring physical dimensions7 (EP) 
A61B5/107 -Measuring physical dimensions9 (EP) 
A61B5/12 -Audiometering(EP) 
A61B5/6803 (EP) 
A61B8/12 -Diagnosis using ultrasonicsonic or infrasonic waves; in body cavities or body tracts (EP) 
H04R25/00 -Deaf-aid sets (EP)</t>
  </si>
  <si>
    <t>SYSTEMSMETHODS AND APPARATUS for PREDICTING HEMODYNAMIC EVENTS</t>
  </si>
  <si>
    <t>SUN LOUISE YING PW [CA]</t>
  </si>
  <si>
    <t>OTTAWA HEART INST RES CORP [CA]</t>
  </si>
  <si>
    <t>WO2023015372A1</t>
  </si>
  <si>
    <t>A61B5/00 -(EP) 
(EP) 
G16H10/60 -ICT; for patient-specific data(EP) 
G16H40/63 -ICT; for local operation (EP) 
G16H40/67 -ICT; for remote operation(EP) 
G16H50/20 -ICT; for computer-aided diagnosis(EP) 
  (EP)</t>
  </si>
  <si>
    <t>JUNG HYUNJUN [KR]</t>
  </si>
  <si>
    <t>US2023053252A1</t>
  </si>
  <si>
    <t xml:space="preserve">A61B5/00 -Measuring for diagnostic purposes 
A61B5/11 -Measuring movement of the entire body or parts 
 </t>
  </si>
  <si>
    <t>A61B5/11 -Measuring movement of the entire body or parts 13 (US) 
 1 (US) 
A61B5/4561 (US) 
A61B5/721 (US)</t>
  </si>
  <si>
    <t>LED-BASED PHOTOTHERAPY SYSTEMS AND ASSOCIATED METHODS</t>
  </si>
  <si>
    <t>GERBER MARK [US] 
BOIES MARK [US]</t>
  </si>
  <si>
    <t>SPECTRUM MEDICAL TECHNOLGIES INC [US]</t>
  </si>
  <si>
    <t>WO2023018579A1</t>
  </si>
  <si>
    <t>A61B90/30 -Devices for illuminating a surgical field, the devices having an interrelation with other surgical devices or with a surgical procedure
A61L2/26 -Methods or apparatus for disinfecting; Accessories  
A61N5/06 -Radiation therapy; using light 
F21V7/00 -Reflectors for light sources</t>
  </si>
  <si>
    <t>A61B90/30 -Devices for illuminating a surgical field, the devices having an interrelation with other surgical devices or with a surgical procedure(EP) 
 (EP) 
A61L2/26 -Methods or apparatus for disinfecting; Accessories  (EP) 
A61N5/06 -Radiation therapy; using light24 (EP) 
A61N2005/005 (EP) 
A61N2005/0626 (EP) 
A61N2005/063 (EP) 
A61N2005/0642 (EP) 
A61N2005/0652 (EP) 
A61N2005/0665 (EP) 
F21V7/00 -Reflectors for light sources (EP)</t>
  </si>
  <si>
    <t>MAGNETIC RESONANCE IMAGING MRI SCANNING METHOD AND APPARATUSAND ELECTRONIC DEVICE</t>
  </si>
  <si>
    <t>WANG KONGQIAO [CN] 
GUO LI [CN] 
ZHAO MINGXI [CN]</t>
  </si>
  <si>
    <t>WO2023015983A1</t>
  </si>
  <si>
    <t>A61B5/05 -Detecting, measuring or recording for diagnosis by means of electric currents or magnetic fields; Measuring using microwaves or radio waves
G01R33/48 -Arrangements or instruments for measuring magnetic variables; NMR imaging systems</t>
  </si>
  <si>
    <t>A61B5/05 -Detecting, measuring or recording for diagnosis by means of electric currents or magnetic fields; Measuring using microwaves or radio waves(EP) 
G01R33/48 -Arrangements or instruments for measuring magnetic variables; NMR imaging systems (EP)</t>
  </si>
  <si>
    <t>MEDICAL SUPPORT SYSTEM</t>
  </si>
  <si>
    <t>SAKANO TEPPEI [JP] 
TAKAO HIROYUKI [JP] 
NOGUEIRA RAUL GOMES [JP] 
TAKAO KAYOKO [JP]</t>
  </si>
  <si>
    <t>ALLM INC [JP]</t>
  </si>
  <si>
    <t>WO2023017605A1</t>
  </si>
  <si>
    <t>A61B5/00 -Measuring for diagnostic purposes 
G06Q50/22 -Systems or methods specially adapted for specific business sectors; Social work 
G16H10/00 -ICT specially adapted for the handling or processing of patient-related medical or healthcare data</t>
  </si>
  <si>
    <t>A61B5/00 -(EP) 
G06Q50/22 -Systems or methods specially adapted for specific business sectors; Social work (EP) 
G16H10/00 -ICT specially adapted for the handling or processing of patient-related medical or healthcare data (EP)</t>
  </si>
  <si>
    <t>DELIVERY DEVICE AND SYSTEM</t>
  </si>
  <si>
    <t>GREEN HARRY [GB] 
AZZOPARDI ANNA [GB]</t>
  </si>
  <si>
    <t>NICOVENTURES TRADING LTD [GB]</t>
  </si>
  <si>
    <t>WO2023017259A1</t>
  </si>
  <si>
    <t xml:space="preserve">A24F40/10 -Devices using liquid inhalable precursors 
A24F40/50 -Control or monitoring -Electrically operated smoking devices; Control or monitoring
G16H20/10 -ICT; relating to drugs or medications 
G16H20/13 -ICT; delivered from dispensers 
A61B5/00 -Measuring for diagnostic purposes </t>
  </si>
  <si>
    <t>A24F40/50 -Control or monitoring -Electrically operated smoking devices; Control or monitoring(EP) 
A61B5/4866 (EP) 
G16H20/10 -ICT; relating to drugs or medications (EP) 
G16H20/13 -ICT; delivered from dispensers (EP) 
A24F40/10 -Devices using liquid inhalable precursors (EP) 
A24F40/51 -Electrically operated smoking devices; Arrangement of sensors (EP)</t>
  </si>
  <si>
    <t>Optical scanning apparatus</t>
  </si>
  <si>
    <t>SONG CHEOL 
IM JIN TAEK</t>
  </si>
  <si>
    <t>DAEGU GYEONGBUK INSTITUTE OF SCIENCE AND TECH [KR]</t>
  </si>
  <si>
    <t>KR20230022480A</t>
  </si>
  <si>
    <t>A61B1/00 -Instruments for performing medical examinations of the interior of cavities
A61B1/07 -Instruments for performing medical examinations; using light-conductive means
G02B23/24 -Instruments or systems for viewing the inside of hollow bodies</t>
  </si>
  <si>
    <t>A61B1/00 -Instruments for performing medical examinations of the interior of cavities 096 (KR) 
A61B1/00 -Instruments for performing medical examinations of the interior of cavities 133 (KR) 
A61B1/00 -Instruments for performing medical examinations of the interior of cavities 165 (KR) 
A61B1/00 -Instruments for performing medical examinations of the interior of cavities 172 (KR) 
A61B1/07 -Instruments for performing medical examinations; using light-conductive means(KR) 
G02B23/24 -Instruments or systems for viewing the inside of hollow bodies07 (KR)</t>
  </si>
  <si>
    <t>MEDICAL IMAGE ANALYSIS METHODMEDICAL IMAGE ANALYSIS DEVICEAND MEDICAL IMAGE ANALYSIS SYSTEM for QUANTIFYING JOINT CONDITION</t>
  </si>
  <si>
    <t>LEE JAE JOON [KR]</t>
  </si>
  <si>
    <t>WO2023017919A1</t>
  </si>
  <si>
    <t>A61B5/00 -Measuring for diagnostic purposes 
G06N3/08 -Learning methods
G06T7/11 -Image analysis; Region-based segmentation
G06T7/136 -Image analysis; involving thresholding
G06T7/62 -Image analysis;of area, perimeter, diameter or volume
G16H30/20 -ICT; for handling medical imagess
G16H30/40 -ICT; for processing medical images</t>
  </si>
  <si>
    <t>A61B5/00 -(EP) 
A61B5/4528 (KR) 
G06N3/08 -Learning methods(EP,KR) 
G06T7/11 -Image analysis; Region-based segmentation(EP,KR) 
G06T7/136 -Image analysis; involving thresholding(EP,KR) 
G06T7/62 -Image analysis;of area, perimeter, diameter or volume(EP,KR) 
G16H30/20 -ICT; for handling medical imagess(EP,KR) 
G16H30/40 -ICT; for processing medical images (EP,KR) 
G06T2210/41 (KR)</t>
  </si>
  <si>
    <t>TWO-PRONGED APPROACH for BRONCHOSCOPY</t>
  </si>
  <si>
    <t>SHAPIRA ELI [IL] 
SHVALB NIR [IL] 
MEDINA ODED [IL] 
GRIMBERG TSAHI ITSHAK [IL] 
KAPPEL RON [IL]</t>
  </si>
  <si>
    <t>W ENDOLUMINAL ROBOTICS LTD [IL]</t>
  </si>
  <si>
    <t>WO2023017460A1</t>
  </si>
  <si>
    <t>A61B1/00 -Instruments for performing medical examinations of the interior of cavities 009 (EP) 
A61B1/00 -Instruments for performing medical examinations of the interior of cavities 135 (EP) 
A61B1/05 -Instruments for performing medical examinations; characterised by the image sensor (EP) 
A61B1/06 -Instruments for performing medical examinations; with illuminating arrangements76 (EP) 
A61B1/267 -Instruments for performing medical examinations of the interior of cavities; for the respiratory tract  6 (EP)</t>
  </si>
  <si>
    <t>ELECTRONIC DEVICE for CORRECTING OXYGEN SATURATION AND METHOD for CONTROLLING SAME</t>
  </si>
  <si>
    <t>WO2023017972A1</t>
  </si>
  <si>
    <t>A61B5/00 -Measuring for diagnostic purposes 
A61B5/1495 -Calibrating or testing of in-vivo probes</t>
  </si>
  <si>
    <t>A61B5/00 -(EP) 
 (EP) 
A61B5/1495 -Calibrating or testing of in-vivo probes (EP)</t>
  </si>
  <si>
    <t>DEEP LEARNING-BASED HEART RATE MEASUREMENT METHOD AND WEARABLE DEVICE</t>
  </si>
  <si>
    <t>ZHANG XIAOWU [CN] 
LI DANHONG [CN] 
DI HAOXUAN [CN]</t>
  </si>
  <si>
    <t>BEIJING HONOR DEVICE CO LTD [CN]</t>
  </si>
  <si>
    <t>WO2023015932A1</t>
  </si>
  <si>
    <t>A61B5/00 -(EP) 
 (EP) 
  (EP) 
A61B5/11 -Measuring movement of the entire body or parts (EP)</t>
  </si>
  <si>
    <t>KNOCHENBEFESTIGUNGSTURMANORDNUNG FÜR DIE WIRBELSÄULENCHIRURGIE</t>
  </si>
  <si>
    <t>FARMER HEIDI [US] 
BROOKE DOUGLAS [US] 
QUETIER GUILLAUME [US] 
EATON JAMES VINCENT [US]</t>
  </si>
  <si>
    <t>ZIMMER BIOMET SPINE INC [US]</t>
  </si>
  <si>
    <t>DE102022120382A1</t>
  </si>
  <si>
    <t>A61B17/56 -Surgical instruments or methods for treatment of bones or joints; Devices specially adapted  
A61B17/58 -Surgical instruments; for osteosynthesis
A61B17/70 -Spinal positioners or stabilisers 
A61B17/88 -Osteosynthesis instruments; Methods or means for implanting or extracting internal or external fixation devices  
A61B17/94 -N/A</t>
  </si>
  <si>
    <t>A61B17/70 -Spinal positioners or stabilisers 32 (EP) 
A61B17/70 -Spinal positioners or stabilisers 52 (US) 
A61B17/70 -Spinal positioners or stabilisers 8 (EP) 
A61B17/70 -Spinal positioners or stabilisers 86 (EP) 
A61B17/70 -Spinal positioners or stabilisers 91 (EP)</t>
  </si>
  <si>
    <t>MACHINE-LEARNING for PROCESSING LEAD-INVARIANT ELECTROCARDIOGRAM INPUTS</t>
  </si>
  <si>
    <t>ATTIA ITZHAK [US] 
FRIEDMAN PAUL [US]</t>
  </si>
  <si>
    <t>MAYO FOUND MEDICAL EDUCATION &amp; RES [US] 
ATTIA ITZHAK ZACHI [US] 
FRIEDMAN PAUL A [US]</t>
  </si>
  <si>
    <t>WO2023019022A1</t>
  </si>
  <si>
    <t>A61B5/31 -Measuring for diagnostic purposes; for electroencephalography [EEG] 
G06N3/04 -Computing arrangements based on biological models; Architecture</t>
  </si>
  <si>
    <t>A61B5/02 -Detecting, measuring or recording pulse, heart rate, blood pressure or blood flow; Combined pulse/heart-rate/blood pressure determination not otherwise provided 028 (EP) 
A61B5/346 -Analysis of electrocardiograms (EP) 
A61B5/7267 (EP) 
G06N3/04 -Computing arrangements based on biological models; Architecture(EP) 
G16H50/00 -ICT specially adapted for medical diagnosis, medical simulation or medical data mining; ICT specially adapted for detecting, monitoring or modelling epidemics or pandemics (EP)</t>
  </si>
  <si>
    <t>HANDLEPOSITIONING STRUCTUREAND MEDICAL DEVICE</t>
  </si>
  <si>
    <t>LIU SHIHONG [CN] 
LIN XING [CN] 
JI LIJUN [CN] 
CHEN GUOMING [CN]</t>
  </si>
  <si>
    <t>SHANGHAI MICROPORT CARDIOFLOW MEDTECH CO LTD [CN]</t>
  </si>
  <si>
    <t>WO2023016211A1</t>
  </si>
  <si>
    <t>A61B17/00 -Surgical instruments,devices or methods 
A61F2/95 -Instruments specially adapted for placement or removal of stents or stent-grafts</t>
  </si>
  <si>
    <t>A61B17/00 -Surgical instruments,devices or methods (EP) 
A61F2/24 -Filters implantable into blood vessels; Prostheses; Heart valves (EP) 
A61F2/95 -Instruments specially adapted for placement or removal of stents or stent-grafts (EP)</t>
  </si>
  <si>
    <t>WO2023017730A1</t>
  </si>
  <si>
    <t>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G02B23/24 -Telescopes; Instruments
G02B23/26 -Telescopes; using light guides</t>
  </si>
  <si>
    <t>A61B1/00 -Instruments for performing medical examinations of the interior of cavities(EP) 
A61B1/04 -Instruments for performing medical examinations of the interior of cavities; combined with photographic or television appliances(EP) 
A61B1/06 -Instruments for performing medical examinations; with illuminating arrangements(EP) 
G02B23/24 -Telescopes; Instruments (EP) 
G02B23/26 -Telescopes; using light guides (EP)</t>
  </si>
  <si>
    <t>MethodsSystemsDevicesand Components for Extracting Atrial Signals from QRS and QRST Complexes</t>
  </si>
  <si>
    <t>TENBRINK LUKAS [DE] 
HAEUSSER PHILIP [DE] 
RUPPERSBERG PETER [CH]</t>
  </si>
  <si>
    <t>US2023050834A1</t>
  </si>
  <si>
    <t>A61B5/36 -Detecting PQ interval, PR interval or QT interval(US) 
A61B5/6869 (US) 
A61B5/7257 (US) 
A61B5/7282 (US) 
A61B5/742 (US)</t>
  </si>
  <si>
    <t>学習済みモデルの生成方法、教師データの生成装置、学習モデルの生成装置、および疾病発症リスクの予測装置</t>
  </si>
  <si>
    <t>JP2023025436A</t>
  </si>
  <si>
    <t>A61B5/36 -Detecting PQ interval, PR interval or QT interval</t>
  </si>
  <si>
    <t>A61B5/02 -Detecting, measuring or recording pulse, heart rate, blood pressure or blood flow; Combined pulse/heart-rate/blood pressure determination not otherwise provided (US) 
A61B5/7267 (US) 
A61B5/7275 (US)</t>
  </si>
  <si>
    <t>TRANSDUCER APPARATUSES WITH ELECTRODE ELEMENT SPACING TO REDUCE EDGE EFFECT IN DELIVERING TUMOR TREATING FIELDS TO A SUBJECT'S BODY</t>
  </si>
  <si>
    <t>WASSERMAN YORAM [IL] 
OBUCHOVSKY STAS [IL] 
KUPLENNIK NATALIYA [IL] 
SHAPIRO DAVID [IL] 
YAACOBI ELIE [IL] 
BAR-TAL GOLAN [IL] 
HALAVEE NOA [IL]</t>
  </si>
  <si>
    <t>US2023046799A1</t>
  </si>
  <si>
    <t>A61N1/40 -Electrotherapy;	 Applying electric fields by inductive or capacitive coupling</t>
  </si>
  <si>
    <t>A61B34/20 -Surgical navigation systems; Devices for tracking or guiding surgical instruments (EP) 
A61N1/36 -Electrotherapy; for stimulation002 (EP) 
A61N1/40 -Electrotherapy;	 Applying electric fields by inductive or capacitive coupling (US) 
A61N1/04 -Electrotherapy; Electrodes76 (EP) 
A61N1/04 -Electrotherapy; Electrodes96 (EP)</t>
  </si>
  <si>
    <t>ADAPTIVE STIMULATION ARRAY for MOTOR CONTROL</t>
  </si>
  <si>
    <t>ROBISON JEREMIAH [US] 
COLUCCI LINA [US] 
GIBBONS REN [US]</t>
  </si>
  <si>
    <t>CIONIC INC [US]</t>
  </si>
  <si>
    <t>WO2023018539A1</t>
  </si>
  <si>
    <t>A61N1/36 -Electrotherapy; for stimulation 
A61B5/103 -Detecting, measuring or recording devices for testing the shape, pattern, size or movement of the body or parts ,for diagnostic purposes
A61B5/11 -Measuring movement of the entire body or parts 
A61B5/25 -Measuring for diagnostic purposes; Bioelectric electrodes  
A61B5/29 -Measuring for diagnostic purposes; for permanent or long-term implantation
A61B5/33 -Measuring for diagnostic purposes; specially adapted for cooperation with other devices
A61B5/397 -Analysis of electromyograms 
A61N1/04 -Electrotherapy; Electrodes   
G06F3/01 -Input arrangements or combined input and output arrangements for interaction between user and computer</t>
  </si>
  <si>
    <t>A61N1/04 -Electrotherapy; Electrodes52 (EP) 
A61N1/04 -Electrotherapy; Electrodes76 (EP) 
A61N1/04 -Electrotherapy; Electrodes84 (EP) 
A61N1/36 -Electrotherapy; for stimulation003 (EP) 
A61N1/36 -Electrotherapy; for stimulation031 (EP) 
A61B5/103 -Detecting, measuring or recording devices for testing the shape, pattern, size or movement of the body or parts ,for diagnostic purposes(EP) 
A61B5/11 -Measuring movement of the entire body or parts (EP) 
A61B5/25 -Measuring for diagnostic purposes; Bioelectric electrodes  (EP) 
A61B5/29 -Measuring for diagnostic purposes; for permanent or long-term implantation(EP) 
A61B5/33 -Measuring for diagnostic purposes; specially adapted for cooperation with other devices(EP) 
A61B5/397 -Analysis of electromyograms (EP) 
G06F3/01 -Input arrangements or combined input and output arrangements for interaction between user and computer (EP)</t>
  </si>
  <si>
    <t>USING THE DYNAMIC forWARD SCATTERING SIGNAL for OPTICAL COHERENCE TOMOGRAPHY BASED FLOW QUANTIFICATION</t>
  </si>
  <si>
    <t>VAKOC BENJAMIN [US] 
NAM AHHYUN [US]</t>
  </si>
  <si>
    <t>WO2023019099A1</t>
  </si>
  <si>
    <t>A61B5/00 -Measuring for diagnostic purposes 66 (EP) 
A61B5/02 -Detecting, measuring or recording pulse, heart rate, blood pressure or blood flow; Combined pulse/heart-rate/blood pressure determination not otherwise provided  (EP)</t>
  </si>
  <si>
    <t>ANTENNA DEVICE for MEASURING BIOMETRIC INforMATION BY USING LEAKY WAVE</t>
  </si>
  <si>
    <t>US2023048490A1</t>
  </si>
  <si>
    <t>A42B1/24 -Hats; with means for attaching articles thereto
A61B5/145 -Measuring characteristics of blood in vivo
H01Q1/38 -Details of, or arrangements associated with, antennas; formed by a conductive layer on an insulating support  
H01Q13/20 -Non-resonant leaky-waveguide or transmission-line antennas; Equivalent structures causing radiation along the transmission path of a guided wave</t>
  </si>
  <si>
    <t>A42B1/24 -Hats; with means for attaching articles thereto(US) 
A61B5/145 -Measuring characteristics of blood in vivo1 (US) 
A61B5/145 -Measuring characteristics of blood in vivo32 (US) 
H01Q1/27 -Adaptation for use in or on movable bodies3 (KR) 
H01Q1/38 -Details of, or arrangements associated with, antennas; formed by a conductive layer on an insulating support  (US) 
H01Q13/20 -Non-resonant leaky-waveguide or transmission-line antennas; Equivalent structures causing radiation along the transmission path of a guided wave (KR,US)</t>
  </si>
  <si>
    <t>METHOD AND APPARATUS for ESTIMATING CAUSE OF CONTACT DERMATITIS BY USING USER MEDICAL INTERVIEW DATA AND SKIN IMAGE DATA</t>
  </si>
  <si>
    <t>WO2023018257A1</t>
  </si>
  <si>
    <t>A61B5/00 -Measuring for diagnostic purposes 
G16H70/20 -ICT; relating to practices or guidelines 
G16H30/20 -ICT; for handling medical imagess
G16H30/40 -ICT; for processing medical images 
G16H50/20 -ICT; for computer-aided diagnosis
G16H50/30 -ICT; for calculating health indices; for individual health risk assessment 
G16H50/50 -ICT; for simulation or modelling of medical disorders</t>
  </si>
  <si>
    <t>A61B5/00 -(EP) 
A61B5/00 -Measuring for diagnostic purposes 33 (KR) 
A61B5/00 -Measuring for diagnostic purposes 77 (KR) 
A61B5/441 (KR) 
G16H70/20 -ICT; relating to practices or guidelines (EP,KR) 
G16H30/20 -ICT; for handling medical imagess(EP,KR) 
G16H30/40 -ICT; for processing medical images (EP,KR) 
G16H50/20 -ICT; for computer-aided diagnosis(EP,KR) 
G16H50/30 -ICT; for calculating health indices; for individual health risk assessment (EP,KR) 
G16H50/50 -ICT; for simulation or modelling of medical disorders (EP,KR)</t>
  </si>
  <si>
    <t>IMAGING UNIT AND ENDOSCOPE APPLYING SAID IMAGING UNIT</t>
  </si>
  <si>
    <t>WATAYA YUICHI [JP] 
HANAWA TETSUTA 
SAITO SHO</t>
  </si>
  <si>
    <t>WO2023017598A1</t>
  </si>
  <si>
    <t>放射線撮影システム及びその制御方法</t>
  </si>
  <si>
    <t>JP2023025975A</t>
  </si>
  <si>
    <t>A61B6/04 -Apparatus for radiation diagnosis; Positioning of patients07 (EP) 
A61B6/04 -Apparatus for radiation diagnosis; Positioning of patients87 (EP) 
A61B6/04 -Apparatus for radiation diagnosis; Positioning of patients92 (EP) 
A61B6/08 -Auxiliary means for directing the radiation beam to a particular spot(EP) 
A61B6/4007 (US) 
A61B6/4405 (US) 
A61B6/587 (EP,US) 
A61B6/588 (EP) 
A61B6/589 (EP) 
G01T1/17 -Circuit arrangements not adapted to a particular type of detector (US)</t>
  </si>
  <si>
    <t>METHODAPPARATUSAND COMPUTER-READABLE RECORDING MEDIUM for PROVIDING ORTHODONTIC STATUS AND ORTHODONTIC TREATMENT EVALUATION INforMATION BASED ON DENTAL SCAN DATA OF PATIENT</t>
  </si>
  <si>
    <t>JOO BOHOON [KR]</t>
  </si>
  <si>
    <t>WO2023018208A1</t>
  </si>
  <si>
    <t>A61B18/20 -Surgical instruments; using laser
A61B5/00 -Measuring for diagnostic purposes 
A61C19/04 -Measuring instruments specially adapted for dentistry
A61C7/00 -Orthodontics
A61C9/00 -Impression cups
G06N20/00 -Machine learning
G06T7/00 -Image analysis 
G16H50/00 -ICT specially adapted for medical diagnosis, medical simulation or medical data mining; ICT specially adapted for detecting, monitoring or modelling epidemics or pandemics</t>
  </si>
  <si>
    <t>A61B18/20 -Surgical instruments; using laser(EP) 
A61B5/00 -(EP) 
A61C19/04 -Measuring instruments specially adapted for dentistry(EP) 
A61C7/00 -Orthodontics(EP) 
A61C9/00 -Impression cups(EP) 
G06N20/00 -Machine learning(EP) 
 (EP) 
G06T7/00 -Image analysis (EP) 
G16H50/00 -ICT specially adapted for medical diagnosis, medical simulation or medical data mining; ICT specially adapted for detecting, monitoring or modelling epidemics or pandemics (EP)</t>
  </si>
  <si>
    <t>DETERMINATION OF PHOTON ORIGINATION POINTS USING RADIATION DETECTORS</t>
  </si>
  <si>
    <t>WO2023015564A1</t>
  </si>
  <si>
    <t>A61B6/12 -Devices for detecting or locating foreign bodies 
G01T1/29 -Measurement performed on radiation beams</t>
  </si>
  <si>
    <t>A61B6/12 -Devices for detecting or locating foreign bodies (EP) 
G01T1/29 -Measuring X-radiation; Measurement performed on radiation beams (EP)</t>
  </si>
  <si>
    <t>パルスオキシメータ、パルスオキシメトリシステム、処理装置、およびパルスオキシメトリ方法</t>
  </si>
  <si>
    <t>JP2023025429A</t>
  </si>
  <si>
    <t>A61B5/01 -Measuring temperature of body parts (US) 
A61B5/02 -Detecting, measuring or recording pulse, heart rate, blood pressure or blood flow; Combined pulse/heart-rate/blood pressure determination not otherwise provided 028 (US) 
 1 (US) 
A61B5/746 (US)</t>
  </si>
  <si>
    <t>Surgical SUPPLY AND REPROCESSING SYSTEM</t>
  </si>
  <si>
    <t>FLYNN SHAWN [US]</t>
  </si>
  <si>
    <t>BEDROCK Surgical INC [US]</t>
  </si>
  <si>
    <t>WO2023018920A1</t>
  </si>
  <si>
    <t>B65B55/02 -Preserving, protecting or purifying packages or package contents in association with packaging; Sterilising 
A61B50/30 -Containers specially adapted for packaging, protecting, dispensing, collecting or disposing of surgical or diagnostic appliances or instruments
G06N3/08 -Learning methods
G06Q10/06 -Resources, workflows, human or project management; Enterprise or organisation planning</t>
  </si>
  <si>
    <t>B65B55/02 -Preserving, protecting or purifying packages or package contents in association with packaging; Sterilising (EP) 
G06Q10/087 (EP) 
G16H40/40 -ICT; for the management of medical equipment or devices(EP) 
A61B50/30 - Containers specially adapted for collecting or disposing of surgical or diagnostic appliances or instruments(EP) 
G06N3/08 -Learning methods(EP)</t>
  </si>
  <si>
    <t>Methods and Systems for Monitoring Circumferential or Linear Displacements to Determine Respiratory Activity</t>
  </si>
  <si>
    <t>CADWELL JOHN A [US] 
CADWELL JR JOHN A [US] 
YARGER DAVID JOHN [US] 
WALLIN COLTON [US]</t>
  </si>
  <si>
    <t>CADWELL LABORATORIES INC [US]</t>
  </si>
  <si>
    <t>US2023048642A1</t>
  </si>
  <si>
    <t>A61B5/00 -Measuring for diagnostic purposes 
A61B5/05 -Detecting, measuring or recording for diagnosis by means of electric currents or magnetic fields; Measuring using microwaves or radio waves 
A61B5/08 -Detecting,measuring or recording devices for evaluating the respiratory organs</t>
  </si>
  <si>
    <t>A61B5/05 -Detecting, measuring or recording for diagnosis by means of electric currents or magnetic fields; Measuring using microwaves or radio waves (US) 
A61B5/08 -Detecting,measuring or recording devices for evaluating the respiratory organs06 (EP,US) 
A61B5/11 -Measuring movement of the entire body or parts 5 (EP) 
A61B5/6831 (EP,US)</t>
  </si>
  <si>
    <t>REDUZIERSTÜCK FÜR EIN STABILISIERUNGSELEMENT BEI DER WIRBELSÄULENCHIRURGIE</t>
  </si>
  <si>
    <t>FARMER HEIDI [US] 
BROOKE DOUGLAS [US] 
QUETIER GUILLAUME [US] 
EATON JAMES VINCENT [US] 
KHOO LARRY T [US]</t>
  </si>
  <si>
    <t>DE102022120383A1</t>
  </si>
  <si>
    <t>A61B17/70 -Spinal positioners or stabilisers 32 (EP) 
A61B17/70 -Spinal positioners or stabilisers 8 (EP,US) 
A61B17/70 -Spinal positioners or stabilisers 86 (EP,US) 
A61B17/70 -Spinal positioners or stabilisers 91 (EP)</t>
  </si>
  <si>
    <t>APPARATUSMETHODSAND SYSTEMS for MEASURING CERVICAL DILATION USING STRUCTURED LIGHT</t>
  </si>
  <si>
    <t>NAVIWALA FARHAN [US] 
CARRENO RAFAEL [US] 
DUKE SPENCER [US]</t>
  </si>
  <si>
    <t>US2023048679A1</t>
  </si>
  <si>
    <t>A61B1/00 -Instruments for performing medical examinations of the interior of cavities
A61B1/303 -Instruments for performing medical examinations of the interior of cavities; for the vagina 
A61B5/00 -Measuring for diagnostic purposes 
A61B5/107 -Measuring physical dimensions</t>
  </si>
  <si>
    <t>A61B1/00 -Instruments for performing medical examinations of the interior of cavities 045 (US) 
A61B1/303 -Instruments for performing medical examinations of the interior of cavities; for the vagina (US) 
A61B5/00 -Measuring for diagnostic purposes 62 (US) 
A61B5/00 -Measuring for diagnostic purposes4 (US) 
A61B5/107 -Measuring physical dimensions6 (US) 
A61B5/435 (US)</t>
  </si>
  <si>
    <t>APPARATUS AND METHOD for TRANSFERRING A FLUID SAMPLE FROM A FLUID SAMPLE COLLECTION APPARATUS TO A LIQUID SAMPLE ANALYZER</t>
  </si>
  <si>
    <t>COX JANINE [US] 
CHEN MICHAEL [US] 
VAUGHAN MARK [US] 
DESILVA JUSTIN [US] 
JOSEPH JOSHUA [US] 
DAVIS JUSTIN [US]</t>
  </si>
  <si>
    <t>SIEMENS HEALTHCARE DIAGNOSTICS INC [US]</t>
  </si>
  <si>
    <t>WO2023019087A1</t>
  </si>
  <si>
    <t>G01N33/49 -Investigating or analysing materials; Blood  
A61B5/00 -Measuring for diagnostic purposes 
B01D63/08 -Apparatus in general for separation processes using semi-permeable membranes; Flat membrane modules 
B01L3/00 -Containers or dishes for laboratory use
G01N33/48 -Investigating or analysing materials; Biological material</t>
  </si>
  <si>
    <t>B01D63/08 -Apparatus in general for separation processes using semi-permeable membranes; Flat membrane modules7 (EP) 
A61B5/00 -(EP) 
(EP) 
B01L3/00 -Containers or dishes for laboratory use(EP) 
G01N35/10 -Devices for transferring samples95 (EP)</t>
  </si>
  <si>
    <t>Syringe with Multifunctional Plunger Handle</t>
  </si>
  <si>
    <t>SHAW THOMAS J [US]</t>
  </si>
  <si>
    <t>US2023052321A1</t>
  </si>
  <si>
    <t>A61B5/15 -Devices for taking samples of blood 
A61M5/31 -Devices for bringing media into the body in a subcutaneous; Details 
A61M5/32 -Needles; Details of needles pertaining to their connection with syringe or hub</t>
  </si>
  <si>
    <t>A61B5/15 -Devices for taking samples of blood0236 (US) 
A61B5/15 -Devices for taking samples of blood0755 (US) 
A61B5/15 -Devices for taking samples of blood (US) 
A61M5/31 -Devices for bringing media into the body in a subcutaneous; Details34 (US) 
A61M5/31 -Devices for bringing media into the body in a subcutaneousintra-vascular or intramuscular way; Accessories 13 (EP,US) 
A61M5/32 -Needles; Details of needles pertaining to their connection with syringe or hub2 (EP) 
A61M5/32 -Needles; Details of needles pertaining to their connection with syringe or hub32 (EP,US) 
A61M2005/3131 (US) 
A61M2005/31516 (EP,US)</t>
  </si>
  <si>
    <t xml:space="preserve">AUTONOMOUSLY NAVIGATING ROBOT CAPABLE OF CONVERSING AND SCANNING BODY TEMPERATURE TO HELP SCREEN for COVID-19 AND OPERATION SYSTEM  </t>
  </si>
  <si>
    <t>KIM RYAN H [KR]</t>
  </si>
  <si>
    <t>US2023047316A1</t>
  </si>
  <si>
    <t>A61B5/00 -Measuring for diagnostic purposes 
A61B5/01 -Measuring temperature of body parts 
B25J19/02 -Accessories fitted to manipulators; Sensing devices 
B25J9/16 -Programme controls</t>
  </si>
  <si>
    <t>A61B5/00 -Measuring for diagnostic purposes 77 (EP,US) 
A61B5/01 -Measuring temperature of body parts (EP,US) 
A61B5/6898 (EP,US) 
B25J11/00 -Manipulators 05 (EP,KR) 
B25J11/00 -Manipulators 8 (EP,KR) 
B25J13/08 -Controls for manipulators; by means of sensing devices7 (EP) 
B25J19/02 -Accessories fitted to manipulators Sensing devices3 (KR,US) 
B25J5/00 -Manipulators mounted on wheels or on carriages7 (EP) 
B25J9/16 -Programme controls1 (US) 
B25J9/16 -Programme controls2 (US) 
B25J9/16 -Programme controls64 (KR,US) 
B25J9/16 -Programme controls89 (US) 
G01J5/00 -Radiation pyrometry25 (KR) 
G01J5/02 -Radiation pyrometry; Constructional details05 (KR) 
G01J5/02 -Radiation pyrometry; Constructional details75 (KR) 
G05D1/02 -Control of position or course in two dimensions31 (KR) 
G05D1/02 -Control of position or course in two dimensions74 (KR)</t>
  </si>
  <si>
    <t>APPARATUS AND METHOD for PROCESSING IMAGE DATA</t>
  </si>
  <si>
    <t>HONG XIAOWEI [NL] 
MENG YISHUANG [NL] 
XU JING PING [NL]</t>
  </si>
  <si>
    <t>WO2023017089A1</t>
  </si>
  <si>
    <t>A61B5/05 -Detecting, measuring or recording for diagnosis by means of electric currents or magnetic fields; Measuring using microwaves or radio waves
A61B5/107 -Measuring physical dimensions
A61B6/00 -Apparatus for radiation diagnosis
A61B8/00 -Diagnosis using ultrasonic, sonic or infrasonic waves
A61B8/08 -Detecting organic movements or changes</t>
  </si>
  <si>
    <t>A61B8/08 -Detecting organic movements or changes33 (EP) 
A61B8/08 -Detecting organic movements or changes58 (EP) 
A61B8/08 -Detecting organic movements or changes66 (EP) 
A61B8/469 (EP) 
A61B8/5223 (EP)</t>
  </si>
  <si>
    <t>METHOD AND SYSTEM OF PULSE-ECHO ULTRASOUND IMAGING USING PSEUDO-RANDOM SPARSE ARRAYS</t>
  </si>
  <si>
    <t>IGNJATOVIC ZELJKO [US] 
MITROVIC JOVAN [US] 
SEHNERT WILLIAM J [US]</t>
  </si>
  <si>
    <t>UNIV ROCHESTER [US] 
CARESTREAM HEALTH INC [US]</t>
  </si>
  <si>
    <t>US2023051063A1</t>
  </si>
  <si>
    <t>A61B8/00 -Diagnosis using ultrasonic, sonic or infrasonic waves
A61B8/08 -Detecting organic movements or changes
G01S15/89 -Systems using the reflection or reradiation of acoustic waves; for mapping or imaging</t>
  </si>
  <si>
    <t>A61B8/4477 (EP) 
A61B8/4483 (EP) 
A61B8/4488 (EP) 
A61B8/4494 (EP,US) 
A61B8/5207 (US) 
B06B1/06 -operating with piezo-electric effect or with electrostriction07 (EP) 
G01S15/89 -Systems using the reflection or reradiation of acoustic waves; for mapping or imaging25 (US) 
G01S15/89 -Systems using the reflection or reradiation of acoustic waves; for mapping or imaging27 (US) 
B06B1/06 -operating with piezo-electric effect or with electrostriction07 (US) 
B06B2201/76 (EP)</t>
  </si>
  <si>
    <t>COMPUTER IMPLEMENTED METHODS for DENTAL DESIGN</t>
  </si>
  <si>
    <t>COFAR FLORIN-NICOLAE [RO] 
VAN DOOREN ERIC [BE] 
SIMONIA MIHAI [RO] 
DIACONESCU CRISTIAN [RO] 
SARGHE RADU-FLORIN [RO] 
MARTA CRISTIAN-FLORIN [RO]</t>
  </si>
  <si>
    <t>SMILECLOUD SRL [RO]</t>
  </si>
  <si>
    <t>US2023051506A1</t>
  </si>
  <si>
    <t>A61C13/34 -Making or working of models
A61C9/00 -Impression cups
G06T19/20 -Editing of 3D images</t>
  </si>
  <si>
    <t>A61B6/00 -Apparatus for radiation diagnosis(EP) 
A61C13/00 -Dental prostheses; (EP) 
A61C13/34 -Making or working of models(US) 
A61C7/00 -Orthodontics2 (EP) 
A61C9/00 -Impression cups4 (EP) 
A61C9/00 -Impression cups53 (US) 
G06T19/20 -Editing of 3D images (US) 
G16H30/40 -ICT; for processing medical images (EP) 
G06T2200/24 (US) 
G06T2210/12 (US) 
G06T2219/2004 (US) 
G06T2219/2016 (US)</t>
  </si>
  <si>
    <t>Verfahren zum Verstellen eines Innenraumelements eines Fahrzeugs sowie Notfallassistenzsystem und Fahrzeug mit einem Notfallassistenzsystem</t>
  </si>
  <si>
    <t>SCHLEGEL CHRISTIAN [DE]</t>
  </si>
  <si>
    <t>CARIAD SE [DE]</t>
  </si>
  <si>
    <t>DE102022111362B3</t>
  </si>
  <si>
    <t xml:space="preserve">B60N2/06 -Arrangement or mounting of seats in vehicles; slidable 
B60R21/01 -Electrical circuits for triggering passive safety arrangements </t>
  </si>
  <si>
    <t>A61B5/02 -Detecting, measuring or recording pulse, heart rate, blood pressure or blood flow; Combined pulse/heart-rate/blood pressure determination not otherwise provided (EP) 
B60N2/06 -Arrangement or mounting of seats in vehicles; slidable (EP) 
B60R21/01 -Electrical circuits for triggering passive safety arrangements (EP)  
B60N2002/0256 (EP)</t>
  </si>
  <si>
    <t>Einblendung eines Kollimatorfeldes einer Röntgenquelle in einem Untersuchungsbereich</t>
  </si>
  <si>
    <t>WLOKA CHRISTINE [DE] 
FUHRMANN MICHAEL [DE]</t>
  </si>
  <si>
    <t>DE102021208842A1</t>
  </si>
  <si>
    <t>A61B6/06 -Diaphragms 
A61B6/08 -Auxiliary means for directing the radiation beam to a particular spot</t>
  </si>
  <si>
    <t>A61B6/06 -Diaphragms (EP,US) 
A61B6/08 -Auxiliary means for directing the radiation beam to a particular spot(EP) 
G21K1/02 -using diaphragms, collimators (US) 
G01V5/00 -Prospecting or detecting by the use of nuclear radiation25 (US)</t>
  </si>
  <si>
    <t>TEMPERATURE MEASURING DEVICE</t>
  </si>
  <si>
    <t>MATSUNAGA DAICHI [JP] 
TANAKA YUJIRO [JP] 
TAJIMA TAKURO [JP] 
SEYAMA MICHIKO [JP]</t>
  </si>
  <si>
    <t>WO2023017599A1</t>
  </si>
  <si>
    <t>PHOTOACOUSTIC AND ULTRASONIC IMAGING DEVICEAND IMAGING forMING METHOD</t>
  </si>
  <si>
    <t>KIM CHUL HONG [KR] 
CHOI WON SEOK [KR] 
PARK EUN YEONG [KR] 
JEON SEUNG WAN [KR] 
LEE CHANG YEOP [KR] 
HAN MOON GYU [KR]</t>
  </si>
  <si>
    <t>OPTICHO INC LTD [KR]</t>
  </si>
  <si>
    <t>WO2023017891A1</t>
  </si>
  <si>
    <t>A61B5/00 -Measuring for diagnostic purposes 
A61B8/00 -Diagnosis using ultrasonic, sonic or infrasonic waves
A61B8/08 -Detecting organic movements or changes</t>
  </si>
  <si>
    <t>A61B5/00 -(EP) 
A61B5/00 -Measuring for diagnostic purposes 35 (KR) 
A61B5/00 -Measuring for diagnostic purposes 95 (KR) 
A61B8/00 -Diagnosis using ultrasonic, sonic or infrasonic waves(EP) 
A61B8/08 -Detecting organic movements or changes(EP) 
A61B8/08 -Detecting organic movements or changes33 (KR) 
A61B8/08 -Detecting organic movements or changes58 (KR) 
A61B8/08 -Detecting organic movements or changes75 (KR) 
A61B8/08 -Detecting organic movements or changes91 (KR) 
A61B8/4416 (KR) 
A61B8/4477 (KR) 
A61B8/5261 (KR)</t>
  </si>
  <si>
    <t xml:space="preserve">COMPOSITE FINDER SYSTEM AND METHOD OF USE  </t>
  </si>
  <si>
    <t>JANIGA ANDREW [US]</t>
  </si>
  <si>
    <t>US2023046819A1</t>
  </si>
  <si>
    <t>A61B5/00 -Measuring for diagnostic purposes 71 (EP) 
A61B5/00 -Measuring for diagnostic purposes8 (EP,US) 
A61C19/04 -Measuring instruments specially adapted for dentistry(US)</t>
  </si>
  <si>
    <t>Deck Extension Assembly</t>
  </si>
  <si>
    <t>BIRMAN STEVEN L [US] 
SCHARICH III DAVID [US]</t>
  </si>
  <si>
    <t>US2023050635A1</t>
  </si>
  <si>
    <t>A61B5/00 -Measuring for diagnostic purposes 
A61G7/015 -Beds specially adapted for nursing; Devices for lifting patients or disabled persons; divided into different adjustable sections 
A61G7/018 -Control or drive mechanisms</t>
  </si>
  <si>
    <t>A61B5/70 (US) 
A61G7/015 -Beds specially adapted for nursing; Devices for lifting patients or disabled persons; divided into different adjustable sections (EP,US) 
A61G7/018 -Control or drive mechanisms (EP,US)</t>
  </si>
  <si>
    <t>BREATHING GUIDE METHOD AND RELATED APPARATUS</t>
  </si>
  <si>
    <t>LI XIAOLONG [CN] 
DONG XIAOJIE [CN]</t>
  </si>
  <si>
    <t>WO2023016486A1</t>
  </si>
  <si>
    <t>A61B5/00 -Measuring for diagnostic purposes 
A61B5/11 -Measuring movement of the entire body or parts 
A61B90/00 -Instruments, implements or accessories specially adapted for surgery or diagnosis 
A63B71/06 -Indicating or scoring devices for games or players</t>
  </si>
  <si>
    <t>A61B5/00 -(EP) 
A61B5/11 -Measuring movement of the entire body or parts (EP) 
A61B90/00 -Instruments, implements or accessories specially adapted for surgery or diagnosis (EP) 
A63B71/06 -Indicating or scoring devices for games or players (EP)</t>
  </si>
  <si>
    <t>HAND-EYE COORDINATION RELATED GAMING SYSTEMS AND METHODS</t>
  </si>
  <si>
    <t>VOLKAU ALIAKSANDR [BY] 
LAURENTSYEU VICTAR [BY]</t>
  </si>
  <si>
    <t>US2023052750A1</t>
  </si>
  <si>
    <t>A61B5/00 -Measuring for diagnostic purposes 
A61B5/11 -Measuring movement of the entire body or parts 
A63B22/00 -Exercising apparatus specially adapted for conditioning the cardio-vascular system, for training agility or co-ordination of movements</t>
  </si>
  <si>
    <t>A61B5/11 -Measuring movement of the entire body or parts 24 (US) 
A61B5/7475 (US) 
A63B22/00 -Exercising apparatus specially adapted for conditioning the cardio-vascular system, for training agility or co-ordination of movements (US) 
A63B2022/0092 (US)</t>
  </si>
  <si>
    <t>METHOD for AUTOMATIC CLASSIFICATION OF DYSARTHRIA SEVERITY</t>
  </si>
  <si>
    <t>CHUNG MIN HWA [KR] 
YEO EUN JUNG [KR] 
KIM SUN HEE [KR]</t>
  </si>
  <si>
    <t>WO2023017983A1</t>
  </si>
  <si>
    <t>A61B5/00 -Measuring for diagnostic purposes 
G06N20/00 -Machine learning
G10L15/02 -Feature extraction for speech recognition; Selection of recognition unit 
G10L15/04 -Segmentation; Word boundary detection 
G10L25/24 -the extracted parameters being the cepstrum 
G16H70/20 -ICT; relating to practices or guidelines 
G16H50/20 -ICT; for computer-aided diagnosis
G16H50/30 -ICT; for calculating health indices; for individual health risk assessment</t>
  </si>
  <si>
    <t>A61B5/00 -(EP) 
A61B5/4082 (KR) 
A61B5/4803 (KR) 
A61B5/7264 (KR) 
G06N20/00 -Machine learning(EP,KR) 
G10L15/02 -Feature extraction for speech recognition; Selection of recognition unit (EP,KR) 
G10L15/04 -Segmentation; Word boundary detection (EP,KR) 
G10L25/24 -the extracted parameters being the cepstrum (EP,KR) 
G16H70/20 -ICT; relating to practices or guidelines (EP,KR) 
G16H50/20 -ICT; for computer-aided diagnosis(EP,KR) 
G16H50/30 -ICT; for calculating health indices; for individual health risk assessment (EP,KR)</t>
  </si>
  <si>
    <t>DEMENTIA EXAMINATION DEVICE MOUNTED for DEMENTIA LEVEL CLASSIFICATIONAND METHOD for CLASSIFYING DEMENTIA LEVELS USING SAME</t>
  </si>
  <si>
    <t>KIM JAE WON [KR] 
KIM SUNG CHUL [KR] 
YUN JEONG DAE [KR]</t>
  </si>
  <si>
    <t>WO2023017940A1</t>
  </si>
  <si>
    <t>A61B5/00 -Measuring for diagnostic purposes 
G16H40/63 -ICT; for local operation
G16H50/20 -ICT; for computer-aided diagnosis
G16H50/30 -ICT; for calculating health indices; for individual health risk assessment</t>
  </si>
  <si>
    <t>A61B5/00 -(EP) 
 (EP) 
G16H40/63 -ICT; for local operation(EP) 
G16H50/20 -ICT; for computer-aided diagnosis(EP) 
G16H50/30 -ICT; for calculating health indices; for individual health risk assessment (EP)</t>
  </si>
  <si>
    <t>NEGATIVE PRESSURE THERAPY SYSTEM AND METHODS</t>
  </si>
  <si>
    <t>ERBEY II JOHN [US] 
UPPERCO JACOB [US] 
TUCKER BRYAN [US] 
BLACK LANCE [US]</t>
  </si>
  <si>
    <t>3IVE LABS LLC [US]</t>
  </si>
  <si>
    <t>WO2023018924A1</t>
  </si>
  <si>
    <t>A61B5/00 -Measuring for diagnostic purposes 
A61B5/02 -Detecting, measuring or recording pulse, heart rate, blood pressure or blood flow; Combined pulse/heart-rate/blood pressure determination 
A61M1/00 -Suction or pumping devices for medical purposes; Devices for carrying-off, for treatment of, or for carrying-over, body-liquids; Drainage systems 
A61M25/00 -Catheters; Hollow probes  
A61M27/00 -Drainage appliance for wounds or the like
A61M60/178 -drawing blood from a ventricle and returning the blood to the arterial system via a cannula external to the ventricle</t>
  </si>
  <si>
    <t>A61B5/02 -Detecting, measuring or recording pulse, heart rate, blood pressure or blood flow; Combined pulse/heart-rate/blood pressure determination not otherwise provided ,catheters2 (EP) 
A61B5/03 -Detecting,measuring or recording fluid pressure within the body other than blood pressure6 (EP) 
 (EP) 
A61B5/4836 (EP) 
A61M1/73 (EP) 
A61M1/74 (EP,US) 
A61M1/82 (US) 
A61M1/87 (EP) 
A61M25/04 -Catheters; Hollow probes in the body(US) 
A61M27/00 -Drainage appliance for wounds or the like2 (EP) 
A61M27/00 -Drainage appliance for wounds or the like8 (EP) 
A61M60/178 -drawing blood from a ventricle and returning the blood to the arterial system via a cannula external to the ventricle (EP,US) 
A61M60/226 (US) 
A61M60/422 (US) 
A61M60/515 -Regulation using real-time patient data (US) 
A61D1/00 -Surgical instruments for veterinary use (EP) 
A61M2025/0002 (US) 
A61M2202/0496 (US) 
A61M2205/0294 (US) 
A61M2205/04 (EP) 
A61M2205/05 (EP) 
A61M2205/3317 (EP) 
A61M2205/3344 (EP) 
A61M2205/3507 (EP) 
A61M2210/1078 (EP) 
A61M2210/1082 (EP,US) 
A61M2210/1085 (EP) 
A61M2230/08 (EP) 
A61M2230/65 (EP,US) 
A61M2250/00 (EP,US) 
A61M25/00 -Catheters; Hollow probes 7 (EP) 
A61N1/36 -Electrotherapy; for stimulation21 (EP)</t>
  </si>
  <si>
    <t>MEDICAL STENT OPERATING SYSTEM</t>
  </si>
  <si>
    <t>CHEN CHIEH-HSIAO [CN]</t>
  </si>
  <si>
    <t>CHEN CHIEH HSIAO [CN]</t>
  </si>
  <si>
    <t>WO2023016421A1</t>
  </si>
  <si>
    <t>A61B17/00 -Surgical instruments,devices or methods (EP) 
A61B17/34 -Trocars; Puncturing needles(EP)</t>
  </si>
  <si>
    <t>SPARSE SYNTHETIC APERTURE ULTRASOUND METHODS AND SYSTEMS</t>
  </si>
  <si>
    <t>KRUSE DUSTIN E [US]</t>
  </si>
  <si>
    <t>DECISION SCIENCES MEDICAL COMPANY LLC [US]</t>
  </si>
  <si>
    <t>US2023052016A1</t>
  </si>
  <si>
    <t>A61B8/4488 (EP,US) 
A61B8/483 (EP,US) 
G01S15/89 -Systems using the reflection or reradiation of acoustic waves; for mapping or imaging15 (EP,US) 
G01S15/89 -Systems using the reflection or reradiation of acoustic waves; for mapping or imaging25 (EP,US) 
G01S15/89 -Systems using the reflection or reradiation of acoustic waves; for mapping or imaging27 (EP,US) 
G01S15/89 -Systems using the reflection or reradiation of acoustic waves; for mapping or imaging97 (EP,US) 
G01S7/52 -Details of systems according to other groups047 (EP,US) 
B06B1/02 -Methods or apparatus for generating mechanical vibrations of infrasonic,making use of electrical energy 92 (EP,US)</t>
  </si>
  <si>
    <t>HANDLECONVEYORAND MEDICAL DEVICE</t>
  </si>
  <si>
    <t>WO2023016213A1</t>
  </si>
  <si>
    <t>A61B17/00 -Surgical instruments,devices or methods 
A61F2/24 -Filters implantable into blood vessels; Prostheses; Heart valves</t>
  </si>
  <si>
    <t>HANDS FREE HEART-BEAT AUDIO TRANSMITTER AND RECEIVER SYSTEM</t>
  </si>
  <si>
    <t>RAZOUKI CRYSTAL [US]</t>
  </si>
  <si>
    <t>US2023049966A1</t>
  </si>
  <si>
    <t xml:space="preserve"> 
A61B7/04 -Electric stethoscopes</t>
  </si>
  <si>
    <t xml:space="preserve"> 38 (US) 
A61B7/04 -Electric stethoscopes(US)</t>
  </si>
  <si>
    <t>MEDICAL IMAGING DEVICEIN PARTICULAR AN ENDOSCOPE OR EXOSCOPE</t>
  </si>
  <si>
    <t>KÖHLER HANNES [DE] 
PFAHL ANNEKATRIN [DE]</t>
  </si>
  <si>
    <t>WO2023017083A1</t>
  </si>
  <si>
    <t>G02B21/06 -Means for illuminating specimens 
G02B26/00 -Optical devices or arrangements for the Control of light; using movable or deformable optical elements 
G02B5/20 -Optical elements other than lenses; Filters</t>
  </si>
  <si>
    <t>A61B1/00 -Instruments for performing medical examinations of the interior of cavities 186 (EP) 
A61B1/00 -Instruments for performing medical examinations of the interior of cavities 193 (EP) 
G02B23/24 -Instruments or systems for viewing the inside of hollow bodies53 (EP) 
G02B26/00 -Optical devices or arrangements for the Control of light; using movable or deformable optical elements8 (EP) 
G02B5/22 (EP) 
G02B7/00 -Mountings, adjusting means, or light-tight connections, for optical elements6 (EP)</t>
  </si>
  <si>
    <t>METHOD AND SYSTEM for DIAGNOSING DEMENTIA THROUGH STORY-BASED QUESTION-AND-ANSWER TYPE ASSESSMENT AND STORY-BASED VOICE EXTRACTION</t>
  </si>
  <si>
    <t>WO2023018161A1</t>
  </si>
  <si>
    <t>A61B5/00 -Measuring for diagnostic purposes 
G10L15/04 -Segmentation; Word boundary detection 
G10L15/10 -using distance or distortion measures between unknown speech and reference templates 
G16H70/20 -ICT; relating to practices or guidelines 
G16H10/40 -ICT; for data related to laboratory analysis  
G16H40/63 -ICT; for local operation
G16H50/20 -ICT; for computer-aided diagnosis
G16H50/30 -ICT; for calculating health indices; for individual health risk assessment</t>
  </si>
  <si>
    <t>A61B5/00 -(EP) 
G10L15/04 -Segmentation; Word boundary detection (EP) 
G10L15/10 -using distance or distortion measures between unknown speech and reference templates (EP) 
G16H70/20 -ICT; relating to practices or guidelines (EP) 
G16H10/40 -ICT; for data related to laboratory analysis  (EP) 
G16H40/63 -ICT; for local operation(EP) 
G16H50/20 -ICT; for computer-aided diagnosis(EP) 
G16H50/30 -ICT; for calculating health indices; for individual health risk assessment (EP)</t>
  </si>
  <si>
    <t>WEARABLE MUSCLE TISSUE TENSIOMETER WITH BILATERAL WORK AND POWER MEASUREMENT</t>
  </si>
  <si>
    <t>THELEN DARRYL [US] 
MARTIN JACK [US] 
HARPER SARA [US] 
ADAMCZYK PETER [US] 
PEREGRINE KELLY [US]</t>
  </si>
  <si>
    <t>WO2023018575A1</t>
  </si>
  <si>
    <t>A61B5/00 -Measuring for diagnostic purposes 
A61B5/22 -Ergometry; Measuring muscular strength or the force of a muscular blow</t>
  </si>
  <si>
    <t>A61B5/11 -Measuring movement of the entire body or parts 2 (EP) 
A61B5/11 -Measuring movement of the entire body or parts 27 (EP) 
A61B5/22 -Ergometry; Measuring muscular strength or the force of a muscular blow4 (EP) 
A61B5/6828 (EP) 
A61B5/743 (EP)</t>
  </si>
  <si>
    <t>BREAST CANCER RISK ASSESSMENT SYSTEM AND METHOD</t>
  </si>
  <si>
    <t>SUNG JOO HON [KR] 
CHA YU HYUN [KR] 
AHN JU YOUNG [KR] 
JUNG YEO JIN [KR] 
LEE JONG WON [KR]</t>
  </si>
  <si>
    <t>WO2023017901A1</t>
  </si>
  <si>
    <t xml:space="preserve">A61B5/00 -Measuring for diagnostic purposes 
G06T7/50 -Image analysis; Depth or shape recovery 
G16H10/60 -ICT; for patient-specific data
G16H30/40 -ICT; for processing medical images 
G16H50/20 -ICT; for computer-aided diagnosis
G16H50/30 -ICT; for calculating health indices; for individual health risk assessment 
</t>
  </si>
  <si>
    <t>A61B5/00 -(EP) 
A61B5/00 -Measuring for diagnostic purposes 91 (KR) 
A61B5/4306 (KR) 
A61B5/74 (KR) 
G06T7/50 -Image analysis; Depth or shape recovery (EP,KR) 
G16H10/60 -ICT; for patient-specific data(EP,KR) 
G16H30/40 -ICT; for processing medical images (EP,KR) 
G16H50/20 -ICT; for computer-aided diagnosis(EP,KR) 
G16H50/30 -ICT; for calculating health indices; for individual health risk assessment (EP,KR) 
  (EP,KR) 
G06T2207/20081 (KR) 
G06T2207/30068 (KR)</t>
  </si>
  <si>
    <t>URINE TESTING KIT</t>
  </si>
  <si>
    <t>TAK YU KYUNG [KR] 
LEE JONG GUN [KR] 
JEON NOO LI [KR] 
PARK KEUNHWAN [KR] 
LEE JUNG SEUB [KR]</t>
  </si>
  <si>
    <t>YELLOSIS INC [KR] 
SEOUL NAT UNIV R&amp;DB FOUNDATION [KR]</t>
  </si>
  <si>
    <t>WO2023018020A1</t>
  </si>
  <si>
    <t>A61B5/145 -Measuring characteristics of blood in vivo
G01N21/78 -producing a change of colour 
G01N33/49 -Investigating or analysing materials; Blood</t>
  </si>
  <si>
    <t>A61B5/145 -Measuring characteristics of blood in vivo(EP) 
A61B5/145 -Measuring characteristics of blood in vivo07 (KR) 
G01N21/78 -producing a change of colour (EP) 
G01N33/49 -Investigating or analysing materials; Blood (EP,KR) 
G01N21/78 -producing a change of colour (KR)</t>
  </si>
  <si>
    <t>SYSTEMS AND METHODS for CONDUCTING AND ASSESSING REMOTE PSYCHOTHERAPY SESSIONS</t>
  </si>
  <si>
    <t>ONG TIFFANIE RU YI [MY] 
JESUTHASAN JEHANITA [MY]</t>
  </si>
  <si>
    <t>NALURI HIDUP SDN BHD [MY]</t>
  </si>
  <si>
    <t>WO2023018325A1</t>
  </si>
  <si>
    <t>A61B5/16 -Devices for psychotechnics 
G06F40/20 -Natural language analysis 
G06F40/35 -Discourse or dialogue representation
G06V40/16 -Recognition of biometric; Human faces
G06V40/20 -Recognition of biometric; Movements or behaviour 
G10L15/26 -Speech to text systems 
G10L25/63 -for estimating an emotional state 
G10L25/66 -for extracting parameters related to health condition 
G16H40/63 -ICT; for local operation
G16H50/30 -ICT; for calculating health indices; for individual health risk assessment 
G16H80/00 -ICT specially adapted for facilitating communication between medical practitioners or patients</t>
  </si>
  <si>
    <t>A61B5/16 -Devices for psychotechnics (AU) 
A61B5/16 -Devices for psychotechnics7 (AU) 
G06F40/35 -Discourse or dialogue representation(EP) 
G06V40/174 (AU) 
G10L15/26 -Speech to text systems (AU) 
G10L25/63 -for estimating an emotional state (AU) 
G10L25/66 -for extracting parameters related to health condition (AU) 
G16H40/63 -ICT; for local operation(AU) 
G16H50/30 -ICT; for calculating health indices; for individual health risk assessment (AU) 
G16H80/00 -ICT specially adapted for facilitating communication between medical practitioners or patients (AU) 
G06F40/20 -Natural language analysis (AU) 
G06F40/253 (EP) 
G06F40/30 -Semantic analysis (EP) 
G06F40/35 -Discourse or dialogue representation(AU) 
G06V40/20 -Recognition of biometric; Movements or behaviour (AU)</t>
  </si>
  <si>
    <t>SYSTEM for IMPROVING SLEEP WITH FEEDBACK</t>
  </si>
  <si>
    <t>CNAAN ITAY [US] 
BITONTE EBEN JAMES [US] 
MANNINO ROSARIA [US] 
GUPTA SAURABH [US] 
ECKERT BRADLEY MICHAEL [US]</t>
  </si>
  <si>
    <t>KOKO HOMES INC [US]</t>
  </si>
  <si>
    <t>WO2023018731A1</t>
  </si>
  <si>
    <t>H04R1/32 -Details of transducers; for obtaining desired directional characteristic only 
H04R1/40 -Details of transducers; by combining a number of identical transducers</t>
  </si>
  <si>
    <t>A61B5/4812 (EP) 
A61M2021/0027 (EP) 
A61M2021/0044 (EP) 
H04R1/02 -Casings; Cabinets8 (EP) 
H04R1/40 -Details of transducers; by combining a number of identical transducers6 (EP)</t>
  </si>
  <si>
    <t>HIGH-VOLTAGE GENERATING CIRCUIT for CATHETER AND ABLATION TOOL</t>
  </si>
  <si>
    <t>ZHAO CHENGGANG [CN]</t>
  </si>
  <si>
    <t>ACCUPULSE MEDICAL TECH SUZHOU CO LTD [CN]</t>
  </si>
  <si>
    <t>WO2023016482A1</t>
  </si>
  <si>
    <t>A61B18/00 -Surgical instruments,devices or methods for transferring non-mechanical forms of energy to or from the body
H02M3/156 -Conversion of dc power input into dc power output; with automatic control of output voltage or current 
H02M3/335 -using semiconductor devices only; using semiconductor devices only</t>
  </si>
  <si>
    <t>A61B18/00 -Surgical instruments,devices or methods for transferring non-mechanical forms of energy to or from the body(EP) 
H02M3/156 -Conversion of dc power input into dc power output; with automatic control of output voltage or current (EP) 
H02M3/335 -using semiconductor devices only; using semiconductor devices only (EP)</t>
  </si>
  <si>
    <t>REMOTE MENTAL HEALTH MANAGEMENT</t>
  </si>
  <si>
    <t>CHINTALA SANDEEP KUMAR [GB]</t>
  </si>
  <si>
    <t>WO2023017286A1</t>
  </si>
  <si>
    <t>A61B5/00 -Measuring for diagnostic purposes 
G16H10/60 -ICT; for patient-specific data
G16H15/00 -ICT specially adapted for medical reports
G16H40/20 -for the management or administration of healthcare resources or facilities 
G16H80/00 -ICT specially adapted for facilitating communication between medical practitioners or patients</t>
  </si>
  <si>
    <t>G16H10/60 -ICT; for patient-specific data(EP) 
G16H15/00 -ICT specially adapted for medical reports(EP) 
G16H40/20 -for the management or administration of healthcare resources or facilities (EP) 
G16H80/00 -ICT specially adapted for facilitating communication between medical practitioners or patients (EP) 
A61B5/00 -Measuring for diagnostic purposes 22 (EP) 
A61B5/16 -Devices for psychotechnics (EP)</t>
  </si>
  <si>
    <t>SYSTEM AND METHOD for MEDICAL IMAGE TRANSLATION</t>
  </si>
  <si>
    <t>WANG KYLE [NZ] 
HIGHNAM RALPH [NZ]</t>
  </si>
  <si>
    <t>VOLPARA HEALTH TECH LIMITED [NZ] 
VOLPARA SOLUTIONS EUROPE LTD [GB]</t>
  </si>
  <si>
    <t>WO2023017438A1</t>
  </si>
  <si>
    <t>A61B6/00 -Apparatus for radiation diagnosis
G06N3/04 -Computing arrangements based on biological models; Architecture
G06N3/08 -Learning methods
G06T5/00 -Image enhancement or restoration
G16H30/40 -ICT; for processing medical images</t>
  </si>
  <si>
    <t>G06N3/04 -Computing arrangements based on biological models; Architecture(EP) 
G06N3/08 -Learning methods4 (EP) 
G06N3/08 -Learning methods8 (EP) 
G06T5/00 -Image enhancement or restoration9 (EP) 
G16H30/40 -ICT; for processing medical images (EP) 
A61B6/502 (EP) 
G06T2207/10116 (EP) 
G06T2207/20081 (EP) 
G06T2207/20084 (EP) 
G06T2207/30068 (EP)</t>
  </si>
  <si>
    <t>SYSTEMS AND METHODS for ENHANCING AUDIO COMMUNICATIONS</t>
  </si>
  <si>
    <t>MAHADEVAPPA SHIVAKUMAR [US] 
KUNAPULI SUBRAHMANYAM [US] 
BAO HUA [US] 
MOHANDAS SRUTI [US] 
DOMINE JAMES [US]</t>
  </si>
  <si>
    <t>AVAIL MEDSYSTEMS INC [US]</t>
  </si>
  <si>
    <t>WO2023018905A1</t>
  </si>
  <si>
    <t>G10L21/02 -Processing of the speech or voice signal to produce another audible or non-audible signal; Speech enhancement 
H04R1/32 -Details of transducers; for obtaining desired directional characteristic only 
H04R1/22 -Details of transducers; for obtaining desired frequency characteristic only 
H04R1/40 -Details of transducers; by combining a number of identical transducers 
H04R5/02 -Spatial or constructional arrangements of loudspeakers7 -Spatial or constructional arrangements of microphones</t>
  </si>
  <si>
    <t>A61B90/00 -Instruments, implements or accessories specially adapted for surgery or diagnosis(EP) 
G16H80/00 -ICT specially adapted for facilitating communication between medical practitioners or patients (EP) 
H04N7/14 -Systems for two-way working7 (EP) 
G10L2021/02166 (EP) 
G10L21/02 -Processing of the speech or voice signal to produce another audible or non-audible signal; Speech enhancement (EP) 
H04R1/40 -Details of transducers; by combining a number of identical transducers6 (EP) 
H04R2430/20 (EP) 
H04R3/00 -Circuits for transducers5 (EP)</t>
  </si>
  <si>
    <t>SYSTEMS AND METHODS for TERMINAL CONTROL</t>
  </si>
  <si>
    <t>YUAN YONGSHUAI [CN] 
DENG WENJUN [CN] 
ZHOU WENBING [CN] 
HUANG YUJIA [CN] 
LIAO FENGYUN [CN] 
QI XIN [CN]</t>
  </si>
  <si>
    <t>SHENZHEN SHOKZ CO LTD [CN]</t>
  </si>
  <si>
    <t>US2023049441A1</t>
  </si>
  <si>
    <t>A61B5/00 -Measuring for diagnostic purposes 
G01H1/12 -Measuring characteristics of vibrations in solids by using direct conduction to the detector; of longitudinal or not specified vibrations 
G06F3/01 -Input arrangements or combined input and output arrangements for interaction between user and computer 
G08B21/04 -Alarms; responsive to non-activity</t>
  </si>
  <si>
    <t>(KR) 
A61B5/11 -Measuring movement of the entire body or parts e.g. head or hand tremormobility of a limb17 (EP) 
A61B5/145 -Measuring characteristics of blood in vivo32 (KR) 
A61B5/7282 (US) 
A61B5/746 (KR) 
G01H1/12 -Measuring characteristics of vibrations in solids by using direct conduction to the detector; of longitudinal or not specified vibrations (US) 
G06F1/16 -Constructional details or arrangements (KR) 
G06F3/01 -Input arrangements or combined input and output arrangements for interaction between user and computer (EP,KR,US) 
G06F3/01 -Input arrangements or combined input and output arrangements for interaction between user and computer7 (EP) 
G06N20/00 -Machine learning(KR) 
G08B21/04 -Alarms; responsive to non-activity53 (US) 
G06F2203/011 (EP)</t>
  </si>
  <si>
    <t>SAMPLE ENCAPSULATION SYSTEM</t>
  </si>
  <si>
    <t>JOHNSON BRUCE [US]</t>
  </si>
  <si>
    <t>US2023049174A1</t>
  </si>
  <si>
    <t>A61B10/00 -Other methods or instruments for diagnosis45 (EP,US) 
A61B10/00 -Other methods or instruments for diagnosis96 (EP,US)</t>
  </si>
  <si>
    <t>LOCAL ENHANCEMENT for A MEDICAL IMAGE</t>
  </si>
  <si>
    <t>LIU JAMES ZHENGSHE [US] 
LIU XIAOSONG [CN] 
YU LONGJIANG [CN] 
MA HONGCHANG [CN] 
BRUENING JAN D [US] 
BROWN TODD W [US]</t>
  </si>
  <si>
    <t>US2023050772A1</t>
  </si>
  <si>
    <t>A61B6/00 -Apparatus for radiation diagnosis
A61B6/06 -Diaphragms 
G06T5/00 -Image enhancement or restoration
G21K1/04 -using variable diaphragms, shutters, choppers</t>
  </si>
  <si>
    <t>A61B6/06 -Diaphragms (EP,US) 
A61B6/4441 (EP,US) 
A61B6/463 (EP,US) 
A61B6/469 (US) 
A61B6/5258 (EP,US) 
G06T5/00 -Image enhancement or restoration2 (US) 
G06T5/00 -Image enhancement or restoration8 (US) 
G21K1/04 -using variable diaphragms, shutters, choppers(US) 
G06T2207/10116 (US) 
G06T2207/20104 (US) 
G06T2207/30004 (US) 
G21K1/04 -using variable diaphragms, shutters, choppers6 (EP)</t>
  </si>
  <si>
    <t>WO2023016212A1</t>
  </si>
  <si>
    <t>CONNECTION STRUCTURE for ENDOSCOPE COMPONENTS AND ENDOSCOPE</t>
  </si>
  <si>
    <t>NAGATA TAKAFUMI [JP]</t>
  </si>
  <si>
    <t>WO2023017583A1</t>
  </si>
  <si>
    <t>ELEVATOR CONTROL SYSTEM LINKED WITH FEVER DETECTION AND ACCESS MANAGEMENT SYSTEM for CALLING ELEVATORMETHODAND APPARATUS</t>
  </si>
  <si>
    <t>KIM EUNG SUK [KR] 
KO SUNG HUN [KR] 
LEE SEOK CHAN [KR] 
HONG CHANG HO [KR] 
KIM HYUNG O [KR]</t>
  </si>
  <si>
    <t>SOLUDUS CO LTD [KR]</t>
  </si>
  <si>
    <t>WO2023017926A1</t>
  </si>
  <si>
    <t>A61B5/00 -Measuring for diagnostic purposes 
B66B1/46 -Adaptations of switches or switchgear 
B66B1/52 -Floor selectors 
G07C9/00 -Individual registration on entry or exit 
G07C9/26 -using a biometric sensor integrated in the pass 
G07C9/27 -Individual registration on entry or exit; with central registration 
G07C9/29 -the pass containing active electronic elements</t>
  </si>
  <si>
    <t>A61B5/00 -(EP) 
B66B1/46 -Adaptations of switches or switchgear (EP) 
B66B1/52 -Floor selectors (EP) 
G07C9/00 -Individual registration on entry or exit (EP) 
G07C9/26 -using a biometric sensor integrated in the pass (EP) 
G07C9/27 -Individual registration on entry or exit; with central registration (EP) 
G07C9/29 -the pass containing active electronic elements (EP)</t>
  </si>
  <si>
    <t>IMAGE CAPTURING MODULEENDOSCOPE AND METHOD OF MANUFACTURING IMAGE CAPTURING MODULE</t>
  </si>
  <si>
    <t>KE TING-CHENG [TW] 
CHOU CHAO-YU [TW] 
CHEN PO-JU [TW]</t>
  </si>
  <si>
    <t>US2023048452A1</t>
  </si>
  <si>
    <t>A61B1/00 -Instruments for performing medical examinations of the interior of cavities 11 (US) 
A61B1/05 -Instruments for performing medical examinations; characterised by the image sensor 1 (US) 
A61B1/06 -Instruments for performing medical examinations; with illuminating arrangements76 (US) 
A61B1/07 -Instruments for performing medical examinations; using light-conductive means(US) 
H04N23/54 (US) 
H04N23/56 (US) 
H04N23/555 (US)</t>
  </si>
  <si>
    <t>REMOTE MONITORING AND SUPPORT OF MEDICAL DEVICES</t>
  </si>
  <si>
    <t>YODER MATTHEW R [US] 
DIXIT AMRULA PARITOSH [US] 
MAKIN GAURAV [US] 
LAUER JOEL R [US] 
WARMAN EDUARDO N [US] 
SARKAR SHANTANU [US] 
OUSDIGIAN KEVIN T [US] 
CHENG YA_JIAN [US]</t>
  </si>
  <si>
    <t>WO2023017391A1</t>
  </si>
  <si>
    <t>G16H40/60 -for the operation of medical equipment
G16H40/67 -ICT; for remote operation
G16H50/20 -ICT; for computer-aided diagnosis
G16H50/30 -ICT; for calculating health indices; for individual health risk assessment</t>
  </si>
  <si>
    <t>A61B5/686 (US) 
A61B5/7267 (US) 
A61B5/7275 (US) 
A61B5/7282 (US) 
G16H40/60 -for the operation of medical equipment(EP) 
G16H40/67 -ICT; for remote operation(EP) 
G16H50/20 -ICT; for computer-aided diagnosis(EP) 
G16H50/30 -ICT; for calculating health indices; for individual health risk assessment (EP)</t>
  </si>
  <si>
    <t>SYSTEME ET PROCEDE POUR L’ANALYSE DE L’ETAT PHYSIOLOGIQUE D’UN UTILISATEUR</t>
  </si>
  <si>
    <t>OUMNIA KARIM [FR]</t>
  </si>
  <si>
    <t>DIGITSOLE [FR]</t>
  </si>
  <si>
    <t>FR3126095A1</t>
  </si>
  <si>
    <t xml:space="preserve">A61B5/00 -Measuring for diagnostic purposes 
A61B5/103 -Detecting, measuring or recording devices for testing the shape, pattern, size or movement of the body or parts ,for diagnostic purposes
A61B5/11 -Measuring movement of the entire body or parts </t>
  </si>
  <si>
    <t>A43B13/00 -Soles; Sole-and-heel integral units (EP) 
A43B23/00 (EP) 
A43B3/40 (EP) 
A43B3/42 (EP) 
A43B3/44 (EP) 
A43B3/48 (EP) 
A61B5/103 -Detecting, measuring or recording devices for testing the shape8 (EP) 
A61B5/11 -Measuring movement of the entire body or parts 2 (EP) 
A63B2071/0675 (EP) 
A63B22/00 -Exercising apparatus specially adapted for conditioning the cardio-vascular system, for training agility or co-ordination of movements23 (EP) 
A63B22/02 -Exercising apparatus specially adapted for conditioning the cardio-vascular system, for training agility; with movable endless bands (EP) 
A63B22/02 -Exercising apparatus specially adapted for conditioning the cardio-vascular system; with movable endless bands35 (EP) 
A63B2220/52 (EP) 
A63B2220/56 (EP)</t>
  </si>
  <si>
    <t>BREAST CANCER-RELATED INforMATION PROVIDING METHOD USING MAGNETIC RESONANCE IMAGE AND RNA GENETIC INforMATION</t>
  </si>
  <si>
    <t>SEO BO KYOUNG [KR] 
PARK AH YOUNG [KR] 
HAN MI-RYUNG [KR]</t>
  </si>
  <si>
    <t>UNIV KOREA RES &amp; BUS FOUND [KR] 
INCHEON NATIONAL UNIV RESEARCH ＆ BUSINESS FOUNDATION [KR] 
UNIV CHA IND ACAD COOP FOUND [KR]</t>
  </si>
  <si>
    <t>WO2023018197A1</t>
  </si>
  <si>
    <t>A61B5/00 -Measuring for diagnostic purposes 
A61B5/05 -Detecting, measuring or recording for diagnosis by means of electric currents or magnetic fields; Measuring using microwaves or radio waves
G16B50/00 -ICT programming tools or database systems specially adapted for bioinformatics 
G16H30/40 -ICT; for processing medical images</t>
  </si>
  <si>
    <t>A61B5/00 -(EP) 
A61B5/05 -Detecting, measuring or recording for diagnosis by means of electric currents or magnetic fields; Measuring using microwaves or radio waves(EP,KR) 
A61B5/4312 (KR) 
A61B5/4842 (KR) 
A61B5/7275 (KR) 
G16B50/00 -ICT programming tools or database systems specially adapted for bioinformatics (EP,KR) 
G16H20/10 -ICT; relating to drugs or medications (EP,KR) 
G16H20/30 -ICT; relating to physical therapies or activities(EP,KR) 
G16H30/40 -ICT; for processing medical images (EP,KR)</t>
  </si>
  <si>
    <t>CONTAINER INSPECTION SYSTEM</t>
  </si>
  <si>
    <t>SHLOMOFF LIRAZ [IL] 
VIKINSKY OFER [IL] 
ZYLBERBERG EYAL [IL]</t>
  </si>
  <si>
    <t>WO2023017507A1</t>
  </si>
  <si>
    <t>A61B50/00 -Containers, covers, furniture or holders specially adapted for surgical or diagnostic appliances or instruments
B65B55/02 -Preserving, protecting or purifying packages or package contents in association with packaging; Sterilising 
G01N21/90 -Investigating or analysing materials by the use of optical means; in a container or its contents 
G01N22/02 -Investigating the presence of flaws</t>
  </si>
  <si>
    <t>A61B50/00 -Containers, covers, furniture or holders specially adapted for surgical or diagnostic appliances or instruments(EP) 
B65B55/02 -Preserving, protecting or purifying packages or package contents in association with packaging; Sterilising (EP) 
G01N21/90 -Investigating or analysing materials by the use of optical means; in a container or its contents (EP) 
G01N22/02 -Investigating the presence of flaws (EP) 
G01N25/72 (EP) 
G01N29/04 (EP) 
G01N2033/0081 (EP) 
G01N2033/009 (EP)</t>
  </si>
  <si>
    <t>TARGETING GUIDE</t>
  </si>
  <si>
    <t>CARLO III ROBERT MICHAEL [US] 
AWTREY GEORGE MATTHEW [US]</t>
  </si>
  <si>
    <t>US2023052337A1</t>
  </si>
  <si>
    <t>A61B17/16 -Bone cutting, breaking or removal means other than saws
A61B17/17 -Guides or aligning means for drills 
A61B90/50 -Supports for surgical instruments</t>
  </si>
  <si>
    <t>A61B17/16 -Bone cutting, breaking or removal means other than saws15 (EP,US) 
A61B17/16 -Bone cutting, breaking or removal means other than saws33 (EP,US) 
A61B17/17 -Guides or aligning means for drills28 (EP,US) 
A61B90/50 -Supports for surgical instruments(EP,US)</t>
  </si>
  <si>
    <t>ANGLED SPINAL FIXATION PLATE</t>
  </si>
  <si>
    <t>EHTESHAMI JOHN R [US] 
ZOGHI MAHYAR [US]</t>
  </si>
  <si>
    <t>ADDITIVE IMPLANTS INC [US]</t>
  </si>
  <si>
    <t>US2023050762A1</t>
  </si>
  <si>
    <t>A61B17/70 -Spinal positioners or stabilisers 59 (US) 
A61B17/80 -Cortical plates 42 (US) 
A61F2/44 -Filters implantable into blood vessels; for the spine55 (US)</t>
  </si>
  <si>
    <t>PRESSING POSITION AND PRESSURE MEASUREMENT METHOD BASED ON PHOTOPLETHYSMOGRAPHIC IMAGING</t>
  </si>
  <si>
    <t>WANG RUOFAN [CN] 
LI CHIYE [CN] 
SHI JUNHUI [CN]</t>
  </si>
  <si>
    <t>ZHEJIANG LAB [CN]</t>
  </si>
  <si>
    <t>US2023056880A1</t>
  </si>
  <si>
    <t xml:space="preserve">A61B5/00 -Measuring for diagnostic purposes 
A61B5/02 -Detecting, measuring or recording pulse, heart rate, blood pressure or blood flow; Combined pulse/heart-rate/blood pressure determination  
A61B5/11 -Measuring movement of the entire body or parts </t>
  </si>
  <si>
    <t>A61B5/00 -Measuring for diagnostic purposes 77 (US) 
A61B5/02 -Detecting, measuring or recording pulse, heart rate, blood pressure or blood flow; Combined pulse/heart-rate/blood pressure determination not otherwise provided  (US) 
A61B5/11 -Measuring movement of the entire body or parts 28 (US)</t>
  </si>
  <si>
    <t>Surgical ROBOT SYSTEM</t>
  </si>
  <si>
    <t>SHEN BIFENG [CN] 
HONG JIONG [CN]</t>
  </si>
  <si>
    <t>JROBOTICS INC [US] 
SHEN BIFENG [CN]</t>
  </si>
  <si>
    <t>WO2023016469A1</t>
  </si>
  <si>
    <t>A61B34/20 -Surgical navigation systems; Devices for tracking or guiding surgical instruments (EP)</t>
  </si>
  <si>
    <t xml:space="preserve">AN IMPLANTABLE WIRELESS SENSOR APPARATUS AND AN ULTRASONIC ACTUATOR  </t>
  </si>
  <si>
    <t>BEKER LEVENT [TR]</t>
  </si>
  <si>
    <t>UNIV KOC [TR]</t>
  </si>
  <si>
    <t>WO2023018388A1</t>
  </si>
  <si>
    <t>A61N1/08 -Arrangements or circuits for monitoring,protecting,controlling or indicating</t>
  </si>
  <si>
    <t>A61B5/7405 (EP) 
A61N1/37 -Monitoring; Protecting17 (EP) 
A61N1/37 -Monitoring; Protecting 7 (EP)</t>
  </si>
  <si>
    <t>FLEXIBLE CRYOTHERAPY DEVICE</t>
  </si>
  <si>
    <t>KOCHAVI EYAL [IL] 
SIMCHON MORDECHAI [IL] 
LULEKO KOBY [IL]</t>
  </si>
  <si>
    <t>VESSI MEDICAL LTD [IL]</t>
  </si>
  <si>
    <t>WO2023017523A1</t>
  </si>
  <si>
    <t>A61B1/01 -Instruments for performing medical examinations; Guiding arrangements  
A61B1/12 -Instruments for performing medical examinations of the interior of cavities; with cooling or rinsing arrangements 
A61B18/00 -Surgical instruments,devices or methods for transferring non-mechanical forms of energy to or from the body
A61B18/02 -Surgical instruments,devices or methods for transferring non-mechanical forms of energy to or from the body; by cooling</t>
  </si>
  <si>
    <t>A61B1/01 -Instruments for performing medical examinations; Guiding arrangements  (EP) 
A61B1/12 -Instruments for performing medical examinations of the interior of cavities; with cooling or rinsing arrangements (EP) 
A61B18/00 -Surgical instruments,devices or methods for transferring non-mechanical forms of energy to or from the body(EP) 
A61B18/02 -Surgical instruments,devices or methods for transferring non-mechanical forms of energy to or from the body; by cooling (EP)</t>
  </si>
  <si>
    <t xml:space="preserve">INTEGRATED PULL ROD OF TISSUE CLAMPING DEVICE AND MANUFACTURING METHOD </t>
  </si>
  <si>
    <t>HUANG JUNJUN [CN] 
CHEN QINGYE [CN] 
SHAN JIAN [CN] 
WU HAILIANG [CN] 
SUN ZHONGLI [CN]</t>
  </si>
  <si>
    <t>NINGBO XINWELL MEDICAL TECH CO LTD [CN]</t>
  </si>
  <si>
    <t>WO2023015893A1</t>
  </si>
  <si>
    <t>WEARABLE ELECTRONIC DEVICE AND METHOD for PROVIDING INforMATION OF BRUSHING TEETH IN WEARABLE ELECTRONIC DEVICE</t>
  </si>
  <si>
    <t>KIM HYEONSEONG [KR] 
PARK JEONGMIN [KR]</t>
  </si>
  <si>
    <t>US2023048413A1</t>
  </si>
  <si>
    <t>A61B5/11 -Measuring movement of the entire body or parts 23 (US) 
A61B5/11 -Measuring movement of the entire body or parts 26 (US)</t>
  </si>
  <si>
    <t>COX JANINE [US] 
CHEN MICHAEL [US] 
DAVIS JUSTIN [US] 
DESILVA JUSTIN [US] 
VAUGHAN MARK [US] 
JOSEPH JOSHUA [US]</t>
  </si>
  <si>
    <t>WO2023019088A1</t>
  </si>
  <si>
    <t>B01D63/08 -Apparatus in general for separation processes using semi-permeable membranes; Flat membrane modules 
G01N33/49 -Investigating or analysing materials; Blood  
A61B5/00 -Measuring for diagnostic purposes 
B01L3/00 -Containers or dishes for laboratory use
G01N33/48 -Investigating or analysing materials; Biological material</t>
  </si>
  <si>
    <t>B01L3/5635 (EP) 
G01N33/49 -Investigating or analysing materials; Blood  (EP) 
A61B5/00 -(EP) 
(EP) 
B01D63/08 -Apparatus in general for separation processes using semi-permeable membranes; Flat membrane modules7 (EP) 
B01D71/261 (EP) 
B01D71/262 (EP) 
B01D71/36 (EP) 
B01L2200/026 (EP) 
B01L2200/0631 (EP) 
B01L2300/0681 (EP) 
B01L2300/069 (EP) 
B01L2300/0832 (EP)</t>
  </si>
  <si>
    <t>METHOD AND DEVICE for DIAGNOSING ACUTE ISCHAEMIC STROKE USING 3D-CNN-BASED DEEP-LEARNING MODEL</t>
  </si>
  <si>
    <t>LEE DAE-IN [KR] 
YUM KYU SUN [KR] 
PARK SEUNG [KR]</t>
  </si>
  <si>
    <t>CHUNGBUK NATIONAL UNIV HOSPITAL [KR]</t>
  </si>
  <si>
    <t>WO2023017889A1</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</si>
  <si>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G01R33/48 -Arrangements or instruments for measuring magnetic variables; NMR imaging systems 
G01R33/56 -Image enhancement or correction
G06T7/00 -Image analysis 
G16H30/40 -ICT; for processing medical images 
G16H50/20 -ICT; for computer-aided diagnosis</t>
  </si>
  <si>
    <t>A61B5/00 -(EP) 
A61B5/00 -Measuring for diagnostic purposes 42 (KR)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007 (KR) 
A61B5/05 -Detecting, measuring or recording for diagnosis by means of electric currents or magnetic fields; Measuring using microwaves or radio waves(EP,KR) 
A61B5/4064 (KR) 
A61B5/7264 (KR) 
G01R33/48 -Arrangements or instruments for measuring magnetic variables; NMR imaging systems (EP) 
G01R33/48 -Arrangements or instruments for measuring magnetic variables; NMR imaging systems06 (KR) 
G01R33/56 -Image enhancement or correction(EP) 
G01R33/56 -Image enhancement or correction 08 (KR) 
G06T7/00 -Image analysis (EP) 
G06T7/00 -Image analysis12 (KR) 
G06T7/11 -Image analysis; Region-based segmentation(KR) 
G16H30/40 -ICT; for processing medical images (EP,KR) 
G16H50/20 -ICT; for computer-aided diagnosis(EP,KR) 
G06T2207/10088 (KR) 
G06T2207/20081 (KR) 
G06T2207/20084 (KR) 
G06T2207/30016 (KR)</t>
  </si>
  <si>
    <t xml:space="preserve">METHOD for RECOMMENDING PRODUCT ON BASIS OF PLAY TYPEAND METHOD for GENERATING PRODUCT RECOMMENDATION MODEL </t>
  </si>
  <si>
    <t>NOH HEUI YUL [KR]</t>
  </si>
  <si>
    <t>AURORA WORLD CORP [KR]</t>
  </si>
  <si>
    <t>WO2023017927A1</t>
  </si>
  <si>
    <t>A61B5/00 -Measuring for diagnostic purposes 
A61B5/16 -Devices for psychotechnics 
G06Q30/06 -Buying, selling or leasing transactions</t>
  </si>
  <si>
    <t>A61B5/00 -(EP) 
A61B5/16 -Devices for psychotechnics (EP) 
A61B5/16 -Devices for psychotechnics (KR) 
A61B5/6896 (KR) 
G06F18/00 -Pattern recognition (EP) 
G06F18/24 (KR) 
G06Q30/06 -Buying, selling or leasing transactions (EP) 
G06Q30/06 -Buying, selling or leasing transactions31 (KR)</t>
  </si>
  <si>
    <t>MACHINE LEARNING ANALYSIS TECHNIQUES for CLINICAL AND PATIENT DATA</t>
  </si>
  <si>
    <t>EKSTRÖM JUSSI [FI] 
VIRTANEN HENRI [FI] 
MENTU SANTERI [FI]</t>
  </si>
  <si>
    <t>KAIKU HEALTH OY [FI]</t>
  </si>
  <si>
    <t>US2023048995A1</t>
  </si>
  <si>
    <t>A61B5/00 -Measuring for diagnostic purposes 
G16H50/50 -ICT; for simulation or modelling of medical disorders</t>
  </si>
  <si>
    <t>A61B5/4842 (US) 
A61B5/4848 (US) 
A61B5/7267 (US) 
A61B5/7275 (US) 
G16H50/50 -ICT; for simulation or modelling of medical disorders (US)</t>
  </si>
  <si>
    <t>TECHNIQUES for QUANTITATIVELY ASSESSING TEAR-FILM DYNAMICS</t>
  </si>
  <si>
    <t>BAKER KEVIN [US] 
CHOI HYO WON [US] 
BORJA DAVID [US] 
KUNNEN CAROLINA [US]</t>
  </si>
  <si>
    <t>WO2023017330A1</t>
  </si>
  <si>
    <t xml:space="preserve">A61B3/10 -Apparatus for testing the eyes; Objective types
</t>
  </si>
  <si>
    <t>A61B3/10 -Apparatus for testing the eyes; Objective types1 (EP,US) 
A61B3/10 -Apparatus for testing the eyes; Objective types(EP,US) 
A61B3/14 -Arrangements specially adapted for eye photography5 (US) 
G02C7/02 -Optical partsLenses; Lens systems7 (US) 
G06T7/11 -Image analysis; Region-based segmentation(US) 
G06T2207/10016 (US) 
G06T2207/20081 (US) 
G06T2207/30041 (US)</t>
  </si>
  <si>
    <t>Artificial Airway Management DevicesSystems and Methods</t>
  </si>
  <si>
    <t>VAZALES BRAD EUGENE [US] 
CHERSKY DAVID MARK [US]</t>
  </si>
  <si>
    <t>AVENT INC [US]</t>
  </si>
  <si>
    <t>US2023051727A1</t>
  </si>
  <si>
    <t xml:space="preserve">A61B1/12 -Instruments for performing medical examinations of the interior of cavities; with cooling or rinsing arrangements 
A61M16/04 -Devices for influencing the respiratory system of patients by gas treatment; Tracheal tubes  </t>
  </si>
  <si>
    <t>A61B1/12 -Instruments for performing medical examinations of the interior of cavities; with cooling or rinsing arrangements2 (US) 
 (US) 
A61M16/04 -Devices for influencing the respiratory system of patients by gas treatment; Tracheal tubes  63 (US) 
A61L2202/11 (US) 
A61L2202/123 (US) 
A61L2202/14 (US) 
A61L2202/16 (US) 
A61L2202/17 (US) 
A61L2202/24 (US) 
A61M2205/053 (US) 
A61M2209/10 (US)</t>
  </si>
  <si>
    <t>KR20230022614A</t>
  </si>
  <si>
    <t>BIOSIGNAL SENSING ELECTRODE</t>
  </si>
  <si>
    <t>MURPHY BRENDAN BOYCE [US] 
DRISCOLL NICOLETTE [US] 
VITALE FLAVIA [US] 
SUGIURA KOSUKE [JP] 
FUJIWAKI MIKA [JP] 
TORITA TAKESHI [JP]</t>
  </si>
  <si>
    <t>WO2023017721A1</t>
  </si>
  <si>
    <t>A61B5/26 -maintaining contact between the body and the electrodes by the action of the subjects</t>
  </si>
  <si>
    <t>A61B5/26 -maintaining contact between the body and the electrodes by the action of the subjects(EP)</t>
  </si>
  <si>
    <t>ABLATION SYSTEM</t>
  </si>
  <si>
    <t>PENG YAHUI [CN] 
SUN YIYONG [CN] 
SHEN LIUPING [CN] 
YU ZHILI [CN] 
WANG XINYI [CN] 
HE JIALIANG [CN]</t>
  </si>
  <si>
    <t>SHANGHAI MICROPORT EP MEDTECH CO LTD [CN]</t>
  </si>
  <si>
    <t>WO2023016136A1</t>
  </si>
  <si>
    <t>A61B18/12 -Surgical instruments; by passing a current through the tissue to be heated
A61B18/14 -Probes or electrodes 
G06T17/00 -Three dimensional [3D] modelling</t>
  </si>
  <si>
    <t>A61B18/12 -Surgical instruments; by passing a current through the tissue to be heated(EP) 
A61B18/14 -Probes or electrodes (EP) 
G06T17/00 -Three dimensional [3D] modelling(EP)</t>
  </si>
  <si>
    <t>LOWER LIMB CONTROL CAPABILITY MEASUREMENT DEVICELOWER LIMB CONTROL CAPABILITY MEASUREMENT SYSTEMLOWER LIMB CONTROL CAPABILITY MEASUREMENT PROGRAMAND LOWER LIMB CONTROL CAPABILITY MEASUREMENT METHOD</t>
  </si>
  <si>
    <t>SHIMOKOCHI YOHEI [JP] 
MINETA SHINSHIRO [JP]</t>
  </si>
  <si>
    <t>THE NAMISHO GAKUEN TRUST [JP]</t>
  </si>
  <si>
    <t>WO2023017675A1</t>
  </si>
  <si>
    <t>METHOD AND APPARATUS for ADAPTIVELY DETECTING AN ACUTE HYPOTENSION EPISODE EVENT OF A PATIENT</t>
  </si>
  <si>
    <t>SOE NI NI [SG] 
CHOY CHARLES CHI HIN [SG]</t>
  </si>
  <si>
    <t>WO2023017793A1</t>
  </si>
  <si>
    <t>A61B5/02 -Detecting, measuring or recording pulse, heart rate, blood pressure or blood flow; Combined pulse/heart-rate/blood pressure determination not otherwise provided (EP)</t>
  </si>
  <si>
    <t>SYSTEMDEVICE AND METHOD for DETERMINING AND/OR ASSESSING BRAIN RELATED CONDITIONS BASED ON PUPIL LIGHT RESPONSE</t>
  </si>
  <si>
    <t>ROTENSTREICH YGAL [IL] 
SHER IFAT [IL]</t>
  </si>
  <si>
    <t>TEL HASHOMER MEDICAL RES INFRASTRUCTURE &amp; SERVICES LTD [IL]</t>
  </si>
  <si>
    <t>US2023050186A1</t>
  </si>
  <si>
    <t xml:space="preserve">A61B3/00 -Apparatus for testing the eyes; Instruments for examining the eyes
A61B3/11 -Apparatus for testing the eyes; for measuring interpupillary distance or diameter of pupils
A61B5/00 -Measuring for diagnostic purposes </t>
  </si>
  <si>
    <t>A61B3/00 -Apparatus for testing the eyes; Instruments for examining the eyes08 (EP,US) 
A61B3/11 -for measuring interpupillary distance or diameter of pupils2 (EP,US) 
A61B5/4064 (EP,US) 
A61B5/7267 (EP,US)</t>
  </si>
  <si>
    <t>METHODS AND DEVICES for ORTHOPEDIC Surgical TECHNIQUES</t>
  </si>
  <si>
    <t>MILLER ERIC [US] 
SAMSON TRINITY KRONK [US] 
ISLAM MUHAMMAD SAIYED [US] 
BASDAVANOS ALYSSA ANASTACIA [US]</t>
  </si>
  <si>
    <t>SUMMA HEALTH SYSTEM [US]</t>
  </si>
  <si>
    <t>WO2023018890A1</t>
  </si>
  <si>
    <t>A61B17/62 -Surgical instruments; Ring frames 
A61B17/82 -Surgical instruments; for bone cerclage 
A61B17/84 -Devices specially adapted   Internal fixation devicesFasteners</t>
  </si>
  <si>
    <t>A61B17/62 -Surgical instruments; Ring frames (EP) 
A61B17/82 -Surgical instruments; for bone cerclage (EP) 
A61B17/84 -Surgical instruments; Fasteners (EP)</t>
  </si>
  <si>
    <t>WO2023018922A1</t>
  </si>
  <si>
    <t>A61B5/02 -Detecting, measuring or recording pulse, heart rate, blood pressure or blood flow; Combined pulse/heart-rate/blood pressure determination not otherwise provided (EP,US) 
A61B5/4836 (EP) 
A61M1/73 (EP) 
A61M1/74 (EP,US) 
A61M1/87 (EP) 
A61M25/00 -Catheters; Hollow probes 17 (US) 
A61M25/00 -Catheters; Hollow probes 7 (US) 
A61M25/04 -Catheters; Hollow probes in the body(US) 
A61M27/00 -Drainage appliance for wounds or the like8 (EP) 
A61M60/178 -drawing blood from a ventricle and returning the blood to the arterial system via a cannula external to the ventricle (US) 
A61M60/50 -Blood pumps; Details relating to control8 (US) 
A61M2202/0496 (US) 
A61M2205/04 (EP,US) 
A61M2205/05 (EP) 
A61M2205/3344 (EP) 
A61M2205/3507 (EP) 
A61M2205/3523 (US) 
A61M2205/3553 (US) 
A61M2205/50 (US) 
A61M2210/1082 (EP) 
A61M2210/1085 (EP) 
A61M2230/30 (EP,US) 
A61M25/00 -Catheters; Hollow probes 7 (EP) 
A61M27/00 -Drainage appliance for wounds or the like2 (EP) 
A61M60/178 -drawing blood from a ventricle and returning the blood to the arterial system via a cannula external to the ventricle (EP)</t>
  </si>
  <si>
    <t>TAKI YUHEI [JP] 
KURODA YOHEI [JP] 
ARAI JUN [JP] 
AMANO KOHEI [JP] 
INAGAKI TAKEO [JP] 
YASUDA RYOHEI [JP]</t>
  </si>
  <si>
    <t>WO2023017651A1</t>
  </si>
  <si>
    <t>A61B1/00 -Instruments for performing medical examinations of the interior of cavities
A61B1/31 -Instruments for performing medical examinations of the interior of cavities; for the rectum  
A61B34/20 -Surgical navigation systems; Devices for tracking or guiding surgical instruments 
G06F3/01 -Input arrangements or combined input and output arrangements for interaction between user and computer 
G06F3/03 -Arrangements for converting the position or the displacement of a member into a coded form 
G06F3/16 -Sound input; Sound output</t>
  </si>
  <si>
    <t>A61B1/00 -Instruments for performing medical examinations of the interior of cavities(EP) 
A61B1/31 -Instruments for performing medical examinations of the interior of cavities; for the rectum  (EP) 
A61B34/20 -Surgical navigation systems; Devices for tracking or guiding surgical instruments (EP) 
G06F3/01 -Input arrangements or combined input and output arrangements for interaction between user and computer (EP) 
G06F3/03 -Arrangements for converting the position or the displacement of a member into a coded form (EP) 
G06F3/16 -Sound input; Sound output(EP)</t>
  </si>
  <si>
    <t>NIPPLE AREOLAR GRAFTING METHODS AND APPARATUS</t>
  </si>
  <si>
    <t>US2023047828A1</t>
  </si>
  <si>
    <t>A61B17/08 -Wound clamps  
A61F2/12 -Mammary prostheses and implants</t>
  </si>
  <si>
    <t>A61B17/08 -Wound clamps 5 (US) 
A61F2/12 -Mammary prostheses and implants(US) 
A61F2002/526 (EP,US)</t>
  </si>
  <si>
    <t>MULTI-FUNCTIONAL TWO-PHOTON MICROSCOPIC IMAGING SYSTEM</t>
  </si>
  <si>
    <t>LI BAOQIANG [CN] 
BI GUOQIANG [CN] 
WANG YANG [CN]</t>
  </si>
  <si>
    <t>WO2023015798A1</t>
  </si>
  <si>
    <t>A61B5/00 -Measuring for diagnostic purposes 
G02B21/00 -Microscopes</t>
  </si>
  <si>
    <t>A61B5/00 -(EP) 
G02B21/00 -Microscopes (EP)</t>
  </si>
  <si>
    <t>CLIP WITH OPPOSED JAWS for LEFT ATRIAL APPENDAGE CLOSURE</t>
  </si>
  <si>
    <t>MIRAKI MANOUCHEHR [US] 
BALUYOT JAIME [US]</t>
  </si>
  <si>
    <t>WO2023018768A1</t>
  </si>
  <si>
    <t>A61B17/12 -Surgical instruments; for ligaturing or otherwise compressing tubular parts of the body7 (EP) 
A61B17/12 -Surgical instruments; for ligaturing or otherwise compressing tubular parts of the body (EP)</t>
  </si>
  <si>
    <t>DEVICE for MAGNETIC NANOPARTICLE HEATING USING RESONANCE</t>
  </si>
  <si>
    <t>KIM SANG KOOG [KR] 
LEE JAE HYEOK [KR] 
KIM YONG SUB [KR]</t>
  </si>
  <si>
    <t>WO2023018060A1</t>
  </si>
  <si>
    <t>A61B5/01 -Measuring temperature of body parts 
A61K41/00 -Medicinal preparations obtained by treating materials with wave energy or particle radiation
A61N1/08 -Arrangements or circuits for monitoring,protecting,controlling or indicating 
A61N1/40 -Electrotherapy;	 Applying electric fields by inductive or capacitive coupling 
A61N2/00 -Magnetotherapy 
A61N2/02 -Magnetotherapy; using magnetic fields produced by coils, including single turn loops or electromagnets</t>
  </si>
  <si>
    <t>A61B5/01 -Measuring temperature of body parts (EP,KR) 
A61K41/00 -Medicinal preparations obtained by treating materials with wave energy or particle radiation(EP) 
A61K41/00 -Medicinal preparations obtained by treating materials with wave energy or particle radiation52 (KR) 
A61N1/08 -Arrangements or circuits for monitoring,protecting,controlling or indicating (EP,KR) 
A61N1/40 -Electrotherapy;	 Applying electric fields by inductive or capacitive coupling (EP) 
A61N1/40 -Electrotherapy;	 Applying electric fields by inductive or capacitive coupling3 (KR) 
A61N2/00 -Magnetotherapy (EP) 
A61N2/00 -Magnetotherapy4 (KR) 
A61N2/02 -Magnetotherapy; using magnetic fields produced by coils, including single turn loops or electromagnets (EP,KR)</t>
  </si>
  <si>
    <t>System and Method for Mitigation of Random Body Movement and Interference Effects in Radar-Based Vital Signs Monitoring Systems in Medical Applications</t>
  </si>
  <si>
    <t>TEDGUE BELTRAO GABRIEL [LU] 
SCHRÖDER UDO [DE] 
TATARINOV DIMITRI [DE] 
ALVES MARTINS WALLACE [LU] 
ALAEEKERAHROODI MOHAMMAD [LU] 
MYSORE RAMA RAO BHAVANI SHANKAR [LU]</t>
  </si>
  <si>
    <t>IEE SA [LU] 
UNIV LUXEMBOURG [LU]</t>
  </si>
  <si>
    <t>WO2023016948A1</t>
  </si>
  <si>
    <t xml:space="preserve"> (EP) 
A61B5/05 -Detecting, measuring or recording for diagnosis by means of electric currents or magnetic fields; Measuring using microwaves or radio waves(EP) 
 (EP) 
A61B5/7207 (EP)</t>
  </si>
  <si>
    <t>BLOOD PRESSURE CALIBRATION METHOD AND APPARATUSBLOOD PRESSURE MEASUREMENT SYSTEMAND ELECTRONIC DEVICE</t>
  </si>
  <si>
    <t>LIU ZIYI [CN] 
PAN WEICHAO [CN]</t>
  </si>
  <si>
    <t>GUANGDONG TRANSTEK MEDICAL ELECTRONICS CO LTD [CN]</t>
  </si>
  <si>
    <t>WO2023016326A1</t>
  </si>
  <si>
    <t>(EP) 
A61B5/02 -Detecting, measuring or recording pulse, heart rate, blood pressure or blood flow; Combined pulse/heart-rate/blood pressure determination not otherwise provided (EP)</t>
  </si>
  <si>
    <t>COOPERATIVE PULSE GENERATION APPARATUSDEVICE AND GENERATION METHOD</t>
  </si>
  <si>
    <t>ZHONG XINGHUA [CN] 
WANG LONG [CN] 
YANG KE [CN]</t>
  </si>
  <si>
    <t>HANGZHOU WKNIFE MEDICAL TECH CO LTD [CN]</t>
  </si>
  <si>
    <t>WO2023016523A1</t>
  </si>
  <si>
    <t>A61B18/00 -Surgical instruments,devices or methods for transferring non-mechanical forms of energy to or from the body
H03K5/00 -Manipulating of pulses</t>
  </si>
  <si>
    <t>A61B18/00 -Surgical instruments,devices or methods for transferring non-mechanical forms of energy to or from the body(EP) 
H03K5/00 -Manipulating of pulses (EP)</t>
  </si>
  <si>
    <t>EXPANDABLE SPACEMAKER AND RELATED METHODS</t>
  </si>
  <si>
    <t>HARP ADAM [US] 
LUISI JACOB [US] 
MONTI MATTHEW [US] 
PRIVITERA SALVATORE [US] 
WESLEY JOHN [US]</t>
  </si>
  <si>
    <t>WO2023019115A1</t>
  </si>
  <si>
    <t xml:space="preserve">A61M29/02 -Dilators made of swellable material
A61B1/31 -Instruments for performing medical examinations of the interior of cavities; for the rectum </t>
  </si>
  <si>
    <t>A61M29/02 -Dilators made of swellable material(EP) 
A61B1/31 -Instruments for performing medical examinations of the interior of cavities; for the rectum  (EP)</t>
  </si>
  <si>
    <t>METHOD for AN INTERACTIVE ELECTRONIC MEASURING AND TRACKING OF CONDUCTING EXERCISESCONTROL OF THAT MEASURING AND TRACKINGAND RANKING OF CONTESTANTS IN REAL-TIME USING A MOBILE PHONE APPLICATION</t>
  </si>
  <si>
    <t>IVANOVIĆ NEMANJA [RS]</t>
  </si>
  <si>
    <t>IVANOVIC NEMANJA [RS]</t>
  </si>
  <si>
    <t>WO2023017293A1</t>
  </si>
  <si>
    <t>G06F3/01 -Input arrangements or combined input and output arrangements for interaction between user and computer 
H04W12/65 -Security arrangements;Environment-dependent 
H04W4/02 -Services making use of location information9 -Facilities  Location-based management or tracking services</t>
  </si>
  <si>
    <t>A61B5/11 -Measuring movement of the entire body or parts 12 (EP) 
A61B5/4833 (EP) 
A61B5/6898 (EP) 
G07C1/22 (EP) 
H04M1/72403 -Substation equipment; with means for local support of applications that increase the functionality (EP) 
H04W12/65 -Security arrangements;Environment-dependent (EP) 
H04W12/77 (EP) 
H04W4/02 -Services making use of location information(EP) 
H04M1/2755 (EP)</t>
  </si>
  <si>
    <t>APPARATUS AND METHOD for REMOVING BUBBLES FROM FLUID SAMPLE</t>
  </si>
  <si>
    <t>COX JANINE [US] 
DESILVA JUSTIN [US]</t>
  </si>
  <si>
    <t>WO2023019086A1</t>
  </si>
  <si>
    <t>B01D61/38 -Liquid-membrane separation 
A61B5/15 -Devices for taking samples of blood
B01L3/02 -Burettes; Pipettes 
C02F3/20 -Biological treatment of water, waste water, or sewage; using diffusers 
G01N1/28 -Preparing specimens for investigation including physical details of (bio-)chemical methods covered elsewhere 
G01N1/38 -Diluting, dispersing or mixing samples</t>
  </si>
  <si>
    <t>B01D19/00 (EP) 
B01D61/00 (EP) 
A61B5/15 -Devices for taking samples of blood(EP) 
B01D2315/22 (EP) 
B01D71/26 (EP) 
B01D71/36 (EP) 
B01L3/02 -Burettes; Pipettes (EP) 
G01N1/28 -Preparing specimens for investigation including physical details of (bio-)chemical methods covered elsewhere (EP) 
G01N1/38 -Diluting, dispersing or mixing samples (EP)</t>
  </si>
  <si>
    <t>DENTAL ARCH LINE INFERENCE DEVICE AND METHOD THROUGH ARTIFICIAL INTELLIGENCE LEARNING</t>
  </si>
  <si>
    <t>CHO HYUN BIN 
HWANGBO SEOK 
LEE SE HEE</t>
  </si>
  <si>
    <t>DENTIUM CO LTD [KR]</t>
  </si>
  <si>
    <t>KR20230022777A</t>
  </si>
  <si>
    <t>A61B6/00 -Apparatus for radiation diagnosis
G06N3/02 -Computing arrangements based on biological models; Neural networks 
G06T7/00 -Image analysis 
G06T7/10 -Segmentation; Edge detection 
G16H30/40 -ICT; for processing medical images 
G16H50/20 -ICT; for computer-aided diagnosis</t>
  </si>
  <si>
    <t xml:space="preserve"> (KR) 
A61B6/5217 (KR) 
A61B6/5223 (KR) 
A61B6/5258 (KR) 
G06N3/02 -Computing arrangements based on biological models; Neural networks (KR) 
G06T7/00 -Image analysis12 (KR) 
G06T7/10 -Segmentation; Edge detection (KR) 
G16H30/40 -ICT; for processing medical images (KR) 
G16H50/20 -ICT; for computer-aided diagnosis(KR) 
G06T2207/20081 (KR) 
G06T2207/30036 (KR)</t>
  </si>
  <si>
    <t>Fluid management system</t>
  </si>
  <si>
    <t>GARETH SYKES [GB] 
SIMON MORRISON [GB] 
CHU WANG [GB]</t>
  </si>
  <si>
    <t>KEYMED MEDICAL &amp; INDUSTRIAL EQUIPMENT LTD [GB]</t>
  </si>
  <si>
    <t>GB2609654A</t>
  </si>
  <si>
    <t>A61B1/01 -Instruments for performing medical examinations; Guiding arrangements  (EP,GB) 
A61B17/32 -Surgical cutting instruments  0016 (GB) 
A61B2017/00199 (EP) 
A61B2017/00269 (EP) 
A61B2217/007 (EP)</t>
  </si>
  <si>
    <t>2023-02-15</t>
  </si>
  <si>
    <t>A wearable chemical sensor device and method of forming the same</t>
  </si>
  <si>
    <t>LUIGI GIUSEPPE OCCHIPINTI [GB]</t>
  </si>
  <si>
    <t>GB2609633A</t>
  </si>
  <si>
    <t>A61B5/145 -Measuring characteristics of blood in vivo
G01N27/327 -Investigating or analysing materials by the use of electric; Biochemical electrodes</t>
  </si>
  <si>
    <t>A61B5/145 -Measuring characteristics of blood in vivo17 (GB) 
A61B5/145 -Measuring characteristics of blood in vivo32 (EP) 
A61B5/145 -Measuring characteristics of blood in vivo46 (EP,GB) 
A61B5/1477 -Measuring for diagnostic purposes;non-invasive(EP) 
A61B5/681 (EP) 
A61B5/6823 (EP) 
A61B5/6831 (EP) 
A61B5/6833 (EP) 
G01N27/327 -Investigating or analysing materials by the use of electric; Biochemical electrodes1 (GB) 
A61B2562/0271 (EP) 
A61B2562/029 (EP) 
A61B2562/12 (EP)</t>
  </si>
  <si>
    <t>SYSTEM for PREVENTING DRUNK DRIVING HAVING MASK-WEARING MODE AND METHOD for USING THE SAME</t>
  </si>
  <si>
    <t>JUNG YU JIN 
KIM YEON SU 
LEE CHANG WON 
LEE JUNE SEUNG</t>
  </si>
  <si>
    <t>HYUNDAI MOBIS CO LTD [KR]</t>
  </si>
  <si>
    <t>KR20230022313A</t>
  </si>
  <si>
    <t>A61B5/00 -Measuring for diagnostic purposes 
A61B5/08 -Detecting,measuring or recording devices for evaluating the respiratory organs
B60H1/00 -Heating, cooling or ventilating [HVAC] devices 
B60K28/06 -Safety devices for propulsion-unit control; responsive to incapacity of driver
B60W40/08 -Estimation or calculation; related to drivers or passengers 
B60W50/14 -Means for informing the driver, warning the driver or prompting a driver intervention
G01N33/49 -Investigating or analysing materials; Blood</t>
  </si>
  <si>
    <t>A61B5/08 -Detecting,measuring or recording devices for evaluating the respiratory organs2 (KR) 
A61B5/4845 (KR) 
B60H1/00 -ARRANGEMENTS OF HEATINGcooling ventilating  OR OTHER AIR-TREATING DEVICES SPECIALLY ADAPTED for PASSENGER OR GOODS SPACES OF VEHICLESHeatingcooling or ventilating [HVAC] devices 73 (KR) 
B60H1/00 -ARRANGEMENTS OF HEATINGcooling ventilating  OR OTHER AIR-TREATING DEVICES SPECIALLY ADAPTED for PASSENGER OR GOODS SPACES OF VEHICLESHeatingcooling or ventilating [HVAC] devices1 (KR) 
B60K28/06 -Safety devices for propulsion-unit control; responsive to incapacity of driver3 (KR) 
B60W40/08 -Estimation or calculation; related to drivers or passengers (KR) 
B60W50/14 -Means for informing the driver, warning the driver or prompting a driver intervention(KR) 
G01N33/49 -Investigating or analysing materials; Blood2 (KR) 
A61B2503/22 (KR) 
B60W2040/0809 (KR) 
B60W2040/0836 (KR) 
B60W2050/146 (KR) 
B60W2420/42 (KR) 
B60Y2400/92 (KR)</t>
  </si>
  <si>
    <t>ENDOSCOPIC VESSEL HARVESTING WITH THERMAL MANAGEMENT AND AUGMENTED REALITY DISPLAY</t>
  </si>
  <si>
    <t>GERIC JOSEPH MARK [US] 
TSUBOUCHI TAKESHI [US] 
KADYKOWSKI RANDAL JAMES [US] 
FUJII TATSUNORI [US]</t>
  </si>
  <si>
    <t>EP4134011A1</t>
  </si>
  <si>
    <t>A61B1/04 -Instruments for performing medical examinations of the interior of cavities; combined with photographic or television appliances
A61B17/00 -Surgical instruments,devices or methods 
A61B17/32 -Surgical cutting instruments 
A61B18/00 -Surgical instruments,devices or methods for transferring non-mechanical forms of energy to or from the body
A61B18/14 -Probes or electrodes 
A61B8/08 -Detecting organic movements or changes</t>
  </si>
  <si>
    <t>A61B1/00 -Instruments for performing medical examinations of the interior of cavities 0095 (US) 
A61B1/00 -Instruments for performing medical examinations of the interior of cavities 05 (US) 
A61B1/04 -Instruments for performing medical examinations of the interior of cavities; combined with photographic or television appliances4 (US) 
A61B1/04 -Instruments for performing medical examinations of the interior of cavities; combined with photographic or television appliances6 (EP) 
A61B17/00 -Surgical instruments,devices or methods008 (EP) 
A61B18/14 -Probes or electrodes 5 (EP) 
A61B18/14 -Probes or electrodes 82 (EP) 
A61B5/00 -Measuring for diagnostic purposes 35 (US) 
A61B5/01 -Measuring temperature of body parts5 (US) 
A61B90/361 (EP) 
A61B1/00 -Instruments for performing medical examinations of the interior of cavities 048 (US) 
A61B18/14 -Probes or electrodes 5 (US) 
A61B2017/00084 (EP) 
A61B2017/00119 (US) 
A61B2017/00969 (US) 
A61B2018/00404 (EP) 
A61B2018/00428 (US) 
A61B2018/00595 (US) 
A61B2018/00601 (EP,US) 
A61B2018/0066 (EP) 
A61B2018/00702 (EP) 
A61B2018/00904 (US) 
A61B2018/00982 (US) 
A61B2090/365 (EP,US) 
A61B34/25 (EP)</t>
  </si>
  <si>
    <t>interfacee between a Surgical robot arm and a robotic Surgical instrument</t>
  </si>
  <si>
    <t>KENNETH FOCHT [US] 
JOSEPH GORDON [US] 
PETER CALVIN COSTELLO [US] 
DANIEL P SMITH [US] 
RENE RAYMOND ROBERT [US]</t>
  </si>
  <si>
    <t>GB2609682A</t>
  </si>
  <si>
    <t>A61B34/30 -Surgical robots(EP,GB,US) 
A61B34/71 (EP) 
A61B2017/00477 (EP) 
A61B2034/302 (US) 
A61B2034/305 (GB) 
A61B2090/064 (EP) 
A61B34/37 -Master-slave robots (US)</t>
  </si>
  <si>
    <t>A METHOD for RENAL DENERVATION</t>
  </si>
  <si>
    <t>EP4134030A1</t>
  </si>
  <si>
    <t>A61B18/12 -Surgical instruments; by passing a current through the tissue to be heated(EP) 
A61B18/14 -Probes or electrodes (EP) 
A61B18/14 -Probes or electrodes 2 (EP,US) 
A61B2018/00404 (EP,US) 
A61B2018/00434 (EP) 
A61B2018/00577 (EP,US) 
A61B2018/00613 (EP,US) 
A61B2018/1407 (EP) 
A61B2018/1435 (EP,US) 
A61B2018/1467 (EP) 
A61B2018/1475 (EP) 
A61B2218/002 (EP)</t>
  </si>
  <si>
    <t>带有旋转表圈的网络手表</t>
  </si>
  <si>
    <t>CN115705009A</t>
  </si>
  <si>
    <t>A61B5/00 -Measuring for diagnostic purposes 
A61B5/33 -Measuring for diagnostic purposes; specially adapted for cooperation with other devices
G04G17/04 -Mounting of electronic components 
G04G21/02 -Detectors of external physical values</t>
  </si>
  <si>
    <t xml:space="preserve"> 38 (EP) 
  (EP,US) 
A61B5/28 -Measuring for diagnostic purposes; for electrocardiography [ECG](EP) 
A61B5/33 -Measuring for diagnostic purposes; specially adapted for cooperation with other devices(EP,US) 
A61B5/681 (EP,US) 
G04B19/283 (US) 
G04G17/04 -Mounting of electronic components (EP) 
G04G17/08 (EP) 
G04G21/02 -Detectors of external physical valus (EP) 
A61B2560/0468 (EP)</t>
  </si>
  <si>
    <t>REGULATION OF A TWO-ELECTRODE ANALYTE SENSOR</t>
  </si>
  <si>
    <t>PÖTSCHKE MARKUS [DE]</t>
  </si>
  <si>
    <t>EP4134004A1</t>
  </si>
  <si>
    <t>A61B5/1486 -Measuring for diagnostic purposes; using enzyme electrodes 
G01N27/327 -Investigating or analysing materials by the use of electric; Biochemical electrodes 
G01N27/403 -Cells and electrode assemblies 
G01N27/413 -Investigating or analysing materials by the use of electric; Concentration cells using liquid electrolytes 
G01N27/48 -Investigating or analysing materials by the use of electric; using polarography 
G01N27/49 -Systems involving the determination of the current at a single specific value</t>
  </si>
  <si>
    <t>A61B5/145 -Measuring characteristics of blood in vivo32 (EP) 
A61B5/1477 -Measuring for diagnostic purposes;non-invasive(EP) 
A61B5/1486 -Measuring for diagnostic purposes; using enzyme electrodes (EP) 
G01N27/403 -Cells and electrode assemblies5 (EP) 
A61B5/145 -Measuring characteristics of blood in vivo07 (EP) 
A61B5/145 -Measuring characteristics of blood in vivo42 (EP) 
G01N27/327 -Investigating or analysing materials by the use of electric; Biochemical electrodes1 (EP) 
G01N27/413 -Investigating or analysing materials by the use of electric; Concentration cells using liquid electrolytes (EP)</t>
  </si>
  <si>
    <t>AUGMENTED-REALITY ENDOSCOPIC VESSEL HARVESTING</t>
  </si>
  <si>
    <t>EP4134012A1</t>
  </si>
  <si>
    <t>A61B1/00 -Instruments for performing medical examinations of the interior of cavities
A61B17/00 -Surgical instruments,devices or methods 
A61B5/00 -Measuring for diagnostic purposes 
A61B5/06 -Devices, other than using radiation, for detecting or locating foreign bodies 
A61B8/08 -Detecting organic movements or changes</t>
  </si>
  <si>
    <t>A61B1/00 -Instruments for performing medical examinations of the interior of cavities 05 (US) 
A61B1/00 -Instruments for performing medical examinations of the interior of cavities 087 (US) 
A61B1/00 -Instruments for performing medical examinations of the interior of cavities 193 (EP,US) 
A61B1/00 -Instruments for performing medical examinations of the interior of cavities 194 (EP,US) 
A61B17/00 -Surgical instruments,devices or methods008 (EP) 
A61B18/14 -Probes or electrodes 5 (EP) 
A61B18/14 -Probes or electrodes 82 (EP) 
A61B34/20 -Surgical navigation systems; Devices for tracking or guiding surgical instruments (US) 
A61B5/06 -Devices, other than using radiation, for detecting or locating foreign bodies5 (EP) 
A61B5/489 (EP,US) 
A61B90/37 (EP,US) 
G06T17/00 -Three dimensional [3D] modelling(US) 
G06T19/00 -Manipulating 3D models or images for computer graphics6 (US) 
G06T7/593 -Image analysis; from stereo images (US) 
A61B17/32 -Surgical cutting instruments  0016 (EP) 
A61B2017/00216 (EP) 
A61B2018/00404 (EP) 
A61B2018/00601 (EP) 
A61B2034/2063 (US) 
A61B2090/061 (EP) 
A61B2090/365 (EP,US) 
A61B2090/367 (US) 
A61B2090/378 (EP) 
A61B2090/502 (EP) 
A61B90/30 -Devices for illuminating a surgical field, the devices having an interrelation with other surgical devices or with a surgical procedure(EP) 
G06T2207/10028 (US) 
G06T2207/10068 (US) 
G06T2207/30101 (US) 
G06T2219/004 (US)</t>
  </si>
  <si>
    <t>MEDICAL ROBOTIC ARM for USE WITH A MOVEABLE Surgical TABLE</t>
  </si>
  <si>
    <t>DALBERT HEINZ-HERMANN [DE]</t>
  </si>
  <si>
    <t>TRUMPF MEDIZIN SYSTEME GMBH &amp; CO KG [DE]</t>
  </si>
  <si>
    <t>EP4134056A1</t>
  </si>
  <si>
    <t>A61B34/00 -Computer-aided surgery; Manipulators or robots specially adapted for use in surgery
A61B34/30 -Surgical robots
A61G13/04 -Operating tables; Auxiliary appliances; tiltable around transverse or longitudinal axis</t>
  </si>
  <si>
    <t>A61B34/30 -Surgical robots(EP) 
A61B34/74 (EP) 
A61B2017/00221 (EP) 
A61B2034/2059 (EP) 
A61G13/04 -Operating tables; Auxiliary appliances; tiltable around transverse or longitudinal axis (EP)</t>
  </si>
  <si>
    <t>Surgical DISTRACTOR</t>
  </si>
  <si>
    <t>WOODARD JOSEPH RYAN [US]</t>
  </si>
  <si>
    <t>EP4134013A1</t>
  </si>
  <si>
    <t>A61B17/02 -Surgical instruments; for holding wounds open06 (US) 
A61B17/02 -Surgical instruments; for holding wounds open5 (EP,US) 
A61B17/28 -Surgical forceps04 (US) 
A61B17/60 -Surgical instruments, devices or methods; for external osteosynthesis -for external osteosynthesis(US) 
A61B2017/00407 (EP) 
A61B2017/0092 (EP)</t>
  </si>
  <si>
    <t>Surgical ROBOT ARM AND INSTRUMENT DETACHMENT</t>
  </si>
  <si>
    <t>GRANT JAMES [GB] 
FOCHT KENNETH [US] 
GORDON JOSEPH [US] 
COSTELLO PETER [US]</t>
  </si>
  <si>
    <t>WO2023017279A1</t>
  </si>
  <si>
    <t>A61B34/00 -Computer-aided surgery; Manipulators or robots specially adapted for use in surgery
A61B34/30 -Surgical robots
A61B90/00 -Instruments, implements or accessories specially adapted for surgery or diagnosis</t>
  </si>
  <si>
    <t>A61B34/30 -Surgical robots(EP,GB,US) 
A61B34/37 -Master-slave robots (US) 
A61B34/70 (GB) 
A61B34/71 (EP) 
B25J13/06 -Controls for manipulators; Control stands (US) 
B25J17/00 -Joints (GB) 
A61B2017/00477 (EP) 
A61B2034/305 (GB) 
A61B2090/064 (EP)</t>
  </si>
  <si>
    <t>DETERMINING COLOR VISION ABILITY USING A VISION SCREENING DEVICE</t>
  </si>
  <si>
    <t>KELLNER DAVID L [US] 
HUNTER VIVIAN LOOMIS [US]</t>
  </si>
  <si>
    <t>EP4133992A1</t>
  </si>
  <si>
    <t>A61B3/00 -Apparatus for testing the eyes; Instruments for examining the eyes
A61B3/032 -Devices for presenting test symbols or characters
A61B3/06 -Apparatus for testing the eyes; for testing light sensitivity 
A61B3/02 -Apparatus for testing the eyes; Subjective types 
A61B3/09 -Apparatus for testing the eyes; for testing accommodation 
A61B3/10 -Instruments for examining the eyes; Objective types
A61B3/11 -Apparatus for testing the eyes; for measuring interpupillary distance or diameter of pupils
A61B3/11 -Apparatus for testing the eyes; for measuring interpupillary distance or diameter of pupils</t>
  </si>
  <si>
    <t>A61B3/00 -Apparatus for testing the eyes; Instruments for examining the eyes-Instruments for examining the eys (US) 
A61B3/00 -Apparatus for testing the eyes; Instruments for examining the eyes91 (EP) 
A61B3/032 -Devices for presenting test symbols or characters(EP) 
A61B3/032 -Devices for presenting test symbols or characters5 (US) 
A61B3/06 -Apparatus for testing the eyes; for testing light sensitivity6 (EP,US) 
A61B3/10 -Instruments for examining the eyes; Objective types(US) 
A61B3/18 -Arrangement of plural eye-testing or -examining apparatus(US) 
A61B2562/0233 (US) 
A61B3/02 -Apparatus for testing the eyes; Subjective types (EP) 
A61B3/09 -Apparatus for testing the eyes; for testing accommodation (EP) 
A61B3/10 -Instruments for examining the eyes; Objective types(EP) 
A61B3/11 -for measuring interpupillary distance or diameter of pupils2 (EP) 
A61B3/11 -Apparatus for testing the eyes; for measuring interpupillary distance or diameter of pupils (EP)</t>
  </si>
  <si>
    <t>DRY ELECTROCHEMICAL IMPEDANCE SPECTROSCOPY METROLOGY for CONDUCTIVE CHEMICAL LAYERS</t>
  </si>
  <si>
    <t>LIN CHI-EN [US] 
SRINIVASAN AKHIL [US] 
PROBST DAVID L [US] 
TSANG MELISSA [US] 
ASKARINYA MOHSEN [US] 
KIMBALL RILEY CLAYTON [US] 
MCKINLAY ROBERT [US] 
NGUYEN VU [US] 
DONG WALLY [US] 
HENG XIN [US] 
TOSHNER BRENNAN [US]</t>
  </si>
  <si>
    <t>EP4134665A1</t>
  </si>
  <si>
    <t>G01N27/02 -Investigating or analysing materials by the use of electric; by investigating impedance 
G01N27/327 -Investigating or analysing materials by the use of electric; Biochemical electrodes</t>
  </si>
  <si>
    <t>A61B5/145 -Measuring characteristics of blood in vivo32 (US) 
A61B5/1468 -using chemical or electrochemical methods(US) 
A61B5/1495 -Calibrating or testing of in-vivo probes (EP) 
G01N27/02 -Investigating or analysing materials by the use of electric; by investigating impedance6 (EP) 
G01N27/327 -Investigating or analysing materials by the use of electric; Biochemical electrodes2 (EP) 
A61B2562/0271 (US) 
A61B2562/168 (US)</t>
  </si>
  <si>
    <t>ASSESSING LESIONS forMED IN AN ABLATION PROCEDURE</t>
  </si>
  <si>
    <t>US2023051977A1</t>
  </si>
  <si>
    <t>A61B18/00 -Surgical instruments,devices or methods for transferring non-mechanical forms of energy to or from the body
A61B34/00 -Computer-aided surgery; Manipulators or robots specially adapted for use in surgery
A61B90/00 -Instruments, implements or accessories specially adapted for surgery or diagnosis
G16H20/40 -relating to mechanical radiation or invasive therapies
G16H30/40 -ICT; for processing medical images 
G16H50/30 -ICT; for calculating health indices; for individual health risk assessment 
G16H50/50 -ICT; for simulation or modelling of medical disorders</t>
  </si>
  <si>
    <t>A61B18/00 -Surgical instruments,devices or methods for transferring non-mechanical forms of energy to or from the body(US) 
A61B34/25 (US) 
A61B5/00 -Measuring for diagnostic purposes 36 (EP) 
A61B5/00 -Measuring for diagnostic purposes 44 (EP) 
A61B5/36 -Detecting PQ interval, PR interval or QT interval  (EP) 
A61B5/4848 (EP) 
A61B5/7425 (EP) 
A61B90/37 (US) 
G16H20/40 -relating to mechanical radiation or invasive therapies(US) 
G16H30/40 -ICT; for processing medical images (US) 
G16H50/30 -ICT; for calculating health indices; for individual health risk assessment (US) 
G16H50/50 -ICT; for simulation or modelling of medical disorders (US) 
A61B2018/00577 (US) 
A61B2018/00839 (US) 
A61B2018/00904 (US) 
A61B2090/364 (US)</t>
  </si>
  <si>
    <t>SYSTEMS AND METHODS for ELECTROPORATION USING ASYMMETRIC WAVEforMS AND WAVEforMS WITH REDUCED BURST DURATION</t>
  </si>
  <si>
    <t>MARASS TIMOTHY S [US] 
TEGG TROY [US] 
DALY JACOB [US] 
SUTERMEISTER DEREK [US] 
MITTAL LAKSHYA [US] 
TRANTER JOHN [US] 
FISH JEFFREY M [US]</t>
  </si>
  <si>
    <t>US2023052114A1</t>
  </si>
  <si>
    <t>A61B18/12 -Surgical instruments; by passing a current through the tissue to be heated06 (EP,US) 
A61B18/14 -Probes or electrodes 2 (EP,US) 
A61B18/12 -Surgical instruments; by passing a current through the tissue to be heated33 (EP) 
A61B2017/00172 (US) 
A61B2018/0016 (EP) 
A61B2018/00166 (EP) 
A61B2018/00214 (EP) 
A61B2018/00267 (EP) 
A61B2018/00351 (EP,US) 
A61B2018/00375 (EP) 
A61B2018/00577 (EP,US) 
A61B2018/00613 (EP,US) 
A61B2018/00839 (EP) 
A61B2018/00875 (EP) 
A61B2018/00982 (EP) 
A61B2018/124 (EP) 
A61B2018/126 (US) 
A61B2018/1407 (US) 
A61B2018/165 (EP) 
A61B2018/167 (EP) 
A61B2034/301 (EP) 
A61B2218/001 (EP) 
A61B34/20 -Surgical navigation systems; Devices for tracking or guiding surgical instruments (EP) 
A61N1/32 -alternating or intermittent currents  7 (EP)</t>
  </si>
  <si>
    <t>手术室视频分析系统和方法</t>
  </si>
  <si>
    <t>CN115705710A</t>
  </si>
  <si>
    <t>G01S13/86 -Combinations of radar systems with non-radar systems 
G01S13/89 -Systems using the reflection or reradiation of radio waves; for mapping or imaging 
G01S17/89 -Systems using the reflection;for mapping or imaging 
G06V10/25 -Determination of region of interest [ROI] or a volume of interest [VOI]
G06V10/82 -Arrangements for image or video recognition or understanding; using neural networks 
G06V20/40 -Scenes; Scene-specific elements; in video content 
G08B19/00 -Alarms responsive to two or more different undesired or abnormal conditions 
G08B21/24 -Alarms responsive to a single specified undesired; Reminder alarms 
H04N23/61 -Cameras or camera modules comprising electronic image sensors; Control; based on recognised objects 
H04N23/61 -Cameras or camera modules comprising electronic image sensors; Control; based on recognised objects1 -where the recognised objects include parts of the human body 
H04N23/695 -Control of camera direction for changing a field of view 
H04N23/90 -Arrangement of cameras or camera modules</t>
  </si>
  <si>
    <t>A61B5/00 -Measuring for diagnostic purposes 35 (EP) 
A61B5/00 -Measuring for diagnostic purposes 37 (EP) 
A61B5/00 -Measuring for diagnostic purposes 4 (EP) 
G16H20/40 -relating to mechanical radiation or invasive therapies(EP) 
G16H30/40 -ICT; for processing medical images (EP) 
G16H40/20 -for the management or administration of healthcare resources or facilities (EP) 
G16H40/67 -ICT; for remote operation(EP) 
G16H50/20 -ICT; for computer-aided diagnosis(EP) 
G16H70/20 -ICT; relating to practices or guidelines (EP) 
A61B5/11 -Measuring movement of the entire body or parts 28 (EP)</t>
  </si>
  <si>
    <t>SHAFT RETENTION FEATURES for SHAFT-BASED Surgical INSTRUMENTS</t>
  </si>
  <si>
    <t>STAMM STEPHEN J [US] 
OLSON JESSICA E C [US] 
ESPONDA MICHELLE [US] 
LACOSTA SCOTT N [US] 
ROOMI AMIR [US]</t>
  </si>
  <si>
    <t>EP4134024A1</t>
  </si>
  <si>
    <t xml:space="preserve">A61B17/29 -Forceps for use in minimally invasive surgery 
A61B18/14 -Probes or electrodes </t>
  </si>
  <si>
    <t>A61B17/29 -Forceps for use in minimally invasive surgery (EP) 
A61B18/14 -Probes or electrodes 5 (EP,US) 
A61B90/03 (US) 
A61B2017/2929 (EP) 
A61B2018/00059 (US) 
A61B2018/00172 (US) 
A61B2018/1452 (EP) 
A61B2090/034 (US)</t>
  </si>
  <si>
    <t>Positioniervorrichtung</t>
  </si>
  <si>
    <t>RONALD PRAGER [DE] 
VOLKER BÜHREN [DE]</t>
  </si>
  <si>
    <t>I T S GMBH [AT]</t>
  </si>
  <si>
    <t>AT525310A1</t>
  </si>
  <si>
    <t>A61B17/17 -Guides or aligning means for drills 
A61B17/72 -Intramedullary devices  
A61B17/74 -Devices for the head or neck or trochanter of the femur  
A61B17/90 -Surgical instruments,devices; Guides  
A61B90/00 -Instruments, implements or accessories specially adapted for surgery or diagnosis</t>
  </si>
  <si>
    <t>A61B17/17 -Guides or aligning means for drills (AT) 
A61B17/17 -Guides or aligning means for drills03 (AT) 
A61B17/17 -Guides or aligning means for drills25 (AT) 
A61B17/72 -Intramedullary devices 41 (AT) 
A61B17/74 -Devices for the head or neck or trochanter of the femur 4 (AT) 
A61B17/90 -Surgical instruments,devices; Guides  (AT) 
A61B90/39 (AT) 
A61B2090/3966 (AT)</t>
  </si>
  <si>
    <t>Animal health abnormality judgment device and animal health abnormality judgment method</t>
  </si>
  <si>
    <t>HAM YOUNG HWA 
JEON PIL KYU 
LEE DO HEON</t>
  </si>
  <si>
    <t>AGRI ROBOTECH [KR]</t>
  </si>
  <si>
    <t>KR20230022355A</t>
  </si>
  <si>
    <t>A61B5/00 -Measuring for diagnostic purposes 
A61B5/107 -Measuring physical dimensions
A61B5/11 -Measuring movement of the entire body or parts 
G07C9/00 -Individual registration on entry or exit 
G16H50/20 -ICT; for computer-aided diagnosis
G16H50/30 -ICT; for calculating health indices; for individual health risk assessment 
G16H50/80 -for detecting, monitoring or modelling epidemics or pandemics</t>
  </si>
  <si>
    <t>A61B5/00 -Measuring for diagnostic purposes 33 (KR) 
A61B5/107 -Measuring physical dimensions7 (KR) 
A61B5/11 -Measuring movement of the entire body or parts 2 (KR) 
G07C9/00 -Individual registration on entry or exit309 (KR) 
G07C9/00 -Individual registration on entry or exit571 (KR) 
G07C9/00 -Individual registration on entry or exit896 (KR) 
G16H50/20 -ICT; for computer-aided diagnosis(KR) 
G16H50/30 -ICT; for calculating health indices; for individual health risk assessment (KR) 
G16H50/80 -for detecting, monitoring or modelling epidemics or pandemics (KR) 
A61B2503/40 (KR) 
G07C2009/00753 (KR)</t>
  </si>
  <si>
    <t>PRESENTING QUALITY MEASURES OF TISSUE ABLATION IN A BLOOD VESSEL USING A TWO-DIMENSIONAL MAP</t>
  </si>
  <si>
    <t>EP4134006A1</t>
  </si>
  <si>
    <t xml:space="preserve">A61B18/14 -Probes or electrodes 
A61B5/00 -Measuring for diagnostic purposes 
A61B5/33 -Measuring for diagnostic purposes; specially adapted for cooperation with other devices
A61B5/36 -Detecting PQ interval, PR interval or QT intervall </t>
  </si>
  <si>
    <t>A61B18/14 -Probes or electrodes 2 (EP,US) 
A61B5/33 -Measuring for diagnostic purposes; specially adapted for cooperation with other devices(EP) 
A61B5/36 -Detecting PQ interval, PR interval or QT interval  (EP) 
A61B90/36 (US) 
A61B2017/00256 (EP) 
A61B2018/0022 (EP) 
A61B2018/00375 (EP,US) 
A61B2018/00577 (EP) 
A61B2018/00642 (US) 
A61B2018/00839 (EP) 
A61B2034/2051 (EP) 
A61B34/25 (EP) 
A61B5/36 -Detecting PQ interval, PR interval or QT interval(EP) 
A61B5/6853 (EP) 
A61B5/6857 (EP)</t>
  </si>
  <si>
    <t>HETEROGENEITY ANALYSIS IN 3D X-RAY DARK-FIELD IMAGING</t>
  </si>
  <si>
    <t>BRAUNAGEL ANDRIY YAROSHENKO [NL] 
KOEHLER THOMAS [NL]</t>
  </si>
  <si>
    <t>EP4134907A1</t>
  </si>
  <si>
    <t>A61B6/00 -Apparatus for radiation diagnosis
G06T7/00 -Image analysis</t>
  </si>
  <si>
    <t>A61B6/484 (EP) 
A61B6/5217 (EP) 
G06T7/00 -Image analysis12 (EP) 
G06T2207/10116 (EP) 
G06T2207/30004 (EP) 
G06T2207/30061 (EP) 
G06T2207/30096 (EP)</t>
  </si>
  <si>
    <t>PATIENT REQUEST SYSTEM HAVING PATIENT FALLS RISK NOTIFICATION AND CAREGIVER NOTES ACCESS</t>
  </si>
  <si>
    <t>ETCHISON PATRICE [US] 
DEZELON KIANA M [US] 
FAULKS SHERROD L [US] 
HARPER DANIEL C [US] 
JENKINS NICHOLAS [US] 
MOULSON JOHN [US]</t>
  </si>
  <si>
    <t>EP4134975A1</t>
  </si>
  <si>
    <t>A61B5/00 -Measuring for diagnostic purposes 
A61B5/11 -Measuring movement of the entire body or parts 
G08B21/02 -Alarms for ensuring the safety of persons
G16H40/20 -for the management or administration of healthcare resources or facilities 
G16H40/67 -ICT; for remote operation
G16H50/30 -ICT; for calculating health indices; for individual health risk assessment 
G16H80/00 -ICT specially adapted for facilitating communication between medical practitioners or patients</t>
  </si>
  <si>
    <t>A61B5/00 -Measuring for diagnostic purposes 02 (EP) 
A61B5/11 -Measuring movement of the entire body or parts 15 (EP) 
A61B5/11 -Measuring movement of the entire body or parts 17 (EP) 
A61B5/7435 (US) 
A61B5/746 (EP,US) 
A61B5/7465 (EP,US) 
A61B5/748 (US) 
G08B21/02 -Alarms for ensuring the safety of persons(EP) 
G08B21/24 -Alarms responsive to a single specified undesired; Reminder alarms (EP) 
G16H40/20 -for the management or administration of healthcare resources or facilities (EP,US) 
G16H40/67 -ICT; for remote operation(EP) 
G16H50/30 -ICT; for calculating health indices; for individual health risk assessment (EP) 
G16H80/00 -ICT specially adapted for facilitating communication between medical practitioners or patients (EP,US) 
G08B25/00 -Alarm systems in which the location of the alarm condition is signalled to a central station5 (EP) 
H04W4/02 -Services making use of location information(EP) 
H04W4/33 -for indoor environments (EP)</t>
  </si>
  <si>
    <t>Urine sample collection device</t>
  </si>
  <si>
    <t>LISA MALYON [GB]</t>
  </si>
  <si>
    <t>FLOGO PRODUCTS LTD [GB]</t>
  </si>
  <si>
    <t>GB2609692A</t>
  </si>
  <si>
    <t>A61B10/00 -Other methods or instruments for diagnosis 
A61F5/451 -Genital or anal receptacles 
A61F5/453 -for collecting urine or other discharge from male member 
A61F5/455 -for collecting urine or discharge from female member</t>
  </si>
  <si>
    <t>A61B10/00 -Other methods or instruments for diagnosis7 (GB) 
A61F5/451 -Genital or anal receptacles (GB) 
A61F5/453 -for collecting urine or other discharge from male member (GB) 
A61F5/455 -for collecting urine or discharge from female member (GB)</t>
  </si>
  <si>
    <t>COMPUTER-IMPLEMENTED METHOD for PROVIDING AN OUTLINE OF A LESION IN DIGITAL BREAST TOMOSYNTHESIS</t>
  </si>
  <si>
    <t>WICKLEIN JULIA [DE] 
JEREBKO ANNA [US] 
RITSCHL LUDWIG [DE]</t>
  </si>
  <si>
    <t>EP4134908A1</t>
  </si>
  <si>
    <t>G06T7/00 -Image analysis 
G06T7/11 -Image analysis; Region-based segmentation
G06T7/187 -involving region growing; involving region merging; involving connected component labelling 
G06V10/26 -Segmentation of patterns in the image field; Cutting or merging of image elements to establish the pattern region</t>
  </si>
  <si>
    <t>A61B6/02 -Devices for diagnosis sequentially in different planes; Stereoscopic radiation diagnosis (US) 
A61B6/502 (US) 
G06T7/00 -Image analysis12 (EP) 
G06T7/11 -Image analysis; Region-based segmentation(EP) 
G06T7/187 -involving region growing; involving region merging; involving connected component labelling (EP) 
G06V10/82 -Arrangements for image or video recognition or understanding; using neural networks (EP) 
G06T2207/10112 (EP) 
G06T2207/20081 (EP) 
G06T2207/20084 (EP) 
G06T2207/20101 (EP) 
G06T2207/20156 (EP) 
G06T2207/30068 (EP,US) 
G06T2207/30096 (EP) 
G06V2201/03 (EP) 
G06V2201/07 (EP) 
G06V2201/12 (EP)</t>
  </si>
  <si>
    <t>Aircraft and method of controlling</t>
  </si>
  <si>
    <t>STEFAN ALEXANDER SCHWINDT [GB]</t>
  </si>
  <si>
    <t>GE AVIAT SYSTEMS LTD [GB]</t>
  </si>
  <si>
    <t>GB2609873A</t>
  </si>
  <si>
    <t>A61B5/18 -Measuring for diagnostic purposes; for vehicle drivers 
B64D45/00 -Aircraft indicators or protectors</t>
  </si>
  <si>
    <t>A61B5/18 -Measuring for diagnostic purposes; for vehicle drivers (EP,GB) 
A61B5/4809 (EP) 
A61B5/4812 (EP) 
B64D45/00 -Aircraft indicators or protectors (GB)</t>
  </si>
  <si>
    <t>APPARATUS AND METHOD for PROCESSING IMAGE DATA RELATING TO A PELVIC FLOOR OF A SUBJECT</t>
  </si>
  <si>
    <t>HONG XIAOWEI [NL] 
MENG YISHUANG [NL] 
XU JINGPING [NL]</t>
  </si>
  <si>
    <t>EP4134010A1</t>
  </si>
  <si>
    <t>A61B5/107 -Measuring physical dimensions
A61B6/00 -Apparatus for radiation diagnosis
A61B8/00 -Diagnosis using ultrasonic, sonic or infrasonic waves
A61B8/08 -Detecting organic movements or changes</t>
  </si>
  <si>
    <t>FLEXIBLE ULTRASOUND ARRAY for MEASURING A CURVED OBJECT WITH SCATTERING ELEMENT</t>
  </si>
  <si>
    <t>VAN DER STEEN JAN-LAURENS PIETER JACOBUS [NL] 
PETERS LAURENS CHRISTIAAN JOHANNES MARIA [NL] 
VAN NEER PAUL LOUIS MARIA JOSEPH [NL] 
VOLKER ARNO WILLEM FREDERIK [NL]</t>
  </si>
  <si>
    <t>TNO [NL]</t>
  </si>
  <si>
    <t>EP4134703A1</t>
  </si>
  <si>
    <t>A61B8/00 -Diagnosis using ultrasonic, sonic or infrasonic waves
G01N29/22 -Investigating or analysing materials by the use of ultrasonic, sonic or infrasonic waves; Details 
G01N29/26 -Arrangements for orientation or scanning  
G01S15/89 -for mapping or imaging
G01S7/52 -Details of systems according to other groups</t>
  </si>
  <si>
    <t>A61B8/4209 (EP) 
A61B8/4455 (EP) 
A61B8/4477 (EP) 
A61B8/4483 (EP) 
A61B8/4488 (EP) 
A61B8/4494 (EP) 
A61B8/5207 (EP) 
G01N29/07 -by measuring propagation velocity or propagation time of acoustic waves (EP) 
G01N29/26 -Arrangements for orientation or scanning 2 (EP) 
G01S15/89 -Systems using the reflection or reradiation of acoustic waves; for mapping or imaging36 (EP) 
G01S7/52 -Details of systems according to other groups05 (EP) 
G01N2291/011 (EP) 
G01N2291/2638 (EP) 
G01S15/89 -Systems using the reflection or reradiation of acoustic waves; for mapping or imaging77 (EP)</t>
  </si>
  <si>
    <t>METHOD AND SYSTEMS for ALIASING ARTIFACT REDUCTION IN COMPUTED TOMOGRAPHY IMAGING</t>
  </si>
  <si>
    <t>LANGOJU RAJESH [IN] 
AGRAWAL UTKARSH [IN] 
SHIGEMASA RISA [JP] 
DAS BIPUL [IN] 
IMAI YASUHIRO [JP] 
HSIEH JIANG [US]</t>
  </si>
  <si>
    <t>EP4134008A1</t>
  </si>
  <si>
    <t>A61B6/00 -Apparatus for radiation diagnosis
A61B6/02 -Devices for diagnosis sequentially in different planes; Stereoscopic radiation diagnosis
G05B13/02 -Adaptive control systems;electric 
G06N3/02 -Computing arrangements based on biological models; Neural networks 
G06N7/00 -Computing arrangements based on specific mathematical models 
G06T11/00 -2D [Two Dimensional] image generation 
G06T5/00 -Image enhancement or restoration
G01N23/04 -Investigating or analysing materials by the use of wave or particle radiation; and forming images of the material 
G01V5/00 -Prospecting or detecting by the use of nuclear radiation</t>
  </si>
  <si>
    <t>A61B6/02 -Devices for diagnosis sequentially in different planes; Stereoscopic radiation diagnosis(EP) 
A61B6/5258 (EP) 
G01T1/29 -Measurement performed on radiation beams85 (EP) 
G06N3/04 -Computing arrangements based on biological models; Architecture(US) 
G06N3/04 -Computing arrangements based on biological models; Architecture(EP) 
G06N3/08 -Learning methods(US) 
G06N3/08 -Learning methods4 (EP) 
G06T11/00 -2D [Two Dimensional] image generation5 (US) 
G06T11/00 -2D [Two Dimensional] image generation8 (EP,US) 
G06T15/08 -Volume rendering (US) 
G06T3/40 -Geometric image transformation in the plane of the image; Scaling the whole image or part  76 (US) 
G06T5/00 -Image enhancement or restoration2 (EP) 
G01N23/04 -Investigating or analysing materials by the use of wave or particle radiation; and forming images of the material (EP) 
G06T11/00 -2D [Two Dimensional] image generation6 (US) 
G06T2207/10081 (EP) 
G06T2207/20081 (EP) 
G06T2207/20084 (EP) 
G06T2211/40 (US)</t>
  </si>
  <si>
    <t>ELECTRODE SUPPORT DEVICE for RECORDING ELECTROENCEPHALOGRAPHIC SIGNALS</t>
  </si>
  <si>
    <t>MISTRETTA MATTEO [IT] 
ZAYTSEV MYKYTA [IT]</t>
  </si>
  <si>
    <t>SPES MEDICA SRL [IT]</t>
  </si>
  <si>
    <t>EP4133995A1</t>
  </si>
  <si>
    <t>A61B5/00 -Measuring for diagnostic purposes 
A61B5/25 -Measuring for diagnostic purposes; Bioelectric electrodes
A61B5/29 -for electroencephalography [EEG]</t>
  </si>
  <si>
    <t>A61B5/25 -Measuring for diagnostic purposes; Bioelectric electrodes(EP) 
A61B5/28 -Measuring for diagnostic purposes; for electrocardiography [ECG](US) 
A61B5/29 -Measuring for diagnostic purposes; for permanent or long-term implantation(EP,US) 
A61B5/6803 (EP)</t>
  </si>
  <si>
    <t>METHOD for CHECKING A PPG SENSOR OF A HEARING DEVICE AND HEARING AID SYSTEM</t>
  </si>
  <si>
    <t>GÖKAY UMUT [DE]</t>
  </si>
  <si>
    <t>SIVANTOS PTE LTD [SG]</t>
  </si>
  <si>
    <t>EP4135346A2 
EP4135346A3</t>
  </si>
  <si>
    <t>A61B5/00 -Measuring for diagnostic purposes 
H04R25/00 -Deaf-aid sets</t>
  </si>
  <si>
    <t xml:space="preserve"> 16 (EP) 
 33 (US) 
 38 (US) 
A61B5/6817 (EP) 
H04R25/30 (EP) 
H04R25/602 (US) 
H04R2225/31 (US)</t>
  </si>
  <si>
    <t>2023-02-15 
2023-02-22</t>
  </si>
  <si>
    <t>Surgical Retractor Plate and Surgical Retractor (Machine-translation by Google Translatenot legally binding)</t>
  </si>
  <si>
    <t>ALFARO SANTAFÉ JOSÉ VÍCTOR [ES] 
ALFARO SANTAFÉ JOSÉ JAVIER [ES] 
COLOM DÍAZ IGNACIO [ES] 
MARTÍN HERNÁNDEZ CARLOS [ES] 
LACLÉRIGA GIMÉNEZ ANTONIO FRANCISCO [ES]</t>
  </si>
  <si>
    <t>PODOACTIVA S L [ES] 
FUNDACION INSTITUTO DE INVESTIG SANITARIA ARAGON [ES]</t>
  </si>
  <si>
    <t>ES2934023A1</t>
  </si>
  <si>
    <t>A61B17/02 -Surgical instruments; for holding wounds open06 (ES)</t>
  </si>
  <si>
    <t>EP4134980A1</t>
  </si>
  <si>
    <t>A61B3/10 -Apparatus for testing the eyes; Objective types(EP) 
A61B5/00 -(EP) 
G16H70/20 -ICT; relating to practices or guidelines (EP) 
G16H30/20 -ICT; for handling medical imagess(EP) 
G16H30/40 -ICT; for processing medical images (EP) 
G16H50/20 -ICT; for computer-aided diagnosis(EP) 
G16H50/50 -ICT; for simulation or modelling of medical disorders (EP)</t>
  </si>
  <si>
    <t>FLUID APPLICATION INSTRUMENT AND CLAMPING DEVICE</t>
  </si>
  <si>
    <t>FECH ANDREAS [DE] 
STRAUB FRANK [DE]</t>
  </si>
  <si>
    <t>EP4134122A1</t>
  </si>
  <si>
    <t>A61B17/32 -Surgical cutting instruments 
A61M39/28 -Clamping means for squeezing flexible tubes 
F16K7/06 -Diaphragm valves or cut-off apparatus; by means of a screw-spindle, cam, or other mechanical means</t>
  </si>
  <si>
    <t>A61M39/28 -Clamping means for squeezing flexible tubes5 (US) 
A61M39/28 -Clamping means for squeezing flexible tubes8 (EP,KR,US) 
A61M5/30 -Syringesfor injection by jet actionwithout needle (KR,US) 
F16K7/06 -Diaphragm valves or cut-off apparatus; by means of a screw-spindle, cam, or other mechanical means8 (EP) 
A61B17/32 -Surgical cutting instruments (EP) 
A61M2205/273 (KR) 
A61M2205/3337 (EP)</t>
  </si>
  <si>
    <t>SENSOR DEVICENOTIFICATION METHODPOUCH AND NOTIFICATION SYSTEM</t>
  </si>
  <si>
    <t>SHIRAKI MASATAKA [JP]</t>
  </si>
  <si>
    <t>SINTOKOGIO LTD [JP]</t>
  </si>
  <si>
    <t>EP4134050A1</t>
  </si>
  <si>
    <t xml:space="preserve">A61F5/44 -Devices worn by the patient for reception of urine, faeces, catamenial or other discharge 
</t>
  </si>
  <si>
    <t>A61B5/6802 (US) 
A61B5/742 (US) 
A61F5/44 -Devices worn by the patient for reception of urine, faeces, catamenial or other discharge04 (EP) 
A61F5/44 -Devices worn by the patient for reception of urine, faeces, catamenial or other discharge (EP) 
A61F5/44 -Devices worn by the patient for reception of urine, faeces, catamenial or other discharge9 (US) 
G01N33/00 -Investigating or analysing materials by specific methods not covered other groups31 (US)</t>
  </si>
  <si>
    <t>SYSTEM for PREDICTING WATER INTAKE</t>
  </si>
  <si>
    <t>PARK JEE SOO [KR]</t>
  </si>
  <si>
    <t>KR20230022101A</t>
  </si>
  <si>
    <t>A61B5/00 -Measuring for diagnostic purposes 
A61B5/20 -for measuring urological functions 
G16H20/60 -relating to nutrition control
G16H50/30 -ICT; for calculating health indices; for individual health risk assessment</t>
  </si>
  <si>
    <t>A61B5/20 -Measuring for diagnostic purposes;for measuring urological functions8 (KR) 
A61B5/4266 (KR) 
A61B5/4875 (KR) 
A61B5/681 (KR) 
A61B5/7275 (KR) 
A61B5/746 (KR) 
A61B5/7465 (KR) 
G16H20/60 -relating to nutrition control(KR) 
G16H50/30 -ICT; for calculating health indices; for individual health risk assessment (KR) 
A61B2562/0204 (KR)</t>
  </si>
  <si>
    <t>2023-02-14</t>
  </si>
  <si>
    <t>Devices and techniques for hip revision surgery</t>
  </si>
  <si>
    <t>BOZEMAN MICHAEL [US] 
SHAH MONALI [US] 
MESSINA ROY [US] 
KARDUSS ANDREA [US] 
SHEA JEFFREY J [US]</t>
  </si>
  <si>
    <t>US11576791B1</t>
  </si>
  <si>
    <t>A61B17/16 -Bone cutting, breaking or removal means other than saws
A61F2/46 -Special tools or methods for implanting or extracting artificial joints, accessories, bone grafts or substitutes, or particular adaptations 
A61B17/00 -Surgical instruments,devices or methods</t>
  </si>
  <si>
    <t>A61B17/16 -Bone cutting, breaking or removal means other than saws66 (US) 
A61B17/32 -Surgical cutting instruments  0068 (EP) 
A61F2/46 -Special tools or methods for implanting or extracting artificial joints, accessories, bone grafts or substitutes, or particular adaptations09 (US) 
A61B2017/00146 (US) 
A61B2017/00402 (US) 
A61B2217/007 (US)</t>
  </si>
  <si>
    <t>STENT AND METHOD for MANUFACTURING THE STENT</t>
  </si>
  <si>
    <t>RHU JINSOO 
JOH JAE WON 
CHOI GYU SEONG 
KIM JONG MAN 
KIM MI SEUNG 
KIM GUK BAE 
LEE SANGWOOK 
JANG YOU JOUNG 
KIM BONG SAENG</t>
  </si>
  <si>
    <t>SAMSUNG LIFE PUBLIC WELFARE FOUND [KR] 
ANYMEDI INC [KR]</t>
  </si>
  <si>
    <t>KR20230021215A</t>
  </si>
  <si>
    <t>A61B34/10 -Computer-aided planning, simulation or modelling of surgical operations	
A61B5/05 -Detecting, measuring or recording for diagnosis by means of electric currents or magnetic fields; Measuring using microwaves or radio waves
A61F2/04 -Hollow or tubular parts of organs
A61F2/82 -Devices providing patency to, or preventing collapsing of, tubular structures of the body
A61L31/06 -Materials for other surgical articles; obtained otherwise than by reactions only involving carbon-to-carbon unsaturated bonds 
A61L31/18 -Materials for other surgical articles; Materials at least partially X-ray or laser opaque</t>
  </si>
  <si>
    <t>A61B34/10 -Computer-aided planning, simulation or modelling of surgical operations	(KR) 
A61B5/05 -Detecting, measuring or recording for diagnosis by means of electric currents or magnetic fields; Measuring using microwaves or radio waves(KR) 
A61F2/04 -Hollow or tubular parts of organs(KR) 
A61F2/82 -Devices providing patency to, or preventing collapsing of, tubular structures of the body(KR) 
A61L31/06 -Materials for other surgical articles; obtained otherwise than by reactions only involving carbon-to-carbon unsaturated bonds (KR) 
A61L31/18 -Materials for other surgical articles; Materials at least partially X-ray or laser opaque (KR) 
A61B2034/102 (KR) 
A61B2034/105 (KR) 
A61F2002/041 (KR) 
A61F2240/002 (KR) 
A61F2240/004 (KR) 
A61F2250/0098 (KR)</t>
  </si>
  <si>
    <t>Dental bridge fitting system</t>
  </si>
  <si>
    <t>DANGOND VICTOR [US] 
DANGOND RUSIA [US]</t>
  </si>
  <si>
    <t>US11576757B1</t>
  </si>
  <si>
    <t>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A61B1/24 -Instruments for performing medical examinations; for the mouth
A61B5/00 -Measuring for diagnostic purposes 
A61C19/04 -Measuring instruments specially adapted for dentistry
A61C9/00 -Impression cups</t>
  </si>
  <si>
    <t>A61B1/00 -Instruments for performing medical examinations of the interior of cavities 009 (EP) 
A61B1/00 -Instruments for performing medical examinations of the interior of cavities 045 (EP,US) 
A61B1/00 -Instruments for performing medical examinations of the interior of cavities 071 (EP) 
A61B1/00 -Instruments for performing medical examinations of the interior of cavities 114 (EP,US) 
A61B1/04 -Instruments for performing medical examinations of the interior of cavities; combined with photographic or television appliances(EP,US) 
A61B1/06 -Instruments for performing medical examinations; with illuminating arrangements (EP,US) 
A61B1/24 -Instruments for performing medical examinations; for the mouth(EP,US) 
A61B5/00 -Measuring for diagnostic purposes 77 (EP) 
A61B5/00 -Measuring for diagnostic purposes8 (EP) 
A61B5/682 (EP) 
A61C19/04 -Measuring instruments specially adapted for dentistry(EP) 
A61C9/00 -Impression cups53 (EP,US) 
A61B2505/09 (EP) 
A61B2576/02 (EP) 
A61B5/00 -Measuring for diagnostic purposes8 (US) 
A61B5/702 (EP) 
A61C13/26 (EP) 
A61C9/00 -Impression cups06 (EP)</t>
  </si>
  <si>
    <t>MONITORING APPARATUS for PET</t>
  </si>
  <si>
    <t>JUNG HYUN SEOK</t>
  </si>
  <si>
    <t>C&amp;I TOTAL SOLUTION CO LTD [KR] 
KANGWON NATIONAL UNIV TECHNOLOGY HOLDINGS CO LTD [KR]</t>
  </si>
  <si>
    <t>KR20230021224A</t>
  </si>
  <si>
    <t>A01K11/00 -Marking of animals 
A01K27/00 -Leads or collars -Leads or collars
A01K29/00 -Other apparatus for animal husbandry
A61B5/00 -Measuring for diagnostic purposes 
A61B5/02 -Detecting, measuring or recording pulse, heart rate, blood pressure or blood flow; Combined pulse/heart-rate/blood pressure determination 
A61B5/11 -Measuring movement of the entire body or parts 
A61B5/28 -Measuring for diagnostic purposes; for electrocardiography [ECG] 
G01D21/02 -Measuring two or more variables by means not covered by a single other subclass 
G01P15/18 -Measuring acceleration; Measuring deceleration; Measuring shock; in two or more dimensions 
G01S19/14 -Satellite radio beacon positioning systems; specially adapted for specific applications</t>
  </si>
  <si>
    <t>A01K11/00 -Marking of animals8 (KR) 
A01K27/00 -Leads or collars2 (KR) 
A01K29/00 -Other apparatus for animal husbandry5 (KR) 
A61B5/02 -Detecting, measuring or recording pulse, heart rate, blood pressure or blood flow; Combined pulse/heart-rate/blood pressure determination not otherwise provided (KR) 
A61B5/11 -Measuring movement of the entire body or parts 16 (KR) 
 1 (KR) 
A61B5/28 -Measuring for diagnostic purposes; for electrocardiography [ECG] (KR) 
A61B5/4869 (KR) 
A61B5/6831 (KR) 
G01D21/02 -Measuring two or more variables by means not covered by a single other subclass (KR) 
G01P15/18 -Measuring acceleration; Measuring deceleration; Measuring shock; in two or more dimensions (KR) 
G01S19/14 -Satellite radio beacon positioning systems; specially adapted for specific applications (KR) 
G06Q50/10 -Systems or methods specially adapted for specific business sectors; Services (KR) 
H04N7/18 -Television systems; Closed-circuit television [CCTV] systems (KR) 
H04Q9/00 -Arrangements in telecontrol or telemetry systems for selectively calling a substation from a main station (KR) 
A61B2503/40 (KR)</t>
  </si>
  <si>
    <t>SMALL DIAMETER LINEAR Surgical STAPLING APPARATUS</t>
  </si>
  <si>
    <t>WO2023021413A1</t>
  </si>
  <si>
    <t>A61B17/06 -Surgical instruments; Needles6 (US) 
A61B17/072 -for applying a row of staples in a single action   (US) 
A61B17/072 -for applying a row of staples in a single action  07 (EP) 
A61B2017/00017 (EP) 
A61B2017/00367 (US) 
A61B2017/00398 (EP) 
A61B2017/0046 (EP) 
A61B2017/07257 (EP,US) 
A61B2017/07271 (EP,US) 
A61B2017/07278 (EP) 
A61B2017/07285 (US) 
A61B2017/2927 (EP) 
A61B90/98 -Instruments; using electromagnetic mean(EP)</t>
  </si>
  <si>
    <t>Transcoronary sinus pacing of his bundle</t>
  </si>
  <si>
    <t>GAUDIANI VINCENT A [US]</t>
  </si>
  <si>
    <t>US11577075B1</t>
  </si>
  <si>
    <t>A61B6/00 -Apparatus for radiation diagnosis
A61B8/08 -Detecting organic movements or changes
A61B8/12 -Diagnosis using ultrasonicsonic or infrasonic waves; in body cavities or body tracts 
A61B90/00 -Instruments, implements or accessories specially adapted for surgery or diagnosis
A61N1/00 -Electrotherapy 
A61N1/05 -Electrotherapy; for implantation or insertion into the body
A61N1/39 -Electrotherapy; Heart defibrillators</t>
  </si>
  <si>
    <t>A61B6/481 (US) 
A61B6/487 (US) 
A61B6/504 (EP) 
A61B6/5235 (US) 
A61B6/5247 (EP,US) 
A61B8/08 -Detecting organic movements or changes83 (EP) 
A61B8/08 -Detecting organic movements or changes91 (EP) 
A61B8/12 -Diagnosis using ultrasonicsonic or infrasonic waves; in body cavities or body tracts (EP,US) 
A61B8/4416 (EP) 
A61B8/445 (EP) 
A61B8/5261 (EP,US) 
A61B90/39 (US) 
A61N1/05 -Electrotherapy; for implantation or insertion into the body63 (US) 
A61N1/05 -Electrotherapy; for implantation or insertion into the body3 (US) 
A61N1/05 -Electrotherapy; for implantation or insertion into the body9 (US) 
A61N1/37 -Monitoring; Protecting 12 (US) 
A61N1/37 -Monitoring; Protecting 18 (US) 
A61N1/39 -Electrotherapy; Heart defibrillators5 (US) 
A61N1/39 -Electrotherapy; Heart defibrillators622 (US) 
A61B2090/3966 (US) 
A61B6/487 (EP)</t>
  </si>
  <si>
    <t>System and method for non-invasive fat reduction</t>
  </si>
  <si>
    <t>BELLE ELIZABETH [US] 
ELLIS RITA DIANE [US]</t>
  </si>
  <si>
    <t>US11576712B1</t>
  </si>
  <si>
    <t>A61B18/02 -Surgical instruments,devices or methods for transferring non-mechanical forms of energy to or from the body; by cooling 
A61B18/00 -Surgical instruments,devices or methods for transferring non-mechanical forms of energy to or from the body
A61F7/00 -Heating or cooling appliances for medical or therapeutic treatment of the human body</t>
  </si>
  <si>
    <t>A61B18/02 -Surgical instruments,devices or methods for transferring non-mechanical forms of energy to or from the body; by cooling06 (US) 
A61B2018/00005 (US) 
A61B2018/00464 (US) 
A61B2018/00714 (US) 
A61B2018/00791 (US) 
A61B2018/00994 (US) 
A61B2018/0237 (US) 
A61B2018/0262 (US) 
A61F2007/0075 (US)</t>
  </si>
  <si>
    <t>Computer apparatus and methods for generating color composite images from multi-echo chemical shift-encoded MRI</t>
  </si>
  <si>
    <t>WEISS KENNETH L [US]</t>
  </si>
  <si>
    <t>US11580626B1</t>
  </si>
  <si>
    <t>A61B5/00 -Measuring for diagnostic purposes 
A61B5/05 -Detecting, measuring or recording for diagnosis by means of electric currents or magnetic fields; Measuring using microwaves or radio waves
G06T5/50 -Image enhancement or restoration; by the use of more than one image 
G06T7/00 -Image analysis 
G06T7/90 -Determination of colour characteristics 
G06T9/00 -Image coding 
G16H30/20 -ICT; for handling medical imagess
G16H30/40 -ICT; for processing medical images 
G16H50/20 -ICT; for computer-aided diagnosis
G06F3/048 -Interaction techniques based on graphical user interface</t>
  </si>
  <si>
    <t>A61B5/05 -Detecting, measuring or recording for diagnosis by means of electric currents or magnetic fields; Measuring using microwaves or radio waves(US) 
A61B5/4872 (US) 
A61B5/7267 (US) 
G06T5/50 -Image enhancement or restoration; by the use of more than one image (US) 
G06T7/00 -Image analysis12 (US) 
G06T7/90 -Determination of colour characteristics (US) 
G06T9/00 -Image coding (US) 
G16H30/20 -ICT; for handling medical imagess(US) 
G16H30/40 -ICT; for processing medical images (US) 
G16H50/20 -ICT; for computer-aided diagnosis(US) 
  (US) 
A61B2576/00 (US) 
G06F3/048 -Interaction techniques based on graphical user interface (US) 
G06T2207/10024 (US) 
G06T2207/10088 (US) 
G06T2207/20081 (US) 
G06T2207/20084 (US) 
G06T2210/41 (US)</t>
  </si>
  <si>
    <t>System and method for generating a virtual mathematical model of the dental (stomatognathic) system</t>
  </si>
  <si>
    <t>RUBIO MARCOS RUBIO [ES] 
PELLICER CLARA SOLER [ES] 
SOLOVYKH EVGENY [RU] 
OBRUBOV ALEXANDER [RU] 
POLYAKOVA SVETLANA [RU]</t>
  </si>
  <si>
    <t>MEDLAB MEDIA GROUP SL [ES]</t>
  </si>
  <si>
    <t>US11576631B1</t>
  </si>
  <si>
    <t>A61B6/00 -Apparatus for radiation diagnosis
A61B6/03 -Computerised tomographs
A61C7/00 -Orthodontics
A61C9/00 -Impression cups
G06T17/00 -Three dimensional [3D] modelling
G06T7/00 -Image analysis</t>
  </si>
  <si>
    <t>A61B6/03 -Computerised tomographs2 (US) 
 (US) 
A61B6/4085 (US) 
A61B6/466 (US) 
A61B6/5217 (US) 
A61B6/5294 (US) 
A61C7/00 -Orthodontics2 (US) 
A61C9/00 -Impression cups86 (US) 
G06T17/00 -Three dimensional [3D] modelling(US) 
G06T7/00 -Image analysis12 (US) 
A61B6/03 -Computerised tomographs2 (EP) 
A61B6/03 -Computerised tomographs7 (EP) 
 (EP) 
A61B6/5211 (EP) 
A61B8/08 -Detecting organic movements or changes91 (EP) 
A61B8/488 (EP) 
A61B8/5215 (EP) 
G06T17/00 -Three dimensional [3D] modelling(EP) 
G06T2207/30036 (US) 
G06T2210/41 (EP)</t>
  </si>
  <si>
    <t>METHOD OF BRAIN DEforMATION PREDICTION for EXTERNAL VENTRICULAR DRAIN SURGERY BASED ON AUGMENTED REALITY RECORDING MEDIUM AND DEVICE for PERforMING THE METHOD</t>
  </si>
  <si>
    <t>LEE JEONG JIN 
HEE RYEOL JEONG 
SEUNG WOO KHANG 
KYO YEONG KOO 
TAE YONG PARK</t>
  </si>
  <si>
    <t>FOUNDATION OF SOONGSIL UNIV INDUSTRY COOPERATION [KR]</t>
  </si>
  <si>
    <t>KR20230021543A</t>
  </si>
  <si>
    <t>A61B34/10 -Computer-aided planning, simulation or modelling of surgical operations	
A61B34/20 -Surgical navigation systems; Devices for tracking or guiding surgical instruments 
A61B90/00 -Instruments, implements or accessories specially adapted for surgery or diagnosis
A61B90/10 -Instruments, implements or accessories specially adapted for surgery or diagnosis; for stereotaxic surgery</t>
  </si>
  <si>
    <t>A61B34/10 -Computer-aided planning, simulation or modelling of surgical operations	(KR) 
A61B34/20 -Surgical navigation systems; Devices for tracking or guiding surgical instruments (KR) 
A61B90/10 -Instruments; for stereotaxic surgery (KR) 
A61B90/37 (KR) 
A61B2034/104 (KR) 
A61B2034/105 (KR) 
A61B2034/107 (KR) 
A61B2034/2065 (KR) 
A61B2090/365 (KR) 
A61B2090/3762 (KR)</t>
  </si>
  <si>
    <t>Method and device for low temperature eradication or removal of ectoparasites</t>
  </si>
  <si>
    <t>KNUTSON RACHEL [US] 
RUDQUIST LISA [US] 
PARKHURST JAMES [US]</t>
  </si>
  <si>
    <t>US11576476B1</t>
  </si>
  <si>
    <t>A45D24/22 -Combs with dispensing devices for liquids, pastes or powders 
A45D24/00 -Hair combs for care of the hair; Accessories  
A61B17/50 -Instruments, other than pincettes or toothpicks, for removing foreign bodies from the human body
A61F7/00 -Heating or cooling appliances for medical or therapeutic treatment of the human body</t>
  </si>
  <si>
    <t>A45D24/22 -Combs with dispensing devices for liquids, pastes or powders (US) 
A45D2024/002 (US) 
A45D2200/155 (US) 
A61B2017/505 (US) 
A61F2007/0008 (US) 
A61F2007/0052 (US) 
A61F2007/006 (US)</t>
  </si>
  <si>
    <t>PHOTO MANAGEMENT METHOD AND DEVICE BASED ON EMOTION SPECTRUM ANALYSIS</t>
  </si>
  <si>
    <t>LEE KON WOO [KR]</t>
  </si>
  <si>
    <t>KR20230021807A</t>
  </si>
  <si>
    <t xml:space="preserve">A61B5/00 -Measuring for diagnostic purposes 
A61B5/16 -Devices for psychotechnics 
A61M21/00 -Other devices or methods to cause a change in the state of consciousness
A61M21/02 -for inducing sleep or relaxation
G16H40/63 -ICT; for local operation
 </t>
  </si>
  <si>
    <t>A61B5/16 -Devices for psychotechnics (KR) 
A61B5/4836 (KR) 
A61M21/02 -for inducing sleep or relaxation(KR) 
G06V40/174 (KR) 
G16H40/63 -ICT; for local operation(KR) 
  (KR) 
A61M2021/005 (KR)</t>
  </si>
  <si>
    <t>BONE PROCEDURE DEVICE</t>
  </si>
  <si>
    <t>KR20230000338U</t>
  </si>
  <si>
    <t xml:space="preserve">A61B17/34 -Trocars; Puncturing needles
A61B17/88 -Osteosynthesis instruments; Methods or means for implanting or extracting internal or external fixation devices </t>
  </si>
  <si>
    <t>A61B17/34 -Trocars; Puncturing needles 21 (KR) 
A61B17/34 -Trocars; Puncturing needles 72 (KR) 
A61B17/88 -Osteosynthesis instruments; Methods or means for implanting or extracting internal or external fixation devices 11 (KR) 
A61B17/88 -Osteosynthesis instruments; Methods or means for implanting or extracting internal or external fixation devices 19 (KR) 
A61B17/88 -Osteosynthesis instruments; Methods or means for implanting or extracting internal or external fixation devices 2 (KR)</t>
  </si>
  <si>
    <t>Radiation shielding eye mask</t>
  </si>
  <si>
    <t>MAIMAN STEPHEN BENJAMIN [US]</t>
  </si>
  <si>
    <t>MAICO MGMT LLC [US]</t>
  </si>
  <si>
    <t>US11576630B1</t>
  </si>
  <si>
    <t>A61B6/10 -Application or adaptation of safety means
G21F1/12 -Laminated shielding materials</t>
  </si>
  <si>
    <t>A61B6/10 -Application or adaptation of safety means7 (US) 
 (US) 
G21F1/12 -Laminated shielding materials5 (EP,US) 
G21F3/02 -Shielding characterised by its physical form; clothing (EP)</t>
  </si>
  <si>
    <t>ULTRASOUND OUTPUT DEVICE BASED ON TEMPERATURE MEASUREMENT</t>
  </si>
  <si>
    <t>LEE SU GUN [KR]</t>
  </si>
  <si>
    <t>SKINGRAB CO LTD [KR]</t>
  </si>
  <si>
    <t>KR20230021592A</t>
  </si>
  <si>
    <t xml:space="preserve">A61B5/00 -Measuring for diagnostic purposes 
A61B5/01 -Measuring temperature of body parts A61N7/00 -Ultrasound therapy 
A61N7/02 -Ultrasound therapy; Localised ultrasound hyperthermia </t>
  </si>
  <si>
    <t>A61B5/01 -Measuring temperature of body parts (KR) 
(KR) 
A61B5/441 (KR) 
A61N7/02 -Ultrasound therapy; Localised ultrasound hyperthermia  (KR) 
A61N2007/0034 (KR) 
A61N2007/0091 (KR) 
A61N2007/0095 (KR) 
A61N2007/025 (KR)</t>
  </si>
  <si>
    <t>CTA METHOD for CORONARY ARTERIES NON-RIGID REGISTRATION USING HIERARCHICAL DEforMATION IN COMPUTED TOMOGRAPHY ANGIOGRAPHY IMAGES RECORDING MEDIUM AND DEVICE for PERforMING THE METHOD</t>
  </si>
  <si>
    <t>KR20230021544A</t>
  </si>
  <si>
    <t>A61B6/00 -Apparatus for radiation diagnosis
A61B6/03 -Computerised tomographs
G06T7/00 -Image analysis 
G06T7/30 -Determination of transform parameters for the alignment of images</t>
  </si>
  <si>
    <t>A61B6/03 -Computerised tomographs2 (KR) 
A61B6/504 (KR) 
A61B6/5217 (KR) 
A61B6/5235 (KR) 
A61B6/5264 (KR) 
G06T7/00 -Image analysis12 (KR) 
G06T7/30 -Determination of transform parameters for the alignment of images (KR) 
G06T2207/20221 (KR) 
G06T2207/30048 (KR) 
G06T2207/30101 (KR) 
G06T2211/404 (KR)</t>
  </si>
  <si>
    <t>SYSTEM AND METHOD for ADAPTIVE COINCIDENCE PROCESSING for HIGH COUNT RATES</t>
  </si>
  <si>
    <t>HEUKENSFELDT JANSEN FLORIBERTUS PHILIPPUS MARTINUS [US]</t>
  </si>
  <si>
    <t>US11576629B1 
US2023046516A1</t>
  </si>
  <si>
    <t>A61B6/03 -Computerised tomographs7 (EP,US) 
A61B6/4266 (EP) 
A61B6/4275 (US) 
A61B6/5205 (EP) 
G01T1/20 -Measuring X-radiation; with scintillation detectors18 (US) 
G06T11/00 -2D [Two Dimensional] image generation3 (US)</t>
  </si>
  <si>
    <t>2023-02-16 
2023-02-14</t>
  </si>
  <si>
    <t>Fragmentation and emulsification modes in a cataract Surgical device</t>
  </si>
  <si>
    <t>URICH ALEX [US]</t>
  </si>
  <si>
    <t>US11576815B1</t>
  </si>
  <si>
    <t>A61F9/00 -Methods or devices for treatment of the eyes
A61B17/00 -Surgical instruments,devices or methods</t>
  </si>
  <si>
    <t>A61F9/00 -Methods or devices for treatment of the eyes45 (US) 
A61B2017/00017 (US) 
A61B2017/00154 (EP) 
A61B2017/00977 (EP) 
A61B2217/005 (EP,US)</t>
  </si>
  <si>
    <t>PERforMANCE MONITORING DEVICE WITH AN INFRA-RED RADIATION EMISSION SYSTEM for THE PRACTICE OF SPORTS AND MEDICAL REHABILITATON TREATMENT</t>
  </si>
  <si>
    <t>OLIVEIRA EMERSON CORDEIRO [BR]</t>
  </si>
  <si>
    <t>WO2023015370A1</t>
  </si>
  <si>
    <t>A43D1/02  -Foot-measuring devices 
A61B5/11 -Measuring movement of the entire body or parts 
A61H33/06 -Artificial hot-air or cold-air baths; Steam or gas baths or douches</t>
  </si>
  <si>
    <t>A43D1/02  -Foot-measuring devices (EP) 
A61B5/11 -Measuring movement of the entire body or parts (EP) 
  - (EP) 
A61H33/06 -Artificial hot-air or cold-air baths; Steam or gas baths or douches (EP) 
A61N5/06 -Radiation therapy; using light (EP)</t>
  </si>
  <si>
    <t>Weight Gauge projecting Results on Wall</t>
  </si>
  <si>
    <t>KIM DOE HYUN [KR] 
KIM SANG HOON [KR]</t>
  </si>
  <si>
    <t>KIM DOE HYUN [KR]</t>
  </si>
  <si>
    <t>KR20230022008A</t>
  </si>
  <si>
    <t>A61B5/00 -Measuring for diagnostic purposes 
A61B5/103 -Detecting, measuring or recording devices for testing the shape, pattern, size or movement of the body or parts ,for diagnostic purposes
G01G19/44 -Weighing apparatus; for weighing persons 
G01G23/32 -Indicating the weight by optical projection means</t>
  </si>
  <si>
    <t>A61B5/103 -Detecting, measuring or recording devices for testing the shape, pattern, size or movement of the body or parts ,for diagnostic purposes(KR) 
A61B5/4869 (KR) 
A61B5/742 (KR) 
G01G19/44 -Weighing apparatus; for weighing persons (KR) 
G01G23/32 -Indicating the weight by optical projection means (KR)</t>
  </si>
  <si>
    <t>METHOD AND APPARATUS for DIAGNOSING OF SKIN DISEASES USING CHATBOT</t>
  </si>
  <si>
    <t>SON SANG WOOK 
LEE SEUNG HAK 
SON SEONG JIN 
HWANG IN TAE</t>
  </si>
  <si>
    <t>KR20230021202A</t>
  </si>
  <si>
    <t>A61B5/00 -Measuring for diagnostic purposes 
G06T7/11 -Image analysis; Region-based segmentation
G16H70/20 -ICT; relating to practices or guidelines 
G16H30/40 -ICT; for processing medical images 
G16H50/20 -ICT; for computer-aided diagnosis
G16H50/30 -ICT; for calculating health indices; for individual health risk assessment 
G16H50/50 -ICT; for simulation or modelling of medical disorders</t>
  </si>
  <si>
    <t>A61B5/00 -Measuring for diagnostic purposes 02 (KR) 
A61B5/00 -Measuring for diagnostic purposes 77 (KR) 
A61B5/441 (KR) 
A61B5/7275 (KR) 
A61B5/7465 (KR) 
G06T7/11 -Image analysis; Region-based segmentation(KR) 
G16H70/20 -ICT; relating to practices or guidelines (KR) 
G16H30/40 -ICT; for processing medical images (KR) 
G16H50/20 -ICT; for computer-aided diagnosis(KR) 
G16H50/30 -ICT; for calculating health indices; for individual health risk assessment (KR) 
G16H50/50 -ICT; for simulation or modelling of medical disorders (KR) 
G06T2207/30088 (KR)</t>
  </si>
  <si>
    <t>Conducting polymer nanostructure based skin-attachable auditory sensor and preparation method therof</t>
  </si>
  <si>
    <t>KIM SAM DONG 
LEE SEUNG MIN 
NAM KI YUN 
KIM HYUN SEOK</t>
  </si>
  <si>
    <t>DONGGUK UNIV INDUSTRY ACADEMIC COOPERATION FOUNDATION [KR]</t>
  </si>
  <si>
    <t>KR20230020591A</t>
  </si>
  <si>
    <t>A61B5/00 -Measuring for diagnostic purposes 
A61F11/04 -Methods or devices for enabling ear patients to achieve auditory perception through physiological senses other than hearing sense
G09B21/00 -Teaching or communicating with the blind deaf or mute
H04R19/00 -Electrostatic transducers</t>
  </si>
  <si>
    <t>A61B5/4803 (KR) 
A61B5/6833 (KR) 
A61F11/04 -Methods or devices for enabling ear patients to achieve auditory perception through physiological senses other than hearing sense(KR) 
G01N33/00 -Investigating or analysing materials by specific methods not covered other groups27 (KR) 
G09B21/009 (KR) 
G10L15/24 (KR) 
H04R19/00 -Electrostatic transducers (KR) 
A61B2562/0204 (KR) 
A61B2562/0261 (KR) 
A61B2562/0285 (KR) 
A61B2562/12 (KR) 
A61B2562/164 (KR)</t>
  </si>
  <si>
    <t>2023-02-13</t>
  </si>
  <si>
    <t>medical waste box holder</t>
  </si>
  <si>
    <t>BAE YUN SEUNG</t>
  </si>
  <si>
    <t>TAPS INT CO LTD [KR]</t>
  </si>
  <si>
    <t>KR20230020738A</t>
  </si>
  <si>
    <t>A61B50/36 -Containers; for collecting or disposing of used articles
B65F1/06 -Refuse receptacles; with flexible inserts 
B65F1/16 -Lids or covers</t>
  </si>
  <si>
    <t>A61B50/36 -Containers; for collecting or disposing of used articles(KR) 
B65F1/06 -Refuse receptacles; with flexible inserts7 (KR) 
B65F1/16 -Lids or covers38 (KR) 
A61B2050/005 (KR) 
A61B2560/0266 (KR) 
A61B2560/029 (KR) 
B65F2210/167 (KR) 
B65F2210/184 (KR)</t>
  </si>
  <si>
    <t>All-in-one medical treatment equipment</t>
  </si>
  <si>
    <t>PARK JONG SUN</t>
  </si>
  <si>
    <t>KAJAMA ENT CO LTD [KR]</t>
  </si>
  <si>
    <t>KR20230020756A</t>
  </si>
  <si>
    <t>A61B5/00 -Measuring for diagnostic purposes 
A61B50/10 -Furniture specially adapted for Surgical or diagnostic appliances or instruments 
A61B50/20 -Holders specially adapted for surgical or diagnostic appliances or instruments 
A61B90/60 -Supports for surgeons
A61G15/00 -Operating chairs; Dental chairs; Accessories specially adapted 
A61G15/10 - Parts, details or accessories</t>
  </si>
  <si>
    <t>A61B5/70 (KR) 
A61B5/7445 (KR) 
A61B50/10 -Furniture specially adapted for Surgical or diagnostic appliances or instruments (KR) 
A61B50/20 -Holders specially adapted for surgical or diagnostic appliances or instruments (KR) 
A61B90/60 -Supports for surgeons(KR) 
A61G15/00 -Operating chairs; Dental chairs; Accessories specially adapted (KR) 
A61G15/10 - Parts, details or accessories (KR)</t>
  </si>
  <si>
    <t>OSTEOTOMY SET WITH INTERCONNECTABLE AND EXPANDABLE COMPONENTS</t>
  </si>
  <si>
    <t>KURYŁO PIOTR [PL] 
BABIRECKI WOJCIECH [PL]</t>
  </si>
  <si>
    <t>UNIV ZIELONOGORSKI [PL]</t>
  </si>
  <si>
    <t>WO2023018340A1</t>
  </si>
  <si>
    <t>A61B17/80 -Cortical plates 04 (EP)</t>
  </si>
  <si>
    <t xml:space="preserve">MASSAGE APPARATUS AND MANUFACTURING METHOD  </t>
  </si>
  <si>
    <t>SUNG YEONG SUN [KR]</t>
  </si>
  <si>
    <t>KR20230020887A</t>
  </si>
  <si>
    <t>A61B5/107 -Measuring physical dimensions
A61H39/04 -Devices for pressing such points</t>
  </si>
  <si>
    <t>A61H39/04 -Devices for pressing such points (KR) 
A61B5/107 -Measuring physical dimensions(KR) 
A61B5/107 -Measuring physical dimensions9 (KR) 
A61H2201/0153 (KR) 
A61H2201/0157 (KR) 
A61H2201/1253 (KR) 
A61H2201/1635 (KR) 
A61H2201/1692 (KR) 
A61H2201/1695 (KR)</t>
  </si>
  <si>
    <t>Personal color and personal tone range diagnosis method considering the sense of temperature</t>
  </si>
  <si>
    <t>SHIN NAM JIN [KR]</t>
  </si>
  <si>
    <t>KR20230020838A</t>
  </si>
  <si>
    <t>A45D44/00 -Other cosmetic or toiletry articles 
A61B5/00 -Measuring for diagnostic purposes 
A61B5/103 -Detecting, measuring or recording devices for testing the shape, pattern, size or movement of the body or parts ,for diagnostic purposes
G01J3/52 -Spectrometry; Spectrophotometry; Monochromators; Measuring colours; using colour charts</t>
  </si>
  <si>
    <t>A45D44/00 -Other cosmetic or toiletry articles5 (KR) 
A61B5/103 -Detecting, measuring or recording devices for testing the shape4 (KR) 
A61B5/441 (KR) 
G01J3/52 -Spectrometry; Spectrophotometry; Monochromators; Measuring colours; using colour charts(KR) 
A45D2044/007 (KR)</t>
  </si>
  <si>
    <t>interfacee impedance measuring device</t>
  </si>
  <si>
    <t>KWON SOON HYUNG</t>
  </si>
  <si>
    <t>KOREA ELECTRONICS TECH INSTITUTE [KR]</t>
  </si>
  <si>
    <t>KR20230020873A</t>
  </si>
  <si>
    <t>A61B5/00 -Measuring for diagnostic purposes 
A61B5/05 -Detecting, measuring or recording for diagnosis by means of electric currents or magnetic fields; Measuring using microwaves or radio waves 
A61C17/02 -Rinsing or air-blowing devices
A61C19/04 -Measuring instruments specially adapted for dentistry</t>
  </si>
  <si>
    <t>A61B5/05 -Detecting, measuring or recording for diagnosis by means of electric currents or magnetic fields; Measuring using microwaves or radio waves (KR) 
A61B5/4547 (KR) 
A61B5/4851 (KR) 
A61C17/02 -Rinsing or air-blowing devices(KR) 
A61C19/04 -Measuring instruments specially adapted for dentistry(KR)</t>
  </si>
  <si>
    <t>WO2023018341A1</t>
  </si>
  <si>
    <t>System for Measuring Cognitive Impairment</t>
  </si>
  <si>
    <t>PARK RAN HEE 
ZIN HYEON CHEOL</t>
  </si>
  <si>
    <t>I AM BRAIN [KR]</t>
  </si>
  <si>
    <t>KR20230020782A</t>
  </si>
  <si>
    <t>A61B5/00 -Measuring for diagnostic purposes 
A61B5/25 -Measuring for diagnostic purposes; Bioelectric electrodes
A61B5/37 -Intracranial electroencephalography A61B5/372 -Analysis of electroencephalograms</t>
  </si>
  <si>
    <t>A61B5/25 -Measuring for diagnostic purposes; Bioelectric electrodes(KR) 
A61B5/37 -Intracranial electroencephalography A61B5/372 -Analysis of electroencephalograms (KR) 
A61B5/4088 (KR) 
G16H70/20 -ICT; relating to practices or guidelines (KR)</t>
  </si>
  <si>
    <t>Visualization device and method for analyzing gait pattern based on explanatory deep learning</t>
  </si>
  <si>
    <t>CHOI SANG IL</t>
  </si>
  <si>
    <t>INDUSTRY ACADEMIC COOPERATION FOUNDATION DANKOOK UNIV [KR]</t>
  </si>
  <si>
    <t>KR20230020863A</t>
  </si>
  <si>
    <t xml:space="preserve">A61B5/103 -Detecting, measuring or recording devices for testing the shape, pattern, size or movement of the body or parts ,for diagnostic purposes
A61B5/11 -Measuring movement of the entire body or parts 
G06N20/00 -Machine learning
G06N3/08 -Learning methods
G16H10/60 -ICT; for patient-specific data
G16H50/20 -ICT; for computer-aided diagnosis
G16H50/50 -ICT; for simulation or modelling of medical disorders 
 </t>
  </si>
  <si>
    <t>A61B5/103 -Detecting, measuring or recording devices for testing the shape8 (KR) 
A61B5/11 -Measuring movement of the entire body or parts 2 (KR) 
G06N20/00 -Machine learning(KR) 
G06N3/08 -Learning methods(KR) 
G16H10/60 -ICT; for patient-specific data(KR) 
G16H50/20 -ICT; for computer-aided diagnosis(KR) 
G16H50/50 -ICT; for simulation or modelling of medical disorders (KR) 
  (KR)</t>
  </si>
  <si>
    <t>SOCIAL ENHANCEMENT TRAINING METHOD USING GAMIFICATION</t>
  </si>
  <si>
    <t>INDUSTRY UNIV COOPERATION FOUNDATION SUNMOON UNIV [KR]</t>
  </si>
  <si>
    <t>KR20230020720A</t>
  </si>
  <si>
    <t xml:space="preserve">A61B5/00 -Measuring for diagnostic purposes 
A61B5/11 -Measuring movement of the entire body or parts 
A61M21/00 -Other devices or methods to cause a change in the state of consciousness
G06T19/00 -Manipulating  3D models or images for computer graphics
G16H20/30 -ICT; relating to physical therapies or activities
G16H40/63 -ICT; for local operation
G16H50/20 -ICT; for computer-aided diagnosis
G16H50/30 -ICT; for calculating health indices; for individual health risk assessment 
H04N13/204 -Stereoscopic video systems; using stereoscopic image cameras </t>
  </si>
  <si>
    <t>A61B5/11 -Measuring movement of the entire body or parts (KR) 
A61B5/4088 (KR) 
G06T19/00 -Manipulating 3D models or images for computer graphics6 (KR) 
G16H20/30 -ICT; relating to physical therapies or activities(KR) 
G16H40/63 -ICT; for local operation(KR) 
G16H50/20 -ICT; for computer-aided diagnosis(KR) 
G16H50/30 -ICT; for calculating health indices; for individual health risk assessment (KR) 
H04N13/204 -Stereoscopic video systems; using stereoscopic image cameras  (KR) 
A61M2021/005 (KR)</t>
  </si>
  <si>
    <t>SYSTEM AND METHOD for INTRAOPERATIVELY DETERMINING IMAGE ALIGNMENT</t>
  </si>
  <si>
    <t>COOPER ANDREW J [US] 
WOLLOWICK NOAH D [US]</t>
  </si>
  <si>
    <t>EP4134033A1</t>
  </si>
  <si>
    <t>A61B34/00 -Computer-aided surgery; Manipulators or robots specially adapted for use in surgery
A61B90/00 -Instruments, implements or accessories specially adapted for surgery or diagnosis
A61B34/10 -Computer-aided planning simulation  or modelling of surgical operations</t>
  </si>
  <si>
    <t>A61B34/10 -Computer-aided planning, simulation or modelling of surgical operations	(US) 
A61B34/25 (EP) 
A61B90/37 (EP) 
G06T7/00 -Image analysis14 (US) 
G06T7/33 -Image analysis; using feature-based methods (US) 
A61B2034/102 (US) 
A61B2034/108 (EP) 
A61B2034/252 (EP) 
A61B2034/254 (EP) 
A61B2090/376 (EP) 
G06T2207/10121 (US) 
G06T2207/30008 (US)</t>
  </si>
  <si>
    <t>Surgical THREAD for REMOVING WRINKLE OF SKIN</t>
  </si>
  <si>
    <t>YOO SUNG SIG [KR]</t>
  </si>
  <si>
    <t>KR20230020200A</t>
  </si>
  <si>
    <t>A61B17/06 -Surgical instruments; Needles 
A61F2/00 -Filters implantable into blood vessels; Prostheses 
A61L27/12 -Materials for grafts or prostheses or for coating grafts or prostheses; Phosphorus-containing materials 
A61L27/14 -Macromolecular materials</t>
  </si>
  <si>
    <t>A61B17/06 -Surgical instruments; Needles 166 (KR) 
A61F2/00 -Filters implantable into blood vessels; Prostheses59 (KR) 
A61L27/12 -Materials for grafts or prostheses or for coating grafts or prostheses; Phosphorus-containing materials (KR) 
A61L27/14 -Macromolecular materials (KR) 
A61B2017/00747 (KR) 
A61B2017/00792 (KR) 
A61B2017/06176 (KR) 
A61F2220/0008 (KR) 
A61F2220/0025 (KR) 
A61L2430/34 (KR)</t>
  </si>
  <si>
    <t>2023-02-10</t>
  </si>
  <si>
    <t>Surgical DEVICE SEAL</t>
  </si>
  <si>
    <t>BLAKE NATHAN PHILIP [GB]</t>
  </si>
  <si>
    <t>EP4134028A1</t>
  </si>
  <si>
    <t>A61B18/12 -Surgical instruments; by passing a current through the tissue to be heated
A61B18/14 -Probes or electrodes 
F16J15/02 -Sealings; between relatively-stationary surfaces  
F16J15/10 -Sealings; with non-metallic packing 
H05K5/00 -Casings, cabinets or drawers for electric apparatus 
A61B17/00 -Surgical instruments,devices or methods 
A61B18/00 -Surgical instruments,devices or methods for transferring non-mechanical forms of energy to or from the body
A61B90/00 -Instruments, implements or accessories specially adapted for surgery or diagnosis</t>
  </si>
  <si>
    <t>A61B17/00 -Surgical instruments,devices or methods (GB) 
A61B18/00 -Surgical instruments,devices or methods for transferring non-mechanical forms of energy to or from the body(GB) 
A61B18/04 -Surgical instruments; by heating (US) 
A61B18/12 -Surgical instruments; by passing a current through the tissue to be heated06 (EP) 
A61B18/14 -Probes or electrodes (EP) 
F16J15/02 -Sealings; between relatively-stationary surfaces 5 (EP) 
F16J15/10 -Sealings; with non-metallic packing4 (EP) 
H01R13/5219 (GB) 
A61B2017/0046 (EP,GB) 
A61B2018/00083 (EP,US) 
A61B2018/00178 (EP,GB,US) 
A61B2018/00577 (EP) 
A61B2018/00589 (EP) 
A61B2018/00601 (EP) 
A61B2018/00607 (EP) 
A61B2018/0063 (EP) 
A61B2018/0091 (EP,GB,US) 
A61B2090/034 (EP) 
A61B2218/002 (EP) 
A61B2218/007 (EP) 
A61B2560/0443 (US)</t>
  </si>
  <si>
    <t>MULTICOLOR ZIRCONIUM OXIDE BLANK for DENTAL PROSTHESES</t>
  </si>
  <si>
    <t>PULIDO JOSE [CH] 
ROTHBRUST FRANK [AT] 
SERBAN CORINA [DE] 
KROLIKOWSKI SEBASTIAN [CH] 
CADUFF ROMAN [CH]</t>
  </si>
  <si>
    <t>WO2023017075A1</t>
  </si>
  <si>
    <t>A61C13/00 -Dental prostheses; 
A61C13/271 -N/A</t>
  </si>
  <si>
    <t>A61B5/00 -Measuring for diagnostic purposes8 (KR) 
A61C1/00 -Dental machines for boring or cutting07 (KR) 
A61C13/00 -Dental prostheses; (KR,US) 
A61C13/00 -Dental prostheses;06 (KR) 
A61C13/00 -Dental prostheses;22 (EP,KR,US) 
A61C13/01 -Dental prostheses; Palates or other bases or supports for the artificial teeth(US) 
A61C13/082 (KR,US) 
A61C13/26 (EP) 
G06F30/20 -Design optimisation, verification or simulation(KR) 
G06T17/00 -Three dimensional [3D] modelling(KR) 
G16H50/50 -ICT; for simulation or modelling of medical disorders (KR) 
A61B2018/20353 (KR) 
A61C13/083 -Dental prostheses; Porcelain or ceramic teeth(KR) 
A61C13/087 -Dental prostheses; Artificial resin teeth (KR) 
A61C13/09 (KR) 
A61C2201/002 (US) 
A61C2204/005 (US) 
G06T2207/30036 (KR)</t>
  </si>
  <si>
    <t xml:space="preserve">Method and apparatus for taking edentulous impressions and tray complex </t>
  </si>
  <si>
    <t>KIM YOUNG SEOK 
YOO YOUNG JU 
CHO IN HO</t>
  </si>
  <si>
    <t>KR20230020063A</t>
  </si>
  <si>
    <t xml:space="preserve">A61B18/20 -Surgical instruments; using laser
A61B5/00 -Measuring for diagnostic purposes 
A61C13/00 -Dental prostheses; 
A61C9/00 -Impression cups
</t>
  </si>
  <si>
    <t>A61B5/00 -Measuring for diagnostic purposes8 (KR) 
A61C13/00 -Dental prostheses; (KR) 
A61C9/00 -Impression cups06 (KR) 
A61C9/00 -Impression cups4 (KR) 
A61C9/00 -Impression cups53 (KR) 
07 (KR) 
A61B2018/20353 (KR) 
G06T2207/30036 (KR)</t>
  </si>
  <si>
    <t>GUIDING CATHETHER for INSTALLING AT MEDICAL ROBOT</t>
  </si>
  <si>
    <t>CHOI YONG JUN 
KIM HO SEONG</t>
  </si>
  <si>
    <t>NEXTURNBIOSCIENCE CO LTD [KR]</t>
  </si>
  <si>
    <t>KR20230020117A</t>
  </si>
  <si>
    <t>A61B17/00 -Surgical instruments,devices or methods 
A61B34/00 -Computer-aided surgery; Manipulators or robots specially adapted for use in surgery
A61B34/30 -Surgical robots
A61M25/01 -Introducing, guiding, advancing, emplacing or holding catheters</t>
  </si>
  <si>
    <t>A61B17/00 -Surgical instruments,devices or methods234 (KR) 
A61B34/30 -Surgical robots(KR) 
A61B34/71 (KR) 
A61M25/01 -Introducing, guiding, advancing, emplacing or holding catheters13 (KR) 
A61M25/01 -Introducing, guiding, advancing, emplacing or holding catheters47 (KR) 
A61B2017/00323 (KR) 
A61B2034/301 (KR) 
A61B2034/715 (KR)</t>
  </si>
  <si>
    <t>APPARATUS for DRAPING MEDICAL ROBOT</t>
  </si>
  <si>
    <t>KIM HO SEONG 
CHOI YONG JUN</t>
  </si>
  <si>
    <t>KR20230020115A</t>
  </si>
  <si>
    <t>A61B34/00 -Computer-aided surgery; Manipulators or robots specially adapted for use in surgery
A61B34/30 -Surgical robots
A61B46/10 -Surgical drapes; specially adapted for instruments 
A61M25/01 -Introducing, guiding, advancing, emplacing or holding catheters</t>
  </si>
  <si>
    <t>A61B34/30 -Surgical robots(KR) 
A61B34/70 (KR) 
A61B46/10 -Surgical drapes; specially adapted for instruments (KR) 
A61M25/01 -Introducing, guiding, advancing, emplacing or holding catheters11 (KR) 
A61B2034/301 (KR)</t>
  </si>
  <si>
    <t>Liposuction risk monitoring device</t>
  </si>
  <si>
    <t>KIM NAM CHUL [KR] 
YUN HOYOUNG</t>
  </si>
  <si>
    <t>365MC [KR] 
CURIOSIS CO LTD [KR]</t>
  </si>
  <si>
    <t>KR20230020247A</t>
  </si>
  <si>
    <t xml:space="preserve">A61B17/22 -Implements for squeezing-off ulcers or the like on inner organs of the body; Implements for scraping-out cavities of body organs 
A61B5/02 -Detecting, measuring or recording pulse, heart rate, blood pressure or blood flow; Combined pulse/heart-rate/blood pressure determination 
 </t>
  </si>
  <si>
    <t>A61B17/22 -Implements for squeezing-off ulcers or the like on inner organs of the body; Implements for scraping-out cavities of body organs (KR) 
A61B5/02 -Detecting, measuring or recording pulse, heart rate, blood pressure or blood flow; Combined pulse/heart-rate/blood pressure determination not otherwise provided 042 (KR) 
 (KR) 
A61B5/746 (KR) 
A61M1/89 (KR) 
A61B2017/00119 (KR) 
A61B2505/05 (KR) 
A61M2202/0429 (KR) 
A61M2205/18 (KR) 
A61M2205/3306 (KR) 
A61M2205/3379 (KR)</t>
  </si>
  <si>
    <t>System and method for diagnosing sarcopenia in critically ill patients based on chest image</t>
  </si>
  <si>
    <t>PARK CHUL 
JEONG CHANG WON 
CHOE SEONG KYU 
KIM TAE HOON 
LEE CHUNG SUB 
YOON KWON HA</t>
  </si>
  <si>
    <t>WONKWANG UNIV CENTER for INDUSTRY ACADEMY COOPERATION [KR]</t>
  </si>
  <si>
    <t>KR20230020032A</t>
  </si>
  <si>
    <t xml:space="preserve">A61B5/00 -Measuring for diagnostic purposes 
A61B5/05 -Detecting, measuring or recording for diagnosis by means of electric currents or magnetic fields; Measuring using microwaves or radio waves
A61B6/00 -Apparatus for radiation diagnosis
A61B6/03 -Computerised tomographs
G06N3/08 -Learning methods
G16H10/60 -ICT; for patient-specific data
G16H30/20 -ICT; for handling medical imagess
G16H30/40 -ICT; for processing medical images 
G16H50/20 -ICT; for computer-aided diagnosis
G16H50/50 -ICT; for simulation or modelling of medical disorders 
 </t>
  </si>
  <si>
    <t>A61B5/00 -Measuring for diagnostic purposes 33 (KR) 
A61B5/05 -Detecting, measuring or recording for diagnosis by means of electric currents or magnetic fields; Measuring using microwaves or radio waves(KR) 
A61B5/4519 (KR) 
A61B6/03 -Computerised tomographs2 (KR) 
A61B6/5217 (KR) 
G06N20/00 -Machine learning(KR) 
G06N3/04 -Computing arrangements based on biological models; Architecture2 (KR) 
G06N3/08 -Learning methods(KR) 
G16H10/60 -ICT; for patient-specific data(KR) 
G16H30/20 -ICT; for handling medical imagess(KR) 
G16H30/40 -ICT; for processing medical images (KR) 
G16H50/20 -ICT; for computer-aided diagnosis(KR) 
G16H50/50 -ICT; for simulation or modelling of medical disorders (KR) 
  (KR)</t>
  </si>
  <si>
    <t>MULTIFUNCTIONAL HANDPIECE</t>
  </si>
  <si>
    <t>MAULLU GIORGIO [IT] 
GRAMOLI PIETRO [IT]</t>
  </si>
  <si>
    <t>TARAS S R L [IT] 
MAZZANTI ROBERTA [IT] 
MAULLU GIORGIO [IT] 
TEMA MEDICINA S R L [IT] 
GITTO VALENTINO [FR]</t>
  </si>
  <si>
    <t>WO2023012838A1</t>
  </si>
  <si>
    <t>A61B17/32 -Surgical cutting instruments  0068 (EP) 
A61B18/14 -Probes or electrodes (EP) 
A61B2017/00084 (EP) 
A61B2017/00747 (EP) 
A61B2017/00792 (EP) 
A61B2018/00452 (EP) 
A61B2018/00714 (EP) 
A61B2018/00791 (EP) 
A61B2018/00815 (EP) 
A61B2018/00821 (EP) 
A61B2018/00994 (EP)</t>
  </si>
  <si>
    <t>2023-02-09</t>
  </si>
  <si>
    <t>MUSCLE ACTIVATIONAND ASSOCIATED ALGORITHMSSYSTEMS AND METHODS</t>
  </si>
  <si>
    <t>MRVALJEVIC NIKOLA [US] 
SHELLY ZACH [US] 
ABRAHAMS-VAUGHN QUINN [US]</t>
  </si>
  <si>
    <t>STRIVE TECH INC [US]</t>
  </si>
  <si>
    <t>US2023039042A1</t>
  </si>
  <si>
    <t>A61B5/00 -Measuring for diagnostic purposes 
A61B5/02 -Detecting, measuring or recording pulse, heart rate, blood pressure or blood flow; Combined pulse/heart-rate/blood pressure determination 
A61B5/22 -Ergometry; Measuring muscular strength or the force of a muscular blow 
A61B5/38 -Measuring for diagnostic purposes; Acoustic or auditory stimuli</t>
  </si>
  <si>
    <t>A61B5/02 -Detecting, measuring or recording pulse, heart rate, blood pressure or blood flow; Combined pulse/heart-rate/blood pressure determination (US) 
A61B5/22 -Ergometry; Measuring muscular strength or the force of a muscular blow2 (US) 
A61B5/38 -Measuring for diagnostic purposes; Acoustic or auditory stimuli(US) 
A61B5/6801 (US) 
A61B5/7405 (US) 
A61B5/742 (US) 
A61B5/746 (US) 
A61B2503/10 (US) 
 (US)</t>
  </si>
  <si>
    <t>SECURING RING for USE WITH AN END-TO-END ANASTOMOSIS STAPLING DEVICE</t>
  </si>
  <si>
    <t>BARIL JACOB C [US] 
EBERSOLE GARRETT P [US] 
BANERJEE SAUMYA [US] 
THOMAS JUSTIN J [US] 
DININO MATTHEW A [US] 
PILLETERE ROY J [US]</t>
  </si>
  <si>
    <t>WO2023017367A1</t>
  </si>
  <si>
    <t>A61B17/072 -for applying a row of staples in a single action   (US) 
A61B17/11 -for performing anastomosis; Buttons for anastomosis14 (US) 
A61B17/11 -for performing anastomosis; Buttons for anastomosis (US) 
A61B17/11 -for performing anastomosis; Buttons for anastomosis5 (EP) 
A61B17/06 -Surgical instruments; Needles (US) 
A61B17/06 -Surgical instruments; Needles6 (US) 
A61B17/072 -for applying a row of staples in a single action  07 (US) 
A61B2017/00407 (EP,US) 
A61B2017/00477 (US) 
A61B2017/1103 (US) 
A61B2017/1132 (US)</t>
  </si>
  <si>
    <t>EXPANDABLE DEVICES AND SYSTEMS</t>
  </si>
  <si>
    <t>MURRAY COLLIN [US] 
GILDERSLEEVE KATHRYN [US] 
SMITH PAUL [US] 
SMITH AMANDA LYNN [US] 
SCUTTI JAMES J [US]</t>
  </si>
  <si>
    <t>WO2023014782A1</t>
  </si>
  <si>
    <t>A61B17/00 -Surgical instruments,devices or methods 
A61B17/04 -for suturing wounds; Holders or packages for needles or suture materials</t>
  </si>
  <si>
    <t>A61B17/02 -Surgical instruments; for holding wounds open18 (EP,US) 
A61B17/04 -for suturing wounds; Holders or packages for needles or suture materials01 (EP) 
A61B1/32 -Devices for opening or enlarging the visual field   (US) 
A61B2017/00269 (EP) 
A61B2017/00818 (EP) 
A61B2017/0225 (US) 
A61B2017/0414 (EP) 
A61B2017/0437 (EP) 
A61B2017/0445 (EP) 
A61B2017/0464 (EP)</t>
  </si>
  <si>
    <t>SINNOTT MICHAEL [AU]</t>
  </si>
  <si>
    <t>WO2023010181A1</t>
  </si>
  <si>
    <t>A61B17/32 -Surgical cutting instruments 
A61B50/30 - Containers specially adapted for collecting or disposing of surgical or diagnostic appliances or instruments
A61B50/36 -Containers; for collecting or disposing of used articles
A61B90/00 -Instruments, implements or accessories specially adapted for surgery or diagnosis</t>
  </si>
  <si>
    <t>A61B17/32 -Surgical cutting instruments (EP,AU) 
A61B50/30 - Containers specially adapted for collecting or disposing of surgical or diagnostic appliances or instruments(EP) 
A61B50/36 -Containers; for collecting or disposing of used articles(EP) 
A61B90/00 -Instruments, implements or accessories specially adapted for surgery or diagnosis(EP) 
A61B2090/0801 (AU) 
A61B2090/0803 (AU) 
A61B2090/0804 (AU) 
A61B2560/04 (AU) 
A61B50/30 -Containers specially adapted for packaging, protecting, dispensing, collecting or disposing of surgical or diagnostic appliances or instruments01 (AU) 
A61B50/36 -Containers; for collecting or disposing of used articles2 (AU)</t>
  </si>
  <si>
    <t>METHOD OF PRODUCING INJECTION MOLDED ARTICLES</t>
  </si>
  <si>
    <t>BHARGAVA SAUMITRA [US] 
BUBB RYAN [US] 
SCHILLINGER MARTY [US]</t>
  </si>
  <si>
    <t>ALLTRISTA PLASTICS LLC [US]</t>
  </si>
  <si>
    <t>US2023045578A1</t>
  </si>
  <si>
    <t>A61B17/06 -Surgical instruments; Needles 
B29C45/00 -Injection moulding
B29C45/13 -using two or more injection units co-operating with a single mould 
B29C45/18 -N/A
B29C45/76 -Measuring, controlling or regulating 
B29C45/78 -Injection moulding; of temperature 
B29C65/08 -Joining; using ultrasonic vibrations</t>
  </si>
  <si>
    <t>A61B17/06 -Surgical instruments; Needles 133 (EP,US) 
B29C45/00 -Injection moulding01 (US) 
B29C45/13 -using two or more injection units co-operating with a single mould (US) 
B29C45/1866 (US) 
B29C45/76 -Measuring, controlling or regulating13 (US) 
B29C45/78 -Injection moulding; of temperature (US) 
B29C65/08 -Joining; using ultrasonic vibrations  (US) 
A61B2017/00526 (EP) 
B29C2045/135 (US) 
B29C2045/2685 (US) 
B29C2945/76531 (US) 
B29C2945/76558 (US) 
B29K2023/065 (US) 
B29L2031/712 (US)</t>
  </si>
  <si>
    <t>SINGLE FIBEREXCIMER LASERLESION CROSSING SYSTEM</t>
  </si>
  <si>
    <t>SOTAK RYAN [NL]</t>
  </si>
  <si>
    <t>WO2023012519A1</t>
  </si>
  <si>
    <t>A61B18/24 -Surgical instruments; with a catheter  
A61B17/22 -Implements for squeezing-off ulcers or the like on inner organs of the body; Implements for scraping-out cavities of body organs 
A61B18/00 -Surgical instruments,devices or methods for transferring non-mechanical forms of energy to or from the body</t>
  </si>
  <si>
    <t>A61B18/24 -Surgical instruments;with a catheter 5 (EP) 
A61B2017/22038 (EP) 
A61B2017/22094 (EP) 
A61B2018/0041 (EP) 
A61B2018/00577 (EP)</t>
  </si>
  <si>
    <t>MEDICAL INSTRUMENT</t>
  </si>
  <si>
    <t>SCHÜLE JANA [DE] 
TAN JIAN ZOING [DE] 
ROTHWEILER CHRISTOPH [DE]</t>
  </si>
  <si>
    <t>WO2023011976A1</t>
  </si>
  <si>
    <t>A61B17/12 -Surgical instruments; for ligaturing or otherwise compressing tubular parts of the body (EP) 
A61B2017/0046 (EP)</t>
  </si>
  <si>
    <t>LITHOPLASTY BALLOON SYSTEMSDEVICES AND METHODS WITH ELECTRODE PAIRS HAVING MULTIPLE SPARK GAPS</t>
  </si>
  <si>
    <t>BATCHELDER SAM [US] 
BALLARD JOHN R [US] 
D'AGOSTINO ROBERT [US] 
BRENZEL MICHAEL P [US] 
STAAB JASON W [US]</t>
  </si>
  <si>
    <t>NEXTERN INNOVATION LLC [US]</t>
  </si>
  <si>
    <t>WO2023015047A1</t>
  </si>
  <si>
    <t>A61B17/22 -Implements for squeezing-off ulcers or the like on inner organs of the body; Implements for scraping-out cavities of body organs 
A61M25/10 -Balloon catheters  
A61M29/02 -Dilators made of swellable material
H01T13/40 -Sparking plugs; structurally combined with other devices  
H01T13/54 -having electrodes arranged in a partly-enclosed ignition chamber 
H01T14/00 -Spark gaps not provided for other groups 
H01T19/04 -Having pointed electrodes</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</si>
  <si>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 
A61M25/10 -Balloon catheters  (EP) 
A61M29/02 -Dilators made of swellable material(EP) 
H01T13/40 -Sparking plugs; structurally combined with other devices  (EP) 
H01T13/54 -having electrodes arranged in a partly-enclosed ignition chamber (EP) 
H01T14/00 -Spark gaps not provided for other groups (EP) 
H01T19/04 -Having pointed electrodes (EP) 
A61B2017/00084 (EP) 
A61B2017/00309 (EP) 
A61B2017/00703 (EP) 
A61B2017/22025 (EP) 
A61B2017/22062 (EP)</t>
  </si>
  <si>
    <t>ENERGIZED CORERS WITH POWERED CONVEYING</t>
  </si>
  <si>
    <t>CHENG XIAOMING [US] 
DAVIS DARREN L [US] 
BRADLEY AMY [US] 
CHOW YEUNG [US] 
DHIMAN ANJALI [US] 
GREELEY ROGER D [US] 
JACOBSEN BRADLEY W [US] 
LAOUAR YAHIA [US] 
MANLEY PRAKASH [US] 
MASSON MARTIN [US] 
MEGNA MOLLY ANN [US] 
PUCKETT KATHERINE M [US] 
SCHUTTE WADE [US]</t>
  </si>
  <si>
    <t>MEDTRONIC ADVANCED ENERGY LLC [US]</t>
  </si>
  <si>
    <t>US2023040816A1</t>
  </si>
  <si>
    <t>A61B18/12 -Surgical instruments; by passing a current through the tissue to be heated06 (EP) 
A61B18/14 -Probes or electrodes 82 (US) 
A61B18/14 -Probes or electrodes 87 (US) 
A61B18/14 -Probes or electrodes 2 (EP) 
A61B10/02 -Instruments for taking cell samples or for biopsy66 (EP) 
A61B2017/00685 (US) 
A61B2018/00029 (EP,US) 
A61B2018/00202 (US) 
A61B2018/00577 (US) 
A61B2018/00589 (EP) 
A61B2018/00601 (EP,US) 
A61B2018/0063 (EP) 
A61B2018/00875 (EP) 
A61B2018/0091 (US) 
A61B2018/1253 (EP,US) 
A61B2018/126 (EP,US) 
A61B2018/1405 (EP) 
A61B2218/002 (EP) 
A61B2218/007 (US)</t>
  </si>
  <si>
    <t>DETECTION OF MISMATCHED SENSORS</t>
  </si>
  <si>
    <t>HAAG REBECCA J S [US] 
ARELLANO YOANA LIZBET [US] 
LUND GREGORY J [US] 
STOSKUS JOSEPH [US] 
BOOKER JEFFREY [US] 
KULKARNI PRAJAKTA [US] 
EIKEL ROBERT W [US] 
BATTISTA JR JOHN A [US]</t>
  </si>
  <si>
    <t>US2023037947A1</t>
  </si>
  <si>
    <t>A61B5/00 -Measuring for diagnostic purposes 
G08B21/18 -Status alarms</t>
  </si>
  <si>
    <t>A61B5/7221 (US) 
G08B21/18 -Status alarms (US) 
A61B2560/0276 (US)</t>
  </si>
  <si>
    <t>Soft Tissue Graft Preparations and Methods of Use</t>
  </si>
  <si>
    <t>GENUARIO JAMES [US] 
SCHELTER JOHN [US] 
MCCARROLL KELLEY E [US] 
PILGERAM KYLE CRAIG [US] 
MARUCHEAU DAVID [US] 
SAMPSON JR HAROLD D [US]</t>
  </si>
  <si>
    <t>US2023039437A1</t>
  </si>
  <si>
    <t>A61B17/04 -for suturing wounds; Holders or packages for needles or suture materials01 (US) 
A61F2/08 -Muscles; Tendons; Ligaments  11 (US) 
A61B2017/00526 (EP,US) 
A61B2017/0404 (EP) 
A61B2017/0406 (US) 
A61B2017/0464 (EP,US) 
A61F2002/0852 (US) 
A61F2002/0858 (US) 
A61F2002/0882 (US) 
A61F2240/001 (US)</t>
  </si>
  <si>
    <t>SUSPENSION DEVICE AND X-RAY IMAGING SYSTEM</t>
  </si>
  <si>
    <t>LI YUQING [CN] 
GU SHAOBO [CN] 
YANG JIANQIANG [CN] 
WANG CHUNYU [CN]</t>
  </si>
  <si>
    <t>US2023038131A1</t>
  </si>
  <si>
    <t>A61B6/4464 (EP,US) 
A61B6/40 (EP)</t>
  </si>
  <si>
    <t>OPTICAL CANNULA LOCK</t>
  </si>
  <si>
    <t>ELLMAN SPENCER [US] 
ELLMAN ALAN [US]</t>
  </si>
  <si>
    <t>ELLMAN SPENCER [US] 
ELLMAN ALAN [US] 
ELLIQUENCE [US]</t>
  </si>
  <si>
    <t>US2023039562A1</t>
  </si>
  <si>
    <t xml:space="preserve">A61B1/00 -Instruments for performing medical examinations of the interior of cavities
A61B1/01 -Instruments for performing medical examinations; Guiding arrangements  
A61B1/05 -Instruments for performing medical examinations; characterised by the image sensor 
 A61B1/31 -Instruments for performing medical examinations;for the rectum
A61B18/14 -Probes or electrodes </t>
  </si>
  <si>
    <t>A61B1/00 -Instruments for performing medical examinations of the interior of cavities 135 (US) 
A61B1/00 -Instruments for performing medical examinations of the interior of cavities 137 (US) 
A61B1/00 -Instruments for performing medical examinations of the interior of cavities 154 (EP) 
A61B1/01 -Instruments for performing medical examinations; Guiding arrangements  (US) 
A61B1/05 -Instruments for performing medical examinations; characterised by the image sensor (US) 
A61B1/31 -Instruments for performing medical examinations of the interior of cavities; for the rectum 5 (EP) 
 A61B1/31 -Instruments for performing medical examinations;for the rectum(US) 
A61B17/32 -Surgical cutting instruments3 (EP) 
A61B17/34 -Trocars; Puncturing needles 17 (EP) 
A61B17/34 -Trocars; Puncturing needles 21 (EP) 
A61B18/14 -Probes or electrodes 8 (EP,US) 
A61B2017/00261 (EP) 
A61B2017/22038 (EP) 
A61B2017/3445 (EP) 
A61B2018/00029 (EP) 
A61B2018/00339 (EP,US) 
A61B2018/00601 (EP,US) 
A61B2018/00982 (EP,US) 
A61B2090/3614 (EP) 
A61B2218/002 (EP,US) 
A61B2218/007 (EP,US)</t>
  </si>
  <si>
    <t>ULTRASOUND PROBE GUIDANCE</t>
  </si>
  <si>
    <t>DHATT DAVIN [US]</t>
  </si>
  <si>
    <t>FUJIFILM SONOSITE INC [US]</t>
  </si>
  <si>
    <t>US2023043371A1</t>
  </si>
  <si>
    <t>A61B8/4254 (EP,US) 
A61B8/4427 (EP) 
A61B8/4444 (US) 
A61B8/4472 (EP) 
A61B8/461 (US) 
A61B8/58 (EP) 
A61B8/08 -Detecting organic movements or changes(EP) 
A61B8/08 -Detecting organic movements or changs (EP) 
A61B8/08 -Detecting organic movements or changes83 (EP) 
A61B8/08 -Detecting organic movements or changes91 (EP) 
A61B8/4488 (EP)</t>
  </si>
  <si>
    <t>BONE REPOSITIONING GUIDE SYSTEM AND PROCEDURE</t>
  </si>
  <si>
    <t>HOLLIS CHAD [US] 
SAYGER DANIEL [US]</t>
  </si>
  <si>
    <t>US2023043795A1</t>
  </si>
  <si>
    <t>A61B17/16 -Bone cutting, breaking or removal means other than saws
A61B17/17 -Guides or aligning means for drills 
A61B17/80 -Surgical instruments; Cortical plates  
A61B17/84 -Surgical instruments; Fasteners 
A61F2/42 -Filters implantable into blood vessels;for wrists or ankles; for hands</t>
  </si>
  <si>
    <t>A61B17/16 -Bone cutting, breaking or removal means other than saws97 (US) 
A61B17/17 -Guides or aligning means for drills75 (US) 
A61B17/80 -Cortical plates 61 (US) 
A61B17/80 -Cortical plates (US) 
A61B17/84 -Surgical instruments; Fasteners  8 (US) 
A61F2/42 -Filters implantable into blood vessels;for wrists or ankles; for hands25 (US) 
A61B2017/564 (US) 
A61B2017/565 (US) 
A61B2017/681 (US)</t>
  </si>
  <si>
    <t>METHODS AND SYSTEM for GUIDED DEVICE INSERTION DURING MEDICAL IMAGING</t>
  </si>
  <si>
    <t>BENSEGHIR THOMAS [FR] 
ZENAGUI SELIM [FR] 
TARON MAXIME [FR] 
TROUSSET YVES [FR] 
DOUSTALY RAPHAEL [FR]</t>
  </si>
  <si>
    <t>US2023045275A1</t>
  </si>
  <si>
    <t>A61B34/20 -Surgical navigation systems; Devices for tracking or guiding surgical instruments 
A61B6/12 -Devices for detecting or locating foreign bodies 
A61B90/00 -Instruments, implements or accessories specially adapted for surgery or diagnosis</t>
  </si>
  <si>
    <t>A61B34/20 -Surgical navigation systems; Devices for tracking or guiding surgical instruments (US) 
A61B6/12 -Devices for detecting or locating foreign bodies (EP,US) 
A61B90/37 (US) 
G06N3/02 -Computing arrangements based on biological models; Neural networks (EP) 
A61B2034/102 (US) 
A61B2034/107 (EP,US) 
A61B2034/2065 (US) 
A61B2090/3614 (EP) 
A61B2090/376 (EP,US)</t>
  </si>
  <si>
    <t>MEDICAL HANDPIECE LUBRICATING DEVICE</t>
  </si>
  <si>
    <t>SHIN HO SUNG</t>
  </si>
  <si>
    <t>SAESHINUNITED CO LTD [KR]</t>
  </si>
  <si>
    <t>KR20230019521A</t>
  </si>
  <si>
    <t>A61B17/16 -Bone cutting, breaking or removal means other than saws
A61B90/70 -Cleaning devices specially adapted for surgical instruments 
A61C1/14 -Dental machines;Tool-holders 
A61C1/18 -Flexible shafts; Clutches or the like</t>
  </si>
  <si>
    <t>A61B17/16 -Bone cutting, breaking or removal means other than saws44 (KR) 
A61B90/70 -Cleaning devices specially adapted for surgical instruments (KR) 
A61C1/14 -Dental machines;Tool-holders5 (KR) 
A61C1/18 -Flexible shafts; Clutches or the like1 (KR) 
A61C19/00 -Dental auxiliary appliances 2 (KR) 
A61B2017/1653 (KR)</t>
  </si>
  <si>
    <t>MOOD ORIENTED WORKSPACE</t>
  </si>
  <si>
    <t>OSMAN STEVEN [US] 
AZMANDIAN MAHDI [US] 
YUAN GARY [US] 
TALMICH JAMES [US] 
RUDI OLGA [US]</t>
  </si>
  <si>
    <t>SONY INTERACTIVE ENTERTAINMENT INC [JP] 
OSMAN STEVEN [US]</t>
  </si>
  <si>
    <t>WO2023015079A1</t>
  </si>
  <si>
    <t>A61B5/16 -Devices for psychotechnics (EP,US) 
G06F11/3438 (EP,US) 
G06F11/3466 (US) 
G06F3/01 -Input arrangements or combined input and output arrangements for interaction between user and computer (US) 
G16H70/20 -ICT; relating to practices or guidelines (EP) 
G16H50/00 -ICT specially adapted for medical diagnosis, medical simulation or medical data mining; ICT specially adapted for detecting, monitoring or modelling epidemics or pandemics (EP) 
A61B5/11 -Measuring movement of the entire body or parts (EP)</t>
  </si>
  <si>
    <t>AUTOMATIC ALIGNMENT OF TWO PULLBACKS</t>
  </si>
  <si>
    <t>LI SHIMIN [US] 
GOPINATH AJAY [US]</t>
  </si>
  <si>
    <t>WO2023014461A1</t>
  </si>
  <si>
    <t xml:space="preserve">A61B6/00 -Apparatus for radiation diagnosis
A61B8/00 -Diagnosis using ultrasonic, sonic or infrasonic waves
A61B8/08 -Detecting organic movements or changes
A61B8/12 -Diagnosis using ultrasonicsonic or infrasonic waves; in body cavities or body tracts 
A61B5/00 -Measuring for diagnostic purposes </t>
  </si>
  <si>
    <t>A61B5/00 -Measuring for diagnostic purposes 66 (EP) 
A61B5/00 -Measuring for diagnostic purposes4 (EP) 
A61B5/6852 (EP) 
A61B6/4417 (EP) 
A61B6/5247 (EP) 
A61B8/12 -Diagnosis using ultrasonicsonic or infrasonic waves; in body cavities or body tracts (EP) 
A61B8/4416 (EP) 
A61B8/463 (EP) 
A61B8/5261 (EP) 
A61B8/5246 (EP)</t>
  </si>
  <si>
    <t>MULTI-SENSORYASSISTIVE WEARABLE TECHNOLOGYAND METHOD OF PROVIDING SENSORY RELIEF USING SAME</t>
  </si>
  <si>
    <t>RUTTENBERG DAVID [US]</t>
  </si>
  <si>
    <t>PHOEB X INC [US]</t>
  </si>
  <si>
    <t>US2023049262A1</t>
  </si>
  <si>
    <t>A61B5/00 -Measuring for diagnostic purposes 
G02C7/02 -Optical partsLenses; Lens systems</t>
  </si>
  <si>
    <t xml:space="preserve">A61B5/02 -Detecting, measuring or recording pulse, heart rate, blood pressure or blood flow; Combined pulse/heart-rate/blood pressure determination not otherwise provided (EP) 
A61B5/16 -Devices for psychotechnics3 (EP) 
A61B5/16 -Devices for psychotechnics (EP,US) 
A61B5/486 (EP) 
A61B5/68 (US) 
A61B5/6803 (EP,US) 
A61M21/00 -Other devices or methods to cause a change in the state of consciousness(EP) 
A61M21/00 -Other devices or methods to cause a change in the state of consciousness94 (EP) 
A61M21/02 -for inducing sleep or relaxation(EP) 
G02C11/10 (US) 
G16H40/63 -ICT; for local operation(EP) 
A61B2560/0242 (EP) 
A61B2562/0204 (EP) 
A61M2021/0022 (EP) 
A61M2021/0027 (EP,US) 
A61M2021/0044 (EP,US) 
A61M2021/005 (EP) 
A61M2205/18 (EP) 
A61M2205/3306 (EP) 
A61M2205/3317 (EP) 
A61M2205/332 (EP) 
A61M2205/3368 (EP) 
A61M2205/3375 (EP) 
A61M2205/3553 (EP) 
A61M2205/3561 (EP) 
A61M2205/3584 (EP) 
A61M2205/3592 (EP) 
A61M2205/505 (EP) 
A61M2205/507 (EP) 
A61M2205/52 (EP) 
A61M2205/581 (EP) 
A61M2205/582 (EP) 
A61M2205/583 (EP) 
A61M2205/70 (EP) 
A61M2205/8212 (EP) 
A61M2209/088 (EP) 
A61M2210/0612 (EP) 
A61M2210/0687 (EP) 
A61M2230/04 (EP) 
A61M2230/06 (EP) 
A61M2230/30 (EP) 
A61M2230/42 (EP) 
A61M2230/50 (EP) 
A61M2230/62 (EP) 
A61M2230/63 (EP) 
A61M2230/65 (EP) 
H04R1/10 -Earpieces; Attachments  (EP) 
A61M2230/04A61M2230/005ADD (EP)       
A61M2230/06A61M2230/005ADD (EP)       
A61M2230/30A61M2230/005ADD (EP)       
A61M2230/42A61M2230/005ADD (EP)       
A61M2230/50A61M2230/005ADD (EP)       
A61M2230/62A61M2230/005ADD (EP)       
A61M2230/63A61M2230/005ADD (EP)       
A61M2230/65A61M2230/005ADD (EP)      </t>
  </si>
  <si>
    <t>DETRUSOR PRESSURE ESTIMATION FROM SINGLE CHANNEL BLADDER PRESSURE RECORDINGS</t>
  </si>
  <si>
    <t>DAMASER MARGOT S [US] 
MAJERUS STEVE [US] 
ABDELHADY MOHAMED [US]</t>
  </si>
  <si>
    <t>CLEVELAND CLINIC FOUND [US] 
THE US GOV AS REPRESENTED BY THE DEPARTMENT OF VETERANS AFFAIRS [US]</t>
  </si>
  <si>
    <t>WO2023014785A1</t>
  </si>
  <si>
    <t>A61B5/20 -for measuring urological functions 
A61B5/00 -Measuring for diagnostic purposes 
A61B5/03 -Detecting,measuring or recording fluid pressure within the body other than blood pressure</t>
  </si>
  <si>
    <t>A61B5/20 -Measuring for diagnostic purposes;for measuring urological functions5 (EP,US) 
A61B5/6852 (US) 
A61B5/7203 (US) 
A61B5/726 (US) 
A61B5/03 -Detecting,measuring or recording fluid pressure within the body other than blood pressure6 (EP) 
A61B5/6852 (EP) 
A61B5/6874 (EP)</t>
  </si>
  <si>
    <t>SYSTEMS AND METHODS for ELECTROCARDIOGRAPHIC MAPPING AND TARGET SITE IDENTIFICATION</t>
  </si>
  <si>
    <t>ZENG QINGGUO [US] 
LASKE TIMOTHY G [US] 
LOU QING [US]</t>
  </si>
  <si>
    <t>CARDIOINSIGHT TECHNOLOGIES INC [US]</t>
  </si>
  <si>
    <t>WO2023014637A1</t>
  </si>
  <si>
    <t xml:space="preserve">A61B5/33 -Measuring for diagnostic purposes; specially adapted for cooperation with other devices
A61B5/36 -Detecting PQ interval, PR interval or QT interval  
A61B5/00 -Measuring for diagnostic purposes </t>
  </si>
  <si>
    <t>A61B5/33 -Measuring for diagnostic purposes; specially adapted for cooperation with other devices(EP) 
A61B5/36 -Detecting PQ interval, PR interval or QT interval  (EP) 
A61B5/00 -Measuring for diagnostic purposes 44 (EP) 
A61B5/33 -Measuring for diagnostic purposes; specially adapted for cooperation with other devices(EP) 
A61B5/341 -Vectorcardiography [VCG] (EP)</t>
  </si>
  <si>
    <t>生体計測装置、脈波センサ、血圧計、診断システム、診断方法、プログラム、及び会議支援システム</t>
  </si>
  <si>
    <t>JP2023020895A</t>
  </si>
  <si>
    <t xml:space="preserve">A61B5/00 -Measuring for diagnostic purposes 
A61B5/02 -Detecting, measuring or recording pulse, heart rate, blood pressure or blood flow; Combined pulse/heart-rate/blood pressure determination 
A61B5/11 -Measuring movement of the entire body or parts 
 </t>
  </si>
  <si>
    <t>A61B5/02 -Detecting, measuring or recording pulse, heart rate, blood pressure or blood flow; Combined pulse/heart-rate/blood pressure determination not otherwise provided  (EP,US) 
A61B5/6824 (EP,US) 
 16 (EP,US)</t>
  </si>
  <si>
    <t>LOCKOUT MECHANISM for SINGLE USE DEVICE</t>
  </si>
  <si>
    <t>CHU MICHAEL S H [US]</t>
  </si>
  <si>
    <t>US2023042236A1</t>
  </si>
  <si>
    <t>A61B90/03 (US) 
A61M5/50 (EP) 
A61B2090/037 (US) 
A61B2090/0814 (US) 
A61M2205/12 (EP) 
A61M2205/273 (EP) 
A61M2205/584 (EP)</t>
  </si>
  <si>
    <t>STONE REMOVING APPARATUS AND STONE SIZE MEASURING METHOD</t>
  </si>
  <si>
    <t>CHUN BYUNG SIK [KR]</t>
  </si>
  <si>
    <t>EASYENDO Surgical INC [KR]</t>
  </si>
  <si>
    <t>US2023039326A1</t>
  </si>
  <si>
    <t>A61B1/00 -Instruments for performing medical examinations of the interior of cavities
A61B1/307 -Instruments for performing medical examinations; for the urinary organs
A61B17/00 -Surgical instruments,devices or methods 
A61B17/22 -Implements for squeezing-off ulcers or the like on  inner organs of the body; Implements for scraping-out cavities of body organs
G06T7/00 -Image analysis 
G06T7/62 -Image analysis; of area, perimeter, diameter or volume</t>
  </si>
  <si>
    <t>A61B1/00 -Instruments for performing medical examinations of the interior of cavities 006 (EP,US) 
A61B1/00 -Instruments for performing medical examinations of the interior of cavities 009 (EP) 
A61B1/00 -Instruments for performing medical examinations of the interior of cavities 045 (US) 
A61B1/00 -Instruments for performing medical examinations of the interior of cavities 05 (EP) 
A61B1/01 -Instruments for performing medical examinations; Guiding arrangements  (EP) 
A61B1/05 -Instruments for performing medical examinations; characterised by the image sensor (EP) 
A61B1/307 -Instruments for performing medical examinations; for the urinary organs(EP,US) 
A61B17/00 -Surgical instruments,devices or methods234 (US) 
A61B17/22 -Implements for squeezing-off ulcers or the like on  inner organs of the body; Implements for scraping-out cavities of body organs(US) 
A61B34/20 -Surgical navigation systems; Devices for tracking or guiding surgical instruments (EP) 
G06T7/00 -Image analysis12 (US) 
G06T7/62 -Image analysis;of area, perimeter, diameter or volume(US) 
A61B2017/00022 (US) 
A61B2017/00199 (US) 
A61B2017/2215 (US) 
G06T2207/10068 (US) 
G06T2207/30084 (US)</t>
  </si>
  <si>
    <t>A DEVICE for NON-INVASIVE MONITORING</t>
  </si>
  <si>
    <t>MONNOYER PHILIPPE [FI]</t>
  </si>
  <si>
    <t>TEKNOLOGIAN TUTKIMUSKESKUS VTT OY [FI]</t>
  </si>
  <si>
    <t>WO2023012405A1</t>
  </si>
  <si>
    <t>A61B5/00 -Measuring for diagnostic purposes 
A61B5/145 -Measuring characteristics of blood in vivo
G01J5/02 -Radiation pyrometry; Constructional details</t>
  </si>
  <si>
    <t>A61B5/00 -Measuring for diagnostic purposes 75 (EP) 
A61B5/00 -Measuring for diagnostic purposes 95 (EP) 
A61B5/145 -Measuring characteristics of blood in vivo32 (EP) 
A61B5/145 -Measuring characteristics of blood in vivo46 (EP) 
A61B2562/0233 (EP) 
G01J3/26 (EP) 
G01J5/12 -Radiation pyrometry; using thermoelectric elements (EP) 
G01J5/53 (EP)</t>
  </si>
  <si>
    <t>SYSTEMSDEVICES AND METHODS for GENERATING SUBSONIC PRESSURE WAVES IN INTRAVASCULAR LITHOTRIPSY</t>
  </si>
  <si>
    <t>US2023040190A1</t>
  </si>
  <si>
    <t>A61B17/22 -Implements for squeezing-off ulcers or the like on  inner organs of the body; Implements for scraping-out cavities of body organs022 (US) 
A61B2017/22062 (US) 
A61M25/10 -Balloon catheters 4 (US)</t>
  </si>
  <si>
    <t>APPLICATOR for DISEASE MANAGEMENT SYSTEM</t>
  </si>
  <si>
    <t>VO HUNG THE [US]</t>
  </si>
  <si>
    <t>CERCACOR LAB INC [US]</t>
  </si>
  <si>
    <t>US2023045647A1</t>
  </si>
  <si>
    <t xml:space="preserve"> 
A61B5/145 -Measuring characteristics of blood in vivo
A61M25/06 -Body-piercing guide needles or the like</t>
  </si>
  <si>
    <t xml:space="preserve"> (US) 
A61B5/145 -Measuring characteristics of blood in vivo03 (US) 
A61B5/145 -Measuring characteristics of blood in vivo32 (US) 
A61M25/06 -Body-piercing guide needles or the like (US) 
A61B2560/063 (US)</t>
  </si>
  <si>
    <t>MONITORING ASSISTANCE AND CONTROL OF A THERANOSTIC MEDICAL LASER SYSTEM BY VOICE</t>
  </si>
  <si>
    <t>ALANKO JUKKA-PEKKA [FI] 
TANILA TIMO [FI] 
UUSIMAA PETTERI [FI]</t>
  </si>
  <si>
    <t>MODULIGHT CORP [FI]</t>
  </si>
  <si>
    <t>WO2023012408A1</t>
  </si>
  <si>
    <t>A61B18/22 -Surgical instruments; the beam being directed along or through a flexible conduit
A61N5/06 -Radiation therapy; using light</t>
  </si>
  <si>
    <t>A61B18/20 -Surgical instruments; using laser(US) 
A61B18/22 -Surgical instruments; the beam being directed along or through a flexible conduit(EP) 
A61N5/06 -Radiation therapy; using light2 (EP) 
G10L15/22 -Speech recognition; Procedures used during a speech recognition process(US) 
A61B2017/00057 (EP) 
A61B2017/00203 (EP) 
A61B2018/00589 (EP) 
A61B2018/00601 (EP) 
A61B2018/00785 (EP) 
A61B2018/00791 (EP) 
A61B2018/00863 (US) 
A61B2018/00898 (US) 
A61B2018/00982 (EP) 
G10L2015/223 (US)</t>
  </si>
  <si>
    <t>FENESTRATED BONE ANCHOR</t>
  </si>
  <si>
    <t>MÜLLER ANDREA [CH] 
MAYER JÖRG [CH] 
ROMEO DOMENICO [CH]</t>
  </si>
  <si>
    <t>US2023038914A1</t>
  </si>
  <si>
    <t>A61B17/86 -Surgical instruments; Pins or screws(US) 
A61B2017/00955 (EP,US) 
A61B2017/8655 (US)</t>
  </si>
  <si>
    <t>ELECTRONIC CAPSULE CAMERA WITH IMAGE TRANSMISSION MECHANISM USING BLUETOOTH MOUSE AND SKELETON FIXER</t>
  </si>
  <si>
    <t>BAGHI SAEID [IR]</t>
  </si>
  <si>
    <t>WO2023012504A1</t>
  </si>
  <si>
    <t>A61B1/04 -Instruments for performing medical examinations of the interior of cavities; combined with photographic or television appliances
A61B1/24 -Instruments for performing medical examinations; for the mouth7 -Instruments for performing medical examinations; with means for viewing areas outside the direct line of sight</t>
  </si>
  <si>
    <t>A61B1/04 -Instruments for performing medical examinations of the interior of cavities; combined with photographic or television appliances1 (EP) 
A61B1/24 -Instruments for performing medical examinations; for the mouth(EP) 
A61B1/00 -Instruments for performing medical examinations of the interior of cavities 14 (EP) 
A61C19/04 -Measuring instruments specially adapted for dentistry(EP) 
A61C2204/002 (EP)</t>
  </si>
  <si>
    <t>METHOD for LOCALISING ACTIVATION UNDER TRANSCRANIAL MAGNETIC STIMULATION</t>
  </si>
  <si>
    <t>KATAJA JUHANI [FI] 
LAAKSO ILKKA [FI] 
MATILAINEN NOORA [FI] 
SOLDATI MARCO [FI]</t>
  </si>
  <si>
    <t>AALTO UNIV FOUNDATION SR [FI]</t>
  </si>
  <si>
    <t>WO2023012228A1</t>
  </si>
  <si>
    <t>A61B5/00 -Measuring for diagnostic purposes 
A42B1/24 -Hats; with means for attaching articles thereto
A61B5/24 -Detecting, measuring or recording bioelectric or biomagnetic signals of the body or parts  
A61N2/00 -Magnetotherapy 
A61N2/02 -Magnetotherapy; using magnetic fields produced by coils, including single turn loops or electromagnets</t>
  </si>
  <si>
    <t>A61B5/4064 (EP) 
A61N2/00 -Magnetotherapy6 (EP) 
A61N2/02 -Magnetotherapy; using magnetic fields produced by coils, including single turn loops or electromagnets (EP) 
A61B2576/026 (EP) 
A61B5/00 -Measuring for diagnostic purposes 42 (EP) 
A61B5/38 -Acoustic or auditory stimuli(EP) 
A61B5/38 -Measuring for diagnostic purposes; Acoustic or auditory stimuli(EP)</t>
  </si>
  <si>
    <t>POWERED ACTUATION ASSIST for AN OPEN LINEAR STAPLING DEVICE</t>
  </si>
  <si>
    <t>DU FEN [CN] 
ZHAN HUI [CN] 
VARADHAN SRIDHARAN [CN]</t>
  </si>
  <si>
    <t>COVIDIEN LP [US] 
DU FEN [CN]</t>
  </si>
  <si>
    <t>WO2023010314A1</t>
  </si>
  <si>
    <t>A61B17/072 -for applying a row of staples in a single action  07 (EP) 
A61B2017/00398 (EP) 
A61B2017/00477 (EP) 
A61B2017/00734 (EP)</t>
  </si>
  <si>
    <t>EQUINE LEG MONITORING APPARATUS</t>
  </si>
  <si>
    <t>BAYBACHOV ARIEL [IL] 
PINKERT AMIR [IL] 
PARNAS OREN [IL] 
ZARETSKY ARIEL [IL]</t>
  </si>
  <si>
    <t>AGILLIS LTD [IL]</t>
  </si>
  <si>
    <t>WO2023012687A1</t>
  </si>
  <si>
    <t xml:space="preserve">A01K11/00 -Marking of animals 
A01K29/00 -Other apparatus for animal husbandry
A61B5/00 -Measuring for diagnostic purposes 
A61B5/02 -Detecting, measuring or recording pulse, heart rate, blood pressure or blood flow; Combined pulse/heart-rate/blood pressure determination 
A61B5/11 -Measuring movement of the entire body or parts </t>
  </si>
  <si>
    <t>A01K29/00 -Other apparatus for animal husbandry5 (EP) 
A61B5/11 -Measuring movement of the entire body or parts 18 (EP) 
A61B5/11 -Measuring movement of the entire body or parts 2 (EP) 
A61B5/6829 (EP) 
A61B2503/40 (EP)</t>
  </si>
  <si>
    <t>Minimally invasive systems and methods for approximating tissue with a suture</t>
  </si>
  <si>
    <t>GUSTAFSON ADAM C</t>
  </si>
  <si>
    <t>AU2021206888A1</t>
  </si>
  <si>
    <t>A61B17/04 -for suturing wounds; Holders or packages for needles or suture materials69 (AU) 
A61B17/06 -Surgical instruments; Needles 066 (AU) 
A61B17/06 -Surgical instruments; Needles 166 (AU) 
A61B2017/047 (AU) 
A61B2017/0477 (AU) 
A61B2017/06042 (AU) 
A61B2017/0608 (AU)</t>
  </si>
  <si>
    <t>MAGNETIC FIELD-DRIVEN WIRELESS GRIPPER ROBOT</t>
  </si>
  <si>
    <t>JEON SEUNG MUN [KR] 
LEE HAK JOON [KR]</t>
  </si>
  <si>
    <t>NAT UNIV KONGJU IND UNIV COOP FOUND [KR]</t>
  </si>
  <si>
    <t>WO2023013802A1</t>
  </si>
  <si>
    <t>A61B17/00 -Surgical instruments,devices or methods 
A61B17/22 -Implements for squeezing-off ulcers or the like on inner organs of the body; Implements for scraping-out cavities of body organs 
A61B17/32 -Surgical cutting instruments
A61B34/00 -Computer-aided surgery; Manipulators or robots specially adapted for use in surgery
A61B34/30 -Surgical robots
B25J15/06  -Gripping heads; with vacuum or magnetic holding means 
B25J7/00 -Micromanipulators</t>
  </si>
  <si>
    <t>A61B17/00 -Surgical instruments,devices or methods (EP) 
A61B17/22 -Implements for squeezing-off ulcers or the like on inner organs of the body; Implements for scraping-out cavities of body organs (EP) 
A61B17/22 -Implements for squeezing-off ulcers or the like on  inner organs of the body; Implements for scraping-out cavities of body organs031 (KR) 
A61B17/32 -Surgical cutting instruments(EP) 
A61B34/00 -Computer-aided surgery; Manipulators or robots specially adapted for use in surgery(EP) 
A61B34/30 -Surgical robots(EP,KR) 
A61B34/72 (KR) 
A61B34/73 (KR) 
A61M25/01 -Introducing, guiding, advancing, emplacing or holding catheters (EP) 
A61M25/01 -Introducing, guiding, advancing, emplacing or holding catheters16 (KR) 
B25J15/06  -Gripping heads; with vacuum or magnetic holding means (EP) 
B25J15/06  -Gripping heads; with vacuum or magnetic holding means08 (KR) 
B25J7/00 -Micromanipulators (EP) 
A61B2017/00345 (KR) 
A61B2017/22001 (KR) 
A61B2034/303 (KR)</t>
  </si>
  <si>
    <t>Collecting stick manufacturing device</t>
  </si>
  <si>
    <t>PARK SANG JIN 
LEE DAE KUK 
LEE SUNG GI</t>
  </si>
  <si>
    <t>FBIO CO LTD [KR]</t>
  </si>
  <si>
    <t>KR20230019627A</t>
  </si>
  <si>
    <t>A61B10/00 -Other methods or instruments for diagnosis 
A61F13/38 -Swabs having a stick-type handle 
B29C65/02 -Joining of preformed parts; by heating, with or without pressure
B29C65/44 -Joining a heated non plastics element to a plastics element 
B29C65/70 -Joining; by moulding 
B29L31/00 -N/A -N/A</t>
  </si>
  <si>
    <t>A61B10/00 -Other methods or instruments for diagnosis51 (KR) 
A61F13/38 -Swabs having a stick-type handle5 (KR) 
B29C65/02 -Joining of preformed parts; by heating, with or without pressure(KR) 
B29C65/44 -Joining a heated non plastics element to a plastics element (KR) 
B29C65/70 -Joining; by moulding (KR) 
A61B2010/009 (KR) 
B29L2031/753 (KR)</t>
  </si>
  <si>
    <t>US2023038388A1</t>
  </si>
  <si>
    <t>A61B17/22 -Implements for squeezing-off ulcers or the like on  inner organs of the body; Implements for scraping-out cavities of body organs012 (US) 
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 
A61B2017/00084 (EP) 
A61B2017/00309 (EP) 
A61B2017/00703 (EP) 
A61B2017/22001 (US) 
A61B2017/22025 (EP,US) 
A61B2017/22062 (EP,US)</t>
  </si>
  <si>
    <t>HANDHELD ELECTROMECHANICAL STAPLER WITH TISSUE THICKNESS DETECTION</t>
  </si>
  <si>
    <t>MOZDZIERZ PATRICK D [US] 
HART ALEXANDER J [US] 
GALLIE MICHAEL S [US]</t>
  </si>
  <si>
    <t>WO2023012658A1</t>
  </si>
  <si>
    <t>A61B17/11 -for performing anastomosis; Buttons for anastomosis 
A61B90/00 -Instruments, implements or accessories specially adapted for surgery or diagnosis</t>
  </si>
  <si>
    <t>A61B17/11 -for performing anastomosis; Buttons for anastomosis5 (EP,US) 
A61B2017/00017 (EP) 
A61B2017/00115 (EP,US) 
A61B2017/00398 (US) 
A61B2017/07257 (US) 
A61B2017/07271 (US) 
A61B2090/064 (EP,US)</t>
  </si>
  <si>
    <t>SCIENTIFIC AND TECHNICAL SYSTEMS AND METHODS for PROVIDING HAIR HEALTH DIAGNOSISTREATMENTAND STYLING RECOMMENDATIONS</t>
  </si>
  <si>
    <t>MITCHELL CANDACE [US] 
MARTIN CHANEL [US] 
GROOVER ROBIN D [US] 
PETTUS STEPHEN [US] 
GIRMA KIRUBEL [US]</t>
  </si>
  <si>
    <t>TECHTURIZED INC [US]</t>
  </si>
  <si>
    <t>US2023043674A1</t>
  </si>
  <si>
    <t>G16H20/00 -ICT specially adapted for therapies or health-improving plans  
G16H30/40 -ICT; for processing medical images 
G16H50/30 -ICT; for calculating health indices; for individual health risk assessment</t>
  </si>
  <si>
    <t>A61B5/448 (EP,US) 
A61B5/7264 (EP) 
G16H20/00 -ICT specially adapted for therapies or health-improving plans  (US) 
G16H30/40 -ICT; for processing medical images (US) 
G16H50/30 -ICT; for calculating health indices; for individual health risk assessment (US) 
A61B5/00 -Measuring for diagnostic purposes 77 (EP,US)</t>
  </si>
  <si>
    <t>Verfahren zur Überwachung einer AbsorptionMagnetresonanzvorrichtung und Computerprogrammprodukt</t>
  </si>
  <si>
    <t>KIMMLINGEN RALPH [DE] 
LIEBIG PATRICK [DE]</t>
  </si>
  <si>
    <t>DE102021208408A1</t>
  </si>
  <si>
    <t>A61B5/05 -Detecting, measuring or recording for diagnosis by means of electric currents or magnetic fields; Measuring using microwaves or radio waves
G01R33/36 -Electrical details
G01R33/48 -Arrangements or instruments for measuring magnetic variables; NMR imaging systems</t>
  </si>
  <si>
    <t>A61B5/00 -Measuring for diagnostic purposes 35 (US) 
A61B5/00 -Measuring for diagnostic purposes 77 (US) 
A61B5/05 -Detecting, measuring or recording for diagnosis by means of electric currents or magnetic fields; Measuring using microwaves or radio waves(US) 
A61B5/7264 (US) 
G16H30/20 -ICT; for handling medical imagess(EP) 
G16H40/63 -ICT; for local operation (EP) 
G16H40/67 -ICT; for remote operation(EP,US) 
A61B2576/00 (US)</t>
  </si>
  <si>
    <t>STEERABLE SHEATH AND CATHETER WITH CIRCULAR DEFLECTION</t>
  </si>
  <si>
    <t>TANG RAYMOND YUE-SING [US] 
HITZEROTH MATTHEW W [US] 
GHIDOLI DANIELE [US]</t>
  </si>
  <si>
    <t>EP4144397A1</t>
  </si>
  <si>
    <t>A61B18/14 -Probes or electrodes 2 (US) 
A61M25/00 -Catheters; Hollow probes 29 (EP) 
A61M25/01 -Introducing, guiding, advancing, emplacing or holding catheters47 (EP) 
A61B2017/00327 (US) 
A61B2018/00577 (US) 
A61B2018/00839 (US) 
A61B2018/1435 (US) 
A61M2025/0161 (EP)</t>
  </si>
  <si>
    <t>collection stick comprising a departure prevention means</t>
  </si>
  <si>
    <t>KR20230019624A</t>
  </si>
  <si>
    <t>A61B10/00 -Other methods or instruments for diagnosis 
A61B5/08 -Detecting,measuring or recording devices for evaluating the respiratory organs
A61F13/38 -Swabs having a stick-type handle</t>
  </si>
  <si>
    <t>A61B10/00 -Other methods or instruments for diagnosis51 (KR) 
A61B5/08 -Detecting,measuring or recording devices for evaluating the respiratory organs(KR) 
A61B2010/009 (KR) 
A61F13/38 -Swabs having a stick-type handle5 (KR)</t>
  </si>
  <si>
    <t>SYSTEMSDEVICES AND METHODS for MONITORING VOLTAGE AND CURRENT AND CONTROLLING VOLTAGE OF INTRAVASCULAR SUBSONIC LITHOTRIPSY SYSTEMS</t>
  </si>
  <si>
    <t>US2023041407A1</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</si>
  <si>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(EP,US) 
A61B2017/00084 (EP) 
A61B2017/00703 (EP) 
A61B2017/22001 (US) 
A61B2017/22025 (EP,US) 
A61B2017/22062 (EP,US)</t>
  </si>
  <si>
    <t>HAND-HELD Surgical INSTRUMENTS WITH forCE-LIMITING SWITCH</t>
  </si>
  <si>
    <t>MOHANASUNDARAM SURESH KUMAR PREMA [US] 
CRESTON BRIAN J [US] 
CHOWANIEC DAVID M [US] 
FERNANDES ROANIT A [US] 
KALEPU HARI NAGA MAHESH [IN] 
KAMARAJ RAJA [IN]</t>
  </si>
  <si>
    <t>WO2023012585A1</t>
  </si>
  <si>
    <t>A61B17/072 -for applying a row of staples in a single action  07 (EP,US) 
A61B2017/00017 (EP) 
A61B2017/0003 (US) 
A61B2017/00119 (EP,US) 
A61B2017/00123 (US) 
A61B2017/00367 (US) 
A61B2017/00398 (EP,US) 
A61B2017/00477 (US) 
A61B2017/00734 (EP,US)</t>
  </si>
  <si>
    <t>ICU MONITOR WITH MEDICATION DATA</t>
  </si>
  <si>
    <t>IYER NATHAN [US] 
WILLIAMS JOHN [US]</t>
  </si>
  <si>
    <t>QUANTAIRA INC [US]</t>
  </si>
  <si>
    <t>WO2023014858A1</t>
  </si>
  <si>
    <t>A61B5/02 -Detecting, measuring or recording pulse, heart rate, blood pressure or blood flow; Combined pulse/heart-rate/blood pressure determination (US) 
A61B5/7425 (US) 
A61B5/743 (US) 
A61B5/744 (US) 
G06T11/206 (US) 
G16H10/60 -ICT; for patient-specific data(EP,US) 
G16H20/17 -ICT; delivered via infusion or injection (EP) 
G16H20/40 -relating to mechanical radiation or invasive therapies(EP) 
G16H20/60 -relating to nutrition control(EP) 
G16H30/20 -ICT; for handling medical imagess(EP) 
G16H40/63 -ICT; for local operation (EP) 
G16H40/67 -ICT; for remote operation(EP) 
G16H50/20 -ICT; for computer-aided diagnosis(EP) 
  (EP) 
A61B2505/03 (US) 
G06T2210/41 (US)</t>
  </si>
  <si>
    <t>ROBISON JEREMIAH [US] 
COLUCCI LINA AVANCINI [US] 
GIBBONS REN [US]</t>
  </si>
  <si>
    <t>US2023039154A1</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</si>
  <si>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A61B5/103 -Detecting, measuring or recording devices for testing the shape, pattern, size or movement of the body or parts ,for diagnostic purposes
A61B5/11 -Measuring movement of the entire body or parts 
A61B5/31 -Measuring for diagnostic purposes; for electroencephalography [EEG] 
A61B5/395 -Measuring for diagnostic purposes; Details of stimulation 
A61N1/04 -Electrotherapy; Electrodes   
A61N1/36 -Electrotherapy; for stimulation 
G16H40/63 -ICT; for local operation 
G16H50/20 -ICT; for computer-aided diagnosis</t>
  </si>
  <si>
    <t>A61B5/02 -Detecting, measuring or recording pulse, heart rate, blood pressure or blood flow; Combined pulse/heart-rate/blood pressure determination (EP,US) 
 38 (EP) 
A61B5/05 -Detecting, measuring or recording for diagnosis by means of electric currents or magnetic fields; Measuring using microwaves or radio waves (EP,US) 
A61B5/103 -Detecting, measuring or recording devices for testing the shape8 (EP,US) 
A61B5/11 -Measuring movement of the entire body or parts 18 (EP) 
A61B5/11 -Measuring movement of the entire body or parts 2 (EP,US) 
A61B5/16 -Devices for psychotechnics8 (EP) 
A61B5/29 -Measuring for diagnostic purposes; for permanent or long-term implantation(EP) 
A61B5/31 -Measuring for diagnostic purposes; for electroencephalography [EEG] (EP,US) 
A61B5/395 -Measuring for diagnostic purposes; Details of stimulation (EP,US) 
A61B5/4848 (EP,US) 
A61B5/6804 (US) 
A61B5/6807 (EP) 
A61B5/6844 (EP) 
A61N1/04 -Electrotherapy; Electrodes52 (US) 
A61N1/04 -Electrotherapy; Electrodes76 (US) 
A61N1/04 -Electrotherapy; Electrodes84 (US) 
A61N1/36 -Electrotherapy; for stimulation003 (US) 
A61N1/36 -Electrotherapy; for stimulation031 (US) 
G16H40/63 -ICT; for local operation (US) 
G16H50/20 -ICT; for computer-aided diagnosis(US) 
A61B2505/09 (EP) 
A61B2562/0219 (EP,US) 
A61B2562/0257 (EP)</t>
  </si>
  <si>
    <t>Systems and Methods for Ultrasonically Monitoring Urine Output</t>
  </si>
  <si>
    <t>COMPTON CLAYTON L [US] 
MEYER ANDREW L [US] 
TARR MATTHEW R [US]</t>
  </si>
  <si>
    <t>US2023040915A1</t>
  </si>
  <si>
    <t>A61B5/00 -Measuring for diagnostic purposes 04 (US) 
A61B5/20 -Measuring for diagnostic purposes;for measuring urological functions8 (US) 
A61B5/6852 (US) 
A61B5/742 (US) 
A61B2562/0204 (US)</t>
  </si>
  <si>
    <t>Ergonomic Control Handle for Interventional Imaging Probe</t>
  </si>
  <si>
    <t>LØYPE BIRGER [NO]</t>
  </si>
  <si>
    <t>US2023040340A1</t>
  </si>
  <si>
    <t>A61B1/00 -Instruments for performing medical examinations of the interior of cavities 042 (EP) 
A61B1/00 -Instruments for performing medical examinations of the interior of cavities 048 (US) 
A61B1/00 -Instruments for performing medical examinations of the interior of cavities 066 (EP,US) 
A61B1/00 -Instruments for performing medical examinations of the interior of cavities2 (EP) 
A61M25/01 -Introducing, guiding, advancing, emplacing or holding catheters36 (EP) 
A61B1/00 -Instruments for performing medical examinations of the interior of cavities 013 (US)</t>
  </si>
  <si>
    <t xml:space="preserve">MAGNETIC RESONANCE IMAGING APPARATUS AND CONTROL METHOD  </t>
  </si>
  <si>
    <t>SHOJI HIROKI [JP] 
ITO KOSUKE [JP] 
HANADA HIKARU [JP]</t>
  </si>
  <si>
    <t>FUJIFILM HEALTHCARE CORP [JP]</t>
  </si>
  <si>
    <t>US2023045497A1</t>
  </si>
  <si>
    <t>A61B5/05 -Detecting, measuring or recording for diagnosis by means of electric currents or magnetic fields; Measuring using microwaves or radio waves(EP) 
A61B5/7207 (EP) 
G01R33/48 -Arrangements or instruments for measuring magnetic variables; NMR imaging systems18 (US) 
G01R33/56 -Image enhancement or correction(US) 
G01R33/56 -Image enhancement or correction 09 (EP) 
A61B5/05 -Detecting, measuring or recording for diagnosis by means of electric currents or magnetic fields; Measuring using microwaves or radio waves(US) 
A61B5/11 -Measuring movement of the entire body or parts (EP) 
G01R33/56 -Image enhancement or correction(EP) 
G01R33/56 -Image enhancement or correction3 (EP)</t>
  </si>
  <si>
    <t>ADJUSTABLE IMPLANT</t>
  </si>
  <si>
    <t>LOPEZ CAMACHO JORGE [US] 
PLACIE SHAWN [US] 
MOELLER MICHAEL [US]</t>
  </si>
  <si>
    <t>NUVASIVE SPECIALIZED ORTHOPEDICS INC [US]</t>
  </si>
  <si>
    <t>WO2023014564A1</t>
  </si>
  <si>
    <t xml:space="preserve">A61B17/70 -Spinal positioners or stabilisers 
A61B17/72 -Intramedullary devices </t>
  </si>
  <si>
    <t>A61B17/70 -Spinal positioners or stabilisers 16 (EP) 
A61B17/72 -Intramedullary devices 16 (EP) 
A61B17/72 -Intramedullary devices  (US) 
A61B17/70 -Spinal positioners or stabilisers 02 (US) 
A61B2017/00367 (US) 
A61B2017/00398 (US) 
A61B2017/00876 (EP) 
A61B2017/00991 (EP) 
A61B2017/681 (EP,US)</t>
  </si>
  <si>
    <t>ARCH BAR WIRE APPLICATOR</t>
  </si>
  <si>
    <t>GEORGIUS PETER [AU]</t>
  </si>
  <si>
    <t>WO2023010151A1</t>
  </si>
  <si>
    <t>A61B17/06 -Surgical instruments; Needles 
A61C8/00 -Means to be fixed to the jaw-bone for consolidating natural teeth or for fixing dental prostheses thereon; Dental implants; Implanting tools</t>
  </si>
  <si>
    <t>A61B17/04 -for suturing wounds; Holders or packages for needles or suture materials01 (AU) 
A61B17/04 -for suturing wounds; Holders or packages for needles or suture materials82 (AU) 
A61B17/06 -Surgical instruments; Needles (EP) 
A61B17/06 -Surgical instruments; Needles 004 (AU) 
A61C8/00 -Means to be fixed to the jaw-bone for consolidating natural teeth or for fixing dental prostheses thereon; Dental implants; Implanting tools (EP) 
A61B2017/0414 (AU) 
A61B2017/0445 (AU) 
A61B2017/0464 (AU) 
A61B2017/0488 (AU) 
A61B2017/06028 (AU) 
A61B2017/06052 (AU) 
A61B2017/061 (AU) 
A61B2017/06185 (AU)</t>
  </si>
  <si>
    <t>TECHNIQUES for ADJUSTING A FIELD OF VIEW OF AN IMAGING DEVICE BASED ON HEAD MOTION OF AN OPERATOR</t>
  </si>
  <si>
    <t>MILLER DANIEL G [US] 
MCDOWALL IAN E [US] 
STEGER JOHN RYAN [US] 
BURKHARD NATALIE [US]</t>
  </si>
  <si>
    <t>WO2023014732A1</t>
  </si>
  <si>
    <t>A61B34/37 -Master-slave robots 
A61B17/00 -Surgical instruments,devices or methods 
A61B90/00 -Instruments, implements or accessories specially adapted for surgery or diagnosis</t>
  </si>
  <si>
    <t>A61B34/37 -Master-slave robots (EP) 
A61B90/361 (EP) 
G02B27/00 -Optical systems or apparatus not provided for by any other group93 (EP) 
A61B2017/00216 (EP) 
A61B2034/2048 (EP) 
A61B2034/2065 (EP) 
A61B2090/368 (EP)</t>
  </si>
  <si>
    <t>SENSOR STRUCTURE AND ELECTRONIC DEVICE COMPRISING SENSOR STRUCTURE</t>
  </si>
  <si>
    <t>KIM HYUKSU [KR] 
LEE JUNE [KR]</t>
  </si>
  <si>
    <t>WO2023014034A1</t>
  </si>
  <si>
    <t>A61B5/00 -Measuring for diagnostic purposes 
A61B5/01 -Measuring temperature of body parts 
A61B5/02 -Detecting, measuring or recording pulse, heart rate, blood pressure or blood flow; Combined pulse/heart-rate/blood pressure determination 
A61B5/28 -Measuring for diagnostic purposes; for electrocardiography [ECG]</t>
  </si>
  <si>
    <t>A61B5/00 -(EP) 
A61B5/00 -Measuring for diagnostic purposes 06 (KR) 
A61B5/00 -Measuring for diagnostic purposes 08 (KR) 
A61B5/01 -Measuring temperature of body parts (EP,KR)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(KR) 
 (EP) 
 16 (KR) 
 38 (KR) 
A61B5/28 -Measuring for diagnostic purposes; for electrocardiography [ECG] (EP,KR) 
A61B5/681 (KR) 
A61B5/7445 (KR) 
A61B2562/0271 (KR) 
A61B2562/166 (KR)</t>
  </si>
  <si>
    <t>DEVICE AND METHOD for CONTROLLING Surgical ROBOT</t>
  </si>
  <si>
    <t>KIM DUK-SANG [KR] 
CHEON BYUNG-SIK [KR] 
YANG UN-JE [KR]</t>
  </si>
  <si>
    <t>ROEN Surgical INC [KR]</t>
  </si>
  <si>
    <t>WO2023014001A1</t>
  </si>
  <si>
    <t>A61B17/00 -Surgical instruments,devices or methods 
A61B34/00 -Computer-aided surgery; Manipulators or robots specially adapted for use in surgery
A61B34/30 -Surgical robots
A61B34/35 -Computer-aided surgery; for telesurgery</t>
  </si>
  <si>
    <t>A61B17/00 -Surgical instruments,devices or methods (EP) 
A61B17/00 -Surgical instruments,devices or methods234 (KR) 
A61B34/00 -Computer-aided surgery; Manipulators or robots specially adapted for use in surgery(EP) 
A61B34/30 -Surgical robots(EP) 
A61B34/35 -Computer-aided surgery; for telesurgery(EP,KR) 
A61B34/74 (KR) 
A61B34/77 (KR) 
A61B2017/00128 (KR) 
A61B2034/301 (KR) 
A61B2034/302 (KR) 
A61B2034/303 (KR)</t>
  </si>
  <si>
    <t>TREATMENT TIME DURATION IDENTIFIED IN ELECTROCARDIOGRAM</t>
  </si>
  <si>
    <t>DICICCO MATTHEW [CA] 
LAU KAYLIE [CA]</t>
  </si>
  <si>
    <t>WO2023012608A1</t>
  </si>
  <si>
    <t>A61B5/31 -Measuring for diagnostic purposes; for electroencephalography [EEG] 
A61B5/321 -Accessories or supplementary instruments  
A61B5/346 -Analysis of electrocardiograms</t>
  </si>
  <si>
    <t>A61B5/31 -Measuring for diagnostic purposes; for electroencephalography [EEG] (EP) 
A61B5/26 -maintaining contact between the body and the electrodes by the action of the subjects(EP) 
A61B5/28 -Measuring for diagnostic purposes; for electrocardiography [ECG] (EP) 
A61B5/321 -Accessories or supplementary instruments  (EP) 
A61B5/346 -Analysis of electrocardiograms (EP)</t>
  </si>
  <si>
    <t>Dispositif et système de localisation d’un implant ou d’un organe dans un corps humain ou animalpar émission-réception de signaux ultrasons via des transducteurs piézoélectriques et/ou capacitifs</t>
  </si>
  <si>
    <t>LACROIX MARC [BE] 
COULOMBIER PATRICK [FR] 
POULETTY PHILIPPE [FR] 
KREMPP CONSTANTIN [FR] 
COROT CLAIRE [FR]</t>
  </si>
  <si>
    <t>PIEZOMEDIC [FR]</t>
  </si>
  <si>
    <t>FR3125957A1</t>
  </si>
  <si>
    <t>A61B5/06 -Devices, other than using radiation, for detecting or locating foreign bodies 
A61B8/00 -Diagnosis using ultrasonic, sonic or infrasonic waves
B06B1/06 -operating with piezo-electric effect or with electrostriction</t>
  </si>
  <si>
    <t>A61B34/20 -Surgical navigation systems; Devices for tracking or guiding surgical instruments (EP) 
A61B8/08 -Detecting organic movements or changes41 (EP) 
A61B8/08 -Detecting organic movements or changs (EP) 
A61B8/4236 (EP) 
A61B8/4477 (EP) 
B06B1/02 -Methods or apparatus for generating mechanical vibrations of infrasonic,making use of electrical energy 92 (EP) 
B06B1/06 -operating with piezo-electric effect or with electrostriction29 (EP) 
B06B1/06 -operating with piezo-electric effect or with electrostriction88 (EP) 
G01S15/89 -Systems using the reflection or reradiation of acoustic waves; for mapping or imaging25 (EP) 
G01S7/52 -Details of systems according to other groups08 (EP) 
H10N30/10513 (EP) 
H10N30/10516 (EP) 
H10N30/802 (EP) 
H10N30/85 -Piezoelectric or electrostrictive active materials7 (EP) 
H10N30/875 (EP) 
H10N39/00 (EP) 
A61B2034/2063 (EP) 
A61B2090/3925 (EP) 
A61B2090/3983 (EP) 
A61B8/4281 (EP) 
A61B8/46 (EP) 
B06B2201/20 (EP) 
H05K1/02 -Printed circuits83 (EP) 
H05K1/0353 (EP) 
H05K1/189 (EP)</t>
  </si>
  <si>
    <t>METHODSSYSTEMS AND DEVICES for GENERATING SUBSONIC PRESSURE WAVES IN INTRAVASCULAR LITHOTRIPSY</t>
  </si>
  <si>
    <t>US2023044926A1</t>
  </si>
  <si>
    <t xml:space="preserve">A61B17/22 -Implements for squeezing-off ulcers or the like on inner organs of the body; Implements for scraping-out cavities of body organs 
A61M25/10 -Balloon catheters </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</si>
  <si>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(EP,US) 
A61M25/10 -Balloon catheters 4 (US) 
A61B2017/00084 (EP) 
A61B2017/00309 (EP) 
A61B2017/00703 (EP) 
A61B2017/22001 (US) 
A61B2017/22005 (US) 
A61B2017/22025 (EP,US) 
A61B2017/22051 (US) 
A61B2017/22062 (EP) 
A61M2025/109 (US) 
A61M2205/0233 (US)</t>
  </si>
  <si>
    <t>Surgical STAPLING DEVICE ACCOMMODATING PROLAPSED TISSUE</t>
  </si>
  <si>
    <t>KNAPP ROBERT H [US]</t>
  </si>
  <si>
    <t>WO2023012686A1</t>
  </si>
  <si>
    <t>A61B17/11 -for performing anastomosis; Buttons for anastomosis5 (EP,US) 
A61B17/11 -for performing anastomosis; Buttons for anastomosis14 (US) 
A61B2090/08021 (EP)</t>
  </si>
  <si>
    <t>CATHETER for NEURAL MEASUREMENTS AND TREATMENT AND RELATED SYSTEMS AND METHODS</t>
  </si>
  <si>
    <t>REO MICHAEL L [US] 
BOWER STEPHEN [US] 
SHAW ASHBY [US] 
FAULK JR DAVID ELLIOT [US]</t>
  </si>
  <si>
    <t>US2023040877A1</t>
  </si>
  <si>
    <t xml:space="preserve">A61B5/00 -Measuring for diagnostic purposes 
A61B5/29 -Measuring for diagnostic purposes; for permanent or long-term implantation
 </t>
  </si>
  <si>
    <t>A61B18/14 -Probes or electrodes (EP) 
A61B5/29 -Measuring for diagnostic purposes; for permanent or long-term implantation(EP,US) 
A61B5/38 -Acoustic or auditory stimuli(EP,US) 
A61B5/6852 (EP,US) 
A61B2562/0209 (EP,US) 
A61B2562/222 (EP,US) 
A61B2562/227 (US) 
A61B5/4836 (EP) 
A61M2025/0096 (US) 
A61M2205/0266 (US) 
A61M25/00 -Catheters; Hollow probes 54 (US)</t>
  </si>
  <si>
    <t>ADHESIVE FIDUCIAL MARKERS for MEDICAL AUGMENTED REALITY</t>
  </si>
  <si>
    <t>QIAN LONG [US] 
MORLEY CHRISTOPHER [US] 
CHOUDHRY OSAMAH [US]</t>
  </si>
  <si>
    <t>MEDIVIS INC [US]</t>
  </si>
  <si>
    <t>US2023037393A1</t>
  </si>
  <si>
    <t>G06K19/06 -Record carriers for use with machines and with at least a part designed to carry digital markings; characterised by the kind of the digital marking</t>
  </si>
  <si>
    <t>A61B90/39 (EP) 
G06F3/01 -Input arrangements or combined input and output arrangements for interaction between user and computer (EP) 
G06F3/01 -Input arrangements or combined input and output arrangements for interaction between user and computer4 (EP) 
G06K19/06 -Record carriers for use with machines and with at least a part designed to carry digital markings; characterised by the kind of the digital marking037 (US) 
G06T7/246 -using feature-based methods (EP) 
A61B2034/105 (EP) 
A61B2034/107 (EP) 
A61B2034/2065 (EP) 
A61B2090/365 (EP) 
A61B2090/3983 (EP) 
A61B2090/502 (EP) 
A61B90/94 -Instruments; coded with symbols cavitiesA61B50/00 -Containers, covers, furniture or holders specially adapted for surgical or diagnostic appliances or instruments (EP) 
G06T2207/30204 (EP)</t>
  </si>
  <si>
    <t>BIOLOGICAL SOUND DETECTION DEVICE</t>
  </si>
  <si>
    <t>CHENG FAN [JP] 
ANNO YUKI [JP] 
TSUCHIYA YOSHINORI [JP]</t>
  </si>
  <si>
    <t>DENSO CORP [JP] 
TOYOTA MOTOR CO LTD [JP] 
MIRISE TECH CORPORATION [JP]</t>
  </si>
  <si>
    <t>US2023042847A1</t>
  </si>
  <si>
    <t>A61B7/04 -Electric stethoscopes</t>
  </si>
  <si>
    <t>A61B5/00 -(EP) 
A61B7/04 -Electric stethoscopes(US) 
A61B2562/0204 (US)</t>
  </si>
  <si>
    <t>METHOD AND APPARATUS for PROVIDING TRANSCRANIAL MAGNETIC STIMULATION (TMS) TO AN INDIVIDUAL</t>
  </si>
  <si>
    <t>HELEKAR SANTOSH A [US] 
VOSS HENNING U [US]</t>
  </si>
  <si>
    <t>METHODIST HOSPITAL [US] 
CORNELL UNIVESITY [US]</t>
  </si>
  <si>
    <t>US2023043685A1</t>
  </si>
  <si>
    <t>A42B1/04 -Soft caps; Hoods 
A42B1/24 -Hats; with means for attaching articles thereto 
A61B5/00 -Measuring for diagnostic purposes 
A42B1/24 -Hats; with means for attaching articles thereto
A61B5/24 -Detecting, measuring or recording bioelectric or biomagnetic signals of the body or parts  
A61B5/29 -Measuring for diagnostic purposes; for permanent or long-term implantation
A61B5/36 -Detecting PQ interval, PR interval or QT interval
A61N2/00 -Magnetotherapy 
A61N2/12 -using variable magnetic fields obtained by mechanical movement</t>
  </si>
  <si>
    <t>A42B1/04 -Soft caps; Hoods (US) 
A42B1/24 -Hats; with means for attaching articles thereto (US) 
A61B5/00 -Measuring for diagnostic purposes 36 (EP,US) 
A42B1/24 -Hats; with means for attaching articles thereto(US) 
A61B5/24 -Detecting, measuring or recording bioelectric or biomagnetic signals of the body or parts  (US) 
A61B5/29 -Measuring for diagnostic purposes; for permanent or long-term implantation(US) 
A61B5/36 -Detecting PQ interval, PR interval or QT interval(EP,US) 
A61B5/4064 (US) 
A61B5/6803 (EP,US) 
A61N2/00 -Magnetotherapy6 (EP,US) 
A61N2/12 -using variable magnetic fields obtained by mechanical movement (EP,US) 
A41D2300/32 (US) 
A61B2503/42 (US) 
A61N2/06 -Magnetotherapy; using magnetic fields produced by permanent magnets (EP,US)</t>
  </si>
  <si>
    <t>SYSTEM AND METHOD for POSITIONING A SENSOR ON A SUBJECT</t>
  </si>
  <si>
    <t>VER STEEG BENJAMIN [US] 
NAGRA AMIT SINGH [US] 
JONES HAYDN FREDERICK [GB]</t>
  </si>
  <si>
    <t>WO2023012337A1</t>
  </si>
  <si>
    <t>A61B5/00 -Measuring for diagnostic purposes 75 (EP,US) 
 16 (US) 
  (EP) 
A61B5/6833 (EP,US) 
A61B5/6835 (EP,US) 
A61B5/7221 (EP) 
A61B5/7235 (US) 
A61B5/7246 (EP) 
A61B5/7278 (US) 
A61B5/145 -Measuring characteristics of blood in vivo32 (EP) 
A61B5/145 -Measuring characteristics of blood in vivo46 (EP)</t>
  </si>
  <si>
    <t>PHOTODIODE for WEARABLE DEVICES</t>
  </si>
  <si>
    <t>VER STEEG BENJAMIN [US] 
MERRITT SEAN [US] 
GARDNER ADAM [US]</t>
  </si>
  <si>
    <t>WO2023012269A1</t>
  </si>
  <si>
    <t xml:space="preserve">A61B5/01 -Measuring temperature of body parts 
G02B27/01 -Optical systems; Head-up displays
G02B6/42 -Coupling light guides with opto-electronic elements 
G02F1/015  -based on semiconductor elements with at least one potential jump barrier 
G02F1/225 -Devices or arrangements for the control of the intensity, colour, phase, polarisation or direction of light arriving from an independent light source; in an optical waveguide structure 
H01L31/0304 -including, apart from doping materials or other impurities, only AIIIBV compounds 
H01L31/18 -Processes or apparatus specially adapted for the manufacture or treatment of these devices or of parts  </t>
  </si>
  <si>
    <t>A61B5/00 -Measuring for diagnostic purposes 59 (US) 
A61B5/01 -Measuring temperature of body parts (EP) 
  (EP) 
 (EP) 
H01L31/02 -Semiconductor devices sensitive to infra-red radiation; Details4 (US) 
H01L31/0304 -including, apart from doping materials or other impurities, only AIIIBV compounds6 (EP) 
H01L31/035281 (US) 
H01L31/18 -Processes or apparatus specially adapted for the manufacture or treatment of these devices or of parts  44 (EP) 
A61B5/681 (EP) 
G02B6/42 -Coupling light guides with opto-electronic elements14 (EP) 
G02B6/42 -Coupling light guides with opto-electronic elements15 (EP,US) 
H01L31/0304 -including, apart from doping materials or other impurities, only AIIIBV compounds6 (US) 
H01L31/101 (US)</t>
  </si>
  <si>
    <t>Surgical STAPLING INSTRUMENT WITH CLAMP DETECTION ASSEMBLY</t>
  </si>
  <si>
    <t>CHANG LAN [CN]</t>
  </si>
  <si>
    <t>COVIDIEN LP [US] 
CHANG LAN [CN]</t>
  </si>
  <si>
    <t>WO2023010304A1</t>
  </si>
  <si>
    <t>A61B17/072 -for applying a row of staples in a single action  07 (EP) 
A61B2017/00017 (EP) 
A61B2017/00398 (EP) 
A61B2017/00734 (EP)</t>
  </si>
  <si>
    <t>Surgical TOOL AND ASSEMBLY</t>
  </si>
  <si>
    <t>WEBER MATTHEW P [US] 
ZIMMERMAN ZACHARY R [US] 
HUANG SHU CHRISTOPHER PAUL [US]</t>
  </si>
  <si>
    <t>US2023040475A1</t>
  </si>
  <si>
    <t>A61B17/29 -Forceps for use in minimally invasive surgery09 (US) 
A61B2017/00314 (EP,US) 
A61B2017/00327 (EP) 
A61B2017/00477 (US) 
A61B2017/292 (US)</t>
  </si>
  <si>
    <t>A MULTI CAMERA ENDOSCOPE SIDE CAMERA LENS PROTECTOR</t>
  </si>
  <si>
    <t>SALMAN GOLAN [IL]</t>
  </si>
  <si>
    <t>WO2023012782A1</t>
  </si>
  <si>
    <t>A61B1/00 -Instruments for performing medical examinations of the interior of cavities
A61B1/12 -Instruments for performing medical examinations of the interior of cavities; with cooling or rinsing arrangements 
G02B27/00 -Optical systems or apparatus not provided for by any other group</t>
  </si>
  <si>
    <t>A61B1/00 -Instruments for performing medical examinations of the interior of cavities 137 (EP) 
A61B1/00 -Instruments for performing medical examinations of the interior of cavities 142 (EP) 
A61B1/00 -Instruments for performing medical examinations of the interior of cavities 177 (EP) 
G02B27/00 -Optical systems or apparatus (EP) 
A61B1/12 -Instruments for performing medical examinations of the interior of cavities; with cooling or rinsing arrangements (EP)</t>
  </si>
  <si>
    <t>POSITIVE DISPLACEMENT CLOSURE DEVICES AND METHODS</t>
  </si>
  <si>
    <t>GREEN STEPHEN M [US] 
CAPUTO RONALD P [US] 
KIRWAN JOHN M [US]</t>
  </si>
  <si>
    <t>TRANSLUMINAL TECH LLC [US]</t>
  </si>
  <si>
    <t>US2023041471A1</t>
  </si>
  <si>
    <t>A61B17/00 -Surgical instruments,devices or methods57 (US) 
A61B2017/00646 (US)</t>
  </si>
  <si>
    <t>THERANOSTIC LASER SYSTEM</t>
  </si>
  <si>
    <t>KAIVOSOJA VISA [FI] 
ORSILA LASSE [FI] 
UUSIMAA PETTERI [FI]</t>
  </si>
  <si>
    <t>WO2023012406A1</t>
  </si>
  <si>
    <t>A61B18/22 -Surgical instruments; the beam being directed along or through a flexible conduit
A61B5/00 -Measuring for diagnostic purposes 
A61N5/06 -Radiation therapy; using light</t>
  </si>
  <si>
    <t>A61B18/22 -Surgical instruments; the beam being directed along or through a flexible conduit(EP) 
A61N5/06 -Radiation therapy; using light2 (EP,US) 
A61N5/06 -Radiation therapy; using light (US) 
A61B2017/00057 (EP) 
A61B2018/00785 (EP) 
A61B2018/2211 (EP) 
A61N2005/0626 (US) 
A61N2005/063 (EP,US)</t>
  </si>
  <si>
    <t xml:space="preserve">SYRINGE AND COMPONENTS  </t>
  </si>
  <si>
    <t>BIKOS DIMITRI A [US] 
WEITZ DAVID A [US] 
PAVIA MICHAEL R [US] 
LEFEVRE THOMAS B [US] 
THORNTON ISAAK J [US] 
WILKING JAMES N [US]</t>
  </si>
  <si>
    <t>HARVARD COLLEGE [US] 
UNIV MONTANA STATE [US] 
BIKOS DIMITRI A [US] 
WEITZ DAVID A [US] 
PAVIA MICHAEL R [US]</t>
  </si>
  <si>
    <t>WO2023014842A1</t>
  </si>
  <si>
    <t>A61B10/00 -Other methods or instruments for diagnosis 
B01L1/00 -Enclosures; Chambers</t>
  </si>
  <si>
    <t>A61B10/00 -Other methods or instruments for diagnosis51 (EP) 
A61B2010/0006 (EP) 
A61B2010/0216 (EP) 
B01L1/00 -Enclosures; Chambers -Enclosures; Chambers(EP)</t>
  </si>
  <si>
    <t>MEDICAL DEVICE AND METHOD for SAFELY CLOSINGISOLATINGOR ADJUSTING THE VOLUME OF A STRUCTURE IN THE HUMAN BODY</t>
  </si>
  <si>
    <t>SIDERIS BASILIOS [US] 
SIDERIS ELEFTHERIOS [US]</t>
  </si>
  <si>
    <t>SIDERIS BASILIOS ELEFTHERIOS [US] 
SIDERIS ELEFTHERIOS BASILIOS [US]</t>
  </si>
  <si>
    <t>WO2023014807A1</t>
  </si>
  <si>
    <t>A61B17/00 -Surgical instruments,devices or methods57 (EP) 
A61B17/12 -Surgical instruments; for ligaturing or otherwise compressing tubular parts of the body122 (EP) 
A61B17/12 -Surgical instruments; for ligaturing or otherwise compressing tubular parts of the body136 (EP) 
A61B2017/00017 (EP) 
A61B2017/00243 (EP) 
A61B2017/00557 (EP) 
A61B2017/00597 (EP) 
A61B2017/00606 (EP) 
A61B2017/00623 (EP) 
A61B2017/00951 (EP) 
A61B2017/12054 (EP)</t>
  </si>
  <si>
    <t>SYSTEMSMETHODSAND APPARATUS for EXTERNAL CARDIAC PACING</t>
  </si>
  <si>
    <t>DANIELS DAVID [US]</t>
  </si>
  <si>
    <t>SOLO PACE INC [US]</t>
  </si>
  <si>
    <t>WO2023014531A1</t>
  </si>
  <si>
    <t>A61N1/36 -Electrotherapy; for stimulation
A61N1/37 -Monitoring; Protecting 
A61F2/24 -Filters implantable into blood vessels; Prostheses; Heart valves</t>
  </si>
  <si>
    <t>A61B5/321 -Accessories or supplementary instruments  (EP) 
A61B5/4836 (EP) 
A61B5/7221 (EP) 
A61B5/7282 (EP) 
A61B5/743 (EP) 
A61N1/36 -Electrotherapy; for stimulation25 (EP) 
A61N1/37 -Monitoring; Protecting35 (EP) 
A61B5/02 -Detecting, measuring or recording pulse, heart rate, blood pressure or blood flow; Combined pulse/heart-rate/blood pressure determination (EP) 
A61B5/327 -Generation of artificial ECG signals based on measured signals (EP) 
A61B5/33 -Measuring for diagnostic purposes; specially adapted for cooperation with other devices(EP) 
A61B5/686 (EP) 
A61F2/24 -Filters implantable into blood vessels; Prostheses; Heart valves27 (EP) 
A61N1/05 -Electrotherapy; for implantation or insertion into the body6 (EP) 
A61N1/37 -Monitoring; Protecting47 (EP)</t>
  </si>
  <si>
    <t>Surgical TROCAR WITH INTEGRATED CAMERAS</t>
  </si>
  <si>
    <t>PEINE WILLIAM J [US]</t>
  </si>
  <si>
    <t>WO2023012575A1</t>
  </si>
  <si>
    <t>A61B1/00 -Instruments for performing medical examinations of the interior of cavities
A61B17/34 -Trocars; Puncturing needles
A61B34/37 -Master-slave robots 
A61B90/00 -Instruments, implements or accessories specially adapted for surgery or diagnosis
A61B90/30 -Devices for illuminating a surgical field, the devices having an interrelation with other surgical devices or with a surgical procedure
G03B37/04 -Panoramic or wide-screen photography;with cameras or projectors providing touching or overlapping fields of view</t>
  </si>
  <si>
    <t>A61B1/00 -Instruments for performing medical examinations of the interior of cavities 009 (EP) 
A61B1/00 -Instruments for performing medical examinations of the interior of cavities 177 (EP) 
A61B1/00 -Instruments for performing medical examinations of the interior of cavities 181 (EP) 
A61B1/00 -Instruments for performing medical examinations of the interior of cavities 194 (EP) 
A61B17/34 -Trocars; Puncturing needles 23 (EP) 
A61B34/37 -Master-slave robots (EP) 
A61B90/30 -Devices for illuminating a surgical field, the devices having an interrelation with other surgical devices or with a surgical procedure(EP) 
A61B90/361 (EP) 
A61B90/37 (EP) 
G03B37/04 -Panoramic or wide-screen photography; Photographing extended surfaces; with cameras or projectors providing touching or overlapping fields of view (EP) 
A61B2017/3456 (EP) 
A61B2090/309 (EP) 
A61B2090/364 (EP) 
A61B2090/371 (EP)</t>
  </si>
  <si>
    <t>AUGMENTED REALITY SYSTEM for REAL SPACE NAVIGATION AND Surgical SYSTEM USING THE SAME</t>
  </si>
  <si>
    <t>CHANG YIN [TW] 
HSIAO YUNG-CHIN [TW] 
LAI JIUNN-YIING [TW]</t>
  </si>
  <si>
    <t>HES IP HOLDINGS LLC [US]</t>
  </si>
  <si>
    <t>WO2023014667A1</t>
  </si>
  <si>
    <t xml:space="preserve">A61K31/712 -Nucleic acids or oligonucleotides having modified sugars 
C12N15/11 -DNA or RNA fragments; Modified forms  </t>
  </si>
  <si>
    <t>A61B17/34 -Trocars; Puncturing needles 78 (EP) 
A61B34/20 -Surgical navigation systems; Devices for tracking or guiding surgical instruments (EP) 
A61K31/712 -Nucleic acids or oligonucleotides having modified sugars (EP) 
A61B2017/00207 (EP) 
A61B2017/00216 (EP) 
A61B2017/3413 (EP) 
A61B2034/105 (EP) 
A61B2034/2048 (EP) 
A61B2090/365 (EP) 
A61B2090/372 (EP) 
A61B2090/374 (EP) 
A61B2090/3762 (EP) 
A61B2090/378 (EP) 
A61B2090/502 (EP)</t>
  </si>
  <si>
    <t>MECHANICAL METAMATERIAL-TETHERED BREATHABLE ELECTRONIC SKIN SENSOR PATCH</t>
  </si>
  <si>
    <t>YI HYUNJUNG [KR] 
HWANG WONSEOP [KR] 
PARK SEONGJIN [KR] 
CHOI IN-SUK [KR] 
LEE MYOUNG-GYU [KR] 
KIM JUHEE [KR]</t>
  </si>
  <si>
    <t>KOREA INST SCI &amp; TECH [KR] 
SEOUL NAT UNIV R&amp;DB FOUNDATION [KR]</t>
  </si>
  <si>
    <t>US2023042232A1</t>
  </si>
  <si>
    <t>A61B5/00 -Measuring for diagnostic purposes 
A61B5/145 -Measuring characteristics of blood in vivo
A61B5/28 -Measuring for diagnostic purposes; for electrocardiography [ECG] 
A61B5/29 -Measuring for diagnostic purposes; for permanent or long-term implantation</t>
  </si>
  <si>
    <t>A61B5/145 -Measuring characteristics of blood in vivo07 (KR) 
A61B5/145 -Measuring characteristics of blood in vivo17 (US) 
A61B5/1477 -Measuring for diagnostic purposes;non-invasive(KR) 
A61B5/25 -Measuring for diagnostic purposes; Bioelectric electrodes (KR) 
A61B5/26 -maintaining contact between the body and the electrodes by the action of the subjects(KR) 
A61B5/28 -Measuring for diagnostic purposes; for electrocardiography [ECG] (KR,US) 
A61B5/29 -Measuring for diagnostic purposes; for permanent or long-term implantation(KR,US) 
A61B5/683 (US) 
A61B5/6833 (KR) 
A61B2562/0209 (KR) 
A61B2562/14 (KR) 
A61B2562/166 (KR) 
A61B2562/227 (US)</t>
  </si>
  <si>
    <t>ROTHWEILER CHRISTOPH [DE] 
SCHÜLE JANA [DE]</t>
  </si>
  <si>
    <t>WO2023011975A1</t>
  </si>
  <si>
    <t>STORAGE DEVICE AND STORAGE SYSTEM</t>
  </si>
  <si>
    <t>ARMITAGE SAM</t>
  </si>
  <si>
    <t>GLOBAL TOOL GROUP PTY LTD [AU]</t>
  </si>
  <si>
    <t>AU2021206904A1</t>
  </si>
  <si>
    <t>A45C11/00 -Receptacles for purposes not provided for other groups 
A45C13/02 -Interior fittings; Means for holding and packing articles 
A47F5/08 -secured to the wall, ceiling, or the like; Wall-bracket display devices
A61B50/20 -Holders specially adapted for surgical or diagnostic appliances or instruments 
A61B50/33 -Containers, covers, furnitur; Trays 
B25H3/00 -Storage means or arrangements for workshops facilitating access to, or handling of, work tools or instruments
B65D25/10 -Devices to locate articles in containers
A61B50/00 -Containers, covers, furniture or holders specially adapted for surgical or diagnostic appliances or instruments
A61B50/30 -Containers specially adapted for packaging, protecting, dispensing, collecting or disposing of surgical or diagnostic appliances or instruments</t>
  </si>
  <si>
    <t>A45C11/00 -Receptacles for purposes not provided for other groups (AU) 
A45C13/02 -Interior fittings; Means for holding and packing articles (AU) 
A47F5/08 -how stands, hangers, or shelves characterised by their constructional features; secured to the wall, ceiling, or the like; Wall-bracket display devices15 (AU) 
A47F5/08 -how stands, hangers, or shelves characterised by their constructional features; secured to the wall, ceiling, or the like; Wall-bracket display devices23 (AU) 
A47F5/08 -how stands, hangers, or shelves characterised by their constructional features; secured to the wall, ceiling, or the like; Wall-bracket display devices3 (AU) 
A61B50/20 -Holders specially adapted for surgical or diagnostic appliances or instruments (AU) 
A61B50/33 -Containers, covers, furnitur; Trays (AU) 
B25H3/00 -Storage means or arrangements for workshops facilitating access to, or handling of, work tools or instruments(AU) 
B65D25/10 -Devices to locate articles in containers(AU) 
A61B2050/0051 (AU) 
A61B2050/3008 (AU)</t>
  </si>
  <si>
    <t>MEDICAL SYSTEM AND METHOD for PROVIDING A TREATMENT PROPOSAL</t>
  </si>
  <si>
    <t>SCHIERJOTT RONJA ALISSA [DE] 
HETTICH GEORG [DE]</t>
  </si>
  <si>
    <t>WO2023012310A1</t>
  </si>
  <si>
    <t>A61B34/10 -Computer-aided planning, simulation or modelling of surgical operations	
A61B17/00 -Surgical instruments,devices or methods 
G16H50/00 -ICT specially adapted for medical diagnosis, medical simulation or medical data mining; ICT specially adapted for detecting, monitoring or modelling epidemics or pandemics</t>
  </si>
  <si>
    <t>A61B34/10 -Computer-aided planning, simulation or modelling of surgical operations	(EP) 
G16H20/40 -relating to mechanical radiation or invasive therapies(EP) 
G16H30/40 -ICT; for processing medical images (EP) 
G16H50/20 -ICT; for computer-aided diagnosis(EP) 
A61B2017/00203 (EP) 
A61B2034/105 (EP) 
A61B2034/108 (EP)</t>
  </si>
  <si>
    <t>Multi-Member Bone Structure Prostheses</t>
  </si>
  <si>
    <t>US2023037755A1</t>
  </si>
  <si>
    <t>A61B17/16 -Bone cutting, breaking or removal means other than saws04 (US) 
A61B17/16 -Bone cutting, breaking or removal means other than saws64 (US) 
A61B17/16 -Bone cutting, breaking or removal means other than saws71 (EP,US) 
A61B17/17 -Guides or aligning means for drills57 (EP) 
A61B17/70 -Spinal positioners or stabilisers (EP,US) 
A61B17/70 -Spinal positioners or stabilisers 55 (EP,US) 
A61B17/70 -Spinal positioners or stabilisers 74 (US) 
A61B17/84 -Surgical instruments; Fasteners  8 (EP) 
A61B17/88 -Osteosynthesis instruments; Methods or means for implanting or extracting internal or external fixation devices 8 (EP,US) 
A61B34/20 -Surgical navigation systems; Devices for tracking or guiding surgical instruments (US) 
A61B5/00 -Measuring for diagnostic purposes 36 (EP) 
A61B5/05 -Detecting, measuring or recording for diagnosis by means of electric currents or magnetic fields; Measuring using microwaves or radio waves(EP,US) 
A61B5/06 -Devices, other than using radiation, for detecting or locating foreign bodies2 (US) 
A61B5/4528 (EP) 
A61B5/4571 (EP) 
A61B6/03 -Computerised tomographs2 (US) 
A61B6/485 (US) 
A61B8/08 -Detecting organic movements or changes41 (EP,US) 
A61B8/08 -Detecting organic movements or changes75 (EP) 
A61F2/30 -Joints767 (EP) 
A61F2/30 -Joints988 (EP,US) 
A61F2/44 -Filters implantable into blood vessels; for the spine55 (EP,US) 
A61F2/44 -Filters implantable into blood vessels; for the spine7 (EP) 
A61F2/46 -Special tools or methods for implanting or extracting artificial joints, accessories, bone grafts or substitutes, or particular adaptations01 (EP,US) 
A61F2/46 -Special tools or methods for implanting or extracting artificial joints, accessories, bone grafts or substitutes, or particular adaptations03 (EP) 
A61F2/46 -Special tools or methods for implanting or extracting artificial joints, accessories, bone grafts or substitutes, or particular adaptations11 (EP,US) 
A61B2017/0046 (EP) 
A61B2090/062 (EP) 
A61B2090/374 (EP) 
A61B2090/376 (EP) 
A61B2090/3762 (EP) 
A61B2090/378 (EP) 
A61B2505/05 (EP) 
A61B2576/00 (US) 
A61B6/03 -Computerised tomographs2 (EP) 
A61B6/485 (EP) 
A61F2002/30121 (EP,US) 
A61F2002/30123 (EP,US) 
A61F2002/3013 (EP) 
A61F2002/30166 (EP,US) 
A61F2002/30593 (EP,US) 
A61F2002/30772 (EP) 
A61F2002/30777 (EP) 
A61F2002/30784 (EP) 
A61F2002/30845 (EP) 
A61F2002/3092 (EP) 
A61F2002/3093 (EP) 
A61F2002/30995 (EP,US) 
A61F2002/4625 (EP) 
A61F2002/4627 (EP) 
A61F2002/4629 (EP) 
A61F2002/4631 (EP) 
A61F2002/4635 (EP) 
A61F2002/4677 (EP) 
A61F2002/4681 (EP)</t>
  </si>
  <si>
    <t>Controlled Motion Capsule</t>
  </si>
  <si>
    <t>COYLE BRIAN MICHAEL [US] 
LARSEN ALYS [US]</t>
  </si>
  <si>
    <t>COYLE BRIAN MICHAEL [US]</t>
  </si>
  <si>
    <t>US2023043450A1</t>
  </si>
  <si>
    <t>A61B1/00 -Instruments for performing medical examinations of the interior of cavities
A61B1/04 -Instruments for performing medical examinations of the interior of cavities; combined with photographic or television appliances
A61B5/07 -Endoradiosondes</t>
  </si>
  <si>
    <t>A61B1/00 -Instruments for performing medical examinations of the interior of cavities 006 (EP) 
A61B1/00 -Instruments for performing medical examinations of the interior of cavities 016 (EP,US) 
A61B1/00 -Instruments for performing medical examinations of the interior of cavities 148 (EP) 
A61B1/00 -Instruments for performing medical examinations of the interior of cavities 156 (EP) 
A61B1/04 -Instruments for performing medical examinations of the interior of cavities; combined with photographic or television appliances1 (EP,US) 
A61B5/07 -Endoradiosondes3 (US) 
A61B2560/045 (US)</t>
  </si>
  <si>
    <t>SYSTEM AND METHOD for FLOW-RESOLVEDTHREE-DIMENSIONAL IMAGING</t>
  </si>
  <si>
    <t>WAGNER MARTIN [US] 
LAESEKE PAUL [US] 
SPEIDEL MICHAEL [US]</t>
  </si>
  <si>
    <t>US2023042953A1</t>
  </si>
  <si>
    <t>A61B5/02 -Detecting, measuring or recording pulse, heart rate, blood pressure or blood flow; Combined pulse/heart-rate/blood pressure determination  
A61B6/03 -Computerised tomographs
G06T15/08 -Volume rendering 
G06T7/00 -Image analysis</t>
  </si>
  <si>
    <t>A61B5/02 -Detecting, measuring or recording pulse, heart rate, blood pressure or blood flow; Combined pulse/heart-rate/blood pressure determination not otherwise provided 5 (US) 
A61B6/03 -Computerised tomographs2 (EP) 
A61B6/03 -Computerised tomographs7 (US) 
A61B6/504 (EP) 
A61B6/5217 (EP) 
A61B6/5223 (EP) 
G06T15/08 -Volume rendering (US) 
G06T7/00 -Image analysis16 (US) 
A61B6/4085 (EP) 
G06T2207/10081 (US) 
G06T2207/30104 (US)</t>
  </si>
  <si>
    <t>Intrasacular Aneurysm Occlusion Device with a Proximal-to-Distal Stack of Shape-Changing Embolic Structures</t>
  </si>
  <si>
    <t>CONNOR ROBERT A [US]</t>
  </si>
  <si>
    <t>CONNOR ROBERT A [US] 
ANEUCLOSE LLC [US]</t>
  </si>
  <si>
    <t>US2023042637A1</t>
  </si>
  <si>
    <t>A61B17/12 -Surgical instruments; for ligaturing or otherwise compressing tubular parts of the body113 (EP,US) 
A61B17/12 -Surgical instruments; for ligaturing or otherwise compressing tubular parts of the body163 (EP) 
A61B17/12 -Surgical instruments; for ligaturing or otherwise compressing tubular parts of the body172 (EP,US) 
A61B17/12 -Surgical instruments; for ligaturing or otherwise compressing tubular parts of the body177 (EP) 
A61B17/12 -Surgical instruments; for ligaturing or otherwise compressing tubular parts of the body181 (EP)</t>
  </si>
  <si>
    <t xml:space="preserve">DEVICE for ADJUSTIING MOVEMENT DISTANCE OF REMOTE SURGERY END EFFECTORAND METHOD </t>
  </si>
  <si>
    <t>YANG UN-JE [KR] 
WON JONG-SEOK [KR] 
KIM DUK-SANG [KR]</t>
  </si>
  <si>
    <t>WO2023014002A1</t>
  </si>
  <si>
    <t>A61B34/00 -Computer-aided surgery; Manipulators or robots specially adapted for use in surgery
A61B34/30 -Surgical robots
A61B34/35 -Computer-aided surgery; for telesurgery</t>
  </si>
  <si>
    <t>A61B34/00 -Computer-aided surgery; Manipulators or robots specially adapted for use in surgery(EP) 
A61B34/30 -Surgical robots(EP) 
A61B34/35 -Computer-aided surgery; for telesurgery(EP,KR) 
A61B34/74 (KR) 
A61B34/77 (KR) 
A61B2034/301 (KR) 
A61B2034/302 (KR) 
A61B2034/303 (KR)</t>
  </si>
  <si>
    <t>EMBOLIZATION DEVICE</t>
  </si>
  <si>
    <t>MAI JEFFREY C [US]</t>
  </si>
  <si>
    <t>MEDSTAR HEALTH INC [US]</t>
  </si>
  <si>
    <t>WO2023014797A1</t>
  </si>
  <si>
    <t>A61B17/12 -Surgical instruments; for ligaturing or otherwise compressing tubular parts of the body
A61F2/04 -Hollow or tubular parts of organs</t>
  </si>
  <si>
    <t>A61B17/12 -Surgical instruments; for ligaturing or otherwise compressing tubular parts of the body109 (EP) 
A61B17/12 -Surgical instruments; for ligaturing or otherwise compressing tubular parts of the body113 (EP) 
A61B17/12 -Surgical instruments; for ligaturing or otherwise compressing tubular parts of the body145 (EP) 
A61B17/12 -Surgical instruments; for ligaturing or otherwise compressing tubular parts of the body15 (EP) 
A61F2/04 -Hollow or tubular parts of organs(EP) 
A61B2017/00309 (EP) 
A61B2017/00323 (EP) 
A61B2017/00331 (EP) 
A61B2017/00526 (EP) 
A61B2017/00867 (EP) 
A61B2017/00876 (EP) 
A61B2017/00942 (EP) 
A61B2090/3966 (EP)</t>
  </si>
  <si>
    <t xml:space="preserve">ARCHITECTURESYSTEMAND METHOD for MODELINGVIEWINGAND PERforMING A MEDICAL PROCEDURE OR ACTIVITY IN A COMPUTER MODELLIVEAND COMBINATIONS  </t>
  </si>
  <si>
    <t>CHO SAMUEL [US]</t>
  </si>
  <si>
    <t>KAI Surgical CORP [US]</t>
  </si>
  <si>
    <t>US2023045451A1</t>
  </si>
  <si>
    <t>A61B17/70 -Spinal positioners or stabilisers 
A61B34/00 -Computer-aided surgery; Manipulators or robots specially adapted for use in surgery
A61B34/10 -Computer-aided planning, simulation or modelling of surgical operations	
A61B34/20 -Surgical navigation systems; Devices for tracking or guiding surgical instruments 
A61B34/30 -Surgical robots
A61B34/32 -operating autonomously 
A61B34/35 -Computer-aided surgery; for telesurgery
B25J9/16 -Programme controls
G06N20/00 -Machine learning
G06N3/00 -Computing arrangements based on biological models 
G06N3/04 -Computing arrangements based on biological models; Architecture</t>
  </si>
  <si>
    <t>A61B17/70 -Spinal positioners or stabilisers (US) 
A61B34/10 -Computer-aided planning, simulation or modelling of surgical operations	(US) 
A61B34/20 -Surgical navigation systems; Devices for tracking or guiding surgical instruments (US) 
A61B34/25 (US) 
A61B34/30 -Surgical robots(US) 
A61B34/32 -operating autonomously (US) 
A61B34/35 -Computer-aided surgery; for telesurgery(US) 
B25J9/16 -Programme controls1 (US) 
B25J9/16 -Programme controls89 (US) 
G06N20/00 -Machine learning(US) 
G06N3/00 -Computing arrangements based on biological models8 (US) 
G06N3/02 -Computing arrangements based on biological models; Neural networks (EP) 
G06N3/04 -Computing arrangements based on biological models; Architecture(US) 
G09B23/28 -Models for scientific, medical, or mathematical purposes; for medicine(EP) 
G16H40/20 -for the management or administration of healthcare resources or facilities (EP) 
G16H40/63 -ICT; for local operation (EP) 
G16H40/67 -ICT; for remote operation(EP) 
G16H70/20 -ICT; relating to practices or guidelines (EP) 
A61B2017/564 (US) 
A61B2017/568 (US) 
A61B2034/105 (EP) 
A61B2034/107 (EP,US) 
A61B2034/108 (US) 
A61B2034/252 (US) 
A61B2034/254 (US) 
A61B2034/258 (US) 
G05B2219/45117 (US) 
G06N3/08 -Learning methods(US) 
G16H30/40 -ICT; for processing medical images (EP) 
G16H50/50 -ICT; for simulation or modelling of medical disorders (EP)</t>
  </si>
  <si>
    <t>WATER-RESISTANT ELECTROCARDIOGRAM SENSOR ASSEMBLY for A WEARABLE MEDICAL DEVICE</t>
  </si>
  <si>
    <t>SNYDER BRIAN [US] 
SLIPPY GORDON [US] 
SHARBAUGH RICHARD [US] 
BIGHAM ANDREW [US] 
LUCCI CHRISTOPHER [US]</t>
  </si>
  <si>
    <t>ZOLL MEDICAL CORP [US]</t>
  </si>
  <si>
    <t>WO2023014570A1</t>
  </si>
  <si>
    <t>A61B5/28 -Measuring for diagnostic purposes; for electrocardiography [ECG] (EP) 
A61B5/6804 (EP) 
A61N1/39 -Electrotherapy; Heart defibrillators (US) 
A61N1/39 -Electrotherapy; Heart defibrillators31 (US) 
A61B2560/0443 (EP)</t>
  </si>
  <si>
    <t>Bereitstellen eines Therapieplans</t>
  </si>
  <si>
    <t>REGENSBURGER ALOIS [DE] 
LENICH TOBIAS [DE]</t>
  </si>
  <si>
    <t>DE102021208498A1</t>
  </si>
  <si>
    <t>A61B6/00 -Apparatus for radiation diagnosis
A61N7/00 -Ultrasound therapy</t>
  </si>
  <si>
    <t>A61B34/10 -Computer-aided planning, simulation or modelling of surgical operations	(EP,US) 
A61N7/02 -Ultrasound therapy; Localised ultrasound hyperthermia  (EP,US) 
G16H20/40 -relating to mechanical radiation or invasive therapies(EP,US) 
G16H50/50 -ICT; for simulation or modelling of medical disorders (EP,US) 
A61B2034/104 (EP,US)</t>
  </si>
  <si>
    <t>PILLOW WITH INDEPENDENT-SUPPORTING STRUCTURE</t>
  </si>
  <si>
    <t>HUNG SHUN-TIEN [TW]</t>
  </si>
  <si>
    <t>HUNG SHUN TIEN [TW]</t>
  </si>
  <si>
    <t>US2023044029A1</t>
  </si>
  <si>
    <t>A47G9/10 -Bed-covers; Counterpanes, Travelling rugs, Sleeping rugs, Sleeping bags; Pillows</t>
  </si>
  <si>
    <t>A47G9/10 -Bed-covers; Counterpanes, Travelling rugs, Sleeping rugs, Sleeping bags; Pillows09 (EP) 
A47G9/10 -Bed-covers; Counterpanes, Travelling rugs, Sleeping rugs, Sleeping bags; Pillows45 (EP) 
A47G9/10 -Bed-covers; Counterpanes, Travelling rugs, Sleeping rugs, Sleeping bags; Pillows81 (US) 
A61B5/103 -Detecting, measuring or recording devices for testing the shape6 (EP) 
A47G2009/1018 (EP,US) 
A61B5/6887 (EP) 
A61B5/6892 (EP)</t>
  </si>
  <si>
    <t>SMART RING for USE WITH A USER DEVICE AND WI-FI NETWORK</t>
  </si>
  <si>
    <t>WAI CRYSTAL [US] 
LIU SHUHAN [US] 
CHENG HSIANGYIN [US] 
CHUANG MENG-JUNG [US] 
VO LIEM [US] 
CHANG RICHARD [US] 
SU MING-TSUNG [US] 
HUANG HAO-HSIU [US] 
LIEW JEFFREY [US] 
QIU ZHICHENG [US] 
VU COUNG [US] 
DINER FAHRI [US] 
SAMARDZIJA MIROSLAV [US] 
SHEN SHU [US]</t>
  </si>
  <si>
    <t>PLUME DESIGN INC [US]</t>
  </si>
  <si>
    <t>WO2023014607A1</t>
  </si>
  <si>
    <t>A44C9/00 -Finger-rings 
A61B5/00 -Measuring for diagnostic purposes 
G06F1/16 -Constructional details or arrangements
G06F1/32 -Means for saving power
H01Q1/27 -Adaptation for use in or on movable bodies</t>
  </si>
  <si>
    <t>A61B5/00 -Measuring for diagnostic purposes 2 (EP) 
A61B5/11 -Measuring movement of the entire body or parts 13 (EP) 
A61B5/11 -Measuring movement of the entire body or parts 17 (US) 
A61B5/6826 (EP,US) 
G06F1/16 -Constructional details or arrangements (EP) 
G06F1/32 -Means for saving power(EP) 
G08B25/01 -Alarm systems in which the location of the alarm condition is signalled to a central station; characterised by the transmission medium6 (US) 
H01Q1/22 -by structural association with other equipment or articles91 (EP) 
H01Q1/27 -Adaptation for use in or on movable bodies3 (EP) 
H01Q7/00 N/A5 (EP) 
H01Q9/265 (EP) 
H04W4/02 -Services making use of location information(US) 
H04W4/38 -for collecting sensor information (US) 
H04W52/02 -Power saving arrangements54 (US) 
A61B2562/0219 (EP,US) 
 05 (EP) 
 16 (EP) 
A61B5/11 -Measuring movement of the entire body or parts 17 (EP) 
A61B5/11 -Measuring movement of the entire body or parts 18 (EP) 
 1 (EP) 
 2 (US) 
A61B5/4812 (EP) 
H04W4/80 -Services using short range communication (US) 
H04W84/12 -WLAN [Wireless Local Area Networks] -Network topologies;WLAN [Wireless Local Area Networks](US)</t>
  </si>
  <si>
    <t>PERSONALIZED HEMODYNAMIC TARGETS TO REDUCE HYPOTENSION DURING SURGERY</t>
  </si>
  <si>
    <t>SCHNETZ MICHAEL [US] 
MAHAJAN AMAN [US] 
DANKS DAVID [US]</t>
  </si>
  <si>
    <t>WO2023014655A1</t>
  </si>
  <si>
    <t>A61B5/00 -Measuring for diagnostic purposes 
G16H20/40 -relating to mechanical radiation or invasive therapies
G16H50/30 -ICT; for calculating health indices; for individual health risk assessment</t>
  </si>
  <si>
    <t>(AU) 
A61B5/7282 (AU) 
A61B5/746 (AU) 
G16H20/40 -relating to mechanical radiation or invasive therapies(EP,AU) 
G16H50/20 -ICT; for computer-aided diagnosis(EP) 
G16H50/30 -ICT; for calculating health indices; for individual health risk assessment (EP,AU) 
A61B2505/05 (AU) 
A61B5/6824 (AU) 
A61B5/6826 (AU) 
A61B5/6829 (AU) 
A61B5/7405 (AU) 
A61B5/742 (AU) 
A61B5/7455 (AU)</t>
  </si>
  <si>
    <t>PARALLEL GUIDE for MINIMALLY INVASIVE BUNION SURGERY</t>
  </si>
  <si>
    <t>PYLE CASEY W [US] 
HARRIS THOMAS G [US] 
MORGAN ALYSSA [US] 
KRASSLER MARC [DE]</t>
  </si>
  <si>
    <t>WO2023018559A1</t>
  </si>
  <si>
    <t xml:space="preserve">A61B17/16 -Bone cutting, breaking or removal means other than saws
A61B17/17 -Guides or aligning means for drills 
A61B17/84 -Surgical instruments; Fasteners  </t>
  </si>
  <si>
    <t>A61B17/00 -Surgical instruments,devices or methods234 (US) 
A61B17/17 -Guides or aligning means for drills75 (EP,US) 
A61B17/84 -Surgical instruments; Fasteners  8 (US) 
A61B17/90 -Surgical instruments,devices; Guides  (US) 
A61B17/84 -Surgical instruments; Fasteners  8 (EP) 
A61B2017/00424 (EP) 
A61B2017/0092 (EP,US) 
A61B2017/565 (EP)</t>
  </si>
  <si>
    <t>Surgical BUTTRESS ATTACHMENT ASSEMBLIES for Surgical STAPLING APPARATUS</t>
  </si>
  <si>
    <t>BANERJEE SAUMYA [US] 
BARIL JACOB C [US]</t>
  </si>
  <si>
    <t>WO2023012605A1</t>
  </si>
  <si>
    <t>A61B17/06 -Surgical instruments; Needles6 (US) 
A61B17/072 -for applying a row of staples in a single action   (US) 
A61B17/072 -for applying a row of staples in a single action  92 (EP) 
A61B2017/07264 (US) 
A61B2017/07271 (EP,US)</t>
  </si>
  <si>
    <t>SYSTEM AND METHOD for CONTACTLESS VASCULAR FLOW MEASUREMENT</t>
  </si>
  <si>
    <t>BLISS DANIEL W [US] 
RONG YU [US]</t>
  </si>
  <si>
    <t>UNIV ARIZONA STATE [US]</t>
  </si>
  <si>
    <t>WO2023014608A1</t>
  </si>
  <si>
    <t xml:space="preserve">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</si>
  <si>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(EP) 
  (EP)</t>
  </si>
  <si>
    <t>Surgical ROBOT CONTROL SYSTEM USING HEADSET-BASED CONTACTLESS HAND-TRACKING TECHNOLOGY</t>
  </si>
  <si>
    <t>KIM SUNGWAN [KR] 
KIM YOUNGGYUN [KR] 
RHEE WOUNSUK [KR] 
KIM BYEONGSOO [KR] 
YOON DAN [KR]</t>
  </si>
  <si>
    <t>SEOUL NAT UNIV HOSPITAL [KR] 
SEOUL NAT UNIV R&amp;DB FOUNDATION [KR]</t>
  </si>
  <si>
    <t>WO2023013832A1</t>
  </si>
  <si>
    <t>A61B17/00 -Surgical instruments,devices or methods 
A61B34/00 -Computer-aided surgery; Manipulators or robots specially adapted for use in surgery
A61B34/30 -Surgical robots
A61B90/00 -Instruments, implements or accessories specially adapted for surgery or diagnosis</t>
  </si>
  <si>
    <t>A61B17/00 -Surgical instruments,devices or methods (EP) 
A61B34/00 -Computer-aided surgery; Manipulators or robots specially adapted for use in surgery(EP) 
A61B34/25 (KR) 
A61B34/30 -Surgical robots(EP,KR) 
A61B34/74 (KR) 
A61B34/77 (KR) 
A61B90/00 -Instruments, implements or accessories specially adapted for surgery or diagnosis(EP) 
A61B90/361 (KR) 
A61B90/37 (KR) 
A61B2017/00207 (KR) 
A61B2034/302 (KR) 
A61B2034/303 (KR)</t>
  </si>
  <si>
    <t>Knitted strain sensor</t>
  </si>
  <si>
    <t>BEYZA BOZALI [NL] 
KASPAR MARIA BONAVENTURA JANSEN [NL] 
JORIS JOHANNES FRANCISCUS VAN DAM [NL] 
LINDA PLAUDE [NL]</t>
  </si>
  <si>
    <t>UNIV DELFT TECH [NL]</t>
  </si>
  <si>
    <t>NL2028936B1</t>
  </si>
  <si>
    <t>A61B5/00 -Measuring for diagnostic purposes 
D04B1/00 -Weft knitting processes for the production of fabrics or articles not dependent on the use of particular machines; Fabrics or articles defined by such processes</t>
  </si>
  <si>
    <t>A61B5/6804 (EP) 
D04B1/12 (EP) 
D04B1/18 (EP) 
D04B15/80 (EP) 
A61B2562/0261 (EP) 
A61B5/107 -Measuring physical dimensions3 (EP) 
A61B5/11 -Measuring movement of the entire body or parts 5 (EP) 
A61B5/6805 (EP) 
D10B2403/0114 (EP) 
D10B2403/02431 (EP)</t>
  </si>
  <si>
    <t>PATIENT MONITORING DEVICE WITH IMPROVED USER interfaceE</t>
  </si>
  <si>
    <t>AL-ALI AMMAR [US] 
INDORF KEITH WARD [US] 
KASHIF FAISAL [US] 
USMAN MOHAMMAD [US]</t>
  </si>
  <si>
    <t>US2023045000A1</t>
  </si>
  <si>
    <t>A61B5/00 -Measuring for diagnostic purposes 06 (US) 
A61B5/00 -Measuring for diagnostic purposes 08 (US) 
A61B5/11 -Measuring movement of the entire body or parts 15 (US) 
A61B5/11 -Measuring movement of the entire body or parts 16 (US) 
A61B5/11 -Measuring movement of the entire body or parts 21 (US) 
A61B5/6823 (US) 
A61B5/744 (US) 
A61B2562/0219 (US) 
A61B2562/0223 (US)</t>
  </si>
  <si>
    <t>METHODS for GENERATING SUBSONIC PRESSURE WAVES IN INTRAVASCULAR LITHOTRIPSY WITH MORE THAN ONE SPARK GAP</t>
  </si>
  <si>
    <t>BATCHELDER SAM [US] 
BALLARD JOHN R [US] 
D'AGOSTINO ROBERT [US] 
BRENZEL MICHAEL P [US] 
STAAB JACON W [US]</t>
  </si>
  <si>
    <t>US2023038308A1</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</si>
  <si>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 
A61B17/22 -Implements for squeezing-off ulcers or the like on inner organs of the body; Implements for scraping-out cavities of body organs (US) 
A61B2017/00084 (EP) 
A61B2017/00703 (EP) 
A61B2017/22001 (US) 
A61B2017/22025 (EP) 
A61B2017/22051 (US) 
A61B2017/22062 (EP)</t>
  </si>
  <si>
    <t>US2023038663A1</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</si>
  <si>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(EP,US) 
A61B2017/00084 (EP) 
A61B2017/00309 (EP) 
A61B2017/00703 (EP) 
A61B2017/22025 (EP) 
A61B2017/22062 (EP,US) 
A61M25/10 -Balloon catheters 4 (US)</t>
  </si>
  <si>
    <t>ADAPTIVE STIMULATION ARRAY CALIBRATION</t>
  </si>
  <si>
    <t>US2023045403A1</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</si>
  <si>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A61B5/103 -Detecting, measuring or recording devices for testing the shape, pattern, size or movement of the body or parts ,for diagnostic purposes
A61B5/31 -Measuring for diagnostic purposes; for electroencephalography [EEG] 
A61B5/395 -Measuring for diagnostic purposes; Details of stimulation 
A61N1/04 -Electrotherapy; Electrodes   
A61N1/36 -Electrotherapy; for stimulation 
G16H40/63 -ICT; for local operation</t>
  </si>
  <si>
    <t>A61B5/02 -Detecting, measuring or recording pulse, heart rate, blood pressure or blood flow; Combined pulse/heart-rate/blood pressure determination (US) 
A61B5/05 -Detecting, measuring or recording for diagnosis by means of electric currents or magnetic fields; Measuring using microwaves or radio waves (US) 
A61B5/103 -Detecting, measuring or recording devices for testing the shape8 (US) 
A61B5/31 -Measuring for diagnostic purposes; for electroencephalography [EEG] (US) 
A61B5/395 -Measuring for diagnostic purposes; Details of stimulation (US) 
A61B5/4848 (US) 
A61N1/04 -Electrotherapy; Electrodes76 (EP,US) 
A61N1/36 -Electrotherapy; for stimulation003 (EP,US) 
A61N1/36 -Electrotherapy; for stimulation031 (EP,US) 
G16H40/63 -ICT; for local operation (US) 
A61B2560/0223 (US) 
A61B2562/0219 (US) 
A61B2562/0247 (US)</t>
  </si>
  <si>
    <t>analyse quantitative de fluctuations dans des tissus biologiques par imagerie photoacoustique multispectrale</t>
  </si>
  <si>
    <t>ARNAL BASTIEN [FR] 
BOSSY EMMANUEL [FR] 
GODEFROY GUILLAUME [FR]</t>
  </si>
  <si>
    <t>FR3126045A1</t>
  </si>
  <si>
    <t>A61B8/00 -Diagnosis using ultrasonic, sonic or infrasonic waves
G01N29/44 -Processing the detected response signal 
G06T5/00 -Image enhancement or restoration
G06T7/00 -Image analysis</t>
  </si>
  <si>
    <t>A61B5/00 -Measuring for diagnostic purposes 95 (EP) 
A61B5/725 (EP) 
A61B2576/00 (EP) 
A61B5/7217 (EP)</t>
  </si>
  <si>
    <t>Portable skin evaluation device</t>
  </si>
  <si>
    <t>AN YONG JU 
KIM YONG SUNG 
AHN KUNG 
HAN SANG JIN 
PARK BO REUM 
YUN KYEONG EUI</t>
  </si>
  <si>
    <t>HUNBIOME CO LTD [KR]</t>
  </si>
  <si>
    <t>KR20230019585A</t>
  </si>
  <si>
    <t>A61B10/00 -Other methods or instruments for diagnosis 
A61B10/02 -Instruments for taking cell samples or for biopsy
A61B5/00 -Measuring for diagnostic purposes 
G01N1/30 -Staining; Impregnating -Sampling; Preparing specimens for investigation Staining; Impregnating
G01N21/25 -Investigating or analysing materials by the use of optical means; Colour 
G01N21/27 -Investigating or analysing materials by the use of optical means; using photo-electric detection 
G01N21/31 -Investigating relative effect of material at wavelengths characteristic of specific elements or molecules 
G01N21/64 -Fluorescence; Phosphorescence</t>
  </si>
  <si>
    <t>A61B10/02 -Instruments for taking cell samples or for biopsy(KR) 
A61B5/441 (KR) 
G01N1/30 -Staining; Impregnating -Sampling; Preparing specimens for investigation Staining; Impregnating(KR) 
G01N21/25 -Colour; Spectral propertis (KR) 
G01N21/27 -Investigating or analysing materials by the use of optical means; using photo-electric detection (KR) 
G01N21/31 -Investigating relative effect of material at wavelengths characteristic of specific elements or molecules4 (KR) 
G01N21/64 -Fluorescence; Phosphorescence86 (KR) 
A61B2010/0006 (KR)</t>
  </si>
  <si>
    <t>A THREAD CONTAINING VARIABLE REGION</t>
  </si>
  <si>
    <t>KIM HYEON HO</t>
  </si>
  <si>
    <t>NEO DR INC [KR]</t>
  </si>
  <si>
    <t>KR20230020759A</t>
  </si>
  <si>
    <t>A61B17/00 -Surgical instruments,devices or methods 
A61B17/06 -Surgical instruments; Needles 
A61F2/00 -Filters implantable into blood vessels; Prostheses</t>
  </si>
  <si>
    <t>A61B17/00 -Surgical instruments,devices or methods (EP) 
A61B17/06 -Surgical instruments; Needles (EP) 
A61B17/06 -Surgical instruments; Needles 166 (KR) 
A61F2/00 -Filters implantable into blood vessels; Prostheses (EP) 
A61F2/00 -Filters implantable into blood vessels; Prostheses59 (KR) 
A61B2017/00747 (KR) 
A61B2017/00792 (KR) 
A61B2017/00862 (KR) 
A61B2017/06176 (KR) 
A61F2210/0057 (KR) 
A61F2220/0016 (KR)</t>
  </si>
  <si>
    <t>CLIP AND METHOD for SIMULATING THE APPLICATION OF SAME for CLOSURE OF LEFT ATRIAL APPENDAGE</t>
  </si>
  <si>
    <t>CHEN HARVEY [US] 
MIRAKI MANOUCHEHR [US] 
RODRIGUEZ RODOLFO [US] 
CASTIONI ERIN E [US] 
SARAVIA MARIA L [US] 
EPSTEIN STEPHEN [US] 
ZANETI LUKE ANTHONY [US] 
KEFFER ASHLEY NICOLETTE [US] 
COURANE STEPHEN [US] 
CORTEZ FELINO V [US] 
CHUNG NANCY LING [US] 
YASEVAC DANIEL [US] 
RYAN ANDREW [US] 
ARABAGI SLAVA [US] 
BALUYOT JAIME L [US] 
VAN ECHTEN SOOJI [US] 
CHANG DA-YU [US] 
CARPENTER JOHN RICHARD [US] 
UPPALAPATI SAI PRASAD [US] 
HO PUI TONG [US]</t>
  </si>
  <si>
    <t>WO2023014925A1</t>
  </si>
  <si>
    <t>A61B17/00 -Surgical instruments,devices or methods 
A61B17/06 -Surgical instruments; Needles 
A61B17/12 -Surgical instruments; for ligaturing or otherwise compressing tubular parts of the body
A61B90/00 -Instruments, implements or accessories specially adapted for surgery or diagnosis</t>
  </si>
  <si>
    <t>A61B17/12 -Surgical instruments; for ligaturing or otherwise compressing tubular parts of the body(EP) 
A61B17/06 -Surgical instruments; Needles 166 (EP) 
A61B2017/00243 (EP) 
A61B2017/00951 (EP) 
A61B2090/061 (EP) 
A61B2090/0817 (EP)</t>
  </si>
  <si>
    <t>INTELLIGENT SYSTEM for REGULATING BLOOD FLOWING TO ONE OR MORE EXTREMITIES OF A USER</t>
  </si>
  <si>
    <t>D'ACQUISTO LEONARDO [IT] 
SCARDULLA FRANCESCO [IT]</t>
  </si>
  <si>
    <t>TRIPIE S R L [IT]</t>
  </si>
  <si>
    <t>WO2023012572A1</t>
  </si>
  <si>
    <t xml:space="preserve">A61B17/132 -Tourniquets
A61B5/00 -Measuring for diagnostic purposes </t>
  </si>
  <si>
    <t>A61B17/132 -Surgical instruments; Tourniquets2 (EP) 
A61B5/6802 (EP) 
A41D13/02 (EP) 
A61B17/132 -Surgical instruments; Tourniquets7 (EP) 
A61B2017/00022 (EP) 
A61B2017/00035 (EP) 
A61B2017/00084 (EP) 
A61B2017/00203 (EP)</t>
  </si>
  <si>
    <t>ROBOTIC &amp; NAVIGATION ASSISTED TOTAL SPINAL JOINT METHODS</t>
  </si>
  <si>
    <t>DAVIS CHRISTIAN [US] 
PETERMAN MARC M [US] 
HUMPHREYS STEVEN C [US] 
HODGES SCOTT [US] 
YARBROUGH RON [US]</t>
  </si>
  <si>
    <t>3SPINE INC [US]</t>
  </si>
  <si>
    <t>WO2023015313A1</t>
  </si>
  <si>
    <t>A61B34/10 -Computer-aided planning, simulation or modelling of surgical operations	
A61B34/20 -Surgical navigation systems; Devices for tracking or guiding surgical instruments 
G16H30/20 -ICT; for handling medical imagess
G16H50/20 -ICT; for computer-aided diagnosis</t>
  </si>
  <si>
    <t>A61B17/17 -Guides or aligning means for drills57 (EP) 
A61B17/70 -Spinal positioners or stabilisers (EP) 
A61B34/10 -Computer-aided planning, simulation or modelling of surgical operations	(EP) 
A61B34/20 -Surgical navigation systems; Devices for tracking or guiding surgical instruments (EP) 
A61B34/25 (EP) 
A61B34/30 -Surgical robots(EP) 
G16H20/40 -relating to mechanical radiation or invasive therapies(EP) 
A61B2034/102 (EP) 
A61B2034/105 (EP) 
A61B2034/107 (EP) 
A61B2034/108 (EP) 
A61B2034/2051 (EP) 
A61B2034/2055 (EP) 
A61B2034/2063 (EP) 
A61B2090/376 (EP) 
A61B2090/3762 (EP) 
A61B2090/3945 (EP) 
A61B2090/3966 (EP) 
A61B2090/3983 (EP) 
G16H30/20 -ICT; for handling medical imagess(EP) 
G16H50/20 -ICT; for computer-aided diagnosis(EP) 
H04L63/08 (EP)</t>
  </si>
  <si>
    <t>NON-BRAIDED BIODEGRABLE FLOW DIVERTING DEVICE for ENDOVASCULAR TREATMENT OF ANEURYSM AND ASSOCIATED FABRICATION METHOD</t>
  </si>
  <si>
    <t>HOSSAN MOHAMMAD ROBIUL [US] 
HARRIET SETH [US] 
BAUER ANDREW M [US]</t>
  </si>
  <si>
    <t>UNIV OF CENTRAL OKLAHOMA [US]</t>
  </si>
  <si>
    <t>US2023039246A1</t>
  </si>
  <si>
    <t>A61B17/12 -Surgical instruments; for ligaturing or otherwise compressing tubular parts of the body
B29C64/118 -Additive manufacturing; using filamentary material being melted 
B29C64/393 -Additive manufacturing; for controlling or regulating additive manufacturing processes 
B33Y30/00 -Apparatus for additive manufacturing; Details   or accessories  
B33Y50/02 -for controlling or regulating additive manufacturing processes
B33Y80/00 -Products made by additive manufacturing</t>
  </si>
  <si>
    <t>A61B17/12 -Surgical instruments; for ligaturing or otherwise compressing tubular parts of the body113 (EP,US) 
A61B17/12 -Surgical instruments; for ligaturing or otherwise compressing tubular parts of the body131 (EP,US) 
A61F2/82 -Devices providing patency to, or preventing collapsing of, tubular structures of the body(EP) 
B29C64/118 -Additive manufacturing; using filamentary material being melted (US) 
B29C64/393 -Additive manufacturing; for controlling or regulating additive manufacturing processes (US) 
B33Y10/00 -Processes of additive manufacturing (EP) 
B33Y30/00 -Apparatus for additive manufacturing; Details   or accessories  (EP,US) 
B33Y50/02 -for controlling or regulating additive manufacturing processes(EP,US) 
B33Y80/00 -Products made by additive manufacturing (EP,US) 
A61B2017/00004 (EP,US) 
A61B2017/00345 (US) 
A61B2017/00526 (EP,US) 
A61B2090/3966 (EP) 
B29L2031/7534 (US)</t>
  </si>
  <si>
    <t>TISSUE STATE GRAPHIC DISPLAY SYSTEM</t>
  </si>
  <si>
    <t>VILLONGCO CHRISTOPHER J T [US] 
GERONEMUS ADAM R [US] 
KRUMMEN ROBERT JOSEPH [US]</t>
  </si>
  <si>
    <t>US2023038493A1</t>
  </si>
  <si>
    <t>A61B5/05 -Detecting, measuring or recording for diagnosis by means of electric currents or magnetic fields; Measuring using microwaves or radio waves
A61B6/03 -Computerised tomographs
A61B8/08 -Detecting organic movements or changes</t>
  </si>
  <si>
    <t>A61B5/05 -Detecting, measuring or recording for diagnosis by means of electric currents or magnetic fields; Measuring using microwaves or radio waves(US) 
A61B5/36 -Detecting PQ interval, PR interval or QT interval(EP) 
A61B6/03 -Computerised tomographs2 (EP,US) 
A61B6/03 -Computerised tomographs7 (EP) 
A61B6/466 (EP) 
A61B6/503 (EP) 
A61B6/507 (EP) 
A61B6/5217 (EP) 
A61B8/483 (EP,US) 
A61B6/504 (EP) 
G06N20/10 -Machine learning; using kernel methods (EP) 
G06N3/04 -Computing arrangements based on biological models; Architecture4 (EP) 
G06N3/04 -Computing arrangements based on biological models; Architecture(EP) 
G06N3/04 -Computing arrangements based on biological models; Architecture7 (EP) 
G06N3/04 -Computing arrangements based on biological models; Architecture8 (EP) 
G06N7/01 (EP) 
G06T2207/30048 (US) 
G16H50/50 -ICT; for simulation or modelling of medical disorders (EP) 
  (EP)</t>
  </si>
  <si>
    <t>MATTMILLER AARON G [US] 
HELGERSON JOEL R [US] 
BRANNAN EDWARD L [US]</t>
  </si>
  <si>
    <t>EP4134038A1</t>
  </si>
  <si>
    <t>A61B90/00 -Instruments, implements or accessories specially adapted for surgery or diagnosis
A61B90/98 -Instruments; using electromagnetic means</t>
  </si>
  <si>
    <t>A61B90/08 (EP) 
A61B90/98 -Instruments; using electromagnetic mean(EP) 
G06K19/07 -Record carriers;with integrated circuit chips22 (US) 
G06K19/07 -Record carriers;with integrated circuit chips73 (US) 
G16H40/20 -for the management or administration of healthcare resources or facilities (US) 
A61B2090/0803 (EP) 
A61B2090/0804 (EP) 
A61B2090/0805 (EP)</t>
  </si>
  <si>
    <t>CONTINUOUS SUCTION AND REPERFUSION MECHANISM</t>
  </si>
  <si>
    <t>SHARMA DEEPAK KUMAR [IN] 
SINGH RAJIVKUMAR [IN] 
SUKHATME MIHIR [IN]</t>
  </si>
  <si>
    <t>WO2023014891A1</t>
  </si>
  <si>
    <t>A61M1/00 -Suction or pumping devices for medical purposes; Devices for carrying-off, for treatment of, or for carrying-over, body-liquids; Drainage systems 
A61B17/22 -Implements for squeezing-off ulcers or the like on  inner organs of the body; Implements for scraping-out cavities of body organs</t>
  </si>
  <si>
    <t>A61B17/22 -Implements for squeezing-off ulcers or the like on inner organs of the body; Implements for scraping-out cavities of body organs (EP,US) 
A61M1/67 (EP) 
A61M1/774 (EP,US) 
A61M1/78 (EP) 
A61M1/81 (EP) 
A61M3/02 -Medical syringes; Enemata; Irrigators83 (EP) 
A61M5/31 -Devices for bringing media into the body in a subcutaneousintra-vascular or intramuscular way; Accessories 86 (US) 
A61M60/113 (US) 
A61M60/258 -Blood pumps;Piston pumps(US) 
A61M60/36 -for specific blood treatment; for specific therapy(US) 
A61M60/438 N/A(US) 
A61B2017/22079 (US) 
A61M2205/0272 (US) 
A61M2205/7545 (EP)</t>
  </si>
  <si>
    <t>SYSTEM AND METHOD for Surgical INSTRUMENT USE PREDICTION</t>
  </si>
  <si>
    <t>ROCKROHR BRIAN A [US]</t>
  </si>
  <si>
    <t>WO2023012574A1</t>
  </si>
  <si>
    <t>A61B34/30 -Surgical robots
A61B34/37 -Master-slave robots 
A61B90/00 -Instruments, implements or accessories specially adapted for surgery or diagnosis</t>
  </si>
  <si>
    <t>A61B34/30 -Surgical robots(EP) 
A61B34/37 -Master-slave robots (EP) 
A61B2090/0803 (EP) 
A61B2090/0807 (EP) 
A61B2090/0814 (EP)</t>
  </si>
  <si>
    <t>METHODSSYSTEMSAND APPARATUSES for SPINAL FUSION</t>
  </si>
  <si>
    <t>GREENHALGH TRAVIS [US] 
SHOUP ANDREW [US] 
HELLRIEGEL BRYAN [US]</t>
  </si>
  <si>
    <t>SURGENTEC LLC [US]</t>
  </si>
  <si>
    <t>US2023039837A1</t>
  </si>
  <si>
    <t>A61B17/16 -Bone cutting, breaking or removal means other than saws59 (EP) 
A61F2/46 -Special tools or methods for implanting or extracting artificial joints, accessories, bone grafts or substitutes, or particular adaptations11 (US) 
A61B2090/376 (EP) 
A61B2090/3966 (EP) 
A61B2090/3983 (EP) 
A61B34/20 -Surgical navigation systems; Devices for tracking or guiding surgical instruments (EP) 
A61F2002/30062 (EP) 
A61F2002/30784 (EP) 
A61F2002/3085 (EP) 
A61F2002/3092 (EP) 
A61F2002/3093 (EP) 
A61F2002/30985 (EP) 
A61F2002/4629 (US) 
A61F2002/4638 (EP) 
A61F2002/4677 (US) 
A61F2002/4687 (EP,US)</t>
  </si>
  <si>
    <t>SYSTEM AND METHOD for HYBRID IMAGING</t>
  </si>
  <si>
    <t>ZHANG ZHENG [CN]</t>
  </si>
  <si>
    <t>US2023045406A1</t>
  </si>
  <si>
    <t>A61B5/00 -Measuring for diagnostic purposes 
A61B5/05 -Detecting, measuring or recording for diagnosis by means of electric currents or magnetic fields; Measuring using microwaves or radio waves
A61B6/03 -Computerised tomographs
G01R33/48 -Arrangements or instruments for measuring magnetic variables; NMR imaging systems 
G06T11/00 -2D [Two Dimensional] image generation 
G06T7/00 -Image analysis 
G06T7/33 -Image analysis; using feature-based methods</t>
  </si>
  <si>
    <t>A61B5/05 -Detecting, measuring or recording for diagnosis by means of electric currents or magnetic fields; Measuring using microwaves or radio waves(US) 
A61B5/7292 (US) 
A61B6/03 -Computerised tomographs7 (EP,US) 
A61B6/4417 (EP) 
A61B6/503 (EP) 
A61B6/5247 (EP) 
G01R33/48 -Arrangements or instruments for measuring magnetic variables; NMR imaging systems1 (US) 
G06T11/00 -2D [Two Dimensional] image generation5 (US) 
G06T11/00 -2D [Two Dimensional] image generation8 (US) 
G06T7/00 -Image analysis12 (US) 
G06T7/33 -Image analysis; using feature-based methods (US) 
A61B6/5288 (EP) 
G06T2207/10081 (US) 
G06T2207/10084 (US) 
G06T2207/10088 (US) 
G06T2207/20221 (US) 
G06T2207/30048 (US) 
G06T2211/408 (US)</t>
  </si>
  <si>
    <t>JOINT DISLOCATION REDUCTION DEVICE AND METHOD USING THE SAME</t>
  </si>
  <si>
    <t>STONE KEVIN R [US] 
JOSEPH MARK [US]</t>
  </si>
  <si>
    <t>US2023038147A1</t>
  </si>
  <si>
    <t>A61B17/56 -Surgical instruments or methods for treatment of bones or joints; Devices specially adapted  (EP) 
A61B17/82 -Surgical instruments; for bone cerclage (EP) 
A61B17/84 -Surgical instruments; Fasteners  2 (EP) 
A61M5/32 -Needles; Details of needles pertaining to their connection with syringe or hub (US) 
A61B2017/00867 (US) 
A61L2400/16 (US)</t>
  </si>
  <si>
    <t>ULTRASOUND DEVICES for MAKING EYE MEASUREMENTS</t>
  </si>
  <si>
    <t>TALATHI SACHIN [US] 
GOLARD ANDRE G [US]</t>
  </si>
  <si>
    <t>WO2023015023A1</t>
  </si>
  <si>
    <t>A61B3/11 -Apparatus for testing the eyes; for measuring interpupillary distance or diameter of pupils 
A61B5/11 -Measuring movement of the entire body or parts 
G02B27/00 -Optical systems or apparatus 
G02B27/01 -Optical systems; Head-up displays
G06F3/01 -Input arrangements or combined input and output arrangements for interaction between user and computer</t>
  </si>
  <si>
    <t>A61B3/11 -Apparatus for testing the eyes; for measuring interpupillary distance or diameter of pupils(EP) 
A61B3/14 -Arrangements specially adapted for eye photography(EP) 
A61B8/10 -Eye inspection  (US) 
G01S15/06 (US) 
G01S15/88 (US) 
G02B27/00 -Optical systems or apparatus not provided for by any other group93 (US) 
G02B27/01 -Optical systems;Head-up displays72 (US) 
G06F3/01 -Input arrangements or combined input and output arrangements for interaction between user and computer3 (EP) 
G06F3/01 -Input arrangements or combined input and output arrangements for interaction between user and computer6 (EP) 
A61B3/11 -for measuring interpupillary distance or diameter of pupils1 (US) 
A61B8/10 -Eye inspection  (EP) 
A61B8/42 (EP) 
A61B8/4245 (EP) 
A61B8/44 (EP) 
A61B8/4477 (EP) 
G02B2027/0138 (EP,US) 
G02B2027/014 (EP) 
G02B2027/0178 (US) 
G02B2027/0187 (EP) 
G02B27/01 -Optical systems;Head-up displays7 (EP)</t>
  </si>
  <si>
    <t>SYSTEM AND METHOD for POWERING HANDHELD INSTRUMENTS FROM A Surgical GENERATOR</t>
  </si>
  <si>
    <t>CALDERONI ANTHONY D [US] 
PANTAZIS JOHN M [US]</t>
  </si>
  <si>
    <t>WO2023012607A1</t>
  </si>
  <si>
    <t>A61B18/12 -Surgical instruments; by passing a current through the tissue to be heated06 (EP,US) 
A61B2018/1266 (EP,US) 
A61B2018/1286 (EP,US)</t>
  </si>
  <si>
    <t>SENSING SYSTEM for SENSING BIOLOGICAL SIGNALS EXTERNALLY ON A PATIENT</t>
  </si>
  <si>
    <t>GUHANIYOGI SHAYAN [US] 
MELIUS MATTHEW [US] 
AUSTIN ERIC [US] 
KRAETSCHMER HANNES [US] 
WHITTINGTON R HOLLIS [US] 
MUESSIG DIRK [US]</t>
  </si>
  <si>
    <t>WO2023011870A1</t>
  </si>
  <si>
    <t>A61B5/00 -Measuring for diagnostic purposes 
A61B5/25 -Measuring for diagnostic purposes; Bioelectric electrodes 
A61B5/28 -Measuring for diagnostic purposes; for electrocardiography [ECG]</t>
  </si>
  <si>
    <t>A61B5/00 -Measuring for diagnostic purposes 06 (EP) 
A61B5/00 -Measuring for diagnostic purposes 31 (EP) 
A61B5/25 -Measuring for diagnostic purposes; Bioelectric electrodes (EP) 
A61B5/25 -Measuring for diagnostic purposes; Bioelectric electrodes (EP) 
A61B5/28 -Measuring for diagnostic purposes; for electrocardiography [ECG](EP) 
A61B2560/0443 (EP) 
A61B2560/0468 (EP) 
A61B2562/18 (EP) 
A61B5/28 -Measuring for diagnostic purposes; for electrocardiography [ECG] (EP)</t>
  </si>
  <si>
    <t>US2023037716A1</t>
  </si>
  <si>
    <t>A61B17/22 -Implements for squeezing-off ulcers or the like on inner organs of the body; Implements for scraping-out cavities of body organs (US) 
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 
A61M25/10 -Balloon catheters 4 (US) 
A61B2017/00084 (EP) 
A61B2017/00703 (EP) 
A61B2017/22001 (US) 
A61B2017/22025 (EP) 
A61B2017/22051 (US) 
A61B2017/22062 (EP) 
A61M2025/109 (US) 
A61M2205/0233 (US)</t>
  </si>
  <si>
    <t>SYSTEM for CONNECTING END EFFECTORS TO ROBOT ARMS THAT OPERATE UNDER STERILE CONDITION</t>
  </si>
  <si>
    <t>KLEIN MATIAS DE LA FUENTE [DE] 
THEISGEN LUKAS [DE] 
VOSSEL MANUEL [DE] 
RADERMACHER KLAUS [DE] 
PETASCH GERD [DE]</t>
  </si>
  <si>
    <t>DEPUY SYNTHES PRODUCTS INC [US] 
RWTH AACHEN [DE]</t>
  </si>
  <si>
    <t>WO2023012555A1</t>
  </si>
  <si>
    <t>B25J15/04 -Gripping heads; with provision for the remote detachment or exchange of the head or parts   
B25J19/00 -Accessories fitted to manipulators</t>
  </si>
  <si>
    <t>A61B34/30 -Surgical robots(US) 
A61B34/70 (US) 
A61B46/10 -Surgical drapes; specially adapted for instruments (US) 
B25J15/04 -Gripping heads; with provision for the remote detachment or exchange of the head or parts   (EP) 
B25J15/04 -Gripping heads; with provision for the remote detachment or exchange of the head or parts  08 (US) 
B25J15/04 -Gripping heads; with provision for the remote detachment or exchange of the head or parts  66 (EP) 
B25J19/00 -Accessories fitted to manipulators25 (EP) 
B25J19/00 -Accessories fitted to manipulators75 (US) 
A61B2017/00477 (US) 
A61B2034/305 (US)</t>
  </si>
  <si>
    <t>MEDICAL DEVICES AND RELATED SYSTEMS AND METHODS</t>
  </si>
  <si>
    <t>US2023038615A1</t>
  </si>
  <si>
    <t>A61B5/4585 (US) 
A61B5/6847 (US) 
A61B5/742 (US) 
A61B2562/0261 (US) 
A61B2562/046 (US) 
A61B2562/166 (US) 
A61B5/748 (US)</t>
  </si>
  <si>
    <t>Vitamin Testing Diaper Device</t>
  </si>
  <si>
    <t>NICOL DANIEL</t>
  </si>
  <si>
    <t>US2023037938A1</t>
  </si>
  <si>
    <t>A61B10/00 -Other methods or instruments for diagnosis 
A61F13/84 -Accessories, not otherwise provided for, for absorbent pads</t>
  </si>
  <si>
    <t>A61B10/00 -Other methods or instruments for diagnosis7 (EP,US) 
A61F13/84 -Accessories, not otherwise provided for, for absorbent pads (EP,US) 
A61B2010/0006 (EP,US) 
A61F2013/8473 (EP,US)</t>
  </si>
  <si>
    <t>TISSUE MARKER</t>
  </si>
  <si>
    <t>FREIER THOMAS [DE] 
MONTENEGRO RIVELINO [DE] 
SCHURE FRANK [DE] 
KÖNIG CHRISTINE [DE]</t>
  </si>
  <si>
    <t>SURGMARK GMBH [DE]</t>
  </si>
  <si>
    <t>WO2023012223A1</t>
  </si>
  <si>
    <t xml:space="preserve">A61B90/39 (EP) 
A61K31/722 (EP) 
A61K45/06 -Mixtures of active ingredients without chemical characterisation (EP) 
A61B2017/00004 (EP) 
A61B2090/3908 (EP) 
A61B2090/3925 (EP) 
A61B2090/3954 (EP) 
A61B2090/3966 (EP) 
A61B2090/3987 (EP) 
A61K31/722A61K2300/00INV (EP)      </t>
  </si>
  <si>
    <t>NERVE COUPLER AND METHOD for USE OF THE SAME</t>
  </si>
  <si>
    <t>ROSEN JOSEPH M [US] 
CULLEN DANIEL KACY [US] 
BURRELL JUSTIN C [US] 
MONTAGNESE BASILE [CA] 
BRONK THEODORE [US] 
DE LA CRUZ JOSHUA [US] 
CAMPBELL GRACYN [US] 
XIA YUTONG [US] 
CHOUDHURY REEHAM [US]</t>
  </si>
  <si>
    <t>MARY HITCHCOCK MEMORIAL HOSPITAL for ITSELF AND ON BEHALF OF DARTMOUTH HITCHCOCK CLINIC [US] 
UNIV PENNSYLVANIA [US] 
THE US GOV AS REPRESENTED BY THE DEPARTMENT OF VETERANS AFFAIRS [US]</t>
  </si>
  <si>
    <t>WO2023014726A1</t>
  </si>
  <si>
    <t>A61B17/11 -for performing anastomosis; Buttons for anastomosis 
A61B17/12 -Surgical instruments; for ligaturing or otherwise compressing tubular parts of the body
A61M39/00 -Tubes, tube connectors, tube couplings, valves, access sites or the like, specially adapted for medical use</t>
  </si>
  <si>
    <t>A61B17/11 -for performing anastomosis; Buttons for anastomosis28 (EP) 
A61M37/00 -Other apparatus for introducing media into the body(EP) 
A61B2017/1132 (EP)</t>
  </si>
  <si>
    <t>ENERGIZED CORERS WITH ENERGIZED INTERNALS</t>
  </si>
  <si>
    <t>GREELEY ROGER D [US] 
JACOBSEN BRADLEY W [US] 
CHENG XIAOMING [US] 
BRADLEY AMY [US] 
CHOW YEUNG [US] 
DHIMAN ANJALI [US] 
LAOUAR YAHIA [US] 
MANLEY PRAKASH [US] 
MASSON MARTIN [US] 
MEGNA MOLLY ANN [US] 
PUCKETT KATHERINE M [US] 
SCHUTTE WADE [US]</t>
  </si>
  <si>
    <t>WO2023012699A1</t>
  </si>
  <si>
    <t>A61B10/02 -Instruments for taking cell samples or for biopsy
A61B18/12 -Surgical instruments; by passing a current through the tissue to be heated
A61B18/14 -Probes or electrodes 
A61B17/00 -Surgical instruments,devices or methods 
A61B18/00 -Surgical instruments,devices or methods for transferring non-mechanical forms of energy to or from the body</t>
  </si>
  <si>
    <t>A61B18/12 -Surgical instruments; by passing a current through the tissue to be heated06 (EP) 
A61B18/14 -Probes or electrodes 82 (US) 
A61B18/14 -Probes or electrodes 87 (US) 
A61B18/14 -Probes or electrodes 2 (EP) 
A61B10/02 -Instruments for taking cell samples or for biopsy83 (EP) 
A61B2017/00154 (EP) 
A61B2018/00029 (EP) 
A61B2018/0016 (US) 
A61B2018/00577 (US) 
A61B2018/00589 (EP) 
A61B2018/00601 (EP,US) 
A61B2018/0063 (EP) 
A61B2018/00875 (EP) 
A61B2018/00922 (US) 
A61B2018/1253 (EP,US) 
A61B2018/126 (EP,US) 
A61B2018/1405 (EP) 
A61B2018/142 (US) 
A61B2018/1467 (US) 
A61B2218/002 (EP,US) 
A61B2218/007 (US)</t>
  </si>
  <si>
    <t>HANDHELD ELECTROMECHANICAL Surgical DEVICE WITH STRAIN GAUGE DRIFT DETECTION</t>
  </si>
  <si>
    <t>HART ALEXANDER J [US] 
DELBO JAMES P [US] 
KOLLAR CHARLES R [US] 
STRASSNER HALEY E [US]</t>
  </si>
  <si>
    <t>WO2023012659A1</t>
  </si>
  <si>
    <t>A61B17/06 -Surgical instruments; Needles (US) 
A61B17/11 -for performing anastomosis; Buttons for anastomosis5 (EP) 
A61B17/34 -Trocars; Puncturing needles 76 (US) 
A61B2017/00017 (EP) 
A61B2017/00115 (US) 
A61B2017/00123 (EP) 
A61B2017/00398 (EP,US) 
A61B2017/00725 (EP) 
A61B2090/064 (EP) 
A61B2560/0223 (US) 
A61B2560/0276 (US) 
A61B2562/0261 (US)</t>
  </si>
  <si>
    <t>YEH CHANG-LIN [TW]</t>
  </si>
  <si>
    <t>US2023042984A1</t>
  </si>
  <si>
    <t>A61B5/00 -Measuring for diagnostic purposes 
H05K5/00 -Casings, cabinets or drawers for electric apparatus 
H05K5/06 -Hermetically-sealed casings</t>
  </si>
  <si>
    <t>A61B5/6801 (US) 
H05K5/00 -Casings, cabinets or drawers for electric apparatus86 (US) 
H05K5/06 -Hermetically-sealed casings5 (US) 
A61B2562/18 (US)</t>
  </si>
  <si>
    <t>PASSIVE FLOW SWITCH for MEDICAL ASPIRATION</t>
  </si>
  <si>
    <t>WOOD RÓNÁN [IE]</t>
  </si>
  <si>
    <t>WO2023012665A1</t>
  </si>
  <si>
    <t>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 
A61M39/24 -Tubes;Check-or non-return valves</t>
  </si>
  <si>
    <t>A61B17/22 -Implements for squeezing-off ulcers or the like on inner organs of the body; Implements for scraping-out cavities of body organs (EP) 
A61M1/96 (EP) 
A61M39/24 -Tubes;Check-or non-return valves (EP) 
A61B2017/22079 (EP) 
A61B2217/005 (EP) 
A61M2039/248 (EP)</t>
  </si>
  <si>
    <t>DEVICESYSTEM AND METHOD for BIOMETRIC ELECTRODE TESTING</t>
  </si>
  <si>
    <t>JARDINE DAVID [GB] 
BERMINGHAM ALAN [GB]</t>
  </si>
  <si>
    <t>B SECUR LTD [GB]</t>
  </si>
  <si>
    <t>WO2023012460A1</t>
  </si>
  <si>
    <t>A61B5/28 -Measuring for diagnostic purposes; for electrocardiography [ECG]
A61B5/31 -Measuring for diagnostic purposes; for electroencephalography [EEG] 
A61B5/01 -Measuring temperature of body parts</t>
  </si>
  <si>
    <t>A61B5/28 -Measuring for diagnostic purposes; for electrocardiography [ECG](EP) 
A61B5/31 -Measuring for diagnostic purposes; for electroencephalography [EEG] (EP) 
A61B5/01 -Measuring temperature of body parts (EP) 
A61B5/33 -Measuring for diagnostic purposes; specially adapted for cooperation with other devices(EP)</t>
  </si>
  <si>
    <t>SYSTEMSDEVICES AND METHODS for SELECTION OF ARC LOCATION WITHIN A LITHOPLASTY BALLOON SPARK GAP</t>
  </si>
  <si>
    <t>US2023040420A1</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</si>
  <si>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(EP,US) 
A61B2017/00084 (EP) 
A61B2017/00309 (EP) 
A61B2017/00703 (EP) 
A61B2017/22001 (US) 
A61B2017/22025 (EP,US) 
A61B2017/22062 (EP,US)</t>
  </si>
  <si>
    <t>ENDOSCOPIC LOOP SYSTEMS AND METHODS OF USE</t>
  </si>
  <si>
    <t>BINMOELLER KENNETH [US] 
LUNSforD JOHN [US] 
PHAN HOANG [US] 
SANDER FIONA [US]</t>
  </si>
  <si>
    <t>ENDOVISION FOUND [US]</t>
  </si>
  <si>
    <t>WO2023014919A1</t>
  </si>
  <si>
    <t xml:space="preserve">A61B17/22 -Implements for squeezing-off ulcers or the like on  inner organs of the body; Implements for scraping-out cavities of body organs
A61B17/32 -Surgical cutting instruments 
</t>
  </si>
  <si>
    <t>A61B17/32 -Surgical cutting instruments6 (EP) 
A61B2017/00331 (EP) 
A61B2017/00358 (EP)</t>
  </si>
  <si>
    <t>POSITIONING OF A SENSOR PATCH</t>
  </si>
  <si>
    <t>TE VELDE MART [NL]</t>
  </si>
  <si>
    <t>WO2023012025A1</t>
  </si>
  <si>
    <t xml:space="preserve">A61B5/00 -Measuring for diagnostic purposes 
A61B5/28 -Measuring for diagnostic purposes; for electrocardiography [ECG] 
</t>
  </si>
  <si>
    <t>A61B5/28 -Measuring for diagnostic purposes; for electrocardiography [ECG](EP) 
A61B5/6832 (EP) 
A61B2562/16 (EP) 
A61B5/25 -Measuring for diagnostic purposes; Bioelectric electrodes(EP) 
A61B5/26 -maintaining contact between the body and the electrodes by the action of the subjects (EP) 
A61B5/344 -Foetal cardiography (EP) 
A61B5/6885 (EP)</t>
  </si>
  <si>
    <t>NON-MELANIN-BIASED PULSE OXIMETER AND ACCOMPANIED PATIENT MONITORING TECHNOLOGY</t>
  </si>
  <si>
    <t>MADERIC JONATHAN M [US] 
ELDUFF SAMANTHA ROSE [US] 
JOYCE JACOB MARTIN [US]</t>
  </si>
  <si>
    <t>JMAD CREATIONS LLC [US]</t>
  </si>
  <si>
    <t>US2023043376A1</t>
  </si>
  <si>
    <t>A61B5/00 -Measuring for diagnostic purposes 2 (US) 
A61B5/02 -Detecting, measuring or recording pulse, heart rate, blood pressure or blood flow; Combined pulse/heart-rate/blood pressure determination (US) 
 2 (EP,US) 
A61B5/681 (US) 
A61B5/7203 (US) 
A61B5/7225 (US) 
A61B5/742 (US) 
 33 (US)</t>
  </si>
  <si>
    <t>WEARABLE SAFETY TOURNIQUET ASSEMBLY for CHAINSAW CHAPS</t>
  </si>
  <si>
    <t>LE BLANC ERIC [US]</t>
  </si>
  <si>
    <t>US2023038923A1</t>
  </si>
  <si>
    <t>A41D13/05 -Professional, industrial or sporting protective garments; protecting only a particular body part 
A41D17/00 -Gaiters; Spats 
A61B17/132 -Surgical instruments; Tourniquets</t>
  </si>
  <si>
    <t>A41D13/05 -Professional, industrial or sporting protective garments; protecting only a particular body part43 (EP,US) 
A41D13/05 -Professional, industrial or sporting protective garments; protecting only a particular body part68 (EP,US) 
A41D17/00 -Gaiters; Spats (US) 
A61B17/132 -Surgical instruments; Tourniquets2 (EP) 
A61B17/132 -Surgical instruments; Tourniquets7 (US) 
A41D2300/20 (US) 
A41D2600/20 (EP,US) 
A61B2017/00858 (US)</t>
  </si>
  <si>
    <t>ACTIVATION OF ENERGY DEVICES</t>
  </si>
  <si>
    <t>KIMBALL CORY G [US] 
NICOLAESCU ION V [US] 
CARROLL ANDREW W [US] 
STULEN FOSTER B [US] 
YATES DAVID C [US] 
PRICE II DANIEL W [US] 
WEISENBURGH II WILLIAM B [US] 
ALDRIDGE JEFFREY L [US] 
RIVARD MONICA L Z [US] 
DOAK HEATHER N [US] 
MOOTOO MARY E [US] 
ROBERSON ERIC M [US]</t>
  </si>
  <si>
    <t>US2023037577A1</t>
  </si>
  <si>
    <t>A61B17/02 -Surgical instruments; for holding wounds open 
A61B17/32 -Surgical cutting instruments 
A61B18/12 -Surgical instruments; by passing a current through the tissue to be heated
A61B34/30 -Surgical robots
A61B90/00 -Instruments, implements or accessories specially adapted for surgery or diagnosis</t>
  </si>
  <si>
    <t>A61B17/02 -Surgical instruments; for holding wounds open (US) 
A61B17/32 -Surgical cutting instruments  0092 (US) 
A61B18/12 -Surgical instruments; by passing a current through the tissue to be heated(US) 
A61B34/30 -Surgical robots(US) 
A61B90/37 (US) 
A61B17/072 -for applying a row of staples in a single action   (US) 
A61B18/12 -Surgical instruments; by passing a current through the tissue to be heated06 (US) 
A61B2017/00017 (EP,US) 
A61B2017/00022 (US) 
A61B2017/00026 (US) 
A61B2017/0003 (US) 
A61B2017/00075 (US) 
A61B2017/00084 (US) 
A61B2017/00106 (US) 
A61B2017/00115 (US) 
A61B2017/00199 (US) 
A61B2017/00221 (US) 
A61B2017/00367 (US) 
A61B2017/00398 (EP,US) 
A61B2017/00464 (US) 
A61B2017/07257 (EP) 
A61B2017/07285 (EP) 
A61B2018/00994 (EP,US) 
A61B2018/1253 (US) 
A61B2018/126 (US) 
A61B2018/1273 (EP) 
A61B2018/146 (EP) 
A61B2090/064 (EP,US) 
A61B2090/066 (US) 
A61B2090/0809 (US) 
A61B2090/0811 (US) 
A61B2218/006 (US) 
A61B2218/008 (US) 
A61B34/25 (US) 
A61B34/37 -Master-slave robots (EP) 
A61B90/30 -Devices for illuminating a surgical field, the devices having an interrelation with other surgical devices or with a surgical procedure(US)</t>
  </si>
  <si>
    <t>DENTAL PROCEDURES</t>
  </si>
  <si>
    <t>KÜHNEL-SUMANN FELIX [CH] 
SCANDELLA SASCHA [CH] 
FITZE THOMAS [CH]</t>
  </si>
  <si>
    <t>DENTSPLY SIRONA INC [US]</t>
  </si>
  <si>
    <t>US2023038964A1</t>
  </si>
  <si>
    <t>A61B34/10 -Computer-aided planning, simulation or modelling of surgical operations	
A61C9/00 -Impression cups</t>
  </si>
  <si>
    <t>A61B34/10 -Computer-aided planning, simulation or modelling of surgical operations	(US) 
A61C1/08 -Dental machines for boring or cutting; Machine parts specially adapted for dentistry (EP) 
A61C9/00 -Impression cups46 (EP,US) 
A61B2034/102 (US) 
A61B2034/108 (US)</t>
  </si>
  <si>
    <t>APPARATUS for REMOVING FAT AND APPARATUS for SEPARATING CELL</t>
  </si>
  <si>
    <t>KIM JI-HWAN [KR]</t>
  </si>
  <si>
    <t>MEDI FUTURES CO LTD [KR]</t>
  </si>
  <si>
    <t>US2023039796A1</t>
  </si>
  <si>
    <t>A61B17/32 -Surgical cutting instruments  0068 (EP,US) 
A61M1/893 (US) 
A61B2017/00084 (EP) 
A61B2017/00792 (EP,US) 
A61B2217/005 (EP) 
A61B2217/007 (EP)</t>
  </si>
  <si>
    <t>脊椎固定具用ロッド</t>
  </si>
  <si>
    <t>JP2023023584A</t>
  </si>
  <si>
    <t>A61B17/70 -Spinal positioners or stabilisers 
A61F2/44 -Filters implantable into blood vessels; Prostheses; for the spine 
A61L31/12 -Materials for other surgical articles; Composite materials
A61L31/14 -Materials for other surgical articles; Materials characterised by their function or physical properties</t>
  </si>
  <si>
    <t>A61B17/70 -Spinal positioners or stabilisers (EP) 
A61F2/44 -Filters implantable into blood vessels; Prostheses; for the spine (EP) 
A61L31/12 -Materials for other surgical articles; Composite materials(EP) 
A61L31/14 -Materials for other surgical articles; Materials characterised by their function or physical properties (EP)</t>
  </si>
  <si>
    <t>AUTOMATIC AND REMOTE VISUO-MECHANICS AUDITING</t>
  </si>
  <si>
    <t>WONG ERIC [AU] 
MOROS ORTIZ JORGE ANDRES [AU] 
TAHAYORI BAHMAN [AU] 
MIRMOMENI MAHTAB [AU] 
GARNAVI RAHIL [AU]</t>
  </si>
  <si>
    <t>KYNDRYL INC [US]</t>
  </si>
  <si>
    <t>US2023043368A1</t>
  </si>
  <si>
    <t>A61B3/00 -Apparatus for testing the eyes; Instruments for examining the eyes
G05B19/04 -Programme control other than numerical control 
G16H10/60 -ICT; for patient-specific data
G16H40/67 -ICT; for remote operation
G16H50/30 -ICT; for calculating health indices; for individual health risk assessment 
G16H70/20 -ICT; relating to practices or guidelines</t>
  </si>
  <si>
    <t>A61B3/00 -Apparatus for testing the eyes; Instruments for examining the eyes25 (US) 
G05B19/04 -Programme control other than numerical control (US) 
G16H10/60 -ICT; for patient-specific data(EP,US) 
G16H20/60 -relating to nutrition control(EP) 
G16H40/20 -for the management or administration of healthcare resources or facilities (EP) 
G16H40/63 -ICT; for local operation (EP) 
G16H40/67 -ICT; for remote operation(EP,US) 
G16H50/20 -ICT; for computer-aided diagnosis(EP) 
G16H50/30 -ICT; for calculating health indices; for individual health risk assessment (EP,US) 
  (EP,US) 
G16H70/20 -ICT; relating to practices or guidelines (EP,US) 
G05B2219/24084 (US)</t>
  </si>
  <si>
    <t>FLEXIBLE ELECTRONIC CIRCUIT BOARD for A MULTI-CAMERA ENDOSCOPE</t>
  </si>
  <si>
    <t>KIRMA YANIV [IL] 
LEVI MOSHE [IL] 
AIZENFELD AMRAM [IL]</t>
  </si>
  <si>
    <t>US2023045555A1</t>
  </si>
  <si>
    <t xml:space="preserve">A61B1/00 -Instruments for performing medical examinations of the interior of cavities
A61B1/04 -Instruments for performing medical examinations of the interior of cavities; combined with photographic or television appliances
A61B1/05 -Instruments for performing medical examinations; characterised by the image sensor </t>
  </si>
  <si>
    <t>A61B1/00 -Instruments for performing medical examinations of the interior of cavities 091 (US) 
A61B1/00 -Instruments for performing medical examinations of the interior of cavities 094 (US) 
A61B1/00 -Instruments for performing medical examinations of the interior of cavities 096 (US) 
A61B1/00 -Instruments for performing medical examinations of the interior of cavities 11 (EP) 
A61B1/00 -Instruments for performing medical examinations of the interior of cavities 177 (EP,US) 
A61B1/00 -Instruments for performing medical examinations of the interior of cavities 181 (EP) 
A61B1/04 -Instruments for performing medical examinations of the interior of cavities; combined with photographic or television appliances(US) 
A61B1/05 -Instruments for performing medical examinations; characterised by the image sensor (US) 
A61B1/05 -Instruments for performing medical examinations; characterised by the image sensor 1 (EP) 
A61B1/06 -Instruments for performing medical examinations; with illuminating arrangements15 (EP) 
A61B1/06 -Instruments for performing medical examinations; with illuminating arrangements25 (EP) 
H04N23/45 (US) 
H04N23/52 (EP) 
H04N23/54 (US) 
H04N23/55 (EP) 
H04N23/56 (EP,US) 
H04N23/555 (EP,US)</t>
  </si>
  <si>
    <t>MEDICAL DEVICE CONTROL MECHANISM AND METHODS OF USE</t>
  </si>
  <si>
    <t>WALAK STEVEN [US] 
STANforD BRIDGET [US] 
KHANCHANDANI PRIYA [US] 
O'SHAUGHNESSY SEAMUS [US] 
ZUPKOFSKA MICHAEL [US] 
BOURASSA HEATHER [US]</t>
  </si>
  <si>
    <t>WO2023015129A1</t>
  </si>
  <si>
    <t>A61B1/00 -Instruments for performing medical examinations of the interior of cavities 096 (EP) 
A61B1/00 -Instruments for performing medical examinations of the interior of cavities 135 (US) 
A61B1/00 -Instruments for performing medical examinations of the interior of cavities 183 (EP) 
A61B1/00 -Instruments for performing medical examinations of the interior of cavities2 (US) 
A61B1/00 -Instruments for performing medical examinations of the interior of cavities5 (US) 
A61B1/00 -Instruments for performing medical examinations of the interior of cavities7 (US) 
A61B1/00 -Instruments for performing medical examinations of the interior of cavities(US) 
A61B1/01 -Instruments for performing medical examinations; Guiding arrangements  (US) 
A61B1/01 -Instruments for performing medical examinations; Guiding arrangements  (US) 
A61B1/05 -Instruments for performing medical examinations; characterised by the image sensor (EP,US) 
A61B1/06 -Instruments for performing medical examinations; with illuminating arrangements(US)</t>
  </si>
  <si>
    <t>Biometric Monitoring Systems and Methods</t>
  </si>
  <si>
    <t>BONISTALLI ANNEALISE [US]</t>
  </si>
  <si>
    <t>US2023040102A1</t>
  </si>
  <si>
    <t>A61B5/00 -Measuring for diagnostic purposes 
G06F9/455 -Emulation; Interpretation; Software simulation
G16H50/30 -ICT; for calculating health indices; for individual health risk assessment</t>
  </si>
  <si>
    <t>A61B5/00 -Measuring for diagnostic purposes 22 (US) 
G06F9/455 -Emulation; Interpretation; Software simulation(US) 
G16H20/30 -ICT; relating to physical therapies or activities(EP) 
G16H20/60 -relating to nutrition control(EP) 
G16H30/40 -ICT; for processing medical images (EP) 
G16H40/63 -ICT; for local operation (EP) 
G16H40/67 -ICT; for remote operation(EP) 
G16H50/20 -ICT; for computer-aided diagnosis(EP) 
G16H50/30 -ICT; for calculating health indices; for individual health risk assessment (EP,US) 
G16H50/50 -ICT; for simulation or modelling of medical disorders (EP)</t>
  </si>
  <si>
    <t>Intuitive Intraoral Scanning</t>
  </si>
  <si>
    <t>SAPHIER OFER [IL] 
AYAL SHAI [IL] 
AGNIASHVILI PAVEL [RU] 
VERYOVKIN PAVEL [RU] 
VOLGIN MAXIM [RU]</t>
  </si>
  <si>
    <t>US2023042643A1</t>
  </si>
  <si>
    <t>A61B1/00 -Instruments for performing medical examinations of the interior of cavities
A61B1/24 -Instruments for performing medical examinations; for the mouth
A61C9/00 -Impression cups</t>
  </si>
  <si>
    <t>A61B1/00 -Instruments for performing medical examinations of the interior of cavities 172 (US) 
A61B1/24 -Instruments for performing medical examinations; for the mouth(US) 
A61C9/00 -Impression cups53 (EP,US)</t>
  </si>
  <si>
    <t>INTELLIGENT DRUG DELIVERY SYSTEM</t>
  </si>
  <si>
    <t>CHASE ARNOLD [US]</t>
  </si>
  <si>
    <t>WO2023014787A1</t>
  </si>
  <si>
    <t xml:space="preserve">MAGNETIC RESONANCE IMAGING SYSTEMS AND COMPONENTS  </t>
  </si>
  <si>
    <t>GAO YUAN [CN] 
LIU SHUGUANG [CN] 
YANG JIWEN [CN] 
LI FEI [CN] 
WANG TAO [CN] 
WANG LIFENG [CN] 
FAN MAN [CN]</t>
  </si>
  <si>
    <t>WO2023011128A1</t>
  </si>
  <si>
    <t xml:space="preserve">A61B5/05 -Detecting, measuring or recording for diagnosis by means of electric currents or magnetic fields; Measuring using microwaves or radio waves  </t>
  </si>
  <si>
    <t>Chirurgisches Instrument zur Entnahme von WeichgewebeKnorpelgewebe und/oder Knochenmaterial</t>
  </si>
  <si>
    <t>EBERLE MARTIN [DE]</t>
  </si>
  <si>
    <t>EBERLE GMBH &amp; CO KG [DE]</t>
  </si>
  <si>
    <t>DE102021120171A1</t>
  </si>
  <si>
    <t xml:space="preserve">A61B17/16 -Bone cutting, breaking or removal means other than saws
A61B17/32 -Surgical cutting instruments  </t>
  </si>
  <si>
    <t>A61B17/16 -Bone cutting, breaking or removal means other than saws(EP) 
A61B17/32 -Surgical cutting instruments (EP)</t>
  </si>
  <si>
    <t>ELECTRODE DEVICE AND BRAIN WAVE MEASURING DEVICE</t>
  </si>
  <si>
    <t>ONO YOSHIATSU [JP] 
KITAZOE KATSUMA [JP]</t>
  </si>
  <si>
    <t>SUMITOMO BAKELITE CO [JP]</t>
  </si>
  <si>
    <t>WO2023013358A1</t>
  </si>
  <si>
    <t>A61B5/25 -Measuring for diagnostic purposes; Bioelectric electrodes
A61B5/26 -maintaining contact between the body and the electrodes by the action of the subjects
A61B5/29 -Measuring for diagnostic purposes; for permanent or long-term implantation
A61B5/31 -Measuring for diagnostic purposes; for electroencephalography [EEG]</t>
  </si>
  <si>
    <t>A61B5/25 -Measuring for diagnostic purposes; Bioelectric electrodes(EP) 
A61B5/26 -maintaining contact between the body and the electrodes by the action of the subjects(EP) 
A61B5/29 -Measuring for diagnostic purposes; for permanent or long-term implantation(EP) 
A61B5/31 -Measuring for diagnostic purposes; for electroencephalography [EEG] (EP)</t>
  </si>
  <si>
    <t xml:space="preserve">SUCTION DEVICE for SUCKING OBSTRUCTION IN RESPIRATORY TRACT AND USE METHOD </t>
  </si>
  <si>
    <t>HE LIGUI [US]</t>
  </si>
  <si>
    <t>DCSTAR INC [US]</t>
  </si>
  <si>
    <t>US2023043463A1</t>
  </si>
  <si>
    <t>A61M1/00 -Suction or pumping devices for medical purposes; Devices for carrying-off, for treatment of, or for carrying-over, body-liquids; Drainage systems 
A61M16/00 -Devices for influencing the respiratory system of patients by gas treatment 
A61M16/06 -Respiratory or anaesthetic masks</t>
  </si>
  <si>
    <t>A61M1/67 (US) 
A61M1/815 (EP) 
A61M16/00 -Devices for influencing the respiratory system of patients by gas treatment09 (US) 
A61M16/06 -Respiratory or anaesthetic masks (US) 
A61B17/50 -Instruments, other than pincettes or toothpicks, for removing foreign bodies from the human body(US) 
A61M2210/0625 (EP) 
A61M2210/1025 (US)</t>
  </si>
  <si>
    <t>25-HYDROXYCHOLESTEROL (25HC)CRYAB AGGREGATION INHIBITOR TO AMELIORIATE VASCULAR STIFFNESS</t>
  </si>
  <si>
    <t>MELVO SIMON [US]</t>
  </si>
  <si>
    <t>BUCK INST RES AGING [US]</t>
  </si>
  <si>
    <t>WO2023014718A2</t>
  </si>
  <si>
    <t>C10M105/16 -having hydroxy groups bound to a carbon atom of a six-membered aromatic ring</t>
  </si>
  <si>
    <t>A61B5/02 -Detecting, measuring or recording pulse, heart rate, blood pressure or blood flow; Combined pulse/heart-rate/blood pressure determination not otherwise provided 007 (EP)</t>
  </si>
  <si>
    <t>SYSTEM TO IDENTIFY TRANSITIONS IN BRAIN STATES FROM ELECTROPHYSIOLOGICAL MARKERS IN DBS for DEPRESSION</t>
  </si>
  <si>
    <t>ALAGAPAN SANKARALEENGAM [US] 
ROZELL CHRISTOPHER [US] 
MAYBERG HELEN [US] 
TIRUVADI VINEET [US] 
SENDI MOHAMMED [US] 
WATERS ALLISON [US] 
MAHMOUDI BABAK [US] 
POSSE PATRICIO [US] 
CROWELL ANDREA [US] 
BUTERA ROBERT [US] 
CHOI KI SUENG [US]</t>
  </si>
  <si>
    <t>ICAHN SCHOOL MED MOUNT SINAI [US] 
GEORGIA TECH RES CORPORATIONS [US] 
UNIV EMORY [US]</t>
  </si>
  <si>
    <t>WO2023015046A1</t>
  </si>
  <si>
    <t>A61B5/29 -Measuring for diagnostic purposes; for permanent or long-term implantation
A61B5/37 -Intracranial electroencephalography
A61N1/04 -Electrotherapy; Electrodes   
A61N1/37 -Monitoring; Protecting 
C12Q1/6883 -Measuring or testing processes involving enzymes, nucleic acids or microorganisms; for diseases caused by alterations of genetic material</t>
  </si>
  <si>
    <t>A61B5/29 -Measuring for diagnostic purposes; for permanent or long-term implantation(EP) 
A61B5/37 -Intracranial electroencephalography(EP) 
A61N1/04 -Electrotherapy; Electrodes   (EP) 
A61N1/37 -Monitoring; Protecting (EP)</t>
  </si>
  <si>
    <t>INTRAORAL SCANNING</t>
  </si>
  <si>
    <t>PESACH BENNY [IL] 
REUVENNY AMITAI [IL] 
GRAD YGAEL [IL] 
LEHR BLANC ZACH [IL]</t>
  </si>
  <si>
    <t>DENTLYTEC G P L LTD [IL]</t>
  </si>
  <si>
    <t>WO2023012792A1</t>
  </si>
  <si>
    <t>A61B5/00 -Measuring for diagnostic purposes 
A61C19/04 -Measuring instruments specially adapted for dentistry</t>
  </si>
  <si>
    <t>A61B5/00 -(EP) 
A61C9/00 -Impression cups53 (EP) 
A61C9/00 -Impression cups6 (EP)</t>
  </si>
  <si>
    <t>PATIENT SITTING EQUIPMENT for RADIOTHERAPY</t>
  </si>
  <si>
    <t>SONG YUNTAO [CN] 
WEI JIANGHUA [CN] 
CHEN YONGHUA [CN] 
DING KAIZHONG [CN] 
LIU SUMEI [CN] 
LUO CHANGJIAN [CN] 
PAN XIAOYANG [CN]</t>
  </si>
  <si>
    <t>HEFEI CAS ION MEDICAL &amp; TECHNICAL DEVICES CO LTD [CN]</t>
  </si>
  <si>
    <t>US2023043606A1</t>
  </si>
  <si>
    <t>A61B6/03 -Computerised tomographs2 (EP) 
A61B6/04 -Apparatus for radiation diagnosis; Positioning of patients78 (EP) 
A61B6/04 -Apparatus for radiation diagnosis; Positioning of patients87 (EP,US) 
A61N5/10 -X-ray therapy; Gamma-ray therapy;Particle-irradiation therapy49 (EP)</t>
  </si>
  <si>
    <t>SYSTEM AND METHOD for ULTRASOUND ELASTOGRAPHY AND METHOD for DYNAMICALLY PROCESSING FRAMES IN REAL TIME</t>
  </si>
  <si>
    <t>LI SHUANGSHUANG [CN]</t>
  </si>
  <si>
    <t>US2023039463A1</t>
  </si>
  <si>
    <t>A61B8/463 (US) 
A61B8/485 (EP,US) 
A61B8/5223 (EP,US) 
G01S7/52 -Details of systems according to other groups042 (EP) 
G01S7/52 -Details of systems according to other groups071 (EP) 
G06T7/00 -Image analysis14 (US) 
G16H50/30 -ICT; for calculating health indices; for individual health risk assessment (EP) 
G06T2207/10016 (US) 
G06T2207/10024 (US) 
G06T2207/10132 (US) 
G06T2207/30004 (US) 
G06T2207/30168 (US)</t>
  </si>
  <si>
    <t>Cryo formulation-based microneedle device for ocular delivery of bioactive therapeutic agents using a cryo-microneedle patch</t>
  </si>
  <si>
    <t>XU CHENJIE [HK] 
CHANG HAO [HK]</t>
  </si>
  <si>
    <t>US2023038697A1</t>
  </si>
  <si>
    <t xml:space="preserve">A61M37/00 -Other apparatus for introducing media into the body </t>
  </si>
  <si>
    <t>A61B18/00 -Surgical instruments,devices or methods for transferring non-mechanical forms of energy to or from the body(EP) 
A61F9/00 -Methods or devices for treatment of the eyes(EP) 
A61F9/00 -Methods or devices for treatment of the eyes(EP) 
A61M37/00 -Other apparatus for introducing media into the body 15 (EP,US) 
A61M2037/0023 (EP,US) 
A61M2037/0046 (EP) 
A61M2037/0053 (US) 
A61M2037/0061 (US) 
A61M2202/03 (US) 
A61M2202/07 (US) 
A61M2202/203 (US) 
A61M2202/206 (US) 
A61M2202/30 (US) 
A61M2210/0612 (EP,US)</t>
  </si>
  <si>
    <t>BREATHING EXERCISE MANAGEMENT APPARATUS METHOD AND PROGRAM</t>
  </si>
  <si>
    <t>MIRAN HUR 
PARK YUNDUK 
SON JIHYE 
JANGYONG KIM</t>
  </si>
  <si>
    <t>THE CATHOLIC UNIV OF KOREA INDUSTRY ACADEMIC COOPERATION FOUNDATION [KR]</t>
  </si>
  <si>
    <t>KR20230019686A</t>
  </si>
  <si>
    <t>A61B5/00 -Measuring for diagnostic purposes 
A63B23/18 -Exercising apparatus; for improving respiratory function
A63B24/00 -Electric or electronic controls for exercising 
G16H20/30 -ICT; relating to physical therapies or activities
G16H30/40 -ICT; for processing medical images</t>
  </si>
  <si>
    <t xml:space="preserve"> 5 (KR) 
A61B5/486 (KR) 
A61B5/742 (KR) 
A61B5/7465 (KR) 
A63B23/18 -Exercising apparatus; for improving respiratory function(KR) 
A63B24/00 -Electric or electronic controls for exercising75 (KR) 
A63B71/06 -Indicating or scoring devices for games or players22 (KR) 
G16H20/30 -ICT; relating to physical therapies or activities(KR) 
G16H30/40 -ICT; for processing medical images (KR)</t>
  </si>
  <si>
    <t>BildaufnahmevorrichtungBildaufnahmeverfahrenkorrespondierendes Verfahren zur Einrichtung und Endoskop</t>
  </si>
  <si>
    <t>SCHRÖER STEFAN [DE] 
BOURBON JOHANNES [DE] 
KÜHN MATTHIAS [DE] 
SCHWÄRZLE MICHAEL [DE] 
LABUSCH LUTZ [DE]</t>
  </si>
  <si>
    <t>DE102021120588A1</t>
  </si>
  <si>
    <t>A61B1/04 -Instruments for performing medical examinations of the interior of cavities; combined with photographic or television appliances
G02B23/24 -Instruments or systems for viewing the inside of hollow bodiese  
G02B27/10 -Beam splitting or combining systems 
H04N25/70 -SSIS architectures; Circuits associated therewith 
H04N5/30 -Transforming light or analogous information into electric information</t>
  </si>
  <si>
    <t>A61B1/00 -Instruments for performing medical examinations of the interior of cavities 186 (EP) 
A61B1/05 -Instruments for performing medical examinations; characterised by the image sensor 1 (EP) 
G02B23/24 -Instruments or systems for viewing the inside of hollow bodiese    (EP) 
G02B27/10 -Beam splitting or combining systems (EP) 
H04N23/16 (EP)</t>
  </si>
  <si>
    <t>MANAGING PHACOEMULSIFICATION USER DEFINED PROTOCOLS</t>
  </si>
  <si>
    <t>GOVARI ASSAF [IL] 
BEECKLER CHRISTOPHER THOMAS [US] 
GLINER VADIM [IL] 
SITNITSKY ILYA [IL] 
FUCHS AMIT [IL] 
KEYES JOSEPH THOMAS [US] 
AHARON ERAN [US]</t>
  </si>
  <si>
    <t>JOHNSON &amp; JOHNSON Surgical VISION INC [US]</t>
  </si>
  <si>
    <t>US2023040764A1</t>
  </si>
  <si>
    <t>A61F9/00 -Methods or devices for treatment of the eyes
G06F3/048 -Interaction techniques based on graphical user interface</t>
  </si>
  <si>
    <t>A61F9/00 -Methods or devices for treatment of the eyes45 (EP) 
A61M3/02 -Medical syringes; Enemata; Irrigators02 (US) 
A61M3/02 -Medical syringes; Enemata; Irrigators75 (US) 
B06B1/02 -Methods or apparatus for generating mechanical vibrations of infrasonic,making use of electrical energy 84 (EP,US) 
B06B1/06 -operating with piezo-electric effect or with electrostriction14 (EP,US) 
B06B3/00 -Methods or apparatus specially adapted for transmitting mechanical vibrations of infrasonicsonicor ultrasonic frequency (EP) 
G01R27/02 -Measuring real or complex resistance, reactance, impedance, or other two-pole characteristics derived therefrom (US) 
G06F3/048 -Interaction techniques based on graphical user interface (US) 
A61B2017/00199 (US) 
A61B2217/005 (US) 
A61F9/00 -Methods or devices for treatment of the eyes45 (US) 
A61M2205/3306 (US) 
A61M2205/3393 (US) 
A61M2205/581 (US) 
A61M2205/587 (US) 
B06B2201/76 (EP,US)</t>
  </si>
  <si>
    <t>INPUT DEVICES for ROBOTIC Surgical SYSTEMS</t>
  </si>
  <si>
    <t>KAPADIA JAIMEEN V [US]</t>
  </si>
  <si>
    <t>US2023043432A1</t>
  </si>
  <si>
    <t>A61B34/00 -Computer-aided surgery; Manipulators or robots specially adapted for use in surgery
A61B34/37 -Master-slave robots 
B25J13/06 -Controls for manipulators; Control stands</t>
  </si>
  <si>
    <t>A61B34/37 -Master-slave robots (EP,US) 
A61B34/74 (EP,US) 
B25J13/02 -Controls for manipulators; Hand grip control means (EP) 
B25J13/06 -Controls for manipulators; Control stands (US)</t>
  </si>
  <si>
    <t xml:space="preserve">A non-invasive multimodal screening and assessment system for human health monitoring and a method  </t>
  </si>
  <si>
    <t>VARADHARAJAN GOPINATH [US] 
SHWETHADRI POOJA HEMMIGE [IN] 
RENGARAJAN VIJAYGOPAL [IN]</t>
  </si>
  <si>
    <t>SPARCOLIFE DIGITAL HEALTHCARE TECH PRIVATE LIMITED [IN]</t>
  </si>
  <si>
    <t>WO2023012818A1</t>
  </si>
  <si>
    <t>A61B5/00 -Measuring for diagnostic purposes 
G06T7/00 -Image analysis 
G16H50/30 -ICT; for calculating health indices; for individual health risk assessment</t>
  </si>
  <si>
    <t>A61B5/00 -(EP) 
G06T7/00 -Image analysis (EP) 
G16H70/20 -ICT; relating to practices or guidelines (EP) 
G16H15/00 -ICT specially adapted for medical reports(EP) 
G16H30/20 -ICT; for handling medical imagess(EP) 
G16H30/40 -ICT; for processing medical images (EP) 
G16H40/67 -ICT; for remote operation(EP) 
G16H50/20 -ICT; for computer-aided diagnosis(EP) 
G16H80/00 -ICT specially adapted for facilitating communication between medical practitioners or patients (EP)</t>
  </si>
  <si>
    <t>SYSTEM AND METHOD for BREATHING EXERCISE</t>
  </si>
  <si>
    <t>KONG TAO [NL] 
CHEN WEIZHONG [NL] 
TANG LIJIAN [NL] 
LUO ZHONGCHI [NL] 
LI MING [NL]</t>
  </si>
  <si>
    <t>WO2023011968A1</t>
  </si>
  <si>
    <t xml:space="preserve"> 05 (EP) 
A61B5/08 -Detecting,measuring or recording devices for evaluating the respiratory organs6 (EP) 
(EP) 
A61B5/486 (EP) 
A61B5/6803 (EP)</t>
  </si>
  <si>
    <t>HbA1c RISK ESTIMATION DEVICEHbA1c RISK ESTIMATION METHODAND PROGRAM</t>
  </si>
  <si>
    <t>ANDO NORITAKA [JP] 
SHOBAKO NAOHISA [JP]</t>
  </si>
  <si>
    <t>NISSIN FOODS HOLDINGS CO LTD [JP]</t>
  </si>
  <si>
    <t>WO2023013164A1</t>
  </si>
  <si>
    <t>A61B5/145 -Measuring characteristics of blood in vivo
G16H50/30 -ICT; for calculating health indices; for individual health risk assessment</t>
  </si>
  <si>
    <t>A61B5/145 -Measuring characteristics of blood in vivo(EP) 
G16H50/30 -ICT; for calculating health indices; for individual health risk assessment (EP)</t>
  </si>
  <si>
    <t>Surgical SIMULATION NETWORK SYSTEM</t>
  </si>
  <si>
    <t>OVCHINNIKOV MIKHAIL [US] 
MEYER CHRIS [US] 
THAI CHRIS [US] 
ALBERT HUDSON [US] 
CARTER BRANDEN [US] 
CHOI TONG [US] 
LAM KRISTEN [US] 
KUMAKALE ADITYA [US] 
KIL IRFAN [US]</t>
  </si>
  <si>
    <t>APPLIED MED RESOURCES [US]</t>
  </si>
  <si>
    <t>WO2023014838A1</t>
  </si>
  <si>
    <t>A61B90/36 (US) 
G09B19/00 -Teaching not covered by other main groups3 (EP) 
G09B23/28 -Models for scientific medical or mathematical purposes;for medicine5 (EP,US)</t>
  </si>
  <si>
    <t>DANIELS DAVID V [US]</t>
  </si>
  <si>
    <t>US2023042385A1</t>
  </si>
  <si>
    <t>A61B5/36 -Detecting PQ interval, PR interval or QT interval
A61N1/37 -Monitoring; Protecting 
G16H40/67 -ICT; for remote operation</t>
  </si>
  <si>
    <t>A61B5/36 -Detecting PQ interval, PR interval or QT interval(EP,US) 
A61N1/37 -Electrotherapy; Monitoring; Protecting06 (EP,US) 
A61N1/37 -Electrotherapy; Monitoring; Protecting1 (EP,US) 
G16H20/30 -ICT; relating to physical therapies or activities(EP) 
G16H40/67 -ICT; for remote operation(EP,US)</t>
  </si>
  <si>
    <t>内視鏡</t>
  </si>
  <si>
    <t>JP2023021704A</t>
  </si>
  <si>
    <t>A61B1/12 -Instruments for performing medical examinations of the interior of cavities; with cooling or rinsing arrangements</t>
  </si>
  <si>
    <t>A61B1/12 -Instruments for performing medical examinations of the interior of cavities; with cooling or rinsing arrangements (EP)</t>
  </si>
  <si>
    <t>COMPOSITIONS AND METHODS for TARGETED RNA DELIVERY</t>
  </si>
  <si>
    <t>RAJEEV KALLANTHOTTATHIL G [US] 
KASIEWICZ LISA N [US] 
MALYALA PADMA [US] 
BISWAS SOUVIK [US] 
ROHDE ELLEN [US] 
CHADWICK ALEXANDRA [US] 
REISS CAROLINE [US] 
CHENG CHRISTOPHER [US] 
BELLINGER ANDREW [US]</t>
  </si>
  <si>
    <t>VERVE THERAPEUTICS INC [US]</t>
  </si>
  <si>
    <t>WO2023015223A2</t>
  </si>
  <si>
    <t>A61B5/00 -(EP) 
  (EP)</t>
  </si>
  <si>
    <t>ARTIFICIAL-INTELLIGENCE-BASED BLOOD GLUCOSE PREDICTION SYSTEM AND METHOD</t>
  </si>
  <si>
    <t>JANG IN SU [KR] 
KWON MIN SU [KR] 
KYE JI WON [KR] 
SHIM EUN HYUN [KR] 
KIM DONG CHEOL [KR]</t>
  </si>
  <si>
    <t>DONG WOON ANATECH CO LTD [KR]</t>
  </si>
  <si>
    <t>WO2023014197A1</t>
  </si>
  <si>
    <t>A61B5/00 -Measuring for diagnostic purposes 
A61B5/107 -Measuring physical dimensions
A61B5/145 -Measuring characteristics of blood in vivo
G16H50/20 -ICT; for computer-aided diagnosis
G16H50/50 -ICT; for simulation or modelling of medical disorders</t>
  </si>
  <si>
    <t>A61B5/00 -(EP) 
A61B5/107 -Measuring physical dimensions(EP,KR) 
A61B5/145 -Measuring characteristics of blood in vivo(EP) 
A61B5/145 -Measuring characteristics of blood in vivo07 (KR) 
A61B5/145 -Measuring characteristics of blood in vivo32 (KR) 
A61B5/7246 (KR) 
A61B5/7264 (KR) 
A61B5/7275 (KR) 
G16H50/20 -ICT; for computer-aided diagnosis(EP,KR) 
G16H50/50 -ICT; for simulation or modelling of medical disorders (EP,KR)</t>
  </si>
  <si>
    <t>ENDOSCOPE LIGHTING SYSTEM AND ENDOSCOPE PROVIDED WITH SAME</t>
  </si>
  <si>
    <t>NAGATA YUKI [JP]</t>
  </si>
  <si>
    <t>WO2023013055A1</t>
  </si>
  <si>
    <t>A61B1/07 -Instruments for performing medical examinations; using light-conductive means
G02B23/26 -Telescopes; using light guides</t>
  </si>
  <si>
    <t>A61B1/00 -Instruments for performing medical examinations of the interior of cavities 096 (US) 
A61B1/06 -Instruments for performing medical examinations; with illuminating arrangements(US) 
G02B23/24 -Instruments or systems for viewing the inside of hollow bodies61 (EP) 
G02B23/24 -Instruments or systems for viewing the inside of hollow bodies69 (EP,US)</t>
  </si>
  <si>
    <t>URIC ACID VALUE ESTIMATION DEVICEURIC ACID VALUE ESTIMATION METHODAND PROGRAM</t>
  </si>
  <si>
    <t>WO2023013166A1</t>
  </si>
  <si>
    <t xml:space="preserve">A61B5/145 -Measuring characteristics of blood in vivo
G01N33/50 -Chemical analysis of biological material 
G06Q10/04 -Forecasting or optimisation specially adapted for administrative or management purposes 
G16H10/40 -ICT; for data related to laboratory analysis  
 </t>
  </si>
  <si>
    <t>A61B5/145 -Measuring characteristics of blood in vivo(EP) 
G01N33/50 -Chemical analysis of biological material (EP) 
G06Q10/04 -Forecasting or optimisation specially adapted for administrative or management purposes (EP) 
G16H10/40 -ICT; for data related to laboratory analysis  (EP) 
  (EP)</t>
  </si>
  <si>
    <t>MODULAR INTRAMEDULLARY FIXATION DEVICES</t>
  </si>
  <si>
    <t>AL-SHAMMASI AHMED ALI [KW] 
HASHIM YAGOUB ABDULAHMAN AL SYAED [KW]</t>
  </si>
  <si>
    <t>KUWAIT UNIV [KW]</t>
  </si>
  <si>
    <t>US2023040945A1</t>
  </si>
  <si>
    <t>A61B17/72 -Intramedullary devices 83 (US)</t>
  </si>
  <si>
    <t>FLEXIBLE RECHARGER WITH INTEGRATED ELECTRONICS</t>
  </si>
  <si>
    <t>FRIED ANDREW THOMAS [US]</t>
  </si>
  <si>
    <t>US2023045477A1</t>
  </si>
  <si>
    <t>H02J50/10 -Circuit arrangements or systems for wireless supply or distribution of electric power; using inductive coupling 
H02J7/00 -Circuit arrangements for charging or depolarising batteries or for supplying loads from batteries
H02J7/02 -for charging batteries from ac mains by converters</t>
  </si>
  <si>
    <t>H02J50/10 -Circuit arrangements or systems for wireless supply or distribution of electric power; using inductive coupling (US) 
H02J7/00 -Circuit arrangements for charging or depolarising batteries or for supplying loads from batteries7192 (US) 
H02J7/02 -for charging batteries from ac mains by converters (US) 
A61B2560/0219 (US) 
A61N1/37 -Monitoring; Protecting 7 (US)</t>
  </si>
  <si>
    <t>SYNCHRONIZING VIDEO WORKOUT PROGRAMS ACROSS MULTIPLE DEVICES</t>
  </si>
  <si>
    <t>BRAMMER CHASE [US] 
WILLIAMS THOMAS H [US] 
TOTH DAWSON [US]</t>
  </si>
  <si>
    <t>IFIT INC [US]</t>
  </si>
  <si>
    <t>US2023039903A1</t>
  </si>
  <si>
    <t xml:space="preserve"> 
A63B24/00 -Electric or electronic controls for exercising 
A63B71/06 -Indicating or scoring devices for games or players 
H04N21/43 -Processing of content or additional data</t>
  </si>
  <si>
    <t xml:space="preserve"> (US) 
A63B24/00 -Electric or electronic controls for exercising87 (EP,US) 
A63B71/06 -Indicating or scoring devices for games or players22 (EP,US) 
H04N21/43 -Processing of content or additional data078 (US) 
A63B2071/0638 (EP) 
A63B22/02 -Exercising apparatus specially adapted for conditioning the cardio-vascular system; with movable endless bands35 (EP) 
A63B22/06 -with support elements performing a rotating cycling movement05 (EP)</t>
  </si>
  <si>
    <t>ULTRASOUND DETECTION OF CLOTS IN THE BLOODSTREAM</t>
  </si>
  <si>
    <t>ABU-MOSTAFA YASER S [US]</t>
  </si>
  <si>
    <t>US2023042474A1</t>
  </si>
  <si>
    <t>A61B8/08 -Detecting organic movements or changs (EP,US) 
A61B8/488 (EP,US) 
A61B8/5207 (EP,US) 
A61B8/5223 (EP,US)</t>
  </si>
  <si>
    <t>心電信号解析装置</t>
  </si>
  <si>
    <t>JP2023021703A</t>
  </si>
  <si>
    <t>A61B5/16 -Devices for psychotechnics (EP) 
A61B5/25 -Measuring for diagnostic purposes; Bioelectric electrodes(EP) 
A61B5/27 -Capacitive electrodes (EP) 
A61B5/28 -Measuring for diagnostic purposes; for electrocardiography [ECG] (EP) 
A61B5/30 -Input circuits  (EP) 
A61B5/30 -Measuring for diagnostic purposes; Input circuits (EP) 
A61B5/35 -Measuring for diagnostic purpose; by template matching (EP)</t>
  </si>
  <si>
    <t>METHODS for NOISE REMOVAL IN FUNCTIONAL MRI</t>
  </si>
  <si>
    <t>POSSE STEFAN [US] 
TALAAT KHALED [US]</t>
  </si>
  <si>
    <t>WO2023014578A1</t>
  </si>
  <si>
    <t>A61B5/05 -Detecting, measuring or recording for diagnosis by means of electric currents or magnetic fields; Measuring using microwaves or radio waves
G01R33/54 -Signal processing systems</t>
  </si>
  <si>
    <t>A61B5/05 -Detecting, measuring or recording for diagnosis by means of electric currents or magnetic fields; Measuring using microwaves or radio waves(EP) 
G01R33/48 -Arrangements or instruments for measuring magnetic variables; NMR imaging systems06 (EP) 
G01R33/56 -Image enhancement or correction 08 (EP) 
G01R33/56 -Image enhancement or correction  (EP)</t>
  </si>
  <si>
    <t>METHOD for EVALUATING POSSIBILITY OF DYSPHAGIA BY ANALYZING ACOUSTIC SIGNALSAND SERVER AND NON-TRANSITORY COMPUTER-READABLE RECORDING MEDIUM PERforMING SAME</t>
  </si>
  <si>
    <t>JUNG JI YOUNG [KR] 
SONG JEE YOUNG [KR]</t>
  </si>
  <si>
    <t>WO2023014063A1</t>
  </si>
  <si>
    <t>A61B5/00 -Measuring for diagnostic purposes 
A61B5/08 -Detecting,measuring or recording devices for evaluating the respiratory organs
G10L25/66 -for extracting parameters related to health condition 
G16H50/20 -ICT; for computer-aided diagnosis
G16H50/30 -ICT; for calculating health indices; for individual health risk assessment</t>
  </si>
  <si>
    <t>A61B5/00 -(EP) 
A61B5/08 -Detecting,measuring or recording devices for evaluating the respiratory organs(EP) 
G10L25/66 -for extracting parameters related to health condition (EP) 
G16H50/20 -ICT; for computer-aided diagnosis(EP) 
G16H50/30 -ICT; for calculating health indices; for individual health risk assessment (EP)</t>
  </si>
  <si>
    <t>SAMPLE COLLECTION DEVICES</t>
  </si>
  <si>
    <t>MIDE CHRISTIAN [NO] 
SCHÖN JIMMY GIDÖ [NO]</t>
  </si>
  <si>
    <t>WO2023012199A2</t>
  </si>
  <si>
    <t>A61B10/00 -Other methods or instruments for diagnosis51 (EP) 
B01L3/502 (EP) 
B01L2200/0684 (EP) 
B01L2300/042 (EP) 
B01L2300/087 (EP) 
B01L2400/0478 (EP) 
B01L2400/0677 (EP)</t>
  </si>
  <si>
    <t>MACHINE LEARNING TECHNIQUES for SIMULTANEOUS LIKELIHOOD PREDICTION AND CONDITIONAL CAUSE PREDICTION</t>
  </si>
  <si>
    <t>ANKEM SREE HARSHA [IN] 
MALLENA SHYAM CHARAN [IN] 
SATHAYE NINAD D [IN] 
BOSS GREGORY J [US] 
AYYADEVARA V KISHORE [IN] 
MADHURANTHAKAM ADITYA [IN]</t>
  </si>
  <si>
    <t>OPTUM TECH INC [US]</t>
  </si>
  <si>
    <t>US2023045099A1</t>
  </si>
  <si>
    <t>A61B5/00 -Measuring for diagnostic purposes 
A61B5/11 -Measuring movement of the entire body or parts 
G06N20/20 -Machine learning; Ensemble learning 
G06N3/04 -Computing arrangements based on biological models; Architecture
G06N5/04 -Computing arrangements using knowledge-based models; Inference or reasoning models</t>
  </si>
  <si>
    <t>A61B5/11 -Measuring movement of the entire body or parts 17 (US) 
A61B5/7282 (US) 
G06N20/20 -Machine learning; Ensemble learning (US) 
G06N3/04 -Computing arrangements based on biological models; Architecture(US) 
G06N5/04 -Computing arrangements using knowledge-based models; Inference or reasoning models(US)</t>
  </si>
  <si>
    <t>CORRECTION DEVICECORRECTION SYSTEMCORRECTION METHODAND NON-TRANSITORY COMPUTER-READABLE MEDIUM</t>
  </si>
  <si>
    <t>MIYOSHI AYUMI [JP] 
KATAOKA MAKOTO [JP] 
MOCHIZUKI SHIHONO [JP] 
YUSHINA RYOTA [JP]</t>
  </si>
  <si>
    <t>WO2023012862A1</t>
  </si>
  <si>
    <t>BIOLOGICAL INforMATION MEASUREMENT MEMBERAND BIOLOGICAL INforMATION MEASUREMENT CLOTHING</t>
  </si>
  <si>
    <t>MORIMOTO SHOTA [JP] 
MIYAMOTO TOMOYUKI [JP] 
OMOTE YUICHIRO [JP]</t>
  </si>
  <si>
    <t>TOYO BOSEKI [JP] 
TOYOBO STC CO LTD [JP]</t>
  </si>
  <si>
    <t>WO2023013300A1</t>
  </si>
  <si>
    <t>A MICROWAVE BREAST CANCER SCREENING SYSTEM</t>
  </si>
  <si>
    <t>AKDUMAN IBRAHIM [TR] 
YILMAZ ABDOLSAHEB TUBA [TR] 
JANJIC ALEKSANDAR [TR]</t>
  </si>
  <si>
    <t>UNIV ISTANBUL TEKNIK [TR]</t>
  </si>
  <si>
    <t>WO2023014320A1</t>
  </si>
  <si>
    <t>A61B5/05 -Detecting, measuring or recording for diagnosis by means of electric currents or magnetic fields; Measuring using microwaves or radio waves(EP) 
A61B5/4312 (EP) 
A61B5/708 (EP) 
A61B5/7264 (EP)</t>
  </si>
  <si>
    <t>TRANSCUTANEOUS SENSOR APPLICATOR AND APPLICATOR ASSEMBLY</t>
  </si>
  <si>
    <t>WO2023013873A1</t>
  </si>
  <si>
    <t xml:space="preserve">A61B5/00 -Measuring for diagnostic purposes 
A61B5/145 -Measuring characteristics of blood in vivo
A61B5/15 -Devices for taking samples of blood
</t>
  </si>
  <si>
    <t>A61B5/00 -(EP) 
A61B5/145 -Measuring characteristics of blood in vivo(EP) 
A61B5/145 -Measuring characteristics of blood in vivo03 (KR) 
A61B5/145 -Measuring characteristics of blood in vivo32 (KR) 
A61B5/15 -Devices for taking samples of blood(EP) 
A61B5/15 -Devices for taking samples of blood0748 (KR) 
A61B5/15 -Devices for taking samples of blood0847 (KR) 
A61B5/15 -Devices for taking samples of blood (EP) 
 3 (KR) 
 (EP,KR) 
A61B5/6833 (KR)</t>
  </si>
  <si>
    <t>DISPLAY DEVICE AND METHOD OF MEASURING SKIN MOISTURE USING THE SAME</t>
  </si>
  <si>
    <t>BEEN KYOUNGHUN [KR] 
KIM JINWOO [KR] 
JEON BYEONGKYU [KR]</t>
  </si>
  <si>
    <t>SAMSUNG DISPLAY CO LTD [KR]</t>
  </si>
  <si>
    <t>US2023042134A1</t>
  </si>
  <si>
    <t>A61B5/00 -Measuring for diagnostic purposes 
G01N27/22 -Investigating or analysing materials by the use of electric, electrochemical, or magnetic means; investigating capacitance</t>
  </si>
  <si>
    <t>A61B5/24 -Detecting, measuring or recording bioelectric or biomagnetic signals of the body or parts  (KR) 
A61B5/443 (EP,KR,US) 
A61B5/6898 (EP,US) 
G01N27/22 -Investigating or analysing materials by the use of electric, electrochemical, or magnetic means; investigating capacitance3 (US) 
G06F3/01 -Input arrangements or combined input and output arrangements for interaction between user and computer (KR) 
G06F3/0412 (KR) 
G06F3/0416 (KR) 
G06F3/044 (KR)</t>
  </si>
  <si>
    <t>EMPFEHLEN WENIGSTENS EINES BILDGEBUNGSPROTOKOLLS ZUM SCANNEN EINES PATIENTEN</t>
  </si>
  <si>
    <t>SHARMA SONAL [IN] 
KRISHNA TEJA KARASANI [IN]</t>
  </si>
  <si>
    <t>DE102021120540A1</t>
  </si>
  <si>
    <t>G16H30/00 -ICT specially adapted for the handling or processing of medical images</t>
  </si>
  <si>
    <t>G16H30/20 -ICT; for handling medical imagess(EP,US) 
A61B6/54 (EP,US)</t>
  </si>
  <si>
    <t>URINE AND BODY LIQUID SAMPLE COLLECTION METHOD AND DEVICE for DIAGNOSTIC PURPOSES</t>
  </si>
  <si>
    <t>IR STEPHANUS FRANCISCUS SCHILTHUIZEN [NL] 
ING GREGORIUS MARIA HUBERTUS GOIJARTS [NL]</t>
  </si>
  <si>
    <t>CAPTURIN HOLDING B V [NL] 
SCINT B V [NL]</t>
  </si>
  <si>
    <t>NL1044111B1</t>
  </si>
  <si>
    <t>A61B10/00 -Other methods or instruments for diagnosis64 (EP) 
A61B10/00 -Other methods or instruments for diagnosis7 (EP) 
A61F5/451 -Genital or anal receptacles (EP)</t>
  </si>
  <si>
    <t>WEARABLE NEUROSTIMULATION SYSTEM</t>
  </si>
  <si>
    <t>SCHULTE GREGORY T [US] 
BOUCH DUSTIN [US] 
WELLS KYRA [US] 
LE HARRISON [US] 
BALBAKY SAMI [US] 
HARSHBARGER DEANNA [US] 
PRINCE TONI-MOI [US] 
FRANCISCO TONY [US] 
KENT ALEXANDER R [US] 
LI SHENGZHI [US] 
LIBERATORE JESSICA M [US] 
HAMNER SAMUEL RICHARD [US] 
SHUGHART MARK [US] 
OZTURK MUSA [US] 
ROSENBLUTH KATHRYN H [US]</t>
  </si>
  <si>
    <t>WO2023015158A1</t>
  </si>
  <si>
    <t>A61B5/11 -Measuring movement of the entire body or parts 
A61N1/04 -Electrotherapy; Electrodes   
A61N1/36 -Electrotherapy; for stimulation</t>
  </si>
  <si>
    <t>A61B5/02 -Detecting, measuring or recording pulse, heart rate, blood pressure or blood flow; Combined pulse/heart-rate/blood pressure determination (EP) 
A61B5/36 -Detecting PQ interval, PR interval or QT interval(EP) 
A61N1/04 -Electrotherapy; Electrodes   (EP) 
A61N1/36 -Electrotherapy; for stimulation (EP)</t>
  </si>
  <si>
    <t>PILLOW</t>
  </si>
  <si>
    <t>SHANG PENG [CN] 
JIN XIAOYUN [CN] 
WEI YUNPENG [CN] 
GONG YANFENG [CN]</t>
  </si>
  <si>
    <t>SHENZHEN ZHENGJING TECH CO LTD [CN]</t>
  </si>
  <si>
    <t>WO2023011169A1</t>
  </si>
  <si>
    <t xml:space="preserve">A47G9/10 -Bed-covers; Counterpanes, Travelling rugs, Sleeping rugs, Sleeping bags; Pillows 
A61B5/11 -Measuring movement of the entire body or parts </t>
  </si>
  <si>
    <t>A47G9/10 -Bed-covers; Counterpanes, Travelling rugs, Sleeping rugs, Sleeping bags; Pillows (EP) 
A61B5/11 -Measuring movement of the entire body or parts (EP)</t>
  </si>
  <si>
    <t>REMOTE MEDICAL CARE SYSTEM</t>
  </si>
  <si>
    <t>KONDO TOYOSHI [JP]</t>
  </si>
  <si>
    <t>TATSUMI RYOKI CO LTD [JP]</t>
  </si>
  <si>
    <t>WO2023013373A1</t>
  </si>
  <si>
    <t>A61B5/00 -Measuring for diagnostic purposes 
G06F21/31 -Security arrangements for protecting computers; User authentication 
G16H80/00 -ICT specially adapted for facilitating communication between medical practitioners or patients</t>
  </si>
  <si>
    <t>A61B5/00 -(EP) 
G06F21/31 -Security arrangements for protecting computers; User authentication (EP) 
G16H80/00 -ICT specially adapted for facilitating communication between medical practitioners or patients (EP)</t>
  </si>
  <si>
    <t>Verfahren zur Bestimmung des Verschleißes eines Prothesenliners und Prothesenliner dafür</t>
  </si>
  <si>
    <t>WAGNER SONJA [AT] 
ANDERLUH EVA-MARIA [AT]</t>
  </si>
  <si>
    <t>BOCK OTTO HEALTHCARE PROD GMBH [AT]</t>
  </si>
  <si>
    <t>DE102021125303A1</t>
  </si>
  <si>
    <t>A61B5/00 -Measuring for diagnostic purposes 
A61F2/50 -Filters implantable into blood vessels; Prostheses not implantable in the body 
A61F2/78 -Means for protecting prostheses or for attaching them to the body
A61F5/01 -Orthopaedic methods or devices for non-Surgical treatment of bones or joints; Orthopaedic devices</t>
  </si>
  <si>
    <t>A61B5/00 -(EP) 
A61F2/76 -Means for assembling, fitting or testing prostheses (EP) 
A61F2/78 -Means for protecting prostheses or for attaching them to the bodyFilters implantable into blood vessels; Means for protecting prostheses or for attaching them to the body12 (EP) 
A61F2002/7695 (EP)</t>
  </si>
  <si>
    <t>WO2023013869A1</t>
  </si>
  <si>
    <t>WO2023013872A1</t>
  </si>
  <si>
    <t>METHOD AND DEVICE for PREDICTING BEHAVIORAL AND PSYCHOLOGICAL SYMTOMS OF DEMENTIA</t>
  </si>
  <si>
    <t>CHO EUN HEE 
KIM SU JIN 
HEO SEOK JAE 
SHIN JIN HEE 
KANG BA DA</t>
  </si>
  <si>
    <t>KR20230019717A</t>
  </si>
  <si>
    <t xml:space="preserve">A61B5/00 -Measuring for diagnostic purposes 
A61B5/11 -Measuring movement of the entire body or parts 
A61B5/16 -Devices for psychotechnics 
G16H10/60 -ICT; for patient-specific data
G16H40/63 -ICT; for local operation
G16H50/20 -ICT; for computer-aided diagnosis
G16H50/50 -ICT; for simulation or modelling of medical disorders 
 </t>
  </si>
  <si>
    <t>A61B5/11 -Measuring movement of the entire body or parts 18 (KR) 
A61B5/16 -Devices for psychotechnics (KR) 
A61B5/4088 (KR) 
A61B5/4806 (KR) 
A61B5/7275 (KR) 
G16H10/60 -ICT; for patient-specific data(KR) 
G16H40/63 -ICT; for local operation(KR) 
G16H50/20 -ICT; for computer-aided diagnosis(KR) 
G16H50/50 -ICT; for simulation or modelling of medical disorders (KR) 
  (KR)</t>
  </si>
  <si>
    <t>A BODY FLUID ANALYTE DETECTION DEVICE</t>
  </si>
  <si>
    <t>WO2023010538A1</t>
  </si>
  <si>
    <t>A61B5/00 -(EP) 
A61B5/145 -Measuring characteristics of blood in vivo(EP) 
A61B5/1473 -Measuring for diagnostic purposes; invasive (EP)</t>
  </si>
  <si>
    <t xml:space="preserve">AN EYE TRACKING DEVICE AND METHOD  </t>
  </si>
  <si>
    <t>WEINBERG YAKOV [IL] 
LOGVINENKO ALEXANDR [IL] 
KAGAN JACOB [IL] 
KOROGODSKY URI [IL] 
KASHCHENEVSKY ALBERT [IL] 
EIZNER ELAD [IL] 
GREENBERG BORIS [IL]</t>
  </si>
  <si>
    <t>EYEWAY VISION LTD [IL]</t>
  </si>
  <si>
    <t>US2023045580A1</t>
  </si>
  <si>
    <t>G02B26/10 -Optical devices or arrangements for the Control of light; using movable or deformable optical elements; Scanning systems 
G02B27/00 -Optical systems or apparatus 
G02B27/01 -Optical systems; Head-up displays
G02B27/10 -Beam splitting or combining systems 
G02C11/00 -Non-optical adjuncts; Attachment  
G06F3/01 -Input arrangements or combined input and output arrangements for interaction between user and computer</t>
  </si>
  <si>
    <t>G02B26/10 -Optical devices or arrangements for the Control of light; using movable or deformable optical elements; Scanning systems1 (US) 
G02B27/00 -Optical systems or apparatus not provided for by any other group93 (US) 
G02B27/01 -Optical systems;Head-up displays7 (US) 
G02B27/01 -Optical systems;Head-up displays72 (US) 
G02B27/10 -Beam splitting or combining systems4 (US) 
G02C11/10 (US) 
G06F3/01 -Input arrangements or combined input and output arrangements for interaction between user and computer3 (US) 
A61B3/11 -Apparatus for testing the eyes; for measuring interpupillary distance or diameter of pupils (US) 
G02B2027/0138 (US) 
G02B2027/0178 (US) 
G02B5/20 -Optical elements other than lenses; Filters (US)</t>
  </si>
  <si>
    <t>SYSTEMS AND METHODS for INTRAOPERATIVE Surgical SCOPE CLEANING</t>
  </si>
  <si>
    <t>COFFEEN JARED [US]</t>
  </si>
  <si>
    <t>WO2023015266A1</t>
  </si>
  <si>
    <t>A61B1/00 -Instruments for performing medical examinations of the interior of cavities 096 (EP) 
A61B1/01 -Instruments for performing medical examinations; Guiding arrangements  (EP) 
A61B1/01 -Instruments for performing medical examinations; Guiding arrangements  (EP) 
A61B1/12 -Instruments for performing medical examinations of the interior of cavities; with cooling or rinsing arrangements6 (EP,US) 
A61B1/12 -Instruments for performing medical examinations of the interior of cavities; with cooling or rinsing arrangements7 (EP,US) 
A61B1/31 -Instruments for performing medical examinations of the interior of cavities; for the rectum 2 (US) 
A61B90/70 -Cleaning devices specially adapted for surgical instruments (US)</t>
  </si>
  <si>
    <t>TRANSMISSION OF SOLID COLOR IMAGES OVER A COMMUNICATION SESSION for ILLUMINATION AT AN ENDPOINT</t>
  </si>
  <si>
    <t>MICHAELIS PAUL ROLLER [US]</t>
  </si>
  <si>
    <t>AVAYA MAN L P [US]</t>
  </si>
  <si>
    <t>US2023040822A1</t>
  </si>
  <si>
    <t>A61B5/00 -Measuring for diagnostic purposes 
G09G5/02 -Control arrangements or circuits for visual indicators common to cathode-ray tube indicators and other visual indicators; characterised by the way in which colour is displayed 
G16H40/67 -ICT; for remote operation
G16H80/00 -ICT specially adapted for facilitating communication between medical practitioners or patients 
H04N7/14 -Systems for two-way working</t>
  </si>
  <si>
    <t>A61B5/103 -Detecting, measuring or recording devices for testing the shape(EP) 
A61B5/742 (EP,US) 
A61B5/7465 (EP) 
G09G5/02 -Control arrangements or circuits for visual indicators common to cathode-ray tube indicators and other visual indicators; characterised by the way in which colour is displayed (US) 
G16H40/67 -ICT; for remote operation(US) 
G16H80/00 -ICT specially adapted for facilitating communication between medical practitioners or patients (US) 
H04N7/14 -Systems for two-way working7 (EP,US) 
G09G2320/062 (US) 
G09G2320/0626 (US) 
G09G2320/0666 (US)</t>
  </si>
  <si>
    <t>INSASSENABHÄNGIGES VORGABESYSTEM FÜR EIN FAHRZEUGUND FAHRZEUG</t>
  </si>
  <si>
    <t>NAKAMURA RYOTA [JP]</t>
  </si>
  <si>
    <t>DE102022117086A1</t>
  </si>
  <si>
    <t>A61B5/11 -Measuring movement of the entire body or parts 
B60R16/037 -Electric or fluid circuits specially adapted for vehicles and not otherwise provided;for occupant comfort 
G06F21/31 -Security arrangements for protecting computers; User authentication 
G06Q50/30 -Transportation; Communications</t>
  </si>
  <si>
    <t>A61B5/11 -Measuring movement of the entire body or parts (EP) 
B60N2/00 -Arrangement or mounting of seats in vehicle2 (EP) 
B60N2/02 -Arrangement or mounting of seats in vehicles; the seat or part being movable48 (EP) 
B60R16/037 -Electric or fluid circuits specially adapted for vehicles and not otherwise provided;for occupant comfort (EP) 
G06F21/31 -Security arrangements for protecting computers; User authentication (EP) 
G06F21/32 -Security arrangements for protecting computers, components  , programs or data against unauthorised activity; using biometric data(EP) 
G06F21/44 -Program or device authentication (EP) 
G06Q50/30 -Systems or methods specially adapted for specific business sectors; Transportation; Communications (EP) 
H04L63/0861 (US)</t>
  </si>
  <si>
    <t>生体情報測定装置および生体情報処理システム</t>
  </si>
  <si>
    <t>JP2023023136A</t>
  </si>
  <si>
    <t>A61B5/02 -Detecting, measuring or recording pulse, heart rate, blood pressure or blood flow; Combined pulse/heart-rate/blood pressure determination
A61B5/25 -Measuring for diagnostic purposes; Bioelectric electrodes
A61B5/28 -Measuring for diagnostic purposes; for electrocardiography [ECG]</t>
  </si>
  <si>
    <t>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A61B5/25 -Measuring for diagnostic purposes; Bioelectric electrodes(EP) 
A61B5/28 -Measuring for diagnostic purposes; for electrocardiography [ECG] (EP)</t>
  </si>
  <si>
    <t>Hand-Held Pupilometer Device with Stowable Breath Shield</t>
  </si>
  <si>
    <t>SQUICCIARINI DARYL [US]</t>
  </si>
  <si>
    <t>OPTISOURCE INT INC [US]</t>
  </si>
  <si>
    <t>US2023045243A1</t>
  </si>
  <si>
    <t>A61B3/11 -Apparatus for testing the eyes; for measuring interpupillary distance or diameter of pupils
A61B90/00 -Instruments, implements or accessories specially adapted for surgery or diagnosis</t>
  </si>
  <si>
    <t>A61B3/11 -Apparatus for testing the eyes; for measuring interpupillary distance or diameter of pupils(EP,US) 
A61B90/05 (EP,US)</t>
  </si>
  <si>
    <t>BIOLOGICAL DATA SENSOR</t>
  </si>
  <si>
    <t>CHAO PAUL C -P [TW] 
KAO YUNG-HUA [TW] 
CHEN YAN-WEI [TW]</t>
  </si>
  <si>
    <t>NATIONAL YANG MING CHIAO TUNG UNIV [TW]</t>
  </si>
  <si>
    <t>US2023045202A1</t>
  </si>
  <si>
    <t>A61B5/00 -Measuring for diagnostic purposes 02 (US) 
A61B5/72 (US)</t>
  </si>
  <si>
    <t>DOUBLE LUMEN PIGTAIL CATHETER AND HOCM GRADIENT CATHETER</t>
  </si>
  <si>
    <t>PEDERSEN WESLEY ROBERT [US] 
DRASLER WILLIAM JOSEPH [US]</t>
  </si>
  <si>
    <t>WO2023015272A1</t>
  </si>
  <si>
    <t xml:space="preserve">A61B17/00 -Surgical instruments,devices or methods 
A61B5/00 -Measuring for diagnostic purposes 
A61M25/00 -Catheters; Hollow probes </t>
  </si>
  <si>
    <t>A61B5/02 -Detecting, measuring or recording pulse, heart rate, blood pressure or blood flow; Combined pulse/heart-rate/blood pressure determination not otherwise provided ,catheters8 (EP) 
A61B5/6857 (EP) 
A61B5/6869 (EP) 
A61M25/00 -Catheters; Hollow probes 21 (US) 
A61M25/00 -Catheters; Hollow probes 32 (EP) 
A61M25/00 -Catheters; Hollow probes 41 (EP) 
A61M25/00 -Catheters; Hollow probes 5 (EP) 
A61M25/00 -Catheters; Hollow probes 7 (EP) 
A61M25/01 -Introducing, guiding, advancing, emplacing or holding catheters (US) 
A61M2025/0003 (EP) 
A61M2025/0081 (EP) 
A61M2210/125 (US)</t>
  </si>
  <si>
    <t>超音波デバイス、超音波診断装置</t>
  </si>
  <si>
    <t>JP2023023363A</t>
  </si>
  <si>
    <t>A61B8/00 -Diagnosis using ultrasonic, sonic or infrasonic waves
H04R1/00 -Details of transducers, loudspeakers or microphones 
H04R17/00 -Piezo-electric transducers; Electrostrictive transducers</t>
  </si>
  <si>
    <t>A61B8/4488 (US) 
A61B8/54 (US) 
B06B1/06 -operating with piezo-electric effect or with electrostriction29 (EP,US) 
B06B2201/76 (US)</t>
  </si>
  <si>
    <t>ANATOMIC VISUALIZATION AND MEASUREMENT for ORTHOPEDIC SURGERIES</t>
  </si>
  <si>
    <t>HANSROUL MARC [US]</t>
  </si>
  <si>
    <t>WO2023014904A1</t>
  </si>
  <si>
    <t>A61B5/107 -Measuring physical dimensions
A61B6/00 -Apparatus for radiation diagnosis</t>
  </si>
  <si>
    <t>A61B5/107 -Measuring physical dimensions(EP) 
A61B6/5247 (EP) 
A61B6/587 (EP) 
A61B6/588 (EP) 
A61B6/589 (EP)</t>
  </si>
  <si>
    <t>ADAPTATION OF SENSES DATASTREAMS</t>
  </si>
  <si>
    <t>KARAPANTELAKIS ATHANASIOS [SE] 
SACHDEVA DIVYA [IN] 
ELEFTHERIADIS LACKIS [SE] 
TESLENKO MAXIM [SE] 
VANDIKAS KONSTANTINOS [SE] 
NIKOU ALEXANDROS [SE] 
PREVITI ALESSANDRO [SE] 
CYRAS KRISTIJONAS [SE]</t>
  </si>
  <si>
    <t>ERICSSON TELEFON AB L M [SE]</t>
  </si>
  <si>
    <t>WO2023011711A1</t>
  </si>
  <si>
    <t>A61B5/18 -Measuring for diagnostic purposes; for vehicle drivers 
A61M21/00 -Other devices or methods to cause a change in the state of consciousness
A61M21/02 -for inducing sleep or relaxation
G06F3/01 -Input arrangements or combined input and output arrangements for interaction between user and computer 
G06N3/02 -Computing arrangements based on biological models; Neural networks</t>
  </si>
  <si>
    <t>A61B5/18 -Measuring for diagnostic purposes; for vehicle drivers (EP) 
A61M21/00 -Other devices or methods to cause a change in the state of consciousness(EP) 
A61M21/02 -for inducing sleep or relaxation(EP) 
G06F3/01 -Input arrangements or combined input and output arrangements for interaction between user and computer (EP) 
G06N3/02 -Computing arrangements based on biological models; Neural networks (EP) 
A61M2021/0005 (EP)</t>
  </si>
  <si>
    <t>Optimizing Sensor Pressure in Blood Pressure Measurements Using a Wearable Device</t>
  </si>
  <si>
    <t>US2023040540A1</t>
  </si>
  <si>
    <t>A61B5/02 -Detecting, measuring or recording pulse, heart rate, blood pressure or blood flow; Combined pulse/heart-rate/blood pressure determination not otherwise provided 08 (EP,US) 
A61B5/02 -Detecting, measuring or recording pulse, heart rate, blood pressure or blood flow; Combined pulse/heart-rate/blood pressure determination not otherwise provided (EP,US) 
 16 (EP,US) 
A61B5/681 (EP,US)</t>
  </si>
  <si>
    <t>OPHTHALMOLOGIC INforMATION PROCESSING PROGRAM AND OPHTHALMOLOGICAL COMPUTER</t>
  </si>
  <si>
    <t>SHIMIZU SEIICHIROU [JP] 
UEMURA HARUKA [JP] 
NAKANO MASANORI [JP] 
TSUKUDA MAKI [JP] 
KANO TETSUYA [JP] 
SATAKE NORIMASA [JP]</t>
  </si>
  <si>
    <t>WO2023013240A1</t>
  </si>
  <si>
    <t>A61B3/00 -Apparatus for testing the eyes; Instruments for examining the eyes
G16H10/60 -ICT; for patient-specific data
G16H15/00 -ICT specially adapted for medical reports
G16H30/20 -ICT; for handling medical imagess
G16H50/20 -ICT; for computer-aided diagnosis</t>
  </si>
  <si>
    <t>A61B3/00 -Apparatus for testing the eyes; Instruments for examining the eyes(EP) 
G16H10/60 -ICT; for patient-specific data(EP) 
G16H15/00 -ICT specially adapted for medical reports(EP) 
G16H30/20 -ICT; for handling medical imagess(EP) 
G16H50/20 -ICT; for computer-aided diagnosis(EP)</t>
  </si>
  <si>
    <t>IMAGE PROCESSING DEVICEIMAGE PROCESSING SYSTEMIMAGE PROCESSING METHODAND IMAGE PROCESSING PROGRAM</t>
  </si>
  <si>
    <t>YOSHIZAWA SHUNSUKE [JP] 
SAKAMOTO YASUKAZU [JP] 
SHIMIZU KATSUHIKO [JP] 
ISHIHARA HIROYUKI [JP]</t>
  </si>
  <si>
    <t>WO2023013601A1</t>
  </si>
  <si>
    <t>A61B8/12 -Diagnosis using ultrasonicsonic or infrasonic waves; in body cavities or body tracts 
G06T7/00 -Image analysis</t>
  </si>
  <si>
    <t>A61B8/12 -Diagnosis using ultrasonicsonic or infrasonic waves; in body cavities or body tracts (EP) 
G06T7/00 -Image analysis (EP)</t>
  </si>
  <si>
    <t>SOFT ENDOSCOPE SYSTEMSOFT ENDOSCOPE AUXILIARY APPARATUS AND OPERATION METHOD</t>
  </si>
  <si>
    <t>WO2023011440A1</t>
  </si>
  <si>
    <t>A61B1/00 -Instruments for performing medical examinations of the interior of cavities
A61B18/22 -Surgical instruments; the beam being directed along or through a flexible conduit
A61B34/35 -Computer-aided surgery; for telesurgery</t>
  </si>
  <si>
    <t>A61B1/00 -Instruments for performing medical examinations of the interior of cavities(EP) 
A61B18/22 -Surgical instruments; the beam being directed along or through a flexible conduit(EP) 
A61B34/35 -Computer-aided surgery; for telesurgery(EP)</t>
  </si>
  <si>
    <t>CATALYTIC CONVERTER THEFT PREVENTION AND RECOVERY</t>
  </si>
  <si>
    <t>RICHARDI MARK [US] 
ROLLINS JOHN [US] 
PETERSON NATASHA [US] 
BRACY GREGORY [US]</t>
  </si>
  <si>
    <t>CATRAK TECH INC [US]</t>
  </si>
  <si>
    <t>WO2023014754A1</t>
  </si>
  <si>
    <t xml:space="preserve">A61B17/56 -Surgical instruments or methods for treatment of bones or joints; Devices specially adapted </t>
  </si>
  <si>
    <t>A61B17/56 -Surgical instruments or methods for treatment of bones or joints; Devices specially adapted  (EP)</t>
  </si>
  <si>
    <t>SMART AND COMPACT IMAGE CAPTURE DEVICES for IN VIVO IMAGING</t>
  </si>
  <si>
    <t>YOUNG NASH [US]</t>
  </si>
  <si>
    <t>US2023042900A1</t>
  </si>
  <si>
    <t>A61B1/04 -Instruments for performing medical examinations of the interior of cavities; combined with photographic or television appliances
A61B1/05 -Instruments for performing medical examinations; characterised by the image sensor 
A61B1/06 -Instruments for performing medical examinations; with illuminating arrangements
G06T7/00 -Image analysis</t>
  </si>
  <si>
    <t>A61B1/00 -Instruments for performing medical examinations of the interior of cavities 0095 (EP) 
A61B1/00 -Instruments for performing medical examinations of the interior of cavities 097 (EP) 
A61B1/04 -Instruments for performing medical examinations of the interior of cavities; combined with photographic or television appliances1 (EP,US) 
A61B1/04 -Instruments for performing medical examinations of the interior of cavities; combined with photographic or television appliances(EP) 
A61B1/05 -Instruments for performing medical examinations; characterised by the image sensor (EP,US) 
A61B1/06 -Instruments for performing medical examinations; with illuminating arrangements55 (EP) 
A61B1/06 -Instruments for performing medical examinations; with illuminating arrangements84 (EP,US) 
G06T7/00 -Image analysis14 (US) 
H04N23/72 (US) 
H04N23/74 (US) 
G06T2207/20081 (US) 
H04N23/555 (US) 
H04N23/73 (US) 
H04N23/76 (US)</t>
  </si>
  <si>
    <t>VITREORETINAL INSTRUMENTS for ILLUMINATIONFLUID ASPIRATIONAND PHOTOCOAGULATION</t>
  </si>
  <si>
    <t>CHARLES STEVEN T [US]</t>
  </si>
  <si>
    <t>WO2023012531A1</t>
  </si>
  <si>
    <t xml:space="preserve">A61F9/00 -Methods or devices for treatment of the eyes
</t>
  </si>
  <si>
    <t>A61F9/00 -Methods or devices for treatment of the eyes27 (EP) 
A61F9/00 -Methods or devices for treatment of the eyes36 (EP) 
A61F9/00 -Methods or devices for treatment of the eyes21 (EP,US) 
A61B2090/306 (US) 
A61F2009/00863 (US)</t>
  </si>
  <si>
    <t>WO2023013299A1</t>
  </si>
  <si>
    <t xml:space="preserve">A41D31/04 -Materials specially adapted for outerwear; characterised by special function or use 
A61B5/11 -Measuring movement of the entire body or parts </t>
  </si>
  <si>
    <t>A41D31/04 -Materials specially adapted for outerwear; characterised by special function or use (EP) 
A61B5/11 -Measuring movement of the entire body or parts (EP)</t>
  </si>
  <si>
    <t>AEROSOL GENERATION DEVICE COMPRISING A GAS SENSOR AND ASSOCIATED AEROSOL GENERATION ASSEMBLY</t>
  </si>
  <si>
    <t>YAMAGUCHI AKIRA [CH]</t>
  </si>
  <si>
    <t>JT INT SA [CH]</t>
  </si>
  <si>
    <t>WO2023012104A1</t>
  </si>
  <si>
    <t>A24F40/51 -Electrically operated smoking devices; Arrangement of sensors 
A61B5/08 -Detecting,measuring or recording devices for evaluating the respiratory organs</t>
  </si>
  <si>
    <t>A24F40/51 -Electrically operated smoking devices; Arrangement of sensors (EP) 
A61B5/08 -Detecting,measuring or recording devices for evaluating the respiratory organs2 (EP) 
A24F13/00 (EP) 
A24F40/20 (EP)</t>
  </si>
  <si>
    <t>MULTISPECTRUM ENDOSCOPE AND ENDOSCOPE SYSTEM COMPRISING SAME</t>
  </si>
  <si>
    <t>HAN YOUNG GEUN [KR] 
PARK HONG SEONG [KR]</t>
  </si>
  <si>
    <t>METAPLEBIO CO LTD [KR]</t>
  </si>
  <si>
    <t>WO2023013860A1</t>
  </si>
  <si>
    <t>A61B1/00 -Instruments for performing medical examinations of the interior of cavities
A61B1/05 -Instruments for performing medical examinations; characterised by the image sensor 
A61B1/06 -Instruments for performing medical examinations; with illuminating arrangements
A61B1/07 -Instruments for performing medical examinations; using light-conductive means
G02B23/24 -Instruments or systems for viewing the inside of hollow bodies</t>
  </si>
  <si>
    <t>A61B1/00 -Instruments for performing medical examinations of the interior of cavities(EP) 
A61B1/00 -Instruments for performing medical examinations of the interior of cavities 096 (KR) 
A61B1/00 -Instruments for performing medical examinations of the interior of cavities 165 (KR) 
A61B1/05 -Instruments for performing medical examinations; characterised by the image sensor (EP,KR) 
A61B1/06 -Instruments for performing medical examinations; with illuminating arrangements(EP) 
A61B1/06 -Instruments for performing medical examinations; with illuminating arrangements8 (KR) 
A61B1/06 -Instruments for performing medical examinations; with illuminating arrangements46 (KR) 
A61B1/06 -Instruments for performing medical examinations; with illuminating arrangements53 (KR) 
A61B1/07 -Instruments for performing medical examinations; using light-conductive means(EP,KR) 
G02B23/24 -Instruments or systems for viewing the inside of hollow bodiese    (EP) 
G02B23/24 -Instruments or systems for viewing the inside of hollow bodies69 (KR)</t>
  </si>
  <si>
    <t>Methods and Systems for Displaying Eye Images to Subjects and for Interacting with Virtual Objects</t>
  </si>
  <si>
    <t>OFER MOSHE [IL]</t>
  </si>
  <si>
    <t>US2023045213A1</t>
  </si>
  <si>
    <t>A61B5/00 -Measuring for diagnostic purposes 
A61B5/37 -Intracranial electroencephalography</t>
  </si>
  <si>
    <t xml:space="preserve"> (US) 
A61B5/4047 (US) 
A61B5/4064 (US) 
A61B5/4076 (US) 
A61B5/6868 (US)</t>
  </si>
  <si>
    <t>APPARATUSESSYSTEMSAND METHODS for CAPTURING A VIDEO OF A HUMAN PATIENT SUITABLE for MONITORING A CARDIACRESPIRATORY OR CARDIORESPIRATORY CONDITION</t>
  </si>
  <si>
    <t>SMITH ANDREW M L [CA] 
SMITH ANDREW J [CA]</t>
  </si>
  <si>
    <t>JRAS MEDICAL INC D/B/A JVPLABS [CA]</t>
  </si>
  <si>
    <t>WO2023010208A1</t>
  </si>
  <si>
    <t>A61B5/00 -(EP) 
A61B5/00 -Measuring for diagnostic purposes 77 (EP) 
A61B5/02 -Detecting, measuring or recording pulse, heart rate, blood pressure or blood flow; Combined pulse/heart-rate/blood pressure determination (EP) 
(EP) 
A61B5/7285 (EP)</t>
  </si>
  <si>
    <t>VAT PHOTOPOLYMERIZATION 3D PRINTING METHOD AND APPARATUS</t>
  </si>
  <si>
    <t>CHEN YONG [US] 
MAO HUACHAO [US] 
XU YANG [US]</t>
  </si>
  <si>
    <t>UNIV SOUTHERN CALIforNIA [US]</t>
  </si>
  <si>
    <t>WO2023014840A2</t>
  </si>
  <si>
    <t>A61B6/00 -Apparatus for radiation diagnosis(EP) 
A61B6/08 -Auxiliary means for directing the radiation beam to a particular spot(EP)</t>
  </si>
  <si>
    <t>ELECTRONIC DEVICE AND METHOD for CAROTID ARTERY DISEASE RISK ASSESSMENT</t>
  </si>
  <si>
    <t>VISSAC VIRGINIE [DE]</t>
  </si>
  <si>
    <t>HUAWEI TECH CO LTD [CN] 
VISSAC VIRGINIE [DE]</t>
  </si>
  <si>
    <t>WO2023011704A1</t>
  </si>
  <si>
    <t>A61B5/00 -Measuring for diagnostic purposes 
A61B5/02 -Detecting, measuring or recording pulse, heart rate, blood pressure or blood flow; Combined pulse/heart-rate/blood pressure determination 
A61B5/33 -Measuring for diagnostic purposes; specially adapted for cooperation with other devices
A61B5/35 -Measuring for diagnostic purpose; by template matching</t>
  </si>
  <si>
    <t xml:space="preserve"> 16 (EP) 
 38 (EP) 
  (EP) 
A61B5/02 -Detecting, measuring or recording pulse, heart rate, blood pressure or blood flow; Combined pulse/heart-rate/blood pressure determination not otherwise provided  (EP) 
A61B5/33 -Measuring for diagnostic purposes; specially adapted for cooperation with other devices(EP) 
A61B5/35 -Measuring for diagnostic purpose; by template matching (EP) 
A61B5/6803 (EP)</t>
  </si>
  <si>
    <t>PHASE COHERENCE-BASED ANALYSIS OF BIOLOGICAL RESPONSES</t>
  </si>
  <si>
    <t>MELMAN RYAN ORIN [AU]</t>
  </si>
  <si>
    <t>COCHLEAR LTD [AU]</t>
  </si>
  <si>
    <t>WO2023012600A1</t>
  </si>
  <si>
    <t xml:space="preserve">A61B5/00 -Measuring for diagnostic purposes 
A61B5/29 -Measuring for diagnostic purposes; for permanent or long-term implantation
A61B5/374 -Detecting the frequency distribution of signals
 </t>
  </si>
  <si>
    <t>A61B5/00 -(EP) 
A61B5/29 -Measuring for diagnostic purposes; for permanent or long-term implantation(EP) 
 (EP) 
A61B5/37 -Intracranial electroencephalography A61B5/374 -Detecting the frequency distribution of signals(EP) 
A61B5/37 -Intracranial electroencephalography(EP) 
A61B5/38 -Acoustic or auditory stimuli (EP)</t>
  </si>
  <si>
    <t>APPARATUS AND METHOD for VISUALIZING HEALTH CONDITION INforMATION BY USING HEALTH SPACE MODEL</t>
  </si>
  <si>
    <t>PARK TAE SUNG [KR] 
PARK CHEOL GYUN [KR] 
LEE CHAN HEE [KR] 
KWON O RAN [KR] 
KIM YUN SOO [KR] 
LEE EUN OK [KR]</t>
  </si>
  <si>
    <t>SEOUL NAT UNIV R&amp;DB FOUNDATION [KR] 
UNIV EWHA IND COLLABORATION [KR]</t>
  </si>
  <si>
    <t>WO2023013867A1</t>
  </si>
  <si>
    <t>A61B5/00 -Measuring for diagnostic purposes 
A61B5/145 -Measuring characteristics of blood in vivo
G06N3/04 -Computing arrangements based on biological models; Architecture
G06N3/08 -Learning methods
G16H10/60 -ICT; for patient-specific data
G16H50/20 -ICT; for computer-aided diagnosis</t>
  </si>
  <si>
    <t>A61B5/00 -(EP) 
A61B5/145 -Measuring characteristics of blood in vivo(EP,KR) 
A61B5/4866 (KR) 
A61B5/7264 (KR) 
A61B5/7275 (KR) 
A61B5/743 (KR) 
G06N3/04 -Computing arrangements based on biological models; Architecture(EP) 
G06N3/04 -Computing arrangements based on biological models; Architecture2 (KR) 
G06N3/04 -Computing arrangements based on biological models; Architecture(KR) 
G06N3/08 -Learning methods(EP,KR) 
G16H10/60 -ICT; for patient-specific data(EP,KR) 
G16H50/20 -ICT; for computer-aided diagnosis(EP,KR)</t>
  </si>
  <si>
    <t>FATIGUE ESTIMATION SYSTEMFATIGUE ESTIMATION METHODPOSTURE ESTIMATION DEVICEAND PROGRAM</t>
  </si>
  <si>
    <t>HASHIMOTO KAZUAKI</t>
  </si>
  <si>
    <t>WO2023013562A1</t>
  </si>
  <si>
    <t>METHODS AND DEVICES for APPLYING HYPOTHERMIC THERAPY TO A HUMAN AUDITORY SYSTEM</t>
  </si>
  <si>
    <t>KING CURTIS [US]</t>
  </si>
  <si>
    <t>RESTOREAR DEVICES LLC [US]</t>
  </si>
  <si>
    <t>WO2023014342A1</t>
  </si>
  <si>
    <t>A42B1/008 -Hats; Caps; Hoods; with means for heating or cooling 
A61B5/00 -Measuring for diagnostic purposes 
A61F11/00 -Methods or devices for treatment of the ears or hearing sense 
A61F7/00 -Heating or cooling appliances for medical or therapeutic treatment of the human body
A61F7/02 -Heating or cooling appliances for medical or therapeutic treatment of the human body; Compresses or poultices for effecting heating or cooling 
A61F7/10 -Cooling bags 
A61M31/00 -Devices for introducing or retaining media</t>
  </si>
  <si>
    <t>A61B5/00 -(EP) 
A61F11/00 -Methods or devices for treatment of the ears or hearing sense (EP) 
A61F7/00 -Heating or cooling appliances for medical or therapeutic treatment of the human body(EP) 
A61F7/02 -Heating or cooling appliances for medical or therapeutic treatment of the human body; Compresses or poultices for effecting heating or cooling (EP) 
A61F7/10 -Cooling bags (EP) 
A61M31/00 -Devices for introducing or retaining media (EP)</t>
  </si>
  <si>
    <t>AN INTELLIGENT SINGLE TOOL for CLINICIANS</t>
  </si>
  <si>
    <t>KUMAR N C SANTOSH [IN]</t>
  </si>
  <si>
    <t>WO2023012510A1</t>
  </si>
  <si>
    <t>A61B5/00 -Measuring for diagnostic purposes 
G16H10/60 -ICT; for patient-specific data
G16H40/60 -for the operation of medical equipment
G16Y10/60 -Economic sectors; Healthcare; Welfare</t>
  </si>
  <si>
    <t>A61B5/00 -(EP) 
G16H30/40 -ICT; for processing medical images (EP) 
G16H40/63 -ICT; for local operation (EP) 
G16H50/20 -ICT; for computer-aided diagnosis(EP) 
G16Y10/60 -Economic sectors; Healthcare; Welfare (EP)</t>
  </si>
  <si>
    <t>APPARATUS for EXAMINING OSTEOPOROTIC VERTEBRAL FRACTURE BY USING THORACOABDOMINAL FRONTAL VIEW RADIOGRAPH</t>
  </si>
  <si>
    <t>WANG YIXIANG [CN] 
XIAO BENHENG [CN] 
YAN TAIYU [CN]</t>
  </si>
  <si>
    <t>WO2023010248A1</t>
  </si>
  <si>
    <t>A61B6/00 -Apparatus for radiation diagnosis 
G06T7/00 -Image analysis 
G16H50/30 -ICT; for calculating health indices; for individual health risk assessment</t>
  </si>
  <si>
    <t>A61B6/00 -Apparatus for radiation diagnosis (EP) 
G06T7/00 -Image analysis (EP) 
G16H50/30 -ICT; for calculating health indices; for individual health risk assessment (EP)</t>
  </si>
  <si>
    <t>LINE-OF-SIGHT DETECTION METHOD AND APPARATUSAND EYEBALL MODEL MODELING METHOD AND APPARATUS</t>
  </si>
  <si>
    <t>LIU YANG [CN] 
CUI XIANJUAN [CN] 
GUO ZIHENG [CN] 
LI TENG [CN]</t>
  </si>
  <si>
    <t>WO2023010301A1</t>
  </si>
  <si>
    <t>A61B3/11 -Apparatus for testing the eyes; for measuring interpupillary distance or diameter of pupils 
G06T17/00 -Three dimensional [3D] modelling</t>
  </si>
  <si>
    <t>A61B3/11 -Apparatus for testing the eyes; for measuring interpupillary distance or diameter of pupils (EP) 
G06T17/00 -Three dimensional [3D] modelling(EP)</t>
  </si>
  <si>
    <t>WEARABLE DIAGNOSTIC DEVICE</t>
  </si>
  <si>
    <t>BRUSCHI DAVIDE [IT] 
TESTA LUCA [IT] 
TRAPLETTI NICOLA GIUSEPPE [IT] 
BIGINI GLAUCO [IT] 
D'ARNESE ELEONORA [IT] 
CLEMENTI LETIZIA [IT] 
SANTAMBROGIO MARCO DOMENICO [IT]</t>
  </si>
  <si>
    <t>E NOVIA S P A [IT]</t>
  </si>
  <si>
    <t>WO2023012681A1</t>
  </si>
  <si>
    <t>A61B5/00 -Measuring for diagnostic purposes 
A61B5/28 -Measuring for diagnostic purposes; for electrocardiography [ECG]
A61B5/31 -Measuring for diagnostic purposes; for electroencephalography [EEG]</t>
  </si>
  <si>
    <t>A61B5/28 -Measuring for diagnostic purposes; for electrocardiography [ECG](EP) 
A61B5/31 -Measuring for diagnostic purposes; for electroencephalography [EEG] (EP) 
A61B5/6806 (EP)</t>
  </si>
  <si>
    <t>METHOD AND SYSTEM for RECEIVING A DEBT PAYMENT</t>
  </si>
  <si>
    <t>MCKENDRICK TRENT [AU]</t>
  </si>
  <si>
    <t>CREDIT CLEAR INT PTY LTD [AU]</t>
  </si>
  <si>
    <t>US2023037786A1</t>
  </si>
  <si>
    <t>A61B5/16 -Devices for psychotechnics 
G06Q20/10 -specially adapted for electronic funds transfer [EFT] systems; specially adapted for home banking systems 
G06Q30/02 -Marketing; Price estimation or determination; Fundraising
G06Q40/02 -Finance; Insurance; Tax strategies; Processing of corporate or income taxes; Banking 
H04L51/046 -Interoperability with other network applications or services</t>
  </si>
  <si>
    <t>A61B5/16 -Devices for psychotechnics (US) 
G06Q20/10 -specially adapted for electronic funds transfer [EFT] systems; specially adapted for home banking systems2 (US) 
G06Q30/02 -Commerce,Marketing; Price estimation or determination; Fundraising35 (EP,US) 
G06Q40/03 (EP,US) 
H04L51/046 -Interoperability with other network applications or services (EP,US) 
H04L51/08 (EP) 
H04L51/18 (EP)</t>
  </si>
  <si>
    <t>METHODS AND SYSTEMS for FUNCTIONAL MAGNETIC RESONANCE IMAGING WITH A ZERO ECHO TIME PULSE-SEQUENCE</t>
  </si>
  <si>
    <t>SHIH YEN-YU [US] 
MACKINNON MARTIN JOHN [US] 
MA YUNCONG [US] 
CHANG WEI-TANG [US]</t>
  </si>
  <si>
    <t>UNIV NORTH CAROLINA CHAPEL HILL [US]</t>
  </si>
  <si>
    <t>US2023042314A1</t>
  </si>
  <si>
    <t>A61B5/05 -Detecting, measuring or recording for diagnosis by means of electric currents or magnetic fields; Measuring using microwaves or radio waves(US) 
G01R33/48 -Arrangements or instruments for measuring magnetic variables; NMR imaging systems (US) 
G01R33/48 -Arrangements or instruments for measuring magnetic variables; NMR imaging systems06 (EP) 
G01R33/48 -Arrangements or instruments for measuring magnetic variables; NMR imaging systems16 (EP) 
G01R33/48 -Arrangements or instruments for measuring magnetic variables; NMR imaging systems24 (EP,US) 
G01R33/48 -Arrangements or instruments for measuring magnetic variables; NMR imaging systems26 (EP)</t>
  </si>
  <si>
    <t>FLAT PANEL DETECTOR AND DISPLAY APPARATUS</t>
  </si>
  <si>
    <t>LI JINYU [CN] 
HOU XUECHENG [CN] 
WANG ZHENYU [CN]</t>
  </si>
  <si>
    <t>BOE TECHNOLOGY GROUP CO LTD [CN] 
BEIJING BOE SENSOR TECH CO LTD [CN]</t>
  </si>
  <si>
    <t>WO2023011508A1</t>
  </si>
  <si>
    <t xml:space="preserve">A61B6/00 -Apparatus for radiation diagnosis
G01T1/29 -Measuring X-radiation; Measurement performed on radiation beams 
H01L27/14 -including semiconductor components sensitive to infra-red radiation 
H04N5/32 -Transforming X-rays </t>
  </si>
  <si>
    <t>A61B6/00 -Apparatus for radiation diagnosis(EP) 
G01N23/227 (EP) 
G01T1/29 -Measuring X-radiation; Measurement performed on radiation beams (EP) 
H01L27/14 -including semiconductor components sensitive to infra-red radiation (EP) 
H04N5/32 -Transforming X-rays  (EP)</t>
  </si>
  <si>
    <t>NEUROELECTROPHYSIOLOGICAL MONITORING DEVICE</t>
  </si>
  <si>
    <t>LIU XIANZENG [CN] 
LIU JINGYI [CN]</t>
  </si>
  <si>
    <t>BEIJING HUASHENSHENGDIAN MEDTECH CO LTD [CN]</t>
  </si>
  <si>
    <t>WO2023011468A1</t>
  </si>
  <si>
    <t>A61B5/20 -for measuring urological functions (EP)</t>
  </si>
  <si>
    <t>SMART-PORT MULTIFUNCTIONAL READER/IDENTIFIER IN A PRODCUT-STERILISATION CYCLE</t>
  </si>
  <si>
    <t>LENZENHUBER FREDERICK [DE] 
HÖGERLE ROLAND-ALOIS [DE]</t>
  </si>
  <si>
    <t>WO2023012184A2</t>
  </si>
  <si>
    <t>A61B90/90 -Identification means for patients or instrument 
A61B90/92 -Instruments,implements or accessories specially adapted for surgery or diagnosis; coded with colour
A61B90/96 -Instruments, implements or accessories specially adapted for surgery or diagnosis; using barcodes 
A61B90/98 -Instruments; using electromagnetic mean
G06K7/00 -Methods or arrangements for sensing record carriers 
G06K7/016 -Synchronisation of sensing process</t>
  </si>
  <si>
    <t>A61B90/90 -Identification means for patients or instrument (EP) 
A61B90/92 -Instruments,implements or accessories specially adapted for surgery or diagnosis; coded with colour(EP) 
A61B90/96 -Instruments, implements or accessories specially adapted for surgery or diagnosis; using barcodes (EP) 
A61B90/98 -Instruments; using electromagnetic mean(EP) 
G06K7/00 -Methods or arrangements for sensing record carriers04 (EP) 
G06K7/016 -Synchronisation of sensing process (EP) 
G06K7/10 -Methods or by electromagnetic radiation118 (EP) 
G06K7/10 -Methods or by electromagnetic radiation15 (EP)</t>
  </si>
  <si>
    <t>HAEMATOCRIT AND HAEMOGLOBIN DETECTION USING CAPACITANCE</t>
  </si>
  <si>
    <t>HARROP BRIAN PETER [GB] 
GOODWIN SEAN EDWARD [GB] 
FERNANDES FLAVIO CESAR BEDATTY [GB] 
TODD ALEXANDER DREW [GB] 
DE BURCA DANIEL [GB] 
SOKOLOV STANISLAV [GB] 
O'CONNELL MICHAEL ALEXANDER [GB]</t>
  </si>
  <si>
    <t>OSLER DIAGNOSTICS LTD [GB]</t>
  </si>
  <si>
    <t>WO2023012267A1</t>
  </si>
  <si>
    <t xml:space="preserve">A61B5/145 -Measuring characteristics of blood in vivo
G01N27/06 -Investigating or analysing materials by the use of electric, electrochemical, or magnetic means; of a liquid 
G01N27/22 -Investigating or analysing materials by the use of electric, electrochemical, or magnetic means; investigating capacitance 
G01N27/327 -Investigating or analysing materials by the use of electric; Biochemical electrodes 
G01N33/49 -Investigating or analysing materials; Blood </t>
  </si>
  <si>
    <t>A61B5/145 -Measuring characteristics of blood in vivo35 (EP) 
G01N27/06 -Investigating or analysing materials by the use of electric, electrochemical, or magnetic means; of a liquid (EP) 
G01N27/22 -Investigating or analysing materials by the use of electric, electrochemical, or magnetic means; investigating capacitance1 (EP) 
G01N27/327 -Investigating or analysing materials by the use of electric; Biochemical electrodes (EP) 
G01N33/49 -Investigating or analysing materials; Blood  (EP)</t>
  </si>
  <si>
    <t>INTRAORAL SENSOR HOLDING ASSEMBLY AND HOLDER for INTRAORAL SENSOR USED THEREIN</t>
  </si>
  <si>
    <t>LEE DONG YEOL [KR] 
LEE IN JAE [KR] 
LEE DOO YONG [KR] 
KIM MAN HO [KR]</t>
  </si>
  <si>
    <t>WO2023013807A1</t>
  </si>
  <si>
    <t>A61B50/20 -Holders specially adapted for surgical or diagnostic appliances or instruments 
A61B6/00 -Apparatus for radiation diagnosis
A61B6/14 -Applications or adaptations for dentistry</t>
  </si>
  <si>
    <t>A61B50/20 -Holders specially adapted for surgical or diagnostic appliances or instruments (EP,KR) 
A61B6/00 -Apparatus for radiation diagnosis(EP) 
 (EP) 
A61B6/14 -Applications or adaptations for dentistry5 (KR) 
A61B6/425 (KR) 
A61B6/44 (KR)</t>
  </si>
  <si>
    <t>SUBCUTANEOUS TUNNELING CATHETER for PERITONEAL ACCESS</t>
  </si>
  <si>
    <t>MCGLYNN PATRICK [US] 
KOMLOS FABIO [US]</t>
  </si>
  <si>
    <t>WO2023014730A1</t>
  </si>
  <si>
    <t>A61M1/28 -Peritoneal dialysis 
A61M99/00 -Subject matter not provided for in other groups of this subclass</t>
  </si>
  <si>
    <t>A61B17/34 -Trocars; Puncturing needles 15 (EP) 
A61B17/34 -Trocars; Puncturing needles 17 (EP) 
A61B17/34 -Trocars; Puncturing needles 21 (EP) 
A61M1/28 -Peritoneal dialysis (EP) 
A61M25/01 -Introducing, guiding, advancing, emplacing or holding catheters (EP) 
A61M99/00 -Subject matter not provided for in other groups of this subclass (EP)</t>
  </si>
  <si>
    <t>Tourniquet</t>
  </si>
  <si>
    <t>KUO YU-CHENG [TW]</t>
  </si>
  <si>
    <t>CONTEMPORARY HAN CLOUD CO LTD [TW]</t>
  </si>
  <si>
    <t>US2023041297A1</t>
  </si>
  <si>
    <t>A61B5/02 -Detecting, measuring or recording pulse, heart rate, blood pressure or blood flow; Combined pulse/heart-rate/blood pressure determination not otherwise provided -by applying pressure to close blood vessels25 (US) 
A61B5/02 -Detecting, measuring or recording pulse, heart rate, blood pressure or blood flow; Combined pulse/heart-rate/blood pressure determination not otherwise provided -by applying pressure to close blood vessels33 (EP,US)</t>
  </si>
  <si>
    <t>BRAKING MECHANISMS for STEERABLE MEDICAL DEVICES AND RELATED METHODS</t>
  </si>
  <si>
    <t>GOLDEN JOHN [US] 
WILDER EVAN [US] 
HARRIS COLBY [US] 
MCBRIEN MICHAEL [US]</t>
  </si>
  <si>
    <t>WO2023014812A1</t>
  </si>
  <si>
    <t>A61B1/00 -Instruments for performing medical examinations of the interior of cavities2 (EP,US) 
A61B1/00 -Instruments for performing medical examinations of the interior of cavities7 (EP) 
A61M25/01 -Introducing, guiding, advancing, emplacing or holding catheters36 (EP) 
G05G1/01 (US) 
A61M25/01 -Introducing, guiding, advancing, emplacing or holding catheters47 (EP)</t>
  </si>
  <si>
    <t>ALGORITHMS for SELECTING ATHLETIC AND RECOVERY EQUIPMENT,DEVICESAND SOLUTIONS BASED ON MUSCLE DATAAND ASSOCIATED SYSTEMS AND METHODS</t>
  </si>
  <si>
    <t>MRVALJEVIC NIKOLA [US] 
MIKHAYLOV MICHAEL [US]</t>
  </si>
  <si>
    <t>US2023043862A1</t>
  </si>
  <si>
    <t>A61B5/00 -Measuring for diagnostic purposes 
A61B5/11 -Measuring movement of the entire body or parts 
A61B5/397 -Analysis of electromyograms 
G16H20/30 -ICT; relating to physical therapies or activities</t>
  </si>
  <si>
    <t>A61B5/11 -Measuring movement of the entire body or parts 18 (US) 
A61B5/397 -Analysis of electromyograms (US) 
A61B5/6801 (US) 
G16H20/30 -ICT; relating to physical therapies or activities(EP,US) 
G16H40/63 -ICT; for local operation (EP) 
G16H40/67 -ICT; for remote operation(EP) 
  (EP)</t>
  </si>
  <si>
    <t>DUAL-POSTURE SMAR SEAT for PELVIC FLOOR MAGNETIC STIMULATION</t>
  </si>
  <si>
    <t>ZHANG QUAN [CN] 
SUN CHENLIN [CN] 
XIE YUHANG [CN] 
LV XIANKUI [CN] 
LIU YUJIAN [CN] 
GAO FEI [CN] 
WANG KECHENG [CN] 
QIU KAI [CN]</t>
  </si>
  <si>
    <t>NANJING VISHEE MEDICAL TECH CO LTD [CN]</t>
  </si>
  <si>
    <t>WO2023011503A1</t>
  </si>
  <si>
    <t>A47C1/00 -Chairs adapted for special purposes
A47C7/00 -Parts, details, or accessories of chairs or stools 
A61B5/22 -Ergometry; Measuring muscular strength or the force of a muscular blow 
A61N2/00 -Magnetotherapy</t>
  </si>
  <si>
    <t>A47C1/00 -Chairs adapted for special purposes(EP) 
A47C7/00 -Parts, details, or accessories of chairs or stools (EP) 
A61B5/22 -Ergometry; Measuring muscular strength or the force of a muscular blow (EP) 
A61N2/00 -Magnetotherapy (EP)</t>
  </si>
  <si>
    <t>MODULAR ELECTROENCEPHALOGRAPH (EEG) SYSTEM</t>
  </si>
  <si>
    <t>FEUER HENRY [US]</t>
  </si>
  <si>
    <t>STARCAT LLC [US]</t>
  </si>
  <si>
    <t>WO2023014357A1</t>
  </si>
  <si>
    <t>A61B5/03 -Detecting,measuring or recording fluid pressure within the body other than blood pressure 
A42B1/24 -Hats; with means for attaching articles thereto
A61B5/05 -Detecting, measuring or recording for diagnosis by means of electric currents or magnetic fields; Measuring using microwaves or radio waves 
A61B5/25 -Measuring for diagnostic purposes; Bioelectric electrodes 
A61B5/29 -Measuring for diagnostic purposes; for permanent or long-term implantation
A61B5/30 -Input circuits  
A61B5/31 -Measuring for diagnostic purposes; for electroencephalography [EEG]</t>
  </si>
  <si>
    <t>A61B5/03 -Detecting,measuring or recording fluid pressure within the body other than blood pressure (EP) 
A42B1/24 -Hats; with means for attaching articles thereto(EP) 
A61B5/05 -Detecting, measuring or recording for diagnosis by means of electric currents or magnetic fields; Measuring using microwaves or radio waves (EP) 
A61B5/25 -Measuring for diagnostic purposes; Bioelectric electrodes (EP) 
A61B5/29 -Measuring for diagnostic purposes; for permanent or long-term implantation(EP) 
A61B5/30 -Input circuits  (EP) 
A61B5/30 -Input circuits  (EP) 
A61B5/31 -Measuring for diagnostic purposes; for electroencephalography [EEG] (EP)</t>
  </si>
  <si>
    <t>APPLICATOR AND APPLICATOR ASSEMBLY for TRANSDERMAL SENSOR</t>
  </si>
  <si>
    <t>WO2023013871A1</t>
  </si>
  <si>
    <t>A61B5/00 -(EP) 
A61B5/145 -Measuring characteristics of blood in vivo(EP) 
A61B5/15 -Devices for taking samples of blood(EP) 
A61B5/6833 (KR)</t>
  </si>
  <si>
    <t>DRUG SPRAY DEVICE for HYPERTHERMIC INTRAPERITONEAL CHEMOTHERAPY</t>
  </si>
  <si>
    <t>KIM HEE SEUNG [KR] 
RYOO SEUNG-BUM [KR] 
PARK JI WON [KR] 
LEE EUN JI [KR] 
PARK SOO JIN [KR]</t>
  </si>
  <si>
    <t>WO2023014172A1</t>
  </si>
  <si>
    <t>A61B17/34 -Trocars; Puncturing needles
A61F7/00 -Heating or cooling appliances for medical or therapeutic treatment of the human body
A61F7/12 -Devices for heating or cooling internal body cavities 
A61K41/00 -Medicinal preparations obtained by treating materials with wave energy or particle radiation
A61M11/00 -Sprayers or atomisers specially adapted for therapeutic purposes 
A61M13/00 -Insufflators for therapeutic or disinfectant purposes  
A61M31/00 -Devices for introducing or retaining media</t>
  </si>
  <si>
    <t>A61B17/34 -Trocars; Puncturing needles(EP) 
A61B17/34 -Trocars; Puncturing needles 74 (KR) 
A61F7/00 -Heating or cooling appliances for medical or therapeutic treatment of the human body(EP) 
A61F7/12 -Devices for heating or cooling internal body cavities (EP,KR) 
A61K41/00 -Medicinal preparations obtained by treating materials with wave energy or particle radiation(EP) 
A61K41/00 -Medicinal preparations obtained by treating materials with wave energy or particle radiation52 (KR) 
A61M11/00 -Sprayers or atomisers specially adapted for therapeutic purposes (EP) 
A61M11/00 -Sprayers or atomisers specially adapted for therapeutic purposes6 (KR) 
A61M13/00 -Insufflators for therapeutic or disinfectant purposes  (EP,KR) 
A61M31/00 -Devices for introducing or retaining media (EP,KR) 
A61F2007/0059 (KR) 
A61M2210/1017 (KR) 
A61M2210/1021 (KR)</t>
  </si>
  <si>
    <t>SIGNAL TRANSforMER ARTIFICIAL INTELLIGENCE</t>
  </si>
  <si>
    <t>BLEIWEISS AMIT [IL] 
KLIMER GIDEON [US] 
MALEREVICH YAEL [US] 
PRISANT HENKIN GANIT [US] 
GUEZ ESTELLE [IL]</t>
  </si>
  <si>
    <t>US2023038895A1</t>
  </si>
  <si>
    <t>A61B5/00 -Measuring for diagnostic purposes 
A61B5/30 -Measuring for diagnostic purposes; Input circuits 
A61B5/33 -Measuring for diagnostic purposes; specially adapted for cooperation with other devices
G06T11/60 -Editing figures and text; Combining figures or text</t>
  </si>
  <si>
    <t>A61B5/30 -Measuring for diagnostic purposes; Input circuits (US) 
A61B5/33 -Measuring for diagnostic purposes; specially adapted for cooperation with other devices(US) 
A61B5/346 -Analysis of electrocardiograms (EP) 
A61B5/38 -Measuring for diagnostic purposes; Acoustic or auditory stimuli (EP) 
A61B5/397 -Analysis of electromyograms (EP) 
A61B5/7267 (EP,US) 
A61B5/743 (EP) 
G06T11/60 -Editing figures and text; Combining figures or text (US)</t>
  </si>
  <si>
    <t>HAIR IDENTIFYING DEVICE AND APPARATUS for AUTOMATICALLY SEPERATING HAIR FOLLICLES INCLUDING THE SAME</t>
  </si>
  <si>
    <t>KIM TAE HEE [KR] 
LEE KYOUNG KU [KR]</t>
  </si>
  <si>
    <t>AFS INC [KR]</t>
  </si>
  <si>
    <t>US2023041440A1</t>
  </si>
  <si>
    <t>A61B5/00 -Measuring for diagnostic purposes 
G06T7/13 -Image analysis; Edge detection
G06T7/194 -Image analysis; involving foreground-background segmentation</t>
  </si>
  <si>
    <t>A61B5/448 (US) 
G06T7/13 -Image analysis; Edge detection(US) 
G06T7/194 -Image analysis; involving foreground-background segmentation (US) 
G06T2207/20081 (US) 
G06T2207/20182 (US) 
G06T2207/30004 (US)</t>
  </si>
  <si>
    <t>METHOD AND SYSTEM for ASSISTING IN DETERMINING IDENTITY OF SCANNED PERSON IN CT SCANNINGAND CT SCANNER</t>
  </si>
  <si>
    <t>LI ZEBEN [CN] 
LI LINA [CN] 
FENG JIA [CN] 
LIU JIEQING [CN]</t>
  </si>
  <si>
    <t>WO2023011323A1</t>
  </si>
  <si>
    <t>A61B6/03 -Computerised tomographs
G06V40/00 -Recognition of biometric, human-related or animal-related patterns in image or video data 
G06V40/16 -Recognition of biometric; Human faces
G10L17/00 -Speaker identification or verification</t>
  </si>
  <si>
    <t>A61B6/03 -Computerised tomographs2 (EP) 
G06V10/82 -Arrangements for image or video recognition or understanding; using neural networks (EP) 
G06V40/172 (EP) 
G10L17/22 (EP)</t>
  </si>
  <si>
    <t>PHRENIC NERVE PACING DEVICE</t>
  </si>
  <si>
    <t>BLACK LANCE [US] 
BUCHAN SKYLAR [US] 
JAWORSKI ELIZABETH [US] 
JOHN MATHEWS [US] 
POST ALLISON [US] 
RAZAVI MEHDI [US]</t>
  </si>
  <si>
    <t>TEXAS MEDICAL CENTER [US] 
TEXAS HEART INST [US]</t>
  </si>
  <si>
    <t>WO2023014725A1</t>
  </si>
  <si>
    <t>A61B5/05 -Detecting, measuring or recording for diagnosis by means of electric currents or magnetic fields; Measuring using microwaves or radio waves 
A61N1/05 -Electrotherapy; for implantation or insertion into the body</t>
  </si>
  <si>
    <t>A61B5/05 -Detecting, measuring or recording for diagnosis by means of electric currents or magnetic fields; Measuring using microwaves or radio waves (EP) 
A61N1/05 -Electrotherapy; for implantation or insertion into the body(EP)</t>
  </si>
  <si>
    <t>BIOLOGICAL INforMATION MEASUREMENT CLOTHING</t>
  </si>
  <si>
    <t>MORIMOTO SHOTA [JP] 
OMOTE YUICHIRO [JP]</t>
  </si>
  <si>
    <t>WO2023013249A1</t>
  </si>
  <si>
    <t>A61B5/11 -Measuring movement of the entire body or parts 
A61B5/25 -Measuring for diagnostic purposes; Bioelectric electrodes
A61B5/28 -Measuring for diagnostic purposes; for electrocardiography [ECG]</t>
  </si>
  <si>
    <t>A61B5/11 -Measuring movement of the entire body or parts (EP) 
 (EP) 
A61B5/25 -Measuring for diagnostic purposes; Bioelectric electrodes(EP) 
A61B5/28 -Measuring for diagnostic purposes; for electrocardiography [ECG](EP)</t>
  </si>
  <si>
    <t>ESTIMATION METHODPROGRAMAND ESTIMATION DEVICE</t>
  </si>
  <si>
    <t>ISHIMARU MASASHI 
MATSUMURA YOSHIHIRO 
KAMEI HIROKI 
KIYOSAKI JAKUSEI 
ZHANG YAMING 
KUNUGIDA YUKI 
YAMAMURA TAKUYA</t>
  </si>
  <si>
    <t>WO2023013402A1</t>
  </si>
  <si>
    <t>A61B10/00 -Other methods or instruments for diagnosis 
G10L25/66 -for extracting parameters related to health condition</t>
  </si>
  <si>
    <t>A61B10/00 -Other methods or instruments for diagnosis (EP) 
G10L25/66 -for extracting parameters related to health condition (EP)</t>
  </si>
  <si>
    <t>SPECTRAL DOMAIN OPTICAL IMAGING WITH WAVELENGTH COMB ILLUMINATION</t>
  </si>
  <si>
    <t>FRISKEN STEVEN JAMES [AU]</t>
  </si>
  <si>
    <t>CYLITE PTY LTD [AU]</t>
  </si>
  <si>
    <t>WO2023010174A1</t>
  </si>
  <si>
    <t>A61B3/00 -Apparatus for testing the eyes
A61B3/10 -Apparatus for testing the eyes; Objective types
G01B9/02 -Measuring  instruments by optical techniques
G01J3/28 -Investigating the spectrum 
G01N21/17 -Systems in which incident light is modified in accordance with the properties of the material investigated
G01N21/25 -Investigating or analysing materials by the use of optical means; Colour</t>
  </si>
  <si>
    <t>A61B3/00 -Apparatus for testing the eyes; Instruments for examining the eyes08 (AU) 
A61B3/00 -Apparatus for testing the eyes; Instruments for examining the eyes25 (AU) 
A61B3/10 -Apparatus for testing the eyes; Objective types2 (EP,AU) 
G01B9/02 -Interferometers	(EP,AU) 
G01J3/28 -Investigating the spectrum (EP) 
G01J3/28 -Investigating the spectrum23 (AU) 
G01N21/17 -Systems in which incident light is modified in accordance with the properties of the material investigated(AU) 
G01N21/25 -Investigating or analysing materials by the use of optical means; Colour (AU) 
G01N2021/1787 (AU)</t>
  </si>
  <si>
    <t>DEVICE AND METHOD for IDENTIFYING AND MONITORING HEALTH RISKS</t>
  </si>
  <si>
    <t>VASIL'EV LEONID MIKHAILOVICH [RU] 
KROTKIKH ANDREI ALEKSANDROVICH [RU] 
NELIUBIN EDUARD GENNAD'EVICH [RU] 
PROKOPENKO TATIANA IVANOVNA [RU] 
SINAISKII SERGEI ALEKSEEVICH [RU] 
TACHKIN DMITRII VLADIMIROVICH [RU] 
TIKHOMIROV LEONID IVANOVICH [RU]</t>
  </si>
  <si>
    <t>OBSHCHESTVO S OGRANICHENNOI OTVETSTVENNOSTIU PARMA TELECOM [RU]</t>
  </si>
  <si>
    <t>WO2023014244A1</t>
  </si>
  <si>
    <t>A61B5/00 -Measuring for diagnostic purposes 
G16H50/30 -ICT; for calculating health indices; for individual health risk assessment</t>
  </si>
  <si>
    <t>A61B5/00 -(EP) 
G16H50/30 -ICT; for calculating health indices; for individual health risk assessment (EP)</t>
  </si>
  <si>
    <t>USER-MOUNTABLE ELECTRONIC DEVICE WITH DEPLOYMENT GUIDANCE FEATURES</t>
  </si>
  <si>
    <t>HEFNER JESSE [US] 
GARAI ELLIS [US] 
FERRARO CLAIRE F [US] 
SNESRUD JUSTIN L [US] 
BROWN MICHAEL J [US]</t>
  </si>
  <si>
    <t>US2023042067A1</t>
  </si>
  <si>
    <t>A61B5/00 -Measuring for diagnostic purposes 
A61B5/145 -Measuring characteristics of blood in vivo
G01C19/02 -Gyroscopes; Rotary gyroscopes 
G01P15/02 -Measuring acceleration; Measuring deceleration; Measuring shock; by making use of inertia forces 
G01R33/02 -Measuring direction or magnitude of magnetic fields or magnetic flux 
G06F1/16 -Constructional details or arrangements</t>
  </si>
  <si>
    <t>A61B5/00 -Measuring for diagnostic purposes 02 (US) 
A61B5/00 -Measuring for diagnostic purposes 22 (EP) 
A61B5/145 -Measuring characteristics of blood in vivo32 (EP,US) 
A61B5/681 (US) 
A61B5/6833 (EP) 
G01C19/02 -Gyroscopes; Rotary gyroscopes (US) 
G01P15/02 -Measuring acceleration; Measuring deceleration; Measuring shock; by making use of inertia forces (US) 
G01R33/02 -Measuring direction or magnitude of magnetic fields or magnetic flux (US) 
G06F1/16 -Constructional details or arrangements (EP,US) 
G01R33/02 -Measuring direction or magnitude of magnetic fields or magnetic flux (EP) 
G06F3/01 -Input arrangements or combined input and output arrangements for interaction between user and computer (US)</t>
  </si>
  <si>
    <t>CANNULA SYSTEM for BODY FAT REMOVAL</t>
  </si>
  <si>
    <t>GABBAY MOSHE [CA] 
ROLSTON DAVID R [CA]</t>
  </si>
  <si>
    <t>OREL MEDICAL INC [CA]</t>
  </si>
  <si>
    <t>US2023042520A1</t>
  </si>
  <si>
    <t>A61M1/00 -Suction or pumping devices for medical purposes; Devices for carrying-off, for treatment of, or for carrying-over, body-liquids; Drainage systems 
A61N5/06 -Radiation therapy; using light</t>
  </si>
  <si>
    <t>A61M1/89 (EP,US) 
A61N5/06 -Radiation therapy; using light01 (EP,US) 
A61N5/06 -Radiation therapy; using light13 (EP) 
A61N5/06 -Radiation therapy; using light25 (US) 
A61B18/22 -Surgical instruments; the beam being directed along or through a flexible conduit(EP) 
A61B2018/00464 (EP) 
A61B2018/00791 (EP) 
A61B2018/00863 (EP) 
A61B2018/00875 (EP) 
A61B2018/1807 (EP) 
A61B2218/007 (EP) 
A61M2205/051 (US) 
A61N2005/0612 (EP,US) 
A61N2005/0626 (EP) 
A61N2005/0644 (US) 
A61N2005/0651 (EP,US) 
A61N2005/0659 (EP) 
A61N2005/0662 (EP) 
A61N5/06 -Radiation therapy; using light25 (EP)</t>
  </si>
  <si>
    <t>SYSTEMSMETHODS AND SMART MATTRESSES for MONITORING A SUBJECT IN A SPECIFIC ENVIRONMENT</t>
  </si>
  <si>
    <t>SHTALRYD YANIV [IL]</t>
  </si>
  <si>
    <t>HISENSE LTD [IL]</t>
  </si>
  <si>
    <t>WO2023012780A1</t>
  </si>
  <si>
    <t>A47C19/02 -Bedsteads; Parts or details of bedsteads
A47C27/08 -Spring, stuffed or fluid mattresses; Fluid mattresses 
A47C27/14 -Spring, stuffed or fluid mattresses; with foamed material inlays 
A61B5/00 -Measuring for diagnostic purposes 
A61B5/11 -Measuring movement of the entire body or parts 
G06V40/20 -Recognition of biometric; Movements or behaviour</t>
  </si>
  <si>
    <t>A61B5/00 -Measuring for diagnostic purposes 22 (EP) 
A61B5/01 -Measuring temperature of body parts (EP) 
 (EP) 
A61B5/08 -Detecting,measuring or recording devices for evaluating the respiratory organs(EP) 
A61B5/11 -Measuring movement of the entire body or parts (EP) 
A61B5/6892 (EP) 
G06V40/20 -Recognition of biometric; Movements or behaviour (EP)</t>
  </si>
  <si>
    <t>INforMATION PROCESSING METHOD AND INforMATION PROCESSING SYSTEM</t>
  </si>
  <si>
    <t>MURASE YUSUKE [JP] 
KOBAYASHI SACHIKO [JP] 
MOTOKAWA OSAMU [JP] 
YAMANAKA MIKIHIRO [JP] 
KANAI MASAKI [JP]</t>
  </si>
  <si>
    <t>WO2023013486A1</t>
  </si>
  <si>
    <t xml:space="preserve">A61B10/00 -Other methods or instruments for diagnosis 
G16H10/40 -ICT; for data related to laboratory analysis </t>
  </si>
  <si>
    <t>A61B10/00 -Other methods or instruments for diagnosis (EP) 
G16H10/40 -ICT; for data related to laboratory analysis  (EP)</t>
  </si>
  <si>
    <t>INTUITIVE INTRAORAL SCANNING</t>
  </si>
  <si>
    <t>WO2023014995A1</t>
  </si>
  <si>
    <t xml:space="preserve"> 
A61C7/00 -Orthodontics
G06T17/00 -Three dimensional [3D] modelling
G06T7/38 -Image analysis;Registration of image sequences</t>
  </si>
  <si>
    <t>A61B5/00 -Measuring for diagnostic purposes8 (EP) 
A61C9/00 -Impression cups46 (EP) 
A61C9/00 -Impression cups53 (EP) 
A61C9/00 -Impression cups6 (EP) 
A61C9/00 -Impression cups66 (EP) 
G06T17/00 -Three dimensional [3D] modelling(EP) 
G06T7/38 -Image analysis;Registration of image sequences (EP) 
G06T2207/10016 (EP) 
G06T2207/20036 (EP) 
G06T2207/30036 (EP) 
G06T2210/41 (EP)</t>
  </si>
  <si>
    <t>NEGATIVE PRESSURE ACCUMULATOR TO CONTROL FLUID FLOW THROUGH FILTER</t>
  </si>
  <si>
    <t>INGRAM SHANNON C [US] 
KEEN BOBBY [US]</t>
  </si>
  <si>
    <t>KCI MFG UNLIMITED COMPANY [IE]</t>
  </si>
  <si>
    <t>WO2023012551A1</t>
  </si>
  <si>
    <t>A61B5/00 -Measuring for diagnostic purposes 
A61B5/107 -Measuring physical dimensions
A61M1/00 -Suction or pumping devices for medical purposes; Devices for carrying-off, for treatment of, or for carrying-over, body-liquids; Drainage systems</t>
  </si>
  <si>
    <t>A61B5/107 -Measuring physical dimensions3 (EP) 
A61M1/92 (EP) 
A61M1/964 (EP) 
A61M1/966 (EP)</t>
  </si>
  <si>
    <t>γGT ESTIMATION DEVICEγGT ESTIMATION METHODAND PROGRAM</t>
  </si>
  <si>
    <t>WO2023013165A1</t>
  </si>
  <si>
    <t xml:space="preserve">A61B5/00 -Measuring for diagnostic purposes 
A61B5/02 -Detecting, measuring or recording pulse, heart rate, blood pressure or blood flow; Combined pulse/heart-rate/blood pressure determination
A61B5/145 -Measuring characteristics of blood in vivo
G06Q10/04 -Forecasting or optimisation specially adapted for administrative or management purposes 
G16H10/40 -ICT; for data related to laboratory analysis  
 </t>
  </si>
  <si>
    <t>A61B5/00 -(EP) 
A61B5/02 -Detecting, measuring or recording pulse, heart rate, blood pressure or blood flow; Combined pulse/heart-rate/blood pressure determination not otherwise provided (EP) 
A61B5/145 -Measuring characteristics of blood in vivo(EP) 
G06Q10/04 -Forecasting or optimisation specially adapted for administrative or management purposes (EP) 
G16H10/40 -ICT; for data related to laboratory analysis  (EP) 
  (EP)</t>
  </si>
  <si>
    <t>SYSTEM AND METHOD for EARLY DIAGNOSTICS AND PROGNOSTICS OF MILD COGNITIVE IMPAIRMENT USING HYBRID MACHINE LEARNING</t>
  </si>
  <si>
    <t>LURE YUAN-MING FLEMING [US] 
LI JING [US] 
WU TERESA [US] 
WEIDMAN DAVID [US] 
CHEN KEWEI [US] 
LIU XIAONAN [US] 
SU YI [US]</t>
  </si>
  <si>
    <t>MS TECH [US]</t>
  </si>
  <si>
    <t>US2023042243A1</t>
  </si>
  <si>
    <t>G01S13/62 -Sense-of-movement determination 
G06N20/00 -Machine learning
G08B21/04 -Alarms; responsive to non-activity 
G08B27/00 -Alarm systems in which the alarm condition is signalled from a central station to a plurality of substations</t>
  </si>
  <si>
    <t>A61B5/4088 (EP) 
A61B5/7264 (EP) 
G01S13/62 -Sense-of-movement determination (US) 
G06N20/00 -Machine learning(US) 
G06N3/08 -Learning methods4 (EP) 
G08B21/04 -Alarms; responsive to non-activity3 (US) 
G08B27/00 -Alarm systems in which the alarm condition is signalled from a central station to a plurality of substations5 (US) 
G16H10/60 -ICT; for patient-specific data(EP) 
G16H20/10 -ICT; relating to drugs or medications (EP) 
G16H30/40 -ICT; for processing medical images (EP) 
G16H40/67 -ICT; for remote operation(EP) 
G16H50/20 -ICT; for computer-aided diagnosis(EP) 
  (EP) 
G01S13/86 -Combinations of radar systems with non-radar systems (EP) 
G01S7/41 -using analysis of echo signal for target characterisation; Target signature; Target cross-section2 (EP) 
G01S7/41 -using analysis of echo signal for target characterisation; Target signature; Target cross-section7 (EP) 
G06N3/04 -Computing arrangements based on biological models; Architecture4 (EP) 
G06N3/04 -Computing arrangements based on biological models; Architecture(EP)</t>
  </si>
  <si>
    <t>眼科装置</t>
  </si>
  <si>
    <t>JP2023021843A</t>
  </si>
  <si>
    <t>A61B3/15 -Apparatus for testing the eyes; with means for aligning, spacing or blocking spurious reflection</t>
  </si>
  <si>
    <t>A61B3/15 -Apparatus for testing the eyes; with means for aligning, spacing or blocking spurious reflection (EP)</t>
  </si>
  <si>
    <t>AUDITORY ATTENTION STATUS ESTIMATING DEVICELEARNING DEVICEAND METHOD for SAMEAND PROGRAM</t>
  </si>
  <si>
    <t>SUZUKI YUTA [JP] 
LIAO HSIN-I [JP] 
FURUKAWA SHIGETO [JP] 
YANG YUNG-HAO [JP]</t>
  </si>
  <si>
    <t>WO2023012941A1</t>
  </si>
  <si>
    <t>A61B3/11 -Apparatus for testing the eyes; for measuring interpupillary distance or diameter of pupils(EP)</t>
  </si>
  <si>
    <t>WO2023010539A1</t>
  </si>
  <si>
    <t>A61B5/145 -Measuring characteristics of blood in vivo
A61B5/1495 -Calibrating or testing of in-vivo probes</t>
  </si>
  <si>
    <t>A61B5/145 -Measuring characteristics of blood in vivo(EP) 
A61B5/1495 -Calibrating or testing of in-vivo probes (EP)</t>
  </si>
  <si>
    <t>BONE IMPACTOR SYSTEMS AND PROCESSES for USING SAME</t>
  </si>
  <si>
    <t>AGARWAL NITIN [US] 
JOSEPH JACOB RAHUL RAJIV [US] 
HOUSLEY STEPHEN N [US] 
WU DAVID [US]</t>
  </si>
  <si>
    <t>TETRAX LLC [US]</t>
  </si>
  <si>
    <t>WO2023014407A1</t>
  </si>
  <si>
    <t>A61B17/16 -Bone cutting, breaking or removal means other than saws(EP) 
A61F2/46 -Special tools or methods for implanting or extracting artificial joints, accessories, bone grafts or substitutes, or particular adaptations (EP)</t>
  </si>
  <si>
    <t>METHOD for LIGHT-ACTIVATED DRUG DELIVERY AND SYSTEM</t>
  </si>
  <si>
    <t>UUSIMAA PETTERI [FI] 
PERTTILÄ ROBERT [FI] 
YLÖNIEMI SALLAMAARI [FI]</t>
  </si>
  <si>
    <t>WO2023012407A1</t>
  </si>
  <si>
    <t>A61B18/22 -Surgical instruments; the beam being directed along or through a flexible conduit(EP) 
A61N5/06 -Radiation therapy; using light2 (EP,US) 
A61N2005/0628 (US) 
A61N2005/0662 (US)</t>
  </si>
  <si>
    <t>IMPLANTSINSTRUMENTSSYSTEMSAND METHODS OF USING</t>
  </si>
  <si>
    <t>DACOSTA ALBERT [US] 
GILL SEAN [US] 
MAJORS BENJAMIN [US] 
BRINKER LAURA ZAGROCKI [US] 
KARAS KAITLIN [US]</t>
  </si>
  <si>
    <t>WO2023015196A1</t>
  </si>
  <si>
    <t>A61B17/15 -Surgical instruments; Guides 
A61F2/42 -Filters implantable into blood vessels;for wrists or ankles; for hands 
A61F2/44 -Filters implantable into blood vessels; Prostheses; for the spine 
A61F2/46 -Special tools or methods for implanting or extracting artificial joints, accessories, bone grafts or substitutes, or particular adaptations</t>
  </si>
  <si>
    <t>A61B17/15 -Surgical instruments; Guides (EP) 
A61F2/42 -Filters implantable into blood vessels;for wrists or ankles; for hands (EP) 
A61F2/44 -Filters implantable into blood vessels; Prostheses; for the spine (EP) 
A61F2/46 -Special tools or methods for implanting or extracting artificial joints, accessories, bone grafts or substitutes, or particular adaptations (EP)</t>
  </si>
  <si>
    <t>WO2023013868A1</t>
  </si>
  <si>
    <t>WO2023013870A1</t>
  </si>
  <si>
    <t xml:space="preserve">METHODS OF PROCESSING OPTICAL IMAGES AND APPLICATIONS  </t>
  </si>
  <si>
    <t>CHEN I-LING [TW] 
LU CHIH-WEI [TW]</t>
  </si>
  <si>
    <t>APOLLO MEDICAL OPTICS LTD [CN] 
LIANG CHANG HSING [US]</t>
  </si>
  <si>
    <t>WO2023014749A1</t>
  </si>
  <si>
    <t xml:space="preserve">G06T7/11 -Image analysis; Region-based segmentation
G06T7/136 -Image analysis; involving thresholding
A61B5/00 -Measuring for diagnostic purposes </t>
  </si>
  <si>
    <t>G06T5/00 -Image enhancement or restoration2 (EP) 
G06T5/00 -Image enhancement or restoration8 (EP) 
G06T5/50 -Image enhancement or restoration; by the use of more than one image (EP) 
G06T7/00 -Image analysis12 (EP) 
G06T7/11 -Image analysis; Region-based segmentation(EP) 
G06T7/136 -Image analysis; involving thresholding(EP) 
A61B5/00 -(EP) 
G06T2207/10024 (EP) 
G06T2207/10056 (EP) 
G06T2207/20084 (EP) 
G06T2207/20216 (EP) 
G06T2207/30088 (EP)</t>
  </si>
  <si>
    <t>SYSTEMS AND METHODS for DETECTION AND ANALYSIS OF POLYPS IN COLON IMAGES</t>
  </si>
  <si>
    <t>PROTSENKO YAROSLAV [UA] 
RAPOPORT YURI [IL] 
ZUR DROR [IL]</t>
  </si>
  <si>
    <t>MAGENTIQ EYE LTD [IL]</t>
  </si>
  <si>
    <t>US2023043645A1</t>
  </si>
  <si>
    <t>G06T7/00 -Image analysis 
G06T7/60 -Analysis of geometric attributes 
G16H30/40 -ICT; for processing medical images 
G16H50/20 -ICT; for computer-aided diagnosis</t>
  </si>
  <si>
    <t>A61B1/00 -Instruments for performing medical examinations of the interior of cavities 0094 (EP) 
G06T7/00 -Image analysis12 (EP,US) 
G06T7/60 -Analysis of geometric attributes (US) 
G16H30/40 -ICT; for processing medical images (US) 
G16H50/20 -ICT; for computer-aided diagnosis(US) 
G06T2200/24 (EP,US) 
G06T2207/10068 (EP,US) 
G06T2207/20081 (EP,US) 
G06T2207/30032 (EP,US)</t>
  </si>
  <si>
    <t>ANIMAL (NON-HUMAN) ILIAL FRACTURE STABILIZATION</t>
  </si>
  <si>
    <t>FRANKLIN SAMUEL [US]</t>
  </si>
  <si>
    <t>FRANKLIN SAMUEL PATRICK [US]</t>
  </si>
  <si>
    <t>WO2023014746A1</t>
  </si>
  <si>
    <t>A61B17/80 -Surgical instruments; Cortical plates  (EP)</t>
  </si>
  <si>
    <t>WEARABLE BIOSENSOR DEVICE AND METHOD for DETECTION AND MEASURMENT OF BIO-MOLECULES AND BIO-PARTICLES</t>
  </si>
  <si>
    <t>SANATI-NEZHAD AMIR [CA] 
BAINS JAIDEEP SINGH [CA] 
SHAJARI SHAGHAYEGH [CA] 
SALAHANDISH RAZIEH [CA] 
ROSENEGGER DAVID GEORGE [CA]</t>
  </si>
  <si>
    <t>SENSESI TECH INC [CA]</t>
  </si>
  <si>
    <t>WO2023010217A1</t>
  </si>
  <si>
    <t>A61B10/00 -Other methods or instruments for diagnosis 
A61B5/145 -Measuring characteristics of blood in vivo</t>
  </si>
  <si>
    <t>A61B10/00 -Other methods or instruments for diagnosis64 (EP) 
A61B5/145 -Measuring characteristics of blood in vivo(EP)</t>
  </si>
  <si>
    <t>Surgical ROBOT ARM</t>
  </si>
  <si>
    <t>SONG YOUNGJAE [KR] 
LEE JUNG JOO [KR] 
KIM HEEJIN [KR] 
JANG DONGKYU [KR]</t>
  </si>
  <si>
    <t>WO2023014149A1</t>
  </si>
  <si>
    <t>A61B17/00 -Surgical instruments,devices or methods 
A61B17/29 -Forceps for use in minimally invasive surgery 
A61B34/00 -Computer-aided surgery; Manipulators or robots specially adapted for use in surgery
A61B34/30 -Surgical robots
A61B90/50 -Supports for surgical instruments</t>
  </si>
  <si>
    <t>A61B17/00 -Surgical instruments,devices or methods (EP) 
A61B17/29 -Forceps for use in minimally invasive surgery (EP) 
A61B34/00 -Computer-aided surgery; Manipulators or robots specially adapted for use in surgery(EP) 
A61B34/30 -Surgical robots(EP) 
A61B90/50 -Supports for surgical instruments(EP)</t>
  </si>
  <si>
    <t>DIAGNOSTIC CARTRIDGE</t>
  </si>
  <si>
    <t>GALEN PETER [US] 
BLEDSOE JAMES [US] 
BLEDSOE STEPHANIE [US] 
GOSS STEVEN [US] 
LIND MATTHEW [US] 
SAYLER DAVID [US] 
WIKANDER JERED [US]</t>
  </si>
  <si>
    <t>HEMEX HEALTH INC [US]</t>
  </si>
  <si>
    <t>WO2023015320A1</t>
  </si>
  <si>
    <t>A61B5/15 -Devices for taking samples of blood 
B01L3/00 -Containers or dishes for laboratory use</t>
  </si>
  <si>
    <t>A61B5/15 -Devices for taking samples of blood (EP) 
B01L3/502715 (EP) 
B01L3/50273 (EP) 
B01L3/502761 (EP) 
B01L3/523 (EP) 
B01L9/52 (EP) 
B01L2200/025 (EP) 
B01L2200/0605 (EP) 
B01L2200/0621 (EP) 
B01L2200/10 (EP) 
B01L2200/16 (EP) 
B01L2300/0672 (EP) 
B01L2300/0822 (EP) 
B01L2400/043 (EP) 
B01L2400/0439 (EP) 
Y02A90/10 (EP)</t>
  </si>
  <si>
    <t>ASSESSING MICROCIRCULATION</t>
  </si>
  <si>
    <t>KVERNEBO ANNE KARI [NO] 
KVERNEBO KNUT [NO] 
MÅSØY SVEIN-ERIK [NO]</t>
  </si>
  <si>
    <t>ODI MEDICAL AS [NO]</t>
  </si>
  <si>
    <t>WO2023011743A1</t>
  </si>
  <si>
    <t>A61B5/00 -Measuring for diagnostic purposes 75 (EP)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t>
  </si>
  <si>
    <t>PRESSURE CALCULATION METHOD AND APPARATUS for VENTRICULOPERITONEAL SHUNTING</t>
  </si>
  <si>
    <t>WO2023013906A1</t>
  </si>
  <si>
    <t>A61B5/03 -Detecting,measuring or recording fluid pressure within the body other than blood pressure 
A61B6/00 -Apparatus for radiation diagnosis
A61M27/00 -Drainage appliance for wounds or the like</t>
  </si>
  <si>
    <t>A61B5/03 -Detecting,measuring or recording fluid pressure within the body other than blood pressure (EP) 
A61B5/03 -Detecting,measuring or recording fluid pressure within the body other than blood pressure (KR) 
A61B6/00 -Apparatus for radiation diagnosis(EP) 
A61B6/501 (KR) 
A61B6/5217 (KR) 
A61B6/5294 (KR) 
A61M27/00 -Drainage appliance for wounds or the like(EP) 
A61M27/00 -Drainage appliance for wounds or the like6 (KR) 
A61M2205/18 (KR) 
A61M2205/3334 (KR) 
A61M2205/3344 (KR) 
A61M2205/3576 (KR) 
A61M2205/52 (KR) 
A61M2210/0693 (KR)</t>
  </si>
  <si>
    <t>Fettunterdrückung mit neuronalen Netzen</t>
  </si>
  <si>
    <t>DE102021208406A1</t>
  </si>
  <si>
    <t>A61B5/05 -Detecting, measuring or recording for diagnosis by means of electric currents or magnetic fields; Measuring using microwaves or radio waves
G01R33/48 -Arrangements or instruments for measuring magnetic variables; NMR imaging systems 
G06N20/00 -Machine learning
G06T7/00 -Image analysis</t>
  </si>
  <si>
    <t>A61B5/05 -Detecting, measuring or recording for diagnosis by means of electric currents or magnetic fields; Measuring using microwaves or radio waves(EP,US) 
A61B5/7267 (EP,US) 
G01R33/48 -Arrangements or instruments for measuring magnetic variables; NMR imaging systems28 (US) 
G01R33/56 -Image enhancement or correction 07 (EP) 
G01R33/56 -Image enhancement or correction 08 (US) 
G06N3/02 -Computing arrangements based on biological models; Neural networks (EP,US) 
G01R33/56 -Image enhancement or correction 08 (EP)</t>
  </si>
  <si>
    <t>TEMPERATURE MEASUREMENT-BASED HIGH-INTENSITY FOCUSED ULTRASOUND OUTPUT DEVICE</t>
  </si>
  <si>
    <t>LEE SUGUN [KR]</t>
  </si>
  <si>
    <t>WO2023014116A1</t>
  </si>
  <si>
    <t xml:space="preserve">A61B5/00 -Measuring for diagnostic purposes 
A61B5/01 -Measuring temperature of body parts 
A61N7/00 -Ultrasound therapy 
A61N7/02 -Ultrasound therapy; Localised ultrasound hyperthermia </t>
  </si>
  <si>
    <t>A61B5/00 -(EP) 
A61B5/01 -Measuring temperature of body parts (EP) 
A61N7/00 -Ultrasound therapy (EP) 
A61N7/02 -Ultrasound therapy; Localised ultrasound hyperthermia  (EP)</t>
  </si>
  <si>
    <t>Apparatus for Determining Defective Hair Follicles and Apparatus for Automatically Separating Hair Follicles Including the Same</t>
  </si>
  <si>
    <t>US2023044177A1</t>
  </si>
  <si>
    <t>G06F16/55 -Clustering; Classification 
G06T7/00 -Image analysis 
G06T7/13 -Image analysis; Edge detection
G06T7/136 -Image analysis; involving thresholding</t>
  </si>
  <si>
    <t>G06F16/55 -Clustering; Classification (EP,US) 
G06T7/00 -Image analysis14 (US) 
G06T7/13 -Image analysis; Edge detection(US) 
G06T7/136 -Image analysis; involving thresholding(US) 
A61B2017/00752 (US) 
G06T2207/30242 (US)</t>
  </si>
  <si>
    <t>FLEXIBLE ELECTROENCEPHALOGRAPHY HEADSET</t>
  </si>
  <si>
    <t>KELE PETER [HU] 
KOKAVECZ JANOS [HU] 
BRAUN GABOR [HU] 
GUNASEKAR ASWIN [US]</t>
  </si>
  <si>
    <t>ZETO INC [US]</t>
  </si>
  <si>
    <t>US2023043938A1</t>
  </si>
  <si>
    <t xml:space="preserve">A61B5/00 -Measuring for diagnostic purposes 
A61B5/27 -Conductive fabrics or textiles 
A61B5/29 -Measuring for diagnostic purposes; for permanent or long-term implantation
 </t>
  </si>
  <si>
    <t>A61B5/27 -Conductive fabrics or textiles (US) 
A61B5/29 -Measuring for diagnostic purposes; for permanent or long-term implantation(US) 
  (US) 
A61B5/6803 (US) 
A61B5/6814 (US)</t>
  </si>
  <si>
    <t>MAGNETIC THERAPY SEATAND SITTING POSTURE DETECTION SYSTEM AND METHOD for PELVIC FLOOR MAGNETIC STIMULATION TREATMENT</t>
  </si>
  <si>
    <t>QIU KAI [CN] 
GAO FEI [CN] 
WANG KEICHENG [CN] 
SUN CHENLIN [CN] 
LV XIANKUI [CN] 
ZHANG QUAN [CN] 
XIE YUHANG [CN]</t>
  </si>
  <si>
    <t>WO2023010656A1</t>
  </si>
  <si>
    <t>A61B5/00 -Measuring for diagnostic purposes 
A61B5/11 -Measuring movement of the entire body or parts 
A61N2/02 -Magnetotherapy; using magnetic fields produced by coils, including single turn loops or electromagnets</t>
  </si>
  <si>
    <t>A61B5/00 -(EP) 
A61B5/11 -Measuring movement of the entire body or parts (EP) 
A61N2/02 -Magnetotherapy; using magnetic fields produced by coils, including single turn loops or electromagnets (EP)</t>
  </si>
  <si>
    <t>Method and Apparatus of Image Adjustment for Gastrointestinal Tract Images</t>
  </si>
  <si>
    <t>WANG KANG-HUAI [US] 
WILSON GORDON C [US] 
LU GANYU [US]</t>
  </si>
  <si>
    <t>CAPSOVISION INC [US]</t>
  </si>
  <si>
    <t>US2023039420A1</t>
  </si>
  <si>
    <t>A61B1/00 -Instruments for performing medical examinations of the interior of cavities
A61B1/04 -Instruments for performing medical examinations of the interior of cavities; combined with photographic or television appliances
A61B5/07 -Endoradiosondes
G02B13/06 -Panoramic objectives</t>
  </si>
  <si>
    <t>A61B1/00 -Instruments for performing medical examinations of the interior of cavities 009 (EP,US) 
A61B1/00 -Instruments for performing medical examinations of the interior of cavities 016 (EP,US) 
A61B1/04 -Instruments for performing medical examinations of the interior of cavities; combined with photographic or television appliances1 (EP,US) 
A61B5/07 -Endoradiosondes3 (US) 
A61G7/00 -Beds specially adapted for nursing; Devices for lifting patients or disabled persons (EP) 
G02B13/06 -Panoramic objectives (US) 
H04N23/698 (US) 
H04N23/555 (US)</t>
  </si>
  <si>
    <t>計測システム、計測装置、計測データ処理方法及び計測データ処理プログラム</t>
  </si>
  <si>
    <t>JP2023021782A</t>
  </si>
  <si>
    <t xml:space="preserve">A61B5/107 -Measuring physical dimensions
A61B5/11 -Measuring movement of the entire body or parts </t>
  </si>
  <si>
    <t>A61B5/107 -Measuring physical dimensions(EP) 
A61B5/11 -Measuring movement of the entire body or parts (EP)</t>
  </si>
  <si>
    <t>DOSE DISPLAY DEVICE AND DOSE DISPLAY PROGRAM</t>
  </si>
  <si>
    <t>OZAWA YOHEI [JP]</t>
  </si>
  <si>
    <t>WO2023012871A1</t>
  </si>
  <si>
    <t>MICROWAVE DEVICE</t>
  </si>
  <si>
    <t>TABUSE KATSUYOSHI [JP]</t>
  </si>
  <si>
    <t>NIKKISO CO LTD [JP] 
TABUSE KATSUYOSHI [JP]</t>
  </si>
  <si>
    <t>WO2023013239A1</t>
  </si>
  <si>
    <t>A61B18/18 -Surgical instruments; by applying electromagnetic radiation(EP)</t>
  </si>
  <si>
    <t>COORDINATED PROCESSING AND SCHEDULING for Surgical PROCEDURES</t>
  </si>
  <si>
    <t>D'AGOSTINO PHILIP A [US] 
DELL JASON A [US] 
BYE ASHLEY A [US]</t>
  </si>
  <si>
    <t>DOC BUDDY INC [US]</t>
  </si>
  <si>
    <t>US2023044881A1</t>
  </si>
  <si>
    <t>A61B5/00 -Measuring for diagnostic purposes 
G16H10/60 -ICT; for patient-specific data</t>
  </si>
  <si>
    <t>A61B5/00 -Measuring for diagnostic purposes 22 (EP,US) 
G16H10/60 -ICT; for patient-specific data(US) 
G16H40/20 -for the management or administration of healthcare resources or facilities (EP)</t>
  </si>
  <si>
    <t>DEVICES AND METHODS for REDUCING PARASYMPATHETIC NERVE ACTIVITY IN PATIENTS WITH A RESPIRATORY SYNDROME</t>
  </si>
  <si>
    <t>CARIGNAN CHARLES S [US] 
SHABTAY OR [IL] 
ROSENSTEIN MAYA [IL] 
SHAV DALIT [US] 
COHEN KEIZMAN TALIA [IL] 
NAOR DANIEL [IL] 
ADMON OFEK [IL]</t>
  </si>
  <si>
    <t>SONIVIE LTD [IL]</t>
  </si>
  <si>
    <t>US2023037695A1</t>
  </si>
  <si>
    <t>A61M25/00 -Catheters; Hollow probes2 (EP) 
A61M25/02 -Holding devices (EP) 
A61M25/10 -Balloon catheters  (EP) 
A61N7/02 -Ultrasound therapy; Localised ultrasound hyperthermia 2 (US) 
A61B1/01 -Instruments for performing medical examinations; Guiding arrangements  (EP,US) 
A61B1/267 -Instruments for performing medical examinations of the interior of cavities; for the respiratory tract  6 (EP,US) 
A61M2025/0293 (EP) 
A61M2210/1032 (EP) 
A61M25/10 -Balloon catheters  (US) 
A61N2007/003 (US) 
A61N2007/0078 (US)</t>
  </si>
  <si>
    <t>GRAPHICAL USER interfaceE TEMPLATE for REDUCING SETUP TIME OF ELECTROPHYSIOLOGICAL PROCEDURES</t>
  </si>
  <si>
    <t>GLINER VADIM [IL]</t>
  </si>
  <si>
    <t>EP4129180A1</t>
  </si>
  <si>
    <t>A61B18/14 -Probes or electrodes 2 (EP,US) 
A61B34/25 (EP) 
A61B5/107 -Measuring physical dimensions6 (EP) 
A61B5/343 -Potential distribution indication (EP) 
A61B5/36 -Detecting PQ interval, PR interval or QT interval  (EP,US) 
A61B5/7475 (US) 
G16H20/40 -relating to mechanical radiation or invasive therapies(EP) 
G16H40/63 -ICT; for local operation (EP) 
G16H50/20 -ICT; for computer-aided diagnosis(EP) 
A61B2017/00044 (EP) 
A61B2017/00053 (EP) 
A61B2018/00351 (EP,US) 
A61B2018/00577 (US) 
A61B2018/00839 (EP) 
A61B2034/252 (EP)</t>
  </si>
  <si>
    <t>2023-02-08</t>
  </si>
  <si>
    <t>Surgical retractor for cardiac surgery</t>
  </si>
  <si>
    <t>FEHLING GERALD [DE] 
TREEDE HENDRIK [DE]</t>
  </si>
  <si>
    <t>FEHLING INSTR GMBH &amp; CO KG [DE]</t>
  </si>
  <si>
    <t>US2023039297A1</t>
  </si>
  <si>
    <t>A61B17/02 -Surgical instruments; for holding wounds open (US) 
A61B17/02 -Surgical instruments; for holding wounds open06 (EP) 
A61B17/02 -Surgical instruments; for holding wounds open18 (EP) 
A61B2017/0225 (EP) 
A61B2017/0237 (EP,US) 
A61B2217/007 (EP)</t>
  </si>
  <si>
    <t>STRETCHABLE SENSOR PATCH AND ITS MANUFACTURING METHOD</t>
  </si>
  <si>
    <t>KIM IN MI</t>
  </si>
  <si>
    <t>KDNA CO LTD [KR]</t>
  </si>
  <si>
    <t>KR20230019327A</t>
  </si>
  <si>
    <t>A61B5/00 -Measuring for diagnostic purposes 
A61B5/01 -Measuring temperature of body parts 
A61N5/06 -Radiation therapy; using light</t>
  </si>
  <si>
    <t>A61B5/00 -Measuring for diagnostic purposes 02 (KR) 
A61B5/01 -Measuring temperature of body parts (KR) 
 (KR) 
A61B5/683 (KR) 
A61N5/06 -Radiation therapy; using light (KR) 
A61B2560/0443 (KR) 
A61B2562/0271 (KR) 
A61B2562/12 (KR) 
A61B2562/166 (KR) 
A61N2005/0645 (KR) 
A61N2005/0652 (KR) 
A61N2005/0659 (KR)</t>
  </si>
  <si>
    <t>MOTION REDUCTION IN DIAGNOSTIC IMAGING OR RADIATION THERAPY</t>
  </si>
  <si>
    <t>LEUSSLER CHRISTOPH GÜNTHER [NL] 
WEISS STEFFEN [NL]</t>
  </si>
  <si>
    <t>EP4129399A1</t>
  </si>
  <si>
    <t>A61B5/05 -Detecting, measuring or recording for diagnosis by means of electric currents or magnetic fields; Measuring using microwaves or radio waves(EP) 
A61B5/11 -Measuring movement of the entire body or parts 26 (EP) 
A61B5/37 -Intracranial electroencephalography A61B5/372 -Analysis of electroencephalograms (EP) 
A61B5/721 (EP) 
A61N5/10 -X-ray therapy; Gamma-ray therapy;Particle-irradiation therapy68 (EP) 
G16H30/40 -ICT; for processing medical images (EP) 
A61B5/7267 (EP) 
A61B6/527 (EP) 
G01R33/54 -Signal processing systems (EP)</t>
  </si>
  <si>
    <t>CAMERA-BASED VITAL SIGN DETECTION</t>
  </si>
  <si>
    <t>WEISS STEFFEN [NL]</t>
  </si>
  <si>
    <t>EP4129165A1</t>
  </si>
  <si>
    <t xml:space="preserve">A61B5/00 -Measuring for diagnostic purposes 
A61B5/02 -Detecting, measuring or recording pulse, heart rate, blood pressure or blood flow; Combined pulse/heart-rate/blood pressure determination
 </t>
  </si>
  <si>
    <t>A61B5/00 -Measuring for diagnostic purposes 77 (EP) 
 16 (EP) 
A61B5/02 -Detecting, measuring or recording pulse, heart rate, blood pressure or blood flow; Combined pulse/heart-rate/blood pressure determination not otherwise provided  (EP) 
 2 (EP) 
A61B5/7203 (EP) 
A61B5/7285 (EP) 
A61B5/00 -Measuring for diagnostic purposes 35 (EP) 
 7 (EP) 
A61B5/7257 (EP) 
A61B5/7292 (EP)</t>
  </si>
  <si>
    <t>AN IMPLANTABLE ELECTRICAL DEVICE COMPRISING A SUBSTRATEENCAPSULATION LAYER AND ADHESION LAYER</t>
  </si>
  <si>
    <t>VAN DER ZALM MAARTJE [NL] 
BOERE STIJN WILLEM [NL]</t>
  </si>
  <si>
    <t>SALVIA BIOELECTRONICS B V [NL]</t>
  </si>
  <si>
    <t>EP4125555A1</t>
  </si>
  <si>
    <t xml:space="preserve">A61B5/00 -Measuring for diagnostic purposes 
A61L31/08 -Materials for other surgical articles; Materials for coatings 
A61L31/10 -Materials for catheters; Inorganic materials 
A61N1/36 -Electrotherapy; for stimulation 
A61N1/37 -Monitoring; Protecting </t>
  </si>
  <si>
    <t xml:space="preserve">A61B5/00 -Measuring for diagnostic purposes 31 (EP) 
A61B5/40 (EP) 
A61B5/4094 (EP) 
A61B5/4211 (EP) 
A61B5/4818 (EP) 
A61B5/4824 (EP) 
A61B5/4848 (EP) 
A61B5/686 (EP) 
A61B5/6861 (EP) 
A61L31/08 -Materials for other surgical articles; Materials for coatings8 (EP) 
A61L31/10 -Materials for catheters; Inorganic materials (EP) 
A61N1/36 -Electrotherapy; for stimulation05 (EP) 
A61N1/37 -Monitoring; Protecting 8 (EP) 
A61B2562/125 (EP) 
A61L2420/08 (EP) 
A61L31/10 -Materials for other Surgical articles Macromolecular materialsC08L83/04 -PolysiloxanesINV (EP)      </t>
  </si>
  <si>
    <t>Device for measuringevaluating and monitoring muscle activity in rehabilitation care</t>
  </si>
  <si>
    <t>VOJTĚCH LUKÁŠ [CZ] 
NERUDA MAREK [CZ]</t>
  </si>
  <si>
    <t>CESKE VYSOKE UCENI TECH V PRAZE [CZ]</t>
  </si>
  <si>
    <t>CZ36837U1</t>
  </si>
  <si>
    <t xml:space="preserve">A61B5/05 -Detecting, measuring or recording for diagnosis by means of electric currents or magnetic fields; Measuring using microwaves or radio waves
A61B5/11 -Measuring movement of the entire body or parts </t>
  </si>
  <si>
    <t>A61B5/00 -Measuring for diagnostic purposes 13 (CZ) 
A61B5/05 -Detecting, measuring or recording for diagnosis by means of electric currents or magnetic fields; Measuring using microwaves or radio waves(CZ) 
A61B5/11 -Measuring movement of the entire body or parts 07 (CZ) 
A61B2505/09 (CZ)</t>
  </si>
  <si>
    <t>Vapour sample collection device</t>
  </si>
  <si>
    <t>JASON LAING [GB]</t>
  </si>
  <si>
    <t>GB2609476A</t>
  </si>
  <si>
    <t>A61B5/08 -Detecting,measuring or recording devices for evaluating the respiratory organs
G01N1/22 -Sampling; Preparing specimens for investigation; in the gaseous state   
G01N33/49 -Investigating or analysing materials; Blood</t>
  </si>
  <si>
    <t>A61B10/00 -Other methods or instruments for diagnosis (EP) 
A61B5/08 -Detecting,measuring or recording devices for evaluating the respiratory organs2 (GB) 
B01L3/5023 (GB) 
G01N1/22 -Sampling; Preparing specimens for investigation; in the gaseous state  14 (GB) 
G01N33/49 -Investigating or analysing materials; Blood (GB) 
A61B2010/0083 (EP) 
A61B2010/0087 (EP)</t>
  </si>
  <si>
    <t>Dispositif de capture d’empreinte biométrique ergonomique</t>
  </si>
  <si>
    <t>FOURRE JOËL-YANN [FR] 
LE GOUIL ELISE [FR] 
MALEK MOKRANE [FR]</t>
  </si>
  <si>
    <t>IDEMIA IDENTITY &amp; SECURITY FRANCE [FR]</t>
  </si>
  <si>
    <t>FR3125958A1</t>
  </si>
  <si>
    <t>A61B5/11 -Measuring movement of the entire body or parts (EP) 
G06F3/0421 (US) 
G06V40/13 -Recognition of biometrichuman-related or animal-related patterns in image or video data; Sensors  (EP,US) 
G06V40/13 -Recognition of biometrichuman-related or animal-related patterns in image or video data ;Sensors 8 (US) 
G06V40/63 (US) 
A61B2560/0425 (EP)</t>
  </si>
  <si>
    <t>COUPLING DEVICE for COUPLING A ROD TO A BONE ANCHORING ELEMENT AND METHOD OF MANUFACTURING THE SAME</t>
  </si>
  <si>
    <t>BIEDERMANN TIMO [DE] 
FISCHER BERND [DE] 
HÄGLE TOBIAS [DE]</t>
  </si>
  <si>
    <t>EP4129220A1</t>
  </si>
  <si>
    <t>A61B17/70 -Spinal positioners or stabilisers 32 (EP,US) 
A61B17/70 -Spinal positioners or stabilisers 35 (EP) 
A61B17/70 -Spinal positioners or stabilisers 37 (EP,US) 
A61B17/70 -Spinal positioners or stabilisers 76 (EP) 
A61B17/70 -Spinal positioners or stabilisers 86 (EP) 
A61B2017/00526 (US) 
A61B2017/564 (US) 
A61B2090/037 (EP) 
Y02P10/25 (EP)</t>
  </si>
  <si>
    <t>OPENING forMATION IN A MEMBRANE OF A BIOSENSOR</t>
  </si>
  <si>
    <t>EP4130729A1</t>
  </si>
  <si>
    <t>A61B5/145 -Measuring characteristics of blood in vivo
A61B5/1486 -Measuring for diagnostic purposes; using enzyme electrodes 
G01N27/327 -Investigating or analysing materials by the use of electric; Biochemical electrodes</t>
  </si>
  <si>
    <t>A61B5/1486 -using enzyme electrods (EP) 
G01N27/327 -Investigating or analysing materials by the use of electric; Biochemical electrodes2 (EP) 
A61B2562/12 (EP) 
A61B5/145 -Measuring characteristics of blood in vivo32 (EP) 
A61B5/145 -Measuring characteristics of blood in vivo46 (EP)</t>
  </si>
  <si>
    <t>SYSTEM AND METHOD for PREVENTING DRUNK DRIVING OF VEHICLE</t>
  </si>
  <si>
    <t>JUNG YU JIN [KR] 
KIM YEON SU [KR] 
LEE JUNE SEUNG [KR] 
LEE CHANG WON [KR]</t>
  </si>
  <si>
    <t>EP4129734A1</t>
  </si>
  <si>
    <t>B60K28/06 -Safety devices for propulsion-unit control; responsive to incapacity of driver
B60R25/00 -Fittings or systems for preventing or indicating unauthorised use or theft of vehicles</t>
  </si>
  <si>
    <t>A61B5/08 -Detecting,measuring or recording devices for evaluating the respiratory organs2 (US) 
A61B5/11 -Measuring movement of the entire body or parts (US) 
A61B5/4845 (US) 
B60K28/06 -Safety devices for propulsion-unit control; responsive to incapacity of driver(KR) 
B60K28/06 -Safety devices for propulsion-unit control; responsive to incapacity of driver3 (EP) 
B60W10/18 (KR) 
B60W40/08 -Estimation or calculation; related to drivers or passengers (KR) 
B60W50/00 -Details of control systems for road vehicle drive control not related to the control of a particular sub-unit98 (KR) 
B60W50/08 -Interaction between the driver and the control system2 (US) 
G01N33/49 -Investigating or analysing materials; Blood2 (KR) 
G06V20/59 -Scenes; Scene-specific elements  inside of a vehicle7 (US) 
G06V40/10 -Recognition of biometric;Human or animal bodies(US) 
A61B2503/22 (US) 
B60W2040/0836 (KR) 
B60W2040/0872 (KR) 
B60W2040/0881 (KR) 
B60W2420/42 (EP,KR,US) 
B60W2540/01 (EP,US) 
B60W2540/043 (EP,US) 
B60W2540/045 (EP,KR) 
B60W2540/225 (US) 
B60W2540/227 (EP) 
B60W2540/24 (EP,US) 
B60W2710/18 (US)</t>
  </si>
  <si>
    <t>X-RAY DEVICE</t>
  </si>
  <si>
    <t>PARK JONG RAE [KR] 
SUNG KI BONG [KR]</t>
  </si>
  <si>
    <t>POSKOM CO LTD [KR]</t>
  </si>
  <si>
    <t>EP4129190A1</t>
  </si>
  <si>
    <t>A61B6/10 -Application or adaptation of safety means7 (EP) 
A61B6/544 (EP) 
A61B6/508 (EP)</t>
  </si>
  <si>
    <t>COCKPIT DISPLAY AMBIENT LIGHTING INforMATION for IMPROVING PUPILLOMETRY</t>
  </si>
  <si>
    <t>OSMAN AHMAD F [US] 
WU PEGGY [US]</t>
  </si>
  <si>
    <t>ROCKWELL COLLINS INC [US]</t>
  </si>
  <si>
    <t>EP4131182A1</t>
  </si>
  <si>
    <t>A61B3/11 -Apparatus for testing the eyes; for measuring interpupillary distance or diameter of pupils
G06V20/59 -Scenes; Scene-specific elements  inside of a vehicle 
G06V40/18 -Recognition of biometric; Eye characteristics  
G06F3/01 -Input arrangements or combined input and output arrangements for interaction between user and computer</t>
  </si>
  <si>
    <t>A61B3/00 -Apparatus for testing the eyes; Instruments for examining the eyes08 (US) 
A61B3/11 -for measuring interpupillary distance or diameter of pupils2 (US) 
A61B3/11 -Apparatus for testing the eyes; for measuring interpupillary distance or diameter of pupils (US) 
G06F3/01 -Input arrangements or combined input and output arrangements for interaction between user and computer3 (US) 
G06N20/00 -Machine learning(US) 
G06V10/60 (US) 
G06V20/59 -Scenes; Scene-specific elements  inside of a vehicle (US) 
G06V20/59 -Scenes; Scene-specific elements  inside of a vehicle7 (EP) 
G06V40/18 -Recognition of biometric; Eye characteristics  (EP) 
G06V40/19 -Recognition of biometric; Sensors  -Recognition of biometrichuman-related or animal-related patterns in image or video data Sensors (US) 
A61B3/00 -Apparatus for testing the eyes; Instruments for examining the eyes25 (EP) 
A61B3/11 -for measuring interpupillary distance or diameter of pupils2 (EP) 
A61B3/11 -Apparatus for testing the eyes; for measuring interpupillary distance or diameter of pupils (EP) 
A61B3/14 -Arrangements specially adapted for eye photography(EP) 
A61B5/16 -Devices for psychotechnics3 (EP) 
G06V10/141 (EP)</t>
  </si>
  <si>
    <t>METHOD AND SYSTEM for ULTRASOUND PARAMETER IDENTIFICATION</t>
  </si>
  <si>
    <t>SHULEPOV SERGEI Y [NL] 
VAN ROOIJ JOHANNES ANTONIUS [NL] 
PALANISAMY KRISHNAMOORTHY [NL] 
JOCHEMSEN ROBERT [NL] 
VAN KESTEREN HANS WILLEM [NL]</t>
  </si>
  <si>
    <t>EP4129194A1</t>
  </si>
  <si>
    <t>A61B8/08 -Detecting organic movements or changes91 (EP) 
A61B8/469 (EP) 
A61B8/5246 (EP) 
A61B8/5269 (EP) 
A61B8/54 (EP) 
G01S15/89 -Systems using the reflection or reradiation of acoustic waves; for mapping or imaging15 (EP) 
G01S15/89 -Systems using the reflection or reradiation of acoustic waves; for mapping or imaging79 (EP) 
G01S7/52 -Details of systems according to other groups033 (EP) 
G01S7/52 -Details of systems according to other groups066 (EP) 
G06T5/00 -Image enhancement or restoration9 (EP) 
A61B8/06 -Measuring blood flow (EP) 
A61B8/4209 (EP) 
A61B8/4236 (EP) 
A61B8/4494 (EP) 
A61B8/488 (EP) 
G06T2207/10132 (EP) 
G06T2207/20008 (EP) 
G06T2207/30104 (EP)</t>
  </si>
  <si>
    <t>TECHNIQUE for REAL-TIME VOLUMETRIC IMAGING FROM MULTIPLE SOURCES DURING INTERVENTIONAL PROCEDURES</t>
  </si>
  <si>
    <t>QIU FENG [US] 
PETKOV KALOIAN [US] 
YU DAPHNE [US] 
SOWRIRAJAN ANTHONY DASS [US]</t>
  </si>
  <si>
    <t>EP4129182A1</t>
  </si>
  <si>
    <t>A61B5/05 -Detecting, measuring or recording for diagnosis by means of electric currents or magnetic fields; Measuring using microwaves or radio waves
A61B6/00 -Apparatus for radiation diagnosis
A61B8/08 -Detecting organic movements or changes
G06T7/30 -Determination of transform parameters for the alignment of images</t>
  </si>
  <si>
    <t>A61B5/00 -Measuring for diagnostic purposes 35 (EP) 
A61B5/05 -Detecting, measuring or recording for diagnosis by means of electric currents or magnetic fields; Measuring using microwaves or radio waves(EP) 
A61B6/487 (EP) 
A61B6/5247 (EP) 
A61B8/5261 (EP) 
G06T15/08 -Volume rendering (EP) 
A61B2034/2046 (EP) 
A61B5/06 -Devices, other than using radiation, for detecting or locating foreign bodies6 (EP) 
A61B5/06 -Devices, other than using radiation, for detecting or locating foreign bodies7 (EP)</t>
  </si>
  <si>
    <t>Cartridge type complex function skin care device</t>
  </si>
  <si>
    <t>MIN JOON HONG [KR] 
LEE SOO YOUNG</t>
  </si>
  <si>
    <t>MJBOUTIQUE CO LTD [KR]</t>
  </si>
  <si>
    <t>KR20230019324A</t>
  </si>
  <si>
    <t>A61B18/00 -Surgical instruments,devices or methods for transferring non-mechanical forms of energy to or from the body
A61B18/20 -Surgical instruments; using laser
A61B5/00 -Measuring for diagnostic purposes 
A61F7/00 -Heating or cooling appliances for medical or therapeutic treatment of the human body
A61N5/06 -Radiation therapy; using light</t>
  </si>
  <si>
    <t>A61B18/20 -Surgical instruments; using laser(KR) 
A61B5/441 (KR) 
A61F7/00 -Heating or cooling appliances for medical or therapeutic treatment of the human body(KR) 
A61N5/06 -Radiation therapy; using light16 (KR) 
A61N5/06 -Radiation therapy; using light (KR) 
A61B2018/00476 (KR) 
A61F2007/0003 (KR) 
A61F2007/0052 (KR) 
A61F2007/0086 (KR) 
A61F2007/0093 (KR) 
A61F2007/0096 (KR) 
A61N2005/0626 (KR) 
A61N2005/0652 (KR) 
A61N2005/066 (KR) 
A61N2005/0663 (KR)</t>
  </si>
  <si>
    <t>SYSTEM for PREVENTING DRUNK DRIVING AND METHOD for CONTROLLING THE SAME</t>
  </si>
  <si>
    <t>EP4129795A1</t>
  </si>
  <si>
    <t>A61B5/00 -Measuring for diagnostic purposes 
A61B5/08 -Detecting,measuring or recording devices for evaluating the respiratory organs
A61B5/097 -Devices for facilitating collection of breath or for directing breath into or through measuring devices
A61B5/18 -Measuring for diagnostic purposes; for vehicle drivers 
B60K28/06 -Safety devices for propulsion-unit control; responsive to incapacity of driver
B60W50/14 -Means for informing the driver, warning the driver or prompting a driver intervention</t>
  </si>
  <si>
    <t>A61B5/00 -Measuring for diagnostic purposes 77 (EP) 
A61B5/08 -Detecting,measuring or recording devices for evaluating the respiratory organs2 (EP) 
A61B5/18 -Measuring for diagnostic purposes; for vehicle drivers (EP) 
A61B5/4845 (EP) 
B60K28/06 -Safety devices for propulsion-unit control; responsive to incapacity of driver3 (EP,US) 
B60K35/00 -Arrangement of adaptations of instruments (EP) 
B60W10/06 (US) 
B60W40/08 -Estimation or calculation; related to drivers or passengers (US) 
B60W50/10 (US) 
B60W50/12 (US) 
B60W50/14 -Means for informing the driver, warning the driver or prompting a driver intervention(EP,US) 
G01N33/49 -Investigating or analysing materials; Blood2 (US) 
G06V20/59 -Scenes; Scene-specific elements  inside of a vehicle7 (US) 
G06V40/16 -Recognition of biometric; Human faces1 (US) 
A61B2010/0009 (EP) 
A61B2010/0087 (EP) 
A61B2503/22 (EP) 
A61B5/097 -Devices for facilitating collection of breath or for directing breath into or through measuring devices(EP) 
B60K2370/152 (EP) 
B60K2370/161 (EP) 
B60K2370/197 (EP) 
B60K2370/21 (EP) 
B60K2370/736 (EP) 
B60K2370/741 (EP) 
B60W2040/0836 (US) 
B60W2050/146 (EP,US) 
B60W2420/42 (EP,US) 
B60W2540/24 (US)</t>
  </si>
  <si>
    <t>METHOD AND APPARATUS for ANALYZING A CONDITION OF A BABY BASED ON 3D MODELING INforMATION USING NEURAL NETWORK</t>
  </si>
  <si>
    <t>KR102496685B1</t>
  </si>
  <si>
    <t>A47C19/02 -Bedsteads; Parts or details of bedsteads
A47C21/00 -Attachments for beds 
A47C21/04 -Attachments for beds;Devices for ventilating, cooling or heating 
A47C31/12 -Details or accessories for chairs, beds; Means 
A47D9/00 -Attachments for beds; Devices for ventilating, cooling or heating
A61B5/01 -Measuring temperature of body parts 
A61B5/02 -Detecting, measuring or recording pulse, heart rate, blood pressure or blood flow; Combined pulse/heart-rate/blood pressure determination
A61B5/08 -Detecting,measuring or recording devices for evaluating the respiratory organs
G06N3/04 -Computing arrangements based on biological models; Architecture</t>
  </si>
  <si>
    <t>A47C19/02 -Bedsteads,Parts1 (KR) 
A47C21/00 -Attachments for beds3 (KR) 
A47C21/04 -Attachments for beds;Devices for ventilating, cooling or heating (KR) 
A47C31/12 -Details or accessories for chairsbedsor the likeMeans3 (KR) 
A47D9/00 -Attachments for beds; Devices for ventilating, cooling or heating(KR) 
A61B5/01 -Measuring temperature of body parts (KR) 
A61B5/02 -Detecting, measuring or recording pulse, heart rate, blood pressure or blood flow; Combined pulse/heart-rate/blood pressure determination (KR) 
 (KR) 
A61B5/08 -Detecting,measuring or recording devices for evaluating the respiratory organs6 (KR) 
 1 (KR) 
G06N3/04 -Computing arrangements based on biological models; Architecture(KR) 
G06N3/08 -Learning methods(KR) 
A61B2503/04 (KR)</t>
  </si>
  <si>
    <t>DRUNK DRIVING PREVENTION SYSTEM WITH BYPASS MODE AND DRUNK DRIVING PREVENTION METHOD USING THE SYSTEM</t>
  </si>
  <si>
    <t>JUNG YU JIN [KR] 
LEE CHANG WON [KR] 
LEE JUNE SEUNG [KR] 
KIM YEON SU [KR]</t>
  </si>
  <si>
    <t>EP4129735A1</t>
  </si>
  <si>
    <t>B60K28/06 -Safety devices for propulsion-unit control; responsive to incapacity of driver
B60W50/00 -Details of control systems for road vehicle drive control not related to the control of a particular sub-unit</t>
  </si>
  <si>
    <t>A61B5/08 -Detecting,measuring or recording devices for evaluating the respiratory organs2 (US) 
B60K28/06 -Safety devices for propulsion-unit control; responsive to incapacity of driver3 (EP,KR,US) 
B60K35/00 -Arrangement of adaptations of instruments (KR) 
B60W40/08 -Estimation or calculation; related to drivers or passengers (KR) 
B60W50/00 -Details of control systems for road vehicle drive control not related to the control of a particular sub-unit97 (EP) 
B60W50/08 -Interaction between the driver and the control system5 (US) 
B60W50/14 -Means for informing the driver, warning the driver or prompting a driver intervention(KR,US) 
G01N33/49 -Investigating or analysing materials; Blood2 (KR) 
A61B2503/22 (US) 
B60K2370/152 (KR) 
B60K2370/166 (KR) 
B60K2370/178 (KR) 
B60K2370/21 (KR) 
B60W2040/0809 (KR) 
B60W2040/0836 (KR) 
B60W2050/143 (KR) 
B60W2050/146 (KR,US) 
B60W2420/42 (KR,US) 
B60W2510/1005 (US) 
B60W2520/10 (US) 
B60W2540/24 (EP,US) 
B60W2556/45 (US) 
B60W2556/50 (EP,KR) 
B60W50/12 (US) 
B60Y2302/05 (EP)</t>
  </si>
  <si>
    <t>TE VELDE MART KORNELIS-JAN [NL]</t>
  </si>
  <si>
    <t>EP4129177A1</t>
  </si>
  <si>
    <t>A61B5/28 -Measuring for diagnostic purposes; for electrocardiography [ECG]</t>
  </si>
  <si>
    <t>OPTIMIZATION OF EXTRAORAL PANORAMA IMAGES BY MODEL-BASED PRE-KNOWLEDGE ABOUT THE SHAPE OF THE PATIENT'S JAW ARCH</t>
  </si>
  <si>
    <t>EICHNER STEFAN [DE] 
ELVERS MICHAEL [DE]</t>
  </si>
  <si>
    <t>EP4129191A1</t>
  </si>
  <si>
    <t xml:space="preserve"> (EP) 
A61B6/4021 (EP) 
A61B6/545 (EP)</t>
  </si>
  <si>
    <t>MEDICAL IMAGING SYSTEM</t>
  </si>
  <si>
    <t>YAROSHENKO ANDRIY [NL]</t>
  </si>
  <si>
    <t>EP4129181A1</t>
  </si>
  <si>
    <t>A61B6/4405 (EP) 
A61B6/4452 (EP) 
A61B6/587 (EP) 
A61B6/588 (EP)</t>
  </si>
  <si>
    <t>PATIENT CARE METHODS AND SYSTEMS THROUGH ARTIFICIAL INTELLIGENCE-BASED MONITORING</t>
  </si>
  <si>
    <t>KIM YOON TAE [KR]</t>
  </si>
  <si>
    <t>ITI TECH [KR]</t>
  </si>
  <si>
    <t>EP4131276A1</t>
  </si>
  <si>
    <t>G16H10/00 -ICT specially adapted for the handling or processing of patient-related medical or healthcare data</t>
  </si>
  <si>
    <t>A61B5/00 -Measuring for diagnostic purposes 77 (US) 
A61B5/16 -Devices for psychotechnics (KR,US) 
A61B5/4803 (US) 
A61B5/486 (US) 
A61B5/7275 (US) 
A61B5/742 (US) 
A61B5/746 (US) 
G10L25/63 -for estimating an emotional state (KR) 
G16H10/60 -ICT; for patient-specific data(KR) 
G16H15/00 -ICT specially adapted for medical reports(EP) 
G16H40/20 -for the management or administration of healthcare resources or facilities (EP) 
G16H40/67 -ICT; for remote operation(EP) 
G16H50/20 -ICT; for computer-aided diagnosis(KR) 
G16H50/30 -ICT; for calculating health indices; for individual health risk assessment (KR,US) 
G16H50/50 -ICT; for simulation or modelling of medical disorders (KR) 
G16H80/00 -ICT specially adapted for facilitating communication between medical practitioners or patients (EP) 
G16H50/30 -ICT; for calculating health indices; for individual health risk assessment (EP)</t>
  </si>
  <si>
    <t>SYSTEM AND METHOD for AUTOMATIC LOCALIZATION OF THE SPATIAL POSITION OF ELECTRODES ON A CONDUCTIVE BODY</t>
  </si>
  <si>
    <t>BRAUN FABIAN [CH] 
RAPIN MICHAËL [CH] 
WACKER JOSIAS [CH] 
CHÉTELAT OLIVIER [CH]</t>
  </si>
  <si>
    <t>EP SOLUTIONS SA [CH]</t>
  </si>
  <si>
    <t>EP4129168A1</t>
  </si>
  <si>
    <t>A61B5/05 -Detecting, measuring or recording for diagnosis by means of electric currents or magnetic fields; Measuring using microwaves or radio waves 
A61B5/06 -Devices, other than using radiation, for detecting or locating foreign bodies</t>
  </si>
  <si>
    <t>A61B5/05 -Detecting, measuring or recording for diagnosis by means of electric currents or magnetic fields; Measuring using microwaves or radio waves (EP) 
A61B5/06 -Devices, other than using radiation, for detecting or locating foreign bodies8 (EP)</t>
  </si>
  <si>
    <t>HUANG YU-CHENG [TW]</t>
  </si>
  <si>
    <t>EP4129148A1</t>
  </si>
  <si>
    <t>A61B1/00 -Instruments for performing medical examinations of the interior of cavities
G02B23/24 -Instruments or systems for viewing the inside of hollow bodies</t>
  </si>
  <si>
    <t>A61B1/00 -Instruments for performing medical examinations of the interior of cavities 096 (EP) 
A61B1/00 -Instruments for performing medical examinations of the interior of cavities 114 (EP) 
A61B1/00 -Instruments for performing medical examinations of the interior of cavities 124 (EP) 
A61B1/05 -Instruments for performing medical examinations; characterised by the image sensor 1 (EP) 
G02B23/24 -Instruments or systems for viewing the inside of hollow bodies84 (EP,US) 
H04N23/54 (US) 
H04N23/55 (EP,US) 
H04N23/555 (EP) 
H05K1/189 (US) 
G02B23/24 -Instruments or systems for viewing the inside of hollow bodies3 (US) 
H04N23/555 (US) 
H05K2201/10121 (US)</t>
  </si>
  <si>
    <t>-Individual pathogen simulator model in brain using reaction-diffusion equation on intrinsic connectivity</t>
  </si>
  <si>
    <t>SEONG JUN KYUNG 
KIM SUNG WOO</t>
  </si>
  <si>
    <t>KR20230019393A</t>
  </si>
  <si>
    <t>A61B6/00 -Apparatus for radiation diagnosis
A61B6/03 -Computerised tomographs
G06V10/82 -Arrangements for image or video recognition or understanding; using neural networks 
G16H30/20 -ICT; for handling medical imagess
G16H30/40 -ICT; for processing medical images 
G16H50/20 -ICT; for computer-aided diagnosis
G16H50/50 -ICT; for simulation or modelling of medical disorders</t>
  </si>
  <si>
    <t>A61B6/03 -Computerised tomographs7 (KR) 
A61B6/501 (KR) 
A61B6/505 (KR) 
A61B6/5217 (KR) 
A61B6/5247 (KR) 
G06V10/82 -Arrangements for image or video recognition or understanding; using neural networks (KR) 
G16H30/20 -ICT; for handling medical imagess(KR) 
G16H30/40 -ICT; for processing medical images (KR) 
G16H50/20 -ICT; for computer-aided diagnosis(KR) 
G16H50/50 -ICT; for simulation or modelling of medical disorders (KR) 
G06V2201/03 (KR)</t>
  </si>
  <si>
    <t xml:space="preserve">DRUNK DRIVING PREVENTION SYSTEM AND METHOD </t>
  </si>
  <si>
    <t>EP4129736A2</t>
  </si>
  <si>
    <t>A61B5/08 -Detecting,measuring or recording devices for evaluating the respiratory organs
A61B5/18 -Measuring for diagnostic purposes; for vehicle drivers 
B60K28/06 -Safety devices for propulsion-unit control; responsive to incapacity of driver
B60K35/00 -Arrangement of adaptations of instruments 
B60W50/00 -Details of control systems for road vehicle drive control not related to the control of a particular sub-unit 
B60W50/14 -Means for informing the driver, warning the driver or prompting a driver intervention</t>
  </si>
  <si>
    <t>A61B5/08 -Detecting,measuring or recording devices for evaluating the respiratory organs2 (EP) 
A61B5/18 -Measuring for diagnostic purposes; for vehicle drivers (EP) 
B60H1/00 -ARRANGEMENTS OF HEATINGcooling ventilating  OR OTHER AIR-TREATING DEVICES SPECIALLY ADAPTED for PASSENGER OR GOODS SPACES OF VEHICLESHeatingcooling or ventilating [HVAC] devices 007 (US) 
B60H1/00 -ARRANGEMENTS OF HEATINGcooling ventilating  OR OTHER AIR-TREATING DEVICES SPECIALLY ADAPTED for PASSENGER OR GOODS SPACES OF VEHICLESHeatingcooling or ventilating [HVAC] devices 785 (US) 
B60H1/00 -ARRANGEMENTS OF HEATINGcooling ventilating  OR OTHER AIR-TREATING DEVICES SPECIALLY ADAPTED for PASSENGER OR GOODS SPACES OF VEHICLESHeatingcooling or ventilating [HVAC] devices (US) 
B60K28/06 -Safety devices for propulsion-unit control; responsive to incapacity of driver(EP) 
B60K28/06 -Safety devices for propulsion-unit control; responsive to incapacity of driver3 (US) 
B60K35/00 -Arrangement of adaptations of instruments (EP) 
B60N2/00 -Arrangement or mounting of seats in vehicle2 (US) 
B60W10/06 (US) 
B60W40/08 -Estimation or calculation; related to drivers or passengers (US) 
B60W50/00 -Details of control systems for road vehicle drive control not related to the control of a particular sub-unit97 (EP) 
B60W50/10 (US) 
B60W50/14 -Means for informing the driver, warning the driver or prompting a driver intervention(EP,US) 
G01N33/49 -Investigating or analysing materials; Blood2 (US) 
H04W4/02 -Services making use of location information(US) 
B60H2001/00114 (US) 
B60K2370/56 (EP) 
B60W2040/0827 (US) 
B60W2040/0836 (US) 
B60W2040/0881 (US) 
B60W2050/143 (US) 
B60W2050/146 (EP,US) 
B60W2420/42 (EP,US) 
B60W2540/221 (US) 
B60W2540/229 (US) 
B60W2540/24 (EP,US) 
B60W2556/10 (US) 
B60W2556/50 (EP)</t>
  </si>
  <si>
    <t>CONDUIT SECUREMENT DEVICE</t>
  </si>
  <si>
    <t>BARNETT-VANES ASHTON [GB] 
KEALY TERENCE [IE]</t>
  </si>
  <si>
    <t>JAVELO HEALTH LTD [GB]</t>
  </si>
  <si>
    <t>WO2023012484A1</t>
  </si>
  <si>
    <t>A61M25/02 -Holding devices 
A61M5/14 -Infusion devices  
F16L3/00 -Supports for pipes, cables or protective tubing</t>
  </si>
  <si>
    <t>A61B5/6801 (GB) 
A61M25/02 -Holding devices (EP,GB) 
A61M5/14 -Infusion devices18 (EP,GB) 
F16L3/02 (EP) 
H02G3/32 -Installations of electric cables;using mounting clamps (EP) 
A61M2025/0206 (GB) 
A61M2025/024 (EP) 
A61M2025/028 (EP,GB)</t>
  </si>
  <si>
    <t>Cardiac ischemia detection technique and apparatus using electrocardiogram signal characteristics</t>
  </si>
  <si>
    <t>BAE TAE WUK 
KWON KEE KOO 
KIM KYU HYUNG</t>
  </si>
  <si>
    <t>KR20230019354A</t>
  </si>
  <si>
    <t>A61B5/00 -Measuring for diagnostic purposes 
A61B5/02 -Detecting, measuring or recording pulse, heart rate, blood pressure or blood flow; Combined pulse/heart-rate/blood pressure determination 
A61B5/349 -Detecting specific parameters of the electrocardiograph cycle 
A61B5/35 -Measuring for diagnostic purpose; by template matching</t>
  </si>
  <si>
    <t>A61B5/02 -Detecting, measuring or recording pulse, heart rate, blood pressure or blood flow; Combined pulse/heart-rate/blood pressure determination not otherwise provided 028 (KR) 
A61B5/349 -Detecting specific parameters of the electrocardiograph cycle (KR) 
A61B5/35 -Measuring for diagnostic purpose; by template matching (KR) 
A61B5/7282 (KR) 
A61B5/743 (KR)</t>
  </si>
  <si>
    <t>KNEE JOINT ANGLE ESTIMATING APPARATUS AND METHOD</t>
  </si>
  <si>
    <t>MIN SE DONG 
KIM YOUNG 
VANTHA CHHOEUM</t>
  </si>
  <si>
    <t>SOONCHUNHYANG UNIV INDUSTRY ACADEMY COOPERATION FOUNDATION [KR]</t>
  </si>
  <si>
    <t>KR20230018556A</t>
  </si>
  <si>
    <t>A61B5/103 -Detecting, measuring or recording devices for testing the shape8 (KR) 
A61B5/11 -Measuring movement of the entire body or parts 2 (KR) 
A61B5/11 -Measuring movement of the entire body or parts 21 (KR) 
A61B5/11 -Measuring movement of the entire body or parts 27 (KR) 
A61B5/11 -Measuring movement of the entire body or parts 28 (KR) 
A61B5/4585 (KR) 
A61B5/6807 (KR) 
A61B2505/09 (KR) 
A61B2562/0247 (KR)</t>
  </si>
  <si>
    <t>2023-02-07</t>
  </si>
  <si>
    <t>MEDICAL APPARATUS</t>
  </si>
  <si>
    <t>LEE SEUNG HAN [KR] 
BAEK SEUNG HEE</t>
  </si>
  <si>
    <t>IPLEMIND INC [KR]</t>
  </si>
  <si>
    <t>KR20230017966A</t>
  </si>
  <si>
    <t>A61B5/00 -Measuring for diagnostic purposes 
A61B5/26 -maintaining contact between the body and the electrodes by the action of the subjects 
A61B5/28 -Measuring for diagnostic purposes; for electrocardiography [ECG] 
A61B5/321 -Accessories or supplementary instruments  
A61B5/33 -specially adapted for cooperation with other devices</t>
  </si>
  <si>
    <t>A61B5/00 -Measuring for diagnostic purposes 02 (KR) 
A61B5/02 -Detecting, measuring or recording pulse, heart rate, blood pressure or blood flow; Combined pulse/heart-rate/blood pressure determination (KR) 
 38 (KR) 
 1 (KR) 
A61B5/26 -maintaining contact between the body and the electrodes by the action of the subjects (KR) 
A61B5/28 -Measuring for diagnostic purposes; for electrocardiography [ECG] (KR) 
A61B5/321 -Accessories or supplementary instruments  (KR) 
A61B5/33 -Measuring for diagnostic purposes; specially adapted for cooperation with other devices(KR) 
A61B5/6898 (KR) 
A61B5/7445 (KR) 
A61B5/7465 (KR) 
A61B2560/0204 (KR)</t>
  </si>
  <si>
    <t>Method and apparatus for improved medical imaging</t>
  </si>
  <si>
    <t>DOUGLAS ROBERT EDWIN [US] 
DOUGLAS DAVID BYRON [US]</t>
  </si>
  <si>
    <t>US11571177B1</t>
  </si>
  <si>
    <t>A61B6/00 -Apparatus for radiation diagnosis
A61B6/06 -Diaphragms 
G06F3/01 -Input arrangements or combined input and output arrangements for interaction between user and computer 
G06T5/50 -Image enhancement or restoration; by the use of more than one image 
G06T7/00 -Image analysis</t>
  </si>
  <si>
    <t>A61B6/06 -Diaphragms (EP,US) 
A61B6/4007 (EP,US) 
A61B6/504 (EP) 
A61B6/5235 (EP,US) 
A61B6/5258 (US) 
A61B6/545 (EP,US) 
G06F3/01 -Input arrangements or combined input and output arrangements for interaction between user and computer3 (EP,US) 
G06T5/50 -Image enhancement or restoration; by the use of more than one image (US) 
G06T7/00 -Image analysis12 (US) 
G16H30/40 -ICT; for processing medical images (EP) 
G16H50/20 -ICT; for computer-aided diagnosis(EP) 
A61B6/5264 (US) 
G06T2207/10064 (US) 
G06T2207/10116 (US) 
G06T2207/20221 (US) 
G06T2207/30004 (US)</t>
  </si>
  <si>
    <t>BRUSH for PET</t>
  </si>
  <si>
    <t>HWANG SOO YEON</t>
  </si>
  <si>
    <t>SEODANGDOG CO LTD [KR]</t>
  </si>
  <si>
    <t>KR20230018798A</t>
  </si>
  <si>
    <t>A01K13/00 -Devices for grooming or caring of animals</t>
  </si>
  <si>
    <t>A01K13/00 -Devices for grooming or caring of animals2 (KR) 
A01K13/00 -Devices for grooming or caring of animals3 (KR) 
A46B15/0036 (KR) 
A46B15/0055 (KR) 
A46B9/02 -Position or arrangement of bristles in relation to surface of the brush body3 (KR) 
A61B5/00 -Measuring for diagnostic purposes 77 (KR) 
A61B5/441 (KR) 
A46B2200/1093 (KR) 
A61B2503/40 (KR)</t>
  </si>
  <si>
    <t>Tip cover for Surgical instrument</t>
  </si>
  <si>
    <t>KIM HYUNG JOO 
KIM HYUNG TAE 
KIM CHANG EOL</t>
  </si>
  <si>
    <t>MEERE COMPANY INC [KR]</t>
  </si>
  <si>
    <t>KR20230018050A</t>
  </si>
  <si>
    <t>A61B18/00 -Surgical instruments,devices or methods for transferring non-mechanical forms of energy to or from the body
A61B18/14 -Probes or electrodes 
A61B46/13 N/A
A61B50/00 -Containers, covers, furniture or holders specially adapted for surgical or diagnostic appliances or instruments
A61B90/00 -Instruments, implements or accessories specially adapted for surgery or diagnosis</t>
  </si>
  <si>
    <t>A61B18/14 -Probes or electrodes 5 (KR) 
A61B46/13 N/A(KR) 
A61B50/00 -Containers, covers, furniture or holders specially adapted for surgical or diagnostic appliances or instruments(KR) 
A61B90/04 (KR) 
A61B2018/00083 (KR) 
A61B2050/0065 (KR) 
A61B2090/0436 (KR)</t>
  </si>
  <si>
    <t>CMOS-based low-powerlow-noise potentiostat circuit and its integration with an ENFM-based glucose sensor</t>
  </si>
  <si>
    <t>PUTTANANJEGOWDA KAVYASHREE [US] 
THOMAS SYLVIA [US] 
TAKSHI ARASH [US]</t>
  </si>
  <si>
    <t>UNIV SOUTH FLORIDA [US]</t>
  </si>
  <si>
    <t>US11571148B1</t>
  </si>
  <si>
    <t>A61B5/00 -Measuring for diagnostic purposes 
A61B5/145 -Measuring characteristics of blood in vivo
A61B5/1468 -using chemical or electrochemical methods
A61B5/1486 -Measuring for diagnostic purposes; using enzyme electrodes 
C12Q1/00 -Measuring or testing processes involving enzymes, nucleic acids or microorganisms
G01N27/327 -Investigating or analysing materials by the use of electric; Biochemical electrodes</t>
  </si>
  <si>
    <t>A61B5/145 -Measuring characteristics of blood in vivo32 (US) 
A61B5/1468 -using chemical or electrochemical methods(US) 
A61B5/1486 -Measuring for diagnostic purposes; using enzyme electrodes (US) 
A61B5/72 (US) 
C12Q1/00 -Measuring or testing processes involving enzymes, nucleic acids or microorganisms Compositions; Processes of preparing such compositions1 (EP) 
C12Q1/00 -Measuring or testing processes involving enzymes, nucleic acids or microorganisms Compositions; Processes of preparing such compositions2 (US) 
C12Q1/00 -Measuring or testing processes involving enzymes, nucleic acids or microorganisms Compositions; Processes of preparing such compositions6 (EP,US) 
G01N27/327 -Investigating or analysing materials by the use of electric; Biochemical electrodes1 (US) 
A61B2560/0204 (US) 
A61B2562/0285 (US) 
A61B2562/125 (US) 
G01N2333/904 (US)</t>
  </si>
  <si>
    <t>BLOOD PRESSURE MEASUREMENT APPARATUS AND AUTOMATED ADJUSTMENT METHOD for BLOOD PRESSURE MEASUREMENT ERROR</t>
  </si>
  <si>
    <t>OH CHAHYUN 
HONG BOOHWI 
KU YUNSEO</t>
  </si>
  <si>
    <t>CHUNGNAM NATIONAL UNIV HOSPITAL [KR] 
THE INDUSTRY &amp; ACADEMIC COOPERATION IN CHUNGNAM NATIONAL UNIV IAC [KR]</t>
  </si>
  <si>
    <t>KR20230018811A</t>
  </si>
  <si>
    <t>A61B5/00 -Measuring for diagnostic purposes 
A61B5/02 -Detecting, measuring or recording pulse, heart rate, blood pressure or blood flow; Combined pulse/heart-rate/blood pressure determination 
A61B8/04 -Measuring blood pressure</t>
  </si>
  <si>
    <t>A61B5/02 -Detecting, measuring or recording pulse, heart rate, blood pressure or blood flow; Combined pulse/heart-rate/blood pressure determination not otherwise provided ,catheters6 (KR) 
A61B5/7203 (KR) 
A61B5/7445 (KR) 
A61B8/04 -Measuring blood pressure -Measuring blood pressure(KR) 
A61B2560/0223 (KR) 
A61B2560/0261 (KR)</t>
  </si>
  <si>
    <t>METHOD AND APPARATUS for MATCHING OF MEDICAL IMAGES COMPUTER-READABLE STORAGE MEDIUM AND COMPUTER PROGRAM</t>
  </si>
  <si>
    <t>KR20230018730A</t>
  </si>
  <si>
    <t>A61B34/10 -Computer-aided planning, simulation or modelling of surgical operations	
A61B6/00 -Apparatus for radiation diagnosis
A61B6/03 -Computerised tomographs
A61B6/14 -Applications or adaptations for dentistry</t>
  </si>
  <si>
    <t>A61B34/10 -Computer-aided planning, simulation or modelling of surgical operations	(KR) 
A61B6/03 -Computerised tomographs2 (KR) 
 (KR) 
A61B6/461 (KR) 
A61B6/467 (KR) 
A61B6/5247 (KR) 
G06T7/30 -Determination of transform parameters for the alignment of images (KR) 
A61B2034/105 (KR) 
A61B2034/107 (KR) 
A61B2034/108 (KR) 
G06T2207/30036 (KR)</t>
  </si>
  <si>
    <t>Processkitand implant for correction of a bone injury</t>
  </si>
  <si>
    <t>PAREKH SELENE G [US] 
BERTOLOTTI LUCIANO BERNARDINO [AR] 
KOWALCZYK GREGORY J [US]</t>
  </si>
  <si>
    <t>ADDITIVE ORTHOPAEDICS LLC [US] 
PARAGON ADVANCED TECH INC [US]</t>
  </si>
  <si>
    <t>US11571312B1</t>
  </si>
  <si>
    <t>A61B17/17 -Guides or aligning means for drills 
A61F2/42 -Filters implantable into blood vessels;for wrists or ankles; for hands 
A61F2/46 -Special tools or methods for implanting or extracting artificial joints, accessories, bone grafts or substitutes, or particular adaptations 
A61B17/56 -Surgical instruments or methods for treatment of bones or joints; Devices specially adapted  
A61F2/30 -Joints</t>
  </si>
  <si>
    <t>A61B17/17 -Guides or aligning means for drills75 (US) 
A61F2/42 -Filters implantable into blood vessels;for wrists or ankles; for hands25 (US) 
A61F2/46 -Special tools or methods for implanting or extracting artificial joints, accessories, bone grafts or substitutes, or particular adaptations06 (US) 
A61B2017/565 (US) 
A61F2002/30622 (US)</t>
  </si>
  <si>
    <t>SYRINGE WITH ROTATIONAL POWER TRAIN</t>
  </si>
  <si>
    <t>SUNG TAE JEE 
TAE HEE KIM</t>
  </si>
  <si>
    <t>PNS THERAPEUTICS [KR]</t>
  </si>
  <si>
    <t>KR20230018570A</t>
  </si>
  <si>
    <t>A61B17/00 -Surgical instruments,devices or methods 
A61B17/22 -Implements for squeezing-off ulcers or the like on inner organs of the body; Implements for scraping-out cavities of body organs 
A61B17/32 -Surgical cutting instruments</t>
  </si>
  <si>
    <t>A61B17/22 -Implements for squeezing-off ulcers or the like on inner organs of the body; Implements for scraping-out cavities of body organs (KR) 
A61B17/32 -Surgical cutting instruments58 (KR) 
A61B2017/00424 (KR) 
A61B2017/22079 (KR) 
A61B2017/22082 (KR) 
A61B2017/320716 (KR) 
A61B2017/320775 (KR)</t>
  </si>
  <si>
    <t>Remote rehabilitation system and method using real-time pose estimation</t>
  </si>
  <si>
    <t>CHOUN SEUNG HO</t>
  </si>
  <si>
    <t>GHLAB [KR]</t>
  </si>
  <si>
    <t>KR20230018239A</t>
  </si>
  <si>
    <t>A61B5/00 -Measuring for diagnostic purposes 
A61B5/11 -Measuring movement of the entire body or parts 
G16H20/30 -ICT; relating to physical therapies or activities
G16H50/20 -ICT; for computer-aided diagnosis</t>
  </si>
  <si>
    <t>A61B5/103 -Detecting, measuring or recording devices for testing the shape8 (KR) 
A61B5/11 -Measuring movement of the entire body or parts 16 (KR) 
A61B5/11 -Measuring movement of the entire body or parts 24 (KR) 
A61B5/744 (KR) 
G16H20/30 -ICT; relating to physical therapies or activities(KR) 
G16H50/20 -ICT; for computer-aided diagnosis(KR) 
A61B2505/09 (KR)</t>
  </si>
  <si>
    <t>Robotic Surgical system for insertion of Surgical implants</t>
  </si>
  <si>
    <t>US11571266B1</t>
  </si>
  <si>
    <t>A61B34/10 -Computer-aided planning, simulation or modelling of surgical operations	
A61B34/32 -operating autonomously</t>
  </si>
  <si>
    <t>A61B34/10 -Computer-aided planning, simulation or modelling of surgical operations	(US) 
A61B34/32 -operating autonomously (EP,US) 
A61B34/35 -Computer-aided surgery; for telesurgery(EP) 
A61B2034/105 (US) 
A61B2034/107 (US)</t>
  </si>
  <si>
    <t xml:space="preserve">Medical continuum robot extraction and methods  </t>
  </si>
  <si>
    <t>MASAKI FUMITARO [US] 
NINNI BRIAN [US] 
KATO TAKAHISA [US]</t>
  </si>
  <si>
    <t>US11571268B1</t>
  </si>
  <si>
    <t xml:space="preserve">A61B1/00 -Instruments for performing medical examinations of the interior of cavities
A61B1/267 -Instruments for performing medical examinations of the interior of cavities; for the respiratory tract   
A61B34/00 -Computer-aided surgery; Manipulators or robots specially adapted for use in surgery
A61B34/20 -Surgical navigation systems; Devices for tracking or guiding surgical instruments 
A61B34/37 -Master-slave robots 
A61B90/00 -Instruments, implements or accessories specially adapted for surgery or diagnosis
A61B34/30 -Surgical robots </t>
  </si>
  <si>
    <t>A61B34/25 (EP,US) 
A61B34/37 -Master-slave robots (EP,US) 
A61B34/74 (EP,US) 
A61B90/06 (EP,US) 
A61B2034/301 (EP,US) 
A61B2034/742 (EP,US) 
A61B2090/062 (EP,US) 
A61B2090/064 (EP,US) 
A61B2090/067 (EP,US) 
A61B2562/02 (EP,US)</t>
  </si>
  <si>
    <t>Floating biopotential samplings</t>
  </si>
  <si>
    <t>OBIE GENE R [US] 
DEMENSCHONOK FILIPP [US]</t>
  </si>
  <si>
    <t>US11571159B1</t>
  </si>
  <si>
    <t>A61B5/00 -Measuring for diagnostic purposes 
A61B5/30 -Measuring for diagnostic purposes; Input circuits 
A61B5/31 -Measuring for diagnostic purposes; for electroencephalography [EEG]</t>
  </si>
  <si>
    <t xml:space="preserve"> (US) 
A61B5/30 -Input circuits  (US) 
A61B2560/0214 (US) 
A61B5/30 -Measuring for diagnostic purposes; Input circuits (US) 
A61B5/31 -Measuring for diagnostic purposes; for electroencephalography [EEG] (US) 
A61B5/31 -Measuring for diagnostic purposes; for electroencephalography [EEG] (US) 
A61B5/7203 (US)</t>
  </si>
  <si>
    <t>Wood retractor sleeve fusion multi-stage control manufacturing device</t>
  </si>
  <si>
    <t>LEE SEUNG HYUN [KR]</t>
  </si>
  <si>
    <t>DOSYS CO LTD [KR]</t>
  </si>
  <si>
    <t>KR102500011B1 
KR20230018257A</t>
  </si>
  <si>
    <t>A61B17/00 -Surgical instruments,devices or methods 
A61B17/02 -Surgical instruments; for holding wounds open 
A61B17/34 -Trocars; Puncturing needles
B29C65/00 
B29C65/02 -Joining of preformed parts; by heating, with or without pressure
B29C65/78 -Joining of preformed parts; Means for handling the parts to be joined</t>
  </si>
  <si>
    <t>A61B17/02 -Surgical instruments; for holding wounds open18 (KR) 
A61B17/34 -Trocars; Puncturing needles 31 (KR) 
B29C65/02 -Joining of preformed parts; by heating, with or without pressure(KR) 
B29C65/78 -Joining of preformed parts; Means for handling the parts to be joined02 (KR) 
B29C65/78 -Joining of preformed parts; Means for handling the parts to be joined47 (KR) 
B29C66/43 (KR) 
B29C66/4322 (KR) 
B29C66/832 (KR) 
A61B2017/00336 (KR) 
A61B2017/00526 (KR) 
A61B2017/0225 (KR)</t>
  </si>
  <si>
    <t>2023-02-07 
2023-02-16</t>
  </si>
  <si>
    <t>GUIDE DESIGN METHOD AND GUIDE DESIGN DEVICE for IMPLANT SURGERY</t>
  </si>
  <si>
    <t>KR20230018796A</t>
  </si>
  <si>
    <t>A61B34/10 -Computer-aided planning, simulation or modelling of surgical operations	
A61C1/08 -Dental machines for boring or cutting; Machine parts specially adapted for dentistry 
A61C8/00 -Means to be fixed to the jaw-bone for consolidating natural teeth or for fixing dental prostheses thereon; Dental implants; Implanting tools 
G16H50/50 -ICT; for simulation or modelling of medical disorders</t>
  </si>
  <si>
    <t>A61B34/10 -Computer-aided planning, simulation or modelling of surgical operations	(KR) 
A61C1/08 -Dental machines for boring or cutting; Machine parts specially adapted for dentistry4 (KR) 
A61C8/00 -Means to be fixed to the jaw-bone for consolidating natural teeth or for fixing dental prostheses thereon; Dental implants; Implanting tools (KR) 
A61C8/00 -Means to be fixed to the jaw-bone for consolidating natural teeth or for fixing dental prostheses thereon; Dental implants; Implanting tools36 (KR) 
A61C8/00 -Means to be fixed to the jaw-bone for consolidating natural teeth or for fixing dental prostheses thereon; Dental implants; Implanting tools5 (KR) 
A61C8/00 -Dental implants; Implanting tools9 (KR) 
A61C9/00 -Impression cups46 (KR) 
G06T17/00 -Three dimensional [3D] modelling(KR) 
G16H50/50 -ICT; for simulation or modelling of medical disorders (KR) 
A61B2034/102 (KR)</t>
  </si>
  <si>
    <t>Mibyeong skin diagnosis device</t>
  </si>
  <si>
    <t>MIN SEORIM 
HONG YUJIN 
CHANG YUN HEE 
BYUNGHYUN KIM 
JIN MU HYUN</t>
  </si>
  <si>
    <t>LG H&amp;H CO LTD [KR]</t>
  </si>
  <si>
    <t>KR20230018152A</t>
  </si>
  <si>
    <t>A61B5/00 -Measuring for diagnostic purposes 
G16H70/20 -ICT; relating to practices or guidelines 
G16H50/20 -ICT; for computer-aided diagnosis
G16H50/50 -ICT; for simulation or modelling of medical disorders</t>
  </si>
  <si>
    <t>A61B5/441 (KR) 
A61B5/7275 (KR) 
A61B5/7465 (KR) 
G16H70/20 -ICT; relating to practices or guidelines (KR) 
G16H50/20 -ICT; for computer-aided diagnosis(KR) 
G16H50/50 -ICT; for simulation or modelling of medical disorders (KR)</t>
  </si>
  <si>
    <t>BRAINWAVE-INDUCED DISEASE SYMPTOM MITIGATION SCHEME STIMULATION METHODS AND DEVICES</t>
  </si>
  <si>
    <t>CHOI KWANG HO 
RYU YEON HEE 
CHO SEONG JIN 
BANG SE KYUN</t>
  </si>
  <si>
    <t>KOREA INST OF ORIENTAL MEDICINE [KR]</t>
  </si>
  <si>
    <t>KR20230018153A</t>
  </si>
  <si>
    <t>A61B5/00 -Measuring for diagnostic purposes 
A61B5/37 -Intracranial electroencephalography A61B5/372 -Analysis of electroencephalograms 
A61B5/375 -Measuring for diagnostic purposes; using biofeedback 
A61B5/38 -Measuring for diagnostic purposes; Acoustic or auditory stimuli
A61M21/00 -Other devices or methods to cause a change in the state of consciousness
A61M21/02 -for inducing sleep or relaxation
A61N1/04 -Electrotherapy; Electrodes   
A61N1/36 -Electrotherapy; for stimulation</t>
  </si>
  <si>
    <t>A61B5/37 -Intracranial electroencephalography A61B5/372 -Analysis of electroencephalograms (KR) 
A61B5/37 -Intracranial electroencephalography A61B5/375 -Measuring for diagnostic purposes; using biofeedback (KR) 
A61B5/38 -Measuring for diagnostic purposes; Acoustic or auditory stimuli(KR) 
A61B5/4836 (KR) 
A61M21/02 -for inducing sleep or relaxation(KR) 
A61N1/04 -Electrotherapy; Electrodes56 (KR) 
A61N1/36 -Electrotherapy; for stimulation014 (KR) 
A61M2021/0022 (KR) 
A61M2021/0072 (KR) 
A61M2230/10 (KR)</t>
  </si>
  <si>
    <t>IRIS AUTHENTICATION DEVICE WITH HAND SANITIZER DISPENSING FUNCTION</t>
  </si>
  <si>
    <t>YOON CHAE SUNG 
LIM SUNG MIN</t>
  </si>
  <si>
    <t>CMITECH CO LTD [KR] 
SEEMS BIONICS INC [KR]</t>
  </si>
  <si>
    <t>KR20230018854A</t>
  </si>
  <si>
    <t>A61B5/00 -Measuring for diagnostic purposes 
A61B5/01 -Measuring temperature of body parts 
G06F18/00 -Pattern recognition 
G06F21/32 -Security arrangements for protecting computers, components  , programs or data against unauthorised activity; using biometric data
G06F21/45 -Structures or tools for the administration of authentication
G06F3/01 -Input arrangements or combined input and output arrangements for interaction between user and computer</t>
  </si>
  <si>
    <t>A61B5/01 -Measuring temperature of body parts (KR) 
A61B5/7405 (KR) 
A61B5/742 (KR) 
A61B5/746 (KR) 
G06F21/32 -Security arrangements for protecting computers, components  , programs or data against unauthorised activity; using biometric data(KR) 
G06F21/45 -Structures or tools for the administration of authentication(KR) 
G06F3/01 -Input arrangements or combined input and output arrangements for interaction between user and computer7 (KR) 
G06V40/18 -Recognition of biometric; Eye characteristics  (KR)</t>
  </si>
  <si>
    <t>Orthopedic implant having mechanical interlocking subunits and related methods</t>
  </si>
  <si>
    <t>PONTIUS UWE R [US]</t>
  </si>
  <si>
    <t>US11571308B1</t>
  </si>
  <si>
    <t>A61F2/30 -Joints 
A61F2/38 -Filters implantable into blood vessels; for elbows or knees 
A61F2/28 -Filters implantable into blood vessels; Bones</t>
  </si>
  <si>
    <t>A61B17/80 -Cortical plates 95 (EP) 
A61F2/30 -Joints734 (EP,US) 
A61F2/38 -Filters implantable into blood vessels; for elbows or knees (US) 
A61F2002/285 (EP,US) 
A61F2002/2892 (EP,US) 
A61F2002/30131 (EP) 
A61F2002/3023 (EP,US) 
A61F2002/30387 (EP,US) 
A61F2002/30433 (EP) 
A61F2002/30461 (EP,US) 
A61F2002/305 (EP,US) 
A61F2002/30593 (EP) 
A61F2002/30607 (EP) 
A61F2002/30736 (EP,US) 
A61F2002/3092 (EP,US) 
A61F2310/00023 (US)</t>
  </si>
  <si>
    <t>Face mask for accurate location of sensors relative to a users facea communication enabling face mask and a communication system including the face mask</t>
  </si>
  <si>
    <t>BELKACEM ABDELKADER NASREDDINE [AE] 
ALNAJJAR FADY [AE] 
AHMED WALEED KHALIL [AE] 
ALJAZZAR BASSAM WALID [AE]</t>
  </si>
  <si>
    <t>UNIV UNITED ARAB EMIRATES [AE]</t>
  </si>
  <si>
    <t>US11573635B1</t>
  </si>
  <si>
    <t>G01D11/30 -Supports specially adapted for an instrument; Supports specially adapted for a set of instruments
G06F3/01 -Input arrangements or combined input and output arrangements for interaction between user and computer</t>
  </si>
  <si>
    <t>A61B5/00 -(EP) 
G01D11/30 -	 Supports specially adapted for an instrument; Supports specially adapted for a set of instruments(US) 
G06F3/01 -Input arrangements or combined input and output arrangements for interaction between user and computer (US)</t>
  </si>
  <si>
    <t>DEVICE THAT STIMULATES BRONCHI BY GENERATING MICROSHOCK WAVES</t>
  </si>
  <si>
    <t>LEE MYUNG JIN</t>
  </si>
  <si>
    <t>KR20230018714A</t>
  </si>
  <si>
    <t xml:space="preserve">
A61H23/00 -Percussion or vibration massage 
A61M16/00 -Devices for influencing the respiratory system of patients by gas treatment</t>
  </si>
  <si>
    <t xml:space="preserve"> 5 (KR) 
 6 (KR) 
A61H23/00 -Percussion or vibration massage8 (KR) 
A61M16/00 -Devices for influencing the respiratory system of patients by gas treatment06 (KR) 
A61H2201/1253 (KR) 
A61M2016/0042 (KR) 
A61M2210/1035 (KR)</t>
  </si>
  <si>
    <t>-Ultrasonic-PhotoPlethysmoGraphy Apparatus and The Fabrication Method of The Same</t>
  </si>
  <si>
    <t>KANG IL SUK 
PARK JONG CHUL 
JUNG JOON TAEK 
OH YEON WHA 
JUNG SANGHEE</t>
  </si>
  <si>
    <t>KOREA ADVANCED INSTITUTE OF SCIENCE AND TECH [KR]</t>
  </si>
  <si>
    <t>KR20230018687A</t>
  </si>
  <si>
    <t>A61B5/00 -Measuring for diagnostic purposes 
A61B8/00 -Diagnosis using ultrasonic, sonic or infrasonic waves
A61B8/08 -Detecting organic movements or changes
G06F18/00 -Pattern recognition 
G06F21/32 -Security arrangements for protecting computers, components  , programs or data against unauthorised activity; using biometric data</t>
  </si>
  <si>
    <t xml:space="preserve"> 16 (KR) 
 38 (KR) 
A61B5/681 (KR) 
A61B8/08 -Detecting organic movements or changes91 (KR) 
A61B8/4416 (KR) 
G06F21/32 -Security arrangements for protecting computers, components  , programs or data against unauthorised activity; using biometric data(KR) 
G06V40/10 -Recognition of biometric;Human or animal bodies(KR) 
G06V40/14 N/A(KR) 
G06V40/15 (KR)</t>
  </si>
  <si>
    <t>CANCER CARE APPARATUS USING HIGH FREQUENCY HYPERTHEMIA</t>
  </si>
  <si>
    <t>WON CHEOL HEE [KR]</t>
  </si>
  <si>
    <t>MEDICOSON CO LTD [KR]</t>
  </si>
  <si>
    <t>KR20230018864A</t>
  </si>
  <si>
    <t>A61B5/00 -Measuring for diagnostic purposes 
A61B5/05 -Detecting, measuring or recording for diagnosis by means of electric currents or magnetic fields; Measuring using microwaves or radio waves 
A61N1/08 -Arrangements or circuits for monitoring,protecting,controlling or indicating 
A61N1/36 -Electrotherapy; for stimulation 
A61N1/40 -Electrotherapy;	 Applying electric fields by inductive or capacitive coupling</t>
  </si>
  <si>
    <t>A61B5/05 -Detecting, measuring or recording for diagnosis by means of electric currents or magnetic fields; Measuring using microwaves or radio waves (KR) 
A61B5/4836 (KR) 
A61N1/08 -Arrangements or circuits for monitoring,protecting,controlling or indicating (KR) 
A61N1/36 -Electrotherapy; for stimulation002 (KR) 
A61N1/40 -Electrotherapy;	 Applying electric fields by inductive or capacitive coupling3 (KR)</t>
  </si>
  <si>
    <t xml:space="preserve">METHOD OF RECOMMENDATION for VIRTUAL ABUTMENT for Surgical GUIDE DESIGN AND APPARATUS  </t>
  </si>
  <si>
    <t>KIM JONGMOON [KR] 
CHO SANGHYEONG 
CHOI KYU OK</t>
  </si>
  <si>
    <t>KR20230018874A</t>
  </si>
  <si>
    <t>A61B34/10 -Computer-aided planning, simulation or modelling of surgical operations	
A61C13/00 -Dental prostheses; 
A61C5/70 -Filling or capping teeth;Tooth crowns; Making 
A61C8/00 -Means to be fixed to the jaw-bone for consolidating natural teeth or for fixing dental prostheses thereon; Dental implants; Implanting tools 
G06T17/00 -Three dimensional [3D] modelling
G16H30/00 -ICT specially adapted for the handling or processing of medical images 
G16H50/50 -ICT; for simulation or modelling of medical disorders</t>
  </si>
  <si>
    <t>A61C13/00 -Dental prostheses; (KR) 
A61C5/70 -Filling or capping teeth;Tooth crowns; Making (KR) 
A61C8/00 -Means to be fixed to the jaw-bone for consolidating natural teeth or for fixing dental prostheses thereon; Dental implants; Implanting tools18 (KR) 
A61C8/00 -Means to be fixed to the jaw-bone for consolidating natural teeth or for fixing dental prostheses thereon; Dental implants; Implanting tools5 (KR) 
G06T17/00 -Three dimensional [3D] modelling(KR) 
G16H30/00 -ICT specially adapted for the handling or processing of medical images (KR) 
G16H50/50 -ICT; for simulation or modelling of medical disorders (KR) 
A61B2034/102 (KR) 
G06T2207/30036 (KR)</t>
  </si>
  <si>
    <t>APPARATUS AND METHOD for PROVIDING PLATforM for SLEEP CONSULTATION BASED ON ARTIFICIAL INTELLIGENCE</t>
  </si>
  <si>
    <t>HUH SUJIN 
BOM EUNKYOUNG 
SONG JAEYOUNG 
LEE CHANGHA 
KIM DONGYE 
LEE HYOJIN 
CHOI EUNHEE</t>
  </si>
  <si>
    <t>BETTER TOGETHER CO LTD [KR]</t>
  </si>
  <si>
    <t>KR20230018711A</t>
  </si>
  <si>
    <t>A61B5/00 -Measuring for diagnostic purposes 
G06Q10/02 -Administration; Management; Reservations
G16H70/20 -ICT; relating to practices or guidelines 
G16H15/00 -ICT specially adapted for medical reports
G16H20/60 -relating to nutrition control
G16H40/20 -for the management or administration of healthcare resources or facilities 
G16H50/20 -ICT; for computer-aided diagnosis
G16H50/30 -ICT; for calculating health indices; for individual health risk assessment</t>
  </si>
  <si>
    <t>A61B5/4806 (KR) 
G06Q10/02 -Administration; Management; Reservations(KR) 
G16H70/20 -ICT; relating to practices or guidelines (KR) 
G16H15/00 -ICT specially adapted for medical reports(KR) 
G16H20/60 -relating to nutrition control(KR) 
G16H40/20 -for the management or administration of healthcare resources or facilities (KR) 
G16H50/20 -ICT; for computer-aided diagnosis(KR) 
G16H50/30 -ICT; for calculating health indices; for individual health risk assessment (KR)</t>
  </si>
  <si>
    <t>Orthopedic plate</t>
  </si>
  <si>
    <t>MASON LYNDON [GB] 
MOLLOY ANDREW [GB] 
LAI GEOFF [US] 
ADAMS SAM [US] 
COSCULLUELA PEDRO [US] 
GRAMBART SEAN [US] 
THORDARSON DAVID [US] 
DUCHARME DUSTIN [US] 
STAMP KEVIN [GB] 
LEITHER ANDREW [US]</t>
  </si>
  <si>
    <t>ORTHO SOLUTIONS HOLDINGS LTD [US]</t>
  </si>
  <si>
    <t>USD977645S</t>
  </si>
  <si>
    <t>A61B17/80 -Cortical plates 14 (US)</t>
  </si>
  <si>
    <t>USD977646S</t>
  </si>
  <si>
    <t>SYSTEM for RECOMMENDING COSMETIC USING CUSTOMER SKIN DATA</t>
  </si>
  <si>
    <t>YANG JAEHYUN</t>
  </si>
  <si>
    <t>LABISCO CO LTD [KR]</t>
  </si>
  <si>
    <t>KR20230018321A</t>
  </si>
  <si>
    <t>A61B5/00 -Measuring for diagnostic purposes 
G06N3/08 -Learning methods
G06Q30/06 -Buying, selling or leasing transactions 
G06T3/40 -Geometric image transformation in the plane of the image; Scaling the whole image or part  
G06T7/00 -Image analysis 
G06T7/11 -Image analysis; Region-based segmentation
G06V10/82 -Arrangements for image or video recognition or understanding; using neural networks 
G06V40/16 -Recognition of biometric; Human faces</t>
  </si>
  <si>
    <t>A61B5/441 (KR) 
G06F21/31 -Security arrangements for protecting computers; User authentication (KR) 
G06N3/08 -Learning methods(KR) 
G06Q30/06 -Buying, selling or leasing transactions31 (KR) 
G06Q30/06 -Buying, selling or leasing transactions41 (KR) 
G06T3/40 -Geometric image transformation in the plane of the image; Scaling the whole image or part  15 (KR) 
G06T7/00 -Image analysis16 (KR) 
G06T7/11 -Image analysis; Region-based segmentation(KR) 
G06V10/82 -Arrangements for image or video recognition or understanding; using neural networks (KR) 
G06V40/16 -Recognition of biometric; Human faces(KR) 
G06T2207/20064 (KR)</t>
  </si>
  <si>
    <t>System and method for multiplexing an optical sensor</t>
  </si>
  <si>
    <t>COLOSIMO JOSEPH WILLIAM [US] 
SHUI TAO [US] 
LAND BRIAN R [US]</t>
  </si>
  <si>
    <t>US11571135B1</t>
  </si>
  <si>
    <t>A61B5/00 -Measuring for diagnostic purposes 
G01V8/20 -Prospecting or detecting by optical means; using multiple transmitters or receivers</t>
  </si>
  <si>
    <t xml:space="preserve"> 16 (US) 
 2 (US) 
A61B5/681 (US) 
A61B5/6886 (US) 
A61B5/7203 (US) 
G01V8/20 -Prospecting or detecting by optical means; using multiple transmitters or receivers (US)</t>
  </si>
  <si>
    <t>A system for monitoring an animal's movements and vital functions</t>
  </si>
  <si>
    <t>STUDNIČKA FILIP [CZ] 
CIMLER RICHARD [CZ] 
KÜHNOVÁ JITKA [CZ] 
MATYSKA JAN [CZ] 
ŠTĚPÁN JAN [CZ] 
ŠLÉGR JAN [CZ]</t>
  </si>
  <si>
    <t>CZ36821U1</t>
  </si>
  <si>
    <t>A61B5/02 -Detecting, measuring or recording pulse, heart rate, blood pressure or blood flow; Combined pulse/heart-rate/blood pressure determination 
A61B5/11 -Measuring movement of the entire body or parts 
G16H50/80 -for detecting, monitoring or modelling epidemics or pandemics</t>
  </si>
  <si>
    <t>A61B5/02 -Detecting, measuring or recording pulse, heart rate, blood pressure or blood flow; Combined pulse/heart-rate/blood pressure determination not otherwise provided (CZ) 
A61B5/11 -Measuring movement of the entire body or parts (CZ) 
A61L27/18 -Materials for grafts or prostheses or for coating grafts or prostheses; obtained otherwise than by reactions only involving carbon-to-carbon unsaturated bonds(CZ) 
A61L27/30 (CZ) 
A61L27/56 -Porous materials (CZ) 
G16H50/80 -for detecting, monitoring or modelling epidemics or pandemics (CZ)</t>
  </si>
  <si>
    <t>Bone cutting guide</t>
  </si>
  <si>
    <t>WIGGINTON ROBERT E [US] 
PERNA SHITAL [US] 
SHONEBARGER ADAM P [US] 
VAGHELA ANISH D [US]</t>
  </si>
  <si>
    <t>NEW STANDARD DEVICE LLC [US]</t>
  </si>
  <si>
    <t>US11571226B1</t>
  </si>
  <si>
    <t>A61B17/15 -Surgical instruments; Guides 
A61B17/17 -Guides or aligning means for drills</t>
  </si>
  <si>
    <t>A61B17/15 -Surgical instruments; Guides 1 (US) 
A61B17/15 -Surgical instruments; Guides 7 (US) 
A61B17/17 -Guides or aligning means for drills64 (US) 
A61B17/17 -Guides or aligning means for drills75 (US)</t>
  </si>
  <si>
    <t>Smart guide device for gait pattern analysis and its manufacturing method</t>
  </si>
  <si>
    <t>CHOI SANG IL 
YOO KYUNGHWAN</t>
  </si>
  <si>
    <t>KR20230017630A</t>
  </si>
  <si>
    <t>A43B3/34 -Footwear characterised by the shape or the use; with electrical or electronic arrangements(KR) 
A61B5/00 -Measuring for diagnostic purposes 02 (KR) 
A61B5/103 -Detecting, measuring or recording devices for testing the shape8 (KR) 
A61B5/11 -Measuring movement of the entire body or parts 2 (KR) 
A61B5/6807 (KR) 
A61B2562/0247 (KR) 
A61B2562/046 (KR) 
A61B2562/12 (KR)</t>
  </si>
  <si>
    <t>2023-02-06</t>
  </si>
  <si>
    <t>AI Health management solution providing system based on foot pressure analysis using cloud network and AI algorithm</t>
  </si>
  <si>
    <t>JO BYUNG WOO [KR]</t>
  </si>
  <si>
    <t>KR20230017670A</t>
  </si>
  <si>
    <t>A61B5/00 -Measuring for diagnostic purposes 
A61B5/02 -Detecting, measuring or recording pulse, heart rate, blood pressure or blood flow; Combined pulse/heart-rate/blood pressure determination 
A61B5/103 -Detecting, measuring or recording devices for testing the shape, pattern, size or movement of the body or parts ,for diagnostic purposes
G16H10/60 -ICT; for patient-specific data
G16H50/20 -ICT; for computer-aided diagnosis
G16H50/30 -ICT; for calculating health indices; for individual health risk assessment 
G16H50/50 -ICT; for simulation or modelling of medical disorders</t>
  </si>
  <si>
    <t>A61B5/00 -Measuring for diagnostic purposes 13 (KR) 
A61B5/02 -Detecting, measuring or recording pulse, heart rate, blood pressure or blood flow; Combined pulse/heart-rate/blood pressure determination not otherwise provided (KR) 
A61B5/103 -Detecting, measuring or recording devices for testing the shape8 (KR) 
G16H10/60 -ICT; for patient-specific data(KR) 
G16H50/20 -ICT; for computer-aided diagnosis(KR) 
G16H50/30 -ICT; for calculating health indices; for individual health risk assessment (KR) 
G16H50/50 -ICT; for simulation or modelling of medical disorders (KR)</t>
  </si>
  <si>
    <t>Virtual training system for Surgical procedure of cardiovascular</t>
  </si>
  <si>
    <t>KIM SANG YOUNG 
KIM SANG YEOB 
KIM MAENG NAM 
SHIN SANG HO</t>
  </si>
  <si>
    <t>TOTAL SOFT BANK LTD [KR]</t>
  </si>
  <si>
    <t>KR20230017489A</t>
  </si>
  <si>
    <t>A61B90/00 -Instruments, implements or accessories specially adapted for surgery or diagnosis
G06T11/00 -2D [Two Dimensional] image generation 
G06T19/00 -Manipulating  3D models or images for computer graphics
G09B23/28 -Models for scientific, medical, or mathematical purposes; for medicine
G09B9/00 -Simulators for teaching or training purposes</t>
  </si>
  <si>
    <t>G06T11/00 -2D [Two Dimensional] image generation6 (KR) 
G06T19/00 -Manipulating 3D models or images for computer graphics6 (KR) 
G09B23/28 -Models for scientific, medical, or mathematical purposes; for medicine(KR) 
G09B9/00 -Simulators for teaching or training purposes (KR) 
A61B90/37 (KR)</t>
  </si>
  <si>
    <t>ULTRASONIC RECEIVER AND SENSOR for THE MEASUREMENT OF THE ANISOTROPY OF A SAMPLE BY MEANS OF TORSION WAVESMETHOD AND ITS USES (Machine-translation by Google Translatenot legally binding)</t>
  </si>
  <si>
    <t>RUS CARLBORG GUILLERMO</t>
  </si>
  <si>
    <t>UNIV GRANADA [ES]</t>
  </si>
  <si>
    <t>ES2933386A1</t>
  </si>
  <si>
    <t>A61B8/00 -Diagnosis using ultrasonic, sonic or infrasonic waves
B06B1/06 -operating with piezo-electric effect or with electrostriction 
G01N29/24 -Investigating or analysing materials by the use of ultrasonic; Probes 
H04R17/00 -Piezo-electric transducers; Electrostrictive transducers</t>
  </si>
  <si>
    <t>A61B8/4483 (ES)</t>
  </si>
  <si>
    <t>IMD Specification-based Misbehavior Detection System And Method for IMD-Enabled Artificial Pancreas System</t>
  </si>
  <si>
    <t>YOU ILSUN 
PHILIP VIRGIL ASTILLO</t>
  </si>
  <si>
    <t>KR20230017667A</t>
  </si>
  <si>
    <t>A61B5/00 -Measuring for diagnostic purposes 
A61B5/145 -Measuring characteristics of blood in vivo
A61M5/14 -Infusion devices
A61M5/168 -Means for controlling media flow to the body or for metering media to the body
A61M5/172 -Devices for bringing media into the body in a subcutaneous; electrical or electronic
G16H20/17 -ICT; delivered via infusion or injection</t>
  </si>
  <si>
    <t>A61B5/145 -Measuring characteristics of blood in vivo32 (KR) 
 (KR) 
A61B5/4839 (KR) 
A61M5/14 -Infusion devices76 (KR) 
A61M5/168 -Means for controlling media flow to the body or for metering media to the body31 (KR) 
A61M5/172 -Devices for bringing media into the body in a subcutaneous; electrical or electronic3 (KR) 
G16H20/17 -ICT; delivered via infusion or injection (KR) 
A61M2005/14208 (KR) 
A61M2005/1726 (KR) 
A61M2205/18 (KR) 
A61M2230/201 (KR)</t>
  </si>
  <si>
    <t>SYSTEM AND METHOD for DETECTING VITAL SIGNS USING IMAGING-ASSISTED RADAR</t>
  </si>
  <si>
    <t>HAN SUNGMIN 
YOUN INCHAN 
LEE JONG MIN</t>
  </si>
  <si>
    <t>KOREA INSTITUTE OF SCIENCE AND TECH [KR]</t>
  </si>
  <si>
    <t>KR20230017580A</t>
  </si>
  <si>
    <t xml:space="preserve">A61B5/00 -Measuring for diagnostic purposes 
A61B5/02 -Detecting, measuring or recording pulse, heart rate, blood pressure or blood flow; Combined pulse/heart-rate/blood pressure determination 
A42B1/24 -Hats; with means for attaching articles thereto
A61B5/08 -Detecting,measuring or recording devices for evaluating the respiratory organs
A61B5/11 -Measuring movement of the entire body or parts </t>
  </si>
  <si>
    <t>A61B5/02 -Detecting, measuring or recording pulse, heart rate, blood pressure or blood flow; Combined pulse/heart-rate/blood pressure determination (KR) 
 (KR) 
A42B1/24 -Hats; with means for attaching articles thereto(KR) 
A61B5/08 -Detecting,measuring or recording devices for evaluating the respiratory organs6 (KR) 
 (KR) 
A61B5/7207 (KR) 
A61B5/725 (KR)</t>
  </si>
  <si>
    <t>Implant Deployment Device</t>
  </si>
  <si>
    <t>CHUNG UI SHIK</t>
  </si>
  <si>
    <t>OSTEONIC CO LTD [KR]</t>
  </si>
  <si>
    <t>KR20230017485A</t>
  </si>
  <si>
    <t>A61B17/04 -for suturing wounds; Holders or packages for needles or suture material
A61B17/34 -Trocars; Puncturing needles
A61F2/08 -Muscles; Tendons; Ligaments   
A61F2/46 -Special tools or methods for implanting or extracting artificial joints, accessories, bone grafts or substitutes, or particular adaptations</t>
  </si>
  <si>
    <t>A61B17/04 -for suturing wounds; Holders or packages for needles or suture materials69 (KR) 
A61B17/34 -Trocars; Puncturing needles 68 (KR) 
A61F2/08 -Muscles; Tendons; Ligaments  11 (KR) 
A61F2/46 -Special tools or methods for implanting or extracting artificial joints, accessories, bone grafts or substitutes, or particular adaptations18 (KR) 
A61F2002/4635 (KR) 
A61F2220/0075 (KR)</t>
  </si>
  <si>
    <t>METHOD SYSTEM AND NON-TRANSITORY COMPUTER-READABLE RECORDING MEDIUM for MANAGING TRAINING DATA OF ANALYSIS MODEL for BIO-SIGNAL</t>
  </si>
  <si>
    <t>PARK JUN SANG 
AN JUN HO</t>
  </si>
  <si>
    <t>KR20230017691A</t>
  </si>
  <si>
    <t>A61B5/00 -Measuring for diagnostic purposes 
A61B5/349 -Detecting specific parameters of the electrocardiograph cycle 
A61B5/36 -Detecting PQ interval, PR interval or QT interval</t>
  </si>
  <si>
    <t xml:space="preserve">  (KR) 
A61B5/349 -Detecting specific parameters of the electrocardiograph cycle (KR) 
A61B5/36 -Detecting PQ interval, PR interval or QT interval(KR) 
A61B5/7264 (KR) 
A61B5/7278 (KR) 
G06N20/00 -Machine learning(KR) 
G06N5/02 -Symbolic representation2 (KR) 
G16H50/20 -ICT; for computer-aided diagnosis(KR) 
G16H50/50 -ICT; for simulation or modelling of medical disorders (KR)</t>
  </si>
  <si>
    <t>EP4129213A1</t>
  </si>
  <si>
    <t>A61B17/22 -Implements for squeezing-off ulcers or the like on  inner organs of the body; Implements for scraping-out cavities of body organs02 (EP) 
A61B17/22 -Implements for squeezing-off ulcers or the like on  inner organs of the body; Implements for scraping-out cavities of body organs022 (EP) 
A61B2017/22025 (EP) 
A61B2017/22051 (EP) 
A61B2017/22062 (EP)</t>
  </si>
  <si>
    <t>3 3-DIMENSIONAL INTRAORAL SCANNER SYSTEM</t>
  </si>
  <si>
    <t>KIM SULHO 
PARK SEUNGIL</t>
  </si>
  <si>
    <t>KR20230016863A</t>
  </si>
  <si>
    <t>A61B1/00 -Instruments for performing medical examinations of the interior of cavities
A61B1/24 -Instruments for performing medical examinations; for the mouth
A61B50/13 -Containers, covers, furniture;Trolleys</t>
  </si>
  <si>
    <t>A61B1/00 -Instruments for performing medical examinations of the interior of cavities 045 (KR) 
A61B1/00 -Instruments for performing medical examinations of the interior of cavities 055 (KR) 
A61B1/00 -Instruments for performing medical examinations of the interior of cavities 057 (KR) 
A61B1/24 -Instruments for performing medical examinations; for the mouth(KR) 
A61B50/13 -Containers; Trolleys (KR) 
A61C19/04 -Measuring instruments specially adapted for dentistry(KR) 
A61C9/00 -Impression cups53 (KR) 
A61B2560/0437 (KR)</t>
  </si>
  <si>
    <t>2023-02-03</t>
  </si>
  <si>
    <t>A Medical Article for a Surgical Tool</t>
  </si>
  <si>
    <t>PARK SANG MIN [KR]</t>
  </si>
  <si>
    <t>XCESS INC [KR]</t>
  </si>
  <si>
    <t>KR20230016789A</t>
  </si>
  <si>
    <t xml:space="preserve">A61B17/02 -Surgical instruments; for holding wounds open 
A61B17/34 -Trocars; Puncturing needles </t>
  </si>
  <si>
    <t>A61B17/02 -Surgical instruments; for holding wounds open18 (KR) 
A61B17/34 -Trocars; Puncturing needles 39 (KR) 
A61B17/34 -Trocars; Puncturing needles 62 (KR) 
A61B2017/3441 (KR)</t>
  </si>
  <si>
    <t>Weight management artificial intelligent companion animal feeding device and feeding system</t>
  </si>
  <si>
    <t>GONG HAE WON [KR] 
KIM JEONG HUN 
SONG SEUNG YUN</t>
  </si>
  <si>
    <t>GONG HAE WON [KR]</t>
  </si>
  <si>
    <t>KR20230016752A</t>
  </si>
  <si>
    <t>G16H10/60 -ICT; for patient-specific data
G16H20/60 -relating to nutrition control
G16H50/20 -ICT; for computer-aided diagnosis
G16H50/50 -ICT; for simulation or modelling of medical disorders</t>
  </si>
  <si>
    <t>A01K5/0283 (KR) 
A61B5/103 -Detecting, measuring or recording devices for testing the shape, pattern, size or movement of the body or parts ,for diagnostic purposes(KR) 
G16H10/60 -ICT; for patient-specific data(KR) 
G16H20/60 -relating to nutrition control(KR) 
G16H50/20 -ICT; for computer-aided diagnosis(KR) 
G16H50/50 -ICT; for simulation or modelling of medical disorders (KR) 
A61B2503/40 (KR)</t>
  </si>
  <si>
    <t>19 Mask for detecting Corona 19 virus</t>
  </si>
  <si>
    <t>JUNG JAE HAK</t>
  </si>
  <si>
    <t>BTS KOREA [KR]</t>
  </si>
  <si>
    <t>KR20230016928A</t>
  </si>
  <si>
    <t>A61B10/00 -Other methods or instruments for diagnosis 
A61B5/08 -Detecting,measuring or recording devices for evaluating the respiratory organs
A61B5/097 -Devices for facilitating collection of breath or for directing breath into or through measuring devices
A62B18/08 -Component parts for gas-masks or gas-helmets 
A62B23/02 -Filters for breathing-protection purposes; for respirators 
A62B9/00 -Component parts for respiratory or breathing apparatus 
G01N33/569 -for microorganisms</t>
  </si>
  <si>
    <t>A61B10/00 -Other methods or instruments for diagnosis51 (KR) 
A61B5/08 -Detecting,measuring or recording devices for evaluating the respiratory organs2 (KR) 
A61B5/097 -Devices for facilitating collection of breath or for directing breath into or through measuring devices(KR) 
A62B18/08 -Component parts for gas-masks or gas-helmets (KR) 
A62B23/02 -Filters for breathing-protection purposes  for respirators5 (KR) 
A62B9/00 -Component parts for respiratory or breathing apparatus6 (KR) 
G01N33/569 -for microorganisms83 (KR) 
A61B2010/0087 (KR) 
G01N2333/165 (KR)</t>
  </si>
  <si>
    <t>Procédé de téléconsultation ophtalmologique avec examen de vue</t>
  </si>
  <si>
    <t>BLANC NICOLAS [FR] 
TESSEIRE MAURICE [FR] 
BERN NATHANIEL [FR]</t>
  </si>
  <si>
    <t>SYNAPSE [FR]</t>
  </si>
  <si>
    <t>FR3125694A1</t>
  </si>
  <si>
    <t>A61B3/00 -Apparatus for testing the eyes; Instruments for examining the eyes
G06F3/00 -Input arrangements for transferring data to be processed into a form capable of being handled by the computer; Output arrangements for transferring data from processing unit to output unit
G06N3/02 -Computing arrangements based on biological models; Neural networks 
G16H50/20 -ICT; for computer-aided diagnosis</t>
  </si>
  <si>
    <t>A61B3/00 -Apparatus for testing the eyes; Instruments for examining the eyes25 (EP) 
G16H15/00 -ICT specially adapted for medical reports(EP) 
G16H40/67 -ICT; for remote operation(EP) 
G16H80/00 -ICT specially adapted for facilitating communication between medical practitioners or patients (EP)</t>
  </si>
  <si>
    <t>Multifunctional real-time unmanned comprehensive information providing system and its control method</t>
  </si>
  <si>
    <t>HAN SANG JIN [KR]</t>
  </si>
  <si>
    <t>SH TECH CO LTD [KR]</t>
  </si>
  <si>
    <t>KR20230017043A</t>
  </si>
  <si>
    <t>A61B5/01 -Measuring temperature of body parts 
G06F21/31 -Security arrangements for protecting computers; User authentication 
G06K19/06 -Record carriers for use with machines and with at least a part designed to carry digital markings; characterised by the kind of the digital marking
G07C9/00 -Individual registration on entry or exit 
G07F17/40 -Coin-freed apparatus for hiring articles; 	 for devices for accepting orders, advertisements, or the like</t>
  </si>
  <si>
    <t>A61B5/01 -Measuring temperature of body parts (KR) 
G06F21/31 -Security arrangements for protecting computers; User authentication (KR) 
G06K19/06 -Record carriers for use with machines and with at least a part designed to carry digital markings; characterised by the kind of the digital marking037 (KR) 
G07C9/00 -Individual registration on entry or exit563 (KR) 
G07F17/00 -Coin-freed apparatus for hiring articles; Coin-freed facilities or services28 (KR) 
G07F17/40 -Coin-freed apparatus for hiring articles; 	 for devices for accepting orders, advertisements, or the like (KR)</t>
  </si>
  <si>
    <t>SAMPLE DENSITY MEASURING DEVICE BASED ON POLYMER AND RELATIVE OPTICAL WAVELENGTH AND INTEGRAL SUMMATION</t>
  </si>
  <si>
    <t>KR20230017016A</t>
  </si>
  <si>
    <t>A61B5/00 -Measuring for diagnostic purposes 
A61B5/145 -Measuring characteristics of blood in vivo
A61B5/1491 -Heated applicators</t>
  </si>
  <si>
    <t>A61B5/145 -Measuring characteristics of blood in vivo32 (KR) 
 (KR) 
A61B5/1491 -Heated applicators (KR) 
A61B5/7203 (KR) 
A61B5/7242 (KR)</t>
  </si>
  <si>
    <t>Gestion des alertes dans un procédé de détection de la concentration d’un analyte contenu dans un fluide corporel d’un individu</t>
  </si>
  <si>
    <t>PIERART LUC [FR]</t>
  </si>
  <si>
    <t>FR3125696A1</t>
  </si>
  <si>
    <t>A61B5/145 -Measuring characteristics of blood in vivo32 (EP) 
A61B5/746 (EP)</t>
  </si>
  <si>
    <t>Targeting unit for fixing bones in the human body</t>
  </si>
  <si>
    <t>KWON YOUNUK 
YOO SEUNGJIN 
KIM HYUNGYO</t>
  </si>
  <si>
    <t>IKEY CO LTD [KR]</t>
  </si>
  <si>
    <t>KR20230016801A</t>
  </si>
  <si>
    <t xml:space="preserve">A61B17/17 -Guides or aligning means for drills 
A61B17/80 -Surgical instruments; Cortical plates  
A61B17/88 -Osteosynthesis instruments; Methods or means for implanting or extracting internal or external fixation devices  
A61B17/90 -Surgical instruments,devices; Guides </t>
  </si>
  <si>
    <t>A61B17/17 -Guides or aligning means for drills (KR) 
A61B17/80 -Cortical plates (KR) 
A61B17/88 -Osteosynthesis instruments; Methods or means for implanting or extracting internal or external fixation devices 66 (KR) 
A61B17/90 -Surgical instruments,devices; Guides  (KR)</t>
  </si>
  <si>
    <t>Self-vision diagnosis system using big data and camera filter function and vision measurement app construction and vision measurement method using optometry filter</t>
  </si>
  <si>
    <t>CHOI KWANGJIN 
KIM JI HYUN 
KIM JONG WAN 
JANG WOO CHAN</t>
  </si>
  <si>
    <t>SAHMYOOK UNIV INDUSTRY ACADEMIC COOPERATION FOUNDATION [KR]</t>
  </si>
  <si>
    <t>KR20230016784A</t>
  </si>
  <si>
    <t xml:space="preserve">A61B3/00 -Apparatus for testing the eyes; Instruments for examining the eyes
A61B3/032 -Devices for presenting test symbols or characters
A61B5/00 -Measuring for diagnostic purposes 
G16H40/67 -ICT; for remote operation
G16H50/20 -ICT; for computer-aided diagnosis
 </t>
  </si>
  <si>
    <t>A61B3/00 -Apparatus for testing the eyes; Instruments for examining the eyes25 (KR) 
A61B3/00 -Apparatus for testing the eyes; Instruments for examining the eyes41 (KR) 
A61B3/032 -Devices for presenting test symbols or characters(KR) 
A61B5/00 -Measuring for diagnostic purposes 02 (KR) 
G16H40/67 -ICT; for remote operation(KR) 
G16H50/20 -ICT; for computer-aided diagnosis(KR) 
  (KR)</t>
  </si>
  <si>
    <t>脑部自由水含量测量方法、装置及磁共振成像系统</t>
  </si>
  <si>
    <t>CN115670425A</t>
  </si>
  <si>
    <t>A61B5/05 -Detecting, measuring or recording for diagnosis by means of electric currents or magnetic fields; Measuring using microwaves or radio waves(US) 
G01R33/44 -using nuclear magnetic resonance [NMR]8 (US) 
G01R33/48 -Arrangements or instruments for measuring magnetic variables; NMR imaging systems28 (EP,US) 
G01R33/50 -Arrangements or instruments for measuring magnetic variables; based on the determination of relaxation times (EP,US) 
G01R33/54 -Signal processing systems (US) 
G01R33/246 (EP) 
G01R33/56 -Image enhancement or correction (EP)</t>
  </si>
  <si>
    <t>EYE TESTING DEVICE</t>
  </si>
  <si>
    <t>KURZ HANS-PETER [SE]</t>
  </si>
  <si>
    <t>HEADS STOCKHOLM AB [SE]</t>
  </si>
  <si>
    <t>WO2023014265A1</t>
  </si>
  <si>
    <t>A61B3/02 -Apparatus for testing the eyes; Subjective types 
A61B3/11 -Apparatus for testing the eyes; for measuring interpupillary distance or diameter of pupils</t>
  </si>
  <si>
    <t>A61B3/02 -Apparatus for testing the eyes; Subjective types2 (EP) 
A61B3/02 -Apparatus for testing the eyes; Subjective types (EP) 
A61B3/032 -Devices for presenting test symbols or characters(EP) 
A61B3/11 -Apparatus for testing the eyes; for measuring interpupillary distance or diameter of pupils (EP)</t>
  </si>
  <si>
    <t>METHOD AND APPARATUS for ANALYZING TIME SERIES DATA BASED ON TIME DELAYED PLOT AND RECORDING MEDIA RECORDED PROGRAM REALIZING THE SAME</t>
  </si>
  <si>
    <t>SHIN MI YOUNG 
LEE HYEON JEONG</t>
  </si>
  <si>
    <t>KYUNGPOOK NATIONAL UNIV INDUSTRY ACADEMIC COOPERATION FOUNDATION [KR]</t>
  </si>
  <si>
    <t>KR20230017113A</t>
  </si>
  <si>
    <t>A61B5/00 -Measuring for diagnostic purposes 
G06N3/04 -Computing arrangements based on biological models; Architecture
G06N3/08 -Learning methods
G16H50/20 -ICT; for computer-aided diagnosis</t>
  </si>
  <si>
    <t xml:space="preserve"> 38 (KR) 
  (KR) 
A61B5/7253 (KR) 
A61B5/7264 (KR) 
A61B5/7275 (KR) 
G06N3/04 -Computing arrangements based on biological models; Architecture9 (KR) 
G06N3/08 -Learning methods(KR) 
G16H50/20 -ICT; for computer-aided diagnosis(KR)</t>
  </si>
  <si>
    <t>监测装置及监测设备</t>
  </si>
  <si>
    <t>CN115684597A</t>
  </si>
  <si>
    <t>G01N33/66 -Investigating; involving blood sugars</t>
  </si>
  <si>
    <t>A61B5/145 -Measuring characteristics of blood in vivo(EP) 
G01N33/66 -Investigating; involving blood sugars (EP)</t>
  </si>
  <si>
    <t>Apparatus and method of measuring vision using adjustable lens</t>
  </si>
  <si>
    <t>MILTON HARRY EDWARD 
LEE KYOO KEUN 
LEE SEUNG JAE</t>
  </si>
  <si>
    <t>KR20230017099A</t>
  </si>
  <si>
    <t>A61B3/00 -Apparatus for testing the eyes; Instruments for examining the eyes
A61B3/02 -Apparatus for testing the eyes; Subjective types 
A61B3/036 -Apparatus for testing the eyes; Instruments for examining the eyes; for testing astigmatism
A61B3/04 -Trial frames; Sets of lenses for use therewith 
A61B3/11 -Apparatus for testing the eyes; for measuring interpupillary distance or diameter of pupils</t>
  </si>
  <si>
    <t>A61B3/00 -Apparatus for testing the eyes; Instruments for examining the eyes41 (KR) 
A61B3/02 -Apparatus for testing the eyes; Subjective types (KR) 
A61B3/036 -Apparatus for testing the eyes; Instruments for examining the eyes; for testing astigmatism(KR) 
A61B3/04 -Trial frames; Sets of lenses for use therewith (KR) 
A61B3/11 -Apparatus for testing the eyes; for measuring interpupillary distance or diameter of pupils (KR)</t>
  </si>
  <si>
    <t>BEARING ASSEMBLY OF A CONTROL PLATE ON A SHAFTAND Surgical INSTRUMENT</t>
  </si>
  <si>
    <t>GRÜNER SVEN AXEL [DE] 
LÄNGLE DOMINIK [DE] 
SCHNEIDER JANOSZ [DE] 
STEFAN JOCHEN [DE]</t>
  </si>
  <si>
    <t>WO2023006649A1</t>
  </si>
  <si>
    <t>A61B17/29 -Forceps for use in minimally invasive surgery 
A61B34/00 -Computer-aided surgery; Manipulators or robots specially adapted for use in surgery</t>
  </si>
  <si>
    <t>A61B34/71 (EP) 
A61B2017/00318 (EP) 
A61B2017/00323 (EP) 
A61B2017/2934 (EP)</t>
  </si>
  <si>
    <t>2023-02-02</t>
  </si>
  <si>
    <t>METHOD for ASSEMBLING A JOINT MECHANISM for A MEDICAL INSTRUMENTJOINT MECHANISM for A MEDICAL INSTRUMENTAND MEDICAL INSTRUMENT</t>
  </si>
  <si>
    <t>LÄNGLE DOMINIK [DE] 
SCHNEIDER JANOSZ [DE] 
STEFAN JOCHEN [DE] 
ENGESSER CHRISTIAN [DE]</t>
  </si>
  <si>
    <t>WO2023006652A1</t>
  </si>
  <si>
    <t xml:space="preserve">A61B1/00 -Instruments for performing medical examinations of the interior of cavities 
A61B17/00 -Surgical instruments,devices or methods 
A61B17/29 -Forceps for use in minimally invasive surgery 
A61B34/00 -Computer-aided surgery; Manipulators or robots specially adapted for use in surgery
A61B34/30 -Surgical robots </t>
  </si>
  <si>
    <t>A61B1/00 -Instruments for performing medical examinations of the interior of cavities 11 (EP) 
A61B1/00 -Instruments for performing medical examinations of the interior of cavities7 (EP) 
A61B1/00 -Instruments for performing medical examinations of the interior of cavities(EP) 
A61B17/00 -Surgical instruments,devices or methods234 (EP) 
A61B17/29 -Forceps for use in minimally invasive surgery (EP) 
A61B34/30 -Surgical robots(EP) 
A61B34/71 (EP) 
A61B34/72 (EP) 
A61B2017/003 (EP) 
A61B2017/00318 (EP) 
A61B2017/00323 (EP) 
A61B2017/00327 (EP) 
A61B2034/301 (EP) 
A61B2034/715 (EP)</t>
  </si>
  <si>
    <t>Surgical INSTRUMENT AND STEERING GEAR for SAME</t>
  </si>
  <si>
    <t>SCHNEIDER JANOSZ [DE] 
LÄNGLE DOMINIK [DE] 
STEFAN JOCHEN [DE] 
SPECKER CHRISTINA [DE]</t>
  </si>
  <si>
    <t>WO2023006663A1</t>
  </si>
  <si>
    <t>A61B1/00 -Instruments for performing medical examinations of the interior of cavities2 (EP) 
A61B1/00 -Instruments for performing medical examinations of the interior of cavities7 (EP) 
A61B1/00 -Instruments for performing medical examinations of the interior of cavities(EP) 
A61B34/30 -Surgical robots(EP) 
A61B34/71 (EP) 
A61B2017/00323 (EP) 
A61B2017/00327 (EP) 
A61B2017/2912 (EP) 
A61B2017/2923 (EP) 
A61B2034/301 (EP) 
A61B2034/305 (EP)</t>
  </si>
  <si>
    <t>SCHNEIDER JANOSZ [DE] 
LÄNGLE DOMINIK [DE] 
GRÜNER SVEN AXEL [DE] 
STEFAN JOCHEN [DE]</t>
  </si>
  <si>
    <t>WO2023006655A1</t>
  </si>
  <si>
    <t>A61B17/29 -Forceps for use in minimally invasive surgery 
A61B34/00 -Computer-aided surgery; Manipulators or robots specially adapted for use in surgery
A61B17/00 -Surgical instruments,devices or methods</t>
  </si>
  <si>
    <t>A61B17/29 -Forceps for use in minimally invasive surgery (EP) 
A61B34/71 (EP) 
A61B2017/003 (EP) 
A61B2017/00323 (EP) 
A61B2017/00327 (EP)</t>
  </si>
  <si>
    <t>ISOLATED PRESSURE MONITORING for CRYOGENIC BALLOON CATHETER</t>
  </si>
  <si>
    <t>LIMA CARLOS H [LU] 
HARTMAN CHRISTOPHER P [LU] 
SINGH MANOJ KUMAR [LU]</t>
  </si>
  <si>
    <t>WO2023006511A1</t>
  </si>
  <si>
    <t xml:space="preserve">A61B18/02 -Surgical instruments,devices or methods for transferring non-mechanical forms of energy to or from the body; by cooling 
A61M25/10 -Balloon catheters  
A61B18/00 -Surgical instruments,devices or methods for transferring non-mechanical forms of energy to or from the body
A61B90/00 -Instruments, implements or accessories specially adapted for surgery or diagnosis
A61M25/00 -Catheters; Hollow probes </t>
  </si>
  <si>
    <t>A61B18/02 -Surgical instruments,devices or methods for transferring non-mechanical forms of energy to or from the body; by cooling (EP) 
A61M25/10 -Balloon catheters 184 (EP) 
A61B2018/00166 (EP) 
A61B2018/0022 (EP) 
A61B2018/00791 (EP) 
A61B2018/00821 (EP) 
A61B2018/0212 (EP) 
A61B2090/064 (EP) 
A61M2025/0003 (EP)</t>
  </si>
  <si>
    <t>Systems and Methods for Electrocardiographic Mapping and Target Site Identification</t>
  </si>
  <si>
    <t>US2023036977A1</t>
  </si>
  <si>
    <t xml:space="preserve">A61B34/10 -Computer-aided planning, simulation or modelling of surgical operations	
A61B5/327 -Generation of artificial ECG signals based on measured signals 
A61B5/35 -Measuring for diagnostic purpose; by template matching 
A61B5/36 -Detecting PQ interval, PR interval or QT interval </t>
  </si>
  <si>
    <t>A61B34/10 -Computer-aided planning, simulation or modelling of surgical operations	(US) 
A61B5/28 -Measuring for diagnostic purposes; for electrocardiography [ECG](EP) 
A61B5/327 -Generation of artificial ECG signals based on measured signals (US) 
A61B5/35 -Measuring for diagnostic purpose; by template matching (EP,US) 
A61B5/36 -Detecting PQ interval, PR interval or QT interval  (EP,US) 
A61B5/7267 (EP) 
A61B5/743 (EP) 
A61B2034/107 (US) 
A61B2505/05 (EP) 
A61B2576/023 (EP)</t>
  </si>
  <si>
    <t>COVERED VASCULAR PLUG</t>
  </si>
  <si>
    <t>CINDRICH CHRISTOPHER [US] 
HALL JOHN [US] 
MOWER WAYNE [US]</t>
  </si>
  <si>
    <t>MERIT MEDICAL SYSTEMS INC [US]</t>
  </si>
  <si>
    <t>US2023030299A1</t>
  </si>
  <si>
    <t>A61B17/12 -Surgical instruments; for ligaturing or otherwise compressing tubular parts of the body
A61L24/06 -Surgical adhesives or cementsc; obtained by reactions only involving carbon-to-carbon unsaturated bonds</t>
  </si>
  <si>
    <t>A61B17/12 -Surgical instruments; for ligaturing or otherwise compressing tubular parts of the body031 (EP,US) 
A61B17/12 -Surgical instruments; for ligaturing or otherwise compressing tubular parts of the body109 (EP,US) 
A61B17/12 -Surgical instruments; for ligaturing or otherwise compressing tubular parts of the body145 (US) 
A61B17/12 -Surgical instruments; for ligaturing or otherwise compressing tubular parts of the body163 (EP) 
A61B17/12 -Surgical instruments; for ligaturing or otherwise compressing tubular parts of the body172 (EP) 
A61B17/12 -Surgical instruments; for ligaturing or otherwise compressing tubular parts of the body177 (EP) 
A61L24/06 -Surgical adhesives or cementsc; obtained by reactions only involving carbon-to-carbon unsaturated bonds (US) 
A61L31/02 -Materials for other Surgical articles ,Inorganic materials2 (EP) 
A61B2017/12095 (EP,US) 
A61L2430/36 (EP)</t>
  </si>
  <si>
    <t>SCHNEIDER JANOSZ [DE] 
LÄNGLE DOMINIK [DE] 
GRÜNER SVEN AXEL [DE] 
STEFAN JOCHEN [DE] 
AHRENS THORSTEN [DE]</t>
  </si>
  <si>
    <t>US2023037240A1</t>
  </si>
  <si>
    <t>A61B17/04 -for suturing wounds; Holders or packages for needles or suture materials69 (EP) 
A61B17/29 -Forceps for use in minimally invasive surgery09 (US) 
A61B34/71 (EP) 
A61B2017/2929 (EP,US) 
A61B2017/2947 (US)</t>
  </si>
  <si>
    <t>NEURAL SIGNAL DETECTION OF IMMUNE RESPONSES</t>
  </si>
  <si>
    <t>LERMAN IMANUEL [US] 
RAO RAMESH [US] 
HUANG MING-XIONG [US] 
COLEMAN TODD P [US] 
BU YIFENG [US]</t>
  </si>
  <si>
    <t>WO2023009453A1</t>
  </si>
  <si>
    <t xml:space="preserve">A61B5/00 -Measuring for diagnostic purposes 
A61M37/00 -Other apparatus for introducing media into the body
A61N2/00 -Magnetotherapy 
G02B3/14 -Simple or compound lenses;of variable focal length -Drugs for specific purposes, not provided for in groups </t>
  </si>
  <si>
    <t>A61B5/00 -Measuring for diagnostic purposes 22 (EP) 
A61B5/25 -Measuring for diagnostic purposes; Bioelectric electrodes (EP) 
A61B5/29 -Measuring for diagnostic purposes; for permanent or long-term implantation(EP) 
A61B5/38 -Acoustic or auditory stimuli(EP) 
A61B5/4035 (EP) 
A61B5/414 (EP) 
A61B5/6822 (EP) 
A61B5/7246 (EP) 
A61B5/7282 (EP) 
A61B5/746 (EP) 
A61M37/00 -Other apparatus for introducing media into the body(EP) 
G02B3/14 -Simple or compound lenses;of variable focal length -Drugs for specific purposes, not provided for in groups  (EP) 
A61B2505/07 (EP) 
A61B2562/0223 (EP) 
A61B2562/046 (EP)</t>
  </si>
  <si>
    <t>NASAL PROSTHESIS AND NASAL PROSTHESIS MANUFACTURING METHOD</t>
  </si>
  <si>
    <t>KIM GUK BAE [KR] 
CHOI YUNJUNG [KR] 
KIM BONGSAENG [KR]</t>
  </si>
  <si>
    <t>ANYMEDI INC [KR]</t>
  </si>
  <si>
    <t>WO2023008941A1</t>
  </si>
  <si>
    <t>A61B17/00 -Surgical instruments,devices or methods 
A61B34/10 -Computer-aided planning, simulation or modelling of surgical operations	
A61F2/00 -Filters implantable into blood vessels; Prostheses 
A61F2/18 -Internal ear or nose parts</t>
  </si>
  <si>
    <t>A61B17/00 -Surgical instruments,devices or methods (EP) 
A61B34/10 -Computer-aided planning, simulation or modelling of surgical operations	(EP,KR) 
A61F2/00 -Filters implantable into blood vessels; Prostheses (EP) 
A61F2/00 -Filters implantable into blood vessels; Prostheses59 (KR) 
A61F2/18 -Internal ear or nose parts(EP) 
A61F2/18 -Internal ear or nose parts6 (KR) 
A61B2017/00792 (KR) 
A61B2034/102 (KR) 
A61B2034/108 (KR) 
A61F2240/002 (KR)</t>
  </si>
  <si>
    <t>METHOD AND APPARATUS for DETERMINING AMOUNT OF BONE GRAFTCOMPUTER-READABLE RECORDING MEDIAAND COMPUTER PROGRAM</t>
  </si>
  <si>
    <t>KIM JONGMOON [KR] 
CHO SANGHYEONG [KR] 
CHOI KYOO OK [KR]</t>
  </si>
  <si>
    <t>WO2023008872A1</t>
  </si>
  <si>
    <t>A61B34/10 -Computer-aided planning, simulation or modelling of surgical operations	
A61B6/00 -Apparatus for radiation diagnosis
G16H30/40 -ICT; for processing medical images 
G16H50/20 -ICT; for computer-aided diagnosis</t>
  </si>
  <si>
    <t>A61B34/10 -Computer-aided planning, simulation or modelling of surgical operations	(EP,KR) 
A61B6/00 -Apparatus for radiation diagnosis(EP) 
 (EP,KR) 
A61B6/505 (KR) 
A61B6/5217 (KR) 
A61B6/5229 (KR) 
G16H30/40 -ICT; for processing medical images (EP,KR) 
G16H50/20 -ICT; for computer-aided diagnosis(EP,KR) 
A61B2034/102 (KR) 
A61B2034/105 (KR) 
A61B2034/108 (KR)</t>
  </si>
  <si>
    <t>磁共振成像系统及方法、计算机可读存储介质</t>
  </si>
  <si>
    <t>CN115670424A</t>
  </si>
  <si>
    <t>A61B5/05 -Detecting, measuring or recording for diagnosis by means of electric currents or magnetic fields; Measuring using microwaves or radio waves
G06N3/04 -Computing arrangements based on biological models; Architecture64 
G06N3/08 -Learning methods
G06T11/00 -2D [Two Dimensional] image generation</t>
  </si>
  <si>
    <t>A61B5/00 -Measuring for diagnostic purposes 37 (EP) 
A61B5/05 -Detecting, measuring or recording for diagnosis by means of electric currents or magnetic fields; Measuring using microwaves or radio waves(EP,US) 
A61B5/7203 (EP,US) 
A61B5/7221 (EP) 
A61B5/7267 (EP,US) 
G01R33/56 -Image enhancement or correction 08 (US) 
G06T5/00 -Image enhancement or restoration2 (US) 
G06T5/50 -Image enhancement or restoration; by the use of more than one image (US) 
G06T7/00 -Image analysis12 (US) 
G06T7/70 -Determining position or orientation of objects or cameras (US) 
A61B2576/00 (EP) 
G06T2207/10088 (US) 
G06T2207/20081 (US) 
G06T2207/20084 (US) 
G06T2207/20221 (US) 
G06T2207/30004 (US) 
G06T2207/30168 (US)</t>
  </si>
  <si>
    <t>APPARATUS AND METHOD for MEASURING VISUAL ACUITY BY USING FOCUS-TUNABLE LENS</t>
  </si>
  <si>
    <t>LEE KYOOKEUN [KR] 
MILTON HARRY EDWARD [KR] 
LEE SEUNGJAE [KR]</t>
  </si>
  <si>
    <t>US2023036308A1</t>
  </si>
  <si>
    <t>G02B3/14 
G02C7/08 -Auxiliary lenses; Arrangements for varying focal length</t>
  </si>
  <si>
    <t>A61B3/02 -Apparatus for testing the eyes; Subjective types (EP) 
G02B3/14 (US) 
G02C7/08 -Auxiliary lenses; Arrangements for varying focal length5 (US) 
A61B3/032 -Devices for presenting test symbols or characters(US)</t>
  </si>
  <si>
    <t>INPUT UNIT for A MEDICAL INSTRUMENTAND MEDICAL SYSTEM COMPRISING AN INPUT UNIT</t>
  </si>
  <si>
    <t>WO2023006681A1</t>
  </si>
  <si>
    <t>A61B34/70 (EP) 
A61B34/71 (EP) 
A61B2090/033 (EP) 
A61B2090/035 (EP)</t>
  </si>
  <si>
    <t>Verfahren zum Befestigen von Lenkelementen an einer räumlich verstellbaren ScheibeLenkelemente zum Bewegen einer distalseitigen Gelenkmechanik und medizinisches Instrument</t>
  </si>
  <si>
    <t>LÄNGLE DOMINIK [DE] 
SCHNEIDER JANOSZ [DE] 
STEFAN JOCHEN [DE]</t>
  </si>
  <si>
    <t>DE102021119506A1</t>
  </si>
  <si>
    <t xml:space="preserve">A61B1/00 -Instruments for performing medical examinations of the interior of cavities
A61B10/02 -Instruments for taking cell samples or for biopsy
A61B17/00 -Surgical instruments,devices or methods 
A61B17/94 -N/A 
A61B34/30 -Surgical robots </t>
  </si>
  <si>
    <t>A61B1/00 -Instruments for performing medical examinations of the interior of cavities(EP) 
A61B10/04 -Endoscopic instruments(EP) 
A61B17/29 -Forceps for use in minimally invasive surgery (EP) 
A61B34/30 -Surgical robots(EP) 
A61B10/06 -Biopsy forceps (EP) 
A61B2017/00327 (EP)</t>
  </si>
  <si>
    <t>DEVICESSYSTEMS AND METHODS for TREATING THE SKIN</t>
  </si>
  <si>
    <t>IGNON ROGER [US] 
NICOLAS ED F [US] 
MALLETT SCOTT R [US]</t>
  </si>
  <si>
    <t>HYDRAFACIAL LLC [US]</t>
  </si>
  <si>
    <t>US2023033761A1</t>
  </si>
  <si>
    <t>A61B17/54 -Chiropodists' instruments  
A61B50/20 -Holders specially adapted for surgical or diagnostic appliances or instruments 
A61B50/22  -Containers, covers, furniture; Racks
A61F7/00 -Heating or cooling appliances for medical or therapeutic treatment of the human body</t>
  </si>
  <si>
    <t>A61B17/54 -Chiropodists' instruments  (EP) 
A61B17/54 -Chiropodists' instruments 5 (US) 
A61B50/20 -Holders specially adapted for surgical or diagnostic appliances or instruments (US) 
A61B50/22  -Containers, covers, furniture; Racks(US) 
A61B90/90 -Identification means for patients or instrument (EP) 
A61B90/96 -Instruments, implements or accessories specially adapted for surgery or diagnosis; using barcodes (EP) 
A61B90/98 -Instruments; using electromagnetic mean(EP) 
A61F7/00 -Heating or cooling appliances for medical or therapeutic treatment of the human body(US) 
A61N5/06 -Radiation therapy; using light16 (EP) 
A61B17/205 (EP) 
A61B18/12 -Surgical instruments; by passing a current through the tissue to be heated(US) 
A61B2017/00761 (EP,US) 
A61B2017/320004 (US) 
A61F2007/0075 (US) 
A61N2005/0644 (EP) 
A61N2005/0663 (EP) 
A61N2007/0034 (US) 
A61N5/02 -Radiation therapy using microwaves2 (EP,US) 
A61N5/06 -Radiation therapy; using light16 (US) 
A61N5/06 -Radiation therapy; using light2 (EP) 
A61N5/06 -Radiation therapy; using light25 (EP) 
A61N5/06 -Radiation therapy; using light (US)</t>
  </si>
  <si>
    <t>EXTERNAL WORK/SUCTION CHANNEL AND CLOT TRIMMER PASSING THERETHROUGH</t>
  </si>
  <si>
    <t>AGUILA GERARD [IL] 
SHAMAH STEVEN [IL] 
ABU VASSEL YASSIN [IL]</t>
  </si>
  <si>
    <t>ERGOGI LTD [IL]</t>
  </si>
  <si>
    <t>WO2023007494A1</t>
  </si>
  <si>
    <t>A61B1/00 -Instruments for performing medical examinations of the interior of cavities
A61B1/273 -Instruments for performing medical examinations; for the upper alimentary canal
A61B10/04 -Endoscopic instruments
A61B5/00 -Measuring for diagnostic purposes 
A61B5/01 -Measuring temperature of body parts 
A61B5/15 -Devices for taking samples of blood
A61B8/12 -Diagnosis using ultrasonicsonic or infrasonic waves; in body cavities or body tracts 
A61B10/02 -Instruments for taking cell samples or for biopsy</t>
  </si>
  <si>
    <t>A61B1/00 -Instruments for performing medical examinations of the interior of cavities(EP) 
A61B1/01 -Instruments for performing medical examinations; Guiding arrangements(EP) 
A61B1/01 -Instruments for performing medical examinations; Guiding arrangements(EP) 
A61B1/273 -Instruments for performing medical examinations; for the upper alimentary canal(EP) 
A61B17/32 -Surgical cutting instruments  002 (EP) 
A61B5/00 -(EP) 
A61B5/01 -Measuring temperature of body parts (EP) 
A61B5/15 -Devices for taking samples of blood(EP) 
A61B17/32 -Surgical cutting instruments25 (EP) 
A61B17/32 -Surgical cutting instruments58 (EP) 
A61B2017/00734 (EP) 
A61B2017/320024 (EP) 
A61B2017/320733 (EP) 
A61B2017/320775 (EP) 
A61B2217/005 (EP)</t>
  </si>
  <si>
    <t>器具の再利用を防止するための電気外科用システム</t>
  </si>
  <si>
    <t>JP2023021011A</t>
  </si>
  <si>
    <t xml:space="preserve">A61B18/12 -Surgical instruments; by passing a current through the tissue to be heated
A61L33/06 -Use of macromolecular materials </t>
  </si>
  <si>
    <t>A61B18/14 -Probes or electrodes 5 (US) 
A61B2018/00077 (US) 
A61B2018/0013 (US) 
A61B2018/00136 (US) 
A61B2018/00672 (US) 
A61B2018/00708 (US) 
A61B2018/00875 (US) 
A61B2018/00898 (US) 
A61B2018/00988 (US)</t>
  </si>
  <si>
    <t>BONE REPAIR DEVICES AND METHODS</t>
  </si>
  <si>
    <t>HOUFF LOUIS [US] 
RICHARDSON KENNETH [US] 
CARROLL JACOB [US]</t>
  </si>
  <si>
    <t>CIRCUMFIX SOLUTIONS INC [US]</t>
  </si>
  <si>
    <t>WO2023009599A1</t>
  </si>
  <si>
    <t>A61B17/80 -Surgical instruments; Cortical plates  
A61B17/82 -Surgical instruments; for bone cerclage 
A61B17/84 -Surgical instruments; Fasteners 
A61B17/88 -Osteosynthesis instruments; Methods or means for implanting or extracting internal or external fixation devices  
A61F2/30 -Joints 
A61F2/46 -Special tools or methods for implanting or extracting artificial joints, accessories, bone grafts or substitutes, or particular adaptations</t>
  </si>
  <si>
    <t>A61B17/80 -Cortical plates 76 (EP) 
A61B17/80 -Cortical plates (US) 
A61B17/80 -Cortical plates 9 (EP) 
A61B17/82 -Surgical instruments; for bone cerclage3 (EP) 
A61B17/88 -Osteosynthesis instruments; Methods or means for implanting or extracting internal or external fixation devices 69 (EP) 
A61B17/80 -Cortical plates 76 (US) 
A61B17/84 -Surgical instruments; Fasteners  2 (EP) 
A61F2002/30691 (EP) 
A61F2002/4625 (EP)</t>
  </si>
  <si>
    <t>CARTRIDGESDISPENSERSAND KITS for DISPENSING INSTRUMENT COVERS</t>
  </si>
  <si>
    <t>MADER SCOTT W [US] 
POWERS KELLY M [US] 
PEACOCK W FRANK [US] 
MAISEL ALAN S [US] 
SHENKAL YUVAL [US]</t>
  </si>
  <si>
    <t>ASEPTISCOPE INC [US]</t>
  </si>
  <si>
    <t>US2023034321A1</t>
  </si>
  <si>
    <t>A61B46/10 -Surgical drapes; specially adapted for instruments 
A61B50/20 -Holders specially adapted for surgical or diagnostic appliances or instruments 
A61B50/30 - Containers specially adapted for collecting or disposing of surgical or diagnostic appliances or instruments
A61B7/02 -Stethoscopes   
B65D83/00 -Containers or packages with special means for dispensing contents 
B65D83/08 -Containers or packages with special means for dispensing contents; for dispensing thin flat articles in succession 
B65H18/10 -Winding webs; Mechanisms in which power is applied to web-roll spindle
B65H18/14 -Winding webs; Mechanisms in which power is applied to web roll
B65H35/00 -Delivering articles from cutting or line-perforating machines; Article or web delivery apparatus incorporating cutting or line-perforating devices
B65H37/00 -Article or web delivery apparatus incorporating devices for performing specified auxiliary operations</t>
  </si>
  <si>
    <t>A61B46/10 -Surgical drapes; specially adapted for instruments (EP,US) 
A61B50/20 -Holders specially adapted for surgical or diagnostic appliances or instruments (EP,US) 
A61B50/30 - Containers specially adapted for collecting or disposing of surgical or diagnostic appliances or instruments(EP,US) 
A61B7/02 -Stethoscopes   (US) 
B65D83/00 -Containers or packages with special means for dispensing contents (US) 
B65D83/08 -Containers or packages with special means for dispensing contents; for dispensing thin flat articles in succession (US) 
B65H16/005 (EP) 
B65H18/10 -Winding webs; Mechanisms in which power is applied to web-roll spindle(US) 
B65H18/145 (EP,US) 
B65H35/006 (US) 
B65H37/00 -Article or web delivery apparatus incorporating devices for performing specified auxiliary operations2 (US) 
A61B7/00 -Instruments for auscultation (US) 
B65H2301/51122 (EP) 
B65H2405/421 (EP,US) 
B65H2511/512 (EP,US) 
B65H2553/23 (EP,US) 
B65H2553/40 (EP,US) 
B65H2701/194 (EP) 
B65H2701/1942 (EP,US)</t>
  </si>
  <si>
    <t>BIPOLAR ENERGY-BASED Surgical INSTRUMENTS</t>
  </si>
  <si>
    <t>BANERJEE SAUMYA [US] 
BARIL JACOB C [US] 
EBERSOLE GARRETT P [US] 
THOMAS JUSTIN J [US] 
PILLETERE ROY J [US] 
DININO MATTHEW A [US]</t>
  </si>
  <si>
    <t>US2023036033A1</t>
  </si>
  <si>
    <t>A61B18/14 -Probes or electrodes (US) 
A61B2018/00589 (US) 
A61B2018/00601 (US) 
A61B2018/00607 (US) 
A61B2018/126 (US) 
A61B2018/1475 (US) 
A61B2018/1495 (US) 
A61B2218/002 (US) 
A61B2218/007 (US)</t>
  </si>
  <si>
    <t>RETRACTOR TOOL APPARATUS AND METHOD OF MANIPULATION</t>
  </si>
  <si>
    <t>JAYE TREVOR THOMAS [US]</t>
  </si>
  <si>
    <t>SEASPINE INC [US]</t>
  </si>
  <si>
    <t>WO2023009789A1</t>
  </si>
  <si>
    <t>A61B17/02 -Surgical instruments; for holding wounds open (US) 
A61B17/02 -Surgical instruments; for holding wounds open06 (EP) 
A61B17/70 -Spinal positioners or stabilisers 79 (EP) 
A61B2017/00367 (EP) 
A61B2017/00991 (EP) 
A61B2017/0256 (EP)</t>
  </si>
  <si>
    <t>SYSTEMS AND METHODS for SUTURING</t>
  </si>
  <si>
    <t>ALMODOVAR LUIS JOSE [PR] 
FOLLMAN MARK A [US]</t>
  </si>
  <si>
    <t>ERGOSurgical GROUP CORP [US]</t>
  </si>
  <si>
    <t>WO2023009831A1</t>
  </si>
  <si>
    <t>A61B17/04 -for suturing wounds; Holders or packages for needles or suture material
A61B17/06 -Surgical instruments; Needles 
A61B17/00 -Surgical instruments,devices or methods</t>
  </si>
  <si>
    <t>A61B17/06 -Surgical instruments; Needles 066 (US) 
A61B17/06 -Surgical instruments; Needles 166 (US) 
A61L17/06 -Materials for surgical sutures or for ligaturing blood vessels; At least partially resorbable materials (US) 
A61B2017/0608 (US) 
A61B2017/06176 (US)</t>
  </si>
  <si>
    <t>BALLOON EPICARDIAL ANCHOR</t>
  </si>
  <si>
    <t>PROVOL JASON [US] 
CHANG ARVIN [US]</t>
  </si>
  <si>
    <t>WO2023009368A1</t>
  </si>
  <si>
    <t>A61B17/04 -for suturing wounds; Holders or packages for needles or suture materials01 (EP) 
A61F2/24 -Filters implantable into blood vessels; Prostheses; Heart valves87 (EP) 
A61B2017/00243 (EP) 
A61B2017/005 (EP) 
A61B2017/00557 (EP) 
A61B2017/0404 (EP) 
A61B2017/0409 (EP) 
A61B2017/0464 (EP) 
A61B2017/06052 (EP) 
A61F2002/2484 (EP)</t>
  </si>
  <si>
    <t>SYSTEMS for MEASURING PATIENT PHYSIOLOGIC PARAMETERS</t>
  </si>
  <si>
    <t>WEINSTEIN DANIEL [US] 
HILL NOAH WILLIAM [US] 
GORMAN WILLIAM [US] 
BOZORG SAAM [US]</t>
  </si>
  <si>
    <t>UCHU BIOSENSORS INC [US]</t>
  </si>
  <si>
    <t>US2023030704A1</t>
  </si>
  <si>
    <t>A61B5/00 -Measuring for diagnostic purposes 
A61C7/08 -Orthodontics; Mouthpiece-type retainers 
A61C7/14 -Orthodontics, Brackets</t>
  </si>
  <si>
    <t>A61B5/145 -Measuring characteristics of blood in vivo39 (EP) 
A61B5/4542 (EP) 
A61B5/682 (EP,US) 
A61C7/08 -Orthodontics; Mouthpiece-type retainers (US) 
A61C7/14 -Orthodontics, Brackets (US) 
A61B2560/0214 (EP,US) 
A61B2562/166 (EP,US) 
A61B5/01 -Measuring temperature of body parts (EP) 
A61C13/00 -Dental prostheses;01 (EP) 
A61C2008/0084 (EP) 
A61C5/70 -Filling or capping teeth;Tooth crowns; Making (EP) 
A61C7/14 -Orthodontics, Brackets (EP)</t>
  </si>
  <si>
    <t>MEDICAL DEVICE SYSTEM for REMOTE MONITORING AND INSPECTION</t>
  </si>
  <si>
    <t>GHOSH ROY ARINDAM [IN]</t>
  </si>
  <si>
    <t>US2023029639A1</t>
  </si>
  <si>
    <t>A61B5/00 -Measuring for diagnostic purposes 
A61B5/01 -Measuring temperature of body parts 
A61B5/02 -Detecting, measuring or recording pulse, heart rate, blood pressure or blood flow; Combined pulse/heart-rate/blood pressure determination 
A61B5/145 -Measuring characteristics of blood in vivo</t>
  </si>
  <si>
    <t>A61B5/01 -Measuring temperature of body parts (US) 
A61B5/02 -Detecting, measuring or recording pulse, heart rate, blood pressure or blood flow; Combined pulse/heart-rate/blood pressure determination not otherwise provided (US) 
A61B5/145 -Measuring characteristics of blood in vivo42 (US) 
A61B5/6813 (US) 
A61B5/7275 (US) 
A61B5/7405 (US) 
A61B5/742 (US) 
A61B5/7455 (US) 
A61B2562/0271 (US) 
A61B2562/08 (US)</t>
  </si>
  <si>
    <t>ANASTOMOTIC LEAKAGE SENSOR AND ANALYSIS OF PREDICTIVE PARAMETERS for DETECTING AN ANASTOMOTIC LEAKAGE</t>
  </si>
  <si>
    <t>BARRERA OSVALDO A [US] 
MILLER JEFFREY A [US] 
AKAR BANU [US] 
BROOM DANIEL C [US]</t>
  </si>
  <si>
    <t>WO2023012604A1</t>
  </si>
  <si>
    <t>A61B5/00 -Measuring for diagnostic purposes 
A61B5/07 -Endoradiosondes 
A61B5/145 -Measuring characteristics of blood in vivo</t>
  </si>
  <si>
    <t>A61B17/11 -for performing anastomosis; Buttons for anastomosis (US) 
A61B5/07 -Endoradiosondes6 (EP) 
A61B5/145 -Measuring characteristics of blood in vivo03 (EP) 
A61B5/145 -Measuring characteristics of blood in vivo39 (EP) 
A61B5/4255 (EP) 
G16H40/67 -ICT; for remote operation(US) 
A61B2017/00035 (EP,US) 
A61B2017/00119 (EP) 
A61B2017/00199 (EP) 
A61B2017/00221 (EP,US) 
A61B2017/00734 (EP) 
A61B2017/00951 (US) 
A61B2560/0219 (US) 
A61B5/4848 (EP) 
A61B5/686 (EP)</t>
  </si>
  <si>
    <t>METHOD for TREATING CHRONIC RHINITIS</t>
  </si>
  <si>
    <t>BOHNSACK CLAUDIA ALEXANDRA [DE]</t>
  </si>
  <si>
    <t>US2023034335A1</t>
  </si>
  <si>
    <t>A61B18/14 -Probes or electrodes 85 (EP,US) 
A61B2018/00327 (EP,US) 
A61B2018/00434 (EP,US) 
A61B2018/00875 (EP,US) 
A61B2018/1253 (EP,US) 
A61B2018/126 (EP,US)</t>
  </si>
  <si>
    <t>ENDOSCOPE HAVING ILLUMINATED HANDLE</t>
  </si>
  <si>
    <t>CROWLEY PETER J [US] 
AVALOS JORDAN C [US]</t>
  </si>
  <si>
    <t>US2023037256A1</t>
  </si>
  <si>
    <t>A61B1/00 -Instruments for performing medical examinations of the interior of cavities
A61B1/01 -Instruments for performing medical examinations; Guiding arrangements  
A61B1/05 -Instruments for performing medical examinations; characterised by the image sensor 
A61B1/06 -Instruments for performing medical examinations; with illuminating arrangements
A61B1/07 -Instruments for performing medical examinations; using light-conductive means</t>
  </si>
  <si>
    <t>A61B1/00 -Instruments for performing medical examinations of the interior of cavities 042 (EP) 
A61B1/00 -Instruments for performing medical examinations of the interior of cavities 066 (EP,US) 
A61B1/01 -Instruments for performing medical examinations; Guiding arrangements  (US) 
A61B1/05 -Instruments for performing medical examinations; characterised by the image sensor (US) 
A61B1/06 -Instruments for performing medical examinations; with illuminating arrangements69 (EP,US) 
A61B1/07 -Instruments for performing medical examinations; using light-conductive means(EP,US) 
A61B2090/0807 (EP,US)</t>
  </si>
  <si>
    <t>AI-BASED TOOL for ASSESSING MOTOR VISUO-SPATIAL GESTALT AND MEMORY ABILITIES</t>
  </si>
  <si>
    <t>SCHIFF RACHEL [IL] 
YOZEVITCH ROI [IL]</t>
  </si>
  <si>
    <t>UNIV BAR ILAN [IL]</t>
  </si>
  <si>
    <t>WO2023007487A1</t>
  </si>
  <si>
    <t>A61B5/00 -Measuring for diagnostic purposes 
G06F3/048 -Interaction techniques based on graphical user interface
G06N3/04 -Computing arrangements based on biological models; Architecture</t>
  </si>
  <si>
    <t>A61B5/486 (EP) 
A61B5/7267 (EP) 
A61B5/7425 (EP) 
A61B5/7475 (EP) 
G06F3/048 -Interaction techniques based on graphical user interface(EP) 
G06F3/048 -Interaction techniques based on graphical user interface (EP) 
G06N3/04 -Computing arrangements based on biological models; Architecture(EP) 
A61B2503/06 (EP) 
A61B2562/0247 (EP) 
A61B5/4082 (EP) 
A61B5/4088 (EP)</t>
  </si>
  <si>
    <t>PROCESS for MEASURING EFFICACY OF PAIN THERAPY</t>
  </si>
  <si>
    <t>NEMENOV MIKHAIL [US]</t>
  </si>
  <si>
    <t>US2023034978A1</t>
  </si>
  <si>
    <t>A61B5/00 -Measuring for diagnostic purposes2 (EP,US) 
A61B5/4041 (EP,US) 
A61B5/4848 (EP,US) 
A61B2562/0238 (EP,US)</t>
  </si>
  <si>
    <t>METHOD AND SYSTEM for Surgical NAVIGATION</t>
  </si>
  <si>
    <t>LIN CHEN-TAI [TW] 
CHENG SHAN-CHIEN [TW] 
CHENG YING-YI [TW]</t>
  </si>
  <si>
    <t>REMEX MEDICAL CORP [TW]</t>
  </si>
  <si>
    <t>US2023034038A1</t>
  </si>
  <si>
    <t>A61B34/20 -Surgical navigation systems; Devices for tracking or guiding surgical instruments 
A61B90/00 -Instruments, implements or accessories specially adapted for surgery or diagnosis
G06T11/60 -Editing figures and text; Combining figures or text</t>
  </si>
  <si>
    <t>A61B34/20 -Surgical navigation systems; Devices for tracking or guiding surgical instruments (EP,US) 
A61B90/37 (US) 
G06T11/60 -Editing figures and text; Combining figures or text (US) 
A61B2034/107 (EP) 
A61B2034/2055 (EP) 
A61B2034/2065 (US) 
A61B2090/364 (EP,US) 
A61B2090/3762 (US) 
A61B2090/3916 (US) 
A61B2090/3983 (EP) 
G06T2210/41 (US)</t>
  </si>
  <si>
    <t>PORTE-OUTIL POUR OUTIL MODULAIRE</t>
  </si>
  <si>
    <t>SOQUENNE EDGARD [FR] 
RETAILLEAU VINCENT [FR] 
BIBARD LÉOPOLD [FR] 
LE HENANF CORENTIN [FR]</t>
  </si>
  <si>
    <t>OSTIUM GROUP [FR]</t>
  </si>
  <si>
    <t>FR3125735A1</t>
  </si>
  <si>
    <t>A61B17/16 -Bone cutting, breaking or removal means other than saws
A61B17/56 -Surgical instruments or methods for treatment of bones or joints; Devices specially adapted  
B26B27/00 -Hand cutting tools not provided for in the preceding groups</t>
  </si>
  <si>
    <t>A61B17/16 -Bone cutting, breaking or removal means other than saws04 (EP) 
A61B17/92 -Impactors or extractors(EP) 
A61F2/46 -Special tools or methods for implanting or extracting artificial joints, accessories, bone grafts or substitutes, or particular adaptations03 (EP) 
B25G3/12 (EP) 
A61B2017/00464 (EP) 
A61B2017/00477 (EP) 
A61F2/46 -Special tools or methods for implanting or extracting artificial joints, accessories, bone grafts or substitutes, or particular adaptations07 (EP) 
A61F2/46 -Special tools or methods for implanting or extracting artificial joints, accessories, bone grafts or substitutes, or particular adaptations09 (EP) 
A61F2/46 -Special tools or methods for implanting or extracting artificial joints, accessories, bone grafts or substitutes, or particular adaptations1 (EP) 
A61F2/46 -Special tools or methods for implanting or extracting artificial joints, accessories, bone grafts or substitutes, or particular adaptations12 (EP) 
A61F2002/4625 (EP) 
A61F2002/4681 (EP)</t>
  </si>
  <si>
    <t>MANIFOLD for CRYOGENIC BALLOON CATHETER</t>
  </si>
  <si>
    <t>LIMA CARLOS H [LU]</t>
  </si>
  <si>
    <t>WO2023006509A1</t>
  </si>
  <si>
    <t>A61B18/02 -Surgical instruments,devices or methods for transferring non-mechanical forms of energy to or from the body; by cooling (EP) 
A61B2018/00166 (EP) 
A61B2018/0022 (EP) 
A61B2018/00791 (EP) 
A61B2018/00821 (EP) 
A61B2018/0212 (EP) 
A61B2090/064 (EP)</t>
  </si>
  <si>
    <t>SYSTEMS AND METHODS for COMBINING THERMAL AND/OR OPTICAL IMAGING WITH DIGITAL RADIOGRAPHIC IMAGING</t>
  </si>
  <si>
    <t>BENSON PAUL [US] 
BOURN JASON WILLIAM [US] 
LAPINSKAS JOSEPH RYAN [US]</t>
  </si>
  <si>
    <t>QSA GLOBAL INC [US]</t>
  </si>
  <si>
    <t>WO2023009811A1</t>
  </si>
  <si>
    <t>A61B5/01 -Measuring temperature of body parts 
A61B6/00 -Apparatus for radiation diagnosis
A61B6/08 -Auxiliary means for directing the radiation beam to a particular spot</t>
  </si>
  <si>
    <t>A61B5/00 -Measuring for diagnostic purposes 35 (EP) 
A61B5/00 -Measuring for diagnostic purposes 77 (EP) 
A61B5/01 -Measuring temperature of body parts5 (EP) 
A61B5/7425 (EP) 
A61B6/00 -Apparatus for radiation diagnosis(EP) 
A61B6/08 -Auxiliary means for directing the radiation beam to a particular spot(EP) 
A61B6/42 (EP) 
A61B6/4405 (EP) 
A61B6/4417 (EP) 
A61B6/5247 (EP) 
A61B5/00 -Measuring for diagnostic purposes 13 (EP)</t>
  </si>
  <si>
    <t xml:space="preserve">Surgical INSTRUMENT AND STEERING GEAR  </t>
  </si>
  <si>
    <t>US2023030616A1</t>
  </si>
  <si>
    <t>A61B17/00 -Surgical instruments,devices or methods 
A61B17/28 -Surgical forceps</t>
  </si>
  <si>
    <t>A61B17/00 -Surgical instruments,devices or methods234 (US) 
A61B17/28 -Surgical forceps(US) 
A61B34/71 (EP) 
A61B2017/00323 (US) 
A61B2017/00398 (US)</t>
  </si>
  <si>
    <t>BODY TEMPERATURE PREDICTION APPARATUS AND BODY TEMPERATURE PREDICTION METHODAND METHOD for TRAINING BODY TEMPERATURE PREDICTION APPARATUS</t>
  </si>
  <si>
    <t>LEE SUKHAN [KR] 
SONG CHANG HOON [KR]</t>
  </si>
  <si>
    <t>RESEARCH &amp; BUSINESS FOUND SUNGKYUNKWAN UNIV [KR]</t>
  </si>
  <si>
    <t>US2023036164A1</t>
  </si>
  <si>
    <t>A61B5/01 -Measuring temperature of body parts 
G06N3/02 -Computing arrangements based on biological models; Neural networks</t>
  </si>
  <si>
    <t>A61B5/00 -Measuring for diagnostic purposes 33 (KR) 
A61B5/01 -Measuring temperature of body parts5 (KR,US) 
A61B5/7207 (KR) 
A61B5/7264 (KR) 
A61B5/7275 (KR) 
G06N3/02 -Computing arrangements based on biological models; Neural networks (US) 
G06V10/25 -Determination of region of interest [ROI] or a volume of interest [VOI](US) 
G06V10/82 -Arrangements for image or video recognition or understanding; using neural networks (EP) 
G06V40/16 -Recognition of biometric; Human faces(KR) 
G06V40/16 -Recognition of biometric; Human faces5 (EP,US) 
G06V40/16 -Recognition of biometric; Human faces6 (US) 
G06V40/16 -Recognition of biometric; Human faces8 (EP) 
G06V40/171 (US) 
A61B2560/0252 (KR)</t>
  </si>
  <si>
    <t>CONCURRENT DISPLAY OF HEMODYNAMIC PARAMETERS AND DAMAGED BRAIN TISSUE</t>
  </si>
  <si>
    <t>BAMMER ROLAND [AU] 
STRAKA MATÚS [CH] 
ENDRES JÜRGEN [DE]</t>
  </si>
  <si>
    <t>ISCHEMAVIEW INC [US]</t>
  </si>
  <si>
    <t>US2023036757A1</t>
  </si>
  <si>
    <t>A61B6/03 -Computerised tomographs2 (EP,US) 
A61B6/463 (US) 
A61B6/481 (EP,US) 
A61B6/486 (US) 
A61B6/501 (EP,US) 
A61B6/507 (EP,US) 
A61B6/5217 (EP,US) 
A61B6/5235 (EP) 
A61B6/5294 (US) 
G06T7/00 -Image analysis12 (US) 
A61B6/467 (EP) 
A61B6/504 (EP) 
A61B6/5264 (EP) 
A61B6/563 (EP) 
G06T2207/10081 (US) 
G06T2207/30016 (US) 
G06T7/00 -Image analysis12 (EP)</t>
  </si>
  <si>
    <t>FILTER-BASED ARRHYTHMIA DETECTION</t>
  </si>
  <si>
    <t>CHENG YA_JIAN [US] 
WARMAN EDUARDO N [US] 
GILLBERG JEFFREY M [US] 
KADROLKAR ABHIJIT [US] 
SARKAR SHANTANU [US] 
OUSDIGIAN KEVIN T [US]</t>
  </si>
  <si>
    <t>WO2023007281A1</t>
  </si>
  <si>
    <t>A61B5/00 -Measuring for diagnostic purposes 
A61B5/346 -Analysis of electrocardiograms 
G16H50/20 -ICT; for computer-aided diagnosis</t>
  </si>
  <si>
    <t xml:space="preserve">  (US) 
A61B5/346 -Analysis of electrocardiograms (EP) 
A61B5/6869 (US) 
A61B5/7225 (US) 
A61B5/7264 (EP,US) 
A61B5/7267 (EP) 
G16H20/10 -ICT; relating to drugs or medications (EP) 
G16H40/63 -ICT; for local operation (EP) 
G16H50/20 -ICT; for computer-aided diagnosis(EP) 
  (EP) 
A61B2560/0223 (US) 
G16H40/20 -for the management or administration of healthcare resources or facilities (EP)</t>
  </si>
  <si>
    <t>INTRACRANIAL DIAGNOSTICS USING OPTICAL IMAGING OF COHERENT LIGHT INTERFERENCE</t>
  </si>
  <si>
    <t>KONECKY SOREN [US] 
HARTL BRAD [US] 
GRAMA KEDAR [US] 
ACHROL ACHAL SINGH [US]</t>
  </si>
  <si>
    <t>US2023029744A1</t>
  </si>
  <si>
    <t xml:space="preserve">A61B5/00 -Measuring for diagnostic purposes 
A61B5/02 -Detecting, measuring or recording pulse, heart rate, blood pressure or blood flow; Combined pulse/heart-rate/blood pressure determination 
G06T7/00 -Image analysis 
G06T7/20 -Analysis of motion
G08B7/06 -Signalling systems according to more than one of groups; using electric transmission </t>
  </si>
  <si>
    <t>A61B5/00 -Measuring for diagnostic purposes 42 (US) 
A61B5/02 -Detecting, measuring or recording pulse, heart rate, blood pressure or blood flow; Combined pulse/heart-rate/blood pressure determination not otherwise provided  (US) 
G06T7/00 -Image analysis16 (US) 
G06T7/20 -Analysis of motion(US) 
G06V10/147 (US) 
G06V40/145 (EP) 
G08B7/06 -Signalling systems according to more than one of groups; using electric transmission  (US) 
A61B2576/026 (US) 
G06T2207/10016 (US) 
G06T2207/30104 (US) 
G06V40/15 (EP)</t>
  </si>
  <si>
    <t>INforMATION PROCESSING DEVICEINforMATION PROCESSING METHODAND INforMATION PROCESSING PROGRAM</t>
  </si>
  <si>
    <t>KANEKO YASUHISA [JP] 
HOSONO YASUYUKI [JP] 
KITAMURA NOBUYA [JP] 
NAGAMIYA KENJI [JP] 
HIRAGAMI TOMOHIDE [JP]</t>
  </si>
  <si>
    <t>US2023036368A1</t>
  </si>
  <si>
    <t>A61B5/00 -Measuring for diagnostic purposes 22 (US) 
A61B5/00 -Measuring for diagnostic purposes 26 (US) 
A61B5/02 -Detecting, measuring or recording pulse, heart rate, blood pressure or blood flow; Combined pulse/heart-rate/blood pressure determination (EP) 
A61B5/681 (EP) 
A61B5/7275 (EP,US) 
A61B2503/12 (EP) 
A61B5/01 -Measuring temperature of body parts (EP) 
(EP) 
 (EP) 
A61B5/145 -Measuring characteristics of blood in vivo32 (EP) 
A61B5/145 -Measuring characteristics of blood in vivo42 (EP) 
Y02A90/10 (EP)</t>
  </si>
  <si>
    <t>A SUCTION VALVE for AN ENDOSCOPE</t>
  </si>
  <si>
    <t>WO2023006948A1</t>
  </si>
  <si>
    <t xml:space="preserve">A61B1/00 -Instruments for performing medical examinations of the interior of cavities
A61B1/01 -Instruments for performing medical examinations; Guiding arrangements  
A61B1/267 -Instruments for performing medical examinations of the interior of cavities; for the respiratory tract  </t>
  </si>
  <si>
    <t>A61B1/00 -Instruments for performing medical examinations of the interior of cavities 068 (EP) 
A61B1/01 -Instruments for performing medical examinations; Guiding arrangements  (EP) 
A61B1/267 -Instruments for performing medical examinations of the interior of cavities; for the respiratory tract  6 (EP)</t>
  </si>
  <si>
    <t>Intrasacular Aneurysm Occlusion Device with Nested Structures</t>
  </si>
  <si>
    <t>US2023035074A1</t>
  </si>
  <si>
    <t>A61B17/12 -Surgical instruments; for ligaturing or otherwise compressing tubular parts of the body113 (EP,US) 
A61B17/12 -Surgical instruments; for ligaturing or otherwise compressing tubular parts of the body172 (EP,US) 
A61B17/12 -Surgical instruments; for ligaturing or otherwise compressing tubular parts of the body177 (EP,US) 
A61B17/12 -Surgical instruments; for ligaturing or otherwise compressing tubular parts of the body181 (EP,US) 
A61B2017/1205 (US)</t>
  </si>
  <si>
    <t>SYSTEMS AND METHOD for SINGLE-OPERATOR NEURAXIAL MEDICAL DEVICE PROCEDURES USING REAL-TIME ULTRASOUND GUIDANCE</t>
  </si>
  <si>
    <t>WALTON ZACHARY [US]</t>
  </si>
  <si>
    <t>US2023034655A1</t>
  </si>
  <si>
    <t>A61B17/34 -Trocars; Puncturing needles 03 (US) 
A61B17/56 -Surgical instruments or methods for treatment of bones or joints; Devices specially adapted  (EP) 
A61B8/08 -Detecting organic movements or changes41 (EP,US) 
A61B8/08 -Detecting organic movements or changes75 (EP) 
A61B8/4209 (EP) 
A61B8/461 (EP) 
A61B8/463 (EP) 
A61B8/465 (EP) 
A61B8/466 (EP) 
A61B8/468 (EP) 
A61B8/469 (EP) 
A61B8/483 (EP) 
A61B2017/3413 (US) 
A61B2090/378 (US) 
A61B8/54 (EP)</t>
  </si>
  <si>
    <t>DETECTION OF SUBJECT RESPONSE TO MECHANICAL STIMULI IN THE MOUTH</t>
  </si>
  <si>
    <t>KOOIJMAN GERBEN [NL] 
GERHARDT LUTZ CHRISTIAN [NL] 
HIWALE SUJITKUMAR [NL] 
JOHNSON MARK THOMAS [NL] 
SPELT HANNE ADRIANA ALIJDA [NL]</t>
  </si>
  <si>
    <t>WO2023006544A1</t>
  </si>
  <si>
    <t>A61B5/00 -Measuring for diagnostic purposes 
A61B5/05 -Detecting, measuring or recording for diagnosis by means of electric currents or magnetic fields; Measuring using microwaves or radio waves 
A61C1/00 -Dental machines for boring or cutting</t>
  </si>
  <si>
    <t>A61B5/4827 (EP) 
A61B5/682 (EP) 
A61B5/05 -Detecting, measuring or recording for diagnosis by means of electric currents or magnetic fields; Measuring using microwaves or radio waves (EP) 
A61C19/04 -Measuring instruments specially adapted for dentistry3 (EP) 
A61C2203/00 (EP)</t>
  </si>
  <si>
    <t>GAS SEALED ACCESS CAP for A ROBOTIC CANNULA AND METHOD OF PERforMING A ROBOTICALLY ASSISTED Surgical PROCEDURE</t>
  </si>
  <si>
    <t>THOMPSON EMILY [US] 
BRENNER COREY [US]</t>
  </si>
  <si>
    <t>WO2023009694A1</t>
  </si>
  <si>
    <t>A61B17/34 -Trocars; Puncturing needles 62 (EP) 
A61B17/34 -Trocars; Puncturing needles 74 (EP) 
A61B34/30 -Surgical robots(EP) 
A61M13/00 -Insufflators for therapeutic or disinfectant purposes 3 (EP) 
A61B2017/00477 (EP) 
A61M2205/10 (EP) 
A61M2205/14 (EP) 
A61M2205/3334 (EP) 
A61M2205/3344 (EP) 
A61M2205/505 (EP) 
A61M2205/584 (EP) 
A61M2205/75 (EP) 
A61M2210/1021 (EP)</t>
  </si>
  <si>
    <t>OBSTRUCTION REMOVAL SYSTEM</t>
  </si>
  <si>
    <t>WARDEN GRANT [US] 
INLOW JEFF [US] 
LAM KIET [US]</t>
  </si>
  <si>
    <t>WO2023010127A1</t>
  </si>
  <si>
    <t>A61B17/22 -Implements for squeezing-off ulcers or the like on inner organs of the body; Implements for scraping-out cavities of body organs 
A61F2/86 -Stents in a form characterised by the wire-like elements; Stents in the form characterised by a net-like or mesh-like structure 
A61B17/32 -Surgical cutting instruments
A61F2/01 -Filters implantable into blood vessels
A61F2/848 -Filters implantable into blood vessels; Prostheses; having means for fixation to the vessel wall</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</si>
  <si>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organs(EP) 
A61F2/86 -Stents in a form characterised by the wire-like elements; Stents in the form characterised by a net-like or mesh-like structure (EP) 
A61B17/32 -Surgical cutting instruments(EP) 
A61F2/01 -Filters implantable into blood vessels(EP) 
A61F2/848 -Filters implantable into blood vessels; Prostheses; having means for fixation to the vessel wall (EP)</t>
  </si>
  <si>
    <t>SHEATH APPARATUS AND ENDOSCOPE SYSTEM HAVING THE SAME</t>
  </si>
  <si>
    <t>KARK JAY BONG [KR] 
JANG SEUNG SOO 
KIM SANG HYO</t>
  </si>
  <si>
    <t>K MEDISYS CO LTD [KR]</t>
  </si>
  <si>
    <t>KR20230016323A</t>
  </si>
  <si>
    <t xml:space="preserve">A61B1/00 -Instruments for performing medical examinations of the interior of cavities
A61B1/04 -Instruments for performing medical examinations of the interior of cavities; combined with photographic or television appliances
A61B1/31 -Instruments for performing medical examinations of the interior of cavities; for the rectum  
A61B17/34 -Trocars; Puncturing needles </t>
  </si>
  <si>
    <t>A61B1/00 -Instruments for performing medical examinations of the interior of cavities 135 (KR) 
A61B1/00 -Instruments for performing medical examinations of the interior of cavities 154 (KR) 
A61B1/04 -Instruments for performing medical examinations of the interior of cavities; combined with photographic or television appliances(KR) 
A61B1/31 -Instruments for performing medical examinations of the interior of cavities; for the rectum 2 (KR) 
A61B17/34 -Trocars; Puncturing needles 21 (KR) 
A61B17/34 -Trocars; Puncturing needles 98 (KR) 
A61B2017/3445 (KR)</t>
  </si>
  <si>
    <t>REPOSITIONABLE OVER THE SCOPE CLIP</t>
  </si>
  <si>
    <t>MOREY SUBODH [IN] 
SINGH RAJIVKUMAR [IN]</t>
  </si>
  <si>
    <t>WO2023009221A1</t>
  </si>
  <si>
    <t>A61B17/08 -Wound clamps  
A61B17/10 -for applying or removing wound clamps</t>
  </si>
  <si>
    <t>A61B17/08 -Wound clamps 3 (EP) 
A61B17/10 -for applying or removing wound clamps (EP) 
A61B17/12 -Surgical instruments; for ligaturing or otherwise compressing tubular parts of the body7 (US) 
A61B17/12 -Surgical instruments; for ligaturing or otherwise compressing tubular parts of the body (US) 
A61B2017/00115 (EP) 
A61B2017/00296 (EP,US) 
A61B2017/00407 (EP) 
A61B2017/00818 (EP) 
A61B2017/00862 (US) 
A61B2017/00907 (EP) 
A61B2017/0641 (US) 
A61B2017/306 (EP)</t>
  </si>
  <si>
    <t>SYSTEMS AND METHODS for TREATMENT OF SPINAL DEforMITIES</t>
  </si>
  <si>
    <t>SKAGGS DAVID [US]</t>
  </si>
  <si>
    <t>US2023032049A1</t>
  </si>
  <si>
    <t>A61B17/70 -Spinal positioners or stabilisers (US) 
A61B17/70 -Spinal positioners or stabilisers 32 (US) 
A61B17/70 -Spinal positioners or stabilisers 44 (US)</t>
  </si>
  <si>
    <t>BED HAVING FEATURES for SENSING SLEEPER PRESSURE AND GENERATING ESTIMATES OF BRAIN ACTIVITY for USE IN DISEASE</t>
  </si>
  <si>
    <t>GARCIA MOLINA GARY N [US] 
BARR SHAWN [US]</t>
  </si>
  <si>
    <t>WO2023009286A1</t>
  </si>
  <si>
    <t>A47C27/083 (US) 
A47C27/10 -Spring, stuffed or fluid mattresses; with two or more independently-fillable chambers (US) 
 05 (EP) 
A61B5/11 -Measuring movement of the entire body or parts 02 (EP) 
A61B5/11 -Measuring movement of the entire body or parts 18 (US) 
A61B5/40 (US) 
A61B5/4812 (EP,US) 
A61B5/6892 (EP,US) 
A61B5/7264 (US) 
A61B2562/0247 (US) 
A61B2562/0252 (US)</t>
  </si>
  <si>
    <t>CATHETER STATUS INDICATOR AND METHODS OF USE</t>
  </si>
  <si>
    <t>BOUTILLETTE MICHAEL [US] 
AKLOG LISHAN [US] 
DEGUZMAN BRIAN J [US] 
YAZBECK RICHARD [US] 
O'NEILL STEPHEN J [US] 
CRUZ AMOS G [US] 
FRICKS JULIAN [US]</t>
  </si>
  <si>
    <t>PAVMED INC [US]</t>
  </si>
  <si>
    <t>WO2023010006A1</t>
  </si>
  <si>
    <t xml:space="preserve">A61B10/02 -Instruments for taking cell samples or for biopsy
A61M25/10 -Balloon catheters </t>
  </si>
  <si>
    <t>A61B10/02 -Instruments for taking cell samples or for biopsy(EP) 
A61B10/04 -Endoscopic instruments(EP) 
A61M25/10 -Balloon catheters  (EP) 
A61M25/10 -Balloon catheters 187 (EP) 
A61B2010/0216 (EP) 
A61M2025/109 (EP)</t>
  </si>
  <si>
    <t>LÄNGLE DOMINIK [DE] 
SCHNEIDER JANOSZ [DE] 
GRÜNER SVEN AXEL [DE] 
STEFAN JOCHEN [DE] 
AHRENS THORSTEN [DE]</t>
  </si>
  <si>
    <t>WO2023006682A1</t>
  </si>
  <si>
    <t>A61B34/00 -Computer-aided surgery; Manipulators or robots specially adapted for use in surgery
B25J13/04 -Foot-operated control means 
A61B17/00 -Surgical instruments,devices or methods</t>
  </si>
  <si>
    <t>A61B34/70 (EP) 
A61B34/71 (EP) 
A61B2017/00973 (EP)</t>
  </si>
  <si>
    <t>CARDIAC LEAD EXTRACTION DEVICE</t>
  </si>
  <si>
    <t>ROUSSO BENNY [IL] 
WINETRAUB NAAMA [IL] 
ZARINI RODNY [IL] 
ZIGELBOIM OR [IL]</t>
  </si>
  <si>
    <t>MDSG INNOVATION LTD [IL]</t>
  </si>
  <si>
    <t>WO2023007498A1</t>
  </si>
  <si>
    <t>A61B17/12 -Surgical instruments; for ligaturing or otherwise compressing tubular parts of the body
A61B17/32 -Surgical cutting instruments 
A61B17/34 -Trocars; Puncturing needles
A61B18/14 -Probes or electrodes 
A61B18/22 -Surgical instruments; the beam being directed along or through a flexible conduit
A61B34/20 -Surgical navigation systems; Devices for tracking or guiding surgical instruments 
A61B6/00 -Apparatus for radiation diagnosis
A61B8/12 -Diagnosis using ultrasonicsonic or infrasonic waves; in body cavities or body tracts 
A61N1/05 -Electrotherapy; for implantation or insertion into the body
A61B17/32 -Surgical cutting instruments 
A61B5/00 -Measuring for diagnostic purposes 
A61B5/02 -Detecting, measuring or recording pulse, heart rate, blood pressure or blood flow; Combined pulse/heart-rate/blood pressure determination 
A61B90/00 -Instruments, implements or accessories specially adapted for surgery or diagnosis
A61B90/30 -Devices for illuminating a surgical field, the devices having an interrelation with other surgical devices or with a surgical procedure
A61F7/00 -Heating or cooling appliances for medical or therapeutic treatment of the human body
A61F7/12 -Devices for heating or cooling internal body cavities</t>
  </si>
  <si>
    <t>A61B17/12 -Surgical instruments; for ligaturing or otherwise compressing tubular parts of the body04 (EP) 
A61B17/12 -Surgical instruments; for ligaturing or otherwise compressing tubular parts of the body109 (EP) 
A61B17/12 -Surgical instruments; for ligaturing or otherwise compressing tubular parts of the body136 (EP) 
A61B17/32 -Surgical cutting instruments  002 (EP) 
A61B17/32 -Surgical cutting instruments3 (EP) 
A61B17/34 -Trocars; Puncturing needles 68 (EP) 
A61B6/5241 (EP) 
A61B8/12 -Diagnosis using ultrasonicsonic or infrasonic waves; in body cavities or body tracts (EP) 
A61B90/02 (EP) 
A61B18/14 -Probes or electrodes 2 (EP) 
A61B18/22 -Surgical instruments; the beam being directed along or through a flexible conduit(EP) 
A61B2017/00017 (EP) 
A61B2017/00061 (EP) 
A61B2017/00106 (EP) 
A61B2017/0011 (EP) 
A61B2017/00115 (EP) 
A61B2017/00137 (EP) 
A61B2017/00199 (EP) 
A61B2017/00243 (EP) 
A61B2017/00292 (EP) 
A61B2017/00309 (EP) 
A61B2017/00314 (EP) 
A61B2017/00318 (EP) 
A61B2017/00323 (EP) 
A61B2017/00327 (EP) 
A61B2017/00358 (EP) 
A61B2017/00398 (EP) 
A61B2017/00734 (EP) 
A61B2017/00973 (EP) 
A61B2017/1205 (EP) 
A61B2017/320024 (EP) 
A61B2017/320028 (EP) 
A61B2017/320032 (EP) 
A61B2017/32004 (EP) 
A61B2018/00577 (EP) 
A61B2018/00875 (EP) 
A61B2034/2051 (EP) 
A61B2034/2053 (EP) 
A61B2034/2061 (EP) 
A61B2090/064 (EP) 
A61B2090/065 (EP) 
A61B2090/067 (EP) 
A61B2090/306 (EP) 
A61B2090/309 (EP) 
A61B2090/3966 (EP) 
A61B5/00 -Measuring for diagnostic purposes 75 (EP) 
A61B5/00 -Measuring for diagnostic purposes4 (EP) 
A61B5/02 -Detecting, measuring or recording pulse, heart rate, blood pressure or blood flow; Combined pulse/heart-rate/blood pressure determination not otherwise provided (EP) 
A61B90/361 (EP) 
A61F2007/0054 (EP) 
A61F2007/0059 (EP) 
A61F2007/126 (EP) 
A61N2001/0578 (EP)</t>
  </si>
  <si>
    <t>Surgical INSTRUMENT AND STEERING MECHANISM for SAME</t>
  </si>
  <si>
    <t>GRÜNER SVEN AXEL [DE]</t>
  </si>
  <si>
    <t>WO2023006684A1</t>
  </si>
  <si>
    <t>PIN GUIDE AND SCREW GUIDE for SURGERY OF ARTIFICIAL SHOULDER JOINT</t>
  </si>
  <si>
    <t>KIM GUK BAE [KR] 
KIM BONGSAENG [KR] 
LEE WONHEE [KR] 
LEE HWAYONG [KR] 
KWON JUNPYO [KR]</t>
  </si>
  <si>
    <t>WO2023008942A1</t>
  </si>
  <si>
    <t>A61B17/15 -Surgical instruments; Guides 
A61B17/17 -Guides or aligning means for drills 
A61B17/56 -Surgical instruments or methods for treatment of bones or joints; Devices specially adapted  
A61B34/10 -Computer-aided planning, simulation or modelling of surgical operations	
B29C64/129 -Additive manufacturing; characterised by the energy source  
B33Y10/00 -Processes of additive manufacturing 
B33Y70/00 -Materials specially adapted for additive manufacturing 
B33Y80/00 -Products made by additive manufacturing</t>
  </si>
  <si>
    <t>A61B17/15 -Surgical instruments; Guides (EP) 
A61B17/16 -Bone cutting, breaking or removal means other than saws35 (KR) 
A61B17/17 -Guides or aligning means for drills (EP) 
A61B17/17 -Guides or aligning means for drills78 (KR) 
A61B17/56 -Surgical instruments or methods for treatment of bones or joints; Devices specially adapted  (EP) 
A61B34/10 -Computer-aided planning, simulation or modelling of surgical operations	(EP) 
A61B90/08 (KR) 
A61F2/46 -Special tools or methods for implanting or extracting artificial joints, accessories, bone grafts or substitutes, or particular adaptations12 (KR) 
B29C64/129 -Additive manufacturing; characterised by the energy source  (EP) 
B33Y10/00 -Processes of additive manufacturing (EP) 
B33Y70/00 -Materials specially adapted for additive manufacturing (EP) 
B33Y80/00 -Products made by additive manufacturing (EP) 
A61B2090/0808 (KR)</t>
  </si>
  <si>
    <t>Monitoring Of Physiological Data In Animals</t>
  </si>
  <si>
    <t>PETERSON TRAVIS [US] 
SNIDER ANDREW [US]</t>
  </si>
  <si>
    <t>REX SENSE LLC [US]</t>
  </si>
  <si>
    <t>US2023034055A1</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</si>
  <si>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G16H40/67 -ICT; for remote operation</t>
  </si>
  <si>
    <t>A61B5/00 -Measuring for diagnostic purposes 22 (US) 
A61B5/02 -Detecting, measuring or recording pulse, heart rate, blood pressure or blood flow; Combined pulse/heart-rate/blood pressure determination (US) 
A61B5/08 -Detecting,measuring or recording devices for evaluating the respiratory organs6 (US) 
A61B5/11 -Measuring movement of the entire body or parts 18 (US) 
G16H10/60 -ICT; for patient-specific data(EP) 
G16H30/20 -ICT; for handling medical imagess(EP) 
G16H40/63 -ICT; for local operation (EP) 
G16H40/67 -ICT; for remote operation(US) 
G16H50/20 -ICT; for computer-aided diagnosis(EP) 
  (EP) 
A61B5/746 (US) 
G16H40/63 -ICT; for local operation (US)</t>
  </si>
  <si>
    <t>METHODDEVICE AND SYSTEM TO DETERMINE A FREQUENCY FUNCTION OF A BASILAR MEMBRANE OF COCHLEAE TO TUNE COCHLEAR IMPLANTS</t>
  </si>
  <si>
    <t>AGRAWAL SUMIT [CA] 
LADAK HANIF [CA]</t>
  </si>
  <si>
    <t>MED EL ELEKTROMEDIZINISCHE GERAETE GMBH [AT]</t>
  </si>
  <si>
    <t>WO2023007227A1</t>
  </si>
  <si>
    <t>A61B34/10 -Computer-aided planning, simulation or modelling of surgical operations	
A61B5/107 -Measuring physical dimensions
G06N20/00 -Machine learning
G16H30/40 -ICT; for processing medical images 
A61B6/03 -Computerised tomographs
A61F11/04 -Methods or devices for enabling ear patients to achieve auditory perception through physiological senses other than hearing sense
A61F2/18 -Internal ear or nose parts</t>
  </si>
  <si>
    <t>A61B34/10 -Computer-aided planning, simulation or modelling of surgical operations	(EP) 
A61B5/107 -Measuring physical dimensions(EP) 
A61B5/12 -Audiometering1 (EP) 
G06N20/00 -Machine learning(EP) 
G16H20/40 -relating to mechanical radiation or invasive therapies(EP) 
G16H30/20 -ICT; for handling medical imagess(EP) 
G16H30/40 -ICT; for processing medical images (EP) 
G16H40/63 -ICT; for local operation (EP) 
A61B6/03 -Computerised tomographs2 (EP) 
A61B6/4085 (EP) 
A61B6/4092 (EP) 
A61B6/481 (EP) 
A61B6/501 (EP) 
A61B6/505 (EP) 
A61F11/04 -Methods or devices for enabling ear patients to achieve auditory perception through physiological senses other than hearing sense(EP) 
A61F2/18 -Internal ear or nose parts(EP)</t>
  </si>
  <si>
    <t>PROJECTION for INTERVENTIONAL MEDICAL PROCEDURES</t>
  </si>
  <si>
    <t>HUNSDON ADRIAN [US] 
WOLFF DAVID [US] 
HOCHSTETLER SHAWN [US]</t>
  </si>
  <si>
    <t>WO2023009435A1</t>
  </si>
  <si>
    <t>A61B90/00 -Instruments, implements or accessories specially adapted for surgery or diagnosis
A61B90/30 -Devices for illuminating a surgical field, the devices having an interrelation with other surgical devices or with a surgical procedure
A61B90/35 -Instruments, implements or accessories;Supports therefor</t>
  </si>
  <si>
    <t>A61B90/30 -Devices for illuminating a surgical field, the devices having an interrelation with other surgical devices or with a surgical procedure(EP) 
A61B90/35 -Instruments; Supports (EP) 
A61B2090/366 (EP) 
A61B2090/376 (EP)</t>
  </si>
  <si>
    <t>HANDHELD GYNECOLOGICAL DEVICEHANDLE AND ROD MEMBER</t>
  </si>
  <si>
    <t>FINCI JULIEN [CH] 
TROMMER JÉRÉMIE [FR]</t>
  </si>
  <si>
    <t>ASPIVIX SA [CH]</t>
  </si>
  <si>
    <t>WO2023006571A2 
WO2023006571A3</t>
  </si>
  <si>
    <t>A61B17/42 -Gynaecological or obstetrical instruments or methods</t>
  </si>
  <si>
    <t>A61B17/42 -Gynaecological or obstetrical instruments or methods41 (EP) 
A61B2017/00455 (EP) 
A61B2017/0046 (EP) 
A61B2017/00473 (EP) 
A61B2017/00477 (EP) 
A61B2017/308 (EP) 
A61B2017/4225 (EP)</t>
  </si>
  <si>
    <t>2023-02-02 
2023-03-09</t>
  </si>
  <si>
    <t>Verfahren und System zum Betreiben von zumindest einer Fahrzeugkomponente eines Fahrzeugs</t>
  </si>
  <si>
    <t>BEILNER CAROLINE [DE] 
GRABOWSKI MICHAEL [DE]</t>
  </si>
  <si>
    <t>AUDI AG [DE]</t>
  </si>
  <si>
    <t>DE102022101023B3</t>
  </si>
  <si>
    <t>A61B5/18 -Measuring for diagnostic purposes; for vehicle drivers 
A61B5/24 -Detecting, measuring or recording bioelectric or biomagnetic signals of the body or parts  
B60K26/00 -Arrangements or mounting of propulsion unit control devices in vehicles 
B60Q9/00  -Arrangement or adaptation of signal devices 
B60R16/02 -Electric or fluid circuits specially adapted for vehicles and; Arrangement of elements of electric;electric 
B60R16/037 -Electric or fluid circuits specially adapted for vehicles and not otherwise provided;for occupant comfort 
B60W30/00 -Purposes of road vehicle drive control systems not related to the control of a particular sub-unit 
B60W50/08 -Interaction between the driver and the control system 
G06F3/01 -Input arrangements or combined input and output arrangements for interaction between user and computer 
H04W4/44 -for communication between vehicles and infrastructures</t>
  </si>
  <si>
    <t>A61B5/16 -Devices for psychotechnics (EP) 
A61B5/18 -Measuring for diagnostic purposes; for vehicle drivers (EP) 
A61B5/29 -Measuring for diagnostic purposes; for permanent or long-term implantation(EP) 
A61B5/37 -Intracranial electroencephalography A61B5/372 -Analysis of electroencephalograms (EP) 
A61B5/38 -Measuring for diagnostic purposes; Acoustic or auditory stimuli(EP) 
  (EP) 
A61B5/4848 (EP) 
B60K26/00 -Arrangements or mounting of propulsion unit control devices in vehicles (EP) 
B60R16/02 -Electric or fluid circuits specially adapted for vehicles and; Arrangement of elements of electric;electric (EP) 
B60R16/037 -Electric or fluid circuits specially adapted for vehicles and not otherwise provided;for occupant comfort (EP) 
B60W30/00 -Purposes of road vehicle drive control systems not related to the control of a particular sub-unit (EP) 
B60W50/08 -Interaction between the driver and the control system (EP) 
G06F3/01 -Input arrangements or combined input and output arrangements for interaction between user and computer (EP) 
H04W4/44 -for communication between vehicles and infrastructures (EP) 
A61B2503/22 (EP) 
A61B2560/0242 (EP)</t>
  </si>
  <si>
    <t>ROTATING MARKER AND ADAPTER for IMAGE-GUIDED SURGERY</t>
  </si>
  <si>
    <t>GERA TOMER [IL] 
ELIMELECH NISSAN [IL]</t>
  </si>
  <si>
    <t>WO2023007418A1</t>
  </si>
  <si>
    <t>A61B17/00 -Surgical instruments,devices or methods 
A61B17/12 -Surgical instruments; for ligaturing or otherwise compressing tubular parts of the body
A61B34/10 -Computer-aided planning, simulation or modelling of surgical operations	
A61B34/20 -Surgical navigation systems; Devices for tracking or guiding surgical instruments 
A61B90/00 -Instruments, implements or accessories specially adapted for surgery or diagnosis</t>
  </si>
  <si>
    <t>A61B34/20 -Surgical navigation systems; Devices for tracking or guiding surgical instruments (EP) 
A61B90/361 (EP) 
A61B90/39 (EP,US) 
A61B2017/00734 (EP) 
A61B2034/2055 (EP) 
A61B2034/2057 (EP) 
A61B2090/365 (EP) 
A61B2090/371 (EP) 
A61B2090/372 (EP) 
A61B2090/3916 (US) 
A61B2090/3966 (US) 
A61B2090/3983 (EP,US) 
A61B2090/3991 (US) 
A61B2090/502 (EP)</t>
  </si>
  <si>
    <t>THROMBECTOMY DEVICE AND METHODS OF USE</t>
  </si>
  <si>
    <t>ALTMAN SANforD [US]</t>
  </si>
  <si>
    <t>US2023029532A1</t>
  </si>
  <si>
    <t>A61B17/32 -Surgical cutting instruments6 (US) 
A61B17/32 -Surgical cutting instruments5 (US) 
A61B17/32 -Surgical cutting instruments58 (US) 
A61B2017/00867 (US) 
A61B2017/320775 (US)</t>
  </si>
  <si>
    <t>用于定位医学技术设备的定位辅助系统</t>
  </si>
  <si>
    <t>CN115670432A</t>
  </si>
  <si>
    <t>A61B10/02 -Instruments for taking cell samples or for biopsy33 (EP,US) 
A61B17/34 -Trocars; Puncturing needles 03 (US) 
A61B34/10 -Computer-aided planning, simulation or modelling of surgical operations	(US) 
A61B34/20 -Surgical navigation systems; Devices for tracking or guiding surgical instruments (US) 
A61B5/05 -Detecting, measuring or recording for diagnosis by means of electric currents or magnetic fields; Measuring using microwaves or radio waves(US) 
A61B2017/3407 (US) 
A61B2017/3411 (US) 
A61B2034/107 (US) 
A61B2090/067 (US) 
A61B2090/374 (US)</t>
  </si>
  <si>
    <t>PHOTONIC INTEGRATED CIRCUIT</t>
  </si>
  <si>
    <t>GARDNER CRAIG [US] 
DRISCOLL JEFFREY [US] 
BECHTEL KATE LEEANN [US]</t>
  </si>
  <si>
    <t>WO2023007011A1</t>
  </si>
  <si>
    <t>A61B5/00 -Measuring for diagnostic purposes 
A61B5/02 -Detecting, measuring or recording pulse, heart rate, blood pressure or blood flow; Combined pulse/heart-rate/blood pressure determination 
G01B9/02 -Interferometers
G02B5/00 -Optical elements other than lenses 
G02F3/00 -Optical logic elements; Optical bistable devices 
H01L25/00 -Assemblies consisting of a plurality of individual semiconductor or other solid state devices</t>
  </si>
  <si>
    <t>A61B5/00 -Measuring for diagnostic purposes 77 (US) 
A61B5/02 -Detecting, measuring or recording pulse, heart rate, blood pressure or blood flow; Combined pulse/heart-rate/blood pressure determination not otherwise provided 007 (US) 
A61B5/02 -Detecting, measuring or recording pulse, heart rate, blood pressure or blood flow; Combined pulse/heart-rate/blood pressure determination not otherwise provided  (EP,US) 
A61B5/02 -Detecting, measuring or recording pulse, heart rate, blood pressure or blood flow; Combined pulse/heart-rate/blood pressure determination not otherwise provided  (EP) 
A61B5/6801 (EP) 
H01L25/167 (EP) 
A61B2562/028 (EP) 
A61B2562/146 (EP) 
G02F3/00 -Optical logic elements; Optical bistable devices (EP)</t>
  </si>
  <si>
    <t>APPARATUS AND METHOD for MATCHING THE REAL Surgical IMAGE WITH THE 3D-BASED VIRTUAL SIMULATED Surgical IMAGE BASED ON POI DEFINITION AND PHASE RECOGNITION</t>
  </si>
  <si>
    <t>CHOI MIN KOOK [KR] 
HONG SEUNG BUM [KR] 
SUNG NAK JUN [KR] 
HAN YE JIN [KR] 
KIM SUNG JAE [KR]</t>
  </si>
  <si>
    <t>US2023031396A1</t>
  </si>
  <si>
    <t>A61B34/10 -Computer-aided planning, simulation or modelling of surgical operations	
G06T7/33 -Image analysis; using feature-based methods 
G09B19/00 -Teaching not covered by other main groups</t>
  </si>
  <si>
    <t>A61B34/10 -Computer-aided planning, simulation or modelling of surgical operations	(KR,US) 
A61B34/20 -Surgical navigation systems; Devices for tracking or guiding surgical instruments (KR) 
A61B34/25 (KR) 
G06T7/74 (US) 
G09B19/00 -Teaching not covered by other main groups3 (US) 
G16H30/40 -ICT; for processing medical images (KR) 
A61B2034/102 (KR) 
A61B2034/104 (US) 
A61B2034/105 (KR,US) 
A61B2034/107 (KR) 
A61B2034/2065 (KR) 
A61B2034/254 (KR) 
A61B2034/256 (KR) 
A61B2090/364 (KR) 
G06T2207/20021 (US) 
G06T2207/30101 (US)</t>
  </si>
  <si>
    <t>ULTRASOUND IMAGING SYSTEM AND METHOD for USE WITH AN ADJUSTABLE NEEDLE GUIDE</t>
  </si>
  <si>
    <t>HAN BONG HYO [KR]</t>
  </si>
  <si>
    <t>US2023030941A1</t>
  </si>
  <si>
    <t>A61B17/34 -Trocars; Puncturing needles
A61B8/00 -Diagnosis using ultrasonicsonic or infrasonic waves</t>
  </si>
  <si>
    <t>A61B17/34 -Trocars; Puncturing needles 03 (EP,US) 
A61B8/4455 (US) 
A61B8/463 (US) 
A61B8/465 (US) 
A61B8/467 (US) 
A61B2017/3405 (US) 
A61B2017/3413 (EP,US)</t>
  </si>
  <si>
    <t>INTRASACCULAR STENT DEVICE for ANEURYSM TREATMENT</t>
  </si>
  <si>
    <t>SIVAPATHAM THUSHAN [US]</t>
  </si>
  <si>
    <t>US2023031965A1</t>
  </si>
  <si>
    <t>A61B17/12 -Surgical instruments; for ligaturing or otherwise compressing tubular parts of the body
A61F2/95 -Instruments specially adapted for placement or removal of stents or stent-grafts</t>
  </si>
  <si>
    <t>A61B17/12 -Surgical instruments; for ligaturing or otherwise compressing tubular parts of the body113 (EP) 
A61B17/12 -Surgical instruments; for ligaturing or otherwise compressing tubular parts of the body118 (US) 
A61B17/12 -Surgical instruments; for ligaturing or otherwise compressing tubular parts of the body14 (US) 
A61B17/12 -Surgical instruments; for ligaturing or otherwise compressing tubular parts of the body172 (EP) 
A61F2/95 -Instruments specially adapted for placement or removal of stents or stent-grafts (US) 
A61B17/12 -Surgical instruments; for ligaturing or otherwise compressing tubular parts of the body14 (EP) 
A61B2017/00871 (US) 
A61B2017/1205 (US) 
A61B2017/12063 (EP) 
A61B2090/3966 (EP)</t>
  </si>
  <si>
    <t>Method and Apparatus for Mobile Stroke Self-Detection</t>
  </si>
  <si>
    <t>NOCH EVAN [US] 
YARON TOMER M [US] 
KING CIARRA [US] 
MELESHKO DMITRII [US] 
XIE YUBIN [US] 
WARAICH SUNIYYA [US] 
HESS JAMES [US] 
PHAM DAN [US]</t>
  </si>
  <si>
    <t>DESTROKE INC [US]</t>
  </si>
  <si>
    <t>US2023030004A1</t>
  </si>
  <si>
    <t>A61B5/00 -Measuring for diagnostic purposes 
G06T7/20 -Analysis of motion
G06T7/70 -Determining position or orientation of objects or cameras 
G10L15/26 -Speech to text systems</t>
  </si>
  <si>
    <t>A61B5/4064 (US) 
A61B5/746 (US) 
G06T7/20 -Analysis of motion(US) 
G06T7/70 -Determining position or orientation of objects or cameras (US) 
G10L15/26 -Speech to text systems (US) 
A61B2562/0219 (US) 
G06T2207/30041 (US) 
G06T2207/30201 (US)</t>
  </si>
  <si>
    <t>ROBOTIC Surgical SYSTEM AND METHOD for SETTING PIVOT POSITION</t>
  </si>
  <si>
    <t>KOBAYASHI AYATAKA [JP] 
TOJO TSUYOSHI [JP] 
YAMAMORI HIROFUMI [JP] 
IDA JOTA [JP] 
KITATSUJI HIROAKI [JP]</t>
  </si>
  <si>
    <t>US2023032548A1</t>
  </si>
  <si>
    <t>A61B17/34 -Trocars; Puncturing needles(EP) 
A61B34/25 (US) 
A61B34/35 -Computer-aided surgery; for telesurgery(EP,US) 
A61B2034/105 (EP,US) 
A61B2034/2059 (EP) 
A61B2034/256 (EP,US) 
A61B2034/301 (EP,US) 
A61B2090/3612 (EP)</t>
  </si>
  <si>
    <t>TISSUE ABLATION AND LESION ASSESSMENT SYSTEM</t>
  </si>
  <si>
    <t>KARMARKAR PARAG [US]</t>
  </si>
  <si>
    <t>SIGT LLC [US]</t>
  </si>
  <si>
    <t>WO2023009548A1</t>
  </si>
  <si>
    <t>A61B18/14 -Probes or electrodes 
A61B18/24 -Surgical instruments; with a catheter  
A61B18/10 -Surgical instruments, devices or methods for transferring non-mechanical forms of energy to or from the body; Power sources  
A61B5/05 -Detecting, measuring or recording for diagnosis by means of electric currents or magnetic fields; Measuring using microwaves or radio waves</t>
  </si>
  <si>
    <t>A61B18/12 -Surgical instruments; by passing a current through the tissue to be heated06 (EP) 
A61B18/14 -Probes or electrodes 2 (EP) 
A61B2018/00011 (EP) 
A61B2018/00029 (EP) 
A61B2018/00035 (EP) 
A61B2018/0016 (EP) 
A61B2018/0022 (EP) 
A61B2018/00357 (EP) 
A61B2018/00375 (EP) 
A61B2018/00577 (EP) 
A61B2018/00613 (EP) 
A61B2018/00654 (EP) 
A61B2018/00738 (EP) 
A61B2018/00845 (EP) 
A61B2018/00869 (EP) 
A61B2018/00875 (EP) 
A61B2018/00904 (EP) 
A61B2018/00982 (EP) 
A61B2018/0212 (EP) 
A61B2018/1273 (EP) 
A61B2018/1467 (EP) 
A61B2018/162 (EP) 
A61B2018/167 (EP) 
A61B2034/107 (EP) 
A61B2034/2051 (EP) 
A61B2090/065 (EP) 
A61B2218/002 (EP) 
A61B2218/007 (EP) 
A61B2562/0247 (EP) 
A61B2562/0257 (EP) 
A61B2562/04 (EP) 
A42B1/24 -Hats; with means for attaching articles thereto(EP)</t>
  </si>
  <si>
    <t>MULTISENSORIAL INTELLIGENCE FOOTWEAR</t>
  </si>
  <si>
    <t>BARHUDARIAN EVELINA [US] 
SEYED ALEMAYEHU [US]</t>
  </si>
  <si>
    <t>US2023034167A1</t>
  </si>
  <si>
    <t>A43B3/00 -Footwear characterised by the shape or the use
A61B5/00 -Measuring for diagnostic purposes 
A61B5/11 -Measuring movement of the entire body or parts 
G01C21/20 -Instruments for performing navigational calculations 
G01S19/01 -Satellite radio beacon positioning systems transmitting time-stamped messages</t>
  </si>
  <si>
    <t>A43B3/34 -Footwear characterised by the shape or the use; with electrical or electronic arrangements(US) 
A43B3/36 (EP) 
A43B3/46 (EP) 
A43B3/48 (EP) 
A43B7/14 -Footwear with health or hygienic arrangements; with foot-supporting parts7 (EP) 
A61B5/11 -Measuring movement of the entire body or parts 2 (EP,US) 
A61B5/6807 (EP,US) 
G01C21/20 -Instruments for performing navigational calculations (US) 
G01S19/01 -Satellite radio beacon positioning systems transmitting time-stamped messages(US) 
A61B2503/10 (US) 
H02J7/35 -Circuit arrangements for charging or depolarising batteries or for supplying loads from batteries; with light sensitive cells (US) 
H02S40/38 (US)</t>
  </si>
  <si>
    <t>METHOD OF MONITORING PERISTALSIS OF ORGANS OF THE GASTROINTESTINAL TRACT AND A DEVICE for MONITORING PERISTALSIS</t>
  </si>
  <si>
    <t>STUDNIČKA FILIP [CZ] 
ŠLÉGR JAN [CZ] 
ŠEBA PETR [CZ]</t>
  </si>
  <si>
    <t>WO2023006134A1</t>
  </si>
  <si>
    <t xml:space="preserve">A61B5/11 -Measuring movement of the entire body or parts 
A61B5/00 -Measuring for diagnostic purposes 
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</si>
  <si>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not otherwise provided (CZ) 
A61B5/02 -Detecting, measuring or recording pulse, heart rate, blood pressure or blood flow; Combined pulse/heart-rate/blood pressure determination not otherwise provided (CZ) 
A61B5/103 -Detecting, measuring or recording devices for testing the shape, pattern, size or movement of the body or parts ,for diagnostic purposes(CZ) 
A61B5/11 -Measuring movement of the entire body or parts (EP) 
A61B5/4255 (EP) 
A61B5/02 -Detecting, measuring or recording pulse, heart rate, blood pressure or blood flow; Combined pulse/heart-rate/blood pressure determination not otherwise provided  (EP) 
A61B5/7235 (EP)</t>
  </si>
  <si>
    <t>BEARING ASSEMBLY OF A SWASH PLATE IN A STEERING GEAR COMPONENTAND Surgical INSTRUMENT</t>
  </si>
  <si>
    <t>SCHNEIDER JANOSZ [DE] 
GRÜNER SVEN AXEL [DE] 
LÄNGLE DOMINIK [DE] 
STEFAN JOCHEN [DE]</t>
  </si>
  <si>
    <t>WO2023006676A1</t>
  </si>
  <si>
    <t>ROBOTIC DILATOR</t>
  </si>
  <si>
    <t>TODOROV ALEXANDER [US] 
HE XINGCHI [US]</t>
  </si>
  <si>
    <t>ESSENTIAL MACHINES INC [US]</t>
  </si>
  <si>
    <t>US2023033676A1</t>
  </si>
  <si>
    <t xml:space="preserve">A61B17/02 -Surgical instruments; for holding wounds open 
A61B34/30 -Surgical robots </t>
  </si>
  <si>
    <t>A61B17/02 -Surgical instruments; for holding wounds open06 (EP,US) 
A61B17/02 -Surgical instruments; for holding wounds open18 (US) 
A61B34/30 -Surgical robots(US) 
A61B2017/00017 (EP) 
A61B2017/00039 (EP) 
A61B2017/00123 (EP) 
A61B2017/00128 (EP) 
A61B2017/0262 (US) 
A61B2090/064 (US) 
A61B2090/065 (EP) 
A61B2090/066 (EP)</t>
  </si>
  <si>
    <t>DEVICE AND METHOD OF USE for ASPIRATION SYSTEM RETRIEVERS</t>
  </si>
  <si>
    <t>SWIFT KEVIN [US] 
EBERL GREG [US]</t>
  </si>
  <si>
    <t>ANGIODYNAMICS INC [US]</t>
  </si>
  <si>
    <t>US2023030606A1</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</si>
  <si>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organs(EP,US) 
A61B2017/00367 (EP) 
A61B2017/00867 (US) 
A61B2017/22079 (EP,US) 
A61B2017/2215 (EP,US) 
A61B2217/005 (EP)</t>
  </si>
  <si>
    <t>US2023033234A1</t>
  </si>
  <si>
    <t>A61B90/00 -Instruments, implements or accessories specially adapted for surgery or diagnosis
A61F2/46 -Special tools or methods for implanting or extracting artificial joints, accessories, bone grafts or substitutes, or particular adaptations</t>
  </si>
  <si>
    <t>A61B90/39 (US) 
A61F2/46 -Special tools or methods for implanting or extracting artificial joints, accessories, bone grafts or substitutes, or particular adaptations01 (EP) 
A61F2/46 -Special tools or methods for implanting or extracting artificial joints, accessories, bone grafts or substitutes, or particular adaptations4 (EP,US) 
A61B2090/3966 (US) 
A61F2002/2835 (EP,US) 
A61F2002/4627 (EP) 
A61F2002/4632 (EP) 
A61F2002/4645 (EP,US) 
A61F2002/4649 (US)</t>
  </si>
  <si>
    <t>A CORONARY ARTERY DISEASE ANALYSIS SYSTEM</t>
  </si>
  <si>
    <t>IHDAYHID ABDUL [AU] 
CLIFTON CASEY [AU] 
DWIVEDI GIRISH [AU] 
JOYNER JACK [AU] 
KONSTANTOPOULOS JOHN [AU] 
FLACK JULIEN [AU]</t>
  </si>
  <si>
    <t>WO2023004451A1</t>
  </si>
  <si>
    <t xml:space="preserve">A61B5/00 -Measuring for diagnostic purposes 
A61B5/02 -Detecting, measuring or recording pulse, heart rate, blood pressure or blood flow; Combined pulse/heart-rate/blood pressure determination 
A61B6/00 -Apparatus for radiation diagnosis 
A61B6/03 -Computerised tomographs
G06T7/00 -Image analysis 
G16H50/30 -ICT; for calculating health indices; for individual health risk assessment 
G16H50/50 -ICT; for simulation or modelling of medical disorders 
 </t>
  </si>
  <si>
    <t>A61B5/00 -(EP) 
A61B5/00 -Measuring for diagnostic purposes 44 (AU)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007 (AU) 
A61B5/4842 (AU) 
A61B5/7267 (AU) 
A61B5/7275 (AU) 
A61B5/742 (AU) 
A61B6/03 -Computerised tomographs2 (EP) 
A61B6/46 (AU) 
A61B6/466 (EP) 
A61B6/503 (AU) 
A61B6/504 (AU) 
A61B6/5217 (AU) 
A61B6/5223 (EP) 
G06T7/00 -Image analysis (EP) 
G06T7/00 -Image analysis12 (AU) 
G16H15/00 -ICT specially adapted for medical reports(EP) 
G16H30/20 -ICT; for handling medical imagess(EP) 
G16H30/40 -ICT; for processing medical images (EP) 
G16H50/20 -ICT; for computer-aided diagnosis(EP) 
G16H50/30 -ICT; for calculating health indices; for individual health risk assessment (EP) 
G16H50/50 -ICT; for simulation or modelling of medical disorders (EP) 
  (EP) 
A61B5/489 (AU) 
A61B6/03 -Computerised tomographs2 (AU) 
A61B6/465 (AU) 
A61B6/466 (AU) 
A61B6/468 (AU) 
A61B6/469 (AU) 
A61B6/5223 (AU) 
G06T2207/10081 (AU) 
G06T2207/10116 (AU) 
G06T2210/41 (AU) 
G16H50/30 -ICT; for calculating health indices; for individual health risk assessment (AU) 
G16H50/50 -ICT; for simulation or modelling of medical disorders (AU) 
  (AU)</t>
  </si>
  <si>
    <t>CONTACTLESS LASER RADIATION DEVICE for IPL LASER TREATMENT MACHINE</t>
  </si>
  <si>
    <t>KIM JUNG WOOK [KR]</t>
  </si>
  <si>
    <t>WO2023008635A1</t>
  </si>
  <si>
    <t>A61B18/00 -Surgical instruments,devices or methods for transferring non-mechanical forms of energy to or from the body(EP) 
A61B18/20 -Surgical instruments; using laser(EP) 
A61B18/20 -Surgical instruments; using laser(KR) 
A61B18/22 -Surgical instruments; the beam being directed along or through a flexible conduit(EP) 
A61N5/06 -Radiation therapy; using light (EP) 
A61N5/06 -Radiation therapy; using light (EP,KR) 
A61B2018/00172 (KR) 
A61B2018/00452 (KR) 
A61B2018/00458 (KR) 
A61B2018/20553 (KR) 
A61B2018/2255 (KR) 
A61B2018/2266 (KR) 
A61B2018/2272 (KR) 
A61N2005/0665 (KR) 
A61N2005/0667 (KR)</t>
  </si>
  <si>
    <t>Medizinisches Instrument und Verfahren zum Herstellen eines medizinischen Instruments</t>
  </si>
  <si>
    <t>BARTHELMES SVEN [DE] 
ETTWEIN PIERRE [DE] 
LOESDAU HOLGER [DE] 
WAIDELICH LUKAS [DE] 
MORALES PEDRO [DE]</t>
  </si>
  <si>
    <t>DE102021119434A1</t>
  </si>
  <si>
    <t>A61B17/00 -Surgical instruments,devices or methods 
A61B17/28 -Surgical forceps
A61B17/32 -Surgical cutting instruments 
C21D7/02 -Modifying the physical properties of iron or steel by deformation; by cold working</t>
  </si>
  <si>
    <t>A61B17/28 -Surgical forceps(EP) 
A61B17/28 -Surgical forceps16 (EP) 
A61B17/32 -Surgical cutting instruments (EP) 
A61B2017/00526 (EP) 
C21D7/02 -Modifying the physical properties of iron or steel by deformation; by cold working (EP)</t>
  </si>
  <si>
    <t>DE102021119572A1</t>
  </si>
  <si>
    <t>A61B17/00 -Surgical instruments,devices or methods 
A61B17/16 -Bone cutting, breaking or removal means other than saws
A61B17/17 -Guides or aligning means for drills 
A61B17/94 -N/A</t>
  </si>
  <si>
    <t>A61B17/16 -Bone cutting, breaking or removal means other than saws(EP) 
A61B17/17 -Guides or aligning means for drills (EP) 
A61B17/32 -Surgical cutting instruments  002 (EP) 
A61B17/88 -Osteosynthesis instruments; Methods or means for implanting or extracting internal or external fixation devices 75 (EP) 
A61B34/71 (EP) 
A61B2017/003 (EP) 
A61B2017/00314 (EP) 
A61B2017/00323 (EP)</t>
  </si>
  <si>
    <t>MULTIPLE STAPLE DELIVERY DEVICE</t>
  </si>
  <si>
    <t>FEIN PAUL [US] 
DELMONACO ALEX [US]</t>
  </si>
  <si>
    <t>WO2023009527A1</t>
  </si>
  <si>
    <t>A61B17/06 -Surgical instruments; Needles
A61B17/072 -for applying a row of staples in a single action   
A61B17/00 -Surgical instruments,devices or methods 
A61B17/10 -for applying or removing wound clamps</t>
  </si>
  <si>
    <t>A61B17/06 -Surgical instruments; Needles (EP) 
A61B2017/0645 (EP)</t>
  </si>
  <si>
    <t>ELECTROSurgical CONSOLE for RADIOFREQUENCY ABLATION</t>
  </si>
  <si>
    <t>SPRINKLE THOMAS [US] 
KIDMAN BEAU [US] 
HINES DOUGLAS [US] 
LATCHforD BLAKE [US]</t>
  </si>
  <si>
    <t>WO2023009697A1</t>
  </si>
  <si>
    <t>A61B18/12 -Surgical instruments; by passing a current through the tissue to be heated06 (EP) 
A61B34/25 (EP) 
A61B18/14 -Probes or electrodes 82 (EP) 
A61B2017/00026 (EP) 
A61B2017/00119 (EP) 
A61B2017/00199 (EP) 
A61B2018/00029 (EP) 
A61B2018/00178 (EP) 
A61B2018/00434 (EP) 
A61B2018/00565 (EP) 
A61B2018/00577 (EP) 
A61B2018/00648 (EP) 
A61B2018/00666 (EP) 
A61B2018/00702 (EP) 
A61B2018/00714 (EP) 
A61B2018/00761 (EP) 
A61B2018/00821 (EP) 
A61B2018/00875 (EP) 
A61B2018/00886 (EP) 
A61B2018/00898 (EP) 
A61B2018/167 (EP) 
A61B2034/254 (EP) 
A61B2218/002 (EP) 
A61B2560/0443 (EP)</t>
  </si>
  <si>
    <t>APPARATUS for ROBOT-ASSISTED ELECTROSURGERY</t>
  </si>
  <si>
    <t>HANCOCK CHRISTOPHER PAUL [GB] 
BISHOP JOHN [GB]</t>
  </si>
  <si>
    <t>WO2023006290A1</t>
  </si>
  <si>
    <t>A61B18/12 -Surgical instruments; by passing a current through the tissue to be heated
A61B18/18 -Surgical instruments; by applying electromagnetic radiation
A61B34/30 -Surgical robots
A61B34/37 -Master-slave robots 
A61B90/98 -Instruments; using electromagnetic means</t>
  </si>
  <si>
    <t>A61B18/12 -Surgical instruments; by passing a current through the tissue to be heated(EP) 
A61B18/18 -Surgical instruments; by applying electromagnetic radiation15 (EP) 
A61B34/30 -Surgical robots(EP) 
A61B34/37 -Master-slave robots (EP) 
A61B18/04 -Surgical instruments; by heating2 (EP) 
A61B18/12 -Surgical instruments; by passing a current through the tissue to be heated06 (EP) 
A61B2017/00221 (EP) 
A61B2017/00477 (EP) 
A61B2018/00005 (EP) 
A61B2018/00023 (EP) 
A61B2018/00101 (EP) 
A61B2018/00172 (EP) 
A61B2018/00178 (EP) 
A61B2018/00577 (EP) 
A61B2018/00601 (EP) 
A61B2018/00636 (EP) 
A61B2018/00642 (EP) 
A61B2018/00791 (EP) 
A61B2018/00827 (EP) 
A61B2018/00892 (EP) 
A61B2018/1226 (EP) 
A61B2018/1823 (EP) 
A61B2218/002 (EP) 
A61B90/98 -Instruments; using electromagnetic mean(EP)</t>
  </si>
  <si>
    <t>Surgical STAPLING DEVICE WITH EXTRUSION RESISTANT TOOL ASSEMBLY</t>
  </si>
  <si>
    <t>MILLER JEFFREY A [US]</t>
  </si>
  <si>
    <t>WO2023012606A1</t>
  </si>
  <si>
    <t>A61B17/072 -for applying a row of staples in a single action  07 (EP) 
A61B17/072 -for applying a row of staples in a single action  92 (US) 
A61B2017/06176 (EP) 
A61B2017/07264 (US) 
A61B2017/07271 (EP,US) 
A61B2017/07285 (US)</t>
  </si>
  <si>
    <t>SUTURE HAVING ADAPTABLE SURFACE CHARACTERISTICSAND RELATED SYSTEMS AND METHODS</t>
  </si>
  <si>
    <t>SPENCINER DAVID B [US] 
CONNELLY DENNIS [US] 
WHITTAKER GREGORY R [US]</t>
  </si>
  <si>
    <t>WO2023006636A1</t>
  </si>
  <si>
    <t>A61B17/06 -Surgical instruments; Needles 
A61B90/92 -Instruments,implements or accessories specially adapted for surgery or diagnosis; coded with colour
A61B17/00 -Surgical instruments,devices or methods 
A61B17/04 -for suturing wounds; Holders or packages for needles or suture material
A61B90/00 -Instruments, implements or accessories specially adapted for surgery or diagnosis</t>
  </si>
  <si>
    <t>A61B17/06 -Surgical instruments; Needles 166 (EP,US) 
A61B90/92 -Instruments,implements or accessories specially adapted for surgery or diagnosis; coded with colour(EP) 
A61B2017/00004 (EP) 
A61B2017/00893 (EP) 
A61B2017/00898 (EP) 
A61B2017/00938 (EP) 
A61B2017/00942 (EP) 
A61B2017/0429 (EP) 
A61B2017/06176 (EP,US) 
A61B2017/0618 (EP,US) 
A61B2090/0807 (EP) 
A61B2090/3966 (EP)</t>
  </si>
  <si>
    <t>PLANAR END EFFECTOR WITH IRRIGATION</t>
  </si>
  <si>
    <t>VAN NIEKERK PIETER EMMELIUS [US] 
HENRIQUEZ JAMIE LYNN [US] 
FUENTES-ORTEGA CESAR [US] 
PAPPONE CARLO [IT]</t>
  </si>
  <si>
    <t>US2023029648A1</t>
  </si>
  <si>
    <t>A61B18/00 -Surgical instruments,devices or methods for transferring non-mechanical forms of energy to or from the body
A61B5/00 -Measuring for diagnostic purposes 
A61B5/28 -Measuring for diagnostic purposes; for electrocardiography [ECG]</t>
  </si>
  <si>
    <t>A61B18/00 -Surgical instruments,devices or methods for transferring non-mechanical forms of energy to or from the body(US) 
A61B5/28 -Measuring for diagnostic purposes; for electrocardiography [ECG](US) 
A61B5/6859 (US) 
A61B2018/00178 (US)</t>
  </si>
  <si>
    <t>METHODS AND SYSTEMS for NON-SENSORY INforMATION RENDERING AND INJECTION</t>
  </si>
  <si>
    <t>WO2023007293A1</t>
  </si>
  <si>
    <t>A61B5/36 -Detecting PQ interval, PR interval or QT interval(US) 
A61B5/38 -Acoustic or auditory stimuli(US) 
A61B5/7267 (EP) 
A61B5/7405 (EP) 
A61B5/7435 (EP) 
G06F3/01 -Input arrangements or combined input and output arrangements for interaction between user and computer (US) 
G06F3/16 -Sound input; Sound output(US) 
A61B2503/40 (US) 
 (EP) 
 (EP) 
A61B5/38 -Acoustic or auditory stimuli (EP)</t>
  </si>
  <si>
    <t>WATER JET LIGHT GUIDE for IN-VIVO SPECTROSCOPY</t>
  </si>
  <si>
    <t>ZENG HAISHAN [CA] 
SHORT MICHAEL [CA] 
TIAN YUNXIAN [CA]</t>
  </si>
  <si>
    <t>PROVINCIAL HEALTH SERVICES AUTHORITY [CA]</t>
  </si>
  <si>
    <t>WO2023004504A1</t>
  </si>
  <si>
    <t>A61B1/07 -Instruments for performing medical examinations; using light-conductive means
A61B5/00 -Measuring for diagnostic purposes 
G01J3/02 -Spectrometry; Details
G01J3/44 -Raman spectrometry; Scattering spectrometry
G01J3/443 -Emission spectrometry</t>
  </si>
  <si>
    <t>A61B1/00 -Instruments for performing medical examinations of the interior of cavities 091 (EP) 
A61B1/00 -Instruments for performing medical examinations of the interior of cavities 17 (EP) 
A61B1/01 -Instruments for performing medical examinations; Guiding arrangements  (EP) 
A61B1/06 -Instruments for performing medical examinations; with illuminating arrangements69 (EP) 
A61B1/07 -Instruments for performing medical examinations; using light-conductive means(EP) 
A61B5/00 -Measuring for diagnostic purposes 71 (EP) 
A61B5/00 -Measuring for diagnostic purposes 75 (EP) 
A61B5/6846 (EP) 
G01J3/02 -Spectrometry; Details (EP) 
G01J3/44 -Raman spectrometry; Scattering spectrometry(EP) 
G01J3/443 -Emission spectrometry (EP) 
A61B1/04 -Instruments for performing medical examinations of the interior of cavities; combined with photographic or television appliances3 (EP) 
A61B1/06 -Instruments for performing medical examinations; with illuminating arrangements (EP) 
A61B2562/168 (EP) 
A61B2562/223 (EP) 
A61B2562/224 (EP)</t>
  </si>
  <si>
    <t>BALLOON CATHETER AND METHODS OF TREATMENT USING SAME</t>
  </si>
  <si>
    <t>US2023035425A1</t>
  </si>
  <si>
    <t xml:space="preserve">A61M25/10 -Balloon catheters </t>
  </si>
  <si>
    <t>A61B17/22 -Implements for squeezing-off ulcers or the like on  inner organs of the body; Implements for scraping-out cavities of body organs012 (EP) 
A61B18/24 -Surgical instruments;with a catheter 5 (EP) 
A61M25/10 -Balloon catheters 02 (EP,US) 
A61M25/10 -Balloon catheters 11 (US) 
A61B2017/22051 (EP) 
A61B2017/22054 (EP) 
A61B2017/22055 (EP) 
A61B2017/22071 (EP) 
A61B2017/22074 (EP) 
A61B2017/22081 (EP) 
A61B2017/22084 (EP) 
A61B2017/22095 (EP) 
A61B2018/00285 (EP) 
A61B2018/00345 (EP) 
A61B2018/00386 (EP) 
A61B2018/00601 (EP) 
A61B2018/00642 (EP) 
A61B2018/0066 (EP) 
A61B2018/00744 (EP) 
A61B2018/00863 (EP) 
A61B2018/00982 (EP) 
A61B2217/005 (EP) 
A61M2025/1045 (EP) 
A61M2025/1052 (EP) 
A61M2025/1059 (EP,US) 
A61M2025/109 (US) 
A61M25/10 -Balloon catheters 4 (EP)</t>
  </si>
  <si>
    <t>CONTROLLERS for MANAGING PRESSURE-MITIGATION DEVICES AND PROMOTING COMPLIANCE WITH COMPLEMENTARY HEALTHCARE REGIMENS</t>
  </si>
  <si>
    <t>SQUITIERI RAFAEL PAOLO [US]</t>
  </si>
  <si>
    <t>TURNCARE INC [US]</t>
  </si>
  <si>
    <t>US2023036940A1</t>
  </si>
  <si>
    <t>G16H20/13 -ICT; delivered from dispensers 
G16H40/63 -ICT; for local operation</t>
  </si>
  <si>
    <t>A61B5/02 -Detecting, measuring or recording pulse, heart rate, blood pressure or blood flow; Combined pulse/heart-rate/blood pressure determination (US) 
A61G13/10 -Parts, details or accessories (EP) 
A61G5/10 -Chairs or personal conveyances specially adapted for patients or disabled persons; Parts, details or accessories45 (EP) 
A61G7/05 -Beds specially adapted for nursing; Parts, details or accessories of beds or for supporting patients with burns76 (EP,US) 
A61M1/90 (US) 
G16H20/13 -ICT; delivered from dispensers (US) 
G16H20/30 -ICT; relating to physical therapies or activities(US) 
G16H40/60 -for the operation of medical equipment(US) 
G16H40/63 -ICT; for local operation (US) 
G16H40/67 -ICT; for remote operation(US) 
A61B5/746 (US) 
A61G2203/12 (US) 
A61J7/04 -Arrangements for time indication or reminder for taking medicine81 (US) 
A61M2205/3576 (US) 
A61M2205/502 (US)</t>
  </si>
  <si>
    <t>LIGHT-GUIDING STRUCTUREENDOSCOPE TIPAND METHOD for MANUFACTURING A LIGHT-GUIDING STRUCTURE</t>
  </si>
  <si>
    <t>LOO HSI-HSIN [TW] 
LI LIANG-YI [TW]</t>
  </si>
  <si>
    <t>US2023035590A1</t>
  </si>
  <si>
    <t>G02B23/24 -Instruments or systems for viewing the inside of hollow bodies</t>
  </si>
  <si>
    <t>A61B1/00 -Instruments for performing medical examinations of the interior of cavities 11 (EP) 
A61B1/00 -Instruments for performing medical examinations of the interior of cavities 17 (EP) 
A61B1/07 -Instruments for performing medical examinations; using light-conductive means(EP) 
G02B23/24 -Instruments or systems for viewing the inside of hollow bodies07 (EP) 
G02B23/24 -Instruments or systems for viewing the inside of hollow bodies69 (US) 
G02B23/24 -Instruments or systems for viewing the inside of hollow bodies84 (US) 
G02B23/26 -Telescopes; using light guides (US) 
G02B6/00 -Light guides(US) 
A61B1/06 -Instruments for performing medical examinations; with illuminating arrangements69 (US) 
G02B6/00 -Light guides46 (US)</t>
  </si>
  <si>
    <t>MIRROR THERAPY BASED TESTING SYSTEM AND METHOD for FACIAL NERVE PALSY REHABILITATION</t>
  </si>
  <si>
    <t>KIM JUN SIK 
KWON SOON CHUL 
HONG JOON PIO 
SUH HYUN SUK 
PAK CHANG SIK 
HWANG SE WON 
KIM HEE SOO</t>
  </si>
  <si>
    <t>KR20230016379A</t>
  </si>
  <si>
    <t>A61B5/00 -Measuring for diagnostic purposes 
A61B5/11 -Measuring movement of the entire body or parts 
G06F18/00 -Pattern recognition</t>
  </si>
  <si>
    <t>A61B5/00 -Measuring for diagnostic purposes 36 (KR) 
A61B5/00 -Measuring for diagnostic purposes 79 (KR) 
A61B5/107 -Measuring physical dimensions9 (KR) 
A61B5/11 -Measuring movement of the entire body or parts 24 (KR) 
A61B5/11 -Measuring movement of the entire body or parts 28 (KR) 
A61B5/4082 (KR) 
A61B5/4836 (KR) 
G06V40/16 -Recognition of biometric; Human faces8 (KR) 
G06V40/174 (KR) 
A61B2505/09 (KR) 
G06T2207/30201 (KR)</t>
  </si>
  <si>
    <t>MECHANICALLY RESONANT PULSE RELIEF VALVE for ASSISTED CLEARING OF PLUGGED ASPIRATION</t>
  </si>
  <si>
    <t>PORTER STEPHEN [US]</t>
  </si>
  <si>
    <t>WO2023009703A1</t>
  </si>
  <si>
    <t>A61B17/22 -Implements for squeezing-off ulcers or the like on inner organs of the body; Implements for scraping-out cavities of body organs (EP) 
A61M1/742 (EP) 
A61M1/75 (EP) 
A61M1/85 (EP) 
A61B2017/00154 (EP) 
A61B2017/22079 (EP) 
A61B2217/005 (EP) 
A61M2210/12 (EP)</t>
  </si>
  <si>
    <t>SAUER MD JUDE S [US]</t>
  </si>
  <si>
    <t>US2023030563A1</t>
  </si>
  <si>
    <t>A61B17/04 -for suturing wounds; Holders or packages for needles or suture materials82 (EP) 
A61B17/11 -for performing anastomosis; Buttons for anastomosis (EP,US) 
A61B2017/1107 (EP,US) 
A61B2017/1135 (EP)</t>
  </si>
  <si>
    <t>EXPANDABLE-MOUTH CATHETER DELIVERY-ASSIST TOOL</t>
  </si>
  <si>
    <t>MINTZ ERIC [US] 
JALGAONKAR UJWAL [US] 
PULUGURTHA SYAMALA RANI [US] 
WANG BIN [US] 
EFSTATHIOU CHRISTOPH A [US]</t>
  </si>
  <si>
    <t>US2023030799A1</t>
  </si>
  <si>
    <t>A61B17/12 -Surgical instruments; for ligaturing or otherwise compressing tubular parts of the body
A61M39/06 -Haemostasis valves</t>
  </si>
  <si>
    <t>A61B17/12 -Surgical instruments; for ligaturing or otherwise compressing tubular parts of the body109 (US) 
A61B17/12 -Surgical instruments; for ligaturing or otherwise compressing tubular parts of the body15 (US) 
A61M39/06 -Haemostasis valves (EP,US) 
A61B2017/00871 (US) 
A61B2017/1205 (US)</t>
  </si>
  <si>
    <t>AUDIOMETRIC SYSTEM AND METHOD WITH AMBIENT NOISE DISTRACTION AND MASKING INDENTIFICATION</t>
  </si>
  <si>
    <t>MARGOLIS ROBERT H [US] 
SALY GEORGE L [CA]</t>
  </si>
  <si>
    <t>AUDIOLOGY INCORPORATED [US]</t>
  </si>
  <si>
    <t>US2023032147A1</t>
  </si>
  <si>
    <t xml:space="preserve">A61B5/00 -Measuring for diagnostic purposes 
A61B5/12 -Audiometering
H04R1/10 -Earpieces; Attachments </t>
  </si>
  <si>
    <t>A61B5/12 -Audiometering3 (US) 
A61B5/7221 (US) 
H04R1/10 -Earpieces; Attachments 08 (US) 
A61B2560/0247 (US)</t>
  </si>
  <si>
    <t>IMAGING DURING A MEDICAL PROCEDURE</t>
  </si>
  <si>
    <t>YARDIBI TARIK [US] 
PARFETT RAYMOND [US] 
COURTIS R PATRICK [US] 
OSMANAGIC EMIR [US]</t>
  </si>
  <si>
    <t>WO2023007029A1</t>
  </si>
  <si>
    <t>A61B34/10 -Computer-aided planning, simulation or modelling of surgical operations	
A61B5/00 -Measuring for diagnostic purposes 
A61B90/00 -Instruments, implements or accessories specially adapted for surgery or diagnosis
G06N20/00 -Machine learning
G06N3/02 -Computing arrangements based on biological models; Neural networks 
G06T7/10 -Segmentation; Edge detection 
G16H30/40 -ICT; for processing medical images 
A61B34/00 -Computer-aided surgery; Manipulators or robots specially adapted for use in surgery
A61B34/20 -Surgical navigation systems; Devices for tracking or guiding surgical instruments</t>
  </si>
  <si>
    <t>A61B34/10 -Computer-aided planning, simulation or modelling of surgical operations	(EP,US) 
A61B34/25 (US) 
A61B5/4893 (EP) 
A61B5/7264 (EP) 
A61B90/37 (EP,US) 
G06N3/04 -Computing arrangements based on biological models; Architecture(EP) 
G06N3/08 -Learning methods(EP) 
G06T7/00 -Image analysis12 (US) 
G06T7/11 -Image analysis; Region-based segmentation(US) 
G16H20/40 -relating to mechanical radiation or invasive therapies(EP) 
G16H30/40 -ICT; for processing medical images (EP) 
G16H50/20 -ICT; for computer-aided diagnosis(EP) 
A61B2034/102 (US) 
A61B2034/105 (EP,US) 
A61B2034/107 (US) 
A61B2034/2055 (EP) 
A61B2090/365 (EP) 
A61B2090/3762 (EP,US) 
A61B2090/3764 (EP) 
A61B2090/378 (EP) 
A61B2090/3983 (EP) 
A61B2505/05 (EP) 
A61B2576/02 (EP) 
A61B34/25 (EP) 
A61B5/00 -Measuring for diagnostic purposes 4 (EP) 
A61B5/05 -Detecting, measuring or recording for diagnosis by means of electric currents or magnetic fields; Measuring using microwaves or radio waves(EP) 
A61B6/03 -Computerised tomographs2 (EP) 
A61B6/04 -Apparatus for radiation diagnosis; Positioning of patients (EP) 
G06T2207/10081 (US) 
G06T2207/20081 (US) 
G06T2207/20084 (US) 
G06T2207/20104 (US) 
G06T2207/30012 (US)</t>
  </si>
  <si>
    <t>METHOD OF MONITORING MOVEMENT OF FETUS AND A DEVICE for MONITORING MOVEMENT OF FETUS</t>
  </si>
  <si>
    <t>STUDNIČKA FILIP [CZ] 
ŠLÉGR JAN [CZ] 
ŠEBA PETR [CZ] 
CIMLER RICHARD [CZ] 
KÜHNOVÁ JITKA [CZ] 
MATYSKA JAN [CZ] 
BUŠOVSKÝ DAMIÁN [CZ] 
ŠTĚPÁN JAN [CZ] 
KACEROVSKÝ MARIAN [CZ]</t>
  </si>
  <si>
    <t>UNIVERZITA HRADEC KRALOVE [CZ] 
FAKULTNI NEMOCNICE HRADEC KRALOVE [CZ]</t>
  </si>
  <si>
    <t>WO2023006133A1</t>
  </si>
  <si>
    <t xml:space="preserve">  (CZ) 
 5 (CZ) 
A61B5/02 -Detecting, measuring or recording pulse, heart rate, blood pressure or blood flow; Combined pulse/heart-rate/blood pressure determination not otherwise provided (CZ) 
A61B5/103 -Detecting, measuring or recording devices for testing the shape, pattern, size or movement of the body or parts ,for diagnostic purposes(CZ) 
A61B5/11 -Measuring movement of the entire body or parts (EP) 
A61B2503/02 (EP) 
A61B5/02 -Detecting, measuring or recording pulse, heart rate, blood pressure or blood flow; Combined pulse/heart-rate/blood pressure determination not otherwise provided  (EP) 
A61B5/4362 (EP) 
A61B5/7235 (EP)</t>
  </si>
  <si>
    <t>LÄNGLE DOMINIK [DE] 
SCHNEIDER JANOSZ [DE] 
STEFAN JOCHEN [DE] 
GRÜNER SVEN AXEL [DE]</t>
  </si>
  <si>
    <t>WO2023006670A1</t>
  </si>
  <si>
    <t>Dispositif de surveillance corporelle à contacts améliorés</t>
  </si>
  <si>
    <t>PIERART LUC [FR] 
BADIOLA FLORIAN [FR]</t>
  </si>
  <si>
    <t>FR3125695A1</t>
  </si>
  <si>
    <t>A61B5/145 -Measuring characteristics of blood in vivo14 (EP) 
A61B5/681 (EP) 
A61B5/6843 (EP) 
A61B2562/227 (EP) 
A61B5/145 -Measuring characteristics of blood in vivo32 (EP)</t>
  </si>
  <si>
    <t>CALIBRATION PHANTOM for RADIOTHERAPHY</t>
  </si>
  <si>
    <t>STRINGER III JIMMY STEELE [US] 
SPITZ HENRY [US] 
SANDWALL PETER [US]</t>
  </si>
  <si>
    <t>US2023036916A1</t>
  </si>
  <si>
    <t>A61B6/583 (US) 
A61N5/10 -X-ray therapy; Gamma-ray therapy;Particle-irradiation therapy75 (EP) 
A61B6/583 (EP) 
A61N2005/1076 (EP) 
A61N2005/1087 (EP)</t>
  </si>
  <si>
    <t>APPARATUS AND METHOD for ESTIMATING BODY TEMPERATURE</t>
  </si>
  <si>
    <t>LEE SO YOUNG [KR] 
KIM SANG KYU [KR]</t>
  </si>
  <si>
    <t>US2023036809A1</t>
  </si>
  <si>
    <t>A61B5/01 -Measuring temperature of body parts (US) 
A61B5/7278 (US) 
Supports; Fastening devices; Arrangements for mounting thermometers in particular locations(KR) 
G01K1/16 -Special arrangements for conducting heat from the object to the sensitive element5 (KR) 
G01K15/00 -Testing or calibrating of thermometers5 (KR) 
G01K7/22 -Measuring temperature based on the use of electric or magnetic elements directly sensitive to heat  the element being a non-linear resistance(KR) 
G06F1/16 -Constructional details or arrangements (KR) 
A61B2560/0223 (US) 
A61B2560/0252 (US) 
A61B2562/0271 (US) 
A61B5/6803 (US) 
A61B5/681 (US)</t>
  </si>
  <si>
    <t>Surgical INSTRUMENTSTEERING GEAR  AND METHOD OF REGULATING THE POSITION OF A STEERING RING OF THE STEERING GEAR</t>
  </si>
  <si>
    <t>STEFAN JOCHEN [DE]</t>
  </si>
  <si>
    <t>US2023034856A1</t>
  </si>
  <si>
    <t>A61B17/29 -Forceps for use in minimally invasive surgery 
A61B34/00 -Computer-aided surgery; Manipulators or robots specially adapted for use in surgery
A61B34/35 -Computer-aided surgery; for telesurgery</t>
  </si>
  <si>
    <t>A61B17/29 -Forceps for use in minimally invasive surgery (US) 
A61B34/35 -Computer-aided surgery; for telesurgery(US) 
A61B34/70 (US) 
A61B34/71 (EP) 
A61B2017/00314 (US) 
A61B2017/291 (US) 
A61B2034/306 (US)</t>
  </si>
  <si>
    <t>VAN NIEKERK PIETER EMMELIUS [US] 
HENRIQUEZ JAMIE LYNN [US] 
FUENTES-ORTEGA CESAR [US]</t>
  </si>
  <si>
    <t>WO2023007324A1</t>
  </si>
  <si>
    <t>A61B18/14 -Probes or electrodes 2 (EP) 
A61B2018/00065 (EP) 
A61B2018/0016 (EP) 
A61B2018/00214 (EP) 
A61B2018/00351 (EP) 
A61B2018/00577 (EP) 
A61B2018/1467 (EP) 
A61B2018/1475 (EP) 
A61B2217/007 (EP) 
A61B2218/002 (EP)</t>
  </si>
  <si>
    <t>Chirurgisches Instrument und Verriegelungsvorrichtung dafür</t>
  </si>
  <si>
    <t>DE102021119531A1</t>
  </si>
  <si>
    <t>A61B17/94 -N/A 
A61B34/30 -Surgical robots
B25J11/00 -Manipulators  
F16B21/00 -Means for preventing relative axial movement of a pin, spigot, shaft or the like and a member surrounding it 
F16D19/00 -Clutches with mechanically-actuated clutching members</t>
  </si>
  <si>
    <t>A61B17/00 -Surgical instruments,devices or methods234 (US) 
A61B17/29 -Forceps for use in minimally invasive surgery (EP) 
A61B34/30 -Surgical robots(EP) 
A61B34/71 (EP) 
A61B2017/00384 (US) 
A61B2017/292 (EP)</t>
  </si>
  <si>
    <t>ILLINOIS TOOL WORKS [US]</t>
  </si>
  <si>
    <t>US2023034478A1</t>
  </si>
  <si>
    <t>A61B5/00 -(EP) 
A61B6/10 -Application or adaptation of safety means7 (US) 
A61B6/40 (US) 
A61B6/44 (EP) 
A61B6/4417 (EP) 
A61B6/4441 (EP) 
A61B6/463 (EP) 
A61B6/5247 (EP) 
A61B6/10 -Application or adaptation of safety means7 (EP) 
A61B6/4035 (US) 
A61B6/4405 (EP)</t>
  </si>
  <si>
    <t>METHODSSYSTEMSAND DEVICES for THE OCCLUSION OF THE LEFT ATRIAL APPENDAGE</t>
  </si>
  <si>
    <t>OTERO F JAVIER [US] 
BEAMAN JOSEPH J [US] 
HORTON RODNEY PAUL [US] 
NATALE ANDREA [US] 
BARLOW JOEL W [US]</t>
  </si>
  <si>
    <t>APPLIED CARDIOVASCULAR SOLUTIONS LLC [US]</t>
  </si>
  <si>
    <t>WO2023009662A1</t>
  </si>
  <si>
    <t xml:space="preserve">A61B17/12 -Surgical instruments; for ligaturing or otherwise compressing tubular parts of the body122 (EP) 
A61B17/12 -Surgical instruments; for ligaturing or otherwise compressing tubular parts of the body172 (EP) 
A61B17/12 -Surgical instruments; for ligaturing or otherwise compressing tubular parts of the body177 (EP) 
A61B17/12 -Surgical instruments; for ligaturing or otherwise compressing tubular parts of the body186 (EP) 
A61L24/04 (EP) 
A61L27/16 -obtained by reactions only involving carbon-to-carbon unsaturated bonds(EP) 
A61B2017/1205 (EP) 
A61L2430/36 (EP) 
A61L27/16 -C08L27/18 -Homopolymers or copolymers or tetrafluoroetheneINV (EP)      </t>
  </si>
  <si>
    <t>DIRECTED CONTROL TRANSFER WITH AUTONOMOUS VEHICLES</t>
  </si>
  <si>
    <t>EL KALIOUBY RANA [US] 
MAHMOUD ABDELRAHMAN N [US] 
MISHRA TANIYA [US] 
ZEILMAN ANDREW TODD [US] 
ZIJDERVELD GABRIELE [US]</t>
  </si>
  <si>
    <t>AFFECTIVA INC [US]</t>
  </si>
  <si>
    <t>US2023033776A1</t>
  </si>
  <si>
    <t>B60W60/00 -Drive control systems specially adapted for autonomous road vehicles 
G06V20/59 -Scenes; Scene-specific elements  inside of a vehicle 
G06V40/16 -Recognition of biometric; Human faces</t>
  </si>
  <si>
    <t>A61B5/00 -Measuring for diagnostic purposes 13 (EP) 
A61B5/00 -Measuring for diagnostic purposes 77 (EP) 
A61B5/16 -Devices for psychotechnics (EP) 
A61B5/18 -Measuring for diagnostic purposes; for vehicle drivers (EP) 
A61B5/7267 (EP) 
B60W30/10 (EP) 
B60W30/16 (EP) 
B60W30/182 (EP) 
B60W60/00 -Drive control systems specially adapted for autonomous road vehicles53 (US) 
B60W60/00 -Drive control systems specially adapted for autonomous road vehicles59 (EP) 
G06F18/23213 (EP) 
G06F18/2413 (EP) 
G06F18/295 (EP) 
G06N20/10 -Machine learning; using kernel methods (EP) 
G06N3/00 -Computing arrangements based on biological models6 (EP) 
G06N3/04 -Computing arrangements based on biological models; Architecture(EP) 
G06N3/04 -Computing arrangements based on biological models; Architecture8 (EP) 
G06N3/08 -Learning methods4 (EP) 
G06N7/01 (EP) 
G06V10/454 (EP) 
G06V10/50 (EP) 
G06V10/763 (EP) 
G06V10/764 -Arrangements for image or video recognition or understanding; using classification(EP) 
G06V10/82 -Arrangements for image or video recognition or understanding; using neural networks (EP) 
G06V10/85 (EP) 
G06V20/59 -Scenes; Scene-specific elements  inside of a vehicle7 (EP,US) 
G06V40/16 -Recognition of biometric; Human faces(US) 
G06V40/16 -Recognition of biometric; Human faces1 (EP) 
G06V40/172 (EP) 
G06V40/174 (EP) 
G06V40/176 (EP) 
G08G1/0112 (EP) 
G08G1/0129 (EP) 
G08G1/0967 -Traffic control systems for road vehicles; Systems involving transmission of highway information25 (EP) 
G08G1/0967 -Traffic control systems for road vehicles; Systems involving transmission of highway information41 (EP) 
G08G1/0967 -Traffic control systems for road vehicles; Systems involving transmission of highway information75 (EP) 
G16H30/40 -ICT; for processing medical images (EP) 
G16H50/20 -ICT; for computer-aided diagnosis(EP) 
G16H50/30 -ICT; for calculating health indices; for individual health risk assessment (EP) 
  (EP) 
 05 (EP) 
A61B5/05 -Detecting, measuring or recording for diagnosis by means of electric currents or magnetic fields; Measuring using microwaves or radio waves (EP) 
A61B5/11 -Measuring movement of the entire body or parts6 (EP) 
A61B5/4803 (EP) 
B60W2420/403 (US) 
B60W2420/42 (US) 
B60W2420/52 (US) 
B60W2520/10 (US) 
B60W2540/22 (EP) 
B60W2540/221 (US) 
B60W2540/223 (US) 
B60W2540/227 (US) 
B60W2540/229 (US) 
B60W2540/26 (EP) 
B60W2554/00 (EP) 
G10L25/63 -for estimating an emotional state (EP) 
H04N23/90 -Arrangement of cameras or camera modules (US)</t>
  </si>
  <si>
    <t>Gelenkmechanik für ein medizinisches Instrument sowie medizinisches Instrument</t>
  </si>
  <si>
    <t>LÄNGLE DOMINIK [DE] 
SCHNEIDER JANOSZ [DE]</t>
  </si>
  <si>
    <t>DE102021119509A1</t>
  </si>
  <si>
    <t>A61B1/00 -Instruments for performing medical examinations of the interior of cavities
A61B17/00 -Surgical instruments,devices or methods 
A61B17/29 -Forceps for use in minimally invasive surgery 
A61B17/94 -N/A 
A61B34/30 -Surgical robots
A61B90/00 -Instruments, implements or accessories specially adapted for surgery or diagnosis</t>
  </si>
  <si>
    <t>A61B1/00 -Instruments for performing medical examinations of the interior of cavities(EP) 
A61B17/00 -Surgical instruments,devices or methods (EP) 
A61B34/30 -Surgical robots(EP) 
A61B90/00 -Instruments, implements or accessories specially adapted for surgery or diagnosis(EP) 
A61B2017/00314 (EP) 
A61B2017/00318 (EP) 
A61B2034/306 (EP)</t>
  </si>
  <si>
    <t>WO2023006672A1</t>
  </si>
  <si>
    <t xml:space="preserve">Surgical INSTRUMENT AND CONTROL MECHANISM </t>
  </si>
  <si>
    <t>STEFAN JOCHEN [DE] 
GRÜNER SVEN AXEL [DE]</t>
  </si>
  <si>
    <t>WO2023006685A1</t>
  </si>
  <si>
    <t>A61B34/30 -Surgical robots(EP) 
A61B34/71 (EP) 
A61B1/00 -Instruments for performing medical examinations of the interior of cavities2 (EP) 
A61B1/00 -Instruments for performing medical examinations of the interior of cavities7 (EP) 
A61B2017/00323 (EP) 
A61B2017/00327 (EP) 
A61B2017/2912 (EP) 
A61B2017/2923 (EP) 
A61B2034/301 (EP) 
A61B2034/305 (EP)</t>
  </si>
  <si>
    <t>ENERGY SAVING TYPE INTRAORAL SCANNER</t>
  </si>
  <si>
    <t>KR20230016509A</t>
  </si>
  <si>
    <t>A61B18/20 -Surgical instruments; using laser
A61B5/00 -Measuring for diagnostic purposes 
A61C19/04 -Measuring instruments specially adapted for dentistry
A61C9/00 -Impression cups
H02J7/00 -Circuit arrangements for charging or depolarising batteries or for supplying loads from batteries
H02M1/00 -Details of apparatus for conversion</t>
  </si>
  <si>
    <t>A61B5/00 -Measuring for diagnostic purposes8 (KR) 
A61C19/04 -Measuring instruments specially adapted for dentistry(KR) 
A61C9/00 -Impression cups53 (KR) 
H02J7/00 -Circuit arrangements for charging or depolarising batteries or for supplying loads from batteries712 (KR) 
H02M1/00 -Details of apparatus for conversion03 (KR) 
A61B2018/20353 (KR) 
Y10S136/00 (KR)</t>
  </si>
  <si>
    <t>Eingabeeinheit für ein medizinisches Instrument sowie medizinisches System mit einer Eingabeeinheit</t>
  </si>
  <si>
    <t>GRÜNER SVEN AXEL [DE] 
SCHNEIDER JANOSZ [DE] 
LÄNGLE DOMINIK [DE] 
STEFAN JOCHEN [DE] 
AHRENS THORSTEN [DE]</t>
  </si>
  <si>
    <t>DE102021119641A1 
DE102021119641B4</t>
  </si>
  <si>
    <t>A61B17/94 -N/A 
A61B34/30 -Surgical robots
B25J13/02 -Controls for manipulators; Hand grip control means 
G05G11/00 -Manually-actuated control mechanisms provided with two or more controlling members co-operating with one single controlled member</t>
  </si>
  <si>
    <t>A61B17/00 -Surgical instruments,devices or methods234 (US) 
A61B17/29 -Forceps for use in minimally invasive surgery09 (EP) 
A61B34/70 (EP) 
A61B34/71 (EP) 
A61B34/76 (EP) 
A61B2017/00327 (EP) 
A61B2017/00367 (EP,US) 
A61B2017/00393 (EP) 
A61B2017/00424 (EP) 
A61B2017/00455 (EP) 
A61B2017/0069 (EP) 
A61B2017/2927 (EP) 
A61B2017/2929 (EP)</t>
  </si>
  <si>
    <t>A DEVICE AND A COMPUTER-IMPLEMENTED METHOD for DETERMINING A PARAMETER REPRESENTATIVE OF A VISUAL ACUITY</t>
  </si>
  <si>
    <t>MARIN GILDAS [FR] 
PERROT STÉPHANE [FR] 
MOREAU FABIEN [FR]</t>
  </si>
  <si>
    <t>WO2023006333A1</t>
  </si>
  <si>
    <t>A61B3/02 -Apparatus for testing the eyes; Subjective types 
A61B3/06 -Apparatus for testing the eyes; for testing light sensitivity 
A61B3/00 -Apparatus for testing the eyes; Instruments for examining the eyes
A61B3/032 -Devices for presenting test symbols or characters
A61B3/10 -Apparatus for testing the eyes; Objective types</t>
  </si>
  <si>
    <t>A61B3/02 -Apparatus for testing the eyes; Subjective types (EP) 
A61B3/06 -Apparatus for testing the eyes; for testing light sensitivity (EP) 
A61B3/06 -Apparatus for testing the eyes; for testing light sensitivity3 (EP) 
A61B3/00 -Apparatus for testing the eyes; Instruments for examining the eyes08 (EP) 
A61B3/032 -Devices for presenting test symbols or characters(EP) 
A61B3/10 -Instruments for examining the eyes; Objective types(EP)</t>
  </si>
  <si>
    <t>RETAINING DEVICE for RETAINING A WEARABLE MONITORING DEVICE</t>
  </si>
  <si>
    <t>IPSEN KLAUS SOMMER [DK]</t>
  </si>
  <si>
    <t>UNEEG MEDICAL AS [DK]</t>
  </si>
  <si>
    <t>WO2023006437A1</t>
  </si>
  <si>
    <t>A61B5/00 -Measuring for diagnostic purposes 
A61B5/24 -Detecting, measuring or recording bioelectric or biomagnetic signals of the body or parts  
A61B5/37 -Intracranial electroencephalography</t>
  </si>
  <si>
    <t>A61B5/24 -Detecting, measuring or recording bioelectric or biomagnetic signals of the body or parts  (EP) 
A61B5/6803 (EP) 
A61B2560/0443 (EP) 
A61B5/00 -Measuring for diagnostic purposes 31 (EP) 
 (EP) 
A61B5/6833 (EP)</t>
  </si>
  <si>
    <t>HIGHLY SENSITIVE HYBRID RESPONSE CAPACITIVE PRESSURE SENSOR</t>
  </si>
  <si>
    <t>LU NANSHU [US]</t>
  </si>
  <si>
    <t>WO2023010087A1</t>
  </si>
  <si>
    <t>A61B5/27 -Conductive fabrics or textiles -Conductive fabrics or textiles
D06M11/74 -Treating fibres, threads, yarns, fabrics or fibrous goods made from such materials; with carbon or graphite; with carbides; with graphitic acids or their salts 
G01L1/18 -Measuring force or stressin general; using properties of piezo-resistive materials 
B82Y30/00 -Nanotechnology for materials or surface science</t>
  </si>
  <si>
    <t>(EP) 
A61B5/103 -Detecting, measuring or recording devices for testing the shape6 (EP) 
D06M11/74 -Treating fibres, threads, yarns, fabrics or fibrous goods made from such materials; with carbon or graphite; with carbides; with graphitic acids or their salts (EP) 
G01L1/18 -Measuring force or stressin general; using properties of piezo-resistive materials (EP) 
A61B2562/0247 (EP) 
B82Y30/00 -Nanotechnology for materials or surface science (EP)</t>
  </si>
  <si>
    <t>WAVEGUIDE SECTIONWAVEGUIDESKIN TREATMENT APPARATUSHANDHELD APPLICATORAPPLICATOR PAD AND A SKIN TREATMENT KIT</t>
  </si>
  <si>
    <t>JONES AERON WYN [GB] 
ULLRICH GEORGE [GB] 
HANCOCK CHRIS [GB] 
WEBB DAVID [GB]</t>
  </si>
  <si>
    <t>BANGOR UNIV [GB]</t>
  </si>
  <si>
    <t>WO2023006633A1</t>
  </si>
  <si>
    <t>A61N1/32 -Electrotherapy; alternating or intermittent currents
A61N5/02 -Radiation therapy using microwaves</t>
  </si>
  <si>
    <t>A61B18/18 -Surgical instruments; by applying electromagnetic radiation15 (EP) 
A61N1/32 -alternating or intermittent currents  8 (EP) 
A61B2018/00577 (EP) 
A61N5/04 (EP)</t>
  </si>
  <si>
    <t>用于使用多个伸长医疗设备的机器人介入程序的控制站的系统和方法</t>
  </si>
  <si>
    <t>CN115701346A</t>
  </si>
  <si>
    <t>A61B34/30 -Surgical robots
A61B5/00 -Measuring for diagnostic purposes 
H04L67/12 -specially adapted for proprietary or special-purpose networking environments5 -involving control of end-device applications over a network</t>
  </si>
  <si>
    <t>A61B34/25 (EP) 
A61B34/37 -Master-slave robots (EP,US) 
B25J13/06 -Controls for manipulators; Control stands (US) 
A61B2034/301 (EP,US) 
A61B2034/303 (US) 
A61B2090/374 (EP) 
A61B2090/376 (EP) 
A61B2090/3762 (EP) 
A61B2090/378 (EP) 
A61B2090/571 (EP) 
A61B34/74 (EP) 
A61B90/50 -Supports for surgical instruments(EP)</t>
  </si>
  <si>
    <t>Lagerungsanordnung einer Taumelscheibe in einem Lenkgetriebebauteil und chirurgisches Instrument</t>
  </si>
  <si>
    <t>SCHNEIDER JANOSZ [DE] 
EGLE MICHAEL [DE] 
LÄNGLE DOMINIK [DE]</t>
  </si>
  <si>
    <t>DE102021119528A1</t>
  </si>
  <si>
    <t>A61B17/00 -Surgical instruments,devices or methods 
A61B17/94 -N/A 
A61B34/30 -Surgical robots
F16C11/06 -Ball-joints; Other joints having more than one degree of angular freedom</t>
  </si>
  <si>
    <t>A61B17/29 -Forceps for use in minimally invasive surgery (US) 
A61B17/29 -Forceps for use in minimally invasive surgery09 (EP) 
A61B34/71 (EP) 
F16C19/50 -Bearings with rolling contact; Other types of ball or roller bearings2 (US) 
A61B2017/00323 (US) 
A61B2017/00327 (EP) 
A61B2017/00398 (US) 
A61B2017/00845 (US) 
A61B2017/2902 (US) 
A61B2017/2927 (EP)</t>
  </si>
  <si>
    <t>DE102021119613A1</t>
  </si>
  <si>
    <t>A61B17/00 -Surgical instruments,devices or methods 
A61B17/94 -N/A 
A61B34/30 -Surgical robots
B25J13/02 -Controls for manipulators; Hand grip control means 
G05G11/00 -Manually-actuated control mechanisms provided with two or more controlling members co-operating with one single controlled member 
G05G13/00 -Manually-actuated control mechanisms provided with two or more controlling members and also two or more controlled members 
G05G9/047 -the controlling member being movable by hand about orthogonal axes</t>
  </si>
  <si>
    <t>A61B34/30 -Surgical robots(EP,US) 
A61B34/74 (EP,US) 
A61B2034/301 (EP,US)</t>
  </si>
  <si>
    <t>ARTICULATING DEBRIDER BLADE TIP AND HANDPIECE CONTROL</t>
  </si>
  <si>
    <t>MAGNO JOEY [US] 
SANSOUCY MICHAEL [US] 
BRAGA RICHARD M [US] 
WUDYKA SCOTT [US]</t>
  </si>
  <si>
    <t>US2023030109A1</t>
  </si>
  <si>
    <t>A61B17/32 -Surgical cutting instruments  002 (EP,US) 
A61B2017/00305 (EP) 
A61B2017/00309 (EP) 
A61B2017/00323 (EP) 
A61B2017/00327 (EP) 
A61B2017/320032 (EP)</t>
  </si>
  <si>
    <t>ORTHOPAEDIC SYSTEMS AND METHODS for DEFECT INDICATION</t>
  </si>
  <si>
    <t>KHOSLA RUDRAKSH [US] 
GUEDERIAN GREGORY [US] 
PATERSON JOHN DAVID [US]</t>
  </si>
  <si>
    <t>WO2023009407A1</t>
  </si>
  <si>
    <t>A61B17/16 -Bone cutting, breaking or removal means other than saws
A61B17/17 -Guides or aligning means for drills 
A61F2/40 -Filters implantable into blood vessels; Prostheses; for shoulders</t>
  </si>
  <si>
    <t>A61B17/16 -Bone cutting, breaking or removal means other than saws59 (EP) 
A61B17/16 -Bone cutting, breaking or removal means other than saws84 (EP,US) 
A61B17/17 -Guides or aligning means for drills78 (EP,US) 
A61B17/88 -Osteosynthesis instruments; Methods or means for implanting or extracting internal or external fixation devices 97 (US) 
A61B17/90 -Surgical instruments,devices; Guides  (US) 
A61B90/11 -Instruments; with guides for needles or instruments  (US) 
A61F2/46 -Special tools or methods for implanting or extracting artificial joints, accessories, bone grafts or substitutes, or particular adaptations12 (US) 
A61F2/46 -Special tools or methods for implanting or extracting artificial joints, accessories, bone grafts or substitutes, or particular adaptations57 (EP) 
A61B2017/564 (US) 
A61B2090/067 (EP) 
A61B2090/0807 (US) 
A61F2/32 -Filters implantable into blood vessels; Prostheses; for the hip(EP) 
A61F2/38 -Filters implantable into blood vessels; for elbows or knees (EP) 
A61F2/40 -Filters implantable into blood vessels; Prostheses; for shoulders (EP) 
A61F2002/4668 (EP)</t>
  </si>
  <si>
    <t>SYSTEM AND METHODS for DETERMINING HEALTH-RELATED METRICS FROM COLLECTED PHYSIOLOGICAL DATA</t>
  </si>
  <si>
    <t>WHITEHILL MATTHEW STEVEN [US] 
MCCULLUM JAMIEN [US] 
CHEN ERIC [US] 
YOUNG JESSIE [US]</t>
  </si>
  <si>
    <t>MEASURE LABS INC [US]</t>
  </si>
  <si>
    <t>US2023036114A1</t>
  </si>
  <si>
    <t>(US) 
 2 (US) 
A61B5/4839 (US) 
A61B5/486 (US) 
A61B5/6898 (US) 
A61B5/7221 (US) 
A61B5/7267 (US) 
A61B5/742 (US) 
A61B5/746 (US) 
A61B2560/0223 (US) 
A61B2560/0431 (US) 
A61B2562/0219 (US) 
 16 (US)</t>
  </si>
  <si>
    <t>PRE-MIX TEST VESSEL</t>
  </si>
  <si>
    <t>KETKAR ROHIT [AU] 
KEANE ALAN [AU] 
SUKUMAR CHANDRA [AU] 
KELLY JOHN [AU] 
SMITH MARK [AU] 
WHEELER TOBY [AU] 
WALLIS HUW [AU] 
HUNG ANDREW [AU] 
HARRIS JAKE [AU]</t>
  </si>
  <si>
    <t>ATOMO DIAGNOSTICS LTD [AU]</t>
  </si>
  <si>
    <t>WO2023004474A1</t>
  </si>
  <si>
    <t>A61B10/00 -Other methods or instruments for diagnosis 
A61B5/15 -Devices for taking samples of blood
G01N1/38 -Diluting, dispersing or mixing samples 
G01N33/48 -Investigating or analysing materials; Biological material
G01N35/00 -Automatic analysis 
G01N35/10 -Devices for transferring samples</t>
  </si>
  <si>
    <t>A61B10/00 -Other methods or instruments for diagnosis38 (AU) 
A61B10/00 -Other methods or instruments for diagnosis51 (EP,AU) 
A61B10/00 -Other methods or instruments for diagnosis7 (AU) 
A61B5/15 -Devices for taking samples of blood(EP,AU) 
B01L3/00 -Containers or dishes for laboratory use(EP) 
G01N1/38 -Diluting, dispersing or mixing samples (AU) 
G01N33/48 -Investigating or analysing materials; Biological material5 (AU) 
G01N35/10 -Devices for transferring samples (AU) 
A61B2010/0003 (AU) 
A61B2010/0006 (EP) 
G01N2035/00108 (AU) 
G01N2035/00148 (AU) 
G01N2035/1058 (AU) 
G01N33/48 -Investigating or analysing materials; Biological material78 (AU)</t>
  </si>
  <si>
    <t>Surgical SKIN STAPLES WITH SILVER ION COATING</t>
  </si>
  <si>
    <t>DOĞAN ÖZCAN [TR]</t>
  </si>
  <si>
    <t>DOGAN OEZCAN [TR]</t>
  </si>
  <si>
    <t>WO2023009082A1</t>
  </si>
  <si>
    <t>A61B17/06 -Surgical instruments; Needles4 (EP) 
A61B2017/00893 (EP)</t>
  </si>
  <si>
    <t>METHOD for SHAPING AND/OR SECURING GUIDING WIRES TO A SPATIALLY ADJUSTABLE PANELGUIDING WIRES for MOVING A DISTAL JOINT MECHANISMMEDICAL INSTRUMENTAND ROBOT</t>
  </si>
  <si>
    <t>WO2023006677A1</t>
  </si>
  <si>
    <t>A61B34/30 -Surgical robots(EP) 
A61B34/71 (EP) 
A61B2034/715 (EP)</t>
  </si>
  <si>
    <t>APPARATUS AND METHOD for SURPPORTING ATTENTION TEST BASED ON ATTENTION MAP AND ATTENTION MOVEMENT MAP</t>
  </si>
  <si>
    <t>YOO JANG HEE 
KIM HO WON 
JANG JAE YOON</t>
  </si>
  <si>
    <t>KR20230016448A</t>
  </si>
  <si>
    <t>A61B5/16 -Devices for psychotechnics3 (KR) 
A61B5/16 -Devices for psychotechnics8 (KR) 
A61B5/7445 (KR) 
A61B5/7475 (KR) 
A61B2503/06 (KR)</t>
  </si>
  <si>
    <t>PRESENCE AND VITALS DETECTION OF LIVING SUBJECT USING LWIR AND RADAR SYSTEMS</t>
  </si>
  <si>
    <t>WO2023009450A1</t>
  </si>
  <si>
    <t>A61B5/02 -Detecting, measuring or recording pulse, heart rate, blood pressure or blood flow; Combined pulse/heart-rate/blood pressure determination  
G01S7/41 -using analysis of echo signal for target characterisation; Target signature; Target cross-section</t>
  </si>
  <si>
    <t>A61B5/00 -Measuring for diagnostic purposes 35 (EP,US) 
A61B5/01 -Measuring temperature of body parts5 (EP,US) 
A42B1/24 -Hats; with means for attaching articles thereto(EP,US) 
A61B2503/04 (EP,US)</t>
  </si>
  <si>
    <t>DE102021119646A1</t>
  </si>
  <si>
    <t>A61B17/00 -Surgical instruments,devices or methods 
A61B17/94 -N/A 
A61B34/30 -Surgical robots
B25J13/02 -Controls for manipulators; Hand grip control means 
G05G1/58 -Rests or guides for relevant parts of the operator's body 
G05G11/00 -Manually-actuated control mechanisms provided with two or more controlling members co-operating with one single controlled member 
G05G13/00 -Manually-actuated control mechanisms provided with two or more controlling members and also two or more controlled members 
G05G7/00 -Manually-actuated control mechanisms provided with one single controlling member co-operating with one single controlled member 
G06F3/03 -Arrangements for converting the position or the displacement of a member into a coded form</t>
  </si>
  <si>
    <t>A61B17/29 -Forceps for use in minimally invasive surgery09 (EP) 
A61B34/30 -Surgical robots(EP) 
A61B34/71 (EP) 
G05G1/58 -Rests or guides for relevant parts of the operator's body (EP) 
G05G11/00 -Manually-actuated control mechanisms provided with two or more controlling members co-operating with one single controlled member (EP) 
G05G13/00 -Manually-actuated control mechanisms provided with two or more controlling members and also two or more controlled members (EP) 
G05G7/00 -Manually-actuated control mechanisms provided with one single controlling member co-operating with one single controlled member (EP) 
G06F3/03 -Arrangements for converting the position or the displacement of a member into a coded form (EP) 
A61B2017/00327 (EP) 
A61B2017/00424 (EP) 
A61B2017/00455 (EP) 
A61B2017/2927 (EP)</t>
  </si>
  <si>
    <t>BENDABLE SHAFT for A MEDICAL HAND-HELD INSTRUMENT</t>
  </si>
  <si>
    <t>HAGEN THOMAS [DE] 
HERMLE SIMONE [DE] 
PFISTER RALF [DE] 
HAHN LUKAS [DE] 
BÜRK ANDRÉ [DE]</t>
  </si>
  <si>
    <t>WO2023006541A1</t>
  </si>
  <si>
    <t xml:space="preserve">A61B17/16 -Bone cutting, breaking or removal means other than saws
A61B17/29 -Forceps for use in minimally invasive surgery 
A61B17/32 -Surgical cutting instruments  </t>
  </si>
  <si>
    <t>A61B17/16 -Bone cutting, breaking or removal means other than saws33 (EP) 
A61B17/29 -Forceps for use in minimally invasive surgery (EP) 
A61B17/32 -Surgical cutting instruments  002 (EP) 
A61B17/16 -Bone cutting, breaking or removal means other than saws31 (EP) 
A61B17/16 -Bone cutting, breaking or removal means other than saws71 (EP) 
A61B2017/2927 (EP) 
A61B2017/320032 (EP)</t>
  </si>
  <si>
    <t>SHAFT for A MEDICAL INSTRUMENTCOMPRISING A PROFILED GUIDEMEDICAL INSTRUMENTROBOTAND METHOD for PRODUCING A SHAFT</t>
  </si>
  <si>
    <t>LÄNGLE DOMINIK [DE] 
SCHNEIDER JANOSZ [DE] 
GRÜNER SVEN AXEL [DE] 
STEFAN JOCHEN [DE]</t>
  </si>
  <si>
    <t>WO2023006687A1</t>
  </si>
  <si>
    <t>A61B18/14 -Probes or electrodes 
A61B34/00 -Computer-aided surgery; Manipulators or robots specially adapted for use in surgery
A61B34/30 -Surgical robots
A61B17/00 -Surgical instruments,devices or methods 
A61B17/29 -Forceps for use in minimally invasive surgery</t>
  </si>
  <si>
    <t>A61B18/14 -Probes or electrodes 82 (EP) 
A61B34/71 (EP) 
A61B2017/00526 (EP) 
A61B2017/2901 (EP) 
A61B34/30 -Surgical robots(EP)</t>
  </si>
  <si>
    <t>ELECTRICAL FIELD VISUALIZATION for ELECTROPORATION CATHETER WITH MULTIPLE STATES</t>
  </si>
  <si>
    <t>GUTBROD SARAH [US] 
KOOP BRENDAN [US] 
OLYNYK DUSTIN [US] 
GUGGENBERGER KURT [US] 
KAUPHUSMAN JAMES [US] 
MAIERHOFER EDWARD [US] 
DAABOUL LAUREN [US] 
DEDKOV DMITRIY [US] 
DIMITROV PETAR [US]</t>
  </si>
  <si>
    <t>WO2023009569A1</t>
  </si>
  <si>
    <t>A61B18/14 -Probes or electrodes 
A61B18/00 -Surgical instruments,devices or methods for transferring non-mechanical forms of energy to or from the body
A61B34/10 -Computer-aided planning, simulation or modelling of surgical operations	
A61B34/20 -Surgical navigation systems; Devices for tracking or guiding surgical instruments</t>
  </si>
  <si>
    <t>A61B18/14 -Probes or electrodes 2 (EP,US) 
A61B34/10 -Computer-aided planning, simulation or modelling of surgical operations	(US) 
A61B90/37 (US) 
A61B2017/00026 (EP) 
A61B2017/00053 (EP) 
A61B2018/0016 (EP) 
A61B2018/00267 (EP) 
A61B2018/00357 (US) 
A61B2018/00363 (EP) 
A61B2018/00577 (US) 
A61B2018/00613 (EP,US) 
A61B2018/1407 (US) 
A61B2018/1465 (US) 
A61B2034/104 (US) 
A61B2034/105 (EP) 
A61B2034/107 (EP) 
A61B2034/2051 (EP) 
A61B2090/3966 (EP)</t>
  </si>
  <si>
    <t>SENSOR STRUCTURE AND ELECTRONIC DEVICE INCLUDING SAME</t>
  </si>
  <si>
    <t>US2023032169A1</t>
  </si>
  <si>
    <t>A61B5/00 -Measuring for diagnostic purposes 
A61B5/01 -Measuring temperature of body parts 
A61B5/25 -Measuring for diagnostic purposes; Bioelectric electrodes
A61B5/27 -Conductive fabrics or textiles 
A61B5/28 -Measuring for diagnostic purposes; for electrocardiography [ECG]</t>
  </si>
  <si>
    <t>A61B5/01 -Measuring temperature of body parts (EP,US) 
 38 (EP,US) 
 44 (EP,US) 
A61B5/25 -Measuring for diagnostic purposes; Bioelectric electrodes(EP,US) 
A61B5/27 -Conductive fabrics or textiles (EP,US) 
A61B5/28 -Measuring for diagnostic purposes; for electrocardiography [ECG] (EP,US) 
A61B5/681 (EP,US) 
A61B5/742 (EP,US) 
A61B5/7455 (EP)</t>
  </si>
  <si>
    <t>Verfahren zum Betreiben eines medizinischen Bildgebungsgeräts zur lagerichtigen Darstellung von nicht-anatomischen Strukturen während einer bildgebenden Untersuchung und Vorrichtung hierfür</t>
  </si>
  <si>
    <t>VÖTH TIM [DE] 
KÖNIG THOMAS [DE] 
HÖRNDLER KLAUS [DE] 
KNAUPP MICHAEL [DE] 
KACHELRIESS MARC [DE]</t>
  </si>
  <si>
    <t>ZIEHM IMAGING GMBH [DE]</t>
  </si>
  <si>
    <t>DE102021003956A1</t>
  </si>
  <si>
    <t>A61B5/05 -Detecting, measuring or recording for diagnosis by means of electric currents or magnetic fields; Measuring using microwaves or radio waves
A61B6/00 -Apparatus for radiation diagnosis
A61B6/02 -Devices for diagnosis sequentially in different planes; Stereoscopic radiation diagnosis
A61B6/03 -Computerised tomographs
G06T1/40 -N/A 
G06T11/00 -2D [Two Dimensional] image generation</t>
  </si>
  <si>
    <t>A61B5/05 -Detecting, measuring or recording for diagnosis by means of electric currents or magnetic fields; Measuring using microwaves or radio waves(US) 
A61B6/03 -Computerised tomographs2 (EP) 
A61B6/12 -Devices for detecting or locating foreign bodies (EP) 
A61B6/4441 (EP,US) 
A61B6/466 (EP) 
A61B6/486 (EP) 
A61B6/487 (EP) 
A61B6/488 (EP) 
A61B90/36 (US) 
A61B2090/364 (US) 
G06T2207/10081 (US)</t>
  </si>
  <si>
    <t>Chirurgisches Instrument und Betätigungsvorrichtung dafür</t>
  </si>
  <si>
    <t>DE102021119534A1</t>
  </si>
  <si>
    <t xml:space="preserve">A61B17/28 -Surgical forceps
A61B17/32 -Surgical cutting instruments 
A61B34/30 -Surgical robots </t>
  </si>
  <si>
    <t>A61B18/14 -Probes or electrodes 2 (EP) 
A61B34/30 -Surgical robots(EP) 
A61B34/70 (EP)</t>
  </si>
  <si>
    <t>IRRIGATION BASIN</t>
  </si>
  <si>
    <t>WURAPA RAYMOND K [US]</t>
  </si>
  <si>
    <t>US2023035485A1</t>
  </si>
  <si>
    <t>A61G13/10 -Parts, details or accessories</t>
  </si>
  <si>
    <t>A61G13/10 -Parts, details or accessories2 (US) 
A61B2217/007 (US)</t>
  </si>
  <si>
    <t>GRÜNER SVEN AXEL [DE] 
SCHNEIDER JANOSZ [DE] 
LÄNGLE DOMINK [DE] 
STEFAN JOCHEN [DE] 
AHRENS THORSTEN [DE]</t>
  </si>
  <si>
    <t>DE102021119624A1</t>
  </si>
  <si>
    <t>A61B17/94 -N/A 
A61B34/30 -Surgical robots
B25J13/02 -Controls for manipulators; Hand grip control means 
G05G13/00 -Manually-actuated control mechanisms provided with two or more controlling members and also two or more controlled members</t>
  </si>
  <si>
    <t>A61B17/29 -Forceps for use in minimally invasive surgery (EP) 
A61B34/30 -Surgical robots(EP) 
G05G13/00 -Manually-actuated control mechanisms provided with two or more controlling members and also two or more controlled members (EP)</t>
  </si>
  <si>
    <t>NASAL IRRIGATION DIAGNOSTIC ASSEMBLY</t>
  </si>
  <si>
    <t>RUBIN KEITH [US] 
SOLOVAY KEN [US] 
LAYER JAMES [US] 
DESIMONE ALFRED A [US] 
YAN BIN [US]</t>
  </si>
  <si>
    <t>US2023032349A1</t>
  </si>
  <si>
    <t>A61B10/00 -Other methods or instruments for diagnosis 
A61B5/00 -Measuring for diagnostic purposes 
A61B5/145 -Measuring characteristics of blood in vivo
A61B5/1468 -using chemical or electrochemical methods
A61M3/02 -Medical syringes; Enemata; Irrigators 
G01N33/48 -Investigating or analysing materials; Biological material
G01N33/543 -with an insoluble carrier for immobilising immunochemicals 
G01N33/558 -using diffusion or migration of antigen or antibody
G01N33/569 -for microorganisms</t>
  </si>
  <si>
    <t>A61B10/00 -Other methods or instruments for diagnosis45 (EP,US) 
A61B5/145 -Measuring characteristics of blood in vivo(US) 
A61B5/145 -Measuring characteristics of blood in vivo07 (EP,US) 
A61B5/1468 -using chemical or electrochemical methods(US) 
A61B5/6819 (EP,US) 
A61M3/02 -Medical syringes; Enemata; Irrigators (US) 
A61M3/02 -Medical syringes; Enemata; Irrigators12 (US) 
A61M3/02 -Medical syringes; Enemata; Irrigators33 (EP) 
A61M3/02 -Medical syringes; Enemata; Irrigators37 (EP) 
A61M3/02 -Medical syringes; Enemata; Irrigators83 (EP) 
A61M3/02 -Medical syringes; Enemata; Irrigators87 (EP) 
G01N33/48 -Investigating or analysing materials; Biological material5 (EP,US) 
G01N33/543 -with an insoluble carrier for immobilising immunochemicals53 (US) 
G01N33/543 -with an insoluble carrier for immobilising immunochemicals88 (EP) 
G01N33/558 -using diffusion or migration of antigen or antibody (US) 
G01N33/569 -for microorganisms (US) 
G01N33/569 -for microorganisms11 (US) 
A61M1/77 (EP) 
A61M2210/0618 (EP,US) 
G01N2333/235 (EP,US) 
G01N2469/10 (US)</t>
  </si>
  <si>
    <t>MANAGEMENT APPARATUSMETHODAND APPLICATION for PERIOPERATIVE PERIOD BASED ON HAEMODYNAMIC MONITORING</t>
  </si>
  <si>
    <t>MENG LINGZHONG [CN] 
ZHANG XIN [CN] 
SONG WEI [CN]</t>
  </si>
  <si>
    <t>BEIJING OPFYSIOCARE MEDICAL CO LTD [CN]</t>
  </si>
  <si>
    <t>WO2023004587A1</t>
  </si>
  <si>
    <t xml:space="preserve">ENDOSCOPE SYSTEMPROCESSOR DEVICEAND OPERATION METHOD </t>
  </si>
  <si>
    <t>SHIMOMURA KOJI [JP]</t>
  </si>
  <si>
    <t>WO2023007896A1</t>
  </si>
  <si>
    <t>A61B1/00 -Instruments for performing medical examinations of the interior of cavities(EP) 
A61B1/04 -Instruments for performing medical examinations of the interior of cavities; combined with photographic or television appliances(EP) 
A61B1/06 -Instruments for performing medical examinations; with illuminating arrangements(EP)</t>
  </si>
  <si>
    <t>BONE IMPLANT AND METHOD OF CONTROLLING THE BONE IMPLANT</t>
  </si>
  <si>
    <t>MEDOFF ROBERT [US]</t>
  </si>
  <si>
    <t>TRIMED INCORPORATED [US]</t>
  </si>
  <si>
    <t>US2023031466A1</t>
  </si>
  <si>
    <t>A61B17/72 -Intramedullary devices  
A61B17/86 -Surgical instruments; Pins or screws</t>
  </si>
  <si>
    <t>A61B17/72 -Intramedullary devices 91 (US) 
A61B17/86 -Surgical instruments; Pins or screws3 (US)</t>
  </si>
  <si>
    <t>TRANSCUTANEOUS GASEOUS MEASUREMENT DEVICE</t>
  </si>
  <si>
    <t>GULER ULKUHAN [US] 
TUFAN TUNA B [US]</t>
  </si>
  <si>
    <t>WOCESTER POLYTECHNIC INST [US]</t>
  </si>
  <si>
    <t>US2023035741A1</t>
  </si>
  <si>
    <t xml:space="preserve"> 6 (EP,US) 
A61B5/6833 (EP,US) 
A61B5/7246 (EP,US)</t>
  </si>
  <si>
    <t>METHOD AND SYSTEM for PRESENTING DENTAL SCAN</t>
  </si>
  <si>
    <t>RAZ CARMI [US] 
OREN-ARTZI PAMELA SHARON [US] 
EILAT-BLOCH YARDEN [US]</t>
  </si>
  <si>
    <t>WO2023009764A1</t>
  </si>
  <si>
    <t>A61B1/24 -Instruments for performing medical examinations; for the mouth</t>
  </si>
  <si>
    <t>A61B1/00 -Instruments for performing medical examinations of the interior of cavities 009 (EP) 
A61B1/00 -Instruments for performing medical examinations of the interior of cavities 05 (EP) 
A61B1/00 -Instruments for performing medical examinations of the interior of cavities 194 (EP) 
A61B1/24 -Instruments for performing medical examinations; for the mouth(EP)</t>
  </si>
  <si>
    <t>SYSTEMS AND METHODS for CORRECTING AND OPTIMIZING A VISUAL FIELD</t>
  </si>
  <si>
    <t>KHANNA CHERYL L [US] 
IEZZI RAYMOND [US] 
MATSUMOTO JANE M [US]</t>
  </si>
  <si>
    <t>WO2023009886A1</t>
  </si>
  <si>
    <t>A61B3/02 -Apparatus for testing the eyes;ubjective types</t>
  </si>
  <si>
    <t>A61B3/02 -Apparatus for testing the eyes; Subjective types4 -Apparatus for testing the eyes; for determining the visual field(EP)</t>
  </si>
  <si>
    <t>BIOGLUE APPLICATIONS IN THE AORTA</t>
  </si>
  <si>
    <t>PERKINS KEITH [US] 
BARANOWSKI IAN [US] 
BORGLIN ZACHARY [US] 
BRONEZ TESSA [US]</t>
  </si>
  <si>
    <t>US2023031517A1</t>
  </si>
  <si>
    <t>A61F2/07 -Filters implantable into blood vessels; Prostheses; Stent-grafts</t>
  </si>
  <si>
    <t>A61B17/12 -Surgical instruments; for ligaturing or otherwise compressing tubular parts of the body(EP) 
A61F2/07 -Filters implantable into blood vessels; Prostheses; Stent-grafts -Stent-grafts(EP,US) 
A61F2002/077 (EP,US)</t>
  </si>
  <si>
    <t>ENDOSCOPE AND PISTON</t>
  </si>
  <si>
    <t>AWAJIKAWA TOMONORI [JP] 
WATANABE TAKANORI</t>
  </si>
  <si>
    <t>WO2023007681A1</t>
  </si>
  <si>
    <t>A61B1/00 -Instruments for performing medical examinations of the interior of cavities(EP) 
A61B1/01 -Instruments for performing medical examinations; Guiding arrangements  (EP)</t>
  </si>
  <si>
    <t>AUTHENTICATION SYSTEM AND IMAGING DEVICE</t>
  </si>
  <si>
    <t>OOMINE MASAHIRO [JP] 
SHIMADA DAISUKE [JP] 
OKAMOTO DAISUKE [JP] 
KAYAMA KATSUMI [JP] 
GONDA SHUYA [JP]</t>
  </si>
  <si>
    <t>NEC CORP [JP] 
NEC PLATforMS LTD [JP]</t>
  </si>
  <si>
    <t>WO2023007714A1</t>
  </si>
  <si>
    <t xml:space="preserve">A61B5/11 -Measuring movement of the entire body or parts 
</t>
  </si>
  <si>
    <t>A61B5/11 -Measuring movement of the entire body or parts (EP) 
 (EP)</t>
  </si>
  <si>
    <t>DETERMINING COUCH FRAME SHIFT</t>
  </si>
  <si>
    <t>JIANG XIN X [NL] 
YAO CHENG BO [NL] 
CHENG QI FU [NL]</t>
  </si>
  <si>
    <t>WO2023006385A1</t>
  </si>
  <si>
    <t>A61B6/00 -Apparatus for radiation diagnosis
A61B6/04 -Apparatus for radiation diagnosis; Positioning of patients 
A61N5/10 -X-ray therapy; Gamma-ray therapy;Particle-irradiation therapy</t>
  </si>
  <si>
    <t>A61B6/04 -Apparatus for radiation diagnosis; Positioning of patients87 (EP) 
A61N5/10 -X-ray therapy; Gamma-ray therapy;Particle-irradiation therapy69 (EP)</t>
  </si>
  <si>
    <t>ELECTRONIC DEVICE for GENERATING WORKOUT TYPE AND METHOD OF OPERATING THE SAME</t>
  </si>
  <si>
    <t>LEE EUNHYE [KR] 
LIM CHEOLKYU [KR]</t>
  </si>
  <si>
    <t>US2023036302A1</t>
  </si>
  <si>
    <t>A63B24/00 -Electric or electronic controls for exercising 
A63B71/06 -Indicating or scoring devices for games or players</t>
  </si>
  <si>
    <t>A61B5/6898 (EP) 
A63B24/00 -Electric or electronic controls for exercising62 (US) 
A63B24/00 -Electric or electronic controls for exercising75 (US) 
A63B71/06 -Indicating or scoring devices for games or players22 (US) 
G16H20/30 -ICT; relating to physical therapies or activities(EP) 
A63B2225/50 (US) 
H04W4/80 -Services using short range communication (US)</t>
  </si>
  <si>
    <t>Device for the control of diabetic retinopathies or other conditions detectable through the ocular study (Machine-translation by Google Translatenot legally binding)</t>
  </si>
  <si>
    <t>GOMEZ FALCON PABLO RAFAEL 
TENA SEMPERE MARIA EUGENIA 
CASTILLON TORRE LUIS JACOBO 
ALONSO ALISTE FEDERICO 
RAIGADA ROMERO MANUEL 
BERNAL MARTIN MANUEL 
MYRO BORRERO JOSE ENRIQUE</t>
  </si>
  <si>
    <t>SHARE GLOBAL HEALTH S L [ES]</t>
  </si>
  <si>
    <t>ES2933226A1</t>
  </si>
  <si>
    <t>A61B3/00 -Apparatus for testing the eyes; Instruments for examining the eyes08 (ES) 
A61B3/12 -Apparatus for testing the eyes; for looking at the eye fundus  (ES) 
A61B3/14 -Arrangements specially adapted for eye photography(ES)</t>
  </si>
  <si>
    <t>APPARATUSES AND METHODS for PRODUCING EMBOLIC PARTICLES WITH ACTIVATED LOADING SITES</t>
  </si>
  <si>
    <t>WANG HUALI [US] 
JACKSON THEODORE [US]</t>
  </si>
  <si>
    <t>WO2023009944A1</t>
  </si>
  <si>
    <t>A61K31/4745 -	 condensed with ring systems having nitrogen as a ring hetero atom
A61K9/14 -Medicinal preparations characterised by special physical form; Particulate form
A61K9/16 -Medicinal preparations characterised by special physical form; Agglomerates; Granulates; Microbeadlets 
A61L24/00 -Surgical adhesives or cements; Adhesives for colostomy devices
A61L24/06 -Surgical adhesives or cementsc; obtained by reactions only involving carbon-to-carbon unsaturated bonds</t>
  </si>
  <si>
    <t xml:space="preserve">A61K47/585 (EP) 
A61K47/6927 (EP) 
A61L24/0015 (EP) 
A61L24/06 -Surgical adhesives or cementsc; obtained by reactions only involving carbon-to-carbon unsaturated bonds (EP) 
A61L31/04 -Materials for other Surgical articles; Macromolecular materials1 (US) 
A61L31/14 -METHODS OR APPARATUS for STERILISING MATERIALS OR OBJECTS IN GENERAL; Materials for other Surgical articlesMaterials characterised by their function or physical propertis (US) 
A61L31/16 -Biologically active materials (US) 
C08J3/226 (US) 
A61B17/12 -Surgical instruments; for ligaturing or otherwise compressing tubular parts of the body186 (EP) 
A61K9/1635 (EP) 
A61K9/5089 (US) 
A61L2300/41 (EP,US) 
A61L2400/04 (EP) 
A61L2430/36 (EP) 
C08J2329/04 (US) 
C08J2333/12 (US) 
A61L24/06 -Surgical adhesives or cementsc; obtained by reactions only involving carbon-to-carbon unsaturated bondsC08L29/04INV (EP)       
A61L24/06 -Surgical adhesives or cementsc; obtained by reactions only involving carbon-to-carbon unsaturated bondsC08L33/12INV (EP)      </t>
  </si>
  <si>
    <t>SYSTEMS AND METHODS for SUSCEPTIBILITY CONTRAST IMAGING OF NANOPARTICLES AT LOW MAGNETIC FIELDS</t>
  </si>
  <si>
    <t>ROSEN MATTHEW S [US] 
KUNCIC ZDENKA [AU] 
WADDINGTON DAVID [AU]</t>
  </si>
  <si>
    <t>US2023029685A1</t>
  </si>
  <si>
    <t>A61B5/05 -Detecting, measuring or recording for diagnosis by means of electric currents or magnetic fields; Measuring using microwaves or radio waves
G01R33/44 -using nuclear magnetic resonance [NMR] 
G01R33/56 -Image enhancement or correction
G01R33/56 -Image enhancement or correction</t>
  </si>
  <si>
    <t>A61B5/05 -Detecting, measuring or recording for diagnosis by means of electric currents or magnetic fields; Measuring using microwaves or radio waves(EP,US) 
G01R33/44 -using nuclear magnetic resonance [NMR]5 (US) 
G01R33/56 -Image enhancement or correction 01 (US) 
G01R33/56 -Image enhancement or correction 02 (US) 
G01R33/56 -Image enhancement or correction 08 (US) 
G01R33/56 -Image enhancement or correction4 (US)</t>
  </si>
  <si>
    <t>ENERGY DELIVERY SYSTEMS WITH LESION INDEX</t>
  </si>
  <si>
    <t>FALAHATPISHEH AHMAD [US] 
SHI XINWEI [US] 
SHOME SHIBAJI [US] 
CHOU DERRICK [US] 
CORVI TIMOTHY [US] 
ASCONEGUY ALEX [US] 
MICKELSEN STEVEN RICHARD [US] 
YANG TING [US] 
GOOD WILSON WILLIAM [US] 
SAUTER ERIC DOUGLAS [US] 
FLAHERTY J CHRISTOPHER [US]</t>
  </si>
  <si>
    <t>WO2023009586A1</t>
  </si>
  <si>
    <t>A61B18/12 -Surgical instruments; by passing a current through the tissue to be heated(EP) 
A61B18/14 -Probes or electrodes (EP)</t>
  </si>
  <si>
    <t>MODEL TRAINING METHODSIGNAL RECOGNITION METHOD AND APPARATUSCOMPUTING PROCESSING DEVICECOMPUTER PROGRAMAND COMPUTER-READABLE MEDIUM</t>
  </si>
  <si>
    <t>ZHANG CHUNHUI [CN] 
ZHANG ZHENZHONG [CN]</t>
  </si>
  <si>
    <t>WO2023004572A1</t>
  </si>
  <si>
    <t>A61B5/00 -Measuring for diagnostic purposes 
G06N3/08 -Learning methods</t>
  </si>
  <si>
    <t>A61B5/00 -(EP) 
G06N3/08 -Learning methods(EP)</t>
  </si>
  <si>
    <t>DATA STORAGE FROM SENSOR ARRAY</t>
  </si>
  <si>
    <t>WO2023007372A1</t>
  </si>
  <si>
    <t>A61B5/24 -Detecting, measuring or recording bioelectric or biomagnetic signals of the body or parts  
G06F1/16 -Constructional details or arrangements
G16H40/63 -ICT; for local operation</t>
  </si>
  <si>
    <t>A61B5/24 -Detecting, measuring or recording bioelectric or biomagnetic signals of the body or parts  (EP) 
G06F1/16 -Constructional details or arrangements(EP) 
G16H10/60 -ICT; for patient-specific data(EP) 
G16H40/63 -ICT; for local operation (EP) 
G16H40/67 -ICT; for remote operation(EP)</t>
  </si>
  <si>
    <t>ROTATOR CUFF CABLE RECONSTRUCTIONS</t>
  </si>
  <si>
    <t>ADAMS CHRISTOPHER R [US] 
HERRINGTON MATTHEW R [US] 
HEIDENTHAL JUSTINA M [US]</t>
  </si>
  <si>
    <t>US2023035089A1</t>
  </si>
  <si>
    <t>A61F2/08 -Muscles; Tendons; Ligaments  11 (US) 
A61B17/04 -for suturing wounds; Holders or packages for needles or suture materials83 (US) 
A61F2002/0852 (US) 
A61F2210/0004 (US) 
A61F2220/0075 (US)</t>
  </si>
  <si>
    <t>MEDICATED PATCHING SYSTEM</t>
  </si>
  <si>
    <t>LOREDO PEDRO JUAN [US]</t>
  </si>
  <si>
    <t>US2023034064A1</t>
  </si>
  <si>
    <t>A61B17/60 -Surgical instruments, devices or methods; for external osteosynthesis -for external osteosynthesis
A61F13/00 -Bandages or dressings  
A61F13/02 -Adhesive plasters or dressings</t>
  </si>
  <si>
    <t>A61B17/60 -Surgical instruments, devices or methods; for external osteosynthesis -for external osteosynthesis(US) 
A61F13/00 -Bandages or dressings 063 (US) 
A61F13/02 -Adhesive plasters or dressings46 (US) 
A61F13/00 -Bandages or dressings 063 (EP) 
A61F13/02 -Adhesive plasters or dressings46 (EP) 
A61F2013/00365 (US) 
A61F2013/00646 (US)</t>
  </si>
  <si>
    <t>SYSTEMMETHOD AND/OR COMPUTER-READABLE MEDIUM for MAPPING AND DISPLAYING ANATOMICAL STRUCTURES IN A USER-FRIENDLY MANNER</t>
  </si>
  <si>
    <t>HIRSON DESMOND [CA] 
SIRKIN MARK [CA] 
IRRGANG CLAUDIO [CA] 
MACANOVIC ALVIRA [CA]</t>
  </si>
  <si>
    <t>VENTRIPOINT DIAGNOSTICS LTD [CA]</t>
  </si>
  <si>
    <t>WO2023004489A1</t>
  </si>
  <si>
    <t>A61B5/00 -Measuring for diagnostic purposes 
G06T11/00 -2D [Two Dimensional] image generation 
G16H30/40 -ICT; for processing medical images 
A61B5/05 -Detecting, measuring or recording for diagnosis by means of electric currents or magnetic fields; Measuring using microwaves or radio waves</t>
  </si>
  <si>
    <t>A61B5/00 -Measuring for diagnostic purposes 44 (EP) 
A61B5/05 -Detecting, measuring or recording for diagnosis by means of electric currents or magnetic fields; Measuring using microwaves or radio waves(EP) 
A61B5/7264 (EP) 
G06T11/00 -2D [Two Dimensional] image generation (EP) 
G16H30/40 -ICT; for processing medical images (EP)</t>
  </si>
  <si>
    <t>RING MONITOR</t>
  </si>
  <si>
    <t>HUANG HUNG-CHANG [TW]</t>
  </si>
  <si>
    <t>CHENG UEI PREC IND CO LTD [TW]</t>
  </si>
  <si>
    <t>US2023029731A1</t>
  </si>
  <si>
    <t>A61B5/00 -Measuring for diagnostic purposes 
A61B5/145 -Measuring characteristics of blood in vivo
G16H50/30 -ICT; for calculating health indices; for individual health risk assessment</t>
  </si>
  <si>
    <t xml:space="preserve"> 38 (US) 
A61B5/145 -Measuring characteristics of blood in vivo42 (US) 
A61B5/6815 (US) 
A61B5/746 (US) 
G16H40/63 -ICT; for local operation (EP) 
G16H50/30 -ICT; for calculating health indices; for individual health risk assessment (EP,US)</t>
  </si>
  <si>
    <t>FASTENING TAPE TO AID PATIENT RECOVERY</t>
  </si>
  <si>
    <t>TASKINEN TAPANI [FI]</t>
  </si>
  <si>
    <t>6D TAPE INC [FI]</t>
  </si>
  <si>
    <t>WO2023007059A1</t>
  </si>
  <si>
    <t>A61F5/40 -Orthopaedic methods or devices for non-surgical treatment of bones or joints; Suspensory bandages
A61N1/04 -Electrotherapy; Electrodes</t>
  </si>
  <si>
    <t>A61B5/4836 (US) 
A61F13/00 -Bandages or dressings 051 (US) 
A61F13/02 -Adhesive plasters or dressings (US) 
A61F5/01 -Orthopaedic devices (EP) 
A61H1/00 -Apparatus for passive exercising (US) 
A61N1/04 -Electrotherapy; Electrodes52 (EP) 
A61N1/36 -Electrotherapy; for stimulation014 (US) 
A61F2013/00919 (US) 
A61F2013/8482 (US)</t>
  </si>
  <si>
    <t>ABSORBING MOUTH AND TOOTH BRUSH</t>
  </si>
  <si>
    <t>BAYRAKÇEKEN ESRA [TR] 
BİLGİN SONAY [TR]</t>
  </si>
  <si>
    <t>ATATUERK UENIVERSITESI BILIMSEL ARASTIRMA PROJELERI BIRIMI [TR]</t>
  </si>
  <si>
    <t>WO2023009097A1</t>
  </si>
  <si>
    <t>A46B15/00 -Other brushes; Brushes with additional arrangements
A61C17/34 -Devices for cleaning; driven by electric motor 
Devices for cleaning; with rinsing means</t>
  </si>
  <si>
    <t>A46B15/0053 (EP) 
A46B9/005 (EP) 
A61B17/24 -for use in the oral cavitylarynxbronchial passages or nose4 (EP) 
A46B2200/1066 (EP) 
A61C17/08 -Aspiration nozzles (EP)</t>
  </si>
  <si>
    <t>SYSTEMS AND METHODS for REMOTE DENTAL MONITORING</t>
  </si>
  <si>
    <t>EILAT-BLOCH YARDEN [US] 
OREN-ARTZI PAMELA SHARON [US] 
LIPNIK ALON LUIS [US] 
SCHULHOF ADAM BENJAMIN [US] 
RAZ CARMI [US]</t>
  </si>
  <si>
    <t>WO2023009763A1</t>
  </si>
  <si>
    <t xml:space="preserve">A61B1/24 -Instruments for performing medical examinations; for the mouth
A61B5/00 -Measuring for diagnostic purposes </t>
  </si>
  <si>
    <t>A61B1/00 -Instruments for performing medical examinations of the interior of cavities 105 (EP) 
A61B1/04 -Instruments for performing medical examinations of the interior of cavities; combined with photographic or television appliances(EP) 
A61B1/24 -Instruments for performing medical examinations; for the mouth(EP) 
A61B1/32 -Devices for opening or enlarging the visual field   (EP) 
A61B5/00 -(EP)</t>
  </si>
  <si>
    <t>MEASUREMENT PROBEADAPTORAND MEASUREMENT SYSTEM</t>
  </si>
  <si>
    <t>SAWADA SATOSHI [JP]</t>
  </si>
  <si>
    <t>WO2023007813A1</t>
  </si>
  <si>
    <t xml:space="preserve">A61B5/00 -Measuring for diagnostic purposes 
A61M39/02 -Tubes,tube connectors ,tube couplingsvalvesaccess sites or the like specially adapted for medical use; Access sites 
A61M39/10 -tube connectors, tube couplings
A61M39/20 -Closure caps or plugs for connectors or open ends of tubes
A61M39/22 -Tubes;Valves or arrangement of valves
G01N1/10 -Sampling; Preparing specimens for investigation; in the liquid or fluent state 
G01N21/64 -Fluorescence; Phosphorescence
G01N33/48 -Investigating or analysing materials; Biological material
G01N33/49 -Investigating or analysing materials; Blood </t>
  </si>
  <si>
    <t>A61B5/00 -(EP) 
 (EP) 
A61M39/02 -Tubes,tube connectors ,tube couplingsvalvesaccess sites or the like specially adapted for medical use; Access sites (EP) 
A61M39/10 -tube connectors, tube couplings(EP) 
A61M39/20 -Closure caps or plugs for connectors or open ends of tubes(EP) 
A61M39/22 -Tubes;Valves or arrangement of valves(EP) 
G01N1/10 -Sampling; Preparing specimens for investigation; in the liquid or fluent state (EP) 
G01N21/64 -Fluorescence; Phosphorescence(EP) 
G01N33/48 -Investigating or analysing materials; Biological material(EP) 
G01N33/49 -Investigating or analysing materials; Blood  (EP)</t>
  </si>
  <si>
    <t>SLEEP/WAKING DETERMINATION SYSTEMSLEEP/WAKING DETERMINATION METHODAND PROGRAM</t>
  </si>
  <si>
    <t>SHI SHOI [JP] 
KATORI MACHIKO [JP] 
YAMADA RIKUHIRO [JP] 
UEDA HIROKI [JP]</t>
  </si>
  <si>
    <t>ACCELSTARS INC [JP]</t>
  </si>
  <si>
    <t>WO2023008099A1</t>
  </si>
  <si>
    <t>Rauschenerkennungsalgorithmus</t>
  </si>
  <si>
    <t>PACCARD JEAN-FRANÇOIS [DK] 
CARLSEN STEN [DK] 
OLSSON JÖRGEN REINHOLD [DK]</t>
  </si>
  <si>
    <t>DE102021116927A1</t>
  </si>
  <si>
    <t>A61B1/00 -Instruments for performing medical examinations of the interior of cavities 004 (EP) 
A61B1/00 -Instruments for performing medical examinations of the interior of cavities 018 (EP) 
A61B1/04 -Instruments for performing medical examinations of the interior of cavities; combined with photographic or television appliances(EP)</t>
  </si>
  <si>
    <t>ENDOSCOPE CAP</t>
  </si>
  <si>
    <t>KR20230017639A</t>
  </si>
  <si>
    <t>A61B1/00 -Instruments for performing medical examinations of the interior of cavities 082 (EP) 
A61B1/00 -Instruments for performing medical examinations of the interior of cavities 085 (EP,KR) 
A61B1/00 -Instruments for performing medical examinations of the interior of cavities 089 (KR) 
A61B1/00 -Instruments for performing medical examinations of the interior of cavities 094 (US) 
A61B1/00 -Instruments for performing medical examinations of the interior of cavities 101 (EP) 
A61B1/00 -Instruments for performing medical examinations of the interior of cavities 119 (KR) 
A61B1/00 -Instruments for performing medical examinations of the interior of cavities 137 (KR,US) 
A61B1/00 -Instruments for performing medical examinations of the interior of cavities 148 (EP) 
A61B17/02 -Surgical instruments; for holding wounds open18 (KR)</t>
  </si>
  <si>
    <t>DevicesSystemsand Methods for Calibrating an Optical Measurement Device</t>
  </si>
  <si>
    <t>HENNINGER MICHAEL [US] 
OLVERA ISAI [US] 
BAN HAN YONG [US] 
FIELD RYAN [US]</t>
  </si>
  <si>
    <t>HI LLC [US]</t>
  </si>
  <si>
    <t>US2023035935A1</t>
  </si>
  <si>
    <t>G01J1/04 -Photometry, Optical or mechanical part</t>
  </si>
  <si>
    <t xml:space="preserve"> 3 (EP) 
G01J1/04 -Photometry, Optical or mechanical part22 (US) 
G01J1/04 -Photometry, Optical or mechanical part74 (US) 
G01J2001/1668 (US) 
G01J2001/444 (US)</t>
  </si>
  <si>
    <t>CIRCUIT BOARD</t>
  </si>
  <si>
    <t>YOSHIDA KAZUHIRO [JP]</t>
  </si>
  <si>
    <t>SHINKO ELECTRIC IND CO [JP]</t>
  </si>
  <si>
    <t>US2023033032A1</t>
  </si>
  <si>
    <t>H05K1/02 -Printed circuits</t>
  </si>
  <si>
    <t>H05K1/02 -Printed circuits81 (US) 
A61B2562/125 (EP) 
A61B5/25 -Measuring for diagnostic purposes; Bioelectric electrodes (EP,US) 
H05K1/189 (US) 
H05K2201/10151 (US)</t>
  </si>
  <si>
    <t>屈曲構造体</t>
  </si>
  <si>
    <t>JP2023018451A</t>
  </si>
  <si>
    <t>B25J18/06 -Arms flexible</t>
  </si>
  <si>
    <t>A61B34/30 -Surgical robots(EP) 
B25J18/06 -Arms flexible (EP)</t>
  </si>
  <si>
    <t>DYNAMIC ASSESSMENT OF AIRWAY DEforMATION</t>
  </si>
  <si>
    <t>CHOI MIN-HYUNG [US] 
TRANSUE SHANE [US]</t>
  </si>
  <si>
    <t>UNIV COLORADO REGENTS [US]</t>
  </si>
  <si>
    <t>WO2023009728A1</t>
  </si>
  <si>
    <t>A61B1/00 -Instruments for performing medical examinations of the interior of cavities
G06T7/00 -Image analysis</t>
  </si>
  <si>
    <t>A61B1/00 -Instruments for performing medical examinations of the interior of cavities 0094 (EP) 
A61B1/00 -Instruments for performing medical examinations of the interior of cavities 0096 (EP) 
A61B1/00 -Instruments for performing medical examinations of the interior of cavities 194 (EP) 
G06T7/00 -Image analysis (EP)</t>
  </si>
  <si>
    <t>A SMART INFLAMMATORY NASAL DISEASE TREATMENT DEVICE THAT CAN DETERMINE THE DEGREE OF INFLAMMATION IN EACH AREA BY OXYGEN SATURATION</t>
  </si>
  <si>
    <t>EOM JOO BEOM 
SHIN YOO KYOUNG 
PARK YU RIM</t>
  </si>
  <si>
    <t>DANKOOK UNIV CHEONAN CAMPUS INDUSTRY ACADEMIC COOPERATION FOUNDATION [KR]</t>
  </si>
  <si>
    <t>KR20230016515A</t>
  </si>
  <si>
    <t>A61B5/00 -Measuring for diagnostic purposes 75 (KR) 
 1 (KR) 
A61B5/41 (KR) 
A61N5/06 -Radiation therapy; using light13 (KR) 
A61N2005/0626 (KR) 
A61N2005/0643 (KR) 
A61N2005/0647 (KR) 
A61N2005/0652 (KR) 
A61N2005/0659 (KR) 
A61N2005/0663 (KR)</t>
  </si>
  <si>
    <t>TISSUE TREATMENT SYSTEM</t>
  </si>
  <si>
    <t>CHOU DERRICK [US] 
CORVI TIMOTHY [US] 
ASCONEGUY ALEX [US] 
GOOD WILSON WILLIAM [US] 
FLAHERTY R MAXWELL [US] 
FLAHERTY J CHRISTOPHER [US]</t>
  </si>
  <si>
    <t>WO2023009589A1</t>
  </si>
  <si>
    <t>A61B5/33 -Measuring for diagnostic purposes; specially adapted for cooperation with other devices
A61B5/349 -Detecting specific parameters of the electrocardiograph cycle 
A61B5/346 -Analysis of electrocardiograms</t>
  </si>
  <si>
    <t>A61B5/33 -Measuring for diagnostic purposes; specially adapted for cooperation with other devices(EP) 
A61B5/349 -Detecting specific parameters of the electrocardiograph cycle (EP)</t>
  </si>
  <si>
    <t>Verfahren zum Betreiben eines BeatmungsgerätsSteuergerät</t>
  </si>
  <si>
    <t>BLEILE THOMAS [DE] 
RAPP HOLGER [DE]</t>
  </si>
  <si>
    <t>DE102021208248A1</t>
  </si>
  <si>
    <t xml:space="preserve">
A61M16/00 -Devices for influencing the respiratory system of patients by gas treatment 
G05B13/04 -involving the use of models or simulators</t>
  </si>
  <si>
    <t>(EP) 
A61M16/00 -Devices for influencing the respiratory system of patients by gas treatment (EP)</t>
  </si>
  <si>
    <t>AN INGESTIBLE CAPSULE DEVICE WITH ONE OR MORE MOTION DEVICES for GASTROINTESTINAL TRACT STIMULATION</t>
  </si>
  <si>
    <t>SHABAT RONI [IL] 
DACH ITAMAR [IL]</t>
  </si>
  <si>
    <t>KNOCKEAT LTD [IL]</t>
  </si>
  <si>
    <t>WO2023007482A1</t>
  </si>
  <si>
    <t>A61B1/04 -Instruments for performing medical examinations of the interior of cavities; combined with photographic or television appliances
A61B5/00 -Measuring for diagnostic purposes 
A61H21/00 -Massage devices for cavities of the body 
A61H23/02 -Percussion or vibration massage; with electric or magnetic drive</t>
  </si>
  <si>
    <t>A61B5/07 -Endoradiosondes3 (EP) 
A61B5/42 (EP) 
A61H1/00 -Apparatus for passive exercising (EP)</t>
  </si>
  <si>
    <t>Chirurgisches Instrument und Getriebevorrichtung dafür</t>
  </si>
  <si>
    <t>DE102021119532A1</t>
  </si>
  <si>
    <t xml:space="preserve">A61B17/00 -Surgical instruments,devices or methods 
A61B17/94 -N/A 
A61B34/30 -Surgical robots
B25J11/00 -Manipulators  
F16D3/28 -Yielding couplings, 	 in which the interconnecting pivots include elastic members
F16H1/00 -Toothed gearings for conveying rotary motion </t>
  </si>
  <si>
    <t>A61B17/00 -Surgical instruments,devices or methods (EP) 
A61B17/29 -Forceps for use in minimally invasive surgery (EP) 
A61B34/30 -Surgical robots(EP) 
F16D3/28 -Yielding couplings, 	 in which the interconnecting pivots include elastic members(EP) 
F16H1/00 -Toothed gearings for conveying rotary motion  (EP)</t>
  </si>
  <si>
    <t>BLOOD PRESSURE MEASURING APPARATUS</t>
  </si>
  <si>
    <t>JIN JUNYE [CN] 
YANG WENJIAN [CN] 
ZHAO MENGLONG [CN] 
ZHANG LEI [CN] 
LU SHIQIANG [CN] 
LI CHANGMING [CN]</t>
  </si>
  <si>
    <t>WO2023005847A1</t>
  </si>
  <si>
    <t>A61B5/00 -(EP)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-by applying pressure to close blood vessels5 (EP)</t>
  </si>
  <si>
    <t>SYSTEM AND METHOD for AUTOMATED FOCAL SOURCE DETECTION</t>
  </si>
  <si>
    <t>CHAUHAN VIJAY SINGH [CA] 
WANG BO [CA] 
LIAO SHUN [CA]</t>
  </si>
  <si>
    <t>UNIV HEALTH NETWORK [CA]</t>
  </si>
  <si>
    <t>WO2023004501A1</t>
  </si>
  <si>
    <t>A61B5/00 -Measuring for diagnostic purposes 
A61B5/31 -Measuring for diagnostic purposes; for electroencephalography [EEG]
A61B5/31 -Measuring for diagnostic purposes; for electroencephalography [EEG] 
A61B5/36 -Detecting PQ interval, PR interval or QT interval
G06N3/04 -Computing arrangements based on biological models; Architecture
G06N3/08 -Learning methods</t>
  </si>
  <si>
    <t>A61B5/00 -(EP) 
A61B5/31 -Measuring for diagnostic purposes; for electroencephalography [EEG](EP) 
A61B5/31 -Measuring for diagnostic purposes; for electroencephalography [EEG] (EP) 
A61B5/36 -Detecting PQ interval, PR interval or QT interval(EP) 
G06N3/04 -Computing arrangements based on biological models; Architecture(EP) 
G06N3/08 -Learning methods(EP)</t>
  </si>
  <si>
    <t>MAGNETIC MARKER SET AND METHOD for ARRANGING MAGNETIC MARKER</t>
  </si>
  <si>
    <t>KUSAKABE MORIAKI [JP] 
MATSUMOTO NAOKI [JP] 
OTA AKIO [JP] 
SEKINO MASAKI [JP]</t>
  </si>
  <si>
    <t>MATRIX CELL RES INSTITUTE INC [JP]</t>
  </si>
  <si>
    <t>WO2023007702A1</t>
  </si>
  <si>
    <t>A61B5/05 -Detecting, measuring or recording for diagnosis by means of electric currents or magnetic fields; Measuring using microwaves or radio waves15 -Magnetic particle imaging</t>
  </si>
  <si>
    <t>A61B5/05 -Detecting, measuring or recording for diagnosis by means of electric currents or magnetic fields; Measuring using microwaves or radio waves15 -Magnetic particle imaging (EP)</t>
  </si>
  <si>
    <t>PHYSIOLOGICAL PARAMETER DETECTION METHOD AND APPARATUS</t>
  </si>
  <si>
    <t>WANG LU [CN] 
HE ZHIJIAN [CN] 
WANG RUNSEN [CN]</t>
  </si>
  <si>
    <t>WO2023005874A1</t>
  </si>
  <si>
    <t>A61B5/00 -(EP) 
A61B5/02 -Detecting, measuring or recording pulse, heart rate, blood pressure or blood flow; Combined pulse/heart-rate/blood pressure determination (EP) 
A61B5/11 -Measuring movement of the entire body or parts (EP) 
A61B5/145 -Measuring characteristics of blood in vivo(EP) 
G01K13/20 -Clinical contact thermometers for use with humans or animals (EP)</t>
  </si>
  <si>
    <t>MULTI-SPECTRUM LIGHT IRRADIATION APPARATUS AND MULTI-SPECTRUM FLUORESCENCE IMAGING SYSTEM</t>
  </si>
  <si>
    <t>WO2023008709A1</t>
  </si>
  <si>
    <t>A61B5/00 -Measuring for diagnostic purposes 
A61N5/06 -Radiation therapy; using light 
G01N21/25 -Investigating or analysing materials by the use of optical means; Colour 
G01N21/64 -Fluorescence; Phosphorescence
G02B6/02 -Optical fibres with cladding -Light guides; Optical fibres with cladding
G02B6/28 -Light guides; having data bus means
G02B6/32 -Light guides; having lens focusing means</t>
  </si>
  <si>
    <t>A61B5/00 -(EP) 
A61B5/00 -Measuring for diagnostic purposes 71 (KR) 
A61N5/06 -Radiation therapy; using light (EP,KR) 
G01N21/25 -Investigating or analysing materials by the use of optical means; Colour (EP,KR) 
G01N21/64 -Fluorescence; Phosphorescence(EP) 
G01N21/64 -Fluorescence; Phosphorescence08 (KR) 
G01N21/64 -Fluorescence; Phosphorescence28 (KR) 
G01N21/64 -Fluorescence; Phosphorescence5 (KR) 
G02B6/02 -Optical fibres with cladding -Light guides; Optical fibres with cladding(EP) 
G02B6/02 -Optical fibres with cladding047 (KR) 
G02B6/28 -Light guides; having data bus means(EP,KR) 
G02B6/32 -Light guides; having lens focusing means (EP,KR) 
G01N2021/6484 (KR)</t>
  </si>
  <si>
    <t>BONE PREPARATION METHOD for ENHANCING OSSEOINTEGRATION</t>
  </si>
  <si>
    <t>SARIN VINEET KUMAR [US] 
PRATT CLYDE RONALD [US]</t>
  </si>
  <si>
    <t>WO2023014586A1</t>
  </si>
  <si>
    <t>A61B17/88 -Osteosynthesis instruments; Methods or means for implanting or extracting internal or external fixation devices  
A61L27/36 -containing ingredients of undetermined constitution or reaction products  
A61M13/00 -Insufflators for therapeutic or disinfectant purposes  
B01D53/26 -Drying gases or vapours</t>
  </si>
  <si>
    <t>A61B17/16 -Bone cutting, breaking or removal means other than saws75 (US) 
A61B17/88 -Osteosynthesis instruments; Methods or means for implanting or extracting internal or external fixation devices 2 (US) 
A61F2/46 -Special tools or methods for implanting or extracting artificial joints, accessories, bone grafts or substitutes, or particular adaptations75 (EP,US) 
A61F2/30 -Joints (EP) 
A61F2002/2835 (EP) 
A61F2002/4635 (US)</t>
  </si>
  <si>
    <t>MECHANICAL PROSTHESIS WITH RECIPIENT PHYSIOLOGICAL AND PROSTHESIS STATUS ACQUISITION CAPABILITIES</t>
  </si>
  <si>
    <t>HEASMAN JOHN MICHAEL [AU] 
WALRAEVENS JORIS [BE]</t>
  </si>
  <si>
    <t>US2023032069A1</t>
  </si>
  <si>
    <t>A61B5/00 -Measuring for diagnostic purposes 
A61B5/12 -Audiometering
H04R25/00 -Deaf-aid sets</t>
  </si>
  <si>
    <t>A61B5/12 -Audiometering5 (EP,US) 
A61B5/38 -Acoustic or auditory stimuli(EP,US) 
A61B5/4836 (EP,US) 
A61B5/686 (EP,US) 
H04R25/30 (EP) 
H04R25/556 (EP) 
H04R25/606 (EP,US)</t>
  </si>
  <si>
    <t>生体情報表示システム</t>
  </si>
  <si>
    <t>JP2023018883A</t>
  </si>
  <si>
    <t>A61B5/00 -(EP) 
A61B5/11 -Measuring movement of the entire body or parts (EP) 
 (EP)</t>
  </si>
  <si>
    <t>MEASUREMENT PROBECATHETER SETAND MEASUREMENT SYSTEM</t>
  </si>
  <si>
    <t>WO2023007810A1</t>
  </si>
  <si>
    <t>A61B5/00 -Measuring for diagnostic purposes 
A61M1/00 -Suction or pumping devices for medical purposes; Devices for carrying-off, for treatment of, or for carrying-over, body-liquids; Drainage systems 
A61M25/00 -Catheters; Hollow probes  
A61M25/10 -Balloon catheters  
G01N33/49 -Investigating or analysing materials; Blood</t>
  </si>
  <si>
    <t>A61B5/00 -(EP) 
A61M1/00 -Suction or pumping devices for medical purposes; Devices for carrying-off, for treatment of, or for carrying-over, body-liquids; Drainage systems (EP) 
A61M25/00 -Catheters; Hollow probes  (EP) 
A61M25/10 -Balloon catheters  (EP) 
G01N33/49 -Investigating or analysing materials; Blood (EP)</t>
  </si>
  <si>
    <t>FLEXIBLE PIEZOELECTRIC ARRAY for WEARABLE BLOOD PRESSURE SENSING</t>
  </si>
  <si>
    <t>CLOSSON ANDREW [US] 
ZHANG JOHN [US] 
JIN CONGRAN [US]</t>
  </si>
  <si>
    <t>DARTMOUTH COLLEGE [US]</t>
  </si>
  <si>
    <t>WO2023009828A1</t>
  </si>
  <si>
    <t xml:space="preserve">B82Y15/00 -Nanotechnology for interactingsensing or actuating
G01L1/16 -Measuring force or stressin general; using properties of piezo-electric devices 
 </t>
  </si>
  <si>
    <t>B82Y15/00 -Nanotechnology for interactingsensing or actuating(EP) 
G01L1/16 -Measuring force or stressin general; using properties of piezo-electric devices (EP) 
(EP) 
 (EP)</t>
  </si>
  <si>
    <t>学習装置及び推定装置</t>
  </si>
  <si>
    <t>JP2023020340A</t>
  </si>
  <si>
    <t>A61B10/00 -Other methods or instruments for diagnosis 
A61B5/05 -Detecting, measuring or recording for diagnosis by means of electric currents or magnetic fields; Measuring using microwaves or radio waves
G06N20/00 -Machine learning
G06N3/08 -Learning methods</t>
  </si>
  <si>
    <t>A61B10/00 -Other methods or instruments for diagnosis (EP) 
A61B5/05 -Detecting, measuring or recording for diagnosis by means of electric currents or magnetic fields; Measuring using microwaves or radio waves(EP) 
G06N20/00 -Machine learning(EP) 
G06N3/08 -Learning methods(EP) 
G06T7/00 -Image analysis (EP)</t>
  </si>
  <si>
    <t xml:space="preserve">PERIOPERATIVE-PERIOD MANAGEMENT APPARATUS AND METHOD BASED ON MUSCLE TISSUE OXYGEN MONITORINGAND APPLICATION  </t>
  </si>
  <si>
    <t>WO2023004588A1</t>
  </si>
  <si>
    <t>A61B5/00 -(EP) 
A61B5/02 -Detecting, measuring or recording pulse, heart rate, blood pressure or blood flow; Combined pulse/heart-rate/blood pressure determination (EP)</t>
  </si>
  <si>
    <t xml:space="preserve">MEDICAL DEVICE AND INforMATION DISPLAY METHOD </t>
  </si>
  <si>
    <t>WANG CHENG [CN] 
TAN LIN [CN] 
WU XUELEI [CN] 
LIU SANCHAO [CN] 
YUAN WEIWEI [CN]</t>
  </si>
  <si>
    <t>WO2023006115A1</t>
  </si>
  <si>
    <t>Integrated Headset Communications Systems</t>
  </si>
  <si>
    <t>NYIMPHA IKE [US]</t>
  </si>
  <si>
    <t>US2023030580A1</t>
  </si>
  <si>
    <t xml:space="preserve">A61B5/00 -Measuring for diagnostic purposes 
A61B5/11 -Measuring movement of the entire body or parts 
G08B21/18 -Status alarms 
H04R1/10 -Earpieces; Attachments </t>
  </si>
  <si>
    <t>A61B5/00 -Measuring for diagnostic purposes 2 (US) 
 38 (US) 
A61B5/11 -Measuring movement of the entire body or parts 12 (US) 
A61B5/6803 (US) 
A61B5/6844 (US) 
A61B5/747 (US) 
G08B21/18 -Status alarms2 (US) 
H04R1/10 -Earpieces; Attachments 1 (US) 
H04R1/10 -Earpieces; Attachments 83 (US) 
H04R5/033 -Stereophonic arrangements; Headphones for stereophonic communication(EP) 
H04R1/10 -Earpieces; Attachments 1 (EP) 
H04R1/10 -Earpieces; Attachments 83 (EP) 
H04R2420/07 (EP)</t>
  </si>
  <si>
    <t>Schaft für ein medizinisches Instrument mit einem Profilrohrmedizinisches Instrument und Roboter</t>
  </si>
  <si>
    <t>SCHNEIDER JANOSZ [DE] 
LÄNGLE DOMINIK [DE] 
STEFAN JOCHEN [DE] 
GRÜNER SVEN [DE]</t>
  </si>
  <si>
    <t>DE102021119515A1</t>
  </si>
  <si>
    <t>A61B1/00 -Instruments for performing medical examinations of the interior of cavities
A61B1/01 -Instruments for performing medical examinations; Guiding arrangements  
A61B17/00 -Surgical instruments,devices or methods 
A61B17/94 -N/A 
A61B34/00 -Computer-aided surgery; Manipulators or robots specially adapted for use in surgery</t>
  </si>
  <si>
    <t>A61B1/00 -Instruments for performing medical examinations of the interior of cavities5 (EP) 
A61B1/00 -Instruments for performing medical examinations of the interior of cavities7 (EP) 
A61B1/00 -Instruments for performing medical examinations of the interior of cavities(EP) 
A61B17/00 -Surgical instruments,devices or methods (EP) 
A61B17/29 -Forceps for use in minimally invasive surgery (EP) 
A61B34/00 -Computer-aided surgery; Manipulators or robots specially adapted for use in surgery(EP)</t>
  </si>
  <si>
    <t>APPARATUS AND METHOD for DENTAL EXAMINATION BASED ON VARIABLE LIGHT SOURCE CONSIDERING CONDITION OF TEETH</t>
  </si>
  <si>
    <t>SANG HOON LEE</t>
  </si>
  <si>
    <t>YIAN TECHNICS CO LTD [KR]</t>
  </si>
  <si>
    <t>KR20230016536A</t>
  </si>
  <si>
    <t>A61B5/00 -Measuring for diagnostic purposes 33 (KR) 
A61B5/00 -Measuring for diagnostic purposes8 (KR) 
A61B5/4547 (KR) 
 (KR) 
A61B6/5217 (KR) 
A61C19/04 -Measuring instruments specially adapted for dentistry(KR) 
A61C9/00 -Impression cups53 (KR)</t>
  </si>
  <si>
    <t>Handsfree Communication System and Method</t>
  </si>
  <si>
    <t>CARR KEVIN [US]</t>
  </si>
  <si>
    <t>US2023033607A1</t>
  </si>
  <si>
    <t>G06F40/40 -Handling natural language data; Processing or translation of natural language
G10L15/08 -Speech recognition; Speech classification or search 
G10L15/26 -Speech to text systems 
G16H40/20 -for the management or administration of healthcare resources or facilities 
H04L51/02 -using automatic reactions or user delegation</t>
  </si>
  <si>
    <t>A61B5/16 -Devices for psychotechnics (US) 
A61B5/4803 (US) 
G06F40/35 -Discourse or dialogue representation(EP) 
G06F40/40 -Handling natural language data; Processing or translation of natural language(US) 
G06F9/453 (US) 
G10L15/02 -Feature extraction for speech recognition; Selection of recognition unit (US) 
G10L15/08 -Speech recognition; Speech classification or search (US) 
G10L15/18 -using natural language modelling07 (US) 
G10L15/18 -using natural language modelling (US) 
G10L15/22 -Speech recognition; Procedures used during a speech recognition process(US) 
G10L15/26 -Speech to text systems (US) 
G10L25/63 -for estimating an emotional state (US) 
G16H70/20 -ICT; relating to practices or guidelines (US) 
G16H20/10 -ICT; relating to drugs or medications (US) 
G16H40/63 -ICT; for local operation(US) 
G16H40/20 -for the management or administration of healthcare resources or facilities (US) 
G16H40/63 -ICT; for local operation (US) 
G16H40/67 -ICT; for remote operation(US) 
G16H70/20 -ICT; relating to practices or guidelines (US) 
G16H80/00 -ICT specially adapted for facilitating communication between medical practitioners or patients (US) 
H04L51/02 -using automatic reactions or user delegation (US) 
A61G7/018 -Control or drive mechanisms (US) 
G06Q10/10 -Office automation; Time management(EP,US) 
G10L2015/088 (US)</t>
  </si>
  <si>
    <t>DEVICES for TESTING DISTAL COLONIC AND ANORECTAL FUNCTION</t>
  </si>
  <si>
    <t>KASSAB GHASSAN S [US] 
GREGERSEN HANS [HK] 
COMBS WILLIAM J [US] 
FIELD FREDERIC P [US]</t>
  </si>
  <si>
    <t>COMBS WILLIAM J [US] 
FIELD FREDERIC P [US] 
GI BIONICS LLC [US]</t>
  </si>
  <si>
    <t>US2023030361A1</t>
  </si>
  <si>
    <t>A61B1/00 -Instruments for performing medical examinations of the interior of cavities
A61B5/00 -Measuring for diagnostic purposes 
A61B5/145 -Measuring characteristics of blood in vivo</t>
  </si>
  <si>
    <t>A61B1/00 -Instruments for performing medical examinations of the interior of cavities 016 (EP) 
A61B1/00 -Instruments for performing medical examinations of the interior of cavities 032 (EP) 
A61B1/00 -Instruments for performing medical examinations of the interior of cavities 082 (EP,US) 
A61B1/00 -Instruments for performing medical examinations of the interior of cavities 097 (EP) 
A61B1/00 -Instruments for performing medical examinations of the interior of cavities 16 (EP) 
A61B1/04 -Instruments for performing medical examinations of the interior of cavities; combined with photographic or television appliances1 (EP) 
A61B5/01 -Measuring temperature of body parts (EP) 
A61B5/07 -Endoradiosondes3 (EP) 
A61B5/145 -Measuring characteristics of blood in vivo39 (EP) 
A61B5/145 -Measuring characteristics of blood in vivo46 (EP) 
 (US) 
A61B5/42 (EP) 
A61B5/4255 (US) 
A61B5/4839 (EP) 
A61B5/6853 (EP) 
A61B5/6861 (EP)</t>
  </si>
  <si>
    <t>TWO-WAY DIAGNOSIS AND TREATMENT DEVICE CAPABLE OF CONNECTING BLOOD PRESSURE MEASUREMENT</t>
  </si>
  <si>
    <t>CHIANG CHIH-CHENG [TW]</t>
  </si>
  <si>
    <t>INNO HEALTH TECH CO LTD [TW]</t>
  </si>
  <si>
    <t>US2023034934A1</t>
  </si>
  <si>
    <t>A61B5/00 -Measuring for diagnostic purposes 
A61N1/36 -Electrotherapy; for stimulation 
G16H20/30 -ICT; relating to physical therapies or activities
G16H40/40 -ICT; for the management of medical equipment or devices
G16H50/20 -ICT; for computer-aided diagnosis</t>
  </si>
  <si>
    <t>(US) 
A61B5/4836 (US) 
A61B5/6898 (US) 
A61B5/742 (US) 
A61N1/36 -Electrotherapy; for stimulation031 (US) 
A61N2/06 -Magnetotherapy; using magnetic fields produced by permanent magnets (US) 
G16H20/30 -ICT; relating to physical therapies or activities(EP,US) 
G16H40/63 -ICT; for local operation (EP) 
G16H40/67 -ICT; for remote operation(EP) 
G16H80/00 -ICT specially adapted for facilitating communication between medical practitioners or patients (EP) 
A61N1/02 -Electrotherapy; Details5 (US) 
G16H40/20 -for the management or administration of healthcare resources or facilities (EP)</t>
  </si>
  <si>
    <t xml:space="preserve">ENDOSCOPE SYSTEM AND OPERATION METHOD </t>
  </si>
  <si>
    <t>US2023037060A1</t>
  </si>
  <si>
    <t>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G02B23/24 -Instruments or systems for viewing the inside of hollow bodiese    
G02B23/26 -Telescopes; using light guides</t>
  </si>
  <si>
    <t>A61B1/00 -Instruments for performing medical examinations of the interior of cavities 009 (US) 
A61B1/04 -Instruments for performing medical examinations of the interior of cavities; combined with photographic or television appliances(US) 
A61B1/06 -Instruments for performing medical examinations; with illuminating arrangements53 (EP,US) 
A61B1/06 -Instruments for performing medical examinations; with illuminating arrangements55 (EP,US) 
G02B23/24 -Instruments or systems for viewing the inside of hollow bodies61 (US) 
G02B23/26 -Telescopes; using light guides (US) 
H04N23/125 (EP) 
H04N23/74 (EP) 
H04N25/53 (EP) 
H04N25/531 (US)</t>
  </si>
  <si>
    <t>MULTISTAGE EXPANDABLE LOADING DILATOR</t>
  </si>
  <si>
    <t>SANDMORE DONALD R [US] 
ROBERTS ERIN [US]</t>
  </si>
  <si>
    <t>US2023032980A1</t>
  </si>
  <si>
    <t xml:space="preserve">A61M16/04 -Devices for influencing the respiratory system of patients by gas treatment; Tracheal tubes  </t>
  </si>
  <si>
    <t>A61M16/04 -Devices for influencing the respiratory system of patients by gas treatment; Tracheal tubes  72 (EP,US) 
A61M16/04 -Devices for influencing the respiratory system of patients by gas treatment; Tracheal tubes  9 (EP,US) 
A61B17/34 -Trocars; Puncturing needles 15 (EP) 
A61B17/34 -Trocars; Puncturing needles 39 (EP) 
A61B2017/3486 (US)</t>
  </si>
  <si>
    <t>Verfahren zum Bereitstellen von Steuerdaten für einen augenchirurgischen Laser einer Behandlungsvorrichtung</t>
  </si>
  <si>
    <t>ARBA MOSQUERA SAMUEL [DE] 
CHARONIS ANASTASIOS [GR]</t>
  </si>
  <si>
    <t>SCHWIND EYE TECH SOLUTIONS GMBH [DE]</t>
  </si>
  <si>
    <t>DE102021119839A1</t>
  </si>
  <si>
    <t>A61B3/10 -Apparatus for testing the eyes; Objective types
A61F9/01 N/A
A61F9/013 -Instruments for compensation  
A61N5/06 -Radiation therapy; using light</t>
  </si>
  <si>
    <t>A61B3/10 -Apparatus for testing the eyes; Objective types(EP) 
A61F9/00 -Methods or devices for treatment of the eyes02 (EP) 
A61F9/00 -Methods or devices for treatment of the eyes04 (EP) 
A61F9/013 -Instruments for compensation  (EP) 
A61F2009/00872 (EP) 
A61F2009/00878 (EP)</t>
  </si>
  <si>
    <t>電子血圧計および血圧測定方法</t>
  </si>
  <si>
    <t>JP2023019652A</t>
  </si>
  <si>
    <t>INFERENCE DEVICECONTROL DEVICEINFERENCE METHOD AND INFERENCE PROGRAM</t>
  </si>
  <si>
    <t>KITANO HAJIME [JP] 
WAKAO YASUMICHI [JP] 
SHINOHARA TOSHIMITSU [JP] 
EBE KAZUSHIGE [JP] 
ONIKI YOSHIHIKO [JP]</t>
  </si>
  <si>
    <t>BRIDGESTONE CORP [JP]</t>
  </si>
  <si>
    <t>WO2023008187A1</t>
  </si>
  <si>
    <t>A47C7/62 -Accessories for chairs
A47C7/74 -Parts, details, or accessories of chairs or stools ;	 for ventilation, heating or cooling 
A61B5/107 -Measuring physical dimensions
B60N2/56 
B60N2/90 -Details or parts not otherwise provided for 
G01L5/00 -Apparatus for, or methods of, measuring force, work, mechanical power, or torque, specially adapted for specific purposes</t>
  </si>
  <si>
    <t>A47C7/62 -Accessories for chairs(EP) 
A47C7/74 -Parts, details, or accessories of chairs or stools ;	 for ventilation, heating or cooling (EP) 
A61B5/107 -Measuring physical dimensions(EP) 
 (EP) 
B60N2/56 (EP) 
B60N2/90 -Details or parts not otherwise provided for (EP) 
G01L5/00 -Apparatus for, or methods of, measuring force, work, mechanical power, or torque, specially adapted for specific purposes (EP)</t>
  </si>
  <si>
    <t>SYSTEM AND METHOD for PREDICTING ILLNESSDEATH AND/OR OTHER ABNORMAL CONDITION OF AN ANIMAL</t>
  </si>
  <si>
    <t>MATHANKERI AARON [US] 
SCHUPBACH BRIAN SCOTT [US] 
LARSEN CHRISTOPHER EUGENE [US]</t>
  </si>
  <si>
    <t>INTERVET INC [US] 
INTERVET INT BV [NL]</t>
  </si>
  <si>
    <t>WO2023009401A1</t>
  </si>
  <si>
    <t>A01K11/00 -Marking of animals 
A01K29/00 -Other apparatus for animal husbandry
A61B5/01 -Measuring temperature of body parts 
G16H50/20 -ICT; for computer-aided diagnosis
G16H50/30 -ICT; for calculating health indices; for individual health risk assessment</t>
  </si>
  <si>
    <t>A01K11/00 -Marking of animals6 (EP) 
A01K29/00 -Other apparatus for animal husbandry5 (EP) 
A61B5/01 -Measuring temperature of body parts (EP) 
G16H40/63 -ICT; for local operation (EP) 
G16H40/67 -ICT; for remote operation(EP) 
G16H50/20 -ICT; for computer-aided diagnosis(EP) 
G16H50/30 -ICT; for calculating health indices; for individual health risk assessment (EP) 
  (EP)</t>
  </si>
  <si>
    <t>GLOVE-DISPENSING MEANS</t>
  </si>
  <si>
    <t>WAINEO TRAVIS E [US]</t>
  </si>
  <si>
    <t>US2023033618A1</t>
  </si>
  <si>
    <t>A47G25/90 - 
B65G1/06 -	 with means for presenting articles for removal at predetermined position or level</t>
  </si>
  <si>
    <t xml:space="preserve"> 4 (EP,US) 
B65G1/06 -	 with means for presenting articles for removal at predetermined position or level (US) 
A61B42/50 -Surgical gloves;Devices for putting-on or removing(EP,US)</t>
  </si>
  <si>
    <t>AN IMPROVED INTRODUCER DEVICE.</t>
  </si>
  <si>
    <t>WO2023007369A1</t>
  </si>
  <si>
    <t>A61B1/00 -Instruments for performing medical examinations of the interior of cavities
A61M25/06 -Body-piercing guide needles or the like 
A61M27/00 -Drainage appliance for wounds or the like</t>
  </si>
  <si>
    <t>A61B1/00 -Instruments for performing medical examinations of the interior of cavities 154 (EP) 
A61M25/06 -Body-piercing guide needles or the like62 (EP)</t>
  </si>
  <si>
    <t>CONTINUOUS MONITORING WITH NANO-DIAMOND HYDROGEL IN MICRONEEDLES</t>
  </si>
  <si>
    <t>WU XIAOYANG [US] 
ZHANG JIAN [US]</t>
  </si>
  <si>
    <t>UNIV CHICAGO [US]</t>
  </si>
  <si>
    <t>WO2023010104A1</t>
  </si>
  <si>
    <t>Shape Memory Polymers</t>
  </si>
  <si>
    <t>WILSON THOMAS S [US] 
BEARINGER JANE P [US]</t>
  </si>
  <si>
    <t>L LIVERMORE NAT SECURITY LLC [US]</t>
  </si>
  <si>
    <t>US2023030468A1</t>
  </si>
  <si>
    <t>B82Y30/00 -Nanotechnology for materials or surface science 
C08G18/08 -Polymeric products of isocyanates or isothiocyanates; Processes
C08G18/32 -Polymeric products of isocyanates or isothiocyanates; Polyhydroxy compounds; Polyamines; Hydroxyamines
C08G18/38 -Polymeric products of isocyanates or isothiocyanates; having heteroatoms other than oxygen
C08G18/73; Polymeric products of isocyanates or isothiocyanates; acyclic
C08J9/00 
A61B17/00 -Surgical instruments,devices or methods 
A61B17/29 -Forceps for use in minimally invasive surgery 
A61B17/34 -Trocars; Puncturing needles
C08L75/04 -Compositions of polyureas or polyurethanes; Polyurethanes
C08L75/12 -	 from compounds containing nitrogen and active hydrogen, the nitrogen atom not being part of an isocyanate group
C08L75/14 -Compositions of polyureas or polyurethanes; Polyurethanes having carbon-to-carbon unsaturated bonds</t>
  </si>
  <si>
    <t>B82Y30/00 -Nanotechnology for materials or surface science (EP,US) 
C08G18/08 -Polymeric products of isocyanates or isothiocyanates; Processes(US) 
C08G18/165 (EP) 
C08G18/18 (EP) 
C08G18/246 (EP) 
C08G18/3203 (US) 
C08G18/3221 (US) 
C08G18/3271 (US) 
C08G18/3281 (EP,US) 
C08G18/3284 (EP,US) 
C08G18/3287 (US) 
C08G18/3851 (US) 
C08G18/73; Polymeric products of isocyanates or isothiocyanates; acyclic(EP,US) 
C08G18/8041 (EP) 
C08J9/0085 (EP,US) 
A61B17/34 -Trocars; Puncturing needles 98 (EP,US) 
A61B2017/00867 (EP,US) 
A61B2017/00871 (EP,US) 
A61B2017/2932 (EP,US) 
C08G2110/005 (EP) 
C08G2280/00 (EP,US) 
C08L75/04 -Compositions of polyureas or polyurethanes; Polyurethanes(US) 
C08L75/12 -	 from compounds containing nitrogen and active hydrogen, the nitrogen atom not being part of an isocyanate group(US) 
C08L75/14 -Compositions of polyureas or polyurethanes; Polyurethanes having carbon-to-carbon unsaturated bonds (US)</t>
  </si>
  <si>
    <t>Fluid Output Measurement and Analysis System</t>
  </si>
  <si>
    <t>RAJA VIJAYA SUNDARA PANDIAN [IN] 
CHAUDHARY REEMA [IN] 
SINGH NEEGAM [IN]</t>
  </si>
  <si>
    <t>US2023035669A1</t>
  </si>
  <si>
    <t>A61B10/00 -Other methods or instruments for diagnosis 
A61B5/20 -for measuring urological functions 
G01F23/00 -Indicating or measuring liquid level or level of fluent solid material</t>
  </si>
  <si>
    <t>A61B10/00 -Other methods or instruments for diagnosis7 (EP,US) 
A61B5/20 -Measuring for diagnostic purposes;for measuring urological functions8 (EP,US) 
G01F23/00 -Indicating or measuring liquid level or level of fluent solid material07 (US) 
G01F23/292 -Indicating or measuring liquid level or level of fluent solid material, Light (EP) 
G01F1/00 -Measuring the volume flow or mass flow of fluid or fluent solid material wherein the fluid passes through a meter in a continuous flow7 (EP)</t>
  </si>
  <si>
    <t>INCISION APPARATUS for ENDOSCOPE</t>
  </si>
  <si>
    <t>SHI BAIMING [CN]</t>
  </si>
  <si>
    <t>WO2023005394A1</t>
  </si>
  <si>
    <t>A61B17/32 -Surgical cutting instruments 
A61B17/32 -Surgical cutting instruments</t>
  </si>
  <si>
    <t>A61B17/32 -Surgical cutting instruments (EP) 
A61B17/32 -Surgical cutting instruments(EP)</t>
  </si>
  <si>
    <t>GUIDING METHOD for EXTRACORPOREAL CIRCULATION DEVICE AND MONITORING DEVICE</t>
  </si>
  <si>
    <t>XU JUN [CN] 
SUN FENG [CN] 
JIN KUI [CN] 
ZHANG QIUBIN [CN] 
TAN LIN [CN] 
WANG CHENG [CN]</t>
  </si>
  <si>
    <t>WO2023006119A1</t>
  </si>
  <si>
    <t>A61B5/00 -Measuring for diagnostic purposes 
A61M1/00 -Suction or pumping devices for medical purposes; Devices for carrying-off, for treatment of, or for carrying-over, body-liquids; Drainage systems</t>
  </si>
  <si>
    <t>A61B5/00 -(EP) 
A61M1/00 -Suction or pumping devices for medical purposes; Devices for carrying-off, for treatment of, or for carrying-over, body-liquids; Drainage systems (EP)</t>
  </si>
  <si>
    <t>Bone Screw Fixation System</t>
  </si>
  <si>
    <t>MAXWELL KEITH MELVIN [US] 
WILES DAVID [US] 
PRICE JULIAN [US] 
SPLANE JUSTIN [US] 
HENDERSON ALICIA [US] 
GARFIELD JAYDEN [US] 
KUBO MATTHEW B [US]</t>
  </si>
  <si>
    <t>MAXWELL KEITH MELVIN [US] 
WILES DAVID [US] 
PRICE JULIAN [US] 
SPLANE JUSTIN [US] 
HENDERSON ALICIA [US] 
GARFIELD JAYDEN [US] 
KUBO MATTHEW B [US] 
CHOICE SPINE LLC [US]</t>
  </si>
  <si>
    <t>US2023032203A1</t>
  </si>
  <si>
    <t>A61B17/17 -Guides or aligning means for drills 
A61B17/86 -Surgical instruments; Pins or screws
A61F2/30 -Joints</t>
  </si>
  <si>
    <t>A61B17/17 -Guides or aligning means for drills17 (US) 
A61B17/86 -Surgical instruments; Pins or screws05 (US) 
A61B17/86 -Surgical instruments; Pins or screws9 (US) 
A61F2/30 -Joints94 (EP,US) 
A61F2/30 -Joints988 (EP) 
A61F2/46 -Special tools or methods for implanting or extracting artificial joints, accessories, bone grafts or substitutes, or particular adaptations01 (EP) 
A61F2/46 -Special tools or methods for implanting or extracting artificial joints, accessories, bone grafts or substitutes, or particular adaptations03 (EP) 
A61F2002/30593 (EP) 
A61F2002/30777 (EP) 
A61F2002/3085 (EP) 
A61F2002/3092 (EP) 
A61F2002/3093 (EP) 
A61F2002/3097 (EP) 
A61F2002/30985 (EP,US) 
A61F2002/30995 (EP) 
A61F2002/4627 (EP)</t>
  </si>
  <si>
    <t>SOUND-GUIDED ASSESSMENT AND LOCALIZATION OF AIR LEAK AND ROBOTIC SYSTEM TO LOCATE AND REPAIR PULMONARY AIR LEAK</t>
  </si>
  <si>
    <t>KIM JINHO [US] 
VUNJAK-NOVAKOVIC GORDANA [US] 
O'NEILL JOHN [US] 
PINEZICH MEGHAN [US] 
GUENTHART BRANDON [US]</t>
  </si>
  <si>
    <t>STEVENS INSTITUTE OF TECHNOLOGY [US] 
UNIV COLUMBIA [US] 
UNIV STANforD [US]</t>
  </si>
  <si>
    <t>WO2023009678A1</t>
  </si>
  <si>
    <t>A61B5/08 -Detecting,measuring or recording devices for evaluating the respiratory organs
A61B7/00 -Instruments for auscultation 
A61B7/04 -Electric stethoscopes</t>
  </si>
  <si>
    <t>A61B5/08 -Detecting,measuring or recording devices for evaluating the respiratory organs03 (EP) 
A61B5/6805 (EP) 
A61B7/00 -Instruments for auscultation3 (EP) 
A61B7/04 -Electric stethoscopes(EP)</t>
  </si>
  <si>
    <t>ROBOTIC Surgical SYSTEMOPERATOR-SIDE APPARATUSAND CONTROL METHOD OF ROBOTIC Surgical SYSTEM</t>
  </si>
  <si>
    <t>TAKANO YUSUKE [JP] 
KURIHARA TAKESHI [JP] 
TANABE MASATAKA [JP] 
KAJIHARA SHINJI [JP]</t>
  </si>
  <si>
    <t>US2023034631A1</t>
  </si>
  <si>
    <t>A61B34/25 (EP,US) 
A61B34/37 -Master-slave robots (EP,US) 
A61B34/77 (EP,US) 
B25J13/02 -Controls for manipulators; Hand grip control means5 (EP) 
B25J13/04 -Foot-operated control means (EP) 
B25J13/06 -Controls for manipulators; Control stands (US) 
B25J9/00 -Programme-controlled manipulators87 (EP) 
B25J9/16 -Programme controls89 (EP)</t>
  </si>
  <si>
    <t>LASER BLEEDING APPARATUS for PAIN REDUCTION</t>
  </si>
  <si>
    <t>KIM JI NA [KR]</t>
  </si>
  <si>
    <t>MVITRO CO LTD [KR]</t>
  </si>
  <si>
    <t>KR20230016514A</t>
  </si>
  <si>
    <t>A61B5/145 -Measuring characteristics of blood in vivo
A61B5/1468 -using chemical or electrochemical methods
A61B5/15 -Devices for taking samples of blood
A61B5/15 -Devices for taking samples of blood 
A61B5/15 -Devices for taking samples of blood</t>
  </si>
  <si>
    <t>A61B5/01 -Measuring temperature of body parts (KR) 
A61B5/145 -Measuring characteristics of blood in vivo32 (KR) 
A61B5/1468 -using chemical or electrochemical methods(KR) 
A61B5/15 -Devices for taking samples of blood0022 (KR) 
A61B5/15 -Devices for taking samples of blood0114 (KR) 
A61B5/15 -Devices for taking samples of blood0335 (KR) 
A61B5/15 -Devices for taking samples of blood0358 (KR) 
 36 (KR) 
A61B5/15 -Devices for taking samples of blood (KR)</t>
  </si>
  <si>
    <t>Ultrasonic transducer</t>
  </si>
  <si>
    <t>NICOLA GIUSEPPE FENU [GB] 
SANDY COCHRAN [GB] 
MARGARET LUCAS [GB] 
RUPERT SHINGLETON [GB] 
REBECCA SHIRLEY CLEARY [GB]</t>
  </si>
  <si>
    <t>GB2609417A</t>
  </si>
  <si>
    <t>A61B17/32 -Surgical cutting instruments 
B06B1/06 -operating with piezo-electric effect or with electrostriction</t>
  </si>
  <si>
    <t>A61B17/32 -Surgical cutting instruments  0068 (EP,GB) 
B06B1/06 -operating with piezo-electric effect or with electrostriction (GB) 
B06B1/06 -operating with piezo-electric effect or with electrostriction11 (GB) 
H10N30/20 (EP)</t>
  </si>
  <si>
    <t>BIOSIGNAL ACQUISITION SYSTEM</t>
  </si>
  <si>
    <t>COTE-ALLARD ULYSSE [NO] 
GAGNON-TURCOTTE GABRIEL [CA] 
LAVIOLETTE FRANÇOIS [CA] 
GOSSELIN BENOIT [CA]</t>
  </si>
  <si>
    <t>UNIV LAVAL [CA]</t>
  </si>
  <si>
    <t>WO2023004497A1</t>
  </si>
  <si>
    <t>A61B5/25 -Measuring for diagnostic purposes; Bioelectric electrodes
A61B5/28 -Measuring for diagnostic purposes; for electrocardiography [ECG]
A61B5/29 -Measuring for diagnostic purposes; for permanent or long-term implantation</t>
  </si>
  <si>
    <t>A61B5/25 -Measuring for diagnostic purposes; Bioelectric electrodes(EP) 
A61B5/28 -Measuring for diagnostic purposes; for electrocardiography [ECG](EP) 
A61B5/29 -Measuring for diagnostic purposes; for permanent or long-term implantation(EP)</t>
  </si>
  <si>
    <t>TERAHERTZ WAVE PLETHYSMOGRAPHY</t>
  </si>
  <si>
    <t>RONG YU [US] 
THEOFANOPOULOS PANAGIOTIS [US] 
TRICHOPOULOS GEORGIOS [US] 
BLISS DANIEL W [US]</t>
  </si>
  <si>
    <t>RONG YU [US] 
THEOFANOPOULOS PANAGIOTIS [US] 
TRICHOPOULOS GEORGIOS [US] 
BLISS DANIEL W [US] 
UNIV ARIZONA STATE [US]</t>
  </si>
  <si>
    <t>US2023036913A1</t>
  </si>
  <si>
    <t>A61B5/00 -Measuring for diagnostic purposes 
A61B5/01 -Measuring temperature of body parts 
A61B5/02 -Detecting, measuring or recording pulse, heart rate, blood pressure or blood flow; Combined pulse/heart-rate/blood pressure determination  
A61B5/08 -Detecting,measuring or recording devices for evaluating the respiratory organs
G16H40/67 -ICT; for remote operation</t>
  </si>
  <si>
    <t>A61B5/00 -Measuring for diagnostic purposes 17 (US) 
A61B5/00 -Measuring for diagnostic purposes 77 (US) 
A61B5/01 -Measuring temperature of body parts (US) 
 16 (EP,US) 
A61B5/02 -Detecting, measuring or recording pulse, heart rate, blood pressure or blood flow; Combined pulse/heart-rate/blood pressure determination not otherwise provided  (US) 
A61B5/05 -Detecting, measuring or recording for diagnosis by means of electric currents or magnetic fields; Measuring using microwaves or radio waves(EP) 
A61B5/08 -Detecting,measuring or recording devices for evaluating the respiratory organs6 (US) 
 1 (US) 
A61B5/7278 (US) 
G16H40/67 -ICT; for remote operation(US) 
G16H30/20 -ICT; for handling medical imagess(EP) 
G16H30/40 -ICT; for processing medical images (EP) 
G16H40/63 -ICT; for local operation (EP)</t>
  </si>
  <si>
    <t>挿入支援システム、挿入支援方法、およびプログラム</t>
  </si>
  <si>
    <t>JP2023018984A</t>
  </si>
  <si>
    <t>A61B1/04 -Instruments for performing medical examinations of the interior of cavities; combined with photographic or television appliances
G02B23/24 -Instruments or systems for viewing the inside of hollow bodiese    
H04N7/18 -Television systems; Closed-circuit television [CCTV] systems</t>
  </si>
  <si>
    <t>A61B5/06 -Devices, other than using radiation, for detecting or locating foreign bodies (US)</t>
  </si>
  <si>
    <t xml:space="preserve">ELECTRONIC DEVICE for MEASURING BIOMETRICSAND OPERATION METHOD </t>
  </si>
  <si>
    <t>LEE SEHEE [KR] 
JEON EUNBEE [KR]</t>
  </si>
  <si>
    <t>WO2023008743A1</t>
  </si>
  <si>
    <t>A61B5/00 -(EP) 
 (EP,KR) 
A61B5/681 (KR) 
A61B5/6843 (KR) 
A61B5/7207 (KR) 
A61B5/7221 (KR) 
A61B5/742 (KR) 
A61B5/7455 (KR)</t>
  </si>
  <si>
    <t>SMART DEVICE LED ECG</t>
  </si>
  <si>
    <t>SOMAYAJULA SIVA [US]</t>
  </si>
  <si>
    <t>US2023037187A1</t>
  </si>
  <si>
    <t>A61B5/00 -Measuring for diagnostic purposes 
A61B5/327 -Generation of artificial ECG signals based on measured signals</t>
  </si>
  <si>
    <t>A61B5/00 -Measuring for diagnostic purposes 06 (EP,US) 
A61B5/00 -Measuring for diagnostic purposes 22 (EP,US) 
A61B5/327 -Generation of artificial ECG signals based on measured signals (EP,US) 
A61B5/486 (EP) 
A61B5/6898 (EP) 
A61B5/7225 (US) 
A61B5/749 (EP,US)</t>
  </si>
  <si>
    <t>Method to improve the structure of the face</t>
  </si>
  <si>
    <t>BRAZ ANDRÉ VIEIRA [BR] 
SECUNDINO LEONARDO SANCHEZ [BR] 
STEHLING LUIZ FELIPE DE OLIVEIRA [BR]</t>
  </si>
  <si>
    <t>LUXBIOTECH FARM LTDA [BR] 
ANDRE BRAZ CONSULTORIA E TREINAMENTOS EIRELI [BR]</t>
  </si>
  <si>
    <t>US2023034710A1</t>
  </si>
  <si>
    <t xml:space="preserve">A61B5/11 -Measuring movement of the entire body or parts 
A61L27/12 -Materials for grafts or prostheses or for coating grafts or prostheses; Phosphorus-containing materials 
A61L27/20 -Polysaccharides 
A61M37/00 -Other apparatus for introducing media into the body </t>
  </si>
  <si>
    <t xml:space="preserve">A61B5/11 -Measuring movement of the entire body or parts6 (US) 
A61L27/12 -Materials for grafts or prostheses or for coating grafts or prostheses; Phosphorus-containing materials (US) 
A61L27/20 -Polysaccharides (US) 
A61L27/46 (EP) 
A61L27/50 -Materials characterised by their function or physical properties (EP) 
A61L27/52 -Materials for prostheses; Hydrogels or hydrocolloids (EP) 
A61M37/00 -Other apparatus for introducing media into the body 15 (US) 
A61L2300/112 (US) 
A61L2300/236 (US) 
A61L2400/06 (EP) 
A61L2430/34 (EP) 
A61M2037/0061 (US) 
A61M2210/04 (US) 
A61M2210/0606 (US) 
A61L27/46C08L5/08 -Compositions of polysaccharides or of their derivatives not provided for in groupsINV (EP)      </t>
  </si>
  <si>
    <t>SYSTEMS AND METHODS for GENERATING ACCURATE OPHTHALMIC MEASUREMENTS</t>
  </si>
  <si>
    <t>KASHANI POORIA SHARIF [US] 
PETTIT GEORGE HUNTER [US] 
GILLEN BRANT [US]</t>
  </si>
  <si>
    <t>US2023031527A1</t>
  </si>
  <si>
    <t>A61B3/00 -Apparatus for testing the eyes; Instruments for examining the eyes25 (EP) 
A61B3/00 -Apparatus for testing the eyes; Instruments for examining the eyes33 (EP) 
A61B3/10 -Apparatus for testing the eyes; Objective types05 (US) 
G16H10/60 -ICT; for patient-specific data(EP) 
G16H20/40 -relating to mechanical radiation or invasive therapies(EP) 
G16H40/67 -ICT; for remote operation(EP) 
G16H50/30 -ICT; for calculating health indices; for individual health risk assessment (EP) 
  (EP)</t>
  </si>
  <si>
    <t>生理检测信号质量评估方法、电子设备及存储介质</t>
  </si>
  <si>
    <t>CN115700538A</t>
  </si>
  <si>
    <t>G06F17/14 -Digital computing; Fourier, Walsh or analogous domain transformations
G06F17/18 -Digital computing;for evaluating statistical data
G06F18/10 -Pattern recognition; Pre-processing; Data cleansing
G06Q10/06 -Resources, workflows, human or project management; Enterprise or organisation planning</t>
  </si>
  <si>
    <t>A61B5/00 -(EP) 
G06F17/14 -Digital computing; Fourier, Walsh or analogous domain transformations(EP) 
G06F17/18 -Digital computing;for evaluating statistical data(EP) 
G06F18/10 -Pattern recognition; 	 Pre-processing; Data cleansing(EP) 
G06Q10/06 -Resources, workflows, human or project management; Enterprise or organisation planning (EP)</t>
  </si>
  <si>
    <t>METHOD for PROMOTING TUMOR CELL APOPTOSIS</t>
  </si>
  <si>
    <t>FAN SHENGFANG [CN] 
ZHOU CHENG [CN] 
CHEN XIAOSEN [CN]</t>
  </si>
  <si>
    <t>SUZHOU POWERSITE ELECTRIC CO LTD [CN]</t>
  </si>
  <si>
    <t>WO2023005232A1</t>
  </si>
  <si>
    <t>A61B18/00 -Surgical instruments,devices or methods for transferring non-mechanical forms of energy to or from the body
A61K31/337 -having four-membered rings
A61K41/00 -Medicinal preparations obtained by treating materials with wave energy or particle radiation
A61K9/00 -Medicinal preparations characterised by special physical form
A61N1/30 -Electrotherapy; Apparatus for iontophoresis 
A61P31/00 -Antiinfectives -Antiinfectives
A61P35/00 -Antineoplastic agents -Antineoplastic agents
C12N5/09  N/A</t>
  </si>
  <si>
    <t>A61B18/00 -Surgical instruments,devices or methods for transferring non-mechanical forms of energy to or from the body(EP) 
A61K31/337 -having four-membered rings(EP) 
A61K41/00 -Medicinal preparations obtained by treating materials with wave energy or particle radiation(EP) 
A61K9/00 -Medicinal preparations characterised by special physical form(EP) 
A61N1/30 -Electrotherapy; Apparatus for iontophoresis (EP) 
A61P31/00 -Antiinfectives -Antiinfectives(EP) 
A61P35/00 -Antineoplastic agents -Antineoplastic agents(EP) 
C12N13/00 (EP) 
C12N5/06 (EP)</t>
  </si>
  <si>
    <t>US2023029649A1</t>
  </si>
  <si>
    <t>B82Y30/00 -Nanotechnology for materials or surface science (US) 
C08G18/08 -Polymeric products of isocyanates or isothiocyanates; Processes(US) 
C08G18/302 (EP) 
C08G18/3203 (US) 
C08G18/3221 (US) 
C08G18/3271 (US) 
C08G18/3281 (EP,US) 
C08G18/3284 (EP,US) 
C08G18/3287 (US) 
C08G18/3851 (US) 
C08G18/73; Polymeric products of isocyanates or isothiocyanates; acyclic(EP,US) 
C08G18/8025 (EP) 
C08J9/0085 (US) 
C08J9/146 (EP) 
A61B17/34 -Trocars; Puncturing needles 98 (US) 
A61B2017/00867 (US) 
A61B2017/00871 (US) 
A61B2017/2932 (US) 
C08G2101/00 (EP) 
C08G2280/00 (EP,US) 
C08J2201/026 (EP) 
C08J2203/162 (EP) 
C08J2205/05 (EP) 
C08J2375/04 (EP) 
C08L75/04 -Compositions of polyureas or polyurethanes; Polyurethanes(US) 
C08L75/12 -	 from compounds containing nitrogen and active hydrogen, the nitrogen atom not being part of an isocyanate group(US) 
C08L75/14 -Compositions of polyureas or polyurethanes; Polyurethanes having carbon-to-carbon unsaturated bonds (US)</t>
  </si>
  <si>
    <t>Sensoreinrichtung für ein Hausgerät und Verfahren zum Betreiben einer Sensoreinrichtung</t>
  </si>
  <si>
    <t>CARSTEN DANIEL [DE]</t>
  </si>
  <si>
    <t>MIELE &amp; CIE [DE]</t>
  </si>
  <si>
    <t>DE102021119821A1</t>
  </si>
  <si>
    <t>A61B5/00 -Measuring for diagnostic purposes 
A61B5/02 -Detecting, measuring or recording pulse, heart rate, blood pressure or blood flow; Combined pulse/heart-rate/blood pressure determination 
A61B5/11 -Measuring movement of the entire body or parts</t>
  </si>
  <si>
    <t>A61B5/00 -(EP) 
A61B5/02 -Detecting, measuring or recording pulse, heart rate, blood pressure or blood flow; Combined pulse/heart-rate/blood pressure determination (EP) 
 (EP) 
A61B5/11 -Measuring movement of the entire body or parts (EP)</t>
  </si>
  <si>
    <t>LEARNABLE FILTERS for EEG CLASSIFICATION</t>
  </si>
  <si>
    <t>ADAMOS DIMITRIOS [GB] 
LASKARIS NIKOLAOS [GB] 
ZAFEIRIOU STEFANOS [GB] 
LUDWIG SIEGFRIED [GB] 
BAKAS STYLIANOS [GB]</t>
  </si>
  <si>
    <t>COGITAT LTD [GB]</t>
  </si>
  <si>
    <t>WO2023007118A1</t>
  </si>
  <si>
    <t xml:space="preserve">A61B5/00 -Measuring for diagnostic purposes 
A61B5/37 -Intracranial electroencephalography A61B5/372 -Analysis of electroencephalograms 
G06N20/00 -Machine learning
 </t>
  </si>
  <si>
    <t>A61B5/37 -Intracranial electroencephalography A61B5/372 -Analysis of electroencephalograms (EP) 
A61B5/725 (EP) 
A61B5/7267 (EP) 
G06N3/04 -Computing arrangements based on biological models; Architecture64 (EP) 
G06N3/08 -Learning methods4 (EP) 
G16H40/63 -ICT; for local operation(EP) 
G16H50/20 -ICT; for computer-aided diagnosis(EP) 
  (EP)</t>
  </si>
  <si>
    <t>THYROID DYSFUNCTION PREDICTION METHOD AND SYSTEM for SUBJECT</t>
  </si>
  <si>
    <t>SHIN KYUBO [KR] 
MOON JAE HOON [KR] 
KIM JONGCHAN [KR] 
PARK JAEMIN [KR] 
LEE JUHUI [KR]</t>
  </si>
  <si>
    <t>WO2023008938A1</t>
  </si>
  <si>
    <t xml:space="preserve">A61B5/00 -Measuring for diagnostic purposes 
G06N20/00 -Machine learning
G16H50/20 -ICT; for computer-aided diagnosis
G16H50/50 -ICT; for simulation or modelling of medical disorders 
 </t>
  </si>
  <si>
    <t>A61B5/00 -(EP) 
 (EP,KR) 
A61B5/4227 (KR) 
A61B5/7275 (KR) 
G06N20/00 -Machine learning(EP,KR) 
G16H50/20 -ICT; for computer-aided diagnosis(EP,KR) 
G16H50/50 -ICT; for simulation or modelling of medical disorders (EP,KR) 
  (EP,KR)</t>
  </si>
  <si>
    <t>Chirurgisches Instrument und Lenkmechanismus dafür</t>
  </si>
  <si>
    <t>DE102021119520A1</t>
  </si>
  <si>
    <t>A61B10/02 -Instruments for taking cell samples or for biopsy
A61B17/94 -N/A 
A61B34/30 -Surgical robots
B25J9/10 -Programme-controlled manipulators; characterised by positioning means for manipulator elements 
F16C1/10 -Means for transmitting linear movement in a flexible sheathing</t>
  </si>
  <si>
    <t>A61B34/30 -Surgical robots(EP) 
A61B34/71 (EP) 
F16C1/10 -Means for transmitting linear movement in a flexible sheathing (EP)</t>
  </si>
  <si>
    <t>MONITORING APPARATUS AND METHOD</t>
  </si>
  <si>
    <t>WHITING STEWART [GB] 
MORELAND SAMUEL [GB] 
CARTER HUGH [GB] 
SMITH MORGAN [GB]</t>
  </si>
  <si>
    <t>CURRENT HEALTH LTD [GB]</t>
  </si>
  <si>
    <t>US2023030071A1</t>
  </si>
  <si>
    <t>A61B5/02 -Detecting, measuring or recording pulse, heart rate, blood pressure or blood flow; Combined pulse/heart-rate/blood pressure determination not otherwise provided (EP) 
 38 (US) 
 2 (EP,US) 
 7 (US) 
A61B5/6824 (EP,US) 
A61B5/6831 (EP,US) 
A61B5/7207 (EP)</t>
  </si>
  <si>
    <t>LASER-INDUCED FLASHING ALERTCONTROLOR COMPENSATION</t>
  </si>
  <si>
    <t>BUKESOV SERGEY A [US] 
SHELTON KURT G [US] 
RAO MARIA [US] 
BLOEM DAVID [US]</t>
  </si>
  <si>
    <t>US2023033644A1</t>
  </si>
  <si>
    <t>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A61B18/20 -by applying electromagnetic radiation using laser</t>
  </si>
  <si>
    <t>A61B1/00 -Instruments for performing medical examinations of the interior of cavities 0095 (EP) 
A61B1/00 -Instruments for performing medical examinations of the interior of cavities 045 (US) 
A61B1/04 -Instruments for performing medical examinations of the interior of cavities; combined with photographic or television appliances(EP,US) 
A61B1/06 -Instruments for performing medical examinations; with illuminating arrangements46 (EP,US) 
A61B1/06 -Instruments for performing medical examinations; with illuminating arrangements55 (EP,US) 
A61B18/20 -by applying electromagnetic radiation using laser1 (EP,US) 
A61B5/00 -Measuring for diagnostic purposes 75 (EP) 
A61B5/00 -Measuring for diagnostic purposes4 (EP)</t>
  </si>
  <si>
    <t>Glove Donning Apparatus and Method</t>
  </si>
  <si>
    <t>BRETT KENTON [US]</t>
  </si>
  <si>
    <t>US2023032175A1</t>
  </si>
  <si>
    <t>A47G25/80 -Devices for putting-on or removing boots or shoes</t>
  </si>
  <si>
    <t>A47G25/80 -Devices for putting-on or removing boots or shoes (US) 
 4 (EP) 
A61B42/40 -Surgical gloves;Packages or dispensers (EP) 
A61B42/50 -Surgical gloves;Devices for putting-on or removing(EP)</t>
  </si>
  <si>
    <t>放射線撮影装置、放射線撮影システム、および放射線撮影装置の制御方法</t>
  </si>
  <si>
    <t>JP2023020143A</t>
  </si>
  <si>
    <t>SEMICONDUCTOR LASER Surgical SYSTEM HAVING ANTI-MISOPERATION PROTECTION FUNCTION</t>
  </si>
  <si>
    <t>DONG JIANKANG [CN] 
XIE HANLIN [CN]</t>
  </si>
  <si>
    <t>NINGBO BAISHIRUI MEDICAL TECH CO LTD [CN]</t>
  </si>
  <si>
    <t>WO2023004569A1</t>
  </si>
  <si>
    <t>A61B18/22 -the beam being directed along or through a flexible conduit</t>
  </si>
  <si>
    <t>A61B18/22 -Surgical instruments; the beam being directed along or through a flexible conduit(EP)</t>
  </si>
  <si>
    <t>DISPOSITIF DE VISION POUR LA DETECTION DU MOUVEMENT DES YEUX</t>
  </si>
  <si>
    <t>DAYE PIERRE MARTIN JACK GÉRARD [BE]</t>
  </si>
  <si>
    <t>P³LAB [BE]</t>
  </si>
  <si>
    <t>BE1029625A1 
BE1029625B1</t>
  </si>
  <si>
    <t>A61B3/11 -Apparatus for testing the eyes; for measuring interpupillary distance or diameter of pupils</t>
  </si>
  <si>
    <t>A61B3/11 -Apparatus for testing the eyes; for measuring interpupillary distance or diameter of pupils (EP)</t>
  </si>
  <si>
    <t>2023-02-17 
2023-02-20</t>
  </si>
  <si>
    <t>Schaft für ein medizinisches Instrument und medizinisches Instrument</t>
  </si>
  <si>
    <t>GRÜNER SVEN [DE] 
SCHNEIDER JANOSZ [DE] 
LÄNGLE DOMINIK [DE] 
STEFAN JOCHEN [DE]</t>
  </si>
  <si>
    <t>DE102021119514A1</t>
  </si>
  <si>
    <t>A61B1/00 -Instruments for performing medical examinations of the interior of cavities 
A61B10/04 -Endoscopic instruments
A61B17/00 -Surgical instruments,devices or methods 
A61B17/32 -Surgical cutting instruments 
A61B17/94 -N/A 
A61B18/04 -Surgical instruments; by heating 
A61B34/30 -Surgical robots
G02B23/24 -Instruments or systems for viewing the inside of hollow bodies</t>
  </si>
  <si>
    <t>A61B1/00 -Instruments for performing medical examinations of the interior of cavities5 (EP) 
A61B1/00 -Instruments for performing medical examinations of the interior of cavities7 (EP) 
A61B10/04 -Endoscopic instruments(EP) 
A61B10/06 -Biopsy forceps (EP) 
A61B17/00 -Surgical instruments,devices or methods (EP) 
A61B17/29 -Forceps for use in minimally invasive surgery (EP) 
A61B17/32 -Surgical cutting instruments (EP) 
A61B18/04 -Surgical instruments; by heating (EP) 
A61B34/30 -Surgical robots(EP) 
G02B23/24 -Instruments or systems for viewing the inside of hollow bodiese    (EP)</t>
  </si>
  <si>
    <t>MONITORING DEVICEAND DISPLAY METHOD for TARGET OBJECT</t>
  </si>
  <si>
    <t>XU JUN [CN] 
SUN FENG [CN] 
JIN KUI [CN] 
ZHANG QIUBIN [CN] 
TAN LIN [CN] 
YUAN QUAN [CN] 
WANG CHENG [CN]</t>
  </si>
  <si>
    <t>WO2023006116A1</t>
  </si>
  <si>
    <t>A61B5/02 -Detecting, measuring or recording pulse, heart rate, blood pressure or blood flow; Combined pulse/heart-rate/blood pressure determination (EP)</t>
  </si>
  <si>
    <t>ENERGY TREATMENT SYSTEM</t>
  </si>
  <si>
    <t>TAKAMI SADAYOSHI [JP]</t>
  </si>
  <si>
    <t>WO2023007548A1</t>
  </si>
  <si>
    <t>A61B17/32 -Surgical cutting instruments 
A61B18/12 -Surgical instruments; by passing a current through the tissue to be heated</t>
  </si>
  <si>
    <t>A61B17/32 -Surgical cutting instruments (EP) 
A61B18/12 -Surgical instruments; by passing a current through the tissue to be heated(EP)</t>
  </si>
  <si>
    <t>ACCELERATOR FREE SYNTHETIC GLOVES WITH HIGH TEAR RESISTANCE</t>
  </si>
  <si>
    <t>CHAK CHOY YUEN [MY] 
CHONG KAI YIN [MY] 
WAN CHIK WAN SAFARIN [MY] 
PIMENTAL DE OLIVEIRA GERALDO ALEXANDRE [PT]</t>
  </si>
  <si>
    <t>ANSELL LTD [AU]</t>
  </si>
  <si>
    <t>WO2023004457A1</t>
  </si>
  <si>
    <t>A41D19/00 -Gloves 
A61B42/10 -Surgical gloves 
C08J5/02 -Manufacture of articles or shaped materials containing macromolecular substances; Direct processing of dispersions
C08L11/02 -Compositions of homopolymers or copolymers of chloroprene; Latex
C08L9/04 -Compositions of homopolymers or copolymers of conjugated diene hydrocarbons; Latex</t>
  </si>
  <si>
    <t>A41D19/00 -Gloves (EP) 
A61B42/10 -Surgical gloves (EP) 
C08J5/02 -Manufacture of articles or shaped materials containing macromolecular substances; Direct processing of dispersions(EP) 
C08L11/02 -Compositions of homopolymers or copolymers of chloroprene; Latex(EP) 
C08L9/04 -Compositions of homopolymers or copolymers of conjugated diene hydrocarbons; Latex (EP)</t>
  </si>
  <si>
    <t>LENS UNITIMAGING DEVICEENDOSCOPEAND METHOD for PRODUCING LENS UNIT</t>
  </si>
  <si>
    <t>SUGA KENSUKE [JP]</t>
  </si>
  <si>
    <t>WO2023007652A1</t>
  </si>
  <si>
    <t xml:space="preserve">A61B1/04 -Instruments for performing medical examinations of the interior of cavities; combined with photographic or television appliances
G02B7/02 -Mountings; for lenses </t>
  </si>
  <si>
    <t>A61B1/04 -Instruments for performing medical examinations of the interior of cavities; combined with photographic or television appliances(EP) 
G02B7/02 -Mountings; for lenses  (EP)</t>
  </si>
  <si>
    <t>VISION TEST AND PROVISION OF PRESCRIPTION GLASSES</t>
  </si>
  <si>
    <t>MILLS BRENT [US]</t>
  </si>
  <si>
    <t>SNAP INC [US]</t>
  </si>
  <si>
    <t>WO2023010086A1</t>
  </si>
  <si>
    <t>G06Q50/22 -Systems or methods specially adapted for specific business sectors; Social work 
G16H20/30 -ICT; relating to physical therapies or activities
G16H40/20 -for the management or administration of healthcare resources or facilities 
G16H50/20 -ICT; for computer-aided diagnosis</t>
  </si>
  <si>
    <t>A61B3/02 -Apparatus for testing the eyes; Subjective types4 -Apparatus for testing the eyes; for determining the visual field(US) 
G06Q30/06 -Buying, selling or leasing transactions21 (EP) 
G06Q30/06 -Buying, selling or leasing transactions41 (EP) 
G06Q30/06 -Buying, selling or leasing transactions43 (US) 
G06Q50/22 -Systems or methods specially adapted for specific business sectors; Social work (EP) 
G06T19/00 -Manipulating 3D models or images for computer graphics6 (US) 
G16H20/30 -ICT; relating to physical therapies or activities(EP) 
G16H40/20 -for the management or administration of healthcare resources or facilities (EP) 
G16H50/20 -ICT; for computer-aided diagnosis(EP)</t>
  </si>
  <si>
    <t>METHOD AND APPARATUS for ANALYING EXPERIENCED DIFFICULTY</t>
  </si>
  <si>
    <t>KANG HO JUN [KR]</t>
  </si>
  <si>
    <t>DAEKYO CO LTD [KR]</t>
  </si>
  <si>
    <t>US2023034709A1</t>
  </si>
  <si>
    <t xml:space="preserve"> 
A61B5/16 -Devices for psychotechnics 
G06T7/246 -using feature-based methods 
G06T7/90 -Determination of colour characteristics 
G06V40/16 -Recognition of biometric; Human faces
G09B19/00 -Teaching not covered by other main groups</t>
  </si>
  <si>
    <t xml:space="preserve"> (US) 
A61B5/16 -Devices for psychotechnics (US) 
G06T7/246 -using feature-based methods (US) 
G06T7/90 -Determination of colour characteristics (US) 
G06V40/172 (US) 
G06V40/174 (EP) 
G09B19/00 -Teaching not covered by other main groups(EP,US) 
G09B7/02 -Electrically-operated teaching apparatus; of the type wherein the student is expected to construct an answer to the question which is presented or wherein the machine gives an answer to the question presented by a student (EP) 
G06T2207/30088 (US) 
G06T2207/30201 (US) 
G09B7/02 -Electrically-operated teaching apparatus; of the type wherein the student is expected to construct an answer to the question which is presented or wherein the machine gives an answer to the question presented by a student (US)</t>
  </si>
  <si>
    <t>TSUCHIYA MEGUMI [JP] 
NAKAMURA KENJI [JP]</t>
  </si>
  <si>
    <t>US2023036046A1</t>
  </si>
  <si>
    <t xml:space="preserve">A61B3/00 -Apparatus for testing the eyes; Instruments for examining the eyes
A61B3/10 -Apparatus for testing the eyes; Objective types
A61B3/12 -Apparatus for testing the eyes; for looking at the eye fundus </t>
  </si>
  <si>
    <t>A61B3/00 -Apparatus for testing the eyes; Instruments for examining the eyes08 (US) 
A61B3/00 -Apparatus for testing the eyes; Instruments for examining the eyes83 (US) 
A61B3/10 -Apparatus for testing the eyes; Objective types05 (US) 
A61B3/10 -Apparatus for testing the eyes; Objective types2 (EP,US) 
A61B3/12 -Apparatus for testing the eyes; for looking at the eye fundus  (US) 
A61B3/15 -Apparatus for testing the eyes; with means for aligning, spacing or blocking spurious reflection2 (EP)</t>
  </si>
  <si>
    <t>METHOD AND ELECTRIC DEVICE for PROCESSING BREAST TOMOSYNTHESIS IMAGES</t>
  </si>
  <si>
    <t>CHAN KAI-HSUAN [TW] 
HUANG YAO-MIN [TW]</t>
  </si>
  <si>
    <t>US2023032486A1</t>
  </si>
  <si>
    <t>A61B6/00 -Apparatus for radiation diagnosis
A61B6/02 -Devices for diagnosis sequentially in different planes; Stereoscopic radiation diagnosis
G06N3/04 -Computing arrangements based on biological models; Architecture
G06T11/00 -2D [Two Dimensional] image generation 
G06T7/00 -Image analysis 
G16H30/20 -ICT; for handling medical imagess
G16H30/40 -ICT; for processing medical images 
G16H50/20 -ICT; for computer-aided diagnosis</t>
  </si>
  <si>
    <t>A61B6/02 -Devices for diagnosis sequentially in different planes; Stereoscopic radiation diagnosis (US) 
A61B6/502 (US) 
G06F18/213 (US) 
G06N3/04 -Computing arrangements based on biological models; Architecture(US) 
G06T11/00 -2D [Two Dimensional] image generation3 (US) 
G06T7/00 -Image analysis12 (US) 
G16H30/20 -ICT; for handling medical imagess(EP,US) 
G16H30/40 -ICT; for processing medical images (EP,US) 
G16H50/20 -ICT; for computer-aided diagnosis(EP,US) 
  (EP) 
G06T2207/10112 (US) 
G06T2207/20081 (US) 
G06T2207/20084 (US) 
G06T2207/30068 (US)</t>
  </si>
  <si>
    <t>MULTI-UNIT DEVICE for ROBOTIC MANIPULATION OF ELONGATE Surgical TOOLS</t>
  </si>
  <si>
    <t>BOADER IDAN [IL] 
SHARON SIMON [IL] 
COHEN ERAN [IL] 
MORAG EYAL [IL]</t>
  </si>
  <si>
    <t>MICROBOT MEDICAL LTD [IL]</t>
  </si>
  <si>
    <t>WO2023007478A1</t>
  </si>
  <si>
    <t>A61B34/00 -Computer-aided surgery; Manipulators or robots specially adapted for use in surgery
A61B34/30 -Surgical robots
A61M25/01 -Introducing, guiding, advancing, emplacing or holding catheters 
A61M25/09 -Guide wires</t>
  </si>
  <si>
    <t>A61B34/00 -Computer-aided surgery; Manipulators or robots specially adapted for use in surgery(EP) 
A61B34/30 -Surgical robots(EP)</t>
  </si>
  <si>
    <t>APPARATUS AND METHOD for VISUAL ACUITY MEASUREMENT USING VARIFOCAL LENS</t>
  </si>
  <si>
    <t>WO2023008855A1</t>
  </si>
  <si>
    <t>A61B3/00 -Apparatus for testing the eyes; Instruments for examining the eyes(EP) 
A61B3/02 -Apparatus for testing the eyes; Subjective types (EP) 
A61B3/036 -Apparatus for testing the eyes; Instruments for examining the eyes; for testing astigmatism(EP) 
A61B3/04 -Trial frames; Sets of lenses for use therewith (EP) 
A61B3/11 -Apparatus for testing the eyes; for measuring interpupillary distance or diameter of pupils (EP)</t>
  </si>
  <si>
    <t>Freilaufkupplung zum Begrenzen eines übertragbaren Drehmomentes an einer rotierenden Antriebsachse eines Endeffektors eines Roboters sowie Roboterarm und Roboter</t>
  </si>
  <si>
    <t>DE102021119512A1</t>
  </si>
  <si>
    <t>B25J9/02 -Programme-controlled manipulators; characterised by movement of the arms
F16D7/04 -Slip couplings;of the ratchet type -Slip couplings; of the ratchet type 
F16H35/10 -Gearings or mechanisms with other special functional features; Arrangements or devices for absorbing overload or preventing damage by overload
G01B21/22 -	 for measuring angles or tapers; for testing the alignment of axes</t>
  </si>
  <si>
    <t>A61B34/30 -Surgical robots(EP) 
B25J17/0208 (EP) 
F16D7/04 -Slip couplings;of the ratchet type -Slip couplings; of the ratchet type (EP) 
F16H35/10 -Gearings or mechanisms with other special functional features; Arrangements or devices for absorbing overload or preventing damage by overload(EP) 
G01B21/22 -	 for measuring angles or tapers; for testing the alignment of axes (EP)</t>
  </si>
  <si>
    <t>Method of and device for monitoring one or more physiological parameters</t>
  </si>
  <si>
    <t>ANDRES JOSE ROMAN [GB] 
RENAUD DI FRANCESCO [GB]</t>
  </si>
  <si>
    <t>SONY GROUP CORP [JP] 
SONY EUROPE BV [GB]</t>
  </si>
  <si>
    <t>GB2609433A</t>
  </si>
  <si>
    <t xml:space="preserve">A61B5/00 -Measuring for diagnostic purposes 
H04N21/258 -Client or end-user data management 
H04N21/422 -Selective content distribution; Input-only peripherals -Selective content distribution; Input-only peripherals 
</t>
  </si>
  <si>
    <t>A61B5/6887 (GB) 
A61B5/746 (GB) 
G06F16/436 (EP) 
G16H50/00 -ICT specially adapted for medical diagnosis, medical simulation or medical data mining; ICT specially adapted for detecting, monitoring or modelling epidemics or pandemics (EP) 
H04N21/251 (EP) 
H04N21/258 -Client or end-user data management66 (GB) 
H04N21/422 -Selective content distribution; Input-only peripherals01 (EP,GB) 
H04N21/442 -Monitoring of processes or resources18 (GB) 
H04N21/4666 (EP) 
H04N21/4668 (EP) 
H04N21/485 (EP)</t>
  </si>
  <si>
    <t>SYSTEMS AND METHODS for MAGNETIC RESONANCE IMAGING</t>
  </si>
  <si>
    <t>ZHU XUCHEN [CN] 
ZHANG RONGXING [CN]</t>
  </si>
  <si>
    <t>WO2023006085A1</t>
  </si>
  <si>
    <t>System and Method for Height Determination</t>
  </si>
  <si>
    <t>ROMANO JOSEPH [US] 
CARPENTER QUINN [US]</t>
  </si>
  <si>
    <t>UNITED METAL FABRICATORS INC D/B/A UMF MEDICAL [US]</t>
  </si>
  <si>
    <t>US2023032996A1</t>
  </si>
  <si>
    <t>A61B5/107 -Measuring physical dimensions
G01B11/02 -Measuring arrangements characterised by the use of optical techniques; for measuring length, width or thickness 
G01S17/26 -wherein the transmitted pulses use a frequency-modulated or phase-modulated carrier wave
G01S7/48 -Details of systems according to groups; of systems according to group
G01S7/497 -Details of systems according to groups; Means for monitoring or calibrating</t>
  </si>
  <si>
    <t>A61B5/107 -Measuring physical dimensions2 (EP,US) 
G01B11/02 -Measuring arrangements characterised by the use of optical techniques; for measuring length, width or thickness (US) 
G01S17/26 -wherein the transmitted pulses use a frequency-modulated or phase-modulated carrier wave(US) 
G01S7/4808 (US) 
G01S7/497 -Details of systems according to groups; Means for monitoring or calibrating (US)</t>
  </si>
  <si>
    <t>METHODSCOMPOSITIONSAND KITS for THE PRESERVATION OF NUCLEIC ACIDS</t>
  </si>
  <si>
    <t>JACOB CHRISTOPHER [US]</t>
  </si>
  <si>
    <t>GATEWAY GENOMICS LLC [US]</t>
  </si>
  <si>
    <t>WO2023010059A1</t>
  </si>
  <si>
    <t>A01N1/02 -Preservation of living parts 
A61B10/00 -Other methods or instruments for diagnosis 
A61B10/02 -Instruments for taking cell samples or for biopsy</t>
  </si>
  <si>
    <t>A61B10/00 -Other methods or instruments for diagnosis96 (EP)</t>
  </si>
  <si>
    <t>System &amp; method for high-accuracy radioactive source localisation</t>
  </si>
  <si>
    <t>AL TOWAIRQI MOHAMMED 
ROZENFELD ANATOLY 
BRADDOCK TERRY</t>
  </si>
  <si>
    <t>UNIV WOLLONGONG [AU]</t>
  </si>
  <si>
    <t>AU2021204807A1</t>
  </si>
  <si>
    <t>A61B6/00 -Apparatus for radiation diagnosis
G01T1/16 -Measuring X-radiation; Measuring radiation intensity  
G01T1/20 -Measuring X-radiation; with scintillation detectors</t>
  </si>
  <si>
    <t>A61B6/4241 (AU) 
A61B6/4266 (AU) 
G01T1/16 -Measuring X-radiation; Measuring radiation intensity 4 (AU) 
G01T1/20 -Measuring X-radiation; with scintillation detectors185 (AU)</t>
  </si>
  <si>
    <t>照明装置及び内視鏡装置</t>
  </si>
  <si>
    <t>JP2023019546A</t>
  </si>
  <si>
    <t>WO2023008155A1</t>
  </si>
  <si>
    <t>KAKIMOTO YASUHIRO [JP] 
FUKUDA TOMOHIRO [JP]</t>
  </si>
  <si>
    <t>WO2023008539A1</t>
  </si>
  <si>
    <t>A61B1/00 -Instruments for performing medical examinations of the interior of cavities(EP) 
A61B8/12 -Diagnosis using ultrasonicsonic or infrasonic waves; in body cavities or body tracts (EP)</t>
  </si>
  <si>
    <t>AUTOMATIC Surgical HAND SANITIZER DEVICE AND METHOD OF USE</t>
  </si>
  <si>
    <t>ALNASSAR ABDULAZIZ [SA]</t>
  </si>
  <si>
    <t>WO2023009040A1</t>
  </si>
  <si>
    <t>A61B90/80 -Implements for cleaning or washing the skin of surgeons or patients 
A61L2/00 -Methods or apparatus for disinfecting or sterilising materials or objects other than foodstuffs or contact lenses
A61L2/24 -Apparatus using programmed or automatic operation</t>
  </si>
  <si>
    <t>A61B90/80 -Implements for cleaning or washing the skin of surgeons or patients (EP) 
A61L2/0047 (EP) 
A61L2/24 -Apparatus using programmed or automatic operation	  (EP) 
A61L2202/11 (EP) 
A61L2202/14 (EP) 
A61L2202/16 (EP)</t>
  </si>
  <si>
    <t>MAGNETIC RESONANCE IMAGING APPARATUS AND MAGNETIC RESONANCE IMAGING METHOD</t>
  </si>
  <si>
    <t>ZHANG LIJUN [CN] 
MENG FANXING [CN]</t>
  </si>
  <si>
    <t>US2023030895A1</t>
  </si>
  <si>
    <t xml:space="preserve">A61B5/05 -Detecting, measuring or recording for diagnosis by means of electric currents or magnetic fields; Measuring using microwaves or radio waves
G01R33/56 -Image enhancement or correction </t>
  </si>
  <si>
    <t>A61B5/05 -Detecting, measuring or recording for diagnosis by means of electric currents or magnetic fields; Measuring using microwaves or radio waves(US) 
G01R33/56 -Image enhancement or correction(US) 
G01R33/56 -Image enhancement or correction 02 (EP) 
G01R33/56 -Image enhancement or correction 07 (EP) 
G01R33/50 -Arrangements or instruments for measuring magnetic variables; based on the determination of relaxation times (US)</t>
  </si>
  <si>
    <t>TRADITIONAL CHINESE MEDICINE CONSTITUTION RECOGNITION METHOD AND APPARATUSAND ELECTRONIC DEVICESTORAGE MEDIUM AND PROGRAM</t>
  </si>
  <si>
    <t>WANG SIFAN [CN]</t>
  </si>
  <si>
    <t>WO2023004546A1</t>
  </si>
  <si>
    <t>PUNCTURE OUTFIT AND ENDOSCOPE ROBOT</t>
  </si>
  <si>
    <t>YUAN SHUAI [CN] 
HE CHAO [CN] 
JIANG YOUKUN [CN]</t>
  </si>
  <si>
    <t>SHANGHAI MICROPORT MEDBOT GROUP CO LTD [CN]</t>
  </si>
  <si>
    <t>WO2023006049A1</t>
  </si>
  <si>
    <t>A61B17/34 -Trocars; Puncturing needles(EP) 
A61B34/30 -Surgical robots(EP)</t>
  </si>
  <si>
    <t>LANCING DEVICE</t>
  </si>
  <si>
    <t>WO2023005749A1</t>
  </si>
  <si>
    <t>A61B5/15 -Devices for taking samples of blood(EP)</t>
  </si>
  <si>
    <t>LINE-OF-SIGHT DETECTION DEVICELINE-OF-SIGHT DETECTION METHODAND LINE-OF-SIGHT DETECTION PROGRAM</t>
  </si>
  <si>
    <t>HAKOSHIMA SHUJI [JP]</t>
  </si>
  <si>
    <t>JVCKENWOOD CORP [JP]</t>
  </si>
  <si>
    <t>WO2023008023A1</t>
  </si>
  <si>
    <t>METHODS for GENERATING SKELETAL CHARACTERISTIC VALUES RELATED TO BONE QUALITY</t>
  </si>
  <si>
    <t>LIN CHIA-HUNG [TW] 
LEE WIN-HOW [TW]</t>
  </si>
  <si>
    <t>ALPHA INTELLIGENCE MANIFOLDS INC [TW]</t>
  </si>
  <si>
    <t>US2023029674A1</t>
  </si>
  <si>
    <t>A61B5/4509 (US) 
A61B6/469 (US) 
A61B6/505 (US) 
A61B6/5217 (US)</t>
  </si>
  <si>
    <t>OPTOACOUSTIC PROBE</t>
  </si>
  <si>
    <t>FELDMAN SAMUEL HENRY [US] 
SAENZ XAVIER [US] 
HARRIS JEFFREY NELSON [US] 
LAMBERSON GEORGE [US]</t>
  </si>
  <si>
    <t>SENO MEDICAL INSTR INC [US]</t>
  </si>
  <si>
    <t>WO2023010029A1</t>
  </si>
  <si>
    <t>A61B5/00 -Measuring for diagnostic purposes 95 (US) 
A61B5/7221 (US) 
G02B26/00 -Optical devices or arrangements for the Control of light; using movable or deformable optical elements4 (US) 
G02B26/0875 (US) 
G02F1/29 (EP,US) 
G02F2203/12 (US)</t>
  </si>
  <si>
    <t>DATA-DRIVEN ASSISTANCE for USERS INVOLVED IN PHYSICAL ACTIVITIES</t>
  </si>
  <si>
    <t>THATHA SRI RANGANADH [IN]</t>
  </si>
  <si>
    <t>WO2023012672A1</t>
  </si>
  <si>
    <t>A61B5/11 -Measuring movement of the entire body or parts 
G16H20/30 -ICT; relating to physical therapies or activities</t>
  </si>
  <si>
    <t>A61B5/11 -Measuring movement of the entire body or parts 12 (EP) 
A61B5/11 -Measuring movement of the entire body or parts 14 (EP) 
A63B24/00 -Electric or electronic controls for exercising62 (US) 
A63B24/00 -Electric or electronic controls for exercising75 (US) 
A63B71/06 -Indicating or scoring devices for games or players22 (US) 
G01P13/00 -Indicating or recording presence, absence, or direction, of movement (US) 
G01P15/18 -Measuring acceleration; Measuring deceleration; Measuring shock; in two or more dimensions (US) 
G06N20/20 -Machine learning; Ensemble learning (US) 
G16H20/30 -ICT; relating to physical therapies or activities(EP) 
A63B2024/0068 (US) 
A63B2071/0647 (US) 
A63B2071/065 (US) 
A63B2230/42 (US) 
A63B2230/62 (US)</t>
  </si>
  <si>
    <t>IDENTIFICATION OF PRO-AND ANTI-INFLAMMATORY LIPIDS RELATING TO IMMUNE RESPONSE TO MEDICAL IMPLANTS</t>
  </si>
  <si>
    <t>VEISEH OMID [US] 
SCHREIB CHRISTIAN [US] 
RUOCCO MARIA [US] 
TERLIER TANGUY [US] 
MUKERJEE SUDIP [US]</t>
  </si>
  <si>
    <t>UNIV RICE WILLIAM M [US]</t>
  </si>
  <si>
    <t>WO2023010117A1</t>
  </si>
  <si>
    <t>A61B5/145 -Measuring characteristics of blood in vivo
A61L27/28 -Materials for coating prostheses
A61P37/02 -Immunomodulators 
G01N33/92 -Investigating or analysing materials by specific methods not covered by groups; involving lipids</t>
  </si>
  <si>
    <t>A61B5/145 -Measuring characteristics of blood in vivo(EP) 
A61L27/28 -Materials for coating prostheses(EP) 
A61L27/54 -Biologically active materials(EP) 
A61L29/08 -Materials for coatings (EP) 
A61L29/16 -Materials for catheters; Biologically active materials (EP) 
A61L31/08 -Materials for other surgical articles; Materials for coatings (EP) 
A61L31/16 -Biologically active materials (EP) 
A61P37/02 -Immunomodulators (EP) 
G01N33/92 -Investigating or analysing materials by specific methods not covered by groups; involving lipids (EP) 
A61L2300/22 (EP) 
A61L2420/02 (EP)</t>
  </si>
  <si>
    <t>COMPUTER-IMPLEMENTED METHOD for ASSISTING A GENERAL ANESTHESIA OF A SUBJECT</t>
  </si>
  <si>
    <t>HOLCMAN DAVID [FR] 
DORA MATTEO [FR] 
SUN CHRISTOPHE [FR]</t>
  </si>
  <si>
    <t>PARIS SCIENCES ET LETTRES [FR] 
CENTRE NAT RECH SCIENT [FR] 
INST NAT SANTE RECH MED [FR]</t>
  </si>
  <si>
    <t>WO2023006712A1</t>
  </si>
  <si>
    <t>A61B5/00 -Measuring for diagnostic purposes 
A61B5/37 -Intracranial electroencephalography A61B5/374 -Detecting the frequency distribution of signals</t>
  </si>
  <si>
    <t>A61B5/37 -Intracranial electroencephalography A61B5/374 -Detecting the frequency distribution of signals(EP) 
A61B5/4821 (EP) 
A61B5/7207 (EP) 
A61B5/726 (EP)</t>
  </si>
  <si>
    <t>CARTRIDGESYSTEMAND METHOD for MOLECULAR DIAGNOSTIC REACTION TESTING</t>
  </si>
  <si>
    <t>CICEK SERAY [CA] 
GUO YUXIU [CA] 
JAENES KATARIINA HANNA ZAKAARIA SEPP [CA] 
ROBINSON LUCAS [CA] 
SALEEM AFIFA [CA]</t>
  </si>
  <si>
    <t>NICOYA LIFESCIENCES INC [CA]</t>
  </si>
  <si>
    <t>WO2023004516A1</t>
  </si>
  <si>
    <t>A61B5/15 -Devices for taking samples of blood 
G01N1/20 -Sampling; Preparing specimens for investigation; for flowing or falling materials 
G01N21/75 
G01N21/84 -Systems specially adapted for particular applications -Systems specially adapted for particular applications
G01N33/48 -Investigating or analysing materials; Biological material
G01N33/52 -Use of compounds or compositions for colorimetric, spectrophotometric or fluorometric investigation
G01N33/53 -Immunoassay; Biospecific binding assay; Materials  
G01N33/543 -with an insoluble carrier for immobilising immunochemicals</t>
  </si>
  <si>
    <t>A61B5/15 -Devices for taking samples of blood (EP) 
G01N21/77 -by observing the effect on a chemical indicator (EP) 
G01N21/84 -Systems specially adapted for particular applications -Systems specially adapted for particular applications(EP) 
G01N33/48 -Investigating or analysing materials; Biological material(EP) 
G01N33/52 -Use of compounds or compositions for colorimetric, spectrophotometric or fluorometric investigation(EP) 
G01N33/53 -Immunoassay; Biospecific binding assay; Materials  (EP) 
G01N33/543 -with an insoluble carrier for immobilising immunochemicals (EP) 
G01N35/00 -Automatic analysis029 (EP) 
G01N35/00 -Automatic analysis732 (EP) 
G01N35/10 -Devices for transferring samples95 (EP) 
B01L3/502753 (EP) 
G01N2021/7786 (EP) 
G01N2035/00158 (EP) 
G01N21/76 (EP) 
G01N21/78 -producing a change of colour (EP)</t>
  </si>
  <si>
    <t>Protective Drape for a Medical Procedure and Method of Use</t>
  </si>
  <si>
    <t>WALTERS CHRISTOPHER [US]</t>
  </si>
  <si>
    <t>TYPENEX MEDICAL LLC [US]</t>
  </si>
  <si>
    <t>US2023034832A1</t>
  </si>
  <si>
    <t>A61B46/10 -Surgical drapes; specially adapted for instruments 
A61B46/20 -Surgical drapes; specially adapted for patients</t>
  </si>
  <si>
    <t>A61B46/10 -Surgical drapes; specially adapted for instruments (US) 
A61B46/20 -Surgical drapes; specially adapted for patients (US) 
A61M2025/0266 (US)</t>
  </si>
  <si>
    <t>METHOD for MEASURING COPD BIOMARKERS</t>
  </si>
  <si>
    <t>FAGIOLA MICHAEL [US] 
CANTOR JEROME [US]</t>
  </si>
  <si>
    <t>ST JOHNS UNIV [US]</t>
  </si>
  <si>
    <t>US2023030026A1</t>
  </si>
  <si>
    <t>G01N1/40 -Concentrating samples 
G01N30/72 -Investigating or analysing materials;Mass spectrometers 
G01N30/88 -Integrated analysis systems specially adapted  
G01N33/68 -Investigating or analysing materials by specific methods ;involving proteinspeptides or amino acids</t>
  </si>
  <si>
    <t>G01N1/40 -Concentrating samples77 (US) 
G01N30/72 -Investigating or analysing materials;Mass spectrometers33 (US) 
G01N30/88 -Integrated analysis systems specially adapted  (US) 
G01N33/68 -Investigating or analysing materials by specific methods ;involving proteinspeptides or amino acids48 (EP) 
G01N33/68 -Investigating or analysing materials by specific methods ;involving proteinspeptides or amino acids87 (US) 
G01N33/68 -Investigating or analysing materials by specific methods ;involving proteinspeptides or amino acids93 (EP) 
A61B5/4848 (EP,US) 
G01N2001/4083 (US) 
G01N2030/027 (US) 
G01N2030/8818 (US) 
G01N2333/78 (US) 
G01N2800/10 (US) 
G01N2800/122 (EP,US) 
G01N2800/323 (EP) 
G01N2800/329 (EP) 
G01N2800/382 (EP)</t>
  </si>
  <si>
    <t>METHOD AND APPARATUS for REGULATING AND CONTROLLING POLY-METHYLMETHACRYLATE INJECTION BY USING PRESSURE</t>
  </si>
  <si>
    <t>CHU WOEICHYN [CN] 
TSENG YIN-JIUN [CN] 
CHU WILLIAM [CN] 
KAO YI-HSUAN [CN]</t>
  </si>
  <si>
    <t>FARMAR LICENSING CO LTD [CN] 
WEMED BIO TECH INC [CN]</t>
  </si>
  <si>
    <t>WO2023006114A1</t>
  </si>
  <si>
    <t>A61B17/56 -Surgical instruments or methods for treatment of bones or joints; Devices specially adapted  
A61M31/00 -Devices for introducing or retaining media</t>
  </si>
  <si>
    <t>A61B17/56 -Surgical instruments or methods for treatment of bones or joints; Devices specially adapted  (EP) 
A61M31/00 -Devices for introducing or retaining media (EP)</t>
  </si>
  <si>
    <t>ANTERIOR EYE PART ANALYSIS DEVICEANTERIOR EYE PART ANALYSIS METHODAND PROGRAM</t>
  </si>
  <si>
    <t>HONDA SHIGERU [JP] 
ASANUMA KAZUNORI [JP]</t>
  </si>
  <si>
    <t>WO2023008385A1</t>
  </si>
  <si>
    <t>METHODS AND SYSTEMS for INDIVIDUALIZED CONTENT MEDIA DELIVERY</t>
  </si>
  <si>
    <t>US11604513B2 
US2023035334A1</t>
  </si>
  <si>
    <t xml:space="preserve">A61B5/00 -Measuring for diagnostic purposes 
G06F3/01 -Input arrangements or combined input and output arrangements for interaction between user and computer 
G09B5/06 -Electrically-operated educational appliances; with both visual and audible presentation of the material to be studied 
A61B5/00 -Measuring for diagnostic purposes </t>
  </si>
  <si>
    <t>A61B5/486 (EP,US) 
G06F18/254 (EP,US) 
G06F3/01 -Input arrangements or combined input and output arrangements for interaction between user and computer3 (EP) 
G06F3/01 -Input arrangements or combined input and output arrangements for interaction between user and computer (EP,US) 
G06N20/00 -Machine learning(EP) 
G09B5/06 -Electrically-operated educational appliances; with both visual and audible presentation of the material to be studied (US) 
G09B5/06 -Electrically-operated educational appliances; with both visual and audible presentation of the material to be studied (EP)</t>
  </si>
  <si>
    <t>2023-02-02 
2023-03-14</t>
  </si>
  <si>
    <t>MICROROBOTS for NEUROSurgical APPLICATIONS</t>
  </si>
  <si>
    <t>ANSARI AZADEH [US] 
HOANG KIMBERLY [US] 
WANG TONY [US]</t>
  </si>
  <si>
    <t>GEORGIA TECH RES INST [US] 
UNIV EMORY [US]</t>
  </si>
  <si>
    <t>WO2023010075A1</t>
  </si>
  <si>
    <t>A61B34/30 -Surgical robots
B25J15/00 -Gripping heads</t>
  </si>
  <si>
    <t>HUMAN FALLING DETECTION EMPLOYING THERMAL SENSOR AND IMAGE SENSOR</t>
  </si>
  <si>
    <t>LIU FENG-CHI [TW] 
CHEN NIEN-TSE [TW]</t>
  </si>
  <si>
    <t>US2023033053A1</t>
  </si>
  <si>
    <t>A61B5/00 -Measuring for diagnostic purposes 
A61B5/01 -Measuring temperature of body parts 
G01J5/00 -Radiation pyrometry 
G01J5/02 -Radiation pyrometry; Constructional details 
G06F21/32 -Security arrangements for protecting computers, components  , programs or data against unauthorised activity; using biometric data
G06V10/143 -Sensing or illuminating at different wavelengths 
G06V10/74 -Image or video pattern matching; Proximity measures in feature spaces 
G06V10/80 -Arrangements for image or video recognition or understanding;Fusion 
G06V40/16 -Recognition of biometric; Human faces
G06V40/20 -Recognition of biometric; Movements or behaviour</t>
  </si>
  <si>
    <t>A61B5/00 -Measuring for diagnostic purposes 08 (US) 
A61B5/01 -Measuring temperature of body parts (US) 
A61B5/742 (US) 
A61B5/746 (US) 
G01J5/00 -Radiation pyrometry25 (US) 
G01J5/02 -Radiation pyrometry; Constructional details6 (US) 
G06F18/22 (US) 
G06F18/251 (US) 
G06F21/32 -Security arrangements for protecting computers, components  , programs or data against unauthorised activity; using biometric data(EP,US) 
G06V10/143 -Sensing or illuminating at different wavelengths (US) 
G06V10/761 (US) 
G06V10/80 -Arrangements for image or video recognition or understanding;Fusion3 (US) 
G06V40/16 -Recognition of biometric; Human faces1 (US) 
G06V40/16 -Recognition of biometric; Human faces8 (US) 
G06V40/172 (US) 
G06V40/20 -Recognition of biometric; Movements or behaviour (US) 
G06V40/28 (US) 
G01J2005/0077 (US) 
G06V40/117 (US) 
G06V40/16 -Recognition of biometric; Human faces(US) 
G06V40/45 (US)</t>
  </si>
  <si>
    <t>EP4124291A1</t>
  </si>
  <si>
    <t>A61B5/00 -Measuring for diagnostic purposes 
61B5/053 -N/A</t>
  </si>
  <si>
    <t>(EP) 
A61B5/05 -Detecting, measuring or recording for diagnosis by means of electric currents or magnetic fields; Measuring using microwaves or radio waves (EP) 
A61B5/4827 (EP) 
A61B5/682 (EP) 
A61B5/06 -Devices, other than using radiation, for detecting or locating foreign bodies (EP)</t>
  </si>
  <si>
    <t>2023-02-01</t>
  </si>
  <si>
    <t>用于机器人驱动器的盒组件</t>
  </si>
  <si>
    <t>CN115670671A</t>
  </si>
  <si>
    <t>A61B34/30 -Surgical robots
A61B90/40 -Apparatus fixed or close to patients specially adapted for providing an aseptic Surgical environment</t>
  </si>
  <si>
    <t>A61B34/30 -Surgical robots(EP,US) 
A61B34/37 -Master-slave robots (EP) 
A61B2034/301 (EP,US) 
A61M25/01 -Introducing, guiding, advancing, emplacing or holding catheters13 (US) 
A61M25/09 -Guide wires041 (US)</t>
  </si>
  <si>
    <t>医療用チューブ及び内視鏡システム</t>
  </si>
  <si>
    <t>JP2023020940A</t>
  </si>
  <si>
    <t>A61B1/01 -Instruments for performing medical examinations; Guiding arrangements  
A61B18/26 -for producing a shock wave</t>
  </si>
  <si>
    <t>A61B1/01 -Instruments for performing medical examinations; Guiding arrangements  (EP) 
A61B1/01 -Instruments for performing medical examinations; Guiding arrangements  (EP) 
A61B1/307 -Instruments for performing medical examinations; for the urinary organs(EP) 
A61B17/22 -Implements for squeezing-off ulcers or the like on inner organs of the body; Implements for scraping-out cavities of body organs (US) 
A61B2017/0034 (US) 
A61B2017/22079 (US) 
A61B2017/22082 (US) 
A61B2217/007 (US)</t>
  </si>
  <si>
    <t>CAMERA-BASED PATIENT MONITORING IN MEDICAL IMAGING</t>
  </si>
  <si>
    <t>WEISS STEFFEN [NL] 
SENEGAS JULIEN THOMAS [NL]</t>
  </si>
  <si>
    <t>EP4124875A1</t>
  </si>
  <si>
    <t>A61B6/03 -Computerised tomographs
A61N5/10 -X-ray therapy; Gamma-ray therapy; Particle-irradiation therapy
G01R33/28 -Instruments for measuring magnetic variables; Details of apparatus provided for other groups
A61B5/08 -Detecting,measuring or recording devices for evaluating the respiratory organs
A61B6/00 -Apparatus for radiation diagnosis</t>
  </si>
  <si>
    <t>A61B5/00 -Measuring for diagnostic purposes 35 (EP) 
A61B5/00 -Measuring for diagnostic purposes 46 (EP) 
A61B5/00 -Measuring for diagnostic purposes 79 (EP) 
 16 (EP) 
A61B5/11 -Measuring movement of the entire body or parts 28 (EP) 
A61N5/10 -X-ray therapy; Gamma-ray therapy;Particle-irradiation therapy49 (EP) 
G01R33/28 -instruments for measuring magnetic variables3 (EP) 
A61B5/05 -Detecting, measuring or recording for diagnosis by means of electric currents or magnetic fields; Measuring using microwaves or radio waves(EP) 
A61B5/721 (EP) 
A61B5/7289 (EP) 
A61N2005/1059 (EP)</t>
  </si>
  <si>
    <t>STERILE DRAPE for ROBOTIC DRIVE</t>
  </si>
  <si>
    <t>COPE JASON [US] 
FALB PETER [US] 
PIAZZAROLO BRUNO [US] 
BOUCHER WAYNE [US]</t>
  </si>
  <si>
    <t>CORINDUS INC [US]</t>
  </si>
  <si>
    <t>EP4124318A2</t>
  </si>
  <si>
    <t>A61B34/30 -Surgical robots
A61B46/10 -Surgical drapes; specially adapted for instruments 
A61M25/01 -Introducing, guiding, advancing, emplacing or holding catheters</t>
  </si>
  <si>
    <t>A61B34/30 -Surgical robots(EP,US) 
A61B46/10 -Surgical drapes; specially adapted for instruments (EP,US) 
A61B90/50 -Supports for surgical instruments(US) 
A61M25/01 -Introducing, guiding, advancing, emplacing or holding catheters13 (EP) 
A61M25/09 -Guide wires041 (EP) 
A61B2017/00477 (US) 
A61B2034/301 (EP) 
A61M2025/0042 (EP) 
A61M25/10 -Balloon catheters  (EP)</t>
  </si>
  <si>
    <t>MAGNETIC TRAP SYSTEM</t>
  </si>
  <si>
    <t>SON DONGHOON [DE] 
UGURLU MUSAB [DE] 
BLÜMER PETER [DE] 
SITTI METIN [DE]</t>
  </si>
  <si>
    <t>EP4124314A1</t>
  </si>
  <si>
    <t xml:space="preserve">A61B34/00 -Computer-aided surgery; Manipulators or robots specially adapted for use in surgery
A61B34/30 -Surgical robots
A61B1/00 -Instruments for performing medical examinations of the interior of cavities </t>
  </si>
  <si>
    <t>A61B1/00 -Instruments for performing medical examinations of the interior of cavities 158 (EP) 
A61B34/20 -Surgical navigation systems; Devices for tracking or guiding surgical instruments (US) 
A61B34/73 (EP) 
A61B90/11 -Instruments; with guides for needles or instruments  (US) 
A61B2034/2046 (US) 
A61B2034/732 (EP) 
A61B34/20 -Surgical navigation systems; Devices for tracking or guiding surgical instruments (EP) 
A61B34/30 -Surgical robots(EP) 
A61B34/32 -operating autonomously (US) 
A61B34/72 (EP)</t>
  </si>
  <si>
    <t>SYSTEMS AND METHODS for REMOTE MEASUREMENT OF CERVICAL RANGE OF MOTION</t>
  </si>
  <si>
    <t>DENTON STERLING [US] 
LOUFTY LENA [US] 
LYON JOHN [US] 
CONNORS CHARLES [US]</t>
  </si>
  <si>
    <t>ORTHOFIX US LLC [US]</t>
  </si>
  <si>
    <t>EP4124293A2</t>
  </si>
  <si>
    <t>A61B5/11 -Measuring movement of the entire body or parts 21 (EP) 
A61B5/11 -Measuring movement of the entire body or parts 28 (EP) 
A61B5/4566 (EP) 
A61B5/486 (EP) 
A61B5/6898 (EP) 
A61B5/706 (EP) 
A61B5/742 (US) 
A61B5/743 (EP) 
A61B5/7435 (EP) 
A61N1/40 -Electrotherapy;	 Applying electric fields by inductive or capacitive coupling (EP) 
G16H20/30 -ICT; relating to physical therapies or activities(US) 
G16H40/67 -ICT; for remote operation(US) 
A61B2505/07 (EP) 
A61B2505/09 (EP) 
A61B5/7465 (EP)</t>
  </si>
  <si>
    <t>System for treating tissue with energy</t>
  </si>
  <si>
    <t>DANIEL THOMAS [GB]</t>
  </si>
  <si>
    <t>GB2609233A</t>
  </si>
  <si>
    <t>A61B18/04 -Surgical instruments; by heating2 (EP) 
A61B18/12 -Surgical instruments; by passing a current through the tissue to be heated06 (EP) 
A61B18/12 -Surgical instruments; by passing a current through the tissue to be heated33 (GB) 
A61B18/14 -Probes or electrodes 2 (EP) 
A61B2018/00577 (EP) 
A61B2018/00589 (EP) 
A61B2018/00601 (EP) 
A61B2018/00607 (EP) 
A61B2018/0091 (EP) 
A61B2018/1452 (EP) 
A61B2218/002 (EP) 
A61B2218/007 (EP)</t>
  </si>
  <si>
    <t>SYSTEM AND METHOD for MOVING A MEDICAL DEVICE for TREATING OR DIAGNOSING A PATIENT</t>
  </si>
  <si>
    <t>POUPONNEAU PIERRE [FR] 
CHAH AHMED [FR] 
ZARROUK AZADDIEN [FR] 
GRIMAUD MICHEL [FR] 
BELHARET KARIM [FR]</t>
  </si>
  <si>
    <t>ARTEDRONE [FR]</t>
  </si>
  <si>
    <t>EP4124312A1</t>
  </si>
  <si>
    <t>A61B34/00 -Computer-aided surgery; Manipulators or robots specially adapted for use in surgery
A61B34/20 -Surgical navigation systems; Devices for tracking or guiding surgical instruments 
A61B34/30 -Surgical robots
A61B34/32 -operating autonomously 
A61B90/00 -Instruments, implements or accessories specially adapted for surgery or diagnosis</t>
  </si>
  <si>
    <t>A61B34/20 -Surgical navigation systems; Devices for tracking or guiding surgical instruments (EP) 
A61B34/30 -Surgical robots(EP) 
A61B34/32 -operating autonomously (EP) 
A61B34/71 (EP) 
A61B34/73 (EP) 
A61B90/37 (EP) 
A61B2034/2065 (EP) 
A61B2034/303 (EP) 
A61B2034/731 (EP) 
A61B2090/064 (EP) 
A61B2090/374 (EP) 
A61B2090/376 (EP) 
A61B2090/3762 (EP) 
A61B2090/378 (EP) 
A61B34/25 (EP) 
A61B90/39 (EP)</t>
  </si>
  <si>
    <t>PAIN AND/OR NON-PAIN AROUSAL DETECTION DURING ORAL CARE</t>
  </si>
  <si>
    <t>SPELT HANNE ADRIANA ALIJDA [NL] 
GERHARDT LUTZ CHRISTIAN [NL] 
JOHNSON MARK THOMAS [NL] 
HIWALE SUJITKUMAR [NL]</t>
  </si>
  <si>
    <t>EP4124290A1</t>
  </si>
  <si>
    <t>(EP) 
A61B5/05 -Detecting, measuring or recording for diagnosis by means of electric currents or magnetic fields; Measuring using microwaves or radio waves (EP) 
A61B5/4827 (EP) 
A61B5/682 (EP) 
A61C19/04 -Measuring instruments specially adapted for dentistry(EP) 
A61B5/6887 (EP)</t>
  </si>
  <si>
    <t>ICAD DUAL LAYER ICAD DEVICE</t>
  </si>
  <si>
    <t>CASEY BRENDAN 
GILVARRY MICHAEL</t>
  </si>
  <si>
    <t>KR20230019051A</t>
  </si>
  <si>
    <t>A61B17/22 -Implements for squeezing-off ulcers or the like on  inner organs of the body; Implements for scraping-out cavities of body organs(EP,KR) 
A61F2/01 -Filters implantable into blood vessels(EP) 
A61F2/01 -Filters implantable into blood vessels3 (KR) 
A61F2/82 -Devices providing patency to, or preventing collapsing of, tubular structures of the body(KR) 
A61B2017/22001 (KR) 
A61B2017/22051 (KR) 
A61B2017/22079 (EP) 
A61B2017/22094 (KR) 
A61F2/01 -Filters implantable into blood vessels1 (EP) 
A61F2/90 -characterised by a net-like or mesh-like structure (EP) 
A61F2250/0039 (EP)</t>
  </si>
  <si>
    <t>BREATHING TUBE ARRANGEMENT for A LUNG FUNCTION DIAGNOSTICS DEVICE COMPRISING A DISTAL FILTER ELEMENT</t>
  </si>
  <si>
    <t>DANERS FELIX [CH] 
FRÖHLICHER FABIAN [CH] 
RENGGLI DAVID [CH] 
BUESS CHRISTIAN [CH]</t>
  </si>
  <si>
    <t>NDD MEDIZINTECHNIK AG [CH]</t>
  </si>
  <si>
    <t>EP4124292A1</t>
  </si>
  <si>
    <t xml:space="preserve">
A61B5/097 -Devices for facilitating collection of breath or for directing breath into or through measuring devices
B01D46/54 
G01F1/66 -by measuring frequency, phase shift or propagation time of electromagnetic or other waves</t>
  </si>
  <si>
    <t>(EP) 
A61B5/097 -Devices for facilitating collection of breath or for directing breath into or through measuring devices(EP,US) 
A61M16/10 -Preparation of respiratory gases or vapours5 (US) 
A61B2503/06 (EP) 
A61M2205/3375 (US) 
B01D46/00 -Filters or filtering processes specially modified for separating dispersed particles from gases or vapours05 (EP) 
B01D46/10 -Filters or filtering processes specially modified for separating dispersed particles from gases or vapours; Particle separators (EP) 
G01F1/66 -by measuring frequency, phase shift or propagation time of electromagnetic or other waves2 (EP)</t>
  </si>
  <si>
    <t>METHOD for POSITIONING A MOBILE TOMOGRAPHY DEVICE</t>
  </si>
  <si>
    <t>CANT JEROEN [BE] 
VAN NIEUWENHOVE VINCENT [BE]</t>
  </si>
  <si>
    <t>AGFA NV [BE]</t>
  </si>
  <si>
    <t>EP4124301A1</t>
  </si>
  <si>
    <t>A61B6/00 -Apparatus for radiation diagnosis
A61B6/02 -Devices for diagnosis sequentially in different planes; Stereoscopic radiation diagnosis
A61B6/08 -Auxiliary means for directing the radiation beam to a particular spot</t>
  </si>
  <si>
    <t>A61B6/02 -Devices for diagnosis sequentially in different planes; Stereoscopic radiation diagnosis (EP) 
A61B6/08 -Auxiliary means for directing the radiation beam to a particular spot(EP) 
A61B6/4405 (EP,US) 
A61B6/4429 (US) 
A61B6/4476 (EP) 
A61B6/547 (US)</t>
  </si>
  <si>
    <t>MEASURING METHOD AND MEASURING DEVICE</t>
  </si>
  <si>
    <t>BUSCHLE LUKAS [DE] 
KÖHLER BENEDIKT [DE] 
HAAG SIMON [DE] 
KEUSER JASMIN [DE]</t>
  </si>
  <si>
    <t>EP4124283A1</t>
  </si>
  <si>
    <t>A61B1/00 -Instruments for performing medical examinations of the interior of cavities
A61B5/107 -Measuring physical dimensions
A61B90/00 -Instruments, implements or accessories specially adapted for surgery or diagnosis
G06T7/55 -Image analysis; from multiple images</t>
  </si>
  <si>
    <t>A61B1/00 -Instruments for performing medical examinations of the interior of cavities 009 (EP,US) 
A61B1/00 -Instruments for performing medical examinations of the interior of cavities 057 (EP) 
A61B1/06 -Instruments for performing medical examinations; with illuminating arrangements05 (EP) 
A61B1/06 -Instruments for performing medical examinations; with illuminating arrangements69 (US) 
A61B5/107 -Measuring physical dimensions6 (EP) 
A61B5/107 -Measuring physical dimensions9 (EP) 
G06T7/55 -Image analysis; from multiple images (EP) 
G06T7/571 (US) 
G06T7/593 -Image analysis; from stereo images (US) 
G06T7/60 -Analysis of geometric attributes (EP) 
G16H30/20 -ICT; for handling medical imagess(EP) 
A61B1/00 -Instruments for performing medical examinations of the interior of cavities 0094 (EP) 
A61B2090/061 (EP) 
A61B2090/364 (EP) 
G06T2207/10068 (EP,US) 
G16H20/40 -relating to mechanical radiation or invasive therapies(EP) 
G16H50/50 -ICT; for simulation or modelling of medical disorders (EP)</t>
  </si>
  <si>
    <t>ロボット制御医療システムの回転ジョイントアセンブリ</t>
  </si>
  <si>
    <t>JP2023020987A</t>
  </si>
  <si>
    <t>A61B34/35 -Computer-aided surgery; for telesurgery
A61B6/00 -Apparatus for radiation diagnosis
B25J17/00 -Joints</t>
  </si>
  <si>
    <t>A61B34/30 -Surgical robots(EP) 
B64C13/28 (US) 
F16D67/02 (US) 
A61B2090/067 (EP) 
A61B2090/508 (EP,US) 
A61B34/70 (US) 
A61B90/37 (EP) 
A61B90/50 -Supports for surgical instruments(EP) 
B25J15/0206 (US) 
B25J15/0226 (US) 
B25J17/00 -Joints (EP) 
B25J17/0241 (US) 
B25J19/00 -Accessories fitted to manipulators04 (US) 
B25J9/10 -Programme-controlled manipulators  characterised by positioning means for manipulator elements1 (US) 
B25J9/10 -Programme-controlled manipulators  characterised by positioning means for manipulator elements6 (US) 
F16D2023/123 (US) 
F16D2125/28 (US) 
F16D2125/32 (US) 
F16D2127/02 (US) 
F16D2127/04 (US) 
F16D2127/06 (US) 
F16D53/00 (EP) 
G05B23/0286 (US)</t>
  </si>
  <si>
    <t>MEDICAL DEVICES THAT INCLUDE A TRIGGER ASSEMBLY for A ROTATABLE CATHETER AND METHODS OF USE</t>
  </si>
  <si>
    <t>BOOKER ROBERT [US]</t>
  </si>
  <si>
    <t>EP4124309A1</t>
  </si>
  <si>
    <t>A61B17/34 -Trocars; Puncturing needles
A61M25/01 -Introducing, guiding, advancing, emplacing or holding catheters 
A61B17/32 -Surgical cutting instruments 
A61M25/00 -Catheters; Hollow probes  
A61N1/05 -Electrotherapy; for implantation or insertion into the body</t>
  </si>
  <si>
    <t>A61B17/34 -Trocars; Puncturing needles 68 (EP,US) 
A61M25/01 -Introducing, guiding, advancing, emplacing or holding catheters36 (EP) 
A61B17/32 -Surgical cutting instruments  0016 (EP) 
A61B2017/00292 (US) 
A61B2017/00367 (US) 
A61N1/37 -Monitoring; Protecting (US)</t>
  </si>
  <si>
    <t>ATTACHMENT for ROBOTIC MEDICAL SYSTEM</t>
  </si>
  <si>
    <t>MCKENNEY KYLE [US] 
KLEM ERIC [US] 
EVANS CHRISTOPER O [US] 
LAING GENEVIEVE R K [US] 
PARKER ANTHONY CLEGG [US] 
ROW GORDON [US]</t>
  </si>
  <si>
    <t>EP4124317A2</t>
  </si>
  <si>
    <t>A61B34/30 -Surgical robots(EP,US) 
A61B90/50 -Supports for surgical instruments(US) 
A61B2017/00477 (EP) 
A61B2034/301 (EP,US) 
A61M2025/0166 (US) 
A61M25/01 -Introducing, guiding, advancing, emplacing or holding catheters13 (US) 
A61M25/09 -Guide wires041 (US)</t>
  </si>
  <si>
    <t>ULTRASONIC METHOD AND SYSTEM for ESTIMATING THE NONLINEAR SHEAR WAVE ELASTICITY OF A MEDIUM</t>
  </si>
  <si>
    <t>ETAIX NICOLAS [FR] 
ZHANG BO [FR]</t>
  </si>
  <si>
    <t>EP4124302A1</t>
  </si>
  <si>
    <t>A61B8/08 -Detecting organic movements or changes
G01S7/52 -Details of systems according to other groups</t>
  </si>
  <si>
    <t>A61B8/08 -Detecting organic movements or changs (KR) 
A61B8/485 (EP,KR) 
A61B8/5223 (KR) 
G01N29/07 -by measuring propagation velocity or propagation time of acoustic waves (US) 
G01N29/44 -Processing the detected response signal (KR) 
G01S7/52 -Details of systems according to other groups042 (EP) 
G06N3/08 -Learning methods(KR) 
A61B8/08 -Detecting organic movements or changs (EP) 
A61B8/429 (EP) 
A61B8/483 (EP) 
A61B8/5215 (EP) 
A61B8/5253 (EP) 
G01N2291/0422 (US)</t>
  </si>
  <si>
    <t>INDUCTIVE CHARGING COIL CONFIGURATION for AN IMPLANTABLE MEDICAL DEVICE</t>
  </si>
  <si>
    <t>BARBAT GABRIEL AMILCAR [US]</t>
  </si>
  <si>
    <t>GREATBATCH LTD [US]</t>
  </si>
  <si>
    <t>EP4124358A1</t>
  </si>
  <si>
    <t xml:space="preserve">A61N1/37 -Monitoring; Protecting 
A61N1/37 -Monitoring; Protecting </t>
  </si>
  <si>
    <t>A61B5/00 -Measuring for diagnostic purposes 22 (US) 
A61N1/05 -Electrotherapy; for implantation or insertion into the body(US) 
A61N1/37 -Monitoring; Protecting05 (EP) 
A61N1/37 -Monitoring; Protecting 7 (EP,US) 
H02J50/12 (US) 
H02J50/90 (US) 
A61B2560/0214 (US) 
A61B2562/166 (US) 
H02J2310/23 (US)</t>
  </si>
  <si>
    <t>COLLAPSIBLE SUPER-BORE CATHETER</t>
  </si>
  <si>
    <t>VALE DAVID [IE] 
KELLY RONALD [IE] 
KEATING KARL [IE] 
CASEY BRENDAN [IE]</t>
  </si>
  <si>
    <t>EP4124305A2</t>
  </si>
  <si>
    <t>A61B17/22 -Implements for squeezing-off ulcers or the like on  inner organs of the body; Implements for scraping-out cavities of body organs032 (KR) 
A61B17/22 -Implements for squeezing-off ulcers or the like on  inner organs of the body; Implements for scraping-out cavities of body organs(EP,KR) 
A61B2017/00526 (KR) 
A61B2017/00862 (KR) 
A61B2017/22034 (EP) 
A61B2017/22051 (KR) 
A61B2017/22079 (EP) 
A61B2017/22094 (KR) 
A61B2017/2215 (EP)</t>
  </si>
  <si>
    <t>SELF-LOCKING Surgical SUTURE</t>
  </si>
  <si>
    <t>GIALAMAS AGGELOS [GR]</t>
  </si>
  <si>
    <t>EP4124303A1</t>
  </si>
  <si>
    <t>A61B17/04 -for suturing wounds; Holders or packages for needles or suture materials87 (EP) 
A61B17/06 -Surgical instruments; Needles 166 (EP) 
G01L13/025 (EP) 
G01L9/0042 (EP) 
G01L9/0073 (EP) 
A61B2017/06176 (EP)</t>
  </si>
  <si>
    <t>バルーンカテーテルの状態把握</t>
  </si>
  <si>
    <t>JP2023018667A</t>
  </si>
  <si>
    <t xml:space="preserve">A61B18/14 -Probes or electrodes 
A61M25/10 -Balloon catheters </t>
  </si>
  <si>
    <t>A61B18/14 -Probes or electrodes 2 (EP) 
A61B34/25 (EP) 
A61M25/10 -Balloon catheters 187 (US) 
A61B18/12 -Surgical instruments; by passing a current through the tissue to be heated06 (EP) 
A61B18/14 -Probes or electrodes 2 (US) 
A61B2018/0022 (EP) 
A61B2018/00577 (EP) 
A61B2018/00839 (EP) 
A61B2034/2051 (EP) 
A61B2034/254 (EP) 
A61B2090/397 (EP) 
A61B34/20 -Surgical navigation systems; Devices for tracking or guiding surgical instruments (EP) 
A61B5/28 -Measuring for diagnostic purposes; for electrocardiography [ECG] (US) 
A61M2205/3317 (US)</t>
  </si>
  <si>
    <t>A SYSTEM AND METHOD for ASSESSMENT OF ELECTROMECHANICAL REMODELING DURING CARDIAC FIBRILLATION</t>
  </si>
  <si>
    <t>FILGUEIRAS RAMA DAVID [ES] 
GARCÍA QUINTANILLA JORGE [ES] 
SANCHEZ GONZALEZ JAVIER [NL]</t>
  </si>
  <si>
    <t>KONINKLIJKE PHILIPS NV [NL] 
CENTRO NAC DE INVESTIGACIONES CARDIOVASCULARES CARLOS III F S P [ES]</t>
  </si>
  <si>
    <t>EP4124296A1</t>
  </si>
  <si>
    <t>A61B5/346 -Analysis of electrocardiograms 
A61B8/02 -Measuring pulse or heart rate 
A61B8/08 -Detecting organic movements or changes</t>
  </si>
  <si>
    <t>A61B5/346 -Analysis of electrocardiograms (EP) 
A61B8/02 -Measuring pulse or heart rate (EP) 
A61B8/08 -Detecting organic movements or changes83 (EP) 
A61B8/5284 (EP) 
A61B5/36 -Detecting PQ interval, PR interval or QT interval(EP) 
A61B8/488 (EP)</t>
  </si>
  <si>
    <t>用于制造生理信息获取装置的方法和生理信息获取装置</t>
  </si>
  <si>
    <t>CN115670378A</t>
  </si>
  <si>
    <t>A61B5/00 -Measuring for diagnostic purposes 
A61B50/30 - Containers specially adapted for collecting or disposing of surgical or diagnostic appliances or instruments
H05K5/02 -Casings, cabinets or drawers for electric apparatus; Details</t>
  </si>
  <si>
    <t>A61B5/7445 (EP) 
A61B2560/0443 (EP)</t>
  </si>
  <si>
    <t>IMPROVED Surgical OSCILLATING SAW BLADES</t>
  </si>
  <si>
    <t>KYON AG [CH]</t>
  </si>
  <si>
    <t>EP4124304A1</t>
  </si>
  <si>
    <t>A61B17/14 -Surgical saws 
A61B17/16 -Bone cutting, breaking or removal means other than saws
B23D61/00 -Tools for sawing machines or sawing devices; Clamping devices for these tools</t>
  </si>
  <si>
    <t>A61B17/14 -Surgical saws2 (EP) 
A61B17/16 -Bone cutting, breaking or removal means other than saws37 (EP) 
B23D61/00 -Tools for sawing machines or sawing devices; Clamping devices for these tools6 (EP)</t>
  </si>
  <si>
    <t>RADIATION IMAGING APPARATUSRADIATION IMAGING SYSTEM AND CONTROL METHOD OF RADIATION IMAGING APPARATUS</t>
  </si>
  <si>
    <t>NIWA HIROAKI [JP]</t>
  </si>
  <si>
    <t>EP4124297A1</t>
  </si>
  <si>
    <t>A61B6/4233 (EP) 
A61B6/542 (EP) 
A61B6/585 (EP) 
G01T1/02 (US) 
H05G1/30 -X-ray apparatus involving X-ray tubes; Controlling (US)</t>
  </si>
  <si>
    <t>METHODS AND SYSTEMS for BREAST TOMOSYNTHESIS</t>
  </si>
  <si>
    <t>BISMUTH VINCENT [FR] 
BERNARD SYLVAIN [FR] 
PATOUREAUX FANNY [FR] 
POPOVA YANA [FR] 
CORSINO ESPINO JORGE [FR] 
MANCARDI XAVIER [FR] 
RAVIER MATHILDE [FR]</t>
  </si>
  <si>
    <t>EP4124298A1</t>
  </si>
  <si>
    <t>A61B6/02 -Devices for diagnosis sequentially in different planes; Stereoscopic radiation diagnosis (EP,US) 
A61B6/466 (EP) 
A61B6/502 (EP,US) 
A61B6/5223 (EP) 
G06T11/00 -2D [Two Dimensional] image generation3 (US) 
G06T11/00 -2D [Two Dimensional] image generation6 (EP) 
G06T7/62 -Image analysis;of area, perimeter, diameter or volume(US) 
G06T2207/10112 (US) 
G06T2207/30068 (US) 
G06T2207/30096 (US) 
G06T2211/436 (EP)</t>
  </si>
  <si>
    <t>Learnable Filters for EEG Classification</t>
  </si>
  <si>
    <t>SIEGFRIED LUDWIG [GB] 
STYLIANOS BAKAS [GB] 
DIMITRIOS ADAMOS [GB] 
NIKOLAOS LASKARIS [GB] 
STEFANOS ZAFEIRIOU [GB]</t>
  </si>
  <si>
    <t>GB2609265A</t>
  </si>
  <si>
    <t xml:space="preserve">A61B5/37 -Intracranial electroencephalography A61B5/372 -Analysis of electroencephalograms 
 </t>
  </si>
  <si>
    <t>A61B5/37 -Intracranial electroencephalography A61B5/372 -Analysis of electroencephalograms (EP,GB) 
A61B5/4064 (GB) 
A61B5/725 (EP,GB) 
A61B5/7267 (EP) 
G06N20/00 -Machine learning(EP) 
G16H40/63 -ICT; for local operation (EP) 
G16H50/20 -ICT; for computer-aided diagnosis(EP) 
  (EP,GB)</t>
  </si>
  <si>
    <t>DEVICE AND METHOD USING RESPIRATORY INDUCTANCE PLETHYSMOGRAPHY</t>
  </si>
  <si>
    <t>YAZIGI RAJA [CH] 
KOLLER PHILIPPE [CH]</t>
  </si>
  <si>
    <t>NETSENSING TECH SARL [CH]</t>
  </si>
  <si>
    <t>EP4124294A1</t>
  </si>
  <si>
    <t>A61B5/11 -Measuring movement of the entire body or parts 5 (EP) 
A61B5/4818 (EP) 
A61B5/6831 (EP)</t>
  </si>
  <si>
    <t>DEVICESYSTEM AND METHOD for DETERMINING HEALTH INforMATION RELATED TO THE CARDIOVASCULAR SYSTEM OF A SUBJECT</t>
  </si>
  <si>
    <t>DENISSEN ADRIANUS JOHANNES MARIA [NL] 
ARTS LUKAS [NL] 
WESTERINK JOANNE HENRIËTTE DESIRÉE MONIQUE [NL] 
VAN DEN BROEK EGIDIUS LEON [NL]</t>
  </si>
  <si>
    <t>EP4124289A1</t>
  </si>
  <si>
    <t xml:space="preserve">A61B5/00 -Measuring for diagnostic purposes 
A61B5/02 -Detecting, measuring or recording pulse, heart rate, blood pressure or blood flow; Combined pulse/heart-rate/blood pressure determination 
A61B5/11 -Measuring movement of the entire body or parts </t>
  </si>
  <si>
    <t>A61B5/02 -Detecting, measuring or recording pulse, heart rate, blood pressure or blood flow; Combined pulse/heart-rate/blood pressure determination (EP) 
 (EP) 
A61B5/11 -Measuring movement of the entire body or parts 16 (EP) 
A61B5/721 (EP) 
A61B5/7282 (EP)</t>
  </si>
  <si>
    <t>Testing system</t>
  </si>
  <si>
    <t>MARIO ETTORE GIARDINI [GB] 
GUILLERMO VIVAS-MATEOS [GB]</t>
  </si>
  <si>
    <t>UNIV STRATHCLYDE [GB]</t>
  </si>
  <si>
    <t>GB2609236A</t>
  </si>
  <si>
    <t>A61B3/00 -Apparatus for testing the eyes; Instruments for examining the eyes6 (GB) 
A61B3/00 -Apparatus for testing the eyes; Instruments for examining the eyes33 (EP) 
A61B3/00 -Apparatus for testing the eyes; Instruments for examining the eyes41 (EP,GB) 
A61B3/00 -Apparatus for testing the eyes; Instruments for examining the eyes58 (GB) 
A61B3/02 -Apparatus for testing the eyes; Subjective types (GB) 
A61B3/032 -Devices for presenting test symbols or characters(EP,GB) 
A61B3/06 -Apparatus for testing the eyes; for testing light sensitivity (EP) 
A61B3/06 -Apparatus for testing the eyes; for testing light sensitivity3 (EP) 
A61B3/06 -Apparatus for testing the eyes; for testing light sensitivity6 (EP)</t>
  </si>
  <si>
    <t>X-RAY TUBES for STEREOSCOPIC IMAGING</t>
  </si>
  <si>
    <t>DEURINGER JOSEF [DE] 
FREUDENBERGER JÖRG [DE] 
FRITZLER ANJA [DE] 
GEITHNER PETER [DE] 
HACKENSCHMIED PETER [DE] 
JUD CHRISTOPH [DE]</t>
  </si>
  <si>
    <t>EP4125110A1</t>
  </si>
  <si>
    <t xml:space="preserve">H01J35/06 -X-ray tubes; Cathodes
H01J35/24 -Tubes wherein the point of impact of the cathode ray on the anode or anticathode is movable relative to the surface  </t>
  </si>
  <si>
    <t>H01J35/064 (US) 
H01J35/065 (EP,US) 
H01J35/24 -Tubes wherein the point of impact of the cathode ray on the anode or anticathode is movable relative to the surface (EP) 
A61B6/02 -Devices for diagnosis sequentially in different planes; Stereoscopic radiation diagnosis2 (EP) 
A61B6/4007 (EP) 
A61B6/54 (EP) 
H01J2235/062 (EP) 
H01J2235/068 (EP,US) 
H01J2235/18 (EP) 
H05G1/52 (EP)</t>
  </si>
  <si>
    <t>DEVICE AND METHOD for APPLICATION OF A PHARMACEUTICAL FLUID</t>
  </si>
  <si>
    <t>DR VOGT SEBASTIAN [DE] 
DR KLUGE THOMAS [DE]</t>
  </si>
  <si>
    <t>HERAEUS MEDICAL GMBH [DE]</t>
  </si>
  <si>
    <t>EP4124356A1</t>
  </si>
  <si>
    <t>A61B17/86 -Surgical instruments; Pins or screws
A61M39/24 -Tubes;Check-or non-return valves</t>
  </si>
  <si>
    <t>A61B1/01 -Instruments for performing medical examinations; Guiding arrangements  (US) 
A61B1/01 -Instruments for performing medical examinations; Guiding arrangements  (US) 
A61B17/88 -Osteosynthesis instruments; Methods or means for implanting or extracting internal or external fixation devices 16 (EP) 
A61B17/88 -Osteosynthesis instruments; Methods or means for implanting or extracting internal or external fixation devices 7 (EP) 
A61M39/24 -Tubes;Check-or non-return valves (EP) 
A61M2039/2406 (EP) 
A61M2039/242 (EP) 
A61M2039/248 (EP)</t>
  </si>
  <si>
    <t>Das Tonfeld</t>
  </si>
  <si>
    <t>DEUSER HEINZ [DE]</t>
  </si>
  <si>
    <t>DE202022002349U1</t>
  </si>
  <si>
    <t>A61B5/16 -Devices for psychotechnics 
A61H99/00 -Subject matter not provided for in other groups of this subclass 
A61M21/00 -Other devices or methods to cause a change in the state of consciousness
G09B19/10 -Teaching not covered by other main groups of this subclass; 	 Modelling</t>
  </si>
  <si>
    <t>A61B5/16 -Devices for psychotechnics (EP) 
A61H1/00 -Apparatus for passive exercising (EP) 
A61M21/00 -Other devices or methods to cause a change in the state of consciousness(EP) 
G09B19/10 -Teaching not covered by other main groups of this subclass; 	 Modelling (EP)</t>
  </si>
  <si>
    <t>Surgical CLEANING APPARATUS</t>
  </si>
  <si>
    <t>VOGT SEBASTIAN DR [DE] 
KLUGE THOMAS DR [DE]</t>
  </si>
  <si>
    <t>EP4124259A1</t>
  </si>
  <si>
    <t>A46B11/06 -Brushes with reservoir or other means for applying substances; connected to supply pipe
A46B13/00 -Brushes with driven brush bodies
A61B17/00 -Surgical instruments,devices or methods</t>
  </si>
  <si>
    <t>A46B11/0006 (US) 
A46B11/0072 (US) 
A46B11/063 (EP,US) 
A46B13/00 -Brushes with driven brush bodies(EP) 
A46B13/02 -Brushes with driven brush bodies; power-driven (US) 
A46B13/04 (EP,US) 
A46B15/0053 (US) 
A46B5/0066 (US) 
A46D1/0246 (US) 
B08B1/00 -Cleaning by methods involving the use of tools, brushes, or analogous members2 (US) 
B08B1/04 -using rotary operative members  (US) 
F04D13/16 (US) 
F04D29/043 (US) 
F04D29/18 (US) 
A46B2200/3073 (EP,US) 
A61B2017/320012 (EP) 
A61B2217/007 (EP) 
A61M3/02 -Medical syringes; Enemata; Irrigators58 (US) 
A61M3/02 -Medical syringes; Enemata; Irrigators79 (US)</t>
  </si>
  <si>
    <t>JIANG XIN X [NL] 
YAO CHENG BO [NL]</t>
  </si>
  <si>
    <t>EP4124299A1</t>
  </si>
  <si>
    <t>A61B6/04 -Apparatus for radiation diagnosis; Positioning of patients87 (EP) 
A61B6/5276 (EP)</t>
  </si>
  <si>
    <t>DEVICESYSTEM AND METHOD for DETERMINING RESPIRATORY INforMATION OF A SUBJECT</t>
  </si>
  <si>
    <t>LORATO ILDE [NL] 
DE HAAN GERARD [NL]</t>
  </si>
  <si>
    <t>EP4124288A1</t>
  </si>
  <si>
    <t xml:space="preserve">A61B5/01 -Measuring temperature of body parts 
 </t>
  </si>
  <si>
    <t>A61B5/01 -Measuring temperature of body parts5 (EP) 
(EP)</t>
  </si>
  <si>
    <t>A DIAGNOSIS APPARATUS OF CHRONIC SLEEP DISEASE AND A DIAGNOSIS SYSTEM COMPRISING THE SAME</t>
  </si>
  <si>
    <t>PARK JONG IL 
OH YURA</t>
  </si>
  <si>
    <t>UNION ISLAND INC [KR]</t>
  </si>
  <si>
    <t>KR20230016132A</t>
  </si>
  <si>
    <t>A61B5/00 -Measuring for diagnostic purposes 
G16H20/40 -relating to mechanical radiation or invasive therapies
G16H20/60 -relating to nutrition control
G16H40/63 -ICT; for local operation
G16H40/67 -ICT; for remote operation</t>
  </si>
  <si>
    <t>A61B5/00 -Measuring for diagnostic purposes 02 (KR) 
A61B5/08 -Detecting,measuring or recording devices for evaluating the respiratory organs6 (KR) 
A61B5/08 -Detecting,measuring or recording devices for evaluating the respiratory organs26 (KR) 
A61B5/4557 (KR) 
A61B5/4803 (KR) 
A61B5/4806 (KR) 
A61B5/4818 (KR) 
A61B5/7203 (KR) 
A61B5/7264 (KR) 
A61B5/7465 (KR) 
G16H20/40 -relating to mechanical radiation or invasive therapies(KR) 
G16H20/60 -relating to nutrition control(KR) 
G16H40/63 -ICT; for local operation(KR) 
G16H40/67 -ICT; for remote operation(KR)</t>
  </si>
  <si>
    <t>AN APPARATUS AND A COMPUTER IMPLEMENTED METHOD for CALCULATING A RADIOTHERAPY DOSE DISTRIBUTION USING MONTE CARLO SIMULATIONS</t>
  </si>
  <si>
    <t>STAUT NICK JOSEF [NL] 
VAN DIJK ROBERT HARALD WILJAN [NL] 
VERHAEGEN FRANS JOZEFINA WILLEM [NL]</t>
  </si>
  <si>
    <t>SMART SCIENT SOLUTIONS B V [NL]</t>
  </si>
  <si>
    <t>EP4124359A1</t>
  </si>
  <si>
    <t>A61B6/466 (EP) 
A61B6/469 (EP) 
A61B6/5211 (EP) 
A61B6/5258 (EP) 
A61N5/10 -X-ray therapy; Gamma-ray therapy;Particle-irradiation therapy31 (EP) 
G06N3/04 -Computing arrangements based on biological models; Architecture(EP) 
G06N3/08 -Learning methods(EP) 
G06N7/01 (EP) 
A61N2005/1034 (EP)</t>
  </si>
  <si>
    <t>EP4124295A1</t>
  </si>
  <si>
    <t xml:space="preserve"> (EP) 
A61B5/6824 (EP)</t>
  </si>
  <si>
    <t>Eye imaging system and fundus camera positioning device</t>
  </si>
  <si>
    <t>BHATT SANJIV [US] 
SHAH SAURIN [US] 
YAM DMITRIY [US]</t>
  </si>
  <si>
    <t>AGNYA PERCEPTIVE SOLUTIONS L L C [US]</t>
  </si>
  <si>
    <t>US11564568B1</t>
  </si>
  <si>
    <t>A61B3/12 -Apparatus for testing the eyes; for looking at the eye fundus  
A61B3/14 -Arrangements specially adapted for eye photography
A61B90/50 -Supports for surgical instruments</t>
  </si>
  <si>
    <t>A61B3/12 -Apparatus for testing the eyes; for looking at the eye fundus  (EP,US) 
A61B3/14 -Arrangements specially adapted for eye photography(US) 
A61B2090/502 (EP,US)</t>
  </si>
  <si>
    <t>2023-01-31</t>
  </si>
  <si>
    <t>Gait Diagnosis Health Belt</t>
  </si>
  <si>
    <t>SHIN DO YEOP [KR]</t>
  </si>
  <si>
    <t>KR20230015655A</t>
  </si>
  <si>
    <t>A61B5/11 -Measuring movement of the entire body or parts 13 (KR) 
A61B5/11 -Measuring movement of the entire body or parts 16 (KR) 
A61B5/11 -Measuring movement of the entire body or parts 2 (KR) 
A61B5/4082 (KR) 
A61B5/6831 (KR) 
A61B5/746 (KR) 
A61B2503/08 (KR) 
A61B2560/0214 (KR) 
A61B2562/0219 (KR)</t>
  </si>
  <si>
    <t>Vascular flow control devices and methods</t>
  </si>
  <si>
    <t>KELLERMAN BRAD M [US]</t>
  </si>
  <si>
    <t>AVENU MEDICAL INC [US]</t>
  </si>
  <si>
    <t>US11564690B1</t>
  </si>
  <si>
    <t>A61B17/00 -Surgical instruments,devices or methods 
A61B17/11 -for performing anastomosis; Buttons for anastomosis 
A61M1/36 -Other treatment of blood in a by-pass of the natural circulatory system</t>
  </si>
  <si>
    <t>A61B17/11 -for performing anastomosis; Buttons for anastomosis (US) 
A61M1/36 -Other treatment of blood in a by-pass of the natural circulatory system55 (EP,US) 
A61B2017/00252 (US) 
A61B2017/1107 (US) 
A61B2017/1139 (US)</t>
  </si>
  <si>
    <t>Systems and methods for percutaneous accessformationand maintenance of arteriovenous fistulas</t>
  </si>
  <si>
    <t>KELLERMAN BRAD M [US] 
REU GENE B [US] 
RITCHART MARK A [US] 
HULL JEFFREY E [US]</t>
  </si>
  <si>
    <t>US11564728B1</t>
  </si>
  <si>
    <t>A61B17/11 -for performing anastomosis; Buttons for anastomosis 
A61B18/00 -Surgical instruments,devices or methods for transferring non-mechanical forms of energy to or from the body
A61B18/08 -Surgical instruments, devices or methods for transferring non-mechanical forms of energy to or from the body,   by means of electrically-heated probes</t>
  </si>
  <si>
    <t>A61B17/11 -for performing anastomosis; Buttons for anastomosis (EP) 
A61B18/08 -Surgical instruments, devices or methods for transferring non-mechanical forms of energy to or from the body,   by means of electrically-heated probes2 (US) 
A61B2017/1107 (EP,US) 
A61B2017/1139 (EP) 
A61B2018/00404 (US) 
A61B2018/00619 (US) 
A61B2018/0063 (US)</t>
  </si>
  <si>
    <t xml:space="preserve">MULTI-ELECTRODES SYSTEM for MEASURING NEURAL SIGNAL AND OPERATION METHOD  </t>
  </si>
  <si>
    <t>KIM SEONG JIN 
CHA JI HYOUNG</t>
  </si>
  <si>
    <t>ULSAN NAT INST SCIENCE &amp; TECH UNIST [KR]</t>
  </si>
  <si>
    <t>KR20230015233A</t>
  </si>
  <si>
    <t>A61B5/29 -Measuring for diagnostic purposes; for permanent or long-term implantation
C12M1/34 -Measuring or testing with condition measuring or sensing means
G01N27/327 -Investigating or analysing materials by the use of electric; Biochemical electrodes 
G01N27/416 -Systems  
G01N33/50 -Chemical analysis of biological material</t>
  </si>
  <si>
    <t>A61B5/29 -Measuring for diagnostic purposes; for permanent or long-term implantation(KR) 
A61B5/29 -Measuring for diagnostic purposes; for permanent or long-term implantation(KR) 
C12M41/46 (KR) 
G01N27/327 -Investigating or analysing materials by the use of electric; Biochemical electrodes2 (KR) 
G01N27/416 -Systems  (KR) 
G01N33/50 -Chemical analysis of biological material05 (KR) 
A61B2562/125 (KR) 
A61B2562/164 (KR) 
A61B2562/166 (KR)</t>
  </si>
  <si>
    <t>Animal body heat measurement kit and its manufacturing method</t>
  </si>
  <si>
    <t>LEE JANG HEUI [KR] 
HONG SUNG HUN [KR]</t>
  </si>
  <si>
    <t>KR20230015651A</t>
  </si>
  <si>
    <t>A01K29/00 -Other apparatus for animal husbandry
A61B5/00 -Measuring for diagnostic purposes 
A61B5/01 -Measuring temperature of body parts 
C09D11/50 -Inks; Sympathetic, colour changing or similar inks
C09D5/26 -Thermosensitive paints 
G01J3/52 -Spectrometry; Spectrophotometry; Monochromators; Measuring colours; using colour charts</t>
  </si>
  <si>
    <t>A01K29/00 -Other apparatus for animal husbandry5 (KR) 
A61B5/01 -Measuring temperature of body parts (KR) 
A61B5/746 (KR) 
C09D11/50 -Inks; Sympathetic, colour changing or similar inks(KR) 
C09D5/26 -Thermosensitive paints (KR) 
G01J3/52 -Spectrometry; Spectrophotometry; Monochromators; Measuring colours; using colour charts(KR) 
A61B2503/40 (KR) 
A61B2562/0276 (KR)</t>
  </si>
  <si>
    <t>METHOD AND DEVICE for EEG/PPG SIGNAL ANALYSIS WITH CUMULATIVE SPECTRAL POWER</t>
  </si>
  <si>
    <t>BAE JANG HAN 
JEON YOUNG JU</t>
  </si>
  <si>
    <t>KR20230015029A</t>
  </si>
  <si>
    <t>A61B5/00 -Measuring for diagnostic purposes 
A61B5/37 -Intracranial electroencephalography A61B5/372 -Analysis of electroencephalograms</t>
  </si>
  <si>
    <t>A61B5/02 -Detecting, measuring or recording pulse, heart rate, blood pressure or blood flow; Combined pulse/heart-rate/blood pressure determination not otherwise provided 007 (KR) 
 16 (KR) 
A61B5/37 -Intracranial electroencephalography A61B5/372 -Analysis of electroencephalograms (KR) 
A61B5/4854 (KR) 
A61B5/7235 (KR) 
A61B5/7257 (KR) 
A61B2560/0223 (KR)</t>
  </si>
  <si>
    <t>METHOD AND APPARATUS for CONTINOUOUSLY MONITORING BODY TEMPERATURE</t>
  </si>
  <si>
    <t>KWEON JI HOON 
JEONG JONG OOK 
KIM YOUNG HAK 
KIM HYE RY 
LEE CHANG HO 
KIM JONG SUNG 
JANG HYE JEON</t>
  </si>
  <si>
    <t>ASAN FOUND [KR] 
UNIV ULSAN FOUND IND COOP [KR] 
ATSENS CO LTD [KR]</t>
  </si>
  <si>
    <t>KR20230015633A</t>
  </si>
  <si>
    <t>A61B5/00 -Measuring for diagnostic purposes 08 (KR) 
A61B5/00 -Measuring for diagnostic purposes 15 (KR) 
A61B5/01 -Measuring temperature of body parts (KR) 
A61B5/6833 (KR) 
A61B5/742 (KR) 
A61B5/746 (KR) 
 (KR) 
A61B2503/04 (KR) 
A61B2560/0214 (KR) 
A61B2560/0223 (KR) 
A61L2202/24 (KR)</t>
  </si>
  <si>
    <t>Apparatus for measuring grip force and method for measuring grip force using the apparatus</t>
  </si>
  <si>
    <t>NA YOUNG JIN 
PARK YUN HA 
KANG JOO HYEON 
CHEA JI HEON</t>
  </si>
  <si>
    <t>UNIV SOOKMYUNG WOMENS IND ACAD COOP FOUND [KR]</t>
  </si>
  <si>
    <t>KR20230015035A</t>
  </si>
  <si>
    <t>A61B5/11 -Measuring movement of the entire body or parts 25 (KR) 
A61B5/22 -Ergometry; Measuring muscular strength or the force of a muscular blow5 (KR) 
A61B2505/09 (KR) 
A61B2562/0247 (KR)</t>
  </si>
  <si>
    <t>System and methods for adjusting variable geometryheightweight distribution dynamics in orthotic devices and equipment</t>
  </si>
  <si>
    <t>TARLTON PETER B [US]</t>
  </si>
  <si>
    <t>ALLIANCE DESIGN AND DEV GROUP INC [US] 
ALLIANCE DESIGN AND DEV GROUP [US]</t>
  </si>
  <si>
    <t>US11564440B1</t>
  </si>
  <si>
    <t>A01D7/00 -Rakes
A01D7/06 -Rakes; with tines specially shaped or attached
A01K87/00 -Fishing rods
A43B17/02 -Insoles for insertion; wedge-like or resilient
A43B17/04 -Insoles for insertion; with metal insertions or coverings
A43B17/14 -Insoles for insertion; made of sponge, rubber, or plastic materials
A43B3/24 -Footwear characterised by the shape or the use; Collapsible or convertible
A43B3/34 -Footwear characterised by the shape or the use; with electrical or electronic arrangements
A43B3/38 -Footwear characterised by the shape or the use; with power ources
A43B7/14 -with foot-supporting parts
A43B7/24 -Insertions or other supports preventing the foot canting to one side 
A61F5/01 -Orthopaedic devices 
A63B21/00 -Exercising apparatus for developing 
A63B21/02 -using resilient force-resisters
A63B21/04 -Exercising apparatus for developing; attached to static foundation
A63B22/00 -Exercising apparatus specially adapted for conditioning the cardio-vascular system, for training agility or co-ordination of movements 
A63B22/02 -Exercising apparatus specially adapted for conditioning the cardio-vascular system, for training agility; with movable endless bands 
A63B22/06 -with support elements performing a rotating cycling movement 
A63B23/03 -Apparatus for passive exercising;for face  muscles
A63B23/12 -Exercising apparatus specially adapted for particular parts of the body; for upper limbs  
A63B24/00 -Electric or electronic controls for exercising 
A63B49/02 -Stringed rackets; Frames
A63B5/06 -Apparatus for jumping; Vaulting poles 
A63B53/10 -Golf clubs; Non-metallic shafts
A63B59/20 -Bats, rackets, or the like, not covered by groups; having means
A63B59/50 -Bats, rackets, or the like, not covered by groups; Substantially rod-shaped bats for hitting a ball in the air
A63B59/70 -with bent or angled lower parts for hitting a ball on the ground, on an ice-covered surface
A63B60/50 -Details or accessories of golf clubs, bats, rackets or the like; with through-holes
A63B71/06 -Indicating or scoring devices for games or players 
A63C5/04 -Skis or snowboards; Structure of the surface  
A63C5/07 -Skis or snowboards; comprising means for adjusting stiffness
A61B5/00 -Measuring for diagnostic purposes 
A63B102/02 -N/A
A63B102/18 -N/A
A63B102/22 -N/A
A63B102/24 -N/A
A63B21/16 -Supports for anchoring force-resisters
A63B22/04 -Exercising apparatus specially adapted for conditioning the cardio-vascular system; with movable 
A63B23/04 -Exercising apparatus specially adapted for particular parts of the body; for lower limbs  
A63B60/42 -Devices for measuring, verifying, correcting or customising the inherent characteristics of golf clubs, bats, rackets or the like
A63B69/00 -Training appliances
A63B69/06 -Training appliances or apparatus for special sports; for rowing or sculling
A63B69/16 -Training appliances or apparatus for special sports; for cycling
A63B69/18 -Training appliances or apparatus for special sports; for skiing 
A63B69/36 -training appliances or apparatus for special sports; for golf 
A63B71/02 -Games or sports accessories not covered in groups; for large-room or outdoor sporting games</t>
  </si>
  <si>
    <t>A01D7/00 -Rakes(US) 
A01D7/06 -Rakes; with tines specially shaped or attached(EP,US) 
A01K87/00 -Fishing rods(US) 
A43B13/141 (EP) 
A43B13/18 -Resilient soles1 (EP) 
A43B17/02 -Insoles for insertion; wedge-like or resilient(EP,US) 
A43B17/04 -Insoles for insertion; with metal insertions or coverings(US) 
A43B17/14 -Insoles for insertion; made of sponge, rubber, or plastic materials(US) 
A43B3/246 (EP,US) 
A43B3/34 -Footwear characterised by the shape or the use; with electrical or electronic arrangements(US) 
A43B3/38 -Footwear characterised by the shape or the use; with power sources(US) 
A43B3/44 (EP) 
A43B7/14 -Footwear with health or hygienic arrangements; with foot-supporting parts1 (US) 
 (EP,US) 
 (EP,US) 
 (US) 
 (EP,US) 
 (EP,US) 
A43B7/14 -Footwear with health or hygienic arrangements; with foot-supporting parts67 (US) 
A43B7/24 -Insertions or other supports preventing the foot canting to one side (US) 
A61B5/6802 (EP) 
A61F5/01 -Orthopaedic methods or devices for non-Surgical treatment of bones or joints; Orthopaedic devices02 (EP,US) 
A61F5/01 -Orthopaedic methods or devices for non-Surgical treatment of bones or joints; Orthopaedic devices11 (EP,US) 
A61F5/01 -Orthopaedic methods or devices for non-Surgical treatment of bones or joints; Orthopaedic devices3 (EP,US) 
A61F5/14 -Orthopaedic methods; Special medical insertions for shoes for flat-feet, club-feet or the like(EP) 
A63B21/00 -Exercising apparatus for developing04 (US) 
A63B21/00 -Exercising apparatus for developing069 (EP,US) 
A63B21/00 -Exercising apparatus for developing072 (EP,US) 
A63B21/026 (EP,US) 
A63B21/0442 (EP,US) 
A63B21/4023 (EP,US) 
A63B21/4029 (EP,US) 
A63B21/4035 (EP,US) 
A63B21/4037 (EP,US) 
A63B21/4043 (EP,US) 
A63B22/00 -Exercising apparatus specially adapted for conditioning the cardio-vascular system, for training agility or co-ordination of movements56 (EP,US) 
A63B22/02 -Exercising apparatus specially adapted for conditioning the cardio-vascular system, for training agility; with movable endless bands (EP,US) 
A63B22/06 -with support elements performing a rotating cycling movement05 (EP,US) 
A63B22/06 -with support elements performing a rotating cycling movement64 (EP,US) 
A63B23/03 -Apparatus for passive exercising;	 for face muscles533 (EP,US) 
A63B23/12 -Exercising apparatus specially adapted for particular parts of the body; for upper limbs 09 (EP,US) 
A63B24/00 -Electric or electronic controls for exercising62 (US) 
A63B49/02 -Stringed rackets; Frames(EP,US) 
A63B5/06 -Apparatus for jumping; Vaulting poles (EP,US) 
A63B53/10 -Golf clubs; Non-metallic shafts(EP,US) 
A63B59/20 -Bats, rackets, or the like, not covered by groups; having means(EP,US) 
A63B59/50 -Bats, rackets, or the like, not covered by groups; Substantially rod-shaped bats for hitting a ball in the air(EP,US) 
A63B59/70 -Bats, rackets, or the like, not covered by groups; 	 with bent or angled lower parts for hitting a ball on the ground, on an ice-covered surface, or in the air,(EP,US) 
A63B60/42 -Devices for measuring, verifying, correcting or customising the inherent characteristics of golf clubs, bats, rackets or the like(EP) 
A63B60/50 -Details or accessories of golf clubs, bats, rackets or the like; with through-holes(EP,US) 
A63B71/06 -Indicating or scoring devices for games or players22 (US) 
A63C5/04 -Skis or snowboards; 	 Structure of the surface  (US) 
A63C5/07 -Skis or snowboards; comprising means for adjusting stiffness(EP,US) 
A63C5/075 (EP) 
A61B2505/09 (EP,US) 
A61B2562/0219 (EP,US) 
A61B2562/0261 (EP,US) 
A61B5/4528 (EP,US) 
A61B5/6812 (EP,US) 
A63B2071/027 (EP,US) 
A63B2071/0694 (EP,US) 
A63B21/16 -Supports for anchoring force-resisters(EP,US) 
A63B21/169 (EP,US) 
A63B2102/02 (EP,US) 
A63B2102/18 (EP,US) 
A63B2102/22 (EP,US) 
A63B2102/24 (EP,US) 
A63B2102/32 (EP) 
A63B22/00 -Exercising apparatus specially adapted for conditioning the cardio-vascular system, for training agility or co-ordination of movements12 (EP,US) 
A63B22/04 -Exercising apparatus specially adapted for conditioning the cardio-vascular system; with movable (EP,US) 
A63B2209/02 (EP,US) 
A63B2209/14 (EP) 
A63B2210/50 (EP,US) 
A63B2220/24 (EP,US) 
A63B2220/40 (EP,US) 
A63B2220/52 (EP,US) 
A63B2220/53 (EP,US) 
A63B2220/56 (EP,US) 
A63B2225/09 (EP,US) 
A63B2225/093 (EP,US) 
A63B2225/20 (EP,US) 
A63B2225/50 (EP,US) 
A63B2225/54 (EP,US) 
A63B2244/19 (EP) 
A63B23/03 -Apparatus for passive exercising;	 for face muscles508 (EP,US) 
A63B23/03 -Apparatus for passive exercising;	 for face muscles525 (EP,US) 
A63B23/03 -Apparatus for passive exercising;	 for face muscles541 (EP,US) 
A63B23/04 -Apparatus for passive exercising; for lower limbs05 (EP,US) 
A63B60/42 -Devices for measuring, verifying, correcting or customising the inherent characteristics of golf clubs, bats, rackets or the like(US) 
A63B69/00 -Training appliances or apparatus for special sports93 (EP,US) 
A63B69/06 -Training appliances or apparatus for special sports; 	 for rowing or sculling(EP,US) 
A63B69/16 -Training appliances or apparatus for special sports; 	 for cycling(EP,US) 
A63B69/18 -Training appliances or apparatus for special sports; for skiing (EP,US) 
A63B69/36 -training appliances or apparatus for special sports; for golf (EP,US) 
A63B71/02 -Games or sports accessories not covered in groups; for large-room or outdoor sporting games3 (EP,US) 
A63C2203/20 (EP,US)</t>
  </si>
  <si>
    <t>EXTRACORPOREAL SHOCK WAVE LITHOTRIPSY</t>
  </si>
  <si>
    <t>JO JUNG KI</t>
  </si>
  <si>
    <t>KR20230015111A</t>
  </si>
  <si>
    <t>A61B17/00 -Surgical instruments,devices or methods 
A61B17/22 -Implements for squeezing-off ulcers or the like on inner organs of the body; Implements for scraping-out cavities of body organs 
A61B6/12 -Devices for detecting or locating foreign bodies 
A61B8/08 -Detecting organic movements or changes</t>
  </si>
  <si>
    <t>A61B17/22 -Implements for squeezing-off ulcers or the like on  inner organs of the body; Implements for scraping-out cavities of body organs5 (KR) 
A61B17/22 -Implements for squeezing-off ulcers or the like on  inner organs of the body; Implements for scraping-out cavities of body organs6 (KR) 
A61B6/12 -Devices for detecting or locating foreign bodies (KR) 
A61B8/08 -Detecting organic movements or changs (KR) 
A61B2017/00017 (KR) 
A61B2017/00699 (KR)</t>
  </si>
  <si>
    <t>ATTENTION DEFICIT AND HYPERACTIVITY DISORDER DIAGNOSIS APPARATUS AND METHOD USING FRACTAL DIMENSIONAL ANALYSIS</t>
  </si>
  <si>
    <t>TAE WOO SUK</t>
  </si>
  <si>
    <t>KR20230015819A</t>
  </si>
  <si>
    <t>A61B5/00 -Measuring for diagnostic purposes 
A61B5/16 -Devices for psychotechnics 
G16H30/40 -ICT; for processing medical images 
G16H50/20 -ICT; for computer-aided diagnosis</t>
  </si>
  <si>
    <t>A61B5/16 -Devices for psychotechnics8 (KR) 
A61B5/4064 (KR) 
A61B5/4076 (KR) 
G16H30/40 -ICT; for processing medical images (KR) 
G16H50/20 -ICT; for computer-aided diagnosis(KR) 
A61B2503/06 (KR)</t>
  </si>
  <si>
    <t xml:space="preserve">Method for displaying panoramic image and dental image processing apparatus </t>
  </si>
  <si>
    <t>CHOI KYU OK [KR] 
CHO SANGHYEONG</t>
  </si>
  <si>
    <t>KR20230015630A</t>
  </si>
  <si>
    <t>A61B34/10 -Computer-aided planning, simulation or modelling of surgical operations	
A61B6/00 -Apparatus for radiation diagnosis
A61B6/03 -Computerised tomographs
A61B6/12 -Devices for detecting or locating foreign bodies 
A61B6/14 -Applications or adaptations for dentistry</t>
  </si>
  <si>
    <t>A61B34/10 -Computer-aided planning, simulation or modelling of surgical operations	(KR) 
A61B6/03 -Computerised tomographs2 (KR) 
A61B6/12 -Devices for detecting or locating foreign bodies (KR) 
 (KR) 
A61B6/461 (KR) 
A61B6/5211 (KR) 
A61B6/5223 (KR) 
A61B2034/105 (KR) 
A61B2034/107 (KR) 
A61B2034/108 (KR)</t>
  </si>
  <si>
    <t>Patiententisch mit Liegenbrettunterstützungselement und medizinisches Bildgebungs-oder Bestrahlungssystem dazu</t>
  </si>
  <si>
    <t>DE202022107301U1</t>
  </si>
  <si>
    <t>A61B6/04 -Apparatus for radiation diagnosis; Positioning of patients 
A61G13/00 -Operating tables; Auxiliary appliances</t>
  </si>
  <si>
    <t>A61B6/04 -Apparatus for radiation diagnosis; Positioning of patients07 (EP) 
A61B6/04 -Apparatus for radiation diagnosis; Positioning of patients42 (EP) 
A61G13/00 -Operating tables; Auxiliary appliances(EP) 
A61B6/03 -Computerised tomographs2 (EP) 
A61B6/03 -Computerised tomographs7 (EP) 
A61B6/04 -Apparatus for radiation diagnosis; Positioning of patients87 (EP)</t>
  </si>
  <si>
    <t>Medical environment monitoring system</t>
  </si>
  <si>
    <t>RUSH BENJAMIN D [US] 
BROWN-KRAMER JOSHUA M [US] 
SABALKA LUCAS A [US] 
GANSEMER BRIAN S [US] 
UPTON CLAY T [US] 
BAUER PAUL B [US] 
UNTERSEHER ANDREW R [US] 
ORIGAS BENJAMIN J [US] 
DURHAM DOUGLAS W [US]</t>
  </si>
  <si>
    <t>OCUVERA LLC [US]</t>
  </si>
  <si>
    <t>US11570421B1</t>
  </si>
  <si>
    <t>A61B5/00 -Measuring for diagnostic purposes 
A61B5/11 -Measuring movement of the entire body or parts 
G06T7/33 -Image analysis; using feature-based methods 
G06V20/52 -Scenes; Scene-specific elements; Surveillance or monitoring of activities 
G06V40/10 -Recognition of biometric;Human or animal bodies
G06V40/20 -Recognition of biometric; Movements or behaviour 
G08B21/04 -Alarms; responsive to non-activity 
H04N13/207 -Stereoscopic video systems; Multi-view video systems; Details ; using a single 2D image sensor</t>
  </si>
  <si>
    <t>A61B5/00 -Measuring for diagnostic purposes 2 (US) 
A61B5/00 -Measuring for diagnostic purposes 77 (EP) 
A61B5/11 -Measuring movement of the entire body or parts 14 (EP) 
A61B5/11 -Measuring movement of the entire body or parts 15 (EP,US) 
A61B5/11 -Measuring movement of the entire body or parts 16 (EP,US) 
A61B5/11 -Measuring movement of the entire body or parts 18 (EP,US) 
A61B5/11 -Measuring movement of the entire body or parts 21 (EP) 
A61B5/11 -Measuring movement of the entire body or parts 28 (EP,US) 
A61B5/6889 (EP) 
A61B5/6891 (EP) 
A61B5/7264 (EP) 
G06T7/33 -Image analysis; using feature-based methods (US) 
G06T7/74 (US) 
G06V10/75 -Arrangements for image or video recognition or understanding;Organisation of the matching processes1 (EP) 
G06V20/52 -Scenes; Scene-specific elements; Surveillance or monitoring of activities (US) 
G06V40/10 -Recognition of biometric; Human or animal bodies3 (EP,US) 
G06V40/20 -Recognition of biometric; Movements or behaviour (US) 
G08B21/04 -Alarms; responsive to non-activity (EP) 
G08B21/04 -Alarms; responsive to non-activity76 (EP,US) 
H04N13/207 -Stereoscopic video systems; Multi-view video systems; Details ; using a single 2D image sensor (US) 
A61B2505/07 (EP) 
A61B2576/00 (EP) 
A61B5/11 -Measuring movement of the entire body or parts 14 (US) 
A61B5/11 -Measuring movement of the entire body or parts 2 (US) 
A61B5/11 -Measuring movement of the entire body or parts 23 (US) 
A61B5/4815 (US) 
G06T2207/20076 (US) 
G06T2207/30196 (US)</t>
  </si>
  <si>
    <t xml:space="preserve">Dental image providing apparatus and method  </t>
  </si>
  <si>
    <t>JOO WON HYEONG [KR] 
KIM JONG MOON 
PARK SU HEE 
CHOI KYU OK</t>
  </si>
  <si>
    <t>KR20230014895A</t>
  </si>
  <si>
    <t>A61B6/00 -Apparatus for radiation diagnosis
A61B6/12 -Devices for detecting or locating foreign bodies 
G16H30/40 -ICT; for processing medical images</t>
  </si>
  <si>
    <t>A61B6/12 -Devices for detecting or locating foreign bodies (KR) 
 (KR) 
A61B6/463 (KR) 
A61B6/465 (KR) 
A61B6/5211 (KR) 
A61C9/00 -Impression cups53 (KR) 
G16H30/40 -ICT; for processing medical images (KR)</t>
  </si>
  <si>
    <t>System and method for diagnosing and treating biological rhythm disorders</t>
  </si>
  <si>
    <t>NARAYAN SANJIV M [US] 
RODRIGO BORT MIGUEL [ES] 
ALHUSSEINI MAHMOOD I [US]</t>
  </si>
  <si>
    <t>US11564591B1</t>
  </si>
  <si>
    <t xml:space="preserve">A61B5/00 -Measuring for diagnostic purposes 
A61B5/06 -Devices, other than using radiation, for detecting or locating foreign bodies 
A61B5/27 -Capacitive electrodes 
A61B5/28 -Measuring for diagnostic purposes; for electrocardiography [ECG]
 </t>
  </si>
  <si>
    <t>A61B5/06 -Devices, other than using radiation, for detecting or locating foreign bodies8 (US) 
A61B5/27 -Capacitive electrodes (US) 
A61B5/28 -Measuring for diagnostic purposes; for electrocardiography [ECG](US) 
A61B5/7267 (US) 
A61B5/742 (US) 
G16H20/30 -ICT; relating to physical therapies or activities(EP) 
G16H30/40 -ICT; for processing medical images (EP) 
G16H40/63 -ICT; for local operation (EP) 
G16H50/20 -ICT; for computer-aided diagnosis(EP) 
G16H50/30 -ICT; for calculating health indices; for individual health risk assessment (EP) 
  (US)</t>
  </si>
  <si>
    <t>KIM DU SU</t>
  </si>
  <si>
    <t>KR20230015258A</t>
  </si>
  <si>
    <t>A61B18/20 -Surgical instruments; using laser
A61C13/00 -Dental prostheses; 
A61C13/34 -Making or working of models
A61C7/00 -Orthodontics
A61C9/00 -Impression cups
G06T17/00 -Three dimensional [3D] modelling
G06T19/20 -Editing of 3D images 
G16H30/00 -ICT specially adapted for the handling or processing of medical images 
G16H50/50 -ICT; for simulation or modelling of medical disorders</t>
  </si>
  <si>
    <t>A61C13/00 -Dental prostheses; (KR) 
A61C13/34 -Making or working of models(KR) 
A61C7/00 -Orthodontics2 (KR) 
A61C9/00 -Impression cups46 (KR) 
A61C9/00 -Impression cups53 (KR) 
07 (KR) 
G06T17/00 -Three dimensional [3D] modelling(KR) 
G06T19/20 -Editing of 3D images (KR) 
G16H30/00 -ICT specially adapted for the handling or processing of medical images (KR) 
G16H50/50 -ICT; for simulation or modelling of medical disorders (KR) 
A61B2018/20353 (KR) 
G06T2207/30036 (KR) 
G06T2210/41 (KR)</t>
  </si>
  <si>
    <t>Vehicle sharing system for autonomous vehicles</t>
  </si>
  <si>
    <t>JANG HYUN CHUN [KR]</t>
  </si>
  <si>
    <t>KR20230014898A</t>
  </si>
  <si>
    <t>A61B5/22 -Ergometry; Measuring muscular strength or the force of a muscular blow 
A61B5/346 -Analysis of electrocardiograms 
B60W40/08 -Estimation or calculation; related to drivers or passengers 
B60W50/14 -Means for informing the driver, warning the driver or prompting a driver intervention
B60W60/00 -Drive control systems specially adapted for autonomous road vehicles 
G06F18/00 -Pattern recognition 
G06Q50/30 -Transportation; Communications</t>
  </si>
  <si>
    <t>A61B5/22 -Ergometry; Measuring muscular strength or the force of a muscular blow2 (KR) 
A61B5/346 -Analysis of electrocardiograms (KR) 
B60W40/08 -Estimation or calculation; related to drivers or passengers (KR) 
B60W50/14 -Means for informing the driver, warning the driver or prompting a driver intervention(KR) 
B60W60/00 -Drive control systems specially adapted for autonomous road vehicles256 (KR) 
G06Q50/30 -Systems or methods specially adapted for specific business sectors; Transportation; Communications (KR) 
G06V40/12 -Recognition of biometrichuman-related or animal-related patterns in image or video data; Fingerprints or palmprints (KR) 
G06V40/16 -Recognition of biometric; Human faces(KR) 
B60W2040/0809 (KR) 
B60W2040/0872 (KR) 
B60W2050/146 (KR) 
B60W2556/65 (KR)</t>
  </si>
  <si>
    <t>APOE Providing method of diagnostic information on alzheimer's disease using structural diffusion and functional neuroimaging data and the APOE genotype</t>
  </si>
  <si>
    <t>KWON GOO RAK</t>
  </si>
  <si>
    <t>KR20230015706A</t>
  </si>
  <si>
    <t xml:space="preserve">A61B5/00 -Measuring for diagnostic purposes 
G06N20/10 -Machine learning; using kernel methods 
G16H30/40 -ICT; for processing medical images 
G16H50/20 -ICT; for computer-aided diagnosis
G16H50/50 -ICT; for simulation or modelling of medical disorders 
 </t>
  </si>
  <si>
    <t>A61B5/4088 (KR) 
G06N20/10 -Machine learning; using kernel methods (KR) 
G16H30/40 -ICT; for processing medical images (KR) 
G16H50/20 -ICT; for computer-aided diagnosis(KR) 
G16H50/50 -ICT; for simulation or modelling of medical disorders (KR) 
  (KR)</t>
  </si>
  <si>
    <t>Physical Calibration Method for Scoliosis and Hip Deformation Calibration</t>
  </si>
  <si>
    <t>PARK SOO BONG [KR]</t>
  </si>
  <si>
    <t>KR20230014948A</t>
  </si>
  <si>
    <t>A47C9/00 -Stools for specified purposes 
A61B5/00 -Measuring for diagnostic purposes 
A61H1/02 -Apparatus for passive exercising;	 Stretching or bending or torsioning apparatus for exercising 
A61H99/00 -Subject matter not provided for in other groups of this subclass</t>
  </si>
  <si>
    <t>A47C9/00 -Stools for specified purposes2 (KR) 
A61B5/4561 (KR) 
A61B5/6891 (KR) 
A61H1/02 -Apparatus for passive exercising;	 Stretching or bending or torsioning apparatus for exercising92 (KR) 
A61H99/00 -Subject matter not provided for in other groups of this subclass (KR) 
A61H2201/0149 (KR) 
A61H2201/1633 (KR)</t>
  </si>
  <si>
    <t>Gantry für ein Computertomographiegerät</t>
  </si>
  <si>
    <t>DE202022107309U1</t>
  </si>
  <si>
    <t>A61B6/03 -Computerised tomographs
H05G1/02 -X-ray apparatus involving X-ray tubes; Constructional details</t>
  </si>
  <si>
    <t>Ein auf maschinellem Lernen basierendes System zur Klassifizierung der Parkinson-Krankheit anhand akustischer Merkmale</t>
  </si>
  <si>
    <t>MITTAL VIKAS [IN]</t>
  </si>
  <si>
    <t>DE202022107050U1</t>
  </si>
  <si>
    <t>A61B5/00 -Measuring for diagnostic purposes 
G10L19/00 -Speech or audio signals analysis-synthesis techniques for redundancy reduction 
G16H50/20 -ICT; for computer-aided diagnosis</t>
  </si>
  <si>
    <t>A61B5/00 -Measuring for diagnostic purposes 22 (EP) 
A61B5/4082 (EP) 
A61B5/4803 (EP) 
A61B5/7253 (EP) 
A61B5/7267 (EP) 
A61B5/7282 (EP) 
G10L19/00 -Speech or audio signals analysis-synthesis techniques for redundancy reduction (EP) 
G16H50/20 -ICT; for computer-aided diagnosis(EP) 
G16H40/67 -ICT; for remote operation(EP) 
  (EP)</t>
  </si>
  <si>
    <t>Suggesting behavioral adjustments based on physiological responses to stimuli on electronic devices</t>
  </si>
  <si>
    <t>RAINALDI ERIN [US]</t>
  </si>
  <si>
    <t>US11568166B1</t>
  </si>
  <si>
    <t>A61B5/00 -Measuring for diagnostic purposes 
A61B5/145 -Measuring characteristics of blood in vivo
G06T7/20 -Analysis of motion
G06V20/40 -Scenes; Scene-specific elements; in video content 
G06V40/20 -Recognition of biometric; Movements or behaviour 
G16H10/60 -ICT; for patient-specific data
H04W4/21 -Services;for social networking applications 
H04W4/80 -Services using short range communication</t>
  </si>
  <si>
    <t>G06V20/40 -Scenes; Scene-specific elements; in video content (US) 
G06V40/23 (US) 
G16H10/60 -ICT; for patient-specific data(EP) 
G16H40/63 -ICT; for local operation (EP) 
G16H40/67 -ICT; for remote operation(EP) 
H04W4/21 -Services;for social networking applications (US) 
A61B5/145 -Measuring characteristics of blood in vivo32 (US) 
A61B5/7264 (US) 
G06F2218/00 (US) 
G06T7/20 -Analysis of motion(US) 
G06V20/44 (US) 
G16H10/60 -ICT; for patient-specific data(US) 
G16H50/20 -ICT; for computer-aided diagnosis(EP) 
G16H50/30 -ICT; for calculating health indices; for individual health risk assessment (EP) 
H04W4/80 -Services using short range communication (US)</t>
  </si>
  <si>
    <t>Lokalspule für eine Magnetresonanzvorrichtung</t>
  </si>
  <si>
    <t>DE202022107295U1</t>
  </si>
  <si>
    <t>A61B34/00 -Computer-aided surgery; Manipulators or robots specially adapted for use in surgery
A61B5/05 -Detecting, measuring or recording for diagnosis by means of electric currents or magnetic fields; Measuring using microwaves or radio waves
A61B90/00 -Instruments, implements or accessories specially adapted for surgery or diagnosis
G01R33/34 -Arrangements or instruments for measuring magnetic variables; Constructional details 
G01R33/36 -Electrical details
G01R33/48 -Arrangements or instruments for measuring magnetic variables; NMR imaging systems</t>
  </si>
  <si>
    <t>A61B34/00 -Computer-aided surgery; Manipulators or robots specially adapted for use in surgery(EP) 
A61B5/05 -Detecting, measuring or recording for diagnosis by means of electric currents or magnetic fields; Measuring using microwaves or radio waves(EP) 
A61B90/00 -Instruments, implements or accessories specially adapted for surgery or diagnosis(EP) 
G01R33/34 -Arrangements or instruments for measuring magnetic variables; Constructional details1 -comprising surface coils (EP) 
G01R33/28 -instruments for measuring magnetic variabls (EP) 
G01R33/34 -Arrangements or instruments for measuring magnetic variables; Constructional details007 (EP)</t>
  </si>
  <si>
    <t>Tracking System</t>
  </si>
  <si>
    <t>WILES ANDREW DONALD [CA] 
PARDASANI UTSAV [CA] 
ALARCON HERRERA JOSE LUIS [CA]</t>
  </si>
  <si>
    <t>NORTHERN DIGITAL INC [CA]</t>
  </si>
  <si>
    <t>US2023036150A1</t>
  </si>
  <si>
    <t>A61B34/20 -Surgical navigation systems; Devices for tracking or guiding surgical instruments (EP,US) 
A61B2034/2051 (EP,US) 
A61B2034/2055 (US) 
A61B2034/2061 (EP,US) 
A61B2034/2065 (US) 
A61B2090/397 (US) 
A61M25/09 -Guide wires (US)</t>
  </si>
  <si>
    <t>BIO SENSOR BASED ON POLYMER AND IMPEDANCE</t>
  </si>
  <si>
    <t>KR20230014498A</t>
  </si>
  <si>
    <t>A61B5/00 -Measuring for diagnostic purposes 
A61B5/07 -Endoradiosondes 
A61B5/145 -Measuring characteristics of blood in vivo
A61B5/1468 -using chemical or electrochemical methods
A61M31/00 -Devices for introducing or retaining media</t>
  </si>
  <si>
    <t>A61B5/07 -Endoradiosondes3 (KR) 
A61B5/145 -Measuring characteristics of blood in vivo32 (KR) 
A61B5/1468 -using chemical or electrochemical methods(KR) 
A61B5/4839 (KR) 
A61B5/6861 (KR) 
A61M31/00 -Devices for introducing or retaining media (KR) 
A61B2562/08 (KR) 
A61B2562/162 (KR)</t>
  </si>
  <si>
    <t>2023-01-30</t>
  </si>
  <si>
    <t>TREATMENT AREA DISPLAY DEVICE</t>
  </si>
  <si>
    <t>JOO KYU TAI 
KIM JONG KIL 
KIM JUN TAE</t>
  </si>
  <si>
    <t>ECLEO CO LTD [KR]</t>
  </si>
  <si>
    <t>KR20230014531A</t>
  </si>
  <si>
    <t>A61B18/00 -Surgical instruments,devices or methods for transferring non-mechanical forms of energy to or from the body
A61B18/04 -Surgical instruments; by heating 
A61B34/10 -Computer-aided planning, simulation or modelling of surgical operations	
A61B90/00 -Instruments, implements or accessories specially adapted for surgery or diagnosis
A61N7/00 -Ultrasound therapy</t>
  </si>
  <si>
    <t>A61B18/04 -Surgical instruments; by heating (KR) 
A61B34/10 -Computer-aided planning, simulation or modelling of surgical operations	(KR) 
A61B90/36 (KR) 
A61N7/02 -Ultrasound therapy; Localised ultrasound hyperthermia  (KR) 
A61B2018/00452 (KR) 
A61B2034/105 (KR) 
A61B2034/107 (KR) 
A61B2090/366 (KR) 
A61B2090/368 (KR) 
A61B2090/3937 (KR) 
A61N2007/0034 (KR)</t>
  </si>
  <si>
    <t>Lifting treatment tools to prevent rotation and repositioning of the lifting chamber</t>
  </si>
  <si>
    <t>KWON JONG WOOK</t>
  </si>
  <si>
    <t>MAY PHARM CO LTD [KR]</t>
  </si>
  <si>
    <t>KR20230014252A</t>
  </si>
  <si>
    <t>A61B17/00 -Surgical instruments,devices or methods 
A61B17/06 -Surgical instruments; Needles 
A61B17/34 -Trocars; Puncturing needles
A61F2/00 -Filters implantable into blood vessels; Prostheses</t>
  </si>
  <si>
    <t>A61B17/06 -Surgical instruments; Needles 166 (KR) 
A61B17/34 -Trocars; Puncturing needles 68 (KR) 
A61F2/00 -Filters implantable into blood vessels; Prostheses59 (KR) 
A61B2017/0053 (KR) 
A61B2017/00747 (KR) 
A61B2017/00792 (KR) 
A61B2017/06176 (KR) 
A61B2017/3454 (KR) 
A61F2220/0008 (KR)</t>
  </si>
  <si>
    <t>APPARATUS for MONITORING PATIENT IN OXYGEN CHAMBER</t>
  </si>
  <si>
    <t>KR20230014494A</t>
  </si>
  <si>
    <t>A61B5/02 -Detecting, measuring or recording pulse, heart rate, blood pressure or blood flow; Combined pulse/heart-rate/blood pressure determination 
A61B5/1495 -Calibrating or testing of in-vivo probes 
A61G10/02 -Treatment rooms;with artificial climate; with means to maintain a desired pressure</t>
  </si>
  <si>
    <t>A61B5/00 -Measuring for diagnostic purposes 2 (KR) 
A61B5/02 -Detecting, measuring or recording pulse, heart rate, blood pressure or blood flow; Combined pulse/heart-rate/blood pressure determination (KR) 
A61B5/02 -Detecting, measuring or recording pulse, heart rate, blood pressure or blood flow; Combined pulse/heart-rate/blood pressure determination not otherwise provided 08 (KR) 
A61B5/02 -Detecting, measuring or recording pulse, heart rate, blood pressure or blood flow; Combined pulse/heart-rate/blood pressure determination not otherwise provided ,catheters6 (KR) 
 16 (KR) 
 1 (KR) 
A61B5/1495 -Calibrating or testing of in-vivo probes (KR) 
A61G10/02 -Treatment rooms;with artificial climate; with means to maintain a desired pressure6 (KR) 
A61B2560/0247 (KR)</t>
  </si>
  <si>
    <t>Lifting treatment needle and treatment set to prevent dislocation during treatment</t>
  </si>
  <si>
    <t>KR20230014250A</t>
  </si>
  <si>
    <t>A61B17/00 -Surgical instruments,devices or methods 
A61B17/34 -Trocars; Puncturing needles
A61F2/00 -Filters implantable into blood vessels; Prostheses</t>
  </si>
  <si>
    <t>A61B17/34 -Trocars; Puncturing needles 68 (KR) 
A61F2/00 -Filters implantable into blood vessels; Prostheses59 (KR) 
A61B2017/0053 (KR) 
A61B2017/00747 (KR) 
A61B2017/00792 (KR) 
A61F2220/0008 (KR)</t>
  </si>
  <si>
    <t>Maschinenlernfähiges System zur Erkennung von Herzkrankheiten mittels IoT und Cloud-basiertem intelligenten Netzwerk</t>
  </si>
  <si>
    <t>MIR SHUMYLA RASHEED [SA] 
SAAD SAWSAN ALI [SA] 
YADAV KUSUM [SA]</t>
  </si>
  <si>
    <t>DE202022106541U1</t>
  </si>
  <si>
    <t>A61B5/00 -Measuring for diagnostic purposes 
G16H50/20 -ICT; for computer-aided diagnosis
G16H50/30 -ICT; for calculating health indices; for individual health risk assessment 
G16H80/00 -ICT specially adapted for facilitating communication between medical practitioners or patients</t>
  </si>
  <si>
    <t>A61B5/00 -(EP) 
G16H50/20 -ICT; for computer-aided diagnosis(EP) 
G16H50/30 -ICT; for calculating health indices; for individual health risk assessment (EP) 
G16H80/00 -ICT specially adapted for facilitating communication between medical practitioners or patients (EP)</t>
  </si>
  <si>
    <t>Method for providing Information for Diagnosing or Predicting Health Condition Using Microelectrode Array Chip</t>
  </si>
  <si>
    <t>SOH BYOUNG WHAN 
O SO YEON 
CHOI YONG BOK</t>
  </si>
  <si>
    <t>THERAMX INC [KR]</t>
  </si>
  <si>
    <t>KR20230014524A</t>
  </si>
  <si>
    <t>A61B5/00 -Measuring for diagnostic purposes 
A61B5/145 -Measuring characteristics of blood in vivo
A61B5/1468 -using chemical or electrochemical methods
G01N27/327 -Investigating or analysing materials by the use of electric; Biochemical electrodes 
G01N33/48 -Investigating or analysing materials; Biological material</t>
  </si>
  <si>
    <t>A61B5/145 -Measuring characteristics of blood in vivo32 (KR) 
A61B5/1468 -using chemical or electrochemical methods(KR) 
A61B5/7275 (KR) 
G01N27/327 -Investigating or analysing materials by the use of electric; Biochemical electrodes2 (KR) 
G01N27/327 -Investigating or analysing materials by the use of electric; Biochemical electrodes7 (KR) 
G01N33/48 -Investigating or analysing materials; Biological material(KR)</t>
  </si>
  <si>
    <t>PORTABLE RESPIRATORY DISEASE SMART INTEGRATED DIAGNOSIS SYSTEM AND METHOD</t>
  </si>
  <si>
    <t>CHON SUNG TAE [KR]</t>
  </si>
  <si>
    <t>HAEWOOTECH [KR]</t>
  </si>
  <si>
    <t>KR20230014133A</t>
  </si>
  <si>
    <t>A61B5/01 -Measuring temperature of body parts 
G06N3/04 -Computing arrangements based on biological models; Architecture
G06N3/08 -Learning methods
G06T7/00 -Image analysis 
G06T7/90 -Determination of colour characteristics 
G16H10/60 -ICT; for patient-specific data
G16H30/20 -ICT; for handling medical imagess
G16H30/40 -ICT; for processing medical images 
G16H50/20 -ICT; for computer-aided diagnosis
G16H50/80 -for detecting, monitoring or modelling epidemics or pandemics</t>
  </si>
  <si>
    <t>A61B5/01 -Measuring temperature of body parts (KR) 
A61B5/08 -Detecting,measuring or recording devices for evaluating the respiratory organs(KR) 
 1 (KR) 
A61B5/746 (KR) 
A61B6/4417 (KR) 
A61B6/5288 (KR) 
G06N3/04 -Computing arrangements based on biological models; Architecture2 (KR) 
G06N3/08 -Learning methods(KR) 
G06T7/00 -Image analysis12 (KR) 
G06T7/90 -Determination of colour characteristics (KR) 
G16H10/60 -ICT; for patient-specific data(KR) 
G16H30/20 -ICT; for handling medical imagess(KR) 
G16H30/40 -ICT; for processing medical images (KR) 
G16H50/20 -ICT; for computer-aided diagnosis(KR) 
  (KR) 
G16H50/80 -for detecting, monitoring or modelling epidemics or pandemics (KR) 
G06T2207/20081 (KR) 
G06T2207/30061 (KR)</t>
  </si>
  <si>
    <t xml:space="preserve">MICRONEEDLE PATCH for DELIVERY OF VACCINE AND PREPARATION METHOD  </t>
  </si>
  <si>
    <t>JEONG DO HYEON 
SHIN JU YEOP 
JIN JU YOUNG 
LEE MOON SU</t>
  </si>
  <si>
    <t>RAPHAS CO LTD [KR]</t>
  </si>
  <si>
    <t>KR20230014422A</t>
  </si>
  <si>
    <t>A61B17/20 -for vaccinating or cleaning the skin previous to the vaccination
A61K39/00 -Medicinal preparations containing antigens or antibodies
A61K39/04 -Medicinal preparations;Mycobacterium 
A61K47/36 -Polysaccharides; Derivatives   
A61K9/00 -Medicinal preparations characterised by special physical form
A61M37/00 -Other apparatus for introducing media into the body
A61P31/04 -Antibacterial agents</t>
  </si>
  <si>
    <t>A61B17/205 (KR) 
A61K39/04 -Medicinal preparations;Mycobacterium (KR) 
A61K47/36 -Polysaccharides; Derivatives   (KR) 
A61K9/00 -Medicinal preparations characterised by special physical form21 (KR) 
A61M37/00 -Other apparatus for introducing media into the body 15 (KR) 
A61P31/04 -Antibacterial agents (KR) 
A61K2039/54 (KR) 
A61M2037/0046 (KR) 
A61M2037/0053 (KR)</t>
  </si>
  <si>
    <t>3D Printing Vaginal Thermal Perfusion Auxiliary Device</t>
  </si>
  <si>
    <t>ZHANG YONGXIA [CN] 
WANG XI [CN] 
YUAN XIANGKUN [CN] 
HUO YANXIA [CN]</t>
  </si>
  <si>
    <t>CANGZHOU HOSPITAL OF INTEGRATED TCM WM HEBEI [CN]</t>
  </si>
  <si>
    <t>LU502595B1</t>
  </si>
  <si>
    <t>A61B17/42 -Gynaecological or obstetrical instruments or methods 
A61M31/00 -Devices for introducing or retaining media</t>
  </si>
  <si>
    <t>A61B17/42 -Gynaecological or obstetrical instruments or methods (EP) 
A61M31/00 -Devices for introducing or retaining media (EP)</t>
  </si>
  <si>
    <t>Skeletal system measuring device including a smartphone holder for human body measurement</t>
  </si>
  <si>
    <t>YOO WON GYU 
SHIN SUN SHIL</t>
  </si>
  <si>
    <t>KR20230014340A</t>
  </si>
  <si>
    <t>A61B5/11 -Measuring movement of the entire body or parts 
H04M1/04 -Supports for telephone transmitters or receivers</t>
  </si>
  <si>
    <t>A61B5/11 -Measuring movement of the entire body or parts (KR) 
H04M1/04 -Supports for telephone transmitters or receivers (KR)</t>
  </si>
  <si>
    <t>A method for processing a 3D intraoral model and an apparatus for performing the same method</t>
  </si>
  <si>
    <t>JEON HA RAM</t>
  </si>
  <si>
    <t>KR20230014604A</t>
  </si>
  <si>
    <t>A61B18/20 -Surgical instruments; using laser
A61B5/00 -Measuring for diagnostic purposes 
A61C13/00 -Dental prostheses; 
A61C13/34 -Making or working of models
A61C19/04 -Measuring instruments specially adapted for dentistry
A61C9/00 -Impression cups
B33Y80/00 -Products made by additive manufacturing 
G06T17/00 -Three dimensional [3D] modelling
G06T19/20 -Editing of 3D images 
G16H50/50 -ICT; for simulation or modelling of medical disorders</t>
  </si>
  <si>
    <t>A61B5/00 -Measuring for diagnostic purposes8 (KR) 
A61C13/00 -Dental prostheses; (KR) 
A61C13/34 -Making or working of models(KR) 
A61C19/04 -Measuring instruments specially adapted for dentistry(KR) 
A61C9/00 -Impression cups53 (KR) 
B33Y80/00 -Products made by additive manufacturing (KR) 
07 (KR) 
G06T17/00 -Three dimensional [3D] modelling(KR) 
G06T19/20 -Editing of 3D images (KR) 
G16H50/50 -ICT; for simulation or modelling of medical disorders (KR) 
G06T2207/30036 (KR)</t>
  </si>
  <si>
    <t>APPARATUS for GUIDE</t>
  </si>
  <si>
    <t>KIM SUNG MIN</t>
  </si>
  <si>
    <t>UNIV ULSAN FOUND IND COOP [KR]</t>
  </si>
  <si>
    <t>KR20230014351A</t>
  </si>
  <si>
    <t xml:space="preserve">A61B17/17 -Guides or aligning means for drills 
A61B17/70 -Spinal positioners or stabilisers 
A61B17/90 -Surgical instruments,devices; Guides </t>
  </si>
  <si>
    <t>A61B17/17 -Guides or aligning means for drills57 (KR) 
A61B17/70 -Spinal positioners or stabilisers 83 (KR) 
A61B17/90 -Surgical instruments,devices; Guides  (KR)</t>
  </si>
  <si>
    <t>Apparatus and method for analyzing necessary nutrients through body composition analysis results and exercise tendency data collected through image processing</t>
  </si>
  <si>
    <t>CHOI JIN YOUNG 
HYUNJO KIM</t>
  </si>
  <si>
    <t>KR20230014342A</t>
  </si>
  <si>
    <t xml:space="preserve">A61B5/00 -Measuring for diagnostic purposes 
G06F16/583 -Information retrieval; using metadata automatically derived from the content 
G06N20/00 -Machine learning
G06T7/11 -Image analysis; Region-based segmentation
G06V10/10 -Image acquisition 
G16H70/20 -ICT; relating to practices or guidelines 
G16H10/60 -ICT; for patient-specific data
G16H20/60 -relating to nutrition control
 </t>
  </si>
  <si>
    <t>A61B5/4869 (KR) 
G06F16/5846 (KR) 
G06N20/00 -Machine learning(KR) 
G06T7/11 -Image analysis; Region-based segmentation(KR) 
G06V10/10 -Image acquisition (KR) 
G16H70/20 -ICT; relating to practices or guidelines (KR) 
G16H10/60 -ICT; for patient-specific data(KR) 
G16H20/60 -relating to nutrition control(KR) 
  (KR)</t>
  </si>
  <si>
    <t>SYSTEM AND METHOD for PROVIDING AND EVALUATING INDIVIDUAL CUSTOMIZED EXERCISE PROGRAM</t>
  </si>
  <si>
    <t>PAIK IL YOUNG 
KIM YONG SANG 
LEE JONG YOUNG 
BANG JOON SEOK</t>
  </si>
  <si>
    <t>REPURE LIFE SCIENCE INC [KR] 
UNIV SOOKMYUNG WOMENS IND ACAD COOP FOUND [KR]</t>
  </si>
  <si>
    <t>KR20230014455A</t>
  </si>
  <si>
    <t>A61B5/00 -Measuring for diagnostic purposes 
A61B5/107 -Measuring physical dimensions
A61B5/11 -Measuring movement of the entire body or parts 
A61B5/22 -Ergometry; Measuring muscular strength or the force of a muscular blow 
A63B24/00 -Electric or electronic controls for exercising 
G16H70/20 -ICT; relating to practices or guidelines 
G16H10/60 -ICT; for patient-specific data
G16H20/30 -ICT; relating to physical therapies or activities
G16H50/30 -ICT; for calculating health indices; for individual health risk assessment</t>
  </si>
  <si>
    <t>A61B5/107 -Measuring physical dimensions(KR) 
A61B5/11 -Measuring movement of the entire body or parts 24 (KR) 
A61B5/22 -Ergometry; Measuring muscular strength or the force of a muscular blow4 (KR) 
A61B5/4872 (KR) 
A63B24/00 -Electric or electronic controls for exercising75 (KR) 
G16H70/20 -ICT; relating to practices or guidelines (KR) 
G16H10/60 -ICT; for patient-specific data(KR) 
G16H20/30 -ICT; relating to physical therapies or activities(KR) 
G16H50/30 -ICT; for calculating health indices; for individual health risk assessment (KR) 
A63B2024/0078 (KR)</t>
  </si>
  <si>
    <t>ANNULAR NEGATIVE PRESSURE SUCTION DEVICE AT ANASTAMOSIS</t>
  </si>
  <si>
    <t>WANG SHUAIQI [CN]</t>
  </si>
  <si>
    <t>CHONGQING UNIV CANCER HOSPITAL [CN]</t>
  </si>
  <si>
    <t>LU502591B1</t>
  </si>
  <si>
    <t>A61B17/11 -for performing anastomosis; Buttons for anastomosis (EP) 
A61B17/11 -for performing anastomosis; Buttons for anastomosis14 (EP) 
A61M1/916 (EP) 
A61M2210/106 (EP) 
A61M2210/1064 (EP)</t>
  </si>
  <si>
    <t>3 METHOD AND APPRATUS for ADJUSTING SCAN DEPTH OF THREE DIMENSIONAL SCANNER</t>
  </si>
  <si>
    <t>KR20230014621A</t>
  </si>
  <si>
    <t>A61B1/00 -Instruments for performing medical examinations of the interior of cavities 006 (KR) 
A61B1/00 -Instruments for performing medical examinations of the interior of cavities 055 (KR) 
A61B1/24 -Instruments for performing medical examinations; for the mouth(KR) 
A61B5/00 -Measuring for diagnostic purposes8 (KR) 
A61C9/00 -Impression cups53 (KR)</t>
  </si>
  <si>
    <t>Device for determining the direction of gaze which can be switched to calibration mode by head or neck muscle activity and the procedure for controlling it</t>
  </si>
  <si>
    <t>DR MARTON GERGELY [HU] 
EFTIMIU NIKOMIDISZ JORGOSZ [HU] 
DR ROKAI JANOS [HU] 
RACZ MELINDA [HU] 
SZUECS PETER [HU]</t>
  </si>
  <si>
    <t>PAZMANY PETER KATOLIKUS EGYETEM [HU]</t>
  </si>
  <si>
    <t>HU2100271A1</t>
  </si>
  <si>
    <t>A61B5/00 -Measuring for diagnostic purposes 
G06F3/00 -Input arrangements for transferring data to be processed into a form capable of being handled by the computer; Output arrangements for transferring data from processing unit to output unit
G06F3/01 -Input arrangements or combined input and output arrangements for interaction between user and computer</t>
  </si>
  <si>
    <t>A61B5/00 -(HU) 
G06F3/00 -Input arrangements for transferring data to be processed into a form capable of being handled by the computer; Output arrangements for transferring data from processing unit to output unit(HU) 
G06F3/01 -Input arrangements or combined input and output arrangements for interaction between user and computer (HU)</t>
  </si>
  <si>
    <t>2023-01-28</t>
  </si>
  <si>
    <t>CNN 3 Convolutional neural network based 3D detection device for bone fracture regions and its method</t>
  </si>
  <si>
    <t>KR20230013717A</t>
  </si>
  <si>
    <t>A61B34/00 -Computer-aided surgery; Manipulators or robots specially adapted for use in surgery
A61B34/10 -Computer-aided planning, simulation or modelling of surgical operations	
A61B5/05 -Detecting, measuring or recording for diagnosis by means of electric currents or magnetic fields; Measuring using microwaves or radio waves
A61B6/00 -Apparatus for radiation diagnosis
A61B90/00 -Instruments, implements or accessories specially adapted for surgery or diagnosis</t>
  </si>
  <si>
    <t>A61B34/10 -Computer-aided planning, simulation or modelling of surgical operations	(KR) 
A61B34/25 (KR) 
A61B5/05 -Detecting, measuring or recording for diagnosis by means of electric currents or magnetic fields; Measuring using microwaves or radio waves(KR) 
A61B6/505 (KR) 
A61B6/5217 (KR) 
A61B90/37 (KR) 
G16H30/40 -ICT; for processing medical images (KR) 
G16H50/20 -ICT; for computer-aided diagnosis(KR) 
G16H50/50 -ICT; for simulation or modelling of medical disorders (KR) 
A61B2034/102 (KR) 
A61B2034/105 (KR) 
A61B2034/107 (KR) 
A61B2034/252 (KR) 
A61B2034/254 (KR) 
A61B2090/374 (KR) 
A61B2090/3762 (KR)</t>
  </si>
  <si>
    <t>2023-01-27</t>
  </si>
  <si>
    <t>3 Artificial intelligence based 3D surgery planning system for replacement arthroplasty and its method</t>
  </si>
  <si>
    <t>KR20230013719A</t>
  </si>
  <si>
    <t>A61B17/56 -Surgical instruments or methods for treatment of bones or joints; Devices specially adapted  
A61B34/00 -Computer-aided surgery; Manipulators or robots specially adapted for use in surgery
A61B34/10 -Computer-aided planning, simulation or modelling of surgical operations	
A61F2/46 -Special tools or methods for implanting or extracting artificial joints, accessories, bone grafts or substitutes, or particular adaptations 
G16H20/40 -relating to mechanical radiation or invasive therapies</t>
  </si>
  <si>
    <t>A61B17/56 -Surgical instruments or methods for treatment of bones or joints; Devices specially adapted  (KR) 
A61B34/10 -Computer-aided planning, simulation or modelling of surgical operations	(KR) 
A61B34/25 (KR) 
A61F2/46 -Special tools or methods for implanting or extracting artificial joints, accessories, bone grafts or substitutes, or particular adaptations (KR) 
G16H20/40 -relating to mechanical radiation or invasive therapies(KR) 
A61B2017/568 (KR) 
A61B2034/102 (KR) 
A61B2034/105 (KR) 
A61B2034/107 (KR) 
A61B2034/108 (KR) 
A61B2034/252 (KR) 
A61B2034/256 (KR) 
A61F2002/4633 (KR)</t>
  </si>
  <si>
    <t>PRÉDICTION DE L'EFFICACITÉ ET AMÉLIORATION DE RÉSULTATS DE TRAITEMENT DU VIEILLISSEMENT SUR LA BASE D’UNE RÉPONSE BIOLOGIQUE A DES INGRÉDIENTS ACTIFS</t>
  </si>
  <si>
    <t>GADOL SANDRINE [US]</t>
  </si>
  <si>
    <t>FR3125406A1</t>
  </si>
  <si>
    <t xml:space="preserve">A61B5/00 -Measuring for diagnostic purposes 
G06N3/00 -Computing arrangements based on biological models 
G16H20/00 -ICT specially adapted for therapies or health-improving plans </t>
  </si>
  <si>
    <t>A61B5/441 (EP) 
A61B5/7267 (EP) 
A61B5/7275 (EP)</t>
  </si>
  <si>
    <t>MÉTHODE DE DÉTECTION DES ÉVEILS LIÉS À L'EFforT RESPIRATOIRE (RERA) PAR DES SIGNAUX MODIFIÉS DE DISTANCE OU DE MOUVEMENT MANDIBULAIRE CHEZ DES SUJETS SOUFFRANT DE TROUBLES DU SOMMEIL</t>
  </si>
  <si>
    <t>ANSAY PIERRE [BE] 
BECKERS BERNARD [BE]</t>
  </si>
  <si>
    <t>NOMICS [BE]</t>
  </si>
  <si>
    <t>BE1029552B1</t>
  </si>
  <si>
    <t xml:space="preserve">A61B5/00 -Measuring for diagnostic purposes 
A61B5/08 -Detecting,measuring or recording devices for evaluating the respiratory organs
A61B5/11 -Measuring movement of the entire body or parts </t>
  </si>
  <si>
    <t>A61B5/08 -Detecting,measuring or recording devices for evaluating the respiratory organs6 (EP) 
A61B5/11 -Measuring movement of the entire body or parts 14 (EP) 
 (EP) 
A61B5/4818 (EP) 
A61B5/682 (EP) 
A61B5/7278 (EP) 
A61B5/7282 (EP) 
A61B2562/0223 (EP) 
A61B5/6814 (EP)</t>
  </si>
  <si>
    <t>Automatic design device of bone scaffold for defect region on skull and its manufacturing system</t>
  </si>
  <si>
    <t>KR20230013718A</t>
  </si>
  <si>
    <t>A61B34/10 -Computer-aided planning, simulation or modelling of surgical operations	
A61F2/28 -Filters implantable into blood vessels; Prostheses;Bones 
A61F2/30 -Joints 
B33Y80/00 -Products made by additive manufacturing 
G16H30/40 -ICT; for processing medical images</t>
  </si>
  <si>
    <t>A61B34/10 -Computer-aided planning, simulation or modelling of surgical operations	(KR) 
A61F2/28 -Filters implantable into blood vessels; Bones75 (KR) 
A61F2/30 -Joints942 (KR) 
A61F2/30 -Joints99 (KR) 
B33Y30/00 -Apparatus for additive manufacturing; Details   or accessories  (KR) 
B33Y50/00 -Data acquisition or data processing for additive manufacturing(KR) 
B33Y70/00 -Materials specially adapted for additive manufacturing (KR) 
B33Y80/00 -Products made by additive manufacturing (KR) 
G16H30/40 -ICT; for processing medical images (KR) 
A61B2034/105 (KR) 
A61B2034/108 (KR) 
A61F2002/30952 (KR) 
A61F2002/30985 (KR)</t>
  </si>
  <si>
    <t>Monitor apparatus for preventing turtle neck syndrome and its method for controlling the monitor</t>
  </si>
  <si>
    <t>KANG MIN SIK 
CHOI MIN GYU 
KANG MIN JAE 
KANG JI WOO 
NA GYU HYEON 
LEE HYUN 
HWANG JI SU</t>
  </si>
  <si>
    <t>UNIV GACHON IND ACAD COOP FOUND [KR]</t>
  </si>
  <si>
    <t>KR20230013654A</t>
  </si>
  <si>
    <t>A61B5/00 -Measuring for diagnostic purposes 
A61B5/11 -Measuring movement of the entire body or parts 
G06F1/16 -Constructional details or arrangements</t>
  </si>
  <si>
    <t>A61B5/00 -Measuring for diagnostic purposes 02 (KR) 
A61B5/11 -Measuring movement of the entire body or parts 16 (KR) 
A61B5/11 -Measuring movement of the entire body or parts 28 (KR) 
A61B5/4561 (KR) 
A61B5/486 (KR) 
A61B5/6887 (KR) 
G06F1/16 -Constructional details or arrangements01 (KR) 
A61B2562/0219 (KR)</t>
  </si>
  <si>
    <t>OVER TUBE</t>
  </si>
  <si>
    <t>KIM BYUNG GON 
KIM KYUNGNAM 
KWON TAE BIN</t>
  </si>
  <si>
    <t>KR20230013659A</t>
  </si>
  <si>
    <t xml:space="preserve">A61B1/00 -Instruments for performing medical examinations of the interior of cavities
A61B17/00 -Surgical instruments,devices or methods 
A61B17/34 -Trocars; Puncturing needles </t>
  </si>
  <si>
    <t>A61B1/00 -Instruments for performing medical examinations of the interior of cavities 135 (KR) 
A61B17/34 -Trocars; Puncturing needles 31 (KR) 
A61B17/34 -Trocars; Puncturing needles 39 (KR) 
A61B17/34 -Trocars; Puncturing needles 96 (KR) 
A61B2017/00269 (KR) 
A61B2017/345 (KR)</t>
  </si>
  <si>
    <t>Automatic Design System for Patient Specific Metal Internal Fixation Device for Pelvic Bone and its method</t>
  </si>
  <si>
    <t>KR20230013720A</t>
  </si>
  <si>
    <t xml:space="preserve">A61B17/56 -Surgical instruments or methods for treatment of bones or joints; Devices specially adapted  
A61B17/80 -Surgical instruments; Cortical plates  
A61B17/84 -Surgical instruments; Fasteners 
A61B17/86 -Surgical instruments; Pins or screws
A61B34/10 -Computer-aided planning, simulation or modelling of surgical operations	
B33Y10/00 -Processes of additive manufacturing 
B33Y50/00 -Data acquisition or data processing for additive manufacturing
B33Y70/00 -Materials specially adapted for additive manufacturing 
G16H30/40 -ICT; for processing medical images 
G16H50/20 -ICT; for computer-aided diagnosis
 </t>
  </si>
  <si>
    <t>A61B17/80 -Cortical plates 66 (KR) 
A61B17/84 -Surgical instruments; Fasteners  8 (KR) 
A61B17/86 -Surgical instruments; Pins or screws6 (KR) 
A61B34/10 -Computer-aided planning, simulation or modelling of surgical operations	(KR) 
B33Y10/00 -Processes of additive manufacturing (KR) 
B33Y50/00 -Data acquisition or data processing for additive manufacturing(KR) 
B33Y70/00 -Materials specially adapted for additive manufacturing (KR) 
G16H30/40 -ICT; for processing medical images (KR) 
G16H50/20 -ICT; for computer-aided diagnosis(KR) 
  (KR) 
A61B2017/568 (KR) 
A61B2034/102 (KR) 
A61B2034/105 (KR) 
A61B2034/108 (KR)</t>
  </si>
  <si>
    <t>C-arm C-arm based Surgical navigating system using the fracture treatment plan of image type</t>
  </si>
  <si>
    <t>KR20230013716A</t>
  </si>
  <si>
    <t>A61B34/10 -Computer-aided planning, simulation or modelling of surgical operations	(KR) 
A61B34/20 -Surgical navigation systems; Devices for tracking or guiding surgical instruments (KR) 
A61B34/25 (KR) 
A61B90/37 (KR) 
A61B2034/104 (KR) 
A61B2034/105 (KR) 
A61B2034/107 (KR) 
A61B2034/2055 (KR) 
A61B2034/2065 (KR) 
A61B2034/252 (KR) 
A61B2034/254 (KR) 
A61B2090/365 (KR) 
A61B2090/3764 (KR)</t>
  </si>
  <si>
    <t>METHOD AND APPARATUS for ACQUIRING CBCT IMAGE BASED ON ADAPTIVE SAMPLING</t>
  </si>
  <si>
    <t>LEE HO [KR] 
LEE IK JAE [KR]</t>
  </si>
  <si>
    <t>US2023030889A1</t>
  </si>
  <si>
    <t>A61B6/03 -Computerised tomographs
G06T11/00 -2D [Two Dimensional] image generation</t>
  </si>
  <si>
    <t>A61B6/03 -Computerised tomographs2 (EP,KR,US) 
A61B6/4085 (EP,KR) 
A61B6/5211 (KR) 
A61B6/5223 (KR) 
A61B6/54 (EP) 
A61B6/545 (EP) 
A61B6/547 (EP) 
G06T11/00 -2D [Two Dimensional] image generation5 (US) 
G06T11/00 -2D [Two Dimensional] image generation6 (US) 
G06T2210/41 (US) 
G06T2211/424 (US)</t>
  </si>
  <si>
    <t>FOOT-CONTROLLED SUCTION DEVICE for LAPAROSCOPIC SURGERY</t>
  </si>
  <si>
    <t>CHEN YIMING [CN]</t>
  </si>
  <si>
    <t>THE SECOND AFFILIATED HOSPITAL AND YUYING CHILDRENS HOSPITAL OF WENZHOU MEDICAL UNIV [CN]</t>
  </si>
  <si>
    <t>LU502577B1</t>
  </si>
  <si>
    <t>A61M1/00 -Suction or pumping devices for medical purposes; Devices for carrying-off, for treatment of, or for carrying-over, body-liquids; Drainage systems 
A61M5/44 -having means for cooling or heating the devices or media</t>
  </si>
  <si>
    <t>A61M1/77 (EP) 
A61M3/02 -Medical syringes; Enemata; Irrigators08 (EP) 
A61M3/02 -Medical syringes; Enemata; Irrigators45 (EP) 
A61M3/02 -Medical syringes; Enemata; Irrigators58 (EP) 
A61M39/22 -Valves or arrangement of valves3 (EP) 
A61M5/14 -Infusion devices07 (EP) 
A61M5/14 -Infusion devices11 (EP) 
A61M5/14 -Infusion devices14 (EP) 
A61M5/168 -Means for controlling media flow to the body or for metering media to the body27 (EP) 
A61M5/44 -having means for cooling or heating the devices or media (EP) 
A61B17/00 -Surgical instruments,devices or methods234 (EP) 
A61B2017/00973 (EP) 
A61M2205/3368 (EP) 
A61M2205/366 (EP) 
A61M2209/084 (EP)</t>
  </si>
  <si>
    <t>Prosthetic arm capable of automatic object recognition with camera and laser</t>
  </si>
  <si>
    <t>WOOCHUL NAM 
NA JAEYEONG 
EUNSU SHIN 
YANG WONSEOK 
YU DAYEONG 
LEE HOERIM 
LEE DONGHEE</t>
  </si>
  <si>
    <t>KR20230013664A</t>
  </si>
  <si>
    <t>A61B5/00 -Measuring for diagnostic purposes 
A61B5/397 -Analysis of electromyograms 
A61F2/54 -Artificial arms or hands or parts   
A61F2/58 -Elbows; Wrists 
A61F2/68 -Filters implantable into blood vessels; Operating or control means 
A61F2/70 -Filters implantable into blood vessels; electrical 
A61F2/72 -Bioelectric control 
G01S17/04 -Systems determining the presence of a target 
G06F18/00 -Pattern recognition</t>
  </si>
  <si>
    <t>A61B5/397 -Analysis of electromyograms (KR) 
A61B5/6811 (KR) 
A61F2/54 -Artificial arms or hands or parts   (KR) 
A61F2/58 -Elbows; Wrists6 (KR) 
A61F2/72 -Bioelectric control (KR) 
G01S17/04 -Systems determining the presence of a target (KR) 
G01S17/86 (KR) 
G06V20/10 (KR) 
A61F2002/5092 (KR) 
A61F2002/6881 (KR) 
A61F2002/701 (KR) 
A61F2002/704 (KR)</t>
  </si>
  <si>
    <t>SYSTEM AND METHOD for MANAGEMENT OF DEVELOPMENTAL DISABILITIES BASED ON PERSONAL HEALTH RECORD</t>
  </si>
  <si>
    <t>KR20230013853A</t>
  </si>
  <si>
    <t>A61B5/00 -Measuring for diagnostic purposes 
A61B5/107 -Measuring physical dimensions
A61B5/11 -Measuring movement of the entire body or parts 
G06T19/00 -Manipulating  3D models or images for computer graphics
G16H70/20 -ICT; relating to practices or guidelines 
G16H10/60 -ICT; for patient-specific data
G16H20/30 -ICT; relating to physical therapies or activities
G16H50/20 -ICT; for computer-aided diagnosis
G16H50/30 -ICT; for calculating health indices; for individual health risk assessment</t>
  </si>
  <si>
    <t>A61B5/107 -Measuring physical dimensions9 (KR) 
A61B5/11 -Measuring movement of the entire body or parts 16 (KR) 
A61B5/11 -Measuring movement of the entire body or parts 24 (KR) 
A61B5/7465 (KR) 
G06T19/00 -Manipulating 3D models or images for computer graphics6 (KR) 
G16H70/20 -ICT; relating to practices or guidelines (KR) 
G16H10/60 -ICT; for patient-specific data(KR) 
G16H20/30 -ICT; relating to physical therapies or activities(KR) 
G16H50/20 -ICT; for computer-aided diagnosis(KR) 
G16H50/30 -ICT; for calculating health indices; for individual health risk assessment (KR)</t>
  </si>
  <si>
    <t xml:space="preserve">APPARATUS for MEASURING VISUAL ACUITY USING EYE TRACKING AND SPATIAL FREQUENCY AND METHOD  </t>
  </si>
  <si>
    <t>MOON SUNGHYUK</t>
  </si>
  <si>
    <t>KR20230013833A</t>
  </si>
  <si>
    <t>A61B3/00 -Apparatus for testing the eyes; Instruments for examining the eyes
A61B3/10 -Instruments for examining the eyes; Objective types
A61B3/11 -Apparatus for testing the eyes; for measuring interpupillary distance or diameter of pupils 
A61B5/145 -Measuring characteristics of blood in vivo</t>
  </si>
  <si>
    <t>A61B3/00 -Apparatus for testing the eyes; Instruments for examining the eyes41 (KR) 
A61B3/00 -Apparatus for testing the eyes; Instruments for examining the eyes91 (KR) 
A61B3/10 -Instruments for examining the eyes; Objective types(KR) 
A61B3/11 -Apparatus for testing the eyes; for measuring interpupillary distance or diameter of pupils (KR) 
A61B5/14 (KR)</t>
  </si>
  <si>
    <t>détermination de la position d’un dispositif de soin personnel par rapport à la surface CORPORELLE</t>
  </si>
  <si>
    <t>KOSECOFF DAVID B [US]</t>
  </si>
  <si>
    <t>FR3125623A1</t>
  </si>
  <si>
    <t>A45D44/00 -Other cosmetic or toiletry articles 
G01S17/89 -Systems using the reflection;for mapping or imaging 
G06T17/00 -Three dimensional [3D] modelling
G06T19/00 -Manipulating  3D models or images for computer graphics
G06T7/70 -Determining position or orientation of objects or cameras</t>
  </si>
  <si>
    <t>G06T7/33 -Image analysis; using feature-based methods (EP) 
A61B2017/00747 (EP) 
A61B2034/105 (EP) 
A61B2034/2065 (EP) 
A61N2005/0626 (EP) 
A61N5/06 -Radiation therapy; using light16 (EP) 
G06T2207/30088 (EP)</t>
  </si>
  <si>
    <t>PRÉDICTION DE RÉSULTATS DE TRAITEMENT DE VIEILLISSEMENT SUR LA BASE D’UN ÂGÉOTYPE</t>
  </si>
  <si>
    <t>FR3125407A1</t>
  </si>
  <si>
    <t xml:space="preserve">A61B5/00 -Measuring for diagnostic purposes 
A61B5/11 -Measuring movement of the entire body or parts 
G06N3/00 -Computing arrangements based on biological models 
G06T7/00 -Image analysis 
G16H20/00 -ICT specially adapted for therapies or health-improving plans </t>
  </si>
  <si>
    <t>A61B5/441 (EP) 
A61B5/7267 (EP)</t>
  </si>
  <si>
    <t>Kybernetisches System zur Therapie von Herzerkrankungen durch optimierte vagale Stimulation und Rückkopplung über die Messung der Herzratenvariabilität (HRV)</t>
  </si>
  <si>
    <t>DE202023100130U1</t>
  </si>
  <si>
    <t>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A61B5/31 -Measuring for diagnostic purposes; for electroencephalography [EEG] 
A61N1/36 -Electrotherapy; for stimulation</t>
  </si>
  <si>
    <t>A61B5/02 -Detecting, measuring or recording pulse, heart rate, blood pressure or blood flow; Combined pulse/heart-rate/blood pressure determination not otherwise provided (EP) 
A61B5/05 -Detecting, measuring or recording for diagnosis by means of electric currents or magnetic fields; Measuring using microwaves or radio waves (EP) 
A61B5/31 -Measuring for diagnostic purposes; for electroencephalography [EEG] (EP) 
A61N1/36 -Electrotherapy; for stimulation (EP)</t>
  </si>
  <si>
    <t>A61B5/00 -Measuring for diagnostic purposes 
A61B5/25 -Measuring for diagnostic purposes; Bioelectric electrodes 
A61B5/27  -Arrangements of electrodes with cords,cables or leads 
A61B5/30 -Measuring for diagnostic purposes; Input circuits 
A61B5/33 -Measuring for diagnostic purposes; specially adapted for cooperation with other devices
A61B5/349 -Detecting specific parameters of the electrocardiograph cycle</t>
  </si>
  <si>
    <t xml:space="preserve">A61B1/05 -Instruments for performing medical examinations; characterised by the image sensor 
A61B1/07 -Instruments for performing medical examinations; using light-conductive means
A61B1/227 -Instruments for performing medical examinations; for ears
A61B1/32 -Devices for opening or enlarging the visual field   
A61B5/12 -Audiometering
A61B5/01 -Measuring temperature of body parts 
A61B5/06 -Devices, other than using radiation, for detecting or locating foreign bodies 
G01B9/02 -Interferometers	 	
G01J3/02 -Spectrometry; Details 
G01J3/18 -Spectrometry;using diffraction elements  
G01J3/45 -Interferometric spectrometry
G01N21/47 -Investigating or analysing materials;Scattering </t>
  </si>
  <si>
    <t>A61B5/00 -Measuring for diagnostic purposes 
A61B5/145 -Measuring characteristics of blood in vivo
C07F5/02 -Boron compounds
C09K11/06 -	 containing organic luminescent materials
G01N33/543 -with an insoluble carrier for immobilising immunochemicals 
G02B1/04 -Optical elements;made of organic materials 
G02C7/04 -Contact lenses for the eyes</t>
  </si>
  <si>
    <t>Système d’aide pour fournir une information de diagnostic</t>
  </si>
  <si>
    <t>FR3125405A1</t>
  </si>
  <si>
    <t>MEDICAL-DEVICE MAGNETIZER SYSTEMS AND METHODS</t>
  </si>
  <si>
    <t>SOWARDS STEFFAN [US] 
MISENER ANTHONY [US] 
MCLAUGHLIN WILLIAM [US]</t>
  </si>
  <si>
    <t>WO2023009446A1</t>
  </si>
  <si>
    <t>A61B34/20 -Surgical navigation systems; Devices for tracking or guiding surgical instruments 
A61B90/98 -Instruments; using electromagnetic mean
H01F13/00 -Apparatus or processes for magnetising or demagnetising</t>
  </si>
  <si>
    <t xml:space="preserve">A61B1/00 -Instruments for performing medical examinations of the interior of cavities 
A61B34/00 -Computer-aided surgery; Manipulators or robots specially adapted for use in surgery
A61B34/30 -Surgical robots </t>
  </si>
  <si>
    <t>A61B10/02 -Instruments for taking cell samples or for biopsy
A61B17/32 -Surgical cutting instruments  
A61B34/00 -Computer-aided surgery; Manipulators or robots specially adapted for use in surgery
A61B90/96 -Instruments, implements or accessories specially adapted for surgery or diagnosis; using barcodes</t>
  </si>
  <si>
    <t>ELECTROSurgical INSTRUMENT WITH MOVABLE ELECTRODE</t>
  </si>
  <si>
    <t>EP4124307A1</t>
  </si>
  <si>
    <t xml:space="preserve">A61B17/32 -Surgical cutting instruments 
A61B18/00 -Surgical instruments,devices or methods for transferring non-mechanical forms of energy to or from the body
A61B18/12 -Surgical instruments; by passing a current through the tissue to be heated
A61B18/14 -Probes or electrodes </t>
  </si>
  <si>
    <t>Layer construction for sensor for capacitive measurement of bioelectric signals</t>
  </si>
  <si>
    <t>BATZER ULRICH</t>
  </si>
  <si>
    <t>SIEMENS HEALTHCARE GMBH</t>
  </si>
  <si>
    <t>CN115530840A</t>
  </si>
  <si>
    <t>A61B5/31 -Measuring for diagnostic purposes; for electroencephalography [EEG] 
A61B5/36 -Detecting PQ interval, PR interval or QT interval
A61B5/38 -Measuring for diagnostic purposes; Acoustic or auditory stimuli</t>
  </si>
  <si>
    <t>2022-12-30</t>
  </si>
  <si>
    <t>Integrated differential voltage measurement system</t>
  </si>
  <si>
    <t>CN115530836A</t>
  </si>
  <si>
    <t>A61B5/28 -Measuring for diagnostic purposes; for electrocardiography [ECG] 
A61B5/36 -Detecting PQ interval, PR interval or QT interval
A61B5/38 -Measuring for diagnostic purposes; Acoustic or auditory stimuli</t>
  </si>
  <si>
    <t>Load measurement systemwalking training systemload measurement methodand storage medium</t>
  </si>
  <si>
    <t>MATSUMOTO TAIGA</t>
  </si>
  <si>
    <t>TOYOTA MOTOR CO LTD</t>
  </si>
  <si>
    <t>CN115531805A</t>
  </si>
  <si>
    <t>A63B22/02 -Exercising apparatus specially adapted for conditioning the cardio-vascular system, for training agility; with movable endless bands 
A63B23/04 -Exercising apparatus specially adapted for particular parts of the body; for lower limbs  
A63B24/00 -Electric or electronic controls for exercising 
G01L5/00 -Apparatus for, or methods of, measuring force, work, mechanical power, or torque, specially adapted for specific purposes</t>
  </si>
  <si>
    <t>Neutralisation de parasites par irradiation laser.</t>
  </si>
  <si>
    <t>MUSSET OLIVIER [FR] 
PERROT-MINNOT MARIE-JEANNE [FR] 
BALOURDET AUDE [FR] 
CEZILLY FRANK [FR]</t>
  </si>
  <si>
    <t>UNIV BOURGOGNE [FR] 
CENTRE NAT RECH SCIENT [FR]</t>
  </si>
  <si>
    <t>FR3124399A1</t>
  </si>
  <si>
    <t>A61N5/06 -Radiation therapy; using light</t>
  </si>
  <si>
    <t>A01M3/007 (EP) 
A61B18/20 -Surgical instruments; using laser(EP) 
A61N5/06 -Radiation therapy; using light16 (EP) 
A61N5/06 -Radiation therapy; using light2 (EP) 
A61N5/06 -Radiation therapy; using light24 (EP) 
A61N5/06 -Radiation therapy; using light (EP) 
G01N21/88 (EP) 
G01N33/025 (EP) 
G01N33/12 (EP) 
A01G7/00 (EP) 
A61B2018/0047 (EP) 
A61B2018/00613 (EP) 
A61B2018/2025 (EP) 
A61B2018/20351 (EP) 
A61B2018/20361 (EP) 
A61D1/12 (EP) 
A61N2005/0642 (EP) 
A61N2005/0651 (EP) 
A61N2005/0659 (EP) 
A61N2005/0661 (EP) 
A61N2005/0662 (EP)</t>
  </si>
  <si>
    <t>Ray intensity detection device</t>
  </si>
  <si>
    <t>WU QIUSHENG 
JIANG YIFENG 
LIN YANGYANG</t>
  </si>
  <si>
    <t>SHANGHAI UNITED IMAGING HEALTHCARE CO LTD</t>
  </si>
  <si>
    <t>CN115541631A</t>
  </si>
  <si>
    <t xml:space="preserve">G01N23/04 -Investigating or analysing materials by the use of wave or particle radiation; and forming images of the material 
G01T1/16 -Measuring X-radiation; Measuring radiation intensity </t>
  </si>
  <si>
    <t>WEARABLE DEVICE for PREVENT OF MUSCULOSKELETAL DISORDER AND MONITORING SYSTEM OF ELECTROMYOGRAPHY USING THE SAME</t>
  </si>
  <si>
    <t>JEONG WON YOUNG 
LEE SO JUNG 
LIM DAE YOUNG</t>
  </si>
  <si>
    <t>KOREA INST IND TECH [KR]</t>
  </si>
  <si>
    <t>KR20220170499A</t>
  </si>
  <si>
    <t>A61B5/00 -Measuring for diagnostic purposes 
A61B5/11 -Measuring movement of the entire body or parts 
A61B5/25 -Measuring for diagnostic purposes; Bioelectric electrodes
A61B5/29 -Measuring for diagnostic purposes; for permanent or long-term implantation
A61B5/397 -Analysis of electromyograms 
A61F5/02 -Orthopaedic corsets</t>
  </si>
  <si>
    <t>A61B5/11 -Measuring movement of the entire body or parts 16 (KR) 
A61B5/11 -Measuring movement of the entire body or parts 24 (KR) 
A61B5/25 -Measuring for diagnostic purposes; Bioelectric electrodes(KR) 
A61B5/29 -Measuring for diagnostic purposes; for permanent or long-term implantation(KR) 
A61B5/397 -Analysis of electromyograms (KR) 
A61B5/45 (KR) 
A61B5/6823 (KR) 
A61B5/684 (KR) 
A61B5/746 (KR) 
A61F5/02 -Orthopaedic corsets8 (KR) 
A61B2503/10 (KR)</t>
  </si>
  <si>
    <t>Système de télésurveillance des paramètres physiologiques</t>
  </si>
  <si>
    <t>KHALIFA MOHAMED [FR] 
DEBUCHY VIVIEN [FR] 
SCHMITZ STEFFEN [FR] 
HACHFI LAMIA [FR]</t>
  </si>
  <si>
    <t>TECMOLED [FR]</t>
  </si>
  <si>
    <t>FR3124373A1</t>
  </si>
  <si>
    <t>A61B5/00 -Measuring for diagnostic purposes 24 (EP) 
 33 (EP) 
 38 (EP)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A61B5/6833 (EP) 
A61B2562/16 (EP) 
A61B2562/164 (EP) 
A61B2562/166 (EP) 
A61B2562/222 (EP) 
A61B5/01 -Measuring temperature of body parts (EP)</t>
  </si>
  <si>
    <t>Dispositif de captation de l’activité pharyngolaryngée</t>
  </si>
  <si>
    <t>FR3124372A1</t>
  </si>
  <si>
    <t>Method for saving energy in eye movement tracking systemcomputer program product</t>
  </si>
  <si>
    <t>RANA PRAVIN KUMAR</t>
  </si>
  <si>
    <t>TOBII AB</t>
  </si>
  <si>
    <t>CN115546249A</t>
  </si>
  <si>
    <t xml:space="preserve">G06T7/246 -using feature-based methods 
G06T7/292 -Multi-camera tracking 
G06V40/18 -Recognition of biometric; Eye characteristics  
G06V40/19 -Recognition of biometric; Sensors </t>
  </si>
  <si>
    <t>LOW-NOISE NEURAL ELECTRODE AND METHOD for MANUFACTURING THE SAME</t>
  </si>
  <si>
    <t>KANG HONG KI 
HONG WOONG KI 
KIM DU HEE</t>
  </si>
  <si>
    <t>DAEGU GYEONGBUK INST SCIENCE &amp; TECH [KR]</t>
  </si>
  <si>
    <t>KR20220170585A</t>
  </si>
  <si>
    <t>A61B5/26 -maintaining contact between the body and the electrodes by the action of the subjects 
A61B5/29 -Measuring for diagnostic purposes; for permanent or long-term implantation
H01B5/14 -comprising conductive layers or films on insulating-supports</t>
  </si>
  <si>
    <t>A61B5/26 -maintaining contact between the body and the electrodes by the action of the subjects (KR) 
A61B5/26 -maintaining contact between the body and the electrodes by the action of the subjects (KR) 
A61B5/27 -Conductive fabrics or textiles (KR) 
A61B5/29 -Measuring for diagnostic purposes; for permanent or long-term implantation(KR) 
A61B5/29 -Measuring for diagnostic purposes; for permanent or long-term implantation(KR) 
A61B5/7203 (KR) 
H01B5/14 -comprising conductive layers or films on insulating-supports (KR) 
A61B2562/0217 (KR) 
A61B2562/125 (KR)</t>
  </si>
  <si>
    <t>Medical equipment base and medical equipment system</t>
  </si>
  <si>
    <t>WANG LI 
LI MIN 
XIANG YINJIE</t>
  </si>
  <si>
    <t>SIEMENS SHANGHAI MED EQUIP LTD</t>
  </si>
  <si>
    <t>CN115530865A</t>
  </si>
  <si>
    <t>System and method for simultaneous multi-layer imaging</t>
  </si>
  <si>
    <t>ZHENG YUAN 
XU JIAN 
LIU QI</t>
  </si>
  <si>
    <t>CN115542216A</t>
  </si>
  <si>
    <t>G01R33/48 -Arrangements or instruments for measuring magnetic variables; NMR imaging systems</t>
  </si>
  <si>
    <t>A61B6/469 (US) 
A61B6/5241 (US) 
G01R33/20 -involving magnetic resonance (EP) 
G06F18/214 (US) 
G06N20/00 -Machine learning(US) 
G06N3/04 -Computing arrangements based on biological models; Architecture64 (EP) 
G06N3/08 -Learning methods4 (EP)</t>
  </si>
  <si>
    <t>Fundus camera</t>
  </si>
  <si>
    <t>ZHENG ZHUMING 
ZHANG WEIXUN 
WANG JUNYAO 
HUANG SHAOHONG 
CHEN JIANKUAN</t>
  </si>
  <si>
    <t>MEDIMAGING INTEGRATED SOLUTION INC</t>
  </si>
  <si>
    <t>CN115530752A</t>
  </si>
  <si>
    <t xml:space="preserve">A61B3/00 -Apparatus for testing the eyes; Instruments for examining the eyes
A61B3/12 -Apparatus for testing the eyes; for looking at the eye fundus </t>
  </si>
  <si>
    <t>METHOD AND SYSTEM for MANAGING for HEALTH USING SELF-ASSESSMENT</t>
  </si>
  <si>
    <t>PARK CHUL YOUNG 
CHOI IN SU</t>
  </si>
  <si>
    <t>HURAY POSITIVE CO LTD [KR]</t>
  </si>
  <si>
    <t>KR20220170541A</t>
  </si>
  <si>
    <t>A61B5/00 -Measuring for diagnostic purposes 
A61B5/145 -Measuring characteristics of blood in vivo
A61B5/16 -Devices for psychotechnics 
G16H70/20 -ICT; relating to practices or guidelines 
G16H10/60 -ICT; for patient-specific data
G16H20/60 -relating to nutrition control
G16H50/30 -ICT; for calculating health indices; for individual health risk assessment</t>
  </si>
  <si>
    <t>A61B5/145 -Measuring characteristics of blood in vivo32 (KR) 
A61B5/16 -Devices for psychotechnics (KR) 
A61B5/4244 (KR) 
A61B5/4806 (KR) 
G16H70/20 -ICT; relating to practices or guidelines (KR) 
G16H10/60 -ICT; for patient-specific data(KR) 
G16H20/60 -relating to nutrition control(KR) 
G16H50/30 -ICT; for calculating health indices; for individual health risk assessment (KR)</t>
  </si>
  <si>
    <t>Robot preoperative navigation method and systemstorage medium and computer equipment</t>
  </si>
  <si>
    <t>JI YANAN 
CHENG CHEN 
HE CHAO</t>
  </si>
  <si>
    <t>SHANGHAI WEIMI MEDICAL DEVICES CO LTD</t>
  </si>
  <si>
    <t>CN115542889A</t>
  </si>
  <si>
    <t>G05D1/02 -Control of position or course in two dimensions</t>
  </si>
  <si>
    <t>METHOD AND SYSTEM OF FOOD INTAKE MANAGEMENT</t>
  </si>
  <si>
    <t>KR20220170540A</t>
  </si>
  <si>
    <t>A61B5/145 -Measuring characteristics of blood in vivo
G16H10/60 -ICT; for patient-specific data
G16H20/60 -relating to nutrition control
G16H50/20 -ICT; for computer-aided diagnosis
G16H50/30 -ICT; for calculating health indices; for individual health risk assessment 
G16H80/00 -ICT specially adapted for facilitating communication between medical practitioners or patients</t>
  </si>
  <si>
    <t>A61B5/145 -Measuring characteristics of blood in vivo32 (KR) 
G16H10/60 -ICT; for patient-specific data(KR) 
G16H20/60 -relating to nutrition control(KR) 
G16H50/20 -ICT; for computer-aided diagnosis(KR) 
G16H50/30 -ICT; for calculating health indices; for individual health risk assessment (KR) 
G16H80/00 -ICT specially adapted for facilitating communication between medical practitioners or patients (KR)</t>
  </si>
  <si>
    <t>Optical measurement apparatus and method of manufacturing semiconductor device</t>
  </si>
  <si>
    <t>KIM JIN-YONG 
HAN DAE-HOON 
KIM WOOK-RAE 
LI MINGJUN 
PARK KWANG-SIK 
JANG SUNG-HO</t>
  </si>
  <si>
    <t>SAMSUNG ELECTRONICS CO LTD</t>
  </si>
  <si>
    <t>CN115547864A</t>
  </si>
  <si>
    <t>H01L21/66 -N/A</t>
  </si>
  <si>
    <t>Hydrogel Injection Patch</t>
  </si>
  <si>
    <t>BEN MIN WOO ILLIGENS</t>
  </si>
  <si>
    <t>BENITGLOBAL CO LTD [KR]</t>
  </si>
  <si>
    <t>KR20220170628A</t>
  </si>
  <si>
    <t>A61B17/20 -for vaccinating or cleaning the skin previous to the vaccination
A61F13/00 -Bandages or dressings  
A61F13/02 -Adhesive plasters or dressings</t>
  </si>
  <si>
    <t>A61B17/20 -for vaccinating or cleaning the skin previous to the vaccination(KR) 
A61F13/00 -Bandages or dressings 059 (KR) 
A61F13/00 -Bandages or dressings 063 (KR) 
A61F13/02 -Adhesive plasters or dressings13 (KR) 
A61F2013/00417 (KR) 
A61F2013/00463 (KR) 
A61F2013/00646 (KR) 
A61F2013/00906 (KR) 
A61F2013/0091 (KR) 
A61F2013/00953 (KR)</t>
  </si>
  <si>
    <t>Illumination prompting methodwearable device and storage medium</t>
  </si>
  <si>
    <t>SHANG CHUNLI 
LU PUFEI</t>
  </si>
  <si>
    <t>GUANGDONG AIMENG ELECTRONIC TECH CO LTD</t>
  </si>
  <si>
    <t>CN115541018A</t>
  </si>
  <si>
    <t>G01J3/02 -Spectrometry; Details 
G01J3/28 -Investigating the spectrum</t>
  </si>
  <si>
    <t>APPARATUS AND METHOD for ANALYSING DISEASE OF LUNG BASED ON PULMONARY SOUND</t>
  </si>
  <si>
    <t>LEE HONG CHUL 
CHOI HOERYEON 
CHOI YOUNG JIN 
NAM MYUNGWOO 
PARK JAE EON</t>
  </si>
  <si>
    <t>KR20220170673A</t>
  </si>
  <si>
    <t>A61B5/00 -Measuring for diagnostic purposes 
A61B5/08 -Detecting,measuring or recording devices for evaluating the respiratory organs
A61B7/00 -Instruments for auscultation 
A61B7/04 -Electric stethoscopes
G06N3/04 -Computing arrangements based on biological models; Architecture
G06N3/08 -Learning methods
G16H50/20 -ICT; for computer-aided diagnosis</t>
  </si>
  <si>
    <t>A61B5/08 -Detecting,measuring or recording devices for evaluating the respiratory organs(KR) 
A61B5/725 (KR) 
A61B5/7257 (KR) 
A61B5/7264 (KR) 
A61B5/7275 (KR) 
A61B5/7282 (KR) 
A61B7/00 -Instruments for auscultation3 (KR) 
A61B7/04 -Electric stethoscopes(KR) 
G06N3/04 -Computing arrangements based on biological models; Architecture2 (KR) 
G06N3/08 -Learning methods(KR) 
G16H50/20 -ICT; for computer-aided diagnosis(KR)</t>
  </si>
  <si>
    <t>Epilepsy detection method and device</t>
  </si>
  <si>
    <t>DI HAOXUAN 
LI DANHONG 
ZHANG XIAOWU</t>
  </si>
  <si>
    <t>RONGYAO TERMINAL CO LTD</t>
  </si>
  <si>
    <t>CN115530774A</t>
  </si>
  <si>
    <t>A61B5/00 -Measuring for diagnostic purposes 
A61B5/02 -Detecting, measuring or recording pulse, heart rate, blood pressure or blood flow; Combined pulse/heart-rate/blood pressure determination 
A61B5/11 -Measuring movement of the entire body or parts 
A61B5/38 -Measuring for diagnostic purposes; Acoustic or auditory stimuli</t>
  </si>
  <si>
    <t>Detection method and related equipment</t>
  </si>
  <si>
    <t>XU DEXING 
LI JING 
XU PEIDA 
SHEN DONGQI</t>
  </si>
  <si>
    <t>HUAWEI TECH CO LTD</t>
  </si>
  <si>
    <t>CN115530768A</t>
  </si>
  <si>
    <t xml:space="preserve">A61B5/01 -Measuring temperature of body parts 
A61B5/02 -Detecting, measuring or recording pulse, heart rate, blood pressure or blood flow; Combined pulse/heart-rate/blood pressure determination 
A61B5/145 -Measuring characteristics of blood in vivo
A61B7/00 -Instruments for auscultation 
A61B7/02 -Stethoscopes  </t>
  </si>
  <si>
    <t>Gait event-driven time-phase-sharing and multi-modal foot rehabilitation system and use method</t>
  </si>
  <si>
    <t>HU XIAOLING 
YE FUQIANG 
LI WEIMING 
RONG WEI 
WANG GUOTING 
ZHANG ZHIQING 
PANG MAN KIT 
WEI HANHUA</t>
  </si>
  <si>
    <t>UNIV HONG KONG POLYTECHNIC</t>
  </si>
  <si>
    <t>CN115531135A</t>
  </si>
  <si>
    <t>A61B5/00 -Measuring for diagnostic purposes 
A61B5/103 -Detecting, measuring or recording devices for testing the shape, pattern, size or movement of the body or parts ,for diagnostic purposes
A61B5/11 -Measuring movement of the entire body or parts 
A61B5/38 -Measuring for diagnostic purposes; Acoustic or auditory stimuli
A61H1/02 -Apparatus for passive exercising;	 Stretching or bending or torsioning apparatus for exercising 
A61N1/36 -Electrotherapy; for stimulation</t>
  </si>
  <si>
    <t>Device and method for measuring blood pressure</t>
  </si>
  <si>
    <t>FU XIAOYU 
HUANG ZHENLONG</t>
  </si>
  <si>
    <t>CN115530785A</t>
  </si>
  <si>
    <t>Wearable device</t>
  </si>
  <si>
    <t>ZHAO MENGLONG 
LIU XIAOGANG</t>
  </si>
  <si>
    <t>CN115530769A</t>
  </si>
  <si>
    <t>ECG BASED NUTRIENT SUPPLY APPARATUS</t>
  </si>
  <si>
    <t>JUNG YOUNG KWAN</t>
  </si>
  <si>
    <t>PAVEWAY CO LTD [KR]</t>
  </si>
  <si>
    <t>KR20220170604A</t>
  </si>
  <si>
    <t>A61B5/00 -Measuring for diagnostic purposes 
A61B5/26 -maintaining contact between the body and the electrodes by the action of the subjects 
A61B5/28 -Measuring for diagnostic purposes; for electrocardiography [ECG] 
A61B5/346 -Analysis of electrocardiograms 
 G01R19/00 -Arrangements for measuring currents or voltages or for indicating presence or sign 
G16H20/60 -relating to nutrition control
G16H40/60 -for the operation of medical equipment
G16H50/20 -ICT; for computer-aided diagnosis
G16H80/00 -ICT specially adapted for facilitating communication between medical practitioners or patients</t>
  </si>
  <si>
    <t>A61B5/26 -maintaining contact between the body and the electrodes by the action of the subjects (KR) 
A61B5/28 -Measuring for diagnostic purposes; for electrocardiography [ECG] (KR) 
A61B5/346 -Analysis of electrocardiograms (KR) 
A61B5/4866 (KR) 
 G01R19/00 -Arrangements for measuring currents or voltages or for indicating presence or sign (KR) 
G16H20/60 -relating to nutrition control(KR) 
G16H40/60 -for the operation of medical equipment(KR) 
G16H50/20 -ICT; for computer-aided diagnosis(KR) 
G16H80/00 -ICT specially adapted for facilitating communication between medical practitioners or patients (KR)</t>
  </si>
  <si>
    <t>Procédé de caractérisation de l’effet d’un traitement appliqué sur des voies respiratoires d’un individuproduit programme d’ordinateur et médium de stockage correspondants</t>
  </si>
  <si>
    <t>BEAULIEU ANNE [FR] 
BOISSON NICOLAS [FR] 
LE TAILLANDIER DE GABORY LUDOVIC [FR]</t>
  </si>
  <si>
    <t>OPTIFLUIDES [FR]</t>
  </si>
  <si>
    <t>FR3124637A1</t>
  </si>
  <si>
    <t>A61M11/00 -Sprayers or atomisers specially adapted for therapeutic purposes 
A61M15/00 -Inhalators
G06F30/23 -using finite element methods [FEM] or finite difference methods [FDM]
G16H50/50 -ICT; for simulation or modelling of medical disorders</t>
  </si>
  <si>
    <t>A61B5/05 -Detecting, measuring or recording for diagnosis by means of electric currents or magnetic fields; Measuring using microwaves or radio waves(EP) 
A61B5/08 -Detecting,measuring or recording devices for evaluating the respiratory organs (EP) 
A61B6/03 -Computerised tomographs2 (EP) 
A61B6/501 (EP) 
A61B6/5217 (EP) 
G16H50/50 -ICT; for simulation or modelling of medical disorders (EP)</t>
  </si>
  <si>
    <t>System and method for identifying and referring patient at risk to ophthalmic care professional</t>
  </si>
  <si>
    <t>SCALES CHARLES W 
CHANG CHIA-WEI 
HAWLEY CHRISTOPHER EDWARD 
YOUNG JOHN A</t>
  </si>
  <si>
    <t>JOHNSON &amp; JOHNSON VISION CARE</t>
  </si>
  <si>
    <t>CN115547493A</t>
  </si>
  <si>
    <t>G06K9/62 -N/A 
G06N3/04 -Computing arrangements based on biological models; Architecture
G06Q10/06 -Resources, workflows, human or project management; Enterprise or organisation planning 
G16H10/60 -ICT; for patient-specific data
G16H40/20 -for the management or administration of healthcare resources or facilities 
G16H50/30 -ICT; for calculating health indices; for individual health risk assessment</t>
  </si>
  <si>
    <t xml:space="preserve">OPTICAL COHERENCE TOMOGRAPHY APPRATUS AND METHOD </t>
  </si>
  <si>
    <t>KWON KYOUNG SUE</t>
  </si>
  <si>
    <t>PHOTONICS LAB INT [KR]</t>
  </si>
  <si>
    <t>KR20220170641A</t>
  </si>
  <si>
    <t>A61B5/00 -Measuring for diagnostic purposes 33 (KR) 
A61B5/00 -Measuring for diagnostic purposes 64 (KR) 
A61B5/00 -Measuring for diagnostic purposes 66 (KR) 
A61B5/00 -Measuring for diagnostic purposes 73 (KR) 
A61B5/441 (KR) 
A61B5/7425 (KR)</t>
  </si>
  <si>
    <t>SYSTEMS AND METHODS for PLANNING A PATIENT-SPECIFIC SPINAL CORRECTION</t>
  </si>
  <si>
    <t>BENSON NICHOLAS [US] 
MOSNIER THOMAS [FR]</t>
  </si>
  <si>
    <t>MEDICREA INT [FR]</t>
  </si>
  <si>
    <t>WO2022269345A1</t>
  </si>
  <si>
    <t>A61B17/70 -Spinal positioners or stabilisers 
A61B6/00 -Apparatus for radiation diagnosis
G06T7/00 -Image analysis 
G16H50/50 -ICT; for simulation or modelling of medical disorders</t>
  </si>
  <si>
    <t>A61B17/70 -Spinal positioners or stabilisers 86 (US) 
A61B34/10 -Computer-aided planning, simulation or modelling of surgical operations	(EP,US) 
A61B6/505 (EP) 
A61B6/5217 (EP) 
A61B90/36 (US) 
G06T7/10 -Segmentation; Edge detection (US) 
G16H20/40 -relating to mechanical radiation or invasive therapies(EP) 
G16H50/50 -ICT; for simulation or modelling of medical disorders (EP) 
A61B2017/00526 (EP) 
A61B2017/568 (EP) 
A61B2034/104 (US) 
A61B2034/105 (EP,US) 
A61B2034/108 (US) 
A61B2090/367 (US) 
A61B6/463 (EP) 
A61B6/465 (EP) 
A61B6/466 (EP) 
G06T2207/10028 (US) 
G06T2207/30012 (US) 
G06T2207/30052 (US) 
G16H30/40 -ICT; for processing medical images (EP)</t>
  </si>
  <si>
    <t>2022-12-29</t>
  </si>
  <si>
    <t>NASAL NERVE DENERVATION INSTRUMENT WITH DENERVATION CONFIRMATION</t>
  </si>
  <si>
    <t>PALUSHI JETMIR [US] 
WRIGHT ALISON D [US] 
BASU SHUBHAYU [US] 
HOPKINS JEFFREY D [US]</t>
  </si>
  <si>
    <t>ACCLARENT INC [US]</t>
  </si>
  <si>
    <t>US2022409269A1</t>
  </si>
  <si>
    <t>A61B18/14 -Probes or electrodes 85 (EP,US) 
A61N1/05 -Electrotherapy; for implantation or insertion into the body6 (EP) 
A61N1/32 -alternating or intermittent currents  7 (EP) 
A61B18/08 -Surgical instruments, devices or methods for transferring non-mechanical forms of energy to or from the body,   by means of electrically-heated probes2 (EP) 
A61B2018/00107 (EP) 
A61B2018/00148 (EP) 
A61B2018/0016 (EP) 
A61B2018/00196 (EP) 
A61B2018/00327 (EP) 
A61B2018/00434 (EP,US) 
A61B2018/00577 (EP,US) 
A61B2018/00613 (EP) 
A61B2018/00642 (EP,US) 
A61B2018/00738 (EP) 
A61B2018/00839 (EP) 
A61B2018/00875 (EP,US) 
A61B2018/00946 (EP) 
A61B2018/00952 (EP) 
A61B2018/00982 (EP) 
A61B2018/1253 (EP) 
A61B2018/126 (EP) 
A61B2018/1425 (EP) 
A61B2018/143 (EP) 
A61B2018/1432 (EP) 
A61B2018/167 (EP) 
A61B2218/002 (EP) 
A61B2218/007 (EP) 
A61B2218/008 (EP) 
A61B34/20 -Surgical navigation systems; Devices for tracking or guiding surgical instruments (EP) 
A61B90/30 -Devices for illuminating a surgical field, the devices having an interrelation with other surgical devices or with a surgical procedure(EP)</t>
  </si>
  <si>
    <t>ACCURACY SYSTEM</t>
  </si>
  <si>
    <t>US2022409294A1</t>
  </si>
  <si>
    <t xml:space="preserve">A61B34/20 -Surgical navigation systems; Devices for tracking or guiding surgical instruments 
A61B90/11 -Instruments; with guides for needles or instruments </t>
  </si>
  <si>
    <t>A61B34/20 -Surgical navigation systems; Devices for tracking or guiding surgical instruments (EP,US) 
A61B90/11 -Instruments; with guides for needles or instruments  (EP,US) 
A61B2017/00203 (EP) 
A61B2017/00716 (EP) 
A61B2017/00725 (EP) 
A61B2034/2057 (EP,US) 
A61B2034/2065 (EP,US) 
A61B2034/207 (EP,US) 
A61B2090/061 (EP,US) 
A61B2090/0807 (EP,US) 
A61B2090/371 (EP,US)</t>
  </si>
  <si>
    <t>WEARABLE BIOMEDICAL DEVICES for DIAGNOSISIDENTIFICATIONMONITORING AND PREDICTION OF MAJOR CARDIAC EVENTS AND ACUTE CORONARY SYNDROME CASES</t>
  </si>
  <si>
    <t>KILINÇ MUSTAFA EMRAH [TR] 
YAĞDI TAHIR [TR] 
ENGİN MEHMET [TR] 
ENGİN ERKAN ZEKI [TR] 
YENGİN ÇIĞDEM [TR] 
DER FATMA GÜLAY [TR] 
ALÇIN İLAYDA [TR] 
CİHAN BETÜL [TR]</t>
  </si>
  <si>
    <t>EGE UENIVERSITESI [TR]</t>
  </si>
  <si>
    <t>WO2022271131A1</t>
  </si>
  <si>
    <t>A61B5/00 -Measuring for diagnostic purposes 
A61B5/1477 -Measuring for diagnostic purposes;non-invasive
A61N1/30 -Electrotherapy; Apparatus for iontophoresis 
G01N33/48 -Investigating or analysing materials; Biological material</t>
  </si>
  <si>
    <t>A61B5/01 -Measuring temperature of body parts (EP) 
A61B5/145 -Measuring characteristics of blood in vivo46 (EP) 
A61B5/1477 -Measuring for diagnostic purposes;non-invasive(EP) 
A61B5/1486 -Measuring for diagnostic purposes; using enzyme electrodes (EP) 
A61B5/6803 (EP) 
A61B5/681 (EP) 
A61B5/6816 (EP) 
A61B5/6824 (EP) 
A61B5/6826 (EP) 
A61B5/6833 (EP) 
A61B5/7275 (EP) 
A61B5/7282 (EP) 
A61B5/746 (EP) 
G01N33/48 -Investigating or analysing materials; Biological material(EP) 
A61B2560/0214 (EP) 
A61B5/145 -Measuring characteristics of blood in vivo32 (EP) 
A61B5/745 (EP) 
A61N1/04 -Electrotherapy; Electrodes28 (EP) 
A61N1/04 -Electrotherapy; Electrodes84 (EP) 
A61N1/30 -Electrotherapy; Apparatus for iontophoresis (EP) 
A61N1/32 -alternating or intermittent currents  5 (EP)</t>
  </si>
  <si>
    <t>IMPLANT AND CONTRAST DELIVERY WITH STAGNATION DEVICE</t>
  </si>
  <si>
    <t>LAM JONATHAN [US]</t>
  </si>
  <si>
    <t>WO2022271473A1</t>
  </si>
  <si>
    <t>A61B17/11 -for performing anastomosis; Buttons for anastomosis 
A61B17/12 -Surgical instruments; for ligaturing or otherwise compressing tubular parts of the body</t>
  </si>
  <si>
    <t>A61B17/11 -for performing anastomosis; Buttons for anastomosis (EP) 
A61B17/12 -Surgical instruments; for ligaturing or otherwise compressing tubular parts of the body036 (EP) 
A61B17/12 -Surgical instruments; for ligaturing or otherwise compressing tubular parts of the body04 (EP) 
A61B17/12 -Surgical instruments; for ligaturing or otherwise compressing tubular parts of the body109 (EP) 
A61B17/12 -Surgical instruments; for ligaturing or otherwise compressing tubular parts of the body136 (EP) 
A61B2017/1107 (EP) 
A61B2017/1139 (EP) 
A61B2090/3933 (EP) 
A61B2090/3966 (EP)</t>
  </si>
  <si>
    <t>Surgical INSTRUMENT for ROBOTIC SURGERY</t>
  </si>
  <si>
    <t>LAZZARI GIORGIO [IT] 
SIMI MASSIMILIANO [IT] 
PINESCHI NICOLA [IT]</t>
  </si>
  <si>
    <t>MEDICAL MICROINSTRUMENTS SPA [IT]</t>
  </si>
  <si>
    <t>WO2022269421A1</t>
  </si>
  <si>
    <t>A61B17/04 -for suturing wounds; Holders or packages for needles or suture material
A61B17/06 -Surgical instruments; Needles 
A61B17/28 -Surgical instruments;combined with cutting implements
A61B17/29 -Forceps for use in minimally invasive surgery 
A61B17/32 -Surgical cutting instruments 
A61B34/00 -Computer-aided surgery; Manipulators or robots specially adapted for use in surgery
A61B34/37 -Master-slave robots</t>
  </si>
  <si>
    <t>A61B17/04 -for suturing wounds; Holders or packages for needles or suture materials69 (EP) 
A61B17/06 -Surgical instruments; Needles (EP) 
A61B17/29 -Forceps for use in minimally invasive surgery (EP) 
A61B17/32 -Surgical cutting instruments (EP) 
A61B34/37 -Master-slave robots (EP) 
A61B34/71 (EP) 
A61B2017/00353 (EP) 
A61B2017/2927 (EP) 
A61B2034/305 (EP)</t>
  </si>
  <si>
    <t>METHOD OF MANUFACTURING ONE OR MORE SHARP BODIES BY WIRE ELECTRO-EROSIONSEMI-FINISHED PRODUCTFIXTUREAND METHOD OF MANUFACTURING A Surgical CUTTING INSTRUMENT for ROBOTIC MICROSURGERY BY WIRE ELECTRO-EROSION</t>
  </si>
  <si>
    <t>PIEROTTI NERI [IT] 
LAZZARI GIORGIO [IT] 
BACCHERETI MARCO [IT] 
SIMI MASSIMILIANO [IT]</t>
  </si>
  <si>
    <t>WO2022269423A1</t>
  </si>
  <si>
    <t>A61B17/29 -Forceps for use in minimally invasive surgery 
A61B34/30 -Surgical robots
B23H1/00 -Electrical discharge machining 
B23H7/02 -Wire-cutting 
B23H7/20 -for programme-control 
B23H7/26 -Apparatus for moving or positioning electrode relatively to workpiece; Mounting of electrode 
B23H9/08 -Sharpening</t>
  </si>
  <si>
    <t>A61B17/29 -Forceps for use in minimally invasive surgery (EP) 
A61B34/30 -Surgical robots(EP) 
B23H11/003 (EP) 
B23H7/02 -Wire-cutting (EP) 
B23H9/08 -Sharpening (EP) 
A61B34/70 (EP) 
B23H2500/20 (EP)</t>
  </si>
  <si>
    <t>ON-BOARD TOOL TRACKING SYSTEM AND METHODS OF COMPUTER ASSISTED SURGERY</t>
  </si>
  <si>
    <t>HAIDER HANI [US] 
AL-SHAWI IBRAHIM [JO] 
BARRERA OSVALDO ANDRES [US]</t>
  </si>
  <si>
    <t>UNIV NEBRASKA [US]</t>
  </si>
  <si>
    <t>US2022409298A1</t>
  </si>
  <si>
    <t>A61B1/31 -Instruments for performing medical examinations of the interior of cavities; for the rectum  
A61B17/14 -Surgical saws 
A61B17/17 -Guides or aligning means for drills 
A61B34/00 -Computer-aided surgery; Manipulators or robots specially adapted for use in surgery
A61B34/20 -Surgical navigation systems; Devices for tracking or guiding surgical instruments 
A61B34/37 -Master-slave robots 
A61B5/06 -Devices, other than using radiation, for detecting or locating foreign bodies 
A61B5/107 -Measuring physical dimensions
A61B34/10 -Computer-aided planning, simulation or modelling of surgical operations	
A61B5/00 -Measuring for diagnostic purposes 
A61B90/00 -Instruments, implements or accessories specially adapted for surgery or diagnosis</t>
  </si>
  <si>
    <t>A61B1/31 -Instruments for performing medical examinations of the interior of cavities; for the rectum 2 (US) 
A61B17/14 -Surgical saws (EP) 
A61B17/14 -Surgical saws2 (EP,US) 
A61B17/17 -Guides or aligning means for drills03 (US) 
A61B34/20 -Surgical navigation systems; Devices for tracking or guiding surgical instruments (US) 
A61B34/37 -Master-slave robots (US) 
A61B34/76 (US) 
A61B5/06 -Devices, other than using radiation, for detecting or locating foreign bodies1 (EP,US) 
A61B5/107 -Measuring physical dimensions6 (EP,US) 
A61B17/16 -Bone cutting, breaking or removal means other than saws(EP) 
A61B17/17 -Guides or aligning means for drills03 (EP) 
A61B2034/102 (US) 
A61B2034/2057 (US) 
A61B2034/2065 (US) 
A61B2090/061 (US) 
A61B2090/064 (US) 
A61B2090/3983 (US) 
A61B2562/0219 (EP) 
A61B5/00 -(US) 
G06T2207/30004 (US) 
G06V2201/034 (US)</t>
  </si>
  <si>
    <t>Surgical BUR</t>
  </si>
  <si>
    <t>IITSUKA TAKAMITSU [JP]</t>
  </si>
  <si>
    <t>NAKANISHI INC [JP]</t>
  </si>
  <si>
    <t>US2022409213A1</t>
  </si>
  <si>
    <t>A61B17/16 -Bone cutting, breaking or removal means other than saws
A61B17/32 -Surgical cutting instruments</t>
  </si>
  <si>
    <t>A61B17/16 -Bone cutting, breaking or removal means other than saws15 (EP,US) 
A61B17/32 -Surgical cutting instruments  002 (EP) 
A61B17/32 -Surgical cutting instruments (US) 
A61B2017/1602 (EP) 
A61B2017/320004 (EP) 
A61B2217/007 (EP)</t>
  </si>
  <si>
    <t>RADIOGRAPHY CONTROL APPARATUSIMAGE PROCESSING CONTROL METHOD AND STORAGE MEDIUM</t>
  </si>
  <si>
    <t>FUKAZU KOSUKE [JP] 
ITO RYOHEI [JP] 
TANEDA ATSUSHI [JP]</t>
  </si>
  <si>
    <t>US2022409163A1</t>
  </si>
  <si>
    <t>US2022409902A1</t>
  </si>
  <si>
    <t>A61B17/11 -for performing anastomosis; Buttons for anastomosis 
A61N1/05 -Electrotherapy; for implantation or insertion into the body
A61N1/36 -Electrotherapy; for stimulation</t>
  </si>
  <si>
    <t>A61B17/11 -for performing anastomosis; Buttons for anastomosis28 (EP,AU,US) 
A61B17/32 -Surgical cutting instruments (EP) 
A61F2/00 -Filters implantable into blood vessels; Prostheses (EP) 
A61F2/00 -Filters implantable into blood vessels; Prostheses63 (AU) 
A61F2/02 -Prostheses implantable into the body (EP,AU) 
A61N1/05 -Electrotherapy; for implantation or insertion into the body6 (EP,US) 
A61N1/36 -Electrotherapy; for stimulation071 (AU) 
A61N1/36 -Electrotherapy; for stimulation103 (EP,US) 
A61B2017/00004 (EP,AU) 
A61B2017/00898 (EP) 
A61B2017/1103 (EP) 
A61B2017/1132 (EP,US) 
A61F2002/0072 (AU) 
A61L2300/414 (AU) 
A61L2430/32 (AU) 
A61L27/52 -Materials for prostheses; Hydrogels or hydrocolloids (AU) 
A61L27/58 -Materials at least partially resorbable by the body (AU) 
A61N1/05 -Electrotherapy; for implantation or insertion into the body8 (AU) 
A61N1/20 -Electrotherapy, continuous direct currents5 (AU) 
A61N1/32 -alternating or intermittent currents  6 (AU) 
A61N1/40 -Electrotherapy;	 Applying electric fields by inductive or capacitive coupling (AU)</t>
  </si>
  <si>
    <t>Darstellungsvorrichtung zur Anzeige einer graphischen Darstellung einer erweiterten Realität</t>
  </si>
  <si>
    <t>LENICH TOBIAS [DE]</t>
  </si>
  <si>
    <t>DE102021206568A1</t>
  </si>
  <si>
    <t>A61B34/10 -Computer-aided planning, simulation or modelling of surgical operations	(US) 
A61B90/36 (EP,US) 
A61B90/39 (US) 
A61B90/50 -Supports for surgical instruments(US) 
G06T19/00 -Manipulating 3D models or images for computer graphics6 (EP,US) 
G06T19/20 -Editing of 3D images (US) 
A61B2034/105 (EP,US) 
A61B2090/365 (EP,US) 
A61B2090/372 (EP) 
A61B2090/502 (EP,US) 
A61B90/361 (EP) 
A61B90/96 -Instruments, implements or accessories specially adapted for surgery or diagnosis; using barcodes (EP) 
G06T2210/41 (EP) 
G06T2219/2016 (US)</t>
  </si>
  <si>
    <t>ANTI-BACKDRIVE MECHANISM for VESSEL SEALING INSTRUMENT</t>
  </si>
  <si>
    <t>SIMS GRANT T [US] 
WHITNEY WILLIAM R [US] 
WEIHE JASON G [US] 
ALLEN IV JAMES D [US] 
SANDERS JASON T [US] 
SAWYER ALYSSA M [US] 
SIEBENALLER CURTIS M [US]</t>
  </si>
  <si>
    <t>US2022409266A1</t>
  </si>
  <si>
    <t>A61B18/12 -Surgical instruments; by passing a current through the tissue to be heated06 (US) 
A61B18/14 -Probes or electrodes 5 (EP) 
A61B18/14 -Probes or electrodes 7 (US) 
A61B90/37 (EP) 
A61B2017/00398 (EP) 
A61B2017/2926 (EP) 
A61B2017/2936 (EP,US) 
A61B2018/00208 (US) 
A61B2018/00601 (EP) 
A61B2018/0063 (EP,US) 
A61B2018/1455 (EP,US)</t>
  </si>
  <si>
    <t>METHOD for TREATING A GASTRIC BLOATING SENSATION USING A VIBRATING INGESTIBLE CAPSULE</t>
  </si>
  <si>
    <t>BEN-TSUR LIOR [IL] 
MORLIERE CAMILLE [IL]</t>
  </si>
  <si>
    <t>VIBRANT LTD [IL]</t>
  </si>
  <si>
    <t>US2022409139A1</t>
  </si>
  <si>
    <t>A61B5/07 -Endoradiosondes (US) 
A61B5/07 -Endoradiosondes3 (US) 
A61B5/145 -Measuring characteristics of blood in vivo03 (US) 
A61B5/6861 (US) 
A61H1/00 -Apparatus for passive exercising (EP) 
A61B5/4836 (EP) 
A61B5/6861 (EP) 
A61H2201/1207 (US)</t>
  </si>
  <si>
    <t>ORTHODONTIC BRACES AND FEET ORTHOTICS WITH BACKSCATTER BASED SENSORS</t>
  </si>
  <si>
    <t>AKSELROD DAVID [CA]</t>
  </si>
  <si>
    <t>US2022409342A1</t>
  </si>
  <si>
    <t>A61B5/00 -Measuring for diagnostic purposes 
A61B5/05 -Detecting, measuring or recording for diagnosis by means of electric currents or magnetic fields; Measuring using microwaves or radio waves 
A61C7/08 -Mouthpiece-type retainers</t>
  </si>
  <si>
    <t>A61B5/00 -Measuring for diagnostic purposes 31 (US) 
A61B5/05 -Detecting, measuring or recording for diagnosis by means of electric currents or magnetic fields; Measuring using microwaves or radio waves (US) 
A61B5/4547 (EP) 
A61B5/6812 (EP) 
A61B5/682 (EP) 
A61B5/6847 (US) 
A61B5/686 (EP) 
A61B5/70 (EP) 
A61C5/73 -Filling or capping teeth; Composite crowns(EP) 
A61C7/08 -Orthodontics; Mouthpiece-type retainers (EP,US) 
A61C7/14 -Orthodontics, Brackets (EP) 
A61C8/00 -Means to be fixed to the jaw-bone for consolidating natural teeth or for fixing dental prostheses thereon; Dental implants; Implanting tools (EP) 
A61B2560/0214 (EP) 
A61B2560/0223 (EP) 
A61B2562/046 (EP,US) 
A61B2562/08 (EP,US) 
A61B5/11 -Measuring movement of the entire body or parts 11 (EP) 
A61B5/4851 (EP) 
H02J50/20 -using microwaves or radio frequency waves (US)</t>
  </si>
  <si>
    <t>MEDICAL LEAD SYSTEM</t>
  </si>
  <si>
    <t>SEIFERT KEVIN R [US] 
WHITMAN TERESA A [US] 
BAXTER JONATHAN E [US] 
MARSHALL MARK T [US] 
HUGHES JONATHAN A [US]</t>
  </si>
  <si>
    <t>WO2022271416A1</t>
  </si>
  <si>
    <t>A61B17/34 -Trocars; Puncturing needles
A61B8/12 -Diagnosis using ultrasonicsonic or infrasonic waves; in body cavities or body tracts 
A61M25/06 -Body-piercing guide needles or the like</t>
  </si>
  <si>
    <t>A61B5/25 -Measuring for diagnostic purposes; Bioelectric electrodes  (EP) 
A61B5/28 -Measuring for diagnostic purposes; for electrocardiography [ECG] (EP) 
A61B5/6853 (EP) 
A61N1/05 -Electrotherapy; for implantation or insertion into the body3 (EP) 
A61B2505/05 (EP)</t>
  </si>
  <si>
    <t>EAR-WEARABLE SYSTEMS for GAIT ANALYSIS AND GAIT TRAINING</t>
  </si>
  <si>
    <t>BHOWMIK ACHINTYA KUMAR [US] 
BECHARA BERNARD [US] 
BURWINKEL JUSTIN R [US] 
VASTARE KRISHNA CHAITHANYA [US] 
WEISENSEL GERARD N [US]</t>
  </si>
  <si>
    <t>WO2022271660A1</t>
  </si>
  <si>
    <t>A61B5/11 -Measuring movement of the entire body or parts 2 (EP) 
A61B5/11 -Measuring movement of the entire body or parts 23 (EP) 
A61B5/486 (EP) 
A61B5/6815 (EP) 
A61B5/6817 (EP) 
A61B5/7415 (EP) 
A61B2505/09 (EP) 
A61B5/11 -Measuring movement of the entire body or parts 16 (EP)</t>
  </si>
  <si>
    <t>Surgical TOOL SEAL</t>
  </si>
  <si>
    <t>GARRISON TROY [US] 
GODFREY CHRIS [US]</t>
  </si>
  <si>
    <t>WO2022271647A1</t>
  </si>
  <si>
    <t>A61B17/32 -Surgical cutting instruments  0016 (US) 
A61B17/32 -Surgical cutting instruments  002 (EP) 
A61B17/32 -Surgical cutting instruments83 (EP) 
A61B17/34 -Trocars; Puncturing needles 17 (US) 
A61B2017/00477 (EP,US) 
A61B2017/2948 (EP) 
A61B2017/320024 (EP) 
A61B2017/3419 (US) 
A61B2562/226 (US)</t>
  </si>
  <si>
    <t>INTRAVASCULAR CROSSING AND ATHERECTOMY APPARATUSES AND METHODS OF USE</t>
  </si>
  <si>
    <t>THOMAS KYLE A [US] 
MESSINA GENEVIEVE [US] 
YOUNG AMANDA [US] 
HARRIS KEITH S [US] 
SOLOMON CLINT [US]</t>
  </si>
  <si>
    <t>WO2022271164A1</t>
  </si>
  <si>
    <t>A61B17/32 -Surgical cutting instruments
A61B17/00 -Surgical instruments,devices or methods 
A61B17/22 -Implements for squeezing-off ulcers or the like on  inner organs of the body; Implements for scraping-out cavities of body organs</t>
  </si>
  <si>
    <t>A61B17/32 -Surgical cutting instruments(EP) 
A61B17/22 -Implements for squeezing-off ulcers or the like on  inner organs of the body; Implements for scraping-out cavities of body organs012 (EP) 
A61B2017/00398 (EP) 
A61B2017/22038 (EP) 
A61B2017/22051 (EP) 
A61B2217/005 (EP)</t>
  </si>
  <si>
    <t>WHEAL AND FLARE ANALYZING SYSTEM</t>
  </si>
  <si>
    <t>BANTER C BRUCE [US]</t>
  </si>
  <si>
    <t>US11602301B2 
US2022409121A1</t>
  </si>
  <si>
    <t>A61B5/00 -Measuring for diagnostic purposes 2 (EP) 
A61B5/00 -Measuring for diagnostic purposes 75 (EP,US) 
A61B5/01 -Measuring temperature of body parts (EP,US) 
A61B5/145 -Measuring characteristics of blood in vivo1 (EP) 
A61B5/411 (EP,US) 
A61B5/445 (EP,US) 
A61B2560/0214 (US) 
A61B2562/0271 (US) 
A61B2562/046 (EP,US) 
A61B2562/166 (EP,US)</t>
  </si>
  <si>
    <t>2022-12-29 
2023-03-14</t>
  </si>
  <si>
    <t>illness basic screening kit for companion animal</t>
  </si>
  <si>
    <t>HAN SEUNG JIN 
GARYEONG GO</t>
  </si>
  <si>
    <t>KR20220170025A</t>
  </si>
  <si>
    <t>A61B10/00 -Other methods or instruments for diagnosis 
A61B5/145 -Measuring characteristics of blood in vivo
G01N21/78 -producing a change of colour</t>
  </si>
  <si>
    <t>A61B10/00 -Other methods or instruments for diagnosis51 (KR) 
A61B5/145 -Measuring characteristics of blood in vivo07 (KR) 
G01N21/78 -producing a change of colour (KR) 
G01N33/52 -Use of compounds or compositions for colorimetric, spectrophotometric or fluorometric investigation(KR) 
A61B2010/0006 (KR) 
A61B2503/40 (KR)</t>
  </si>
  <si>
    <t>PLASMA CORING TOOL WITH ENDPOINT DETECTION</t>
  </si>
  <si>
    <t>MANLEY PRAKASH [US] 
MIRI MOHAMMAD [US] 
ANGULO JUAN PABLO [US] 
CHENG XIAOMING [US] 
DHIMAN ANJALI [US] 
JACOBSEN BRADLEY W [US] 
SCHUTTE WADE [US] 
CHOW YEUNG [US]</t>
  </si>
  <si>
    <t>US2022409263A1</t>
  </si>
  <si>
    <t>A61B18/14 -Probes or electrodes (EP) 
A61B18/14 -Probes or electrodes 2 (US) 
A61B2018/00077 (US) 
A61B2018/00083 (EP,US) 
A61B2018/00107 (EP,US) 
A61B2018/00339 (EP) 
A61B2018/00601 (EP) 
A61B2018/00982 (US) 
A61B2018/1427 (EP) 
A61B2018/1452 (US) 
A61B2090/036 (EP) 
A61B2218/002 (EP,US)</t>
  </si>
  <si>
    <t>SYSTEMSDEVICES AND METHODS INCLUDING RETRIEVABLE TISSUE ANCHOR</t>
  </si>
  <si>
    <t>GENOVESE MATTHEW E [US] 
DORFF CAITLIN M [US] 
GRIMM EMILY A [US] 
BERTHIAUME WILLIAM A [US] 
PUNGA KARAN P [US] 
CHANG WILLIAM W [US] 
FATEMI FAR FATEMEH [US]</t>
  </si>
  <si>
    <t>WO2022269472A1</t>
  </si>
  <si>
    <t>A61B17/04 -for suturing wounds; Holders or packages for needles or suture material
A61F2/24 -Filters implantable into blood vessels; Prostheses; Heart valves 
A61B17/00 -Surgical instruments,devices or methods</t>
  </si>
  <si>
    <t>A61B17/04 -for suturing wounds; Holders or packages for needles or suture materials01 (EP) 
A61F2/24 -Filters implantable into blood vessels; Prostheses; Heart valves45 (EP) 
A61B2017/00243 (EP) 
A61B2017/00867 (EP) 
A61B2017/0409 (EP) 
A61B2017/0411 (EP) 
A61B2017/0414 (EP) 
A61B2017/0435 (EP) 
A61B2017/0437 (EP) 
A61B2017/0496 (EP) 
A61F2/24 -Filters implantable into blood vessels; Prostheses; Heart valves48 (EP)</t>
  </si>
  <si>
    <t>METHOD for MANUFACTURING ANATOMICAL MODELS ADAPTED TO SIMULATE ORGANS OR PARTS OF ORGANS OF A PATIENT</t>
  </si>
  <si>
    <t>MILANI PAOLO [IT] 
VERTEMATI MAURIZIO [IT] 
CAVALIERE FRANCESCO [IT] 
SANTANIELLO TOMMASO [IT] 
GENTILI LORENZO [IT] 
CASSIN SIMONE [IT] 
RIZZETTO FRANCESCO [IT]</t>
  </si>
  <si>
    <t>UNIV DEGLI STUDI MILANO [IT]</t>
  </si>
  <si>
    <t>WO2022269404A1</t>
  </si>
  <si>
    <t>A61B17/00 -Surgical instruments,devices or methods 
A61B34/10 -Computer-aided planning, simulation or modelling of surgical operations	
G06T17/00 -Three dimensional [3D] modelling
G09B23/28 -Models for scientific, medical, or mathematical purposes; for medicine
G09B23/30 -Models for scientific, medical, or mathematical purposes; Anatomical models</t>
  </si>
  <si>
    <t>A61B34/10 -Computer-aided planning, simulation or modelling of surgical operations	(EP) 
B33Y10/00 -Processes of additive manufacturing (EP) 
B33Y50/00 -Data acquisition or data processing for additive manufacturing(EP) 
G06T17/00 -Three dimensional [3D] modelling(EP) 
G09B23/30 -Models for scientific, medical, or mathematical purposes; Anatomical models(EP) 
A61B2017/00526 (EP) 
A61B2017/00707 (EP) 
A61B2034/105 (EP) 
G06T2210/41 (EP)</t>
  </si>
  <si>
    <t>SYSTEMS AND METHODS for TESTING MEMS ARRAYS AND ASSOCIATED ASICS</t>
  </si>
  <si>
    <t>STRODE JONATHAN [US] 
SIVADASAN RAJEEV [US] 
SASAMORI GORDON [US]</t>
  </si>
  <si>
    <t>US2022409184A1</t>
  </si>
  <si>
    <t>A61B8/00 -Diagnosis using ultrasonic, sonic or infrasonic waves
B06B1/02 -Methods or apparatus for generating mechanical vibrations of infrasonic; making use of electrical energy  
B06B1/06 -operating with piezo-electric effect or with electrostriction 
G01S15/89 -Systems using the reflection or reradiation of acoustic waves; for mapping or imaging</t>
  </si>
  <si>
    <t>A61B8/4488 (EP) 
A61B8/58 (EP,US) 
B06B1/02 -Methods or apparatus for generating mechanical vibrations of infrasonic,making use of electrical energy 07 (EP,US) 
B06B1/02 -Methods or apparatus for generating mechanical vibrations of infrasonic,making use of electrical energy 92 (US) 
B06B1/06 -operating with piezo-electric effect or with electrostriction22 (US) 
B06B1/06 -operating with piezo-electric effect or with electrostriction29 (EP) 
G01S15/89 -Systems using the reflection or reradiation of acoustic waves; for mapping or imaging15 (EP,US) 
G01S7/52 -Details of systems according to other groups05 (EP) 
A61B8/5207 (EP) 
B06B2201/40 (EP,US) 
B06B2201/51 (US) 
B06B2201/55 (US) 
B06B2201/76 (EP,US) 
G01S7/52 -Details of systems according to other groups08 (EP)</t>
  </si>
  <si>
    <t>SYSTEMS AND METHODS for TIME OF FLIGHT IMAGING</t>
  </si>
  <si>
    <t>MITREA BOGDAN [US] 
JAIN NITISH [US] 
PARK ADRIAN [US] 
STOLYAROV ROMAN [US] 
BUHARIN VASILIY [US] 
VAL MICHAEL [US] 
BEURSKENS CHARLIE [US] 
DEMAIO EMANUEL [US] 
CALEF THOMAS [US] 
SRINIVASAN SURAJ [US] 
KIM PETER [US]</t>
  </si>
  <si>
    <t>ACTIV Surgical INC [US] 
MITREA BOGDAN [US] 
JAIN NITISH [US] 
PARK ADRIAN [US]</t>
  </si>
  <si>
    <t>WO2022272002A1</t>
  </si>
  <si>
    <t>A61B1/04 -Instruments for performing medical examinations of the interior of cavities; combined with photographic or television appliances
A61B1/06 -Instruments for performing medical examinations; with illuminating arrangements
A61B1/05 -Instruments for performing medical examinations; characterised by the image sensor 
G02B23/24 -Instruments or systems for viewing the inside of hollow bodiese    
G02B27/48 -Laser speckle optics</t>
  </si>
  <si>
    <t>A61B1/00 -Instruments for performing medical examinations of the interior of cavities 05 (EP) 
A61B1/00 -Instruments for performing medical examinations of the interior of cavities 057 (EP) 
A61B5/00 -Measuring for diagnostic purposes 71 (EP) 
A61B5/00 -Measuring for diagnostic purposes6 (EP) 
A61B5/743 (EP) 
A61B2090/365 (EP) 
A61B2505/05 (EP) 
A61B2560/0223 (EP) 
A61B5/00 -Measuring for diagnostic purposes 77 (EP) 
G02B23/24 -Instruments or systems for viewing the inside of hollow bodiese    (EP) 
G02B27/48 -Laser speckle optics (EP)</t>
  </si>
  <si>
    <t>SYSTEMS AND METHODS for DRAPING A MEDICAL DEVICE</t>
  </si>
  <si>
    <t>PEREZ PEDRO [US] 
COFFEEN JARED [US]</t>
  </si>
  <si>
    <t>WO2022272290A1</t>
  </si>
  <si>
    <t>A61B46/10 -Surgical drapes; specially adapted for instruments</t>
  </si>
  <si>
    <t>A61B1/00 -Instruments for performing medical examinations of the interior of cavities 14 (EP) 
A61B1/00 -Instruments for performing medical examinations of the interior of cavities 142 (EP) 
A61B46/10 -Surgical drapes; specially adapted for instruments (EP) 
A61B46/17 -Surgical drapesclosed at the distal end (US) 
A61B46/40 (US) 
A61B2046/205 (US) 
A61B2217/005 (EP) 
A61B90/36 (EP)</t>
  </si>
  <si>
    <t>US2022409202A1</t>
  </si>
  <si>
    <t>DEVICES AND METHODS for CUTTING A PERCUTANEOUS IMPLANT</t>
  </si>
  <si>
    <t>GOLDMAN ROGER E [US]</t>
  </si>
  <si>
    <t>WO2022271894A1</t>
  </si>
  <si>
    <t>A61B17/32 -Surgical cutting instruments A61B17/00 -Surgical instruments,devices or methods 
A61B90/00 -Instruments, implements or accessories specially adapted for surgery or diagnosis</t>
  </si>
  <si>
    <t>A61B17/32 -Surgical cutting instruments  0016 (EP) 
A61B17/32 -Surgical cutting instruments (EP) 
A61B17/32 -Surgical cutting instruments  0036 (EP) 
A61B2090/036 (EP) 
A61B2090/08021 (EP) 
A61B2090/0817 (EP)</t>
  </si>
  <si>
    <t>MANUAL INTRAOSSEOUS DEVICE AND METHOD for INTRODUCING A BONE PORTAL TO A PREDETERMINED DEPTH IN A BONE</t>
  </si>
  <si>
    <t>SWISA EINAT [IL] 
LEVY RAVIT [IL] 
MOSKOVICH NATY [IL]</t>
  </si>
  <si>
    <t>WAISMED LTD [IL]</t>
  </si>
  <si>
    <t>WO2022269548A1</t>
  </si>
  <si>
    <t xml:space="preserve">A61B10/02 -Instruments for taking cell samples or for biopsy
A61B17/34 -Trocars; Puncturing needles </t>
  </si>
  <si>
    <t>A61B17/34 -Trocars; Puncturing needles 72 (EP) 
A61B2010/0258 (EP) 
A61B2017/3407 (EP) 
A61B2017/3492 (EP) 
A61B50/30 - Containers specially adapted for collecting or disposing of surgical or diagnostic appliances or instruments(EP)</t>
  </si>
  <si>
    <t>COMPOUNDS for MOLECULAR IMAGING OF COLLAGEN TURNOVER AND METHODS USING SAME</t>
  </si>
  <si>
    <t>SADEGHI MEHRAN [US] 
SALARIAN MANI [US] 
GONA KIRAN [US] 
TOCZEK JAKUB [US]</t>
  </si>
  <si>
    <t>UNIV YALE [US]</t>
  </si>
  <si>
    <t>WO2022272268A1</t>
  </si>
  <si>
    <t xml:space="preserve">A61B5/00 -Measuring for diagnostic purposes 
A61K51/04 -Preparations containing radioactive substances for use in therapy or testing in vivo; Organic compounds 
C07K4/00 -Peptides having up to 20 amino acids in an undefined or only partially defined sequence; Derivatives </t>
  </si>
  <si>
    <t>A61B5/00 -(EP) 
A61K51/04 -Preparations containing radioactive substances for use in therapy or testing in vivo; Organic compounds (EP) 
A61B2576/00 (EP) 
A61B5/05 -Detecting, measuring or recording for diagnosis by means of electric currents or magnetic fields; Measuring using microwaves or radio waves(EP) 
A61B6/03 -Computerised tomographs2 (EP) 
A61B6/03 -Computerised tomographs7 (EP) 
A61B6/481 (EP) 
A61B6/503 (EP) 
G01R33/56 -Image enhancement or correction 01 (EP)</t>
  </si>
  <si>
    <t>CA3174391A1</t>
  </si>
  <si>
    <t>SYSTEM for PLANNING THE INTRODUCTION OF A NEEDLE IN A PATIENT'S BODY</t>
  </si>
  <si>
    <t>CARRAT LIONEL [FR] 
LAVALLEE STEPHANE [FR] 
BRICAULT IVAN [FR] 
BILLET FLORENCE [FR] 
SIMONOVICI PATRICK-DENIS [FR] 
LABADIE AGNES [FR]</t>
  </si>
  <si>
    <t>IMACTIS [FR]</t>
  </si>
  <si>
    <t>US2022409295A1</t>
  </si>
  <si>
    <t xml:space="preserve">A61B34/10 -Computer-aided planning, simulation or modelling of surgical operations	
A61B34/20 -Surgical navigation systems; Devices for tracking or guiding surgical instruments 
A61B90/00 -Instruments, implements or accessories specially adapted for surgery or diagnosis
A61B90/11 -Instruments; with guides for needles or instruments </t>
  </si>
  <si>
    <t>A61B17/34 -Trocars; Puncturing needles 03 (EP) 
A61B34/10 -Computer-aided planning, simulation or modelling of surgical operations	(US) 
A61B34/20 -Surgical navigation systems; Devices for tracking or guiding surgical instruments (EP,US) 
A61B90/11 -Instruments; with guides for needles or instruments  (US) 
A61B90/37 (US) 
A61B2034/107 (US) 
A61B2034/2051 (EP,US) 
A61B2034/2065 (EP) 
A61B2034/2072 (EP,US) 
A61B2090/367 (US) 
A61B2090/3966 (EP) 
A61B34/10 -Computer-aided planning, simulation or modelling of surgical operations	(EP)</t>
  </si>
  <si>
    <t>SERIAL DILATION SYSTEM</t>
  </si>
  <si>
    <t>MCDERMOTT ALICIA [US] 
MAGUIRE PAUL S [US] 
MEDEIROS ANDREW E [US] 
INDYK JESSICE [US] 
LUU PHAT [US]</t>
  </si>
  <si>
    <t>WO2022268928A1</t>
  </si>
  <si>
    <t>A61B17/16 -Bone cutting, breaking or removal means other than saws
A61B17/34 -Trocars; Puncturing needles
A61B17/00 -Surgical instruments,devices or methods</t>
  </si>
  <si>
    <t>A61B17/16 -Bone cutting, breaking or removal means other than saws71 (EP) 
A61B17/34 -Trocars; Puncturing needles 17 (EP) 
A61B17/34 -Trocars; Puncturing needles 21 (EP) 
A61B17/34 -Trocars; Puncturing needles 23 (US) 
A61M29/00 -Dilators with or without means for introducing media (US) 
A61B2017/00261 (EP) 
A61B2017/00477 (EP) 
A61B2017/3433 (US)</t>
  </si>
  <si>
    <t>MEDICAL ROBOTIC SYSTEMSOPERATION METHODS AND APPLICATIONS OF SAME</t>
  </si>
  <si>
    <t>CLUG ALEXANDRE STEPHEN [US] 
LAD MIHIR [US] 
PATULLO JOSEPH ANTONIO [US] 
TAGHIZADEH FARHAN [US] 
TOKER ONUR [US] 
ELLIS MARK DANIEL [US]</t>
  </si>
  <si>
    <t>AVRA MEDICAL ROBOTICS INC [US]</t>
  </si>
  <si>
    <t>US2022409314A1</t>
  </si>
  <si>
    <t xml:space="preserve">A61B34/37 -Master-slave robots 
A61M37/00 -Other apparatus for introducing media into the body </t>
  </si>
  <si>
    <t>A61B18/04 -Surgical instruments; by heating (EP) 
A61B34/37 -Master-slave robots (US) 
A61B90/361 (EP) 
A61M37/00 -Other apparatus for introducing media into the body 15 (US) 
A61B2017/00747 (EP) 
A61B2018/00452 (US) 
A61B2034/105 (EP) 
A61B2034/107 (US) 
A61B2034/2057 (US) 
A61B2034/2065 (US) 
A61B2034/2068 (US) 
A61B2034/305 (US) 
A61B2090/064 (EP) 
A61B2090/371 (EP) 
A61B90/361 (US) 
A61M37/00 -Other apparatus for introducing media into the body 15 (EP)</t>
  </si>
  <si>
    <t>APPARATUS AND METHOD for MAGNETOENCEPHALOGRAPHY WITH ELECTROPERMANENT MAGNET ARRAY</t>
  </si>
  <si>
    <t>WEINBERG IRVING [US]</t>
  </si>
  <si>
    <t>US2022409115A1</t>
  </si>
  <si>
    <t xml:space="preserve">A61B5/05 -Detecting, measuring or recording for diagnosis by means of electric currents or magnetic fields; Measuring using microwaves or radio waves
A61B5/24 -Detecting,measuring or recording bioelectric or biomagnetic signals of the body or parts  </t>
  </si>
  <si>
    <t>A61B5/05 -Detecting, measuring or recording for diagnosis by means of electric currents or magnetic fields; Measuring using microwaves or radio waves(US) 
A61B5/24 -Detecting, measuring or recording bioelectric or biomagnetic signals of the body or parts  (EP,US) 
G01R33/26 -using optical pumping (EP) 
A61B2562/0223 (US)</t>
  </si>
  <si>
    <t>NON-CUTTING BARIATRIC COUPLING DEVICE AND METHOD OF USE</t>
  </si>
  <si>
    <t>LANE DAVID J [US]</t>
  </si>
  <si>
    <t>WO2022271459A1</t>
  </si>
  <si>
    <t>A61B17/06 -Surgical instruments; Needles3 (EP) 
A61B17/06 -Surgical instruments; Needles (EP) 
A61B17/072 -for applying a row of staples in a single action  07 (EP) 
A61B2017/00004 (EP) 
A61B2017/00818 (EP) 
A61B2017/00876 (EP) 
A61B2017/0408 (EP) 
A61B2017/0409 (EP) 
A61B2017/0419 (EP) 
A61B2017/0647 (EP) 
A61B2017/07214 (EP)</t>
  </si>
  <si>
    <t>Surgical laser system</t>
  </si>
  <si>
    <t>HOANG ANH NGOC [US] 
RINK JOHN L [US]</t>
  </si>
  <si>
    <t>CONVERGENT LASER TECH [US]</t>
  </si>
  <si>
    <t>US2022409275A1</t>
  </si>
  <si>
    <t>A61B18/20 -Surgical instruments; using laser
B23K26/0622 -Working by laser beam; by shaping pulses</t>
  </si>
  <si>
    <t>A61B18/20 -Surgical instruments; using laser(US) 
A61B18/22 -Surgical instruments; the beam being directed along or through a flexible conduit(EP) 
A61B5/00 -Measuring for diagnostic purposes 77 (EP) 
A61B5/01 -Measuring temperature of body parts (EP) 
A61B5/05 -Detecting, measuring or recording for diagnosis by means of electric currents or magnetic fields; Measuring using microwaves or radio waves(EP) 
A61B5/145 -Measuring characteristics of blood in vivo42 (EP) 
A61B5/1495 -Calibrating or testing of in-vivo probes (EP) 
A61B5/4836 (EP) 
B23K26/0622 -Working by laser beam; by shaping pulses (US) 
A61B18/26 -Surgical instruments; for producing a shock wave (EP) 
A61B2017/00061 (EP) 
A61B2017/00176 (EP) 
A61B2018/00511 (EP) 
A61B2018/00577 (EP) 
A61B2018/00601 (EP) 
A61B2018/00642 (EP) 
A61B2018/0066 (EP) 
A61B2018/00678 (EP) 
A61B2018/00684 (EP) 
A61B2018/00702 (EP) 
A61B2018/00714 (EP) 
A61B2018/00726 (EP) 
A61B2018/00761 (EP) 
A61B2018/00773 (EP) 
A61B2018/00779 (EP) 
A61B2018/00791 (EP) 
A61B2018/00803 (EP) 
A61B2018/00809 (EP) 
A61B2018/00904 (EP) 
A61B2018/2025 (EP) 
A61B2018/207 (US) 
A61B2018/2075 (EP) 
A61B2505/05 (EP) 
A61B34/30 -Surgical robots(EP)</t>
  </si>
  <si>
    <t>DELIVERY SYSTEM AND METHOD for THE EFFECTIVERELIABLE AND FOOLPROOF DELIVERY OF CONTROLLED AMOUNTS OF A MEDICAL FLUID</t>
  </si>
  <si>
    <t>LEVY FRANK [US] 
LEVY KIMBERLEY [US]</t>
  </si>
  <si>
    <t>US2022409804A1</t>
  </si>
  <si>
    <t>A61B5/00 -Measuring for diagnostic purposes 
A61J1/22  -Containers specially adapted for medical or pharmaceutical purposes; with means for metering the amount of fluid 
A61M25/10 -Balloon catheters  
A61M39/10 -tube connectors, tube couplings
A61M39/22 -Tubes;Valves or arrangement of valves
A61M5/00 -Devices for bringing media into the body in a subcutaneous, intra-vascular or intramuscular way
A61M5/14 -Infusion devices  
A61M5/168 -Means for controlling media flow to the body or for metering media to the body
A61M5/178 -Devices for bringing media into the body in a subcutaneous; Syringes 
A61M5/36 -Devices for bringing media into the body in a subcutaneous; with means for eliminating or preventing injection or infusion of air into body 
F17C13/00 -Details of vessels or of the filling or discharging of vessels</t>
  </si>
  <si>
    <t>A61B5/00 -(EP,US) 
Containers specially adapted for medical or pharmaceutical purposes Arrangements for transferring37 (EP,US) 
Containers specially adapted for medical or pharmaceutical purposes Arrangements for transferring62 (EP,US) 
Containers specially adapted for medical or pharmaceutical purposes Arrangements for transferring96 (EP,US) 
A61J1/22  -Containers specially adapted for medical or pharmaceutical purposes; with means for metering the amount of fluid (EP,US) 
A61M13/00 -Insufflators for therapeutic or disinfectant purposes 3 (EP) 
A61M25/10 -Balloon catheters 185 (US) 
A61M31/00 -Devices for introducing or retaining media5 (EP) 
A61M39/10 -tube connectors, tube couplings(EP) 
A61M39/10 -Tube connectors5 (US) 
A61M39/22 -Tubes;Valves or arrangement of valves(US) 
A61M39/22 -Valves or arrangement of valves3 (US) 
A61M5/00 -Devices for bringing media into the body in a subcutaneousintra-vascular or intramuscular way7 (EP,US) 
A61M5/14 -Infusion devices07 (US) 
A61M5/14 -Infusion devices2 (US) 
A61M5/168 -Means for controlling media flow to the body or for metering media to the body27 (EP,US) 
A61M5/168 -Means for controlling media flow to the body or for metering media to the body81 (EP,US) 
A61M5/178 -Devices for bringing media into the body in a subcutaneous; Syringes (EP,US) 
A61M5/36 -Devices for bringing media into the body in a subcutaneous; with means for eliminating or preventing injection or infusion of air into body (US) 
F17C13/00 -Details of vessels or of the filling or discharging of vessels (EP,US) 
F17C13/00 -Details of vessels or of the filling or discharging of vessels2 (US) 
A61B8/481 (EP,US) 
Containers specially adapted for medical or pharmaceutical purposes Arrangements for transferring51 (EP,US) 
Containers specially adapted for medical or pharmaceutical purposes Arrangements for transferring89 (EP,US) 
A61J2200/70 (EP,US) 
A61K9/00 -Medicinal preparations characterised by special physical form19 (EP,US) 
A61M13/00 -Insufflators for therapeutic or disinfectant purposes 3 (US) 
A61M15/08 -Inhaling devices inserted into the nose (US) 
A61M16/12 (EP) 
A61M2005/006 (EP,US) 
A61M2025/102 (US) 
A61M2202/0225 (EP,US) 
A61M25/10 -Balloon catheters 186 (US) 
A61M25/10 -Balloon catheters 187 (US) 
A61M5/14 -Infusion devices07 (EP) 
A61M5/14 -Infusion devices2 (EP) 
F17C2201/032 (US) 
F17C2201/058 (US) 
F17C2205/0308 (US) 
F17C2205/0329 (US) 
F17C2205/0394 (US) 
F17C2221/013 (US) 
F17C2223/0123 (US) 
F17C2223/035 (US) 
F17C2250/043 (US) 
F17C2270/02 (US)</t>
  </si>
  <si>
    <t xml:space="preserve">PHYSIOLOGICAL CONDITION MONITORING SYSTEM AND METHOD  </t>
  </si>
  <si>
    <t>KRISHNAKUMAR RAMDAS [SG] 
USMAN MUHAMMAD [SG] 
RAJAGOPALAN PRADEEP [SG] 
BECK ARIEL [SG] 
KEK KHAI JUN [SG] 
SHIRAKAWA YASUFUMI [JP]</t>
  </si>
  <si>
    <t>US2022409075A1</t>
  </si>
  <si>
    <t>A61B5/00 -Measuring for diagnostic purposes 
A61B5/31 -Measuring for diagnostic purposes; for electroencephalography [EEG]</t>
  </si>
  <si>
    <t xml:space="preserve"> 05 (EP,US) 
  (EP) 
A61B5/31 -Measuring for diagnostic purposes; for electroencephalography [EEG] (US) 
A61B5/327 -Generation of artificial ECG signals based on measured signals (EP) 
A61B5/35 -Measuring for diagnostic purpose; by template matching (EP) 
A61B5/7225 (US) 
A61B5/7267 (EP,US) 
A61B5/7275 (US) 
A61B5/7278 (EP) 
A61B5/7203 (EP)</t>
  </si>
  <si>
    <t>US2022409286A1</t>
  </si>
  <si>
    <t>A61B17/92 -Impactors or extractors
A61B34/10 -Computer-aided planning, simulation or modelling of surgical operations	
A61B34/20 -Surgical navigation systems; Devices for tracking or guiding surgical instruments 
G06T7/149 -involving deformable models 
G06T7/30 -Determination of transform parameters for the alignment of images 
G06T7/70 -Determining position or orientation of objects or cameras</t>
  </si>
  <si>
    <t>SIZE-ADJUSTABLE EEG HEADSET</t>
  </si>
  <si>
    <t>MCCULLOUGH IAN [GB] 
MURPHY BRYAN [IE] 
GRIFFITHS GLYN [IE] 
KEALY TERENCE [IE] 
URASINI SARA [IE]</t>
  </si>
  <si>
    <t>CUMULUS NEUROSCIENCE LTD [GB]</t>
  </si>
  <si>
    <t>WO2022268299A1</t>
  </si>
  <si>
    <t>A61B5/00 -Measuring for diagnostic purposes 
A61B5/25 -Measuring for diagnostic purposes; Bioelectric electrodes
A61B5/29 -Measuring for diagnostic purposes; for permanent or long-term implantation
A61B5/31 -Measuring for diagnostic purposes; for electroencephalography [EEG]</t>
  </si>
  <si>
    <t>A61B5/25 -Measuring for diagnostic purposes; Bioelectric electrodes(EP) 
A61B5/29 -Measuring for diagnostic purposes; for permanent or long-term implantation(EP) 
A61B5/31 -Measuring for diagnostic purposes; for electroencephalography [EEG] (EP) 
A61B5/6803 (EP) 
A61B5/6831 (EP) 
A61B2560/0468 (EP) 
A61B2562/043 (EP) 
A61B2562/046 (EP) 
A61B2562/164 (EP)</t>
  </si>
  <si>
    <t>A METHOD AND SYSTEM for DETERMINING A PERFUSION METRIC USING DEOXYHEMOGLOBIN AS A CONTRAST AGENT</t>
  </si>
  <si>
    <t>MIKULIS DAVID [CA] 
POUBLANC JULIEN [CA] 
SOBCZYK OLIVIA [CA] 
DUFFIN JAMES [CA] 
SAYIN ECE SU [CA] 
FISHER JOSEPH ARNOLD [CA] 
WOOD JOHN [US] 
VU CHAU [US]</t>
  </si>
  <si>
    <t>WO2022269497A1</t>
  </si>
  <si>
    <t>A61B5/02 -Detecting, measuring or recording pulse, heart rate, blood pressure or blood flow; Combined pulse/heart-rate/blood pressure determination 
A61B5/00 -Measuring for diagnostic purposes 
A61B5/08 -Detecting,measuring or recording devices for evaluating the respiratory organs 
A61M1/14 -Dialysis systems; Artificial kidneys; Blood oxygenators</t>
  </si>
  <si>
    <t>A61B5/00 -Measuring for diagnostic purposes 33 (EP) 
A61B5/02 -Detecting, measuring or recording pulse, heart rate, blood pressure or blood flow; Combined pulse/heart-rate/blood pressure determination (EP) 
 (EP) 
A61B5/08 -Detecting,measuring or recording devices for evaluating the respiratory organs (EP)</t>
  </si>
  <si>
    <t>RELEASE SYSTEM AND CUTTING PROFILE APPLIED TO DISPOSABLE SELF-LOCKING INTRACRANIAL DRILL BIT</t>
  </si>
  <si>
    <t>CALVO ANTONIO MARTOS [BR]</t>
  </si>
  <si>
    <t>US2022410353A1</t>
  </si>
  <si>
    <t>B23B45/00 -Hand-held or like portable drilling machines 
B25B23/00 -Details of, or accessories for, spanners, wrenches, screwdrivers</t>
  </si>
  <si>
    <t>A61B17/16 -Bone cutting, breaking or removal means other than saws95 (EP) 
B23B45/00 -Hand-held or like portable drilling machines3 (US) 
B25B23/00 -Details of, or accessories for, spanners, wrenches, screwdrivers35 (US) 
A61B2090/08021 (EP)</t>
  </si>
  <si>
    <t>ILLNESS DETECTION WITH MENSTRUAL CYCLE PATTERN ANALYSIS</t>
  </si>
  <si>
    <t>PHO GERALD [US] 
ASCHBACHER KIRSTIN [US] 
RAI HARPREET [US] 
CHAPP MICHAEL [US] 
THIGPEN NINA [US]</t>
  </si>
  <si>
    <t>US2022409187A1</t>
  </si>
  <si>
    <t>A61B10/00 -Other methods or instruments for diagnosis 
A61B5/00 -Measuring for diagnostic purposes 
A61B5/01 -Measuring temperature of body parts</t>
  </si>
  <si>
    <t>A61B10/00 -Other methods or instruments for diagnosis12 (EP,US) 
A61B5/01 -Measuring temperature of body parts (US) 
A61B5/7275 (US) 
A61B2010/0019 (EP,US) 
A61B2010/0029 (EP,US)</t>
  </si>
  <si>
    <t>VEIN COVER</t>
  </si>
  <si>
    <t>HAGIWARA AKEO [JP]</t>
  </si>
  <si>
    <t>HAGIWARA AKEO [JP] 
KANEKA CORP [JP]</t>
  </si>
  <si>
    <t>US2022409359A1</t>
  </si>
  <si>
    <t>A61F2/06 -Appliances for connecting them with the body; Blood vessels</t>
  </si>
  <si>
    <t>A61B17/11 -for performing anastomosis; Buttons for anastomosis (EP) 
A61F2/06 -Appliances for connecting them with the body; Blood vessels4 (US) 
A61M1/36 -Other treatment of blood in a by-pass of the natural circulatory system55 (EP) 
A61B2017/1107 (EP) 
A61B2017/1132 (EP) 
A61B2017/1135 (EP) 
A61F2002/068 (US) 
A61F2210/0004 (US) 
A61F2210/0057 (US) 
A61F2230/0069 (US)</t>
  </si>
  <si>
    <t>APPARATUS for ENDOLUMINAL ACCESS TO GASTRO-INTESTINAL TRACT</t>
  </si>
  <si>
    <t>BIADILLAH YOUSSEF [FR]</t>
  </si>
  <si>
    <t>BARIATEK MEDICAL [FR]</t>
  </si>
  <si>
    <t>WO2022268800A1</t>
  </si>
  <si>
    <t>A61M25/01 -Introducing, guiding, advancing, emplacing or holding catheters 
A61M25/04 -Catheters; Hollow probes; in the body</t>
  </si>
  <si>
    <t>A61B90/06 (EP) 
A61B90/39 (EP) 
A61M25/01 -Introducing, guiding, advancing, emplacing or holding catheters08 (EP) 
A61M25/01 -Introducing, guiding, advancing, emplacing or holding catheters19 (EP) 
A61M25/04 -Catheters; Hollow probes in the body(EP) 
A61B17/11 -for performing anastomosis; Buttons for anastomosis14 (EP) 
A61B2017/00818 (EP) 
A61B2017/3435 (EP) 
A61B2090/061 (EP) 
A61B2090/3966 (EP) 
A61M2025/09125 (EP) 
A61M2025/09166 (EP) 
A61M2210/106 (EP)</t>
  </si>
  <si>
    <t>LYMPHATIC DIAGNOSTIC DEVICE</t>
  </si>
  <si>
    <t>BALDWIN JARREN [US] 
PAMPLIN JOHN C [US] 
ZUERNDORFER JAY [US] 
WILSON JACKSON C [US] 
GARRETT MICHAEL C [US] 
GARRETT FRANK E [US] 
DORAISWAMY ANAND [US] 
FILALI BILAL [US]</t>
  </si>
  <si>
    <t>KOYA MEDICAL INC [US]</t>
  </si>
  <si>
    <t>WO2022272287A1</t>
  </si>
  <si>
    <t xml:space="preserve">A61B5/01 -Measuring temperature of body parts 
A61B5/05 -Detecting, measuring or recording for diagnosis by means of electric currents or magnetic fields; Measuring using microwaves or radio waves 
A61B5/145 -Measuring characteristics of blood in vivo
A61B5/24 -Detecting,measuring or recording bioelectric or biomagnetic signals of the body or parts  </t>
  </si>
  <si>
    <t>A61B5/00 -(EP) 
A61B5/00 -Measuring for diagnostic purposes 08 (US) 
A61B5/01 -Measuring temperature of body parts (US) 
(US) 
A61B5/418 (US) 
A61B5/442 (US) 
A61B5/4878 (US) 
A61B5/684 (US) 
A61B5/7246 (US) 
A61B5/742 (US) 
A61B2090/065 (US) 
A61B2503/40 (US) 
A61B2562/0271 (US)</t>
  </si>
  <si>
    <t>SYSTEM AND METHOD for IDENTIFYING AN ABNORMAL PERFUSION PATTERN</t>
  </si>
  <si>
    <t>HOLST AAGAARD MADSEN MADS [DK] 
ASP VONSILD LUND MORTEN [DK] 
BÆRENTSEN ERIK [DK]</t>
  </si>
  <si>
    <t>PERFUSION TECH APS [DK]</t>
  </si>
  <si>
    <t>WO2022269051A1</t>
  </si>
  <si>
    <t>A61B5/00 -Measuring for diagnostic purposes 36 (EP) 
A61B5/00 -Measuring for diagnostic purposes 71 (EP)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A61B5/489 (EP)</t>
  </si>
  <si>
    <t>CONSTRUCTING TEXTURED 3D MODELS OF DENTAL STRUCTURES</t>
  </si>
  <si>
    <t>SCHMIDT-KRULIG ALEXANDER [DE] 
HELBIG ANDREAS [DE] 
MARBACH JULIEN [CA] 
BERGERON PATRICK [CA]</t>
  </si>
  <si>
    <t>STRAUMANN INST AG [CH]</t>
  </si>
  <si>
    <t>WO2022269520A1</t>
  </si>
  <si>
    <t>A61B5/00 -Measuring for diagnostic purposes8 (EP) 
A61B5/742 (EP) 
G06T15/04 -Texture mapping (EP) 
A61B5/00 -Measuring for diagnostic purposes6 (EP) 
A61B5/4547 (EP) 
A61B5/4552 (EP) 
G06T2210/41 (EP)</t>
  </si>
  <si>
    <t>ANVIL BUTTRESS ATTACHMENT for Surgical STAPLING APPARATUS</t>
  </si>
  <si>
    <t>WO2022269420A1</t>
  </si>
  <si>
    <t>A61B17/06 -Surgical instruments; Needles6 (US) 
A61B17/072 -for applying a row of staples in a single action  92 (EP,US) 
A61B2017/07257 (EP,US) 
A61B2017/07271 (US) 
A61B2017/07285 (US)</t>
  </si>
  <si>
    <t>MONOPOLAR PLASMA CURETTE ELECTROSurgical DEVICE</t>
  </si>
  <si>
    <t>GREELEY ROGER D [US] 
CHENG XIAOMING [US] 
MANLEY PRAKASH [US] 
MIRI MOHAMMAD [US] 
JACOBSEN BRADLEY W [US]</t>
  </si>
  <si>
    <t>US2022409268A1</t>
  </si>
  <si>
    <t>A61B18/14 -Probes or electrodes 8 (EP) 
A61B18/14 -Probes or electrodes 82 (EP,US) 
A61B18/12 -Surgical instruments; by passing a current through the tissue to be heated33 (EP) 
A61B2017/0088 (US) 
A61B2018/00107 (EP,US) 
A61B2018/00339 (EP) 
A61B2018/00601 (US) 
A61B2018/00642 (EP) 
A61B2018/00702 (EP) 
A61B2018/00875 (EP) 
A61B2018/00982 (EP) 
A61B2018/1213 (EP) 
A61B2018/1253 (EP) 
A61B2018/142 (EP) 
A61B2018/167 (EP) 
A61B2218/002 (EP) 
A61B2218/007 (EP)</t>
  </si>
  <si>
    <t>SYSTEMSMETHODSAND DEVICES for AUGMENTED DENTAL IMPLANT SURGERY USING KINEMATIC DATA</t>
  </si>
  <si>
    <t>JAISSON MAXIME [FR] 
RODRIGUE ANTOINE [FR]</t>
  </si>
  <si>
    <t>MODJAW [FR]</t>
  </si>
  <si>
    <t>WO2022269359A1</t>
  </si>
  <si>
    <t>A61B34/10 -Computer-aided planning, simulation or modelling of surgical operations	
A61B34/20 -Surgical navigation systems; Devices for tracking or guiding surgical instruments 
A61B90/00 -Instruments, implements or accessories specially adapted for surgery or diagnosis
A61B90/50 -Supports for surgical instruments
A61C7/00 -Orthodontics
G06N20/00 -Machine learning</t>
  </si>
  <si>
    <t>A61B34/10 -Computer-aided planning, simulation or modelling of surgical operations	(EP) 
 (EP) 
A61C9/00 -Impression cups46 (EP) 
A61C9/00 -Impression cups53 (EP) 
B33Y50/00 -Data acquisition or data processing for additive manufacturing(EP) 
B33Y80/00 -Products made by additive manufacturing (EP) 
G16H20/40 -relating to mechanical radiation or invasive therapies(EP) 
G16H30/40 -ICT; for processing medical images (EP) 
G16H50/20 -ICT; for computer-aided diagnosis(EP) 
G16H50/50 -ICT; for simulation or modelling of medical disorders (EP) 
A61B2034/105 (EP) 
A61B2034/108 (EP) 
A61B2034/2048 (EP) 
A61B2034/2055 (EP) 
A61B2090/3983 (EP) 
A61B2090/502 (EP) 
A61C8/00 -Means to be fixed to the jaw-bone for consolidating natural teeth or for fixing dental prostheses thereon; Dental implants; Implanting tools (EP) 
G06N20/00 -Machine learning(EP)</t>
  </si>
  <si>
    <t>SYSTEMSDEVICESAND METHODS for DESIGNING AND forMING A Surgical IMPLANT</t>
  </si>
  <si>
    <t>ISAACS ROBERT E [US]</t>
  </si>
  <si>
    <t>US2022410251A1</t>
  </si>
  <si>
    <t>A61B1/32 -Devices for opening or enlarging the visual field   
A61B17/02 -Surgical instruments; for holding wounds open 
A61B17/70 -Spinal positioners or stabilisers 
A61B17/88 -Osteosynthesis instruments; Methods or means for implanting or extracting internal or external fixation devices  
A61B34/10 -Computer-aided planning, simulation or modelling of surgical operations	
A61B5/00 -Measuring for diagnostic purposes 
A61B5/24 -Detecting, measuring or recording bioelectric or biomagnetic signals of the body or parts  
B21F45/00 -Wire-working in the manufacture of other particular articles 
G06F30/00 -Computer-aided design [CAD]</t>
  </si>
  <si>
    <t>A61B1/32 -Devices for opening or enlarging the visual field   (US) 
A61B17/02 -Surgical instruments; for holding wounds open (US) 
A61B17/02 -Surgical instruments; for holding wounds open06 (US) 
A61B17/02 -Surgical instruments; for holding wounds open18 (US) 
A61B17/70 -Spinal positioners or stabilisers 11 (EP,US) 
A61B17/88 -Osteosynthesis instruments; Methods or means for implanting or extracting internal or external fixation devices 63 (EP,US) 
A61B34/10 -Computer-aided planning, simulation or modelling of surgical operations	(US) 
A61B5/24 -Detecting, measuring or recording bioelectric or biomagnetic signals of the body or parts  (US) 
A61B5/4836 (US) 
B21F45/00 -Wire-working in the manufacture of other particular articles8 (US) 
G06F30/00 -Computer-aided design [CAD] (US) 
A61B2017/0256 (US) 
A61B2017/568 (EP) 
A61B2034/108 (US) 
A61B34/10 -Computer-aided planning, simulation or modelling of surgical operations	(EP) 
G16H50/50 -ICT; for simulation or modelling of medical disorders (US)</t>
  </si>
  <si>
    <t>ARRAY TYPE SKIN-CONforMAL SENSOR for HEART RATE AND BODY TEMPERATURE MEASUREMENT AND HEART RATE AND BODY TEMPERATURE MEASUREMENT APPARATUS</t>
  </si>
  <si>
    <t>KIM KUNNYUN [KR]</t>
  </si>
  <si>
    <t>US2022409067A1</t>
  </si>
  <si>
    <t>A61B5/00 -Measuring for diagnostic purposes 24 (KR) 
A61B5/01 -Measuring temperature of body parts (EP) 
A61B5/02 -Detecting, measuring or recording pulse, heart rate, blood pressure or blood flow; Combined pulse/heart-rate/blood pressure determination not otherwise provided (EP,KR,US) 
 (KR) 
 38 (EP,US) 
 44 (EP) 
A61B5/11 -Measuring movement of the entire body or parts 14 (KR) 
A61B5/6833 (KR,US) 
A61B2562/0261 (KR) 
A61B2562/04 (KR) 
A61B2562/046 (EP) 
A61B2562/066 (US) 
A61B2562/164 (EP,KR,US) 
A61B2562/18 (US) 
(EP)</t>
  </si>
  <si>
    <t>NAVIGATIONSVORHERSAGEFAHRZEUGASSISTENT</t>
  </si>
  <si>
    <t>NEUBECKER CYNTHIA [US] 
BENNIE BRIAN [US]</t>
  </si>
  <si>
    <t>forD GLOBAL TECH LLC [US]</t>
  </si>
  <si>
    <t>DE102022114997A1</t>
  </si>
  <si>
    <t>B60W50/08 -Interaction between the driver and the control system</t>
  </si>
  <si>
    <t>Surgical DEVICE THAT CAN MEASURE A JOINT ANGLE USING SPRING TYPE OPTICAL FIBER SENSOR</t>
  </si>
  <si>
    <t>KYUNG KI UK 
YI YE SUNG 
YOUN JUNG HWAN 
KWON DONG SOO 
BAEK DONG HOON</t>
  </si>
  <si>
    <t>KOREA ADVANCED INST SCI &amp; TECH [KR] 
ROEN Surgical INC [KR]</t>
  </si>
  <si>
    <t>KR102495658B1 
KR20220170024A</t>
  </si>
  <si>
    <t xml:space="preserve">A61B17/00 -Surgical instruments,devices or methods 
A61B34/00 -Computer-aided surgery; Manipulators or robots specially adapted for use in surgery
A61B34/20 -Surgical navigation systems; Devices for tracking or guiding surgical instruments 
A61B34/30 -Surgical robots </t>
  </si>
  <si>
    <t>A61B17/00 -Surgical instruments,devices or methods234 (KR) 
A61B34/20 -Surgical navigation systems; Devices for tracking or guiding surgical instruments (KR) 
A61B34/30 -Surgical robots(KR) 
A61B34/72 (KR) 
A61B2017/00314 (KR) 
A61B2017/00318 (KR) 
A61B2034/2061 (KR) 
A61B2034/301 (KR) 
A61B2034/305 (KR)</t>
  </si>
  <si>
    <t>2022-12-29 
2023-02-06</t>
  </si>
  <si>
    <t>DEVICESSYSTEMSAND METHODS for MENTAL HEALTH ASSESSMENT</t>
  </si>
  <si>
    <t>EHSANI FARZAD [US]</t>
  </si>
  <si>
    <t>INNSIGHTFUL INC [US]</t>
  </si>
  <si>
    <t>WO2022272057A1</t>
  </si>
  <si>
    <t>A61B5/02 -Detecting, measuring or recording pulse, heart rate, blood pressure or blood flow; Combined pulse/heart-rate/blood pressure determination not otherwise provided (EP) 
 05 (EP) 
 16 (EP) 
A61B5/05 -Detecting, measuring or recording for diagnosis by means of electric currents or magnetic fields; Measuring using microwaves or radio waves (EP) 
A61B5/08 -Detecting,measuring or recording devices for evaluating the respiratory organs6 (EP) 
A61B5/16 -Devices for psychotechnics (EP) 
A61B5/7267 (EP) 
A61B5/7282 (EP) 
A61B5/11 -Measuring movement of the entire body or parts 18 (EP) 
A61B5/145 -Measuring characteristics of blood in vivo42 (EP) 
A61B5/6824 (EP)</t>
  </si>
  <si>
    <t>OSTEOTOMY CUTTING SYSTEMS AND Surgical TECHNIQUES</t>
  </si>
  <si>
    <t>CUNDIFF ADAM J [US] 
PETERSON NATHAN G [US] 
JACOBSON ELI W [US] 
URQUIZA SERGIO H [US]</t>
  </si>
  <si>
    <t>FUSION ORTHOPEDICS USA LLC [US]</t>
  </si>
  <si>
    <t>US2022409222A1</t>
  </si>
  <si>
    <t>A61B17/15 -Surgical instruments; Guides 1 (EP) 
A61B17/17 -Guides or aligning means for drills75 (EP,US) 
A61B17/66 -Alignment compression or distraction mechanisms (EP) 
A61B17/15 -Surgical instruments; Guides 2 (EP) 
A61B2017/565 (EP)</t>
  </si>
  <si>
    <t>STEERABLE ROBOTIC NEEDLES WITH TUNABLE STIFFNESS SEGMENTS for LARGE CURVATURE MANEUVERS</t>
  </si>
  <si>
    <t>SHAN WANLIANG [US]</t>
  </si>
  <si>
    <t>WO2022272006A1</t>
  </si>
  <si>
    <t>A61B10/02 -Instruments for taking cell samples or for biopsy
A61B17/04 -for suturing wounds; Holders or packages for needles or suture material
A61L31/08 -Materials for other surgical articles; Materials for coatings 
A61L31/14 -Materials for other surgical articles; Materials characterised by their function or physical properties</t>
  </si>
  <si>
    <t xml:space="preserve">A61B10/02 -Instruments for taking cell samples or for biopsy33 (EP) 
A61L31/10 -Materials for catheters; Inorganic materials (EP) 
A61L31/14 -Materials for other surgical articles; Materials characterised by their function or physical properties (EP) 
A61B2010/045 (EP) 
A61B2017/00318 (EP) 
A61B2017/00955 (EP) 
A61B2017/00964 (EP) 
A61L31/10 -Materials for other Surgical articles Macromolecular materialsC08L75/04INV (EP)       
A61L31/10 -Materials for other Surgical articles Macromolecular materialsC08L83/04 -PolysiloxanesINV (EP)      </t>
  </si>
  <si>
    <t>Using an In-Ear Microphone Within an Earphone as a Fitness and Health Tracker</t>
  </si>
  <si>
    <t>OZTASKENT ANT [GB] 
VOLOVICH YAROSLAV [GB]</t>
  </si>
  <si>
    <t>US2022409134A1</t>
  </si>
  <si>
    <t>A61B5/00 -Measuring for diagnostic purposes 
A61B5/08 -Detecting,measuring or recording devices for evaluating the respiratory organs
A61B5/11 -Measuring movement of the entire body or parts 
A61B7/00 -Instruments for auscultation 
G10L25/66 -for extracting parameters related to health condition 
G16H50/20 -ICT; for computer-aided diagnosis
H04R1/08 -Mouthpieces; Microphones; Attachments  
H04R1/10 -Earpieces; Attachments  
H04R1/40 -Details of transducers; by combining a number of identical transducers 
H04R3/00 -Circuits for transducers</t>
  </si>
  <si>
    <t>A61B5/08 -Detecting,measuring or recording devices for evaluating the respiratory organs6 (EP,US) 
A61B5/08 -Detecting,measuring or recording devices for evaluating the respiratory organs23 (EP,US) 
A61B5/11 -Measuring movement of the entire body or parts 18 (EP,US) 
A61B5/11 -Measuring movement of the entire body or parts 23 (EP) 
A61B5/4205 (EP,US) 
A61B5/6817 (EP,US) 
A61B5/7267 (EP,US) 
A61B7/00 -Instruments for auscultation (US) 
G10L25/66 -for extracting parameters related to health condition (US) 
G16H50/20 -ICT; for computer-aided diagnosis(US) 
H04R1/08 -Mouthpieces; Microphones; Attachments  (US) 
H04R1/10 -Earpieces; Attachments 16 (EP,US) 
H04R1/40 -Details of transducers; by combining a number of identical transducers6 (US) 
H04R3/00 -Circuits for transducers5 (EP,US) 
A61B2560/0257 (EP,US) 
A61B2562/0204 (EP,US) 
A61B2562/0219 (EP,US) 
H04R1/08 -Mouthpieces; Microphones; Attachments  (EP) 
H04R1/40 -Details of transducers; by combining a number of identical transducers6 (EP) 
H04R2420/07 (EP)</t>
  </si>
  <si>
    <t>OMMAYA RESERVOIR TRAY for INSTALLATION OF INTRAVENTRICULAR CHEMOTHERAPY AND/OR ASPIRATION OF CEREBROSPINAL FLUID for DIAGNOSTIC PURPOSES</t>
  </si>
  <si>
    <t>MABOLD JENNIFER [US]</t>
  </si>
  <si>
    <t>US2022409322A1</t>
  </si>
  <si>
    <t>A61B46/20 -Surgical drapes; specially adapted for patients 
A61B50/33 -Containers, covers, furnitur; Trays 
A61M5/00 -Devices for bringing media into the body in a subcutaneousintra-vascular or intramuscular way</t>
  </si>
  <si>
    <t>A61B46/20 -Surgical drapes; specially adapted for patients (US) 
A61B50/20 -Holders specially adapted for surgical or diagnostic appliances or instruments (EP) 
A61B50/33 -Containers, covers, furnitur; Trays (EP,US) 
A61M39/02 -Tubes; Access sites08 (EP) 
A61M5/00 -Devices for bringing media into the body in a subcutaneousintra-vascular or intramuscular way2 (EP,US) 
A61B2010/0077 (EP,US) 
A61B46/20 -Surgical drapes; specially adapted for patients (EP) 
A61F15/00 -Auxiliary appliances for wound dressings; Dispensing containers for dressings or bandages1 (EP,US) 
A61M2039/025 (EP) 
A61M2039/229 (US) 
A61M25/06 -Body-piercing guide needles or the like37 (US)</t>
  </si>
  <si>
    <t>Surgical CUTTING INSTRUMENTROTATIONAL JOINT AND METHODPARTICULARLY for ROBOTIC SURGERY AND/OR MICRO-SURGERY</t>
  </si>
  <si>
    <t>LAZZARI GIORGIO [IT] 
PIEROTTI NERI [IT] 
BACCHERETI MARCO [IT] 
SIMI MASSIMILIANO [IT] 
PINESCHI NICOLA [IT]</t>
  </si>
  <si>
    <t>WO2022269422A1</t>
  </si>
  <si>
    <t xml:space="preserve">A61B17/28 -Surgical instruments;combined with cutting implements
A61B17/29 -Forceps for use in minimally invasive surgery 
A61B17/32 -Surgical cutting instruments 
A61B34/00 -Computer-aided surgery; Manipulators or robots specially adapted for use in surgery
A61B34/30 -Surgical robots </t>
  </si>
  <si>
    <t>A61B17/29 -Forceps for use in minimally invasive surgery (EP) 
A61B17/32 -Surgical cutting instruments (EP) 
A61B34/71 (EP) 
A61B2017/00353 (EP) 
A61B2017/2927 (EP) 
A61B2017/2945 (EP) 
A61B2034/305 (EP)</t>
  </si>
  <si>
    <t>REMOTE MONITORING OF RESPIRATION</t>
  </si>
  <si>
    <t>DOHENY EMER [IE] 
LOWERY MADELEINE [IE] 
O'CALLAGHAN BEN [IE]</t>
  </si>
  <si>
    <t>UNIV COLLEGE DUBLIN NATIONAL UNIV OF IRELAND [IE]</t>
  </si>
  <si>
    <t>WO2022268931A1</t>
  </si>
  <si>
    <t>A61B5/08 -Detecting,measuring or recording devices for evaluating the respiratory organs
A61B7/00 -Instruments for auscultation</t>
  </si>
  <si>
    <t>A61B5/08 -Detecting,measuring or recording devices for evaluating the respiratory organs6 (EP) 
A61B5/6898 (EP) 
A61B5/7221 (EP) 
A61B5/7267 (EP) 
A61B7/00 -Instruments for auscultation3 (EP) 
A61B2562/0204 (EP) 
A61B5/7257 (EP)</t>
  </si>
  <si>
    <t>ACTUATING ELEMENTSurgical INSTRUMENTAND METHOD for MANUFACTURING THE ACTUATING INSTRUMENT</t>
  </si>
  <si>
    <t>HOLZER JUDITH [DE] 
KÄRCHER DANIEL [DE] 
LÄNGLE DOMINIK [DE] 
MERZ ROBIN [DE] 
SCHNEIDER JANOSZ [DE] 
SCHNEIDER SVEN [DE] 
UNGER TOBIAS [DE]</t>
  </si>
  <si>
    <t>WO2022268846A1</t>
  </si>
  <si>
    <t>A61B18/14 -Probes or electrodes 5 (EP) 
A61B2018/00083 (EP) 
A61B2018/00136 (EP) 
A61B2018/00196 (EP) 
A61B2018/00202 (EP) 
A61B2018/0091 (EP) 
A61B2018/1452 (EP)</t>
  </si>
  <si>
    <t>US2022409317A1</t>
  </si>
  <si>
    <t>A61B34/00 -Computer-aided surgery; Manipulators or robots specially adapted for use in surgery
A61B34/35 -Computer-aided surgery; for telesurgery
B25J9/16 -Programme controls</t>
  </si>
  <si>
    <t>A61B34/35 -Computer-aided surgery; for telesurgery(US) 
A61B34/37 -Master-slave robots (EP) 
A61B34/74 (EP) 
A61B34/77 (EP,US) 
B25J9/16 -Programme controls51 (US) 
B25J9/16 -Programme controls89 (US) 
A61B2034/305 (US) 
A61B2090/067 (EP)</t>
  </si>
  <si>
    <t>OPHTHALMIC IMAGING APPARATUS AND OPHTHALMIC IMAGE PROCESSING APPRATUS</t>
  </si>
  <si>
    <t>AZUMA SHINNOSUKE [JP]</t>
  </si>
  <si>
    <t>US2022409046A1</t>
  </si>
  <si>
    <t>A61B3/10 -Apparatus for testing the eyes; Objective types
A61B3/12 -Apparatus for testing the eyes; for looking at the eye fundus  
A61B3/13 -Instruments for examining the eyes; Ophthalmic microscopes</t>
  </si>
  <si>
    <t>Verfahren zur Erzeugung eines Ansteuerungssignals eines Robotersystems zur robotergestützten Navigation eines medizinischen Objekts und Gesamtsystem</t>
  </si>
  <si>
    <t>KAETHNER CHRISTIAN [DE] 
MEYER ANDREAS [DE] 
WIETS MICHAEL [DE]</t>
  </si>
  <si>
    <t>DE102021206726A1</t>
  </si>
  <si>
    <t>A61B34/20 -Surgical navigation systems; Devices for tracking or guiding surgical instruments 
A61B34/30 -Surgical robots
A61B34/32 -operating autonomously 
A61B34/35 -Computer-aided surgery; for telesurgery
A61B6/00 -Apparatus for radiation diagnosis</t>
  </si>
  <si>
    <t>A61B34/20 -Surgical navigation systems; Devices for tracking or guiding surgical instruments (EP) 
A61B34/30 -Surgical robots(US) 
A61B6/12 -Devices for detecting or locating foreign bodies (EP,US) 
A61B6/5229 (US) 
G06N20/00 -Machine learning(EP) 
G06T7/00 -Image analysis12 (US) 
A61B2034/107 (EP) 
A61B2034/301 (US) 
A61B2090/376 (EP,US) 
A61B6/4441 (EP)</t>
  </si>
  <si>
    <t>Enabling Ride Sharing During Pandemics</t>
  </si>
  <si>
    <t>PRONINA OLGA [US]</t>
  </si>
  <si>
    <t>GM CRUISE HOLDINGS LLC [US]</t>
  </si>
  <si>
    <t>US2022410930A1</t>
  </si>
  <si>
    <t>A61B5/00 -Measuring for diagnostic purposes 
A61B5/01 -Measuring temperature of body parts 
A61B7/00 -Instruments for auscultation 
B60W60/00 -Drive control systems specially adapted for autonomous road vehicles 
H04W4/44 -for communication between vehicles and infrastructures 
H04W4/48 -for in-vehicle communication</t>
  </si>
  <si>
    <t>A61B5/00 -Measuring for diagnostic purposes 22 (EP) 
A61B5/01 -Measuring temperature of body parts (EP,US) 
A61B5/08 -Detecting,measuring or recording devices for evaluating the respiratory organs(EP) 
A61B5/6893 (EP,US) 
A61B5/7267 (EP) 
A61B7/00 -Instruments for auscultation3 (EP,US) 
B60W60/00 -Drive control systems specially adapted for autonomous road vehicles7 (US) 
G06Q50/22 -Systems or methods specially adapted for specific business sectors; Social work (EP) 
H04W4/44 -for communication between vehicles and infrastructures (US) 
H04W4/48 -for in-vehicle communication (US) 
A61B2562/0219 (EP) 
A61B5/01 -Measuring temperature of body parts5 (EP) 
 (EP) 
A61B5/08 -Detecting,measuring or recording devices for evaluating the respiratory organs6 (EP) 
A61B5/08 -Detecting,measuring or recording devices for evaluating the respiratory organs23 (EP) 
 (EP) 
B60W2540/221 (US) 
B60W2556/45 (US) 
G16H40/20 -for the management or administration of healthcare resources or facilities (EP) 
G16H50/20 -ICT; for computer-aided diagnosis(EP) 
G16H50/80 -for detecting, monitoring or modelling epidemics or pandemics (EP)</t>
  </si>
  <si>
    <t>X-RAY IMAGING RESTORATION USING DEEP LEARNING ALGORITHMS</t>
  </si>
  <si>
    <t>HU YI [US] 
HUA RUI [US] 
MANAK JOSEPH [US] 
BAUMGART JOHN [US] 
CHANG YU-BING [US]</t>
  </si>
  <si>
    <t>US2022414832A1</t>
  </si>
  <si>
    <t>G06N3/04 -Computing arrangements based on biological models; Architecture
G06N3/08 -Learning methods
G06T5/00 -Image enhancement or restoration
G16H30/20 -ICT; for handling medical imagess</t>
  </si>
  <si>
    <t>Positionierungsunterstützungssystem zum Positionieren eines medizintechnischen Gerätes</t>
  </si>
  <si>
    <t>HENGERER ARNE [DE] 
MAIER FLORIAN [DE]</t>
  </si>
  <si>
    <t>DE102021208130B3</t>
  </si>
  <si>
    <t>A61B34/00 -Computer-aided surgery; Manipulators or robots specially adapted for use in surgery
A61B5/05 -Detecting, measuring or recording for diagnosis by means of electric currents or magnetic fields; Measuring using microwaves or radio waves
A61B90/00 -Instruments, implements or accessories specially adapted for surgery or diagnosis</t>
  </si>
  <si>
    <t>A61B17/34 -Trocars; Puncturing needles 03 (EP) 
A61B5/05 -Detecting, measuring or recording for diagnosis by means of electric currents or magnetic fields; Measuring using microwaves or radio waves(EP) 
A61B90/00 -Instruments, implements or accessories specially adapted for surgery or diagnosis(EP) 
A61B10/02 -Instruments for taking cell samples or for biopsy33 (EP) 
A61B2017/3407 (EP) 
A61B2034/107 (EP) 
A61B2090/374 (EP) 
A61B2090/3933 (EP) 
A61B2090/3954 (EP)</t>
  </si>
  <si>
    <t>SYSTEMS for CLOT LENGTH AND PROPERTY CHARACTERIZATION</t>
  </si>
  <si>
    <t>PATRICIU ALEXANDRU [NL] 
BALICKI MARCIN [NL] 
BULLENS ROLAND [NL] 
MAGEE MATTHEW [NL] 
CEZO JAMES [NL] 
ANDERSON MICHAEL [NL]</t>
  </si>
  <si>
    <t>WO2022268598A1</t>
  </si>
  <si>
    <t>A61B34/20 -Surgical navigation systems; Devices for tracking or guiding surgical instruments 
A61B34/30 -Surgical robots
G06N3/02 -Computing arrangements based on biological models; Neural networks 
A61B17/22 -Implements for squeezing-off ulcers or the like on inner organs of the body; Implements for scraping-out cavities of body organs 
A61B90/00 -Instruments, implements or accessories specially adapted for surgery or diagnosis
A61F2/95 -Instruments specially adapted for placement or removal of stents or stent-grafts</t>
  </si>
  <si>
    <t>A61B34/20 -Surgical navigation systems; Devices for tracking or guiding surgical instruments (EP) 
A61B2017/22042 (EP) 
A61B2034/2059 (EP) 
A61B2034/2065 (EP) 
A61B2090/376 (EP) 
A61B2090/3762 (EP) 
A61B2090/3966 (EP) 
A61F2002/9528 (EP) 
G06N3/04 -Computing arrangements based on biological models; Architecture64 (EP)</t>
  </si>
  <si>
    <t>PIEZOELECTRIC SENSOR WITH RESONATING MICROSTRUCTURES</t>
  </si>
  <si>
    <t>CHUO YINDAR [US] 
ZENG ZIJING [US]</t>
  </si>
  <si>
    <t>US2022409095A1</t>
  </si>
  <si>
    <t>A61B5/00 -Measuring for diagnostic purposes 
A61B5/11 -Measuring movement of the entire body or parts 
A61B7/00 -Instruments for auscultation</t>
  </si>
  <si>
    <t>A61B5/11 -Measuring movement of the entire body or parts 02 (US) 
A61B5/6891 (US) 
A61B7/00 -Instruments for auscultation3 (EP,US) 
A61B2562/028 (US) 
A61B2562/066 (US) 
A61B2562/18 (US) 
H10N30/1051 (US) 
H10N30/302 (US)</t>
  </si>
  <si>
    <t>IDENTIFICATION OF ELECTROSurgical ATTACHMENTS USING COLOR INDICATORS</t>
  </si>
  <si>
    <t>PUTERBAUGH LEWIS R [US]</t>
  </si>
  <si>
    <t>US2022409331A1</t>
  </si>
  <si>
    <t>A61B18/12 -Surgical instruments; by passing a current through the tissue to be heated
A61B18/16 -Indifferent or passive electrodes for grounding 
A61B90/92 -Instruments,implements or accessories specially adapted for surgery or diagnosiscoded with colour</t>
  </si>
  <si>
    <t>A61B18/12 -Surgical instruments; by passing a current through the tissue to be heated06 (EP,US) 
A61B18/16 -Indifferent or passive electrodes for grounding (US) 
A61B90/92 -Instruments,implements or accessories specially adapted for surgery or diagnosis; coded with colour(US) 
A61B18/14 -Probes or electrodes (EP) 
A61B18/16 -Indifferent or passive electrodes for grounding (EP) 
A61B2018/00178 (EP) 
A61B2018/00696 (US) 
A61B2018/1273 (EP)</t>
  </si>
  <si>
    <t>OPTICAL FIBER HAVING AN EXPANDED LIGHT PATTERN</t>
  </si>
  <si>
    <t>BASS ERIC [US] 
KIEL ANTHONY [US]</t>
  </si>
  <si>
    <t>KATALYST Surgical LLC [US]</t>
  </si>
  <si>
    <t>WO2022271888A1</t>
  </si>
  <si>
    <t>A61B90/30 -Devices for illuminating a surgical field, the devices having an interrelation with other surgical devices or with a surgical procedure
F21V8/00 -N/A</t>
  </si>
  <si>
    <t>A61B90/30 -Devices for illuminating a surgical field, the devices having an interrelation with other surgical devices or with a surgical procedure(EP,US) 
G02B6/00 -Light guides06 (EP) 
G02B6/00 -Light guides08 (EP) 
A61B2090/306 (EP,US) 
A61B2090/309 (EP) 
A61F9/00 -Methods or devices for treatment of the eyes(EP)</t>
  </si>
  <si>
    <t>LASER SYSTEM AND COMPONENTS OF SAME</t>
  </si>
  <si>
    <t>LAMRINI SAMIR [DE] 
MUEHLKE THORSTEN [DE] 
CHRISTOPH BJOERN [DE]</t>
  </si>
  <si>
    <t>LISA LASER PRODUCTS GMBH [DE]</t>
  </si>
  <si>
    <t>WO2022269306A1</t>
  </si>
  <si>
    <t>A61B18/22 -Surgical instruments; the beam being directed along or through a flexible conduit
A61B18/00 -Surgical instruments,devices or methods for transferring non-mechanical forms of energy to or from the body
H01S3/04 -Arrangements for thermal management 
H01S3/08 -Construction or shape of optical resonators or components  
H01S3/0941 -Lasers; of a laser diode</t>
  </si>
  <si>
    <t>A61B18/22 -Surgical instruments; the beam being directed along or through a flexible conduit(EP) 
G02B19/0014 (EP,US) 
G02B19/0052 (EP,US) 
H01S3/025 (US) 
H01S3/04 -Arrangements for thermal management2 (US) 
H01S3/0602 (US) 
H01S3/0941 -Lasers; of a laser diode5 (EP,US) 
H01S3/16 -LasersSolid materials 03 (US) 
H01S3/16 -LasersSolid materials 43 (US) 
A61B2018/00023 (EP) 
A61B2018/00517 (EP) 
A61B2018/00642 (EP) 
H01S3/04 -Arrangements for thermal management07 (EP) 
H01S3/08 -Construction or shape of optical resonators or components 04 (EP) 
H01S3/16 -LasersSolid materials 1 (EP) 
H01S3/16 -LasersSolid materials 16 (EP) 
H01S3/16 -LasersSolid materials 43 (EP)</t>
  </si>
  <si>
    <t xml:space="preserve">THREE JAW CLAMP APPARATUS AND SYSTEM for OCCLUSION AND EVERSION OF BLOOD VESSEL AND METHOD  </t>
  </si>
  <si>
    <t>PARIKH ANAND [IN] 
JAIN PRASANN [IN] 
KOHLI AAKASH [IN]</t>
  </si>
  <si>
    <t>SHIRA MEDTECH PRIVATE LTD [IN]</t>
  </si>
  <si>
    <t>WO2022269406A1</t>
  </si>
  <si>
    <t>A61B17/11 -for performing anastomosis; Buttons for anastomosis (EP) 
A61B17/12 -Surgical instruments; for ligaturing or otherwise compressing tubular parts of the body7 (EP) 
A61B2017/1107 (EP) 
A61B2017/1121 (EP) 
A61B2017/1125 (EP)</t>
  </si>
  <si>
    <t>US2022414882A1</t>
  </si>
  <si>
    <t>A61B6/00 -Apparatus for radiation diagnosis
G06T7/00 -Image analysis 
G06T7/11 -Image analysis; Region-based segmentation
G06V10/25 -Determination of region of interest [ROI] or a volume of interest [VOI]
G06V10/32 -Normalisation of the pattern dimensions 
G06V10/44 -Local feature extraction by analysis of parts of the pattern 
G06V10/77 -Processing image or video features in feature spaces; using data integration or data reduction  
G06V10/82 -Arrangements for image or video recognition or understanding; using neural networks</t>
  </si>
  <si>
    <t>METHOD OF PERforMING CRYONEUROLYSIS</t>
  </si>
  <si>
    <t>GUZMAN MICHAEL F [US]</t>
  </si>
  <si>
    <t>BLACK CAT MEDICAL LLC [US]</t>
  </si>
  <si>
    <t>US2022409428A1</t>
  </si>
  <si>
    <t>A61B17/34 -Trocars; Puncturing needles
A61F7/12 -Devices for heating or cooling internal body cavities 
A61M19/00 -Local anaesthesia; Hypothermia</t>
  </si>
  <si>
    <t>A61B17/34 -Trocars; Puncturing needles 03 (US) 
A61B17/34 -Trocars; Puncturing needles 21 (US) 
A61B18/02 -Surgical instruments,devices or methods for transferring non-mechanical forms of energy to or from the body; by cooling (EP) 
A61F7/12 -Devices for heating or cooling internal body cavities (US) 
A61M19/00 -Local anaesthesia; Hypothermia -Local anaesthesia(EP,US) 
A61B2018/0293 (EP) 
A61B2090/3983 (US) 
A61F2007/126 (US) 
A61M2205/3606 (EP)</t>
  </si>
  <si>
    <t>US2022409140A1</t>
  </si>
  <si>
    <t>A61B34/10 -Computer-aided planning, simulation or modelling of surgical operations	
A61B5/00 -Measuring for diagnostic purposes 
G06T7/00 -Image analysis</t>
  </si>
  <si>
    <t>US2022409208A1</t>
  </si>
  <si>
    <t>THERAPEUTIC METHODS AND DEVICES</t>
  </si>
  <si>
    <t>CARLSEN SVEN MAGNUS [NO] 
CHRISTIANSEN SVERRE CHRISTIAN [NO] 
FOUGNER ANDERS LYNGVI [NO] 
STAVDAHL ØYVIND [NO] 
ELLINGSEN REINOLD [NO] 
HJELME DAG ROAR [NO]</t>
  </si>
  <si>
    <t>NORWEGIAN UNIV SCI &amp; TECH NTNU [NO]</t>
  </si>
  <si>
    <t>WO2022268941A1</t>
  </si>
  <si>
    <t>A61B5/145 -Measuring characteristics of blood in vivo
A61K38/26 -Medicinal preparations containing peptides; Glucagons 
A61K38/28 -Medicinal preparations containing peptides; Insulis 
A61M31/00 -Devices for introducing or retaining media 
A61M5/172 -Devices for bringing media into the body in a subcutaneous; electrical or electronic
A61P3/10 -Drugs for disorders of the metabolism; for hyperglycaemia 
A61P5/50 -Drugs for disorders of the endocrine system; for increasing or potentiating the activity of insulin</t>
  </si>
  <si>
    <t xml:space="preserve">A61B5/145 -Measuring characteristics of blood in vivo32 (EP) 
A61B5/4839 (EP) 
A61K38/26 -Medicinal preparations containing peptides; Glucagons (EP) 
A61K38/28 -Medicinal preparations containing peptides; Insulis (EP) 
A61P3/10 -Drugs for disorders of the metabolism; for hyperglycaemia (EP) 
A61P5/50 -Drugs for disorders of the endocrine system; for increasing or potentiating the activity of insulin (EP) 
A61B5/6848 (EP) 
A61M2005/1726 (EP) 
A61K38/26 -Medicinal preparations containing peptides; GlucagonsA61K2300/00INV (EP)       
A61K38/28 -Medicinal preparations containing peptides; InsulisA61K2300/00INV (EP)      </t>
  </si>
  <si>
    <t>TECHNIQUE for HOLDING AN ELECTRODE</t>
  </si>
  <si>
    <t>MCCULLOUGH IAN [GB] 
MURPHY BRYAN [IE] 
GRIFFITHS GLYN [IE] 
KEALY TERENCE [IE] 
URASINI SARA [IE] 
MCNEILL MARTIN [GB]</t>
  </si>
  <si>
    <t>WO2022268301A1</t>
  </si>
  <si>
    <t>A61B5/25 -Measuring for diagnostic purposes; Bioelectric electrodes(EP) 
A61B5/29 -Measuring for diagnostic purposes; for permanent or long-term implantation(EP) 
A61B5/6803 (EP) 
A61B5/6831 (EP) 
A61B5/28 -Measuring for diagnostic purposes; for electrocardiography [ECG](EP)</t>
  </si>
  <si>
    <t>KUBO MASAHIRO [JP]</t>
  </si>
  <si>
    <t>US2022414885A1</t>
  </si>
  <si>
    <t>A61B1/00 -Instruments for performing medical examinations of the interior of cavities
A61B1/06 -Instruments for performing medical examinations; with illuminating arrangements
G06T11/20 -Drawing from basic elements 
G06T3/40 -Geometric image transformation in the plane of the image; Scaling the whole image or part  
G06T7/00 -Image analysis 
G06T7/11 -Image analysis; Region-based segmentation
G06T7/33 -Image analysis; using feature-based methods 
G06V10/74 -Image or video pattern matching; Proximity measures in feature spaces</t>
  </si>
  <si>
    <t>A61B1/00 -Instruments for performing medical examinations of the interior of cavities 0094 (EP,US) 
A61B1/00 -Instruments for performing medical examinations of the interior of cavities 05 (EP,US) 
A61B1/06 -Instruments for performing medical examinations; with illuminating arrangements8 (EP,US) 
A61B1/06 -Instruments for performing medical examinations; with illuminating arrangements55 (EP) 
G06T11/00 -2D [Two Dimensional] image generation (EP) 
G06T11/20 -2D [Two Dimensional] image generation,Drawing from basic elements3 (US) 
G06T3/40 -Geometric image transformation in the plane of the image; Scaling the whole image or part  (US) 
G06T7/00 -Image analysis14 (EP) 
G06T7/00 -Image analysis16 (US) 
G06T7/11 -Image analysis; Region-based segmentation(US) 
G06T7/33 -Image analysis; using feature-based methods7 (US) 
G06V10/761 (US) 
A61B1/00 -Instruments for performing medical examinations of the interior of cavities 04 (EP,US) 
G06T2207/10016 (EP) 
G06T2207/10024 (EP) 
G06T2207/10068 (EP) 
G06T2207/20084 (EP) 
G06T2207/20104 (US) 
G06T2207/20212 (US) 
G06T2207/30032 (EP) 
G06T2207/30092 (EP) 
G06T2207/30096 (US) 
G06V2201/03 (US)</t>
  </si>
  <si>
    <t>CIRCUIT SYSTEM WHICH EXECUTES A METHOD for PREDICTING SLEEP APNEA FROM NEURAL NETWORKS</t>
  </si>
  <si>
    <t>HUANG TSUNG-WEI [TW] 
CHEN DUAN-YU [TW] 
CHEN SHENG-YEN [TW]</t>
  </si>
  <si>
    <t>FAR EASTERN MEMORIAL HOSPITAL [TW]</t>
  </si>
  <si>
    <t>US2022409126A1</t>
  </si>
  <si>
    <t>A61B5/4818 (EP,US) 
A61B5/7246 (US) 
A61B5/725 (US) 
A61B5/7257 (US) 
A61B5/7264 (EP,US) 
A61B5/7275 (EP) 
A61B5/7282 (US) 
A61B7/00 -Instruments for auscultation (EP) 
A61B5/7257 (EP)</t>
  </si>
  <si>
    <t>SAADAT VAHID [US] 
FOX WILLIAM JASON [US] 
SAADAT NEEKON [US] 
SAADAT MOJGAN [US] 
KERMANI MAHYAR Z [US]</t>
  </si>
  <si>
    <t>US2022409230A1</t>
  </si>
  <si>
    <t>ADJUSTABLE IMPLANTSYSTEM AND METHODS</t>
  </si>
  <si>
    <t>LOPEZ CAMACHO JORGE [US]</t>
  </si>
  <si>
    <t>WO2022271550A1</t>
  </si>
  <si>
    <t xml:space="preserve">A61B17/00 -Surgical instruments,devices or methods 
A61B17/68 -Internal fixation devices 
A61B17/70 -Spinal positioners or stabilisers 
A61B17/72 -Intramedullary devices  
A61B17/80 -Cortical plates </t>
  </si>
  <si>
    <t>A61B17/70 -Spinal positioners or stabilisers 16 (EP) 
A61B17/70 -Spinal positioners or stabilisers 59 (EP) 
A61B17/72 -Intramedullary devices 16 (EP) 
A61B17/80 -Cortical plates 23 (EP) 
A61B2017/00199 (EP) 
A61B2017/00212 (EP) 
A61B2017/00411 (EP) 
A61B2017/681 (EP)</t>
  </si>
  <si>
    <t>Navigation-Guided Surgery Fixation (NGSF) Kit or System and Method of Using Same</t>
  </si>
  <si>
    <t>VAN RENSBURG CORNELIS J JANSE [US] 
VRHOVAC MATTHEW [US] 
MEANEY RICHARD [US] 
COSTANZO LOUIS [US]</t>
  </si>
  <si>
    <t>DDS COMPANY INC [US]</t>
  </si>
  <si>
    <t>US2022409220A1</t>
  </si>
  <si>
    <t>A61B17/17 -Guides or aligning means for drills (EP) 
A61B17/17 -Guides or aligning means for drills39 (EP) 
A61B17/17 -Guides or aligning means for drills6 (US) 
A61B17/84 -Surgical instruments; Fasteners  6 (EP) 
A61B17/86 -Surgical instruments; Pins or screws05 (EP) 
A61B17/86 -Surgical instruments; Pins or screws25 (EP) 
A61B34/20 -Surgical navigation systems; Devices for tracking or guiding surgical instruments (EP) 
A61B17/16 -Bone cutting, breaking or removal means other than saws73 (EP) 
A61B17/17 -Guides or aligning means for drills6 (EP) 
A61B2017/564 (US)</t>
  </si>
  <si>
    <t>RIGHT ATRIUM RETRACTOR for CONGENITAL HEART SURGERY</t>
  </si>
  <si>
    <t>DOYURGAN ONUR [TR]</t>
  </si>
  <si>
    <t>WO2022271118A1</t>
  </si>
  <si>
    <t>A61B17/02 -Surgical instruments; for holding wounds open06 (EP) 
A61B2017/0237 (EP)</t>
  </si>
  <si>
    <t>ULTRASOUND IMAGING SYSTEM WITH TRANSMIT APODIZATION</t>
  </si>
  <si>
    <t>HU CHANGHONG [US] 
SAVORD BERNARD JOSEPH [US] 
SHERMAN JEFFREY DANIEL [US]</t>
  </si>
  <si>
    <t>US2022416910A1</t>
  </si>
  <si>
    <t>H04B11/00 -Transmission systems employing sonicultrasonic or infrasonic waves</t>
  </si>
  <si>
    <t>A61B8/5207 (EP) 
H04B11/00 -Transmission systems employing sonic, ultrasonic or infrasonic waves(US) 
A61B8/488 (EP,US) 
A61B8/5207 (US) 
A61B8/54 (EP)</t>
  </si>
  <si>
    <t>Surgical CUTTING INSTRUMENT for ROBOTIC SURGERY AND METHOD</t>
  </si>
  <si>
    <t>LAZZARI GIORGIO [IT] 
SIMI MASSIMILIANO [IT]</t>
  </si>
  <si>
    <t>WO2022269424A1</t>
  </si>
  <si>
    <t>A61B17/28 -Surgical instruments;combined with cutting implements
A61B17/29 -Forceps for use in minimally invasive surgery 
A61B17/32 -Surgical cutting instruments 
A61B34/00 -Computer-aided surgery; Manipulators or robots specially adapted for use in surgery
A61B34/37 -Master-slave robots</t>
  </si>
  <si>
    <t>A61B17/28 -Surgical instruments;combined with cutting implements(EP) 
A61B17/29 -Forceps for use in minimally invasive surgery (EP) 
A61B17/32 -Surgical cutting instruments (EP) 
A61B34/37 -Master-slave robots (EP) 
A61B34/71 (EP) 
A61B2017/2908 (EP) 
A61B2017/2947 (EP) 
A61B2034/306 (EP)</t>
  </si>
  <si>
    <t>X-RAY DETECTOR IN PATIENT BED</t>
  </si>
  <si>
    <t>WANG XIAOHUI [US] 
JONES ROBERT S [US] 
HUANG WEIDONG [US] 
FOOS DAVID H [US]</t>
  </si>
  <si>
    <t>CARESTREAM HEALTH INC [US]</t>
  </si>
  <si>
    <t>WO2022271583A1</t>
  </si>
  <si>
    <t>A61B6/04 -Apparatus for radiation diagnosis; Positioning of patients07 (EP) 
A61B6/4283 (EP) 
A61B6/547 (EP) 
A61B6/4452 (EP)</t>
  </si>
  <si>
    <t>MULTI-ENERGY X-RAY IMAGING WITH ANATOMICAL INTELLIGENCE</t>
  </si>
  <si>
    <t>TOPOREK GRZEGORZ ANDRZEJ [NL] 
SALEHI LEILI [NL] 
SINHA AYUSHI [NL] 
ERKAMP RAMON QUIDO [NL] 
PANSE ASHISH SATTYAVRAT [NL] 
RUIJTERS DANIEL SIMON ANNA [NL]</t>
  </si>
  <si>
    <t>WO2022268618A1</t>
  </si>
  <si>
    <t>A61B6/03 -Computerised tomographs2 (EP) 
A61B6/482 (EP) 
A61B6/5205 (EP) 
A61B6/504 (EP)</t>
  </si>
  <si>
    <t>CHEMICAL NEUROMODULATION AGENT DELIVERY</t>
  </si>
  <si>
    <t>COATES PAUL J [US]</t>
  </si>
  <si>
    <t>US2022409273A1</t>
  </si>
  <si>
    <t>A61B18/18 -Surgical instruments; by applying electromagnetic radiation(EP,US) 
A61B2018/00404 (EP,US) 
A61B2018/00434 (EP,US) 
A61B2018/00511 (EP) 
A61B2018/00577 (EP,US) 
A61B2018/00982 (EP) 
A61M25/00 -Catheters; Hollow probes4 (EP) 
A61M5/14 -Infusion devices  (EP)</t>
  </si>
  <si>
    <t>LARYNGOSCOPE AND OCCLUSION APPARATUS</t>
  </si>
  <si>
    <t>BALLENTINE AUSTIN JOSEPH [US] 
EDMONSON LAUREN MACKENZIE [US] 
NORMAN TIMOTHY LEE [US] 
WILLIAMS CALEB TALBOT [US] 
WILLIAMS JEFFREY SCOTT [US]</t>
  </si>
  <si>
    <t>US2022409025A1</t>
  </si>
  <si>
    <t xml:space="preserve">A61B1/00 -Instruments for performing medical examinations of the interior of cavities
A61B1/06 -Instruments for performing medical examinations; with illuminating arrangements
A61B1/267 -Instruments for performing medical examinations of the interior of cavities; for the respiratory tract  </t>
  </si>
  <si>
    <t>A61B1/00 -Instruments for performing medical examinations of the interior of cavities 147 (US) 
A61B1/06 -Instruments for performing medical examinations; with illuminating arrangements(US) 
A61B1/267 -Instruments for performing medical examinations of the interior of cavities; for the respiratory tract   (US) 
A61B17/132 -Tourniquets(EP) 
A61B1/267 -Instruments for performing medical examinations of the interior of cavities; for the respiratory tract   (EP)</t>
  </si>
  <si>
    <t>SELF-COUNTERSINKING BONE FASTENER AND METHOD for COUNTERSINKING A BONE FASTENER USED IN CONNECTION WITH AN ORTHOPEDIC IMPLANT</t>
  </si>
  <si>
    <t>JANNA SIED [US] 
FABER HENRY B [US] 
GRUSIN NATHANIEL KELLEY [US] 
BENNETT CHARLES R [US]</t>
  </si>
  <si>
    <t>WO2022271504A1</t>
  </si>
  <si>
    <t>A61B17/72 -Intramedullary devices  (EP) 
A61B17/74 -Devices for the head or neck or trochanter of the femur 4 (EP) 
A61B17/86 -Surgical instruments; Pins or screws05 (EP) 
A61B17/86 -Surgical instruments; Pins or screws25 (EP) 
A61B17/86 -Surgical instruments; Pins or screws3 (EP) 
A61B17/86 -Surgical instruments; Pins or screws35 (EP) 
A61B17/17 -Guides or aligning means for drills21 (EP) 
A61B17/17 -Guides or aligning means for drills25 (EP) 
A61B17/88 -Osteosynthesis instruments; Methods or means for implanting or extracting internal or external fixation devices 75 (EP) 
A61B2090/062 (EP)</t>
  </si>
  <si>
    <t>SYSTEMSMETHODSAND APPARATUSES for DETECTING AND QUANTIFYING BIOLOGICAL FLUIDS</t>
  </si>
  <si>
    <t>FROUIN PIERRE-YVES [FR] 
BEYE CHARLES [FR]</t>
  </si>
  <si>
    <t>BIOSERENITY [FR]</t>
  </si>
  <si>
    <t>WO2022268996A1</t>
  </si>
  <si>
    <t>A61B5/00 -Measuring for diagnostic purposes 
A61B5/02 -Detecting, measuring or recording pulse, heart rate, blood pressure or blood flow; Combined pulse/heart-rate/blood pressure determination 
A61B5/20 -for measuring urological functions 
A61F13/00 -Bandages or dressings  
A61F13/42 -Bandages or dressings; with wetness indicator or alarm</t>
  </si>
  <si>
    <t>A61B5/00 -Measuring for diagnostic purposes 02 (US) 
A61B5/02 -Detecting, measuring or recording pulse, heart rate, blood pressure or blood flow; Combined pulse/heart-rate/blood pressure determination not otherwise provided 042 (EP) 
A61B5/05 -Detecting, measuring or recording for diagnosis by means of electric currents or magnetic fields; Measuring using microwaves or radio waves (US) 
 (EP) 
A61B5/145 -Measuring characteristics of blood in vivo07 (US) 
 (US) 
A61B5/20 -Measuring for diagnostic purposes;for measuring urological functions8 (EP) 
A61B5/4836 (US) 
A61B5/6804 (EP,US) 
A61B5/6808 (EP) 
A61F13/00 -Bandages or dressings 055 (EP) 
A61F13/42 -Bandages or dressings; with wetness indicator or alarm (EP) 
A61B2562/0214 (EP) 
A61B2562/0271 (US) 
A61B2562/029 (EP)</t>
  </si>
  <si>
    <t>PERSONAL MONITORING SYSTEM USING E-FIELD COMMUNICATIONS VIA A BODY</t>
  </si>
  <si>
    <t>SEGER JR RICHARD STUART [US] 
GRAY MICHAEL SHAWN [US] 
DERICHS KEVIN JOSEPH [US] 
VAN OSTRAND DANIEL KEITH [US] 
MARKISON TIMOTHY W [US]</t>
  </si>
  <si>
    <t>SIGMASENSE LLC [US]</t>
  </si>
  <si>
    <t>US2022409092A1</t>
  </si>
  <si>
    <t>A61B5/00 -Measuring for diagnostic purposes 
A61B5/103 -Detecting, measuring or recording devices for testing the shape, pattern, size or movement of the body or parts ,for diagnostic purposes
H04B13/00 -Transmission systems characterised by the medium used for transmission, not provided for in groups</t>
  </si>
  <si>
    <t>A43B3/40 (EP) 
A43B3/42 (EP) 
A43B3/44 (EP) 
A43B3/48 (EP) 
A61B5/00 -Measuring for diagnostic purposes 02 (EP,US) 
A61B5/103 -Detecting, measuring or recording devices for testing the shape8 (EP,US) 
A61B5/11 -Measuring movement of the entire body or parts (EP) 
A61B5/6807 (EP,US) 
A61B5/7225 (EP) 
G01L1/14 -Measuring force or stressin general; by measuring variations in capacitance or inductance of electrical elements4 (EP) 
G01L1/14 -Measuring force or stressin general; by measuring variations in capacitance or inductance of electrical elements6 (EP) 
H04B13/00 -Transmission systems characterised by the medium used for transmission, not provided for in groups5 (US) 
A61B2503/10 (EP) 
A61B2560/0214 (EP) 
A61B2562/0219 (EP) 
A61B2562/0247 (EP) 
A61B2562/046 (EP) 
A61B5/11 -Measuring movement of the entire body or parts 2 (EP) 
A61B5/11 -Measuring movement of the entire body or parts 23 (EP)</t>
  </si>
  <si>
    <t>Computertomograph und Verfahren zum Erfassen mindestens eines Objekts mittels eines Computertomographen</t>
  </si>
  <si>
    <t>ERLER MARCO [DE]</t>
  </si>
  <si>
    <t>ZEISS CARL INDUSTRIELLE MESSTECHNIK GMBH [DE]</t>
  </si>
  <si>
    <t>DE102021206666A1</t>
  </si>
  <si>
    <t>A61B6/03 -Computerised tomographs
G01B15/04 -for measuring contours or curvatures 
G01N23/04 -Investigating or analysing materials by the use of wave or particle radiation;and forming images of the material</t>
  </si>
  <si>
    <t>A61B6/4007 (EP) 
A61B6/4014 (EP) 
A61B6/4078 (EP) 
A61B6/4266 (EP) 
G01B15/04 -for measuring contours or curvatures (EP) 
G01N23/04 -Investigating or analysing materials by the use of wave or particle radiation; and forming images of the material (EP) 
A61B6/405 (EP) 
A61B6/4085 (EP) 
A61B6/587 (EP) 
A61B6/588 (EP) 
A61B6/589 (EP)</t>
  </si>
  <si>
    <t>METHOD for MONITORING MICROWAVE ABLATION STATUS</t>
  </si>
  <si>
    <t>PRAKASH PUNIT [US] 
FALLAHI HOJJATOLLAH [US] 
PFANNENSTIEL AUSTIN [US]</t>
  </si>
  <si>
    <t>UNIV KANSAS STATE [US] 
PREC MICROWAVE INC [US]</t>
  </si>
  <si>
    <t>WO2022271709A1</t>
  </si>
  <si>
    <t>A61B18/18 -Surgical instruments; by applying electromagnetic radiation15 (EP) 
A61B2018/00577 (EP) 
A61B2018/00642 (EP) 
A61B2018/00672 (EP) 
A61B2018/00678 (EP) 
A61B2018/00708 (EP) 
A61B2018/00779 (EP) 
A61B2018/00791 (EP) 
A61B2018/00875 (EP)</t>
  </si>
  <si>
    <t>JAW APPARATUS TO MAINTAIN TISSUE ENGAGEMENT</t>
  </si>
  <si>
    <t>SMITH ADAM [US] 
DESMARAIS DAVID [US]</t>
  </si>
  <si>
    <t>WO2022270639A1</t>
  </si>
  <si>
    <t>A61B17/28 -Surgical forceps</t>
  </si>
  <si>
    <t>A61B17/28 -Surgical forceps2 (US) 
A61B17/32 -Surgical cutting instruments (EP) 
A61B2017/2929 (US) 
A61B2017/2936 (EP) 
A61B2017/2944 (EP) 
A61B2017/320044 (EP)</t>
  </si>
  <si>
    <t>BARIL JACOB C [US] 
THOMAS JUSTIN J [US] 
BANERJEE SAUMYA [US]</t>
  </si>
  <si>
    <t>WO2022269419A1</t>
  </si>
  <si>
    <t>A61B17/072 -for applying a row of staples in a single action  07 (EP) 
A61B17/072 -for applying a row of staples in a single action  92 (EP,US) 
A61B2017/00004 (EP,US) 
A61B2017/00477 (US) 
A61B2017/00893 (EP) 
A61B2017/07257 (EP) 
A61B2017/07271 (EP)</t>
  </si>
  <si>
    <t>DEVICE for MEASURING PHYSIOLOGICAL PARAMETERS</t>
  </si>
  <si>
    <t>KREUZER DR JOHANNES [DE]</t>
  </si>
  <si>
    <t>COSINUSS GMBH [DE]</t>
  </si>
  <si>
    <t>WO2022268947A1</t>
  </si>
  <si>
    <t xml:space="preserve">A61B5/00 -Measuring for diagnostic purposes 
A61B5/01 -Measuring temperature of body parts 
G01J5/04 -Radiation pyrometry; Casings 
H04R1/10 -Earpieces; Attachments </t>
  </si>
  <si>
    <t xml:space="preserve"> 38 (EP) 
A61B5/6817 (EP) 
A61B5/6835 (EP) 
G01J5/00 -Radiation pyrometry11 (EP) 
G01J5/04 -Radiation pyrometry; Casings9 (EP) 
H04R1/10 -Earpieces; Attachments 16 (EP) 
A61B5/01 -Measuring temperature of body parts (EP)</t>
  </si>
  <si>
    <t>NON-INVASIVE DETERMINATION OF LIKELY RESPONSE TO COMBINATION THERAPIES for CARDIOVASCULAR DISEASE</t>
  </si>
  <si>
    <t>BUCKLER ANDREW J [US] 
HEDIN ULF [SE] 
MATIC LJUBICA [SE] 
PHILLIPS MATTHEW [US]</t>
  </si>
  <si>
    <t>ELUCID BIOIMAGING INC [US]</t>
  </si>
  <si>
    <t>US2022409160A1</t>
  </si>
  <si>
    <t>A61B5/05 -Detecting, measuring or recording for diagnosis by means of electric currents or magnetic fields; Measuring using microwaves or radio waves
A61B6/00 -Apparatus for radiation diagnosis
A61B6/03 -Computerised tomographs
G06T7/00 -Image analysis</t>
  </si>
  <si>
    <t>A61B5/02 -Detecting, measuring or recording pulse, heart rate, blood pressure or blood flow; Combined pulse/heart-rate/blood pressure determination not otherwise provided 007 (EP) 
A61B5/05 -Detecting, measuring or recording for diagnosis by means of electric currents or magnetic fields; Measuring using microwaves or radio waves(US) 
G06T7/00 -Image analysis12 (US) 
G16B5/00 -ICT specially adapted for modelling or simulations in systems biology (US) 
G16C20/30 -Prediction of properties of chemical compounds, compositions or mixtures(US) 
G16H20/00 -ICT specially adapted for therapies or health-improving plans  (US) 
A61B5/00 -Measuring for diagnostic purposes 35 (EP) 
A61B5/05 -Detecting, measuring or recording for diagnosis by means of electric currents or magnetic fields; Measuring using microwaves or radio waves(EP) 
G06T2207/10088 (US) 
G06T2207/30101 (US)</t>
  </si>
  <si>
    <t>ANTI-BACKDRIVE ASSEMBLY for VESSEL SEALING INSTRUMENT</t>
  </si>
  <si>
    <t>US2022409265A1</t>
  </si>
  <si>
    <t>A61B18/12 -Surgical instruments; by passing a current through the tissue to be heated06 (US) 
A61B18/14 -Probes or electrodes 2 (EP) 
A61B18/14 -Probes or electrodes 5 (EP) 
A61B18/14 -Probes or electrodes 7 (US) 
A61B18/14 -Probes or electrodes 82 (EP) 
A61B90/37 (EP) 
A61B2017/00398 (EP) 
A61B2017/2919 (EP) 
A61B2017/292 (EP) 
A61B2017/2936 (US) 
A61B2018/00208 (US) 
A61B2018/00601 (EP) 
A61B2018/0063 (EP,US) 
A61B2018/1455 (EP,US)</t>
  </si>
  <si>
    <t>US2022409764A1</t>
  </si>
  <si>
    <t>A61B18/00 -Surgical instruments,devices or methods for transferring non-mechanical forms of energy to or from the body
A61L9/20 -Disinfection;Ultra-violet radiation</t>
  </si>
  <si>
    <t>RADIATION IMAGING SYSTEMRADIATION IMAGING APPARATUSCONTROL APPARATUSCONTROL METHODAND STORAGE MEDIUM</t>
  </si>
  <si>
    <t>KOSUGE ASATO [JP] 
MORITA HIDEAKI [JP] 
NORO TOSHITAKA [JP]</t>
  </si>
  <si>
    <t>US2022409164A1</t>
  </si>
  <si>
    <t>A61B6/00 -Apparatus for radiation diagnosis
G01T1/17 -Circuit arrangements not adapted to a particular type of detector 
G06T7/00 -Image analysis 
H04B17/318 -Monitoring; Testing; Received signal strength</t>
  </si>
  <si>
    <t xml:space="preserve">DETACHABLE MEDICAL DEVICESCOMPONENTSAND METHODS OF USE  </t>
  </si>
  <si>
    <t>DIB NABIL [US]</t>
  </si>
  <si>
    <t>DIB ULTRANAV MEDICAL LLC [US]</t>
  </si>
  <si>
    <t>WO2022271482A1</t>
  </si>
  <si>
    <t>A61M25/01 -Introducing, guiding, advancing, emplacing or holding catheters 
A61B17/34 -Trocars; Puncturing needles
A61B17/94 -N/A 
A61M99/00 -Subject matter not provided for in other groups of this subclass</t>
  </si>
  <si>
    <t>A61B17/00 -Surgical instruments,devices or methods234 (US) 
A61B17/34 -Trocars; Puncturing needles 78 (EP) 
A61B8/08 -Detecting organic movements or changes41 (EP) 
A61B8/12 -Diagnosis using ultrasonicsonic or infrasonic waves; in body cavities or body tracts (EP,US) 
A61B2017/00247 (EP,US) 
A61B2017/00464 (US) 
A61B2017/00783 (US) 
A61B2017/3413 (US) 
A61B2090/3735 (EP) 
A61B2090/3784 (EP) 
A61B6/12 -Apparatus for radiation diagnosis,Devices for detecting or locating foreign bodies (EP) 
A61B8/08 -Detecting organic movements or changes83 (EP) 
A61B8/445 (EP) 
A61B8/481 (EP) 
A61B8/483 (EP) 
A61B90/50 -Supports for surgical instruments(EP) 
A61M25/10 -Balloon catheters 4 (US)</t>
  </si>
  <si>
    <t>US2022409087A1</t>
  </si>
  <si>
    <t>A61B5/00 -Measuring for diagnostic purposes 
A61B5/06 -Devices, other than using radiation, for detecting or locating foreign bodies</t>
  </si>
  <si>
    <t>X-RAY CT APPARATUSX-RAY CT APPARATUS CONTROL METHODAND STORAGE MEDIUM</t>
  </si>
  <si>
    <t>YODA TAKAHIRO [JP]</t>
  </si>
  <si>
    <t>US2022409162A1</t>
  </si>
  <si>
    <t>WO2022269496A1</t>
  </si>
  <si>
    <t xml:space="preserve">A61B18/14 -Probes or electrodes 
A61B18/00 -Surgical instruments,devices or methods for transferring non-mechanical forms of energy to or from the body
A61B5/00 -Measuring for diagnostic purposes 
A61N1/04 -Electrotherapy; Electrodes   
A61N1/32 -alternating or intermittent currents  </t>
  </si>
  <si>
    <t>A61B18/14 -Probes or electrodes 85 (EP) 
A61B2018/00327 (EP) 
A61B2018/00577 (EP) 
A61B2018/00613 (EP) 
A61B5/29 -Measuring for diagnostic purposes; for permanent or long-term implantation(EP) 
A61B5/4035 (EP) 
A61B5/4047 (EP) 
A61N1/04 -Electrotherapy; Electrodes56 (EP) 
A61N1/32 -alternating or intermittent currents  7 (EP)</t>
  </si>
  <si>
    <t>CURRENT GENERATOR for A MEDICAL TREATMENT SYSTEM</t>
  </si>
  <si>
    <t>GIRDHAR GAURAV [US] 
MARISETTI MURALI KRISHNA [IN] 
BINDRA MANJIT SINGH [IN] 
NGUYEN HOAI [US]</t>
  </si>
  <si>
    <t>WO2022271424A1</t>
  </si>
  <si>
    <t>A61B17/22 -Implements for squeezing-off ulcers or the like on  inner organs of the body; Implements for scraping-out cavities of body organs
A61B18/00 -Surgical instruments,devices or methods for transferring non-mechanical forms of energy to or from the body</t>
  </si>
  <si>
    <t>A61B17/22 -Implements for squeezing-off ulcers or the like on  inner organs of the body; Implements for scraping-out cavities of body organs(EP) 
A61B18/12 -Surgical instruments; by passing a current through the tissue to be heated06 (US) 
A61B2017/00477 (EP) 
A61B2017/00734 (EP) 
A61B2018/00077 (US) 
A61B2018/00083 (US) 
A61B2018/00178 (EP,US) 
A61B2018/00267 (EP) 
A61B2018/0041 (EP) 
A61B2018/00422 (US) 
A61B2018/1226 (EP,US) 
A61B2018/142 (US)</t>
  </si>
  <si>
    <t>FACE MASK WITH TEMPERATURE DISPLAY</t>
  </si>
  <si>
    <t>SURESHKUMAR VYSHAK [AE] 
VYSHAK KAILAS [AE]</t>
  </si>
  <si>
    <t>US2022409061A1</t>
  </si>
  <si>
    <t>A61B5/00 -Measuring for diagnostic purposes 
A61B5/01 -Measuring temperature of body parts 
A62B18/08 -Component parts for gas-masks or gas-helmets 
A62B23/02 -Filters for breathing-protection purposes; for respirators 
G09F9/30 -in which the desired character or characters are formed by combining individual elements 
G09F9/33 -being semiconductor devices 
G09G3/00 -Control arrangements or circuits, of interest only in connection with visual indicators other than cathode-ray tubes 
G09G3/32 -Control arrangements or circuits, of interest only in connection with visual indicators other than cathode-ray tubes; semiconductive 
G09G5/34 -Control arrangements or circuits for visual indicators common to cathode-ray tube indicators and other visual indicators; for rolling or scrolling</t>
  </si>
  <si>
    <t>A61B5/01 -Measuring temperature of body parts (EP,US) 
A61B5/6803 (EP,US) 
A61B5/742 (EP,US) 
A62B18/08 -Component parts for gas-masks or gas-helmets (US) 
A62B18/08 -Breathing masks or helmets; Component parts for gas-masks or gas-helmets4 (US) 
A62B23/02 -Filters for breathing-protection purposes  for respirators5 (EP,US) 
G06F3/14 -Digital output to display device(EP) 
G09F21/02 (EP) 
G09F21/023 (EP) 
G09F23/04 (EP) 
G09F27/005 (EP) 
G09F9/30 -in which the desired character or characters are formed by combining individual elements1 (EP,US) 
G09F9/33 -being semiconductor devices (EP,US) 
G09G3/035 (US) 
G09G3/32 -Control arrangements or circuits, of interest only in connection with visual indicators other than cathode-ray tubes; semiconductive (US) 
G09G5/34 -Control arrangements or circuits for visual indicators common to cathode-ray tube indicators and other visual indicators; for rolling or scrolling (US) 
A61B2562/0257 (EP,US) 
A61B2562/0271 (EP,US) 
A62B18/08 -Component parts for gas-masks or gas-helmets (EP) 
G09G2320/041 (EP) 
G09G2380/02 (EP) 
G09G2380/08 (EP) 
G09G3/32 -Control arrangements or circuits, of interest only in connection with visual indicators other than cathode-ray tubes; semiconductive (EP) 
H01L27/156 (US)</t>
  </si>
  <si>
    <t>NEUROSTIMULATOR OUTPUT SWITCHING CIRCUITRY WITH SELF-TEST MODE</t>
  </si>
  <si>
    <t>DESHAZO DARAN [US] 
RADE GAVIN [US]</t>
  </si>
  <si>
    <t>WO2022271866A1</t>
  </si>
  <si>
    <t>A61N1/04 -Electrotherapy; Electrodes   
G16H40/63 -ICT; for local operation</t>
  </si>
  <si>
    <t>A61B5/00 -Measuring for diagnostic purposes 2 (EP) 
A61B5/00 -Measuring for diagnostic purposes 31 (EP) 
A61B5/30 -Input circuits  (EP) 
A61B5/4848 (EP) 
A61N1/37 -Monitoring; Protecting23 (US) 
A61N1/37 -Monitoring; Protecting35 (US) 
A61N1/37 -Monitoring; Protecting  (US) 
A61B5/36 -Detecting PQ interval, PR interval or QT interval  (EP,US) 
A61N1/36 -Electrotherapy; for stimulation038 (US) 
A61N1/36 -Electrotherapy; for stimulation053 (US) 
A61N1/36 -Electrotherapy; for stimulation062 (US) 
A61N1/36 -Electrotherapy; for stimulation082 (US) 
A61N1/36 -Electrotherapy; for stimulation(US) 
A61N1/38 -for producing shock effects (US) 
A61N1/39 -Electrotherapy; Heart defibrillators622 (US) 
A61N2/00 -Magnetotherapy6 (EP,US)</t>
  </si>
  <si>
    <t>MOTORIZED END-CUT BIOPSY DEVICE WITH DISPOSABLE SYRINGE AND REUSABLE HANDPIECE</t>
  </si>
  <si>
    <t>BRISBANE WAYNE [US] 
LAMPOTANG SAMSUN [US] 
LIZDAS DAVID [US] 
ARAYA LUIS ROY [US] 
GREENSLET HITOMI [US] 
TUPPER ZACHARY [US]</t>
  </si>
  <si>
    <t>UNIV FLORIDA [US] 
BRISBANE WAYNE [US] 
LAMPOTANG SAMSUN [US] 
LIZDAS DAVID [US]</t>
  </si>
  <si>
    <t>WO2022272271A1</t>
  </si>
  <si>
    <t>A61B10/02 -Instruments for taking cell samples or for biopsy
A61M5/20 -Automatic syringes 
A61M5/178 -Syringes</t>
  </si>
  <si>
    <t>A61B10/02 -Instruments for taking cell samples or for biopsy33 (EP) 
A61B10/02 -Instruments for taking cell samples or for biopsy83 (EP) 
A61B10/02 -Instruments for taking cell samples or for biopsy41 (EP) 
A61B10/02 -Instruments for taking cell samples or for biopsy66 (EP) 
A61B2010/0208 (EP)</t>
  </si>
  <si>
    <t>COLONOSCOPY AUXILIARY DEVICE</t>
  </si>
  <si>
    <t>LIM BRIAN SEHOON [US] 
HAACK SCOTT [US]</t>
  </si>
  <si>
    <t>LIM BRIAN SEHOON [US] 
MICRO TECH NANJING CO LTD [CN]</t>
  </si>
  <si>
    <t>US2022409319A1</t>
  </si>
  <si>
    <t>A61B46/00 -Surgical drapes 
A61B46/20 -Surgical drapes; specially adapted for patients</t>
  </si>
  <si>
    <t>A61B46/20 -Surgical drapes; specially adapted for patients (EP,US) 
A61B46/30 (EP) 
A61B46/40 (EP,US) 
A61B1/31 -Instruments for performing medical examinations of the interior of cavities; for the rectum (EP,US) 
A61B2046/205 (EP,US)</t>
  </si>
  <si>
    <t>FLEXIBLE Surgical STAPLER AND STAPLE INSERTION DEVICE</t>
  </si>
  <si>
    <t>CHALEKSON CHARLES [US] 
MATSUURA DAVID [US] 
SIMPSON PHILIP [US] 
SIU NELSON [US]</t>
  </si>
  <si>
    <t>TACK Surgical LLC [US]</t>
  </si>
  <si>
    <t>WO2022272089A1</t>
  </si>
  <si>
    <t>A61B17/04 -for suturing wounds; Holders or packages for needles or suture material
A61B17/06 -Surgical instruments; Needles
A61L17/06 -Materials for surgical sutures or for ligaturing blood vessels; At least partially resorbable materials 
F16B15/02 -Nails; Staples; with specially-shaped heads</t>
  </si>
  <si>
    <t>A61B17/04 -for suturing wounds; Holders or packages for needles or suture materials01 (EP) 
A61B17/06 -Surgical instruments; Needles(EP) 
A61B17/06 -Surgical instruments; Needles4 (US) 
A61B17/06 -Surgical instruments; Needles2 (EP) 
A61B17/10 -for applying or removing wound clamps (EP) 
A61B17/04 -for suturing wounds; Holders or packages for needles or suture materials66 (EP) 
A61B17/06 -Surgical instruments; Needles4 (EP) 
A61B2017/00004 (US) 
A61B2017/0409 (EP) 
A61B2017/0417 (EP) 
A61B2017/0427 (EP) 
A61B2017/0645 (EP,US)</t>
  </si>
  <si>
    <t>VERIVAS RAPID VEIN HARVESTER</t>
  </si>
  <si>
    <t>LYON ROSS [US] 
CRICH ALEXANDER [US] 
FRAGA JOHN-ANTHONY [US]</t>
  </si>
  <si>
    <t>LYON ROSS TRAUT [US]</t>
  </si>
  <si>
    <t>WO2022271176A1</t>
  </si>
  <si>
    <t>A61B17/00 -Surgical instruments,devices or methods008 (EP) 
A61B17/32 -Surgical cutting instruments3 (EP) 
A61B2017/00778 (EP) 
A61B2017/00969 (EP)</t>
  </si>
  <si>
    <t>ROBOTIC Surgical INSTRUMENTS WITH DIVERGING forM FACTORS</t>
  </si>
  <si>
    <t>HORNSBY JACK ALEXANDER [GB] 
BURNESS ANTONY R [GB] 
MARINOVICH MATTHEW M [GB] 
PAWULSKI MARK J [GB]</t>
  </si>
  <si>
    <t>WO2022266746A1</t>
  </si>
  <si>
    <t>A61B34/30 -Surgical robots(EP) 
A61B2034/301 (EP)</t>
  </si>
  <si>
    <t>WO2022271169A1</t>
  </si>
  <si>
    <t>A61B5/00 -Measuring for diagnostic purposes 
A61B8/00 -Diagnosis using ultrasonic, sonic or infrasonic waves
A61N7/00 -Ultrasound therapy 
B06B1/00 -Methods or apparatus for generating mechanical vibrations of infrasonic, sonic, or ultrasonic frequency</t>
  </si>
  <si>
    <t>A61B5/00 -(EP) 
A61B8/58 (EP) 
A61N7/00 -Ultrasound therapy (EP) 
B06B1/02 -Methods or apparatus for generating mechanical vibrations of infrasonic,making use of electrical energy 07 (EP) 
G01H3/005 (EP) 
A61B8/56 (EP) 
B06B2201/40 (EP)</t>
  </si>
  <si>
    <t>US2022409264A1</t>
  </si>
  <si>
    <t>A61B18/12 -Surgical instruments; by passing a current through the tissue to be heated06 (US) 
A61B18/14 -Probes or electrodes 2 (EP) 
A61B18/14 -Probes or electrodes 5 (EP) 
A61B18/14 -Probes or electrodes 7 (US) 
A61B18/14 -Probes or electrodes 82 (EP) 
A61B2017/00398 (EP) 
A61B2017/2903 (US) 
A61B2017/2926 (EP) 
A61B2017/2936 (EP,US) 
A61B2018/00601 (EP) 
A61B2018/0063 (EP,US) 
A61B2018/1455 (EP,US)</t>
  </si>
  <si>
    <t>IMPEDANCE-BASED CHARACTERIZATION OF INTRACARDIAC STRUCTURE</t>
  </si>
  <si>
    <t>BEN-HAIM SHLOMO [IT] 
ADLER ANDREW [CA] 
STOWE SYMON [CA]</t>
  </si>
  <si>
    <t>NAVIX INT LTD [VG]</t>
  </si>
  <si>
    <t>US2022409293A1</t>
  </si>
  <si>
    <t>A61B34/20 -Surgical navigation systems; Devices for tracking or guiding surgical instruments 
A61B5/28 -Measuring for diagnostic purposes; for electrocardiography [ECG]
A61F2/24 -Filters implantable into blood vessels; Prostheses; Heart valves</t>
  </si>
  <si>
    <t>A61B17/04 -for suturing wounds; Holders or packages for needles or suture materials01 (EP) 
A61B34/20 -Surgical navigation systems; Devices for tracking or guiding surgical instruments (US) 
 (US) 
A61B5/28 -Measuring for diagnostic purposes; for electrocardiography [ECG](US) 
A61F2/24 -Filters implantable into blood vessels; Prostheses; Heart valves66 (US) 
A61B2017/00026 (EP) 
A61B2017/00053 (EP) 
A61B2017/00243 (EP) 
A61B2017/00703 (US) 
A61B2017/0409 (EP) 
A61B2017/0441 (EP) 
A61B2034/2053 (US)</t>
  </si>
  <si>
    <t>DISPOSITIF DE MESURES PHYSIOLOGIQUES ET PROCEDE D’INSTALLATION ASSOCIE</t>
  </si>
  <si>
    <t>COUTARD PATRICE [FR]</t>
  </si>
  <si>
    <t>MATRIX [FR]</t>
  </si>
  <si>
    <t>FR3124371A1</t>
  </si>
  <si>
    <t>A61B5/00 -Measuring for diagnostic purposes 
G16H50/00 -ICT specially adapted for medical diagnosis, medical simulation or medical data mining; ICT specially adapted for detecting, monitoring or modelling epidemics or pandemics</t>
  </si>
  <si>
    <t>A61B5/00 -Measuring for diagnostic purposes 02 (EP) 
A61B5/02 -Detecting, measuring or recording pulse, heart rate, blood pressure or blood flow; Combined pulse/heart-rate/blood pressure determination (EP) 
A61B5/6888 (EP) 
A61B5/6891 (EP) 
A61B5/7465 (EP) 
A61B2560/0406 (EP) 
A61B2560/0443 (EP) 
A61B2560/0462 (EP) 
A61B5/00 -Measuring for diagnostic purposes 64 (EP) 
A61B5/00 -Measuring for diagnostic purposes 77 (EP) 
(EP) 
 (EP) 
A61B5/08 -Detecting,measuring or recording devices for evaluating the respiratory organs (EP) 
(EP) 
A61B5/11 -Measuring movement of the entire body or parts (EP) 
A61B5/12 -Audiometering(EP) 
 1 (EP) 
A61B5/31 -Measuring for diagnostic purposes; for electroencephalography [EEG] (EP) 
A61B5/441 (EP)</t>
  </si>
  <si>
    <t>US2022409203A1</t>
  </si>
  <si>
    <t>Wearable Device and System for Nutritional Intake Monitoring and Management</t>
  </si>
  <si>
    <t>CONNOR ROBERT A [US] 
MEDIBOTICS LLC [US]</t>
  </si>
  <si>
    <t>US2022415476A1</t>
  </si>
  <si>
    <t>A61B5/00 -Measuring for diagnostic purposes 
G06F1/16 -Constructional details or arrangements
G16H20/60 -relating to nutrition control</t>
  </si>
  <si>
    <t>A61B5/00 -Measuring for diagnostic purposes 77 (EP) 
A61B5/11 -Measuring movement of the entire body or parts e.g. head or hand tremormobility of a limb (EP) 
A61B5/145 -Measuring characteristics of blood in vivo32 (EP) 
A61B5/36 -Detecting PQ interval, PR interval or QT interval(EP) 
A61B5/4205 (EP) 
A61B5/681 (US) 
A61B5/6898 (EP) 
G06F1/16 -Constructional details or arrangements (EP,US) 
G06F1/16 -Constructional details or arrangements86 (EP) 
G06F1/16 -Constructional details or arrangements94 (EP) 
G06F1/32 -ELECTRIC DIGITAL DATA PROCESSING;Means for saving power15 (EP) 
G06F1/32 -ELECTRIC DIGITAL DATA PROCESSING;Means for saving power78 (EP) 
G06F1/32 -ELECTRIC DIGITAL DATA PROCESSING;Means for saving power87 (EP) 
G06F3/01 -Input arrangements or combined input and output arrangements for interaction between user and computer (EP) 
G06F3/01 -Input arrangements or combined input and output arrangements for interaction between user and computer3 (EP) 
G06F3/01 -Input arrangements or combined input and output arrangements for interaction between user and computer7 (EP) 
G06F3/03 -Arrangements for converting the position or the displacement of a member into a coded form04 (EP) 
G06F3/03 -Arrangements for converting the position or the displacement of a member into a coded form (EP) 
G06V20/20 -Scenes; Scene-specific elements  in augmented reality scenes(EP) 
G06V20/68 (EP) 
G06V40/20 -Recognition of biometric; Movements or behaviour (EP) 
G09B19/00 -Teaching not covered by other main groups92 (EP) 
G16H20/60 -relating to nutrition control(EP,US) 
G16H40/63 -ICT; for local operation (EP) 
G16H40/67 -ICT; for remote operation(EP) 
A61B2562/0219 (US) 
Y02D10/00 (EP)</t>
  </si>
  <si>
    <t>Electromyography Needle Electrode Having an Enhanced Ease of Insertion</t>
  </si>
  <si>
    <t>CADWELL JOHN A [US]</t>
  </si>
  <si>
    <t>US2022409116A1</t>
  </si>
  <si>
    <t>A61B5/26 -maintaining contact between the body and the electrodes by the action of the subjects
A61B5/27  -Arrangements of electrodes with cords,cables or leads 
A61B5/29 -Measuring for diagnostic purposes; for permanent or long-term implantation</t>
  </si>
  <si>
    <t>A61B5/26 -maintaining contact between the body and the electrodes by the action of the subjects(EP,US) 
A61B5/26 -maintaining contact between the body and the electrodes by the action of the subjects(EP,US) 
A61B5/27  -Arrangements of electrodes with cords,cables or leads (US) 
A61B5/29 -Measuring for diagnostic purposes; for permanent or long-term implantation(EP,US) 
A61B2562/125 (EP,US)</t>
  </si>
  <si>
    <t>US2022409274A1</t>
  </si>
  <si>
    <t>ATRIAL FIBRILLATION DETECTION</t>
  </si>
  <si>
    <t>WEST AFFUM HOLDINGS CORP [KY]</t>
  </si>
  <si>
    <t>US2022409118A1</t>
  </si>
  <si>
    <t>A61B5/00 -Measuring for diagnostic purposes 
A61B5/33 -Measuring for diagnostic purposes; specially adapted for cooperation with other devices
A61B5/36 -Detecting PQ interval, PR interval or QT interval</t>
  </si>
  <si>
    <t>A61B5/25 -Measuring for diagnostic purposes; Bioelectric electrodes(EP) 
A61B5/28 -Measuring for diagnostic purposes; for electrocardiography [ECG](EP) 
A61B5/33 -Measuring for diagnostic purposes; specially adapted for cooperation with other devices(US) 
A61B5/35 -Measuring for diagnostic purpose; by template matching (EP) 
 (EP) 
A61B5/36 -Detecting PQ interval, PR interval or QT interval(EP,US) 
A61B5/6823 (EP) 
A61B5/6831 (EP) 
A61B5/7203 (EP) 
A61B5/7217 (US) 
A61B5/7221 (EP) 
A61B2505/07 (EP) 
A61B5/4848 (EP)</t>
  </si>
  <si>
    <t>APPARATUS AND METHOD for USE IN MINIMALLY INVASIVE ANASTOMOSIS CREATION AND/OR ENDOLUMINAL NAVIGATION</t>
  </si>
  <si>
    <t>BASTID CHRISTOPHE [FR] 
MANOS THIERRY [FR] 
BIADILLAH YOUSSEF [FR]</t>
  </si>
  <si>
    <t>WO2022268866A1</t>
  </si>
  <si>
    <t>A61B17/11 -for performing anastomosis; Buttons for anastomosis (EP) 
A61B17/11 -for performing anastomosis; Buttons for anastomosis14 (EP) 
A61F5/00 -Nursing devices76 (EP) 
A61B2017/00876 (EP) 
A61B2017/1103 (EP) 
A61B2017/1139 (EP) 
A61M2025/1015 (EP)</t>
  </si>
  <si>
    <t>SAMPLE PREPARATION</t>
  </si>
  <si>
    <t>COBB BENJAMIN DAVID [GB]</t>
  </si>
  <si>
    <t>WO2022268725A2 
WO2022268725A3</t>
  </si>
  <si>
    <t>A61B10/00 -Other methods or instruments for diagnosis 
B01L3/00 -Containers or dishes for laboratory use
B01L3/02 -Burettes; Pipettes 
G01N1/10 -Sampling; Preparing specimens for investigation; in the liquid or fluent state 
G01N33/48 -Investigating or analysing materials; Biological material</t>
  </si>
  <si>
    <t>A61B10/00 -Other methods or instruments for diagnosis45 (EP) 
B01L3/02 -Burettes; Pipettes75 (EP) 
B01L3/5023 (EP) 
C12N15/1003 (EP) 
G01N1/40 -Concentrating samples5 (EP) 
G01N33/48 -Investigating or analysing materials; Biological material(EP) 
A61B10/00 -Other methods or instruments for diagnosis51 (EP) 
B01L2300/0681 (EP) 
B01L2300/0832 (EP)</t>
  </si>
  <si>
    <t>2022-12-29 
2023-02-02</t>
  </si>
  <si>
    <t>US2022409082A1</t>
  </si>
  <si>
    <t xml:space="preserve"> (EP) 
A42B1/24 -Hats; with means for attaching articles thereto(EP,US) 
A61B5/08 -Detecting,measuring or recording devices for evaluating the respiratory organs6 (EP) 
A61B5/11 -Measuring movement of the entire body or parts 5 (EP) 
A61B5/6892 (EP) 
A61B5/7278 (US) 
A61B5/742 (US) 
G01R29/08 -Measuring electromagnetic field characteristics14 (US) 
 (US) 
A61B5/05 -Detecting, measuring or recording for diagnosis by means of electric currents or magnetic fields; Measuring using microwaves or radio waves(EP) 
A61B5/08 -Detecting,measuring or recording devices for evaluating the respiratory organs6 (US) 
A61B5/11 -Measuring movement of the entire body or parts 02 (US) 
 (US) 
A61B5/7225 (US) 
A61B5/725 (US)</t>
  </si>
  <si>
    <t>OPPORTUNISTIC SONAR MONITORING OF VITAL SIGNS</t>
  </si>
  <si>
    <t>SHIN DONGEEK [US] 
XUE QIUYUE [US] 
PATEL SHWETAK [US]</t>
  </si>
  <si>
    <t>US2022409090A1</t>
  </si>
  <si>
    <t>A61B5/00 -Measuring for diagnostic purposes 
A61B5/097 -Devices for facilitating collection of breath or for directing breath into or through measuring devices
G01S7/00 -Details of systems according to other groups</t>
  </si>
  <si>
    <t>A61B5/00 -Measuring for diagnostic purposes 04 (US) 
A61B5/00 -Measuring for diagnostic purposes 15 (US) 
A61B5/097 -Devices for facilitating collection of breath or for directing breath into or through measuring devices(US) 
A61B5/6898 (US) 
A61B5/742 (US) 
A61B5/749 (US) 
G01S15/88 (EP) 
G01S7/00 -Details of systems according to other groups3 (US) 
A61B2562/0219 (US)</t>
  </si>
  <si>
    <t>METHOD for PROVIDING MARGIN LINE INforMATION ABOUT ORAL CAVITYAND ELECTRONIC DEVICE for PERforMING SAME</t>
  </si>
  <si>
    <t>KIM DUSU [KR] 
CHOI WONHOON [KR]</t>
  </si>
  <si>
    <t>WO2022270903A1</t>
  </si>
  <si>
    <t>A61B18/20 -Surgical instruments; using laser
A61B5/00 -Measuring for diagnostic purposes 
A61C13/00 -Dental prostheses; 
A61C9/00 -Impression cups
G06T17/00 -Three dimensional [3D] modelling
G06T7/00 -Image analysis 
G16H50/50 -ICT; for simulation or modelling of medical disorders</t>
  </si>
  <si>
    <t>ENDOSCOPE AND OPTICAL PROBE SYSTEMS</t>
  </si>
  <si>
    <t>ASHIZUKA MASAHIRO [JP] 
BUKESOV SERGEY A [US] 
BATCHELOR KESTER J [US]</t>
  </si>
  <si>
    <t>US2022409021A1</t>
  </si>
  <si>
    <t>A61B1/00 -Instruments for performing medical examinations of the interior of cavities
A61B1/05 -Instruments for performing medical examinations; characterised by the image sensor 
A61B1/07 -Instruments for performing medical examinations; using light-conductive means
G02B23/24 -Instruments or systems for viewing the inside of hollow bodies</t>
  </si>
  <si>
    <t>A61B1/00 -Instruments for performing medical examinations of the interior of cavities 0095 (EP) 
A61B1/00 -Instruments for performing medical examinations of the interior of cavities 071 (EP) 
A61B1/00 -Instruments for performing medical examinations of the interior of cavities 096 (EP,US) 
A61B1/00 -Instruments for performing medical examinations of the interior of cavities 098 (EP) 
A61B1/00 -Instruments for performing medical examinations of the interior of cavities 165 (EP) 
A61B1/00 -Instruments for performing medical examinations of the interior of cavities 188 (EP) 
A61B1/01 -Instruments for performing medical examinations; Guiding arrangements  (EP) 
A61B1/04 -Instruments for performing medical examinations of the interior of cavities; combined with photographic or television appliances3 (EP) 
A61B1/05 -Instruments for performing medical examinations; characterised by the image sensor (EP,US) 
A61B1/06 -Instruments for performing medical examinations; with illuminating arrangements (EP) 
A61B1/06 -Instruments for performing medical examinations; with illuminating arrangements8 (EP) 
A61B1/07 -Instruments for performing medical examinations; using light-conductive means(EP,US) 
A61B5/00 -Measuring for diagnostic purposes 71 (EP) 
A61B5/00 -Measuring for diagnostic purposes4 (EP) 
A61B5/4222 (EP) 
G02B23/24 -Instruments or systems for viewing the inside of hollow bodies23 (EP) 
G02B23/24 -Instruments or systems for viewing the inside of hollow bodies69 (US) 
A61B1/00 -Instruments for performing medical examinations of the interior of cavities 165 (US) 
A61B2505/05 (EP) 
A61B2562/223 (EP) 
G02B23/24 -Instruments or systems for viewing the inside of hollow bodies69 (EP)</t>
  </si>
  <si>
    <t>A PORTABLE Surgical DEVICE for MINIMALLY INVASIVE SURGERIES</t>
  </si>
  <si>
    <t>MISHRA SUARYA PRAKASH [IN]</t>
  </si>
  <si>
    <t>WO2022269633A1</t>
  </si>
  <si>
    <t>A61B34/30 -Surgical robots(EP) 
A61B90/50 -Supports for surgical instruments(EP) 
A61B2090/571 (EP) 
A61B90/13 -guided by light (EP)</t>
  </si>
  <si>
    <t>PERITONEAL SEPARATION APPARATUS</t>
  </si>
  <si>
    <t>HAZZAN DAVID [IL] 
LAVI GILAD [IL]</t>
  </si>
  <si>
    <t>WO2022269614A1</t>
  </si>
  <si>
    <t>A61B17/02 -Surgical instruments; for holding wounds open81 (EP) 
A61B2017/00867 (EP) 
A61B2090/062 (EP) 
A61B2090/0815 (EP)</t>
  </si>
  <si>
    <t>LYING DIET SYSTEM USING ELECTRIC STIMULATION SUIT AND METHOD OF THE SAME</t>
  </si>
  <si>
    <t>OH SEONGBU 
KANG SEOHYUN</t>
  </si>
  <si>
    <t>ESSOCO CO LTD [KR]</t>
  </si>
  <si>
    <t>KR20220169950A</t>
  </si>
  <si>
    <t>A61B5/00 -Measuring for diagnostic purposes 
A61B5/103 -Detecting, measuring or recording devices for testing the shape, pattern, size or movement of the body or parts ,for diagnostic purposes
A61N1/04 -Electrotherapy; Electrodes   
A61N1/36 -Electrotherapy; for stimulation</t>
  </si>
  <si>
    <t>A61B5/103 -Detecting, measuring or recording devices for testing the shape6 (KR) 
A61B5/6892 (KR) 
A61N1/04 -Electrotherapy; Electrodes52 (KR) 
A61N1/04 -Electrotherapy; Electrodes84 (KR) 
A61N1/04 -Electrotherapy; Electrodes92 (KR) 
A61N1/36 -Electrotherapy; for stimulation003 (KR) 
A61N1/36 -Electrotherapy; for stimulation031 (KR) 
A61B2503/12 (KR) 
A61B2562/0247 (KR) 
A61B2562/0252 (KR)</t>
  </si>
  <si>
    <t>SYSTEMS AND METHODS for DETECTING SKIVING IN Surgical INSTRUMENTS</t>
  </si>
  <si>
    <t>BRIK ROBERT [US] 
FRAISER WILLIAM J [US]</t>
  </si>
  <si>
    <t>WO2022269430A1</t>
  </si>
  <si>
    <t>A61B17/16 -Bone cutting, breaking or removal means other than saws
A61B34/30 -Surgical robots
A61B90/00 -Instruments, implements or accessories specially adapted for surgery or diagnosis</t>
  </si>
  <si>
    <t>A61B17/16 -Bone cutting, breaking or removal means other than saws15 (EP) 
A61B17/16 -Bone cutting, breaking or removal means other than saws26 (EP) 
A61B17/16 -Bone cutting, breaking or removal means other than saws71 (EP) 
A61B34/30 -Surgical robots(EP,US) 
A61B17/16 -Bone cutting, breaking or removal means other than saws04 (EP) 
A61B17/16 -Bone cutting, breaking or removal means other than saws55 (EP) 
A61B17/17 -Guides or aligning means for drills57 (EP) 
A61B2034/2051 (US) 
A61B2034/2061 (US) 
A61B2034/2072 (US) 
A61B2090/064 (EP) 
A61B2090/065 (EP)</t>
  </si>
  <si>
    <t>ABLATION PROBES WITH GUIDANCE INDICATORS TO SUPPORT LOCATION AND DIRECTION GUIDANCE SYSTEMS</t>
  </si>
  <si>
    <t>MEDEMA RYAN LEE [US] 
ELKINS MICHAEL BEN [US] 
HUNT ERIC BERNARD [US] 
MAY JUSTIN PATRICK [US]</t>
  </si>
  <si>
    <t>WO2022272216A1</t>
  </si>
  <si>
    <t>A61B18/12 -Surgical instruments; by passing a current through the tissue to be heated
A61B18/14 -Probes or electrodes 
A61B90/13 -guided by light</t>
  </si>
  <si>
    <t>A61B18/02 -Surgical instruments,devices or methods for transferring non-mechanical forms of energy to or from the body; by cooling (EP) 
A61B18/14 -Probes or electrodes  (EP) 
A61B18/18 -Surgical instruments; by applying electromagnetic radiation15 (EP) 
A61B90/13 -guided by light (EP) 
A61B2018/00577 (EP) 
A61B2018/0293 (EP) 
A61B2018/1869 (EP) 
A61B2034/2046 (EP) 
A61B2034/2055 (EP) 
A61B2090/0807 (EP) 
A61B2090/374 (EP) 
A61B2090/376 (EP) 
A61B2090/3762 (EP) 
A61B2090/378 (EP)</t>
  </si>
  <si>
    <t>ULTRASONIC TREATMENT TOOL</t>
  </si>
  <si>
    <t>SAWADA KIICHIRO [JP] 
NAKAMURA HIROTO [JP] 
WATANABE KOICHIRO [JP] 
KIMOTO KOJI [JP] 
YAMADA YOSHIHISA [JP] 
IKKATAI MARIN [JP] 
YOSHIMINE HIDETO [JP] 
FUJISAKI KEN [JP] 
MEGURO CHIKAYOSHI [JP]</t>
  </si>
  <si>
    <t>WO2022269971A1</t>
  </si>
  <si>
    <t>A61B17/00 -Surgical instruments,devices or methods (EP) 
A61B17/32 -Surgical cutting instruments (EP) 
A61B18/00 -Surgical instruments,devices or methods for transferring non-mechanical forms of energy to or from the body(EP)</t>
  </si>
  <si>
    <t>METHOD AND SYSTEM for IDENTIFYING A TENDON IN ULTRASOUND IMAGING DATA AND VERIFYING SUCH IDENTITY IN LIVE DEPLOYMENT</t>
  </si>
  <si>
    <t>DICKIE KRIS [CA] 
UNIYAL NISHANT [CA] 
ASGHARZADEH PARISA [CA]</t>
  </si>
  <si>
    <t>US2022409181A1</t>
  </si>
  <si>
    <t>A61B8/00 -Diagnosis using ultrasonic, sonic or infrasonic waves
A61B8/08 -Detecting organic movements or changes
G06N3/04 -Computing arrangements based on biological models; Architecture</t>
  </si>
  <si>
    <t>A61B8/08 -Detecting organic movements or changes(US) 
A61B8/08 -Detecting organic movements or changs (EP) 
A61B8/461 (US) 
A61B8/468 (US) 
A61B8/5207 (US) 
A61B8/5223 (EP) 
A61B8/565 (EP) 
G06N3/04 -Computing arrangements based on biological models; Architecture7 (US) 
G06N3/08 -Learning methods(US) 
G06V2201/03 (US)</t>
  </si>
  <si>
    <t>Intracardiac-Echocardiography-based Mitral and Trisucpid Replacement Valve</t>
  </si>
  <si>
    <t>SNYDERS ROBERT V [US]</t>
  </si>
  <si>
    <t>US2022409374A1</t>
  </si>
  <si>
    <t>A61B8/08 -Detecting organic movements or changes
A61B8/12 -Diagnosis using ultrasonicsonic or infrasonic waves; in body cavities or body tracts 
A61F2/24 -Filters implantable into blood vessels; Prostheses; Heart valves</t>
  </si>
  <si>
    <t>A61B8/08 -Detecting organic movements or changes(EP) 
A61B8/08 -Detecting organic movements or changes83 (EP,US) 
A61B8/12 -Diagnosis using ultrasonicsonic or infrasonic waves; in body cavities or body tracts (EP,US) 
A61B8/5207 (EP) 
A61B8/5223 (EP) 
A61F2/24 -Filters implantable into blood vessels; Prostheses; Heart valves69 (EP,US) 
A61F2/24 -Filters implantable into blood vessels; Prostheses; Heart valves18 (EP) 
A61F2230/0067 (EP) 
A61F2230/008 (US) 
A61F2240/002 (US) 
A61F2250/0069 (EP)</t>
  </si>
  <si>
    <t>LYU JINGYUAN [US] 
LIU QI [US] 
YE YONGQUAN [US] 
XU JIAN [US] 
ZHANG ZHONGQI [US]</t>
  </si>
  <si>
    <t>US2022409084A1</t>
  </si>
  <si>
    <t>A61B5/05 -Detecting, measuring or recording for diagnosis by means of electric currents or magnetic fields; Measuring using microwaves or radio waves
G01R33/48 -Arrangements or instruments for measuring magnetic variables; NMR imaging systems 
G01R33/56 -Image enhancement or correction</t>
  </si>
  <si>
    <t>A61B5/05 -Detecting, measuring or recording for diagnosis by means of electric currents or magnetic fields; Measuring using microwaves or radio waves(US) 
G01R33/48 -Arrangements or instruments for measuring magnetic variables; NMR imaging systems2 (US) 
G01R33/48 -Arrangements or instruments for measuring magnetic variables; NMR imaging systems22 (EP) 
G01R33/48 -Arrangements or instruments for measuring magnetic variables; NMR imaging systems26 (EP) 
G01R33/56 -Image enhancement or correction(US) 
G01R33/56 -Image enhancement or correction6 (US) 
G01R33/56 -Image enhancement or correction7 (US) 
G01R33/48 -Arrangements or instruments for measuring magnetic variables; NMR imaging systems5 (EP) 
G01R33/50 -Arrangements or instruments for measuring magnetic variables; based on the determination of relaxation times (EP) 
G01R33/56 -Image enhancement or correction (EP) 
G01R33/56 -Image enhancement or correction(EP) 
G01R33/56 -Image enhancement or correction08 (EP)</t>
  </si>
  <si>
    <t>MULTI-ELECTRODE PAD for TRANSCUTANEOUS STIMULATION</t>
  </si>
  <si>
    <t>BALDWIN ALEXANDER BARNES [US] 
forOOZAN ALEXIS [US] 
PETERSON COLLIN [US] 
RANDHAWA GHAZAL [US] 
LO YI-KAI [US]</t>
  </si>
  <si>
    <t>NICHE BIOMEDICAL INC [US]</t>
  </si>
  <si>
    <t>WO2022271614A1</t>
  </si>
  <si>
    <t>A61N1/04 -Electrotherapy; Electrodes76 (EP) 
A61N1/04 -Electrotherapy; Electrodes92 (EP) 
A61B2562/0209 (EP) 
A61B2562/125 (EP) 
A61N1/04 -Electrotherapy; Electrodes   (EP) 
A61N1/04 -Electrotherapy; Electrodes52 (EP) 
A61N1/04 -Electrotherapy; Electrodes56 (EP) 
A61N1/36 -Electrotherapy; for stimulation014 (EP)</t>
  </si>
  <si>
    <t>AUTOMATED PARTICLE IMPLANTATION SYSTEMPARTICLE CHAIN GENERATION MECHANISMAND PUNCTURE DEVICE</t>
  </si>
  <si>
    <t>ZHAO ZHUO [CN] 
SUN HONGYU [CN]</t>
  </si>
  <si>
    <t>WO2022267767A1</t>
  </si>
  <si>
    <t>A61B34/30 -Surgical robots
A61N5/10 -X-ray therapy; Gamma-ray therapy;Particle-irradiation therapy</t>
  </si>
  <si>
    <t>A61B34/30 -Surgical robots(EP) 
A61N5/10 -X-ray therapy; Gamma-ray therapy; Particle-irradiation therapy(EP)</t>
  </si>
  <si>
    <t>BALLOON BODY for CATHETER AND BALLOON CATHETER</t>
  </si>
  <si>
    <t>FUJISAWA SOICHIRO [JP] 
OTA MITSUHIRO [JP] 
OKAMOTO MITSUMASA [JP] 
HIRATSUKA SINSUKE [JP]</t>
  </si>
  <si>
    <t>GOODMAN CO LTD [JP]</t>
  </si>
  <si>
    <t>WO2022270191A1</t>
  </si>
  <si>
    <t>A61B17/22 -Implements for squeezing-off ulcers or the like on inner organs of the body; Implements for scraping-out cavities of body organs (EP) 
A61M25/10 -Balloon catheters  (EP)</t>
  </si>
  <si>
    <t>TIP OF ENDOSCOPEAND ENDOSCOPE</t>
  </si>
  <si>
    <t>NAKANO TADAHIRO [JP]</t>
  </si>
  <si>
    <t>WO2022269822A1</t>
  </si>
  <si>
    <t xml:space="preserve">A61B1/00 -Instruments for performing medical examinations of the interior of cavities
 </t>
  </si>
  <si>
    <t>AC-Coupled Electrocardiogram Signal Acquisition System with Enhanced Common Mode Rejection</t>
  </si>
  <si>
    <t>OSWAL SANDEEP [IN] 
PATUKURI RAJA REDDY [IN] 
MIRIYALA ARAVIND [IN] 
UDUPA ANAND HARIRAJ [IN] 
TIPPANA HARI BABU [IN] 
CHANDAK AATISH [IN]</t>
  </si>
  <si>
    <t>TEXAS INSTRUMENTS INC [US]</t>
  </si>
  <si>
    <t>US2022416741A1</t>
  </si>
  <si>
    <t>A61B5/30 -Measuring for diagnostic purposes; Input circuits 
H03F3/45 -Differential amplifiers</t>
  </si>
  <si>
    <t>A61B5/30 -Input circuits  (EP) 
A61B5/30 -Measuring for diagnostic purposes; Input circuits (EP,US) 
A61B5/33 -Measuring for diagnostic purposes; specially adapted for cooperation with other devices(EP) 
A61B5/7225 (EP) 
H03F3/45 -Differential amplifiers475 (EP,US) 
H03F2200/165 (US) 
H03F2200/228 (EP) 
H03F2200/261 (EP) 
H03F2203/45138 (EP) 
H03F2203/45154 (EP) 
H03F2203/45596 (EP)</t>
  </si>
  <si>
    <t>ULTRASOUND IMAGING APPARATUSSIGNAL PROCESSORAND SIGNAL PROCESSING METHOD</t>
  </si>
  <si>
    <t>TANAKA CHIZUE [JP] 
MARUYAMA MISAKI [JP] 
IKEDA TEIICHIRO [JP] 
AMINO KAZUHIRO [JP]</t>
  </si>
  <si>
    <t>US2022409185A1</t>
  </si>
  <si>
    <t>A61B8/00 -Diagnosis using ultrasonic, sonic or infrasonic waves
A61B8/08 -Detecting organic movements or changes
G01S15/89 -for mapping or imaging
G01S7/53 -Means for transforming coordinates or for evaluating data 
G01S7/58 -for providing variable ranges</t>
  </si>
  <si>
    <t>USUI MASARU [JP]</t>
  </si>
  <si>
    <t>WO2022269992A1</t>
  </si>
  <si>
    <t>A61B1/00 -Instruments for performing medical examinations of the interior of cavities
A61B1/04 -Instruments for performing medical examinations of the interior of cavities; combined with photographic or television appliances
A61B34/32 -operating autonomously</t>
  </si>
  <si>
    <t>A61B1/00 -Instruments for performing medical examinations of the interior of cavities(EP) 
A61B1/04 -Instruments for performing medical examinations of the interior of cavities; combined with photographic or television appliances(EP) 
A61B34/32 -operating autonomously (EP)</t>
  </si>
  <si>
    <t>SLEEPING STATE ESTIMATION SYSTEM</t>
  </si>
  <si>
    <t>KANEGAE MASATOMO [JP] 
NIIZEKI KYUICHI [JP]</t>
  </si>
  <si>
    <t>HEALTH SENSING CO LTD [JP]</t>
  </si>
  <si>
    <t>WO2022269936A1</t>
  </si>
  <si>
    <t>CALIBRATION DEVICEENDOSCOPIC SYSTEMCALIBRATION METHODAND CALIBRATION PROGRAM</t>
  </si>
  <si>
    <t>HORIUCHI KAZUHITO [JP]</t>
  </si>
  <si>
    <t>WO2022269817A1</t>
  </si>
  <si>
    <t>VODENCAREVIC ASMIR [DE] 
HANKE MELANIE [DE] 
JAKUBCIK JAN [SK] 
SCHALLER VOLKER [DE] 
WICHMANN ANDRE [DE] 
ZIGO PETER [SK] 
ZIMMERMANN-RITTEREISER MARCUS [DE]</t>
  </si>
  <si>
    <t>US2022415462A1</t>
  </si>
  <si>
    <t>A61B5/00 -Measuring for diagnostic purposes 
G16H70/20 -ICT; relating to practices or guidelines 
G16H10/60 -ICT; for patient-specific data
G16H20/00 -ICT specially adapted for therapies or health-improving plans  
G16H50/50 -ICT; for simulation or modelling of medical disorders 
G16H70/40 -ICT specially adapted for the handling or processing of medical references; relating to drugs</t>
  </si>
  <si>
    <t>Utility Rings for Dental Hygiene</t>
  </si>
  <si>
    <t>VALENTI KIMBERLY [US]</t>
  </si>
  <si>
    <t>US2022409329A1</t>
  </si>
  <si>
    <t>A61B90/53 -connected to the surgeon's body 
A61C19/00 -Dental auxiliary appliances  
A61G15/16 -Storage, holding or carrying means for dental handpieces or the like</t>
  </si>
  <si>
    <t>A61B90/53 -connected to the surgeon's body (US) 
A61C17/06 -Saliva removers; Accessories (EP) 
A61C19/00 -Dental auxiliary appliances  (EP) 
A61C19/00 -Dental auxiliary appliances 2 (US) 
A61C19/00 -Dental auxiliary appliances 6 (EP) 
A61G15/16 -Storage, holding or carrying means for dental handpieces or the like (US) 
A44C5/0007 (EP) 
A61C2201/00 (EP)</t>
  </si>
  <si>
    <t>MUSCLE FREQUENCY FATIGUEAND ASSOCIATED ALGORITHMSSYSTEMS AND METHODS</t>
  </si>
  <si>
    <t>MRVALJEVIC NIKOLA [US] 
ABRAHAMS-VAUGHN QUINN [US] 
SHELLY ZACHARY [US]</t>
  </si>
  <si>
    <t>WO2022272170A1</t>
  </si>
  <si>
    <t xml:space="preserve">A61B5/22 -Ergometry; Measuring muscular strength or the force of a muscular blow 
A61B5/38 -Measuring for diagnostic purposes; Acoustic or auditory stimuli
A61B5/00 -Measuring for diagnostic purposes </t>
  </si>
  <si>
    <t>A61B5/22 -Ergometry; Measuring muscular strength or the force of a muscular blow (EP) 
A61B5/38 -Measuring for diagnostic purposes; Acoustic or auditory stimuli(EP)</t>
  </si>
  <si>
    <t>ENDOSCOPE HOOD AND ENDOSCOPE</t>
  </si>
  <si>
    <t>TANIGUCHI CHUZO [JP] 
OMOTE RYOMEI [JP] 
SHIBATA JUNICHI [JP] 
FUJII YOSHIRO [JP]</t>
  </si>
  <si>
    <t>NISSHA CO LTD [JP]</t>
  </si>
  <si>
    <t>WO2022270116A1</t>
  </si>
  <si>
    <t>PHYSIOLOGICAL INforMATION PROCESSING METHODPHYSIOLOGICAL INforMATION PROCESSING DEVICEAND PHYSIOLOGICAL INforMATION PROCESSING SYSTEM</t>
  </si>
  <si>
    <t>ARIYAMA TETSURI [JP] 
OHARA KENJI [JP] 
MATSUSHIMA MINORU [JP] 
OCHIAI HIDEKI [JP]</t>
  </si>
  <si>
    <t>US2022409129A1</t>
  </si>
  <si>
    <t>A61B5/00 -Measuring for diagnostic purposes 
G16H20/70 -ICT; relating to mental therapies</t>
  </si>
  <si>
    <t>US2022409152A1</t>
  </si>
  <si>
    <t>METHOD AND SYSTEM for DETERMINING CONDITION OF A SUBJECT BASED ON CONNECTOME</t>
  </si>
  <si>
    <t>LIVNY-EZER ABIGAIL [IL] 
MENINGHER INBAR [IL] 
BERLINERBLAU GREGORY [IL] 
RAIZMAN REUT MORAN [IL]</t>
  </si>
  <si>
    <t>WO2022269613A1</t>
  </si>
  <si>
    <t>A61B5/00 -Measuring for diagnostic purposes 42 (EP) 
A61B5/05 -Detecting, measuring or recording for diagnosis by means of electric currents or magnetic fields; Measuring using microwaves or radio waves(EP) 
A61B5/7267 (EP)</t>
  </si>
  <si>
    <t>TISSUE COLLECTOR WITH SHUTTLE AND EXPANDABLE SHAFT</t>
  </si>
  <si>
    <t>MURDESHWAR NIKHIL M [US] 
HOLMAN THOMAS J [US]</t>
  </si>
  <si>
    <t>WO2022272258A1</t>
  </si>
  <si>
    <t>A61B10/04 -Endoscopic instruments
A61B10/06 -Biopsy forceps</t>
  </si>
  <si>
    <t>A61B10/04 -Endoscopic instruments(EP) 
A61B10/06 -Biopsy forceps (EP)</t>
  </si>
  <si>
    <t>ULTRASENSITIVEULTRATHIN VAPOR SENSORS AND ARRAYS</t>
  </si>
  <si>
    <t>GREGORY OTTO J [US] 
RICCI PETER P [US]</t>
  </si>
  <si>
    <t>PGR HOLDINGS LLC [US]</t>
  </si>
  <si>
    <t>WO2022272249A1</t>
  </si>
  <si>
    <t>G01N27/14 -Investigating or analysing materials by the use of electric, electrochemical, or magnetic means; of an electrically-heated body in dependence upon change of temperature 
G01N33/00 -Investigating or analysing materials by specific methods not covered other groups</t>
  </si>
  <si>
    <t>A61B5/6833 (US) 
G01N25/488 (US) 
G01N25/4893 (EP) 
G01N27/14 -Investigating or analysing materials by the use of electric, electrochemical, or magnetic means; of an electrically-heated body in dependence upon change of temperature (EP) 
G01N33/00 -Investigating or analysing materials by specific methods not covered other groups31 (EP) 
G01N2033/4975 (US)</t>
  </si>
  <si>
    <t>SYSTEMS AND METHODS for REVERBERATION CLUTTER ARTIFACTS SUPPRESSION IN ULTRASOUND IMAGING</t>
  </si>
  <si>
    <t>CHEN SHIGAO [US] 
GONG PING [US] 
LOK U WAI FRANCISCO [US] 
TRZASKO JOSHUA D [US]</t>
  </si>
  <si>
    <t>WO2022271601A1</t>
  </si>
  <si>
    <t>A61B8/08 -Detecting organic movements or changes
G01S15/89 -for mapping or imaging
G01S7/52 -Details of systems according to other groups; of systems according to another group
G06T5/50 -Image enhancement or restoration; by the use of more than one image</t>
  </si>
  <si>
    <t>A61B8/08 -Detecting organic movements or changes83 (EP) 
A61B8/4494 (EP) 
A61B8/469 (EP) 
A61B8/5207 (EP) 
A61B8/5269 (EP) 
G01S15/89 -Systems using the reflection or reradiation of acoustic waves; for mapping or imaging06 (EP) 
G01S7/52 -Details of systems according to other groups077 (EP)</t>
  </si>
  <si>
    <t>RAPID COHERENT SYNTHETIC WAVELENGTH INTERFEROMETRIC ABSOLUTE DISTANCE MEASUREMENT</t>
  </si>
  <si>
    <t>IZATT JOSEPH A [US] 
DHALLA AL-HAFEEZ Z [US] 
ZHANG JINGKAI [US]</t>
  </si>
  <si>
    <t>WO2022271874A1</t>
  </si>
  <si>
    <t>A61B5/00 -Measuring for diagnostic purposes 
G01B9/02 -Interferometers	 
G01N21/47 -Investigating or analysing materials;Scattering  
G06T11/00 -2D [Two Dimensional] image generation 
G06T3/40 -Geometric image transformation in the plane of the image; Scaling the whole image or part  
H01S5/06 -Arrangements for controlling the laser output parameters
H01S5/40 -Arrangement of two or more semiconductor lasers, not provided for in other groups</t>
  </si>
  <si>
    <t>A61B5/00 -(EP) 
G01B9/02 -Interferometers	005 (EP) 
G01B9/02 -Interferometers	007 (EP) 
G01B9/02 -Interferometers	081 (EP) 
G01B9/02 -Interferometers	087 (EP) 
G01B2290/70 (EP)</t>
  </si>
  <si>
    <t>SYSTEM AND METHOD for DETERMINING A STOOL CONDITION</t>
  </si>
  <si>
    <t>KRAUS ASAF [US] 
NEIGHER BENJAMIN [US] 
MCKAY AUSTIN [US]</t>
  </si>
  <si>
    <t>DIETA INC [US]</t>
  </si>
  <si>
    <t>WO2022271572A1</t>
  </si>
  <si>
    <t>G06T7/00 -Image analysis (EP) 
G16H30/40 -ICT; for processing medical images (EP) 
G16H50/20 -ICT; for computer-aided diagnosis(EP) 
A61B10/00 -Other methods or instruments for diagnosis38 (EP) 
G01N21/25 -Investigating or analysing materials by the use of optical means; Colour (EP) 
G01N2800/065 (EP) 
G01N2800/085 (EP)</t>
  </si>
  <si>
    <t>DEVICE KIT for PERforMING BIOMECHANICAL TESTS ON THE FOOT (Machine-translation by Google Translatenot legally binding)</t>
  </si>
  <si>
    <t>ALFARO SANTAFÉ JOSÉ VÍCTOR [ES] 
ALFARO SANTAFÉ JOSÉ JAVIER [ES] 
LANUZA CERZÓNIMO CARLA [ES] 
GÓMEZ BERNAL ANTONIO [ES] 
PÉREZ MORCILLO AITOR [ES] 
AZPÍROZ PUENTE MARINA [ES] 
ALMENAR ARASANZ ALEJANDRO [ES] 
PEGUERO LORENZ ANGEL [ES]</t>
  </si>
  <si>
    <t>PODOACTIVA S L [ES]</t>
  </si>
  <si>
    <t>ES2931430A1</t>
  </si>
  <si>
    <t>A61B5/103 -Detecting, measuring or recording devices for testing the shape, pattern, size or movement of the body or parts ,for diagnostic purposes
A61H39/02 -Devices for locating such points</t>
  </si>
  <si>
    <t>A61B5/103 -Detecting, measuring or recording devices for testing the shape6 (ES) 
A61B5/11 -Measuring movement of the entire body or parts 2 (ES)</t>
  </si>
  <si>
    <t>METHOD AND SERVER for MANAGING CERVICAL SPINE OF USER</t>
  </si>
  <si>
    <t>JUNG BUM YOON [KR]</t>
  </si>
  <si>
    <t>I AM INTO IT INC [KR]</t>
  </si>
  <si>
    <t>WO2022270646A1</t>
  </si>
  <si>
    <t>A61B5/00 -Measuring for diagnostic purposes 
A61B5/11 -Measuring movement of the entire body or parts 
G16H20/30 -ICT; relating to physical therapies or activities</t>
  </si>
  <si>
    <t>A61B5/00 -(EP) 
A61B5/11 -Measuring movement of the entire body or parts (EP) 
G16H20/30 -ICT; relating to physical therapies or activities(EP)</t>
  </si>
  <si>
    <t>SENSING SYSTEM</t>
  </si>
  <si>
    <t>PARSA ROOZBEH [US] 
CHENGALVA SURESH [US]</t>
  </si>
  <si>
    <t>US2022413143A1</t>
  </si>
  <si>
    <t>A61B5/00 -Measuring for diagnostic purposes 
G01N21/39 -using tunable lasers 
G01S17/34 -using transmission of continuous, frequency-modulated waves while heterodyning the received signal
G01S17/89 -Systems using the reflection;for mapping or imaging</t>
  </si>
  <si>
    <t>A61B5/00 -Measuring for diagnostic purposes 66 (US) 
A61B5/00 -Measuring for diagnostic purposes 75 (EP,US) 
 16 (EP) 
A61B5/11 -Measuring movement of the entire body or parts6 (EP) 
 2 (EP) 
G01N21/39 -using tunable lasers (US) 
G01N21/65 -Raman scattering (EP) 
G01S17/34 -using transmission of continuous, frequency-modulated waves while heterodyning the received signal(US) 
G01S17/89 -Systems using the reflection;for mapping or imaging (US) 
G01N2021/655 (EP)</t>
  </si>
  <si>
    <t>PROGRAMINforMATION PROCESSING METHODAND ENDOSCOPE SYSTEM</t>
  </si>
  <si>
    <t>NISHIDE AKIHIKO [JP] 
SUGAI JUNKO [JP]</t>
  </si>
  <si>
    <t>WO2022270149A1</t>
  </si>
  <si>
    <t>SKIN-ATTACHABLE SENSOR SYSTEM AND METHOD for TRACKING EYE MOVEMENT AND POSITION</t>
  </si>
  <si>
    <t>RYOU JAE-HYUN [US] 
KIM NAM-IN [US]</t>
  </si>
  <si>
    <t>WO2022271657A1 
WO2022271657A4</t>
  </si>
  <si>
    <t>A61B3/11 -Apparatus for testing the eyes; for measuring interpupillary distance or diameter of pupils 
A61B5/11 -Measuring movement of the entire body or parts 
G06F3/01 -Input arrangements or combined input and output arrangements for interaction between user and computer</t>
  </si>
  <si>
    <t>A61B3/11 -Apparatus for testing the eyes; for measuring interpupillary distance or diameter of pupils (EP) 
G06F3/01 -Input arrangements or combined input and output arrangements for interaction between user and computer (EP)</t>
  </si>
  <si>
    <t>2022-12-29 
2023-03-02</t>
  </si>
  <si>
    <t>CLINICAL DECISION SUPPORT for CARDIOVASCULAR DISEASE BASED ON A PLURALITY OF MEDICAL ASSESSMENTS</t>
  </si>
  <si>
    <t>ITU LUCIAN MIHAI [US] 
SHARMA PUNEET [US] 
HARTUNG ULRICH [US] 
LUNGU CATALIN [RO]</t>
  </si>
  <si>
    <t>US2022414865A1</t>
  </si>
  <si>
    <t>A61B5/02 -Detecting, measuring or recording pulse, heart rate, blood pressure or blood flow; Combined pulse/heart-rate/blood pressure determination 
G06T7/00 -Image analysis 
G06T7/11 -Image analysis; Region-based segmentation
G16H50/50 -ICT; for simulation or modelling of medical disorders</t>
  </si>
  <si>
    <t>A61B5/02 -Detecting, measuring or recording pulse, heart rate, blood pressure or blood flow; Combined pulse/heart-rate/blood pressure determination not otherwise provided 028 (US) 
G06T7/00 -Image analysis12 (US) 
G06T7/11 -Image analysis; Region-based segmentation(US) 
G16H30/40 -ICT; for processing medical images (EP) 
G16H50/30 -ICT; for calculating health indices; for individual health risk assessment (EP) 
G16H50/50 -ICT; for simulation or modelling of medical disorders (EP,US) 
G06T2207/10081 (US) 
G06T2207/10108 (US) 
G06T2207/30048 (US)</t>
  </si>
  <si>
    <t>MEMORY FIXATION CONTROL DEVICEMEMORY FIXATION METHODAND MEMORY FIXATION PROGRAM</t>
  </si>
  <si>
    <t>TAKEHARA HIDEKI [JP]</t>
  </si>
  <si>
    <t>WO2022270570A1</t>
  </si>
  <si>
    <t>A61B5/16 -Devices for psychotechnics 
A61H99/00 -Subject matter not provided for in other groups of this subclass 
A61M21/00 -Other devices or methods to cause a change in the state of consciousness</t>
  </si>
  <si>
    <t xml:space="preserve"> (EP) 
A61B5/16 -Devices for psychotechnics (EP) 
A61H99/00 -Subject matter not provided for in other groups of this subclass (EP) 
A61M21/00 -Other devices or methods to cause a change in the state of consciousness(EP)</t>
  </si>
  <si>
    <t>METHODS AND SYSTEMS for VENTILATION MANAGEMENT USING LUNG ULTRASOUND</t>
  </si>
  <si>
    <t>KRUECKER JOCHEN [NL] 
SADEGHI SEYEDALI [NL] 
BHARAT SHYAM [NL] 
ERRICO CLAUDIA [NL] 
BOU JAWDE SAMER [NL] 
BUIZZA ROBERTO [NL] 
RAJU BALASUNDAR IYYAVU [NL] 
PREVRHAL SVEN PETER [NL]</t>
  </si>
  <si>
    <t>WO2022268761A1</t>
  </si>
  <si>
    <t>A61B8/08 -Detecting organic movements or changes
A61M16/00 -Devices for influencing the respiratory system of patients by gas treatment</t>
  </si>
  <si>
    <t>A61B8/08 -Detecting organic movements or changes(EP) 
A61B8/5223 (EP) 
A61M16/026 (EP) 
A61M16/00 -Devices for influencing the respiratory system of patients by gas treatment66 (EP) 
A61M16/06 -Respiratory or anaesthetic masks (EP) 
A61M2205/3693 (EP) 
A61M2205/502 (EP) 
A61M2210/1039 (EP)</t>
  </si>
  <si>
    <t>GLOVE DISPENSING APPARATUS</t>
  </si>
  <si>
    <t>BARTOS JAROSLAW [PL]</t>
  </si>
  <si>
    <t>INNOVA GOOD SPOLKA Z OGRANICZONA ODPOWIEDZIALNOSCIA [PL]</t>
  </si>
  <si>
    <t>WO2022268860A1</t>
  </si>
  <si>
    <t xml:space="preserve">A61B42/40 -Surgical gloves;Packages or dispensers 
A61B42/50 -Surgical gloves;Devices for putting-on or removing
 </t>
  </si>
  <si>
    <t>A61B42/40 -Surgical gloves;Packages or dispensers (EP) 
A61B42/50 -Surgical gloves;Devices for putting-on or removing(EP) 
 4 (EP)</t>
  </si>
  <si>
    <t xml:space="preserve">DEVICE for DETECTION OF BREAST CANCER MARGIN AND A SYSTEM  </t>
  </si>
  <si>
    <t>DASH JYOTIRMAYEE [IN] 
RAY SHAUMIK [IN] 
PESALA BALASUBRAHMANYAM [IN] 
RADHAKRISHNAN GEETHANJALI [IN]</t>
  </si>
  <si>
    <t>TERALUMEN SOLUTIONS PRIVATE LTD [IN] 
ADIUVO DIAGNOSTICS PRIVATE LTD [IN]</t>
  </si>
  <si>
    <t>WO2022269637A1</t>
  </si>
  <si>
    <t>A61B5/00 -Measuring for diagnostic purposes 
G01N21/25 -Investigating or analysing materials by the use of optical means; Colour 
G01N33/48 -Investigating or analysing materials; Biological material</t>
  </si>
  <si>
    <t>A61B5/00 -(EP) 
G01N33/48 -Investigating or analysing materials; Biological material(EP)</t>
  </si>
  <si>
    <t>EXERCISE CONTENT ESTIMATION DEVICEEXERCISE CONTENT ESTIMATION METHODAND PROGRAM</t>
  </si>
  <si>
    <t>ISEZAKI TAKASHI [JP]</t>
  </si>
  <si>
    <t>WO2022269724A1</t>
  </si>
  <si>
    <t>A61B5/11 -Measuring movement of the entire body or parts 
A61B5/397 -Analysis of electromyograms</t>
  </si>
  <si>
    <t>A61B5/11 -Measuring movement of the entire body or parts (EP) 
A61B5/397 -Analysis of electromyograms (EP)</t>
  </si>
  <si>
    <t>MODULAR WEARABLE interfaceE DEVICES</t>
  </si>
  <si>
    <t>KAO HSIN-LIU [US] 
KU PIN-SUNG [US]</t>
  </si>
  <si>
    <t>WO2022271803A1</t>
  </si>
  <si>
    <t>A43D1/02  -Foot-measuring devices 
A61B5/01 -Measuring temperature of body parts 
A61B5/02 -Detecting, measuring or recording pulse, heart rate, blood pressure or blood flow; Combined pulse/heart-rate/blood pressure determination 
A61B5/29 -Measuring for diagnostic purposes; for permanent 
G01L1/18 -Measuring force or stressin general; using properties of piezo-resistive materials 
H05K1/02 -Printed circuits 
H05K1/03 -Printed circuits; Use of materials for the substrate
H05K3/00 -Apparatus or processes for manufacturing printed circuits
H05K3/06 -Apparatus or processes for manufacturing printed circuits; 	 the conductive material being removed chemically or electrolytically</t>
  </si>
  <si>
    <t>A43D1/02  -Foot-measuring devices (EP) 
A61B5/681 (EP) 
A61B5/6833 (EP) 
G01L1/18 -Measuring force or stressin general; using properties of piezo-resistive materials (EP) 
H05K1/02 -Printed circuits (EP) 
H05K1/03 -Printed circuits; Use of materials for the substrate(EP) 
H05K3/00 -Apparatus or processes for manufacturing printed circuits(EP) 
H05K3/06 -Apparatus or processes for manufacturing printed circuits; 	 the conductive material being removed chemically or electrolytically (EP)</t>
  </si>
  <si>
    <t>NOYES WILLARD S [US] 
GRAY BENJAMIN JOSEPH [US]</t>
  </si>
  <si>
    <t>US2022409017A1</t>
  </si>
  <si>
    <t>VorrichtungSystem und Verfahren zur Unterstützung eines Vorgangs einer Bildgebungsuntersuchung</t>
  </si>
  <si>
    <t>FRANGER DIRK [DE] 
KRAFFT AXEL JOACHIM [DE] 
MAIER FLORIAN [DE] 
SCHNEIDER MANUEL [DE] 
VOGEL RALF [DE]</t>
  </si>
  <si>
    <t>DE102021206761A1</t>
  </si>
  <si>
    <t>A61B5/05 -Detecting, measuring or recording for diagnosis by means of electric currents or magnetic fields; Measuring using microwaves or radio waves
A61B6/00 -Apparatus for radiation diagnosis
A61B6/03 -Computerised tomographs
A61B8/00 -Diagnosis using ultrasonic, sonic or infrasonic waves
G06F3/01 -Input arrangements or combined input and output arrangements for interaction between user and computer 
G16H40/60 -for the operation of medical equipment</t>
  </si>
  <si>
    <t>A61B5/00 -Measuring for diagnostic purposes 13 (US) 
A61B5/00 -Measuring for diagnostic purposes 77 (EP) 
A61B5/05 -Detecting, measuring or recording for diagnosis by means of electric currents or magnetic fields; Measuring using microwaves or radio waves(EP,US) 
A61B5/11 -Measuring movement of the entire body or parts e.g. head or hand tremormobility of a limb27 (EP) 
A61B5/704 (EP) 
A61B5/706 (EP) 
A61B5/7425 (EP,US) 
G06F3/01 -Input arrangements or combined input and output arrangements for interaction between user and computer (EP) 
G06F3/01 -Input arrangements or combined input and output arrangements for interaction between user and computer2 (US) 
G06F3/01 -Input arrangements or combined input and output arrangements for interaction between user and computer3 (EP,US) 
G06F3/03 -Arrangements for converting the position or the displacement of a member into a coded form04 (US) 
G06T19/00 -Manipulating 3D models or images for computer graphics6 (US) 
G06T7/00 -Image analysis12 (US) 
G06T2207/30004 (US) 
G06T2207/30204 (US) 
G06T2210/41 (US)</t>
  </si>
  <si>
    <t>US2022409143A1</t>
  </si>
  <si>
    <t xml:space="preserve">Artificial Intelligence Assisted Medical Diagnosis Method for Sepsis And System  </t>
  </si>
  <si>
    <t>CHO DER-YANG [TW] 
HSU KAI-CHENG [TW] 
WU YA-LUN [TW] 
XU DING-HONG [TW]</t>
  </si>
  <si>
    <t>UNIV CHINA MEDICAL [TW]</t>
  </si>
  <si>
    <t>US2022409122A1</t>
  </si>
  <si>
    <t>A61B5/00 -Measuring for diagnostic purposes 
G16H10/60 -ICT; for patient-specific data
G16H50/20 -ICT; for computer-aided diagnosis
G16H50/30 -ICT; for calculating health indices; for individual health risk assessment</t>
  </si>
  <si>
    <t>A61B5/02 -Detecting, measuring or recording pulse, heart rate, blood pressure or blood flow; Combined pulse/heart-rate/blood pressure determination not otherwise provided (EP) 
(EP) 
 (EP) 
A61B5/08 -Detecting,measuring or recording devices for evaluating the respiratory organs6 (EP) 
A61B5/145 -Measuring characteristics of blood in vivo35 (EP) 
A61B5/145 -Measuring characteristics of blood in vivo42 (EP) 
A61B5/145 -Measuring characteristics of blood in vivo46 (EP) 
A61B5/412 (EP,US) 
A61B5/7267 (EP) 
G06F18/217 (US) 
G16H10/60 -ICT; for patient-specific data(US) 
G16H50/20 -ICT; for computer-aided diagnosis(EP,US) 
G16H50/30 -ICT; for calculating health indices; for individual health risk assessment (US) 
  (EP) 
G16H70/60 -ICT specially adapted for the handling or processing of medical references;	 relating to pathologies (EP)</t>
  </si>
  <si>
    <t>STATIONARY X-RAY SOURCE ARRAY for DIGITAL TOMOSYNTHESIS</t>
  </si>
  <si>
    <t>WANG XIAOHUI [US] 
FOOS DAVID H [US] 
VOGELSANG LEVON O [US]</t>
  </si>
  <si>
    <t>US2022409146A1</t>
  </si>
  <si>
    <t>A61B6/00 -Apparatus for radiation diagnosis
A61B6/02 -Devices for diagnosis sequentially in different planes; Stereoscopic radiation diagnosis
G06T7/00 -Image analysis</t>
  </si>
  <si>
    <t>A61B6/02 -Devices for diagnosis sequentially in different planes; Stereoscopic radiation diagnosis (EP,US) 
A61B6/503 (EP,US) 
A61B6/5205 (EP) 
A61B6/5235 (US) 
G06T11/00 -2D [Two Dimensional] image generation3 (EP) 
G06T7/00 -Image analysis12 (US) 
G06T2207/10112 (US) 
G06T2207/10116 (US) 
G06T2207/30048 (US) 
G06T2207/30061 (US)</t>
  </si>
  <si>
    <t>CORRECTING THE CHEMICAL SHIFT ARTIFACTS FROM BIPOLAR DIXON MR ACQUISITION DATA</t>
  </si>
  <si>
    <t>US2022413077A1</t>
  </si>
  <si>
    <t xml:space="preserve">A61B5/05 -Detecting, measuring or recording for diagnosis by means of electric currents or magnetic fields; Measuring using microwaves or radio waves
G01R33/48 -Arrangements or instruments for measuring magnetic variables; NMR imaging systems 
G01R33/56 -Image enhancement or correction </t>
  </si>
  <si>
    <t>SYSTEMS AND METHODS for MASTER-SLAVE CONTROL OF ROBOTIC ARMS FROM PATIENT SIDE</t>
  </si>
  <si>
    <t>EYRE NICHOLAS J [US] 
MARKEE MASON MYLES [US]</t>
  </si>
  <si>
    <t>US2022409313A1</t>
  </si>
  <si>
    <t>A61B34/35 -Computer-aided surgery; for telesurgery(US) 
A61B34/74 (US)</t>
  </si>
  <si>
    <t>USE OF ARTIFICIAL INTELLIGENCE PLATforM TO DIAGNOSE FACIAL WRINKLES</t>
  </si>
  <si>
    <t>DHAWAN SUNIL [US] 
MAHBOD BRIAN BAHRAM [US] 
HASAN FAUAD [US]</t>
  </si>
  <si>
    <t>APPIELL INC [US]</t>
  </si>
  <si>
    <t>WO2022272175A1</t>
  </si>
  <si>
    <t xml:space="preserve">G06T7/00 -Image analysis 
A61B5/00 -Measuring for diagnostic purposes </t>
  </si>
  <si>
    <t>G06T7/00 -Image analysis12 (EP) 
A61B5/00 -(EP) 
G06T2207/20081 (EP) 
G06T2207/20132 (EP) 
G06T2207/30088 (EP) 
G06T2207/30201 (EP)</t>
  </si>
  <si>
    <t>SYSTEMS AND METHODS for CHARACTERIZING INTRA-TUMOR REGIONS ON QUANTITATIVE ULTRASOUND PARAMETRIC IMAGES TO PREDICT CANCER RESPONSE TO CHEMOTHERAPY AT PRE-TREATMENT</t>
  </si>
  <si>
    <t>SADEGHI-NAINI ALI [CA] 
TALEGHAMAR HAMIDREZA [CA] 
CZARNOTA GREGORY J [CA]</t>
  </si>
  <si>
    <t>SUNNYBROOK RES INST [CA] 
SADEGHI NAINI ALI [CA] 
TALEGHAMAR HAMIDREZA [CA]</t>
  </si>
  <si>
    <t>WO2022266774A1</t>
  </si>
  <si>
    <t>A61B8/08 -Detecting organic movements or changes
G06V10/25 -Determination of region of interest [ROI] or a volume of interest [VOI]
G06V10/48 -	 by mapping characteristic values of the pattern into a parameter space
G06V10/762 -Arrangements for image or video recognition or understanding;using clustering -Arrangements for image or video recognition or understanding; 	using clustering
G06V10/764 -Arrangements for image or video recognition or understanding; using classification
G16H30/40 -ICT; for processing medical images</t>
  </si>
  <si>
    <t>A61B8/08 -Detecting organic movements or changs (EP) 
A61B8/5207 (EP) 
G01S7/52 -Details of systems according to other groups036 (EP) 
G16H20/10 -ICT; relating to drugs or medications (EP) 
G16H30/40 -ICT; for processing medical images (EP) 
G16H50/20 -ICT; for computer-aided diagnosis(EP) 
  (EP)</t>
  </si>
  <si>
    <t>MASK SANITIZING DEVICE AND MASK HAVING THE SAME</t>
  </si>
  <si>
    <t>AHN JAE YONG</t>
  </si>
  <si>
    <t>CA NETWORKS CO LTD [KR]</t>
  </si>
  <si>
    <t>KR20220169983A</t>
  </si>
  <si>
    <t>A61B5/00 -Measuring for diagnostic purposes 
A61B5/01 -Measuring temperature of body parts 
A61B5/08 -Detecting,measuring or recording devices for evaluating the respiratory organs
A61L9/20 -Disinfection;Ultra-violet radiation 
A62B18/08 -Breathing masks or helmets; Component parts for gas-masks or gas-helmets</t>
  </si>
  <si>
    <t>A61B5/01 -Measuring temperature of body parts (KR) 
A61B5/08 -Detecting,measuring or recording devices for evaluating the respiratory organs6 (KR) 
A61B5/6803 (KR) 
A61B5/746 (KR) 
A61L9/20 -Disinfection;Ultra-violet radiation (KR) 
A62B18/08 -Component parts for gas-masks or gas-helmets (KR) 
A61L2209/111 (KR)</t>
  </si>
  <si>
    <t>EBATA TETSUROU [JP]</t>
  </si>
  <si>
    <t>WO2022270180A1</t>
  </si>
  <si>
    <t>Ophthalmologische Vorrichtung und Verfahren zur Durchführung ophthalmologischer Untersuchungen</t>
  </si>
  <si>
    <t>MASYK MICHAEL [DE]</t>
  </si>
  <si>
    <t>DE102021116604A1</t>
  </si>
  <si>
    <t>A61B3/00 -Apparatus for testing the eyes; Instruments for examining the eyes6 (EP) 
A61B3/00 -Apparatus for testing the eyes; Instruments for examining the eyes41 (EP) 
A61B3/00 -Apparatus for testing the eyes; Instruments for examining the eyes83 (EP) 
A61B3/04 -Trial frames; Sets of lenses for use therewith (EP)</t>
  </si>
  <si>
    <t>OCT SIGNAL PROCESSING METHODOCT DEVICEAND PROGRAM</t>
  </si>
  <si>
    <t>LI YONGBO [JP]</t>
  </si>
  <si>
    <t>WO2022269876A1</t>
  </si>
  <si>
    <t>Stromversorgung für eine netzbetriebene Röntgendiagnostikeinrichtung mit verbesserter Betriebssicherheit für einen netzunabhängigen Betrieb nach Auftreten einer Netzanomalie und Betriebsverfahren hierfür.</t>
  </si>
  <si>
    <t>ECKL CHRISTIAN [DE] 
HÖRNDLER KLAUS [DE]</t>
  </si>
  <si>
    <t>DE102021003254A1</t>
  </si>
  <si>
    <t>A61B6/00 -Apparatus for radiation diagnosis
H01J35/00 - X-ray tubes
H05G1/12 -X-ray apparatus involving X-ray tubes; Circuits ; with dc or rectified single-phase ac 
H05G1/54 -X-ray apparatus involving X-ray tubes; Circuits ; Protecting</t>
  </si>
  <si>
    <t>A61B6/4441 (EP) 
A61B6/54 (EP) 
A61B6/56 (EP) 
H02J9/06 -Circuit arrangements for emergency or stand-by power supply; with automatic change-over2 (EP) 
H05G1/10 -Power supply arrangements for feeding the X-ray tube (EP) 
H05G1/12 -X-ray apparatus involving X-ray tubes; Circuits ; with dc or rectified single-phase ac (EP) 
H05G1/54 -X-ray apparatus involving X-ray tubes; Circuits ; Protecting (EP) 
H02J2310/23 (EP)</t>
  </si>
  <si>
    <t>INTERCHANGEABLE END EFFECTOR AND STERILE BARRIER</t>
  </si>
  <si>
    <t>KERET AMIR [IL] 
SEEMANN ZIV [IL] 
KADSHAI DVIR [IL] 
BEN ZEEV ORI [IL] 
ESHEL ITAMAR [IL] 
ESHED GAL [IL] 
KOPITO DOR [IL]</t>
  </si>
  <si>
    <t>US2022409304A1</t>
  </si>
  <si>
    <t>A61B34/30 -Surgical robots
A61B46/10 -Surgical drapes; specially adapted for instruments 
B25J15/04 -Gripping heads; with provision for the remote detachment or exchange of the head or parts   
B25J19/00 -Accessories fitted to manipulators 
H01R13/62 -Means for facilitating engagement or disengagement of coupling parts or for holding them in engagement
H01R13/627 -Details of coupling devices of the kinds covered by groups; Snap or like fastening</t>
  </si>
  <si>
    <t>A61B34/30 -Surgical robots(US) 
A61B46/10 -Surgical drapes; specially adapted for instruments (EP,US) 
B25J15/04 -Gripping heads; with provision for the remote detachment or exchange of the head or parts  16 (EP,US) 
B25J19/00 -Accessories fitted to manipulators25 (EP,US) 
H01R13/6205 (US) 
H01R13/627 -Details of coupling devices of the kinds covered by groups; Snap or like fastening6 (US) 
H01R2201/12 (US) 
H01R33/00 (US)</t>
  </si>
  <si>
    <t>SYSTEMS AND METHOD for MODULATING THE SPINAL CORD BASED ON SPINAL FIELD POTENTIALS</t>
  </si>
  <si>
    <t>BORTON DAVID [US] 
CALVERT JONATHAN S [US] 
DARIE RADU [US] 
PARKER SAMUEL [US]</t>
  </si>
  <si>
    <t>WO2022271777A1</t>
  </si>
  <si>
    <t>A61B5/00 -Measuring for diagnostic purposes 
A61N1/05 -Electrotherapy; for implantation or insertion into the body
A61N1/36 -Electrotherapy; for stimulation</t>
  </si>
  <si>
    <t>A61B5/00 -(EP) 
A61N1/36 -Electrotherapy; for stimulation062 (EP) 
A61N1/36 -Electrotherapy; for stimulation103 (EP) 
A61N1/36 -Electrotherapy; for stimulation139 (EP)</t>
  </si>
  <si>
    <t>GENERATION OF M-MODE DATA for DETECTING FETAL CARDIAC ACTIVITY</t>
  </si>
  <si>
    <t>BHOWMICK SOUMABHA [NL] 
KRISHNAN KARTHIK [NL] 
KATIPALLY KARTHIK RAJ [NL] 
NARASAPURA RAJAGOPALAIAH GIRIDHAR [NL] 
FIRTION CELINE [NL] 
SETH SUBHENDU [NL] 
VAJINEPALLI PALLAVI [NL] 
ROUNDHILL DAVID NIGEL [NL] 
RIELLY MATTHEW [NL]</t>
  </si>
  <si>
    <t>WO2022268844A1</t>
  </si>
  <si>
    <t>A61B8/02 -Measuring pulse or heart rate 
A61B8/08 -Detecting organic movements or changes</t>
  </si>
  <si>
    <t>A61B8/02 -Measuring pulse or heart rate (EP) 
A61B8/08 -Detecting organic movements or changes66 (EP) 
A61B8/08 -Detecting organic movements or changes83 (EP) 
A61B8/486 (EP) 
A61B8/5223 (EP)</t>
  </si>
  <si>
    <t>MEDICAL MONITORING SYSTEMS WITH CLOUD COMMUNICATION interfaceE</t>
  </si>
  <si>
    <t>TAUB MARC B [US] 
KIAIE NAMVAR [US]</t>
  </si>
  <si>
    <t>WO2022271819A1</t>
  </si>
  <si>
    <t>G16H40/67 -ICT; for remote operation
G16H50/50 -ICT; for simulation or modelling of medical disorders</t>
  </si>
  <si>
    <t>A61B5/00 -Measuring for diagnostic purposes 22 (US) 
A61B5/746 (US) 
G16H10/60 -ICT; for patient-specific data(US) 
G16H40/67 -ICT; for remote operation(EP) 
G16H50/50 -ICT; for simulation or modelling of medical disorders (EP) 
H04W12/06 -Authentication(US)</t>
  </si>
  <si>
    <t>ENHANCED GUIDE EXTENSION SYSTEM for THE EFFICIENT DELIVERY OF LEADS</t>
  </si>
  <si>
    <t>FISCHELL TIM [US] 
SALTIEL FRANK [US] 
LIU XIAOKE [US] 
PAYNE JEFFREY [US]</t>
  </si>
  <si>
    <t>CROSSLINER INC [US]</t>
  </si>
  <si>
    <t>WO2022271999A1</t>
  </si>
  <si>
    <t>A61B17/34 -Trocars; Puncturing needles 62 (US) 
A61B17/34 -Trocars; Puncturing needles 68 (US) 
A61M25/06 -Body-piercing guide needles or the like37 (US) 
A61M25/06 -Body-piercing guide needles or the like68 (EP,US) 
A61N1/37 -Monitoring; Protecting (US) 
A61M2025/0675 (EP) 
A61M2039/229 (EP,US) 
A61M25/00 -Catheters; Hollow probes 5 (EP) 
A61M25/06 -Body-piercing guide needles or the like37 (EP)</t>
  </si>
  <si>
    <t>IMAGE-CAPTURING UNITENDOSCOPEAND METHOD for MANUFACTURING IMAGE-CAPTURING UNIT</t>
  </si>
  <si>
    <t>WO2022269901A1</t>
  </si>
  <si>
    <t>BERGER JEAN-MARIE [US] 
DERANSART PIERRIC [FR] 
EDWARDS THOMAS BRADLEY [US] 
GARRIGUES GRANT E [US] 
HATZIDAKIS ARMODIOS M [US] 
NICHOLSON GREGORY P [US] 
MANCEAU THIERRY [FR] 
TORNIER ALAIN [FR]</t>
  </si>
  <si>
    <t>AZURMEDS INC [US]</t>
  </si>
  <si>
    <t>WO2022269535A1</t>
  </si>
  <si>
    <t xml:space="preserve">A61B17/17 -Guides or aligning means for drills 
A61B17/88 -Osteosynthesis instruments; Methods or means for implanting or extracting internal or external fixation devices </t>
  </si>
  <si>
    <t>A61B17/16 -Bone cutting, breaking or removal means other than saws35 (US) 
A61B17/17 -Guides or aligning means for drills78 (EP) 
A61B17/88 -Osteosynthesis instruments; Methods or means for implanting or extracting internal or external fixation devices 66 (EP)</t>
  </si>
  <si>
    <t>A METHOD for CEREBRAL VESSEL CALCIFICATION DETECTION AND QUANTIFICATIONUSING MACHINE LEARNING</t>
  </si>
  <si>
    <t>WO2022272160A1 
WO2022272160A9</t>
  </si>
  <si>
    <t>A42B1/24 -Hats; with means for attaching articles thereto
G06T7/60 -Analysis of geometric attributes</t>
  </si>
  <si>
    <t>A42B1/24 -Hats; with means for attaching articles thereto(EP) 
G06T7/00 -Image analysis12 (EP) 
G06T7/11 -Image analysis; Region-based segmentation(EP) 
G06T2207/10081 (EP) 
G06T2207/20084 (EP) 
G06T2207/30016 (EP) 
G06T2207/30101 (EP)</t>
  </si>
  <si>
    <t>PROSTHETIC HEART VALVE STENTDEVICEDELIVERY SYSTEMAND INTERVENTIONAL SYSTEM</t>
  </si>
  <si>
    <t>ZHANG WEI [CN] 
ZHANG ZHIFEI [CN] 
ZHANG JINMING [CN] 
GONG QUANGANG [CN] 
SONG WEI [CN]</t>
  </si>
  <si>
    <t>VENUS MEDTECH HANGZHOU INC [CN]</t>
  </si>
  <si>
    <t>WO2022268219A1</t>
  </si>
  <si>
    <t>OPTISCHES SYSTEM SOWIE VORRICHTUNG UND SYSTEM ZUR BILDAUFNAHME DES AUGENHINTERGRUNDES</t>
  </si>
  <si>
    <t>KODA YAMANE [JP]</t>
  </si>
  <si>
    <t>TAMRON KK [JP]</t>
  </si>
  <si>
    <t>DE102022112499A1</t>
  </si>
  <si>
    <t xml:space="preserve">A61B3/10 -Apparatus for testing the eyes; Objective types
A61B3/12 -Apparatus for testing the eyes; for looking at the eye fundus </t>
  </si>
  <si>
    <t>DENTAL OPERATORY PROTECTION TABLE</t>
  </si>
  <si>
    <t>RODRIGUEZ GUTIERREZ ROBERTO MAURICIO [US]</t>
  </si>
  <si>
    <t>US2022409323A1</t>
  </si>
  <si>
    <t>A61B90/00 -Instruments, implements or accessories specially adapted for surgery or diagnosis
A61B90/40 -Apparatus fixed or close to patients specially adapted for providing an aseptic Surgical environment 
A61C19/00 -Dental auxiliary appliances  
A61M16/00 -Devices for influencing the respiratory system of patients by gas treatment 
B08B15/04 -Preventing escape of dirt or fumes from the area where they are produced; Collecting or removing dirt or fumes from that area; from a small area</t>
  </si>
  <si>
    <t>A61B90/05 (US) 
A61B90/40 -Apparatus fixed or close to patients specially adapted for providing an aseptic Surgical environment (US) 
A61C19/00 -Dental auxiliary appliances 7 (US) 
A61G15/10 - Parts, details or accessories (EP) 
A61M16/00 -Devices for influencing the respiratory system of patients by gas treatment9 (US) 
B08B15/02 (EP) 
B08B15/04 -Preventing escape of dirt or fumes from the area where they are produced; Collecting or removing dirt or fumes from that area; from a small area (US)</t>
  </si>
  <si>
    <t>DEVICE AND PROCEDURE for SELF-INJECTION AND INSERTION OF NEEDLES OR CATHETERS INTRAVENOUSLY</t>
  </si>
  <si>
    <t>BOESCHEN NADJA [DE] 
KIETZMANN HARDY [DE] 
MISCHO HORST [DE]</t>
  </si>
  <si>
    <t>WO2022268794A1</t>
  </si>
  <si>
    <t xml:space="preserve">A61M39/02 -Tubes,tube connectors ,tube couplingsvalvesaccess sites or the like specially adapted for medical use; Access sites 
A61M5/42 -having means for desensitising skin, for protruding skin to facilitate piercing, or for locating point where body is to be pierced </t>
  </si>
  <si>
    <t>A61M39/02 -Tubes,tube connectors ,tube couplingsvalvesaccess sites or the like specially adapted for medical use; Access sites (EP) 
A61M5/42 -having means for desensitising skin, for protruding skin to facilitate piercing, or for locating point where body is to be pierced 7 (EP) 
A61B2090/395 (EP) 
A61M2039/0205 (EP) 
A61M2205/3306 (EP) 
A61M2205/52 (EP) 
A61M2205/6009 (EP) 
A61M2205/6063 (EP)</t>
  </si>
  <si>
    <t>TREATMENT TIPS WITH SUCTION FEATURE</t>
  </si>
  <si>
    <t>MOSS KEVIN [US] 
TREBOTICH STEVEN [US] 
DANITZ DAVID [US]</t>
  </si>
  <si>
    <t>WO2022271469A1</t>
  </si>
  <si>
    <t>A61B18/14 -Probes or electrodes 
A61N1/05 -Electrotherapy; for implantation or insertion into the body</t>
  </si>
  <si>
    <t>A61B18/14 -Probes or electrodes 02 (EP) 
A61N1/05 -Electrotherapy; for implantation or insertion into the body02 (EP)</t>
  </si>
  <si>
    <t>MECHANICAL COLLAR AND ASSOCIATED SYSTEMS AND METHODS</t>
  </si>
  <si>
    <t>ORRINGTON JAMES [US] 
KIM HYUNCHUL [US] 
PRINCE MICHAEL [US]</t>
  </si>
  <si>
    <t>WO2022271503A1</t>
  </si>
  <si>
    <t>A61B50/20 -Holders specially adapted for surgical or diagnostic appliances or instruments 
A61B90/40 -Apparatus fixed or close to patients specially adapted for providing an aseptic Surgical environment 
A61B90/50 -Supports for surgical instruments
A61B90/57 -Instruments, implements or accessories specially adapted for surgery or diagnosis; Accessory clamps 
A61B90/35 -Instruments, implements or accessories;Supports therefor</t>
  </si>
  <si>
    <t>A61B90/05 (EP) 
B25J17/00 -Joints (US) 
A61C3/00 -Dental tools or instruments -Dental tools or instruments (EP)</t>
  </si>
  <si>
    <t xml:space="preserve">PERSONALIZED HEALTHCARE SYSTEM AND OPERATION METHOD  </t>
  </si>
  <si>
    <t>LEE YEA HANG [KR]</t>
  </si>
  <si>
    <t>NUTRITIONCOURT [KR]</t>
  </si>
  <si>
    <t>WO2022270694A1</t>
  </si>
  <si>
    <t>A61B5/00 -Measuring for diagnostic purposes 
A61B5/107 -Measuring physical dimensions
G16H10/60 -ICT; for patient-specific data
G16H20/10 -ICT; relating to drugs or medications 
G16H20/60 -relating to nutrition control
G16H50/20 -ICT; for computer-aided diagnosis
G16H50/30 -ICT; for calculating health indices; for individual health risk assessment</t>
  </si>
  <si>
    <t>A61B5/00 -(EP) 
A61B5/107 -Measuring physical dimensions(EP) 
G16H70/20 -ICT; relating to practices or guidelines (EP) 
G16H20/60 -relating to nutrition control(EP) 
G16H50/20 -ICT; for computer-aided diagnosis(EP) 
G16H50/30 -ICT; for calculating health indices; for individual health risk assessment (EP)</t>
  </si>
  <si>
    <t>KIM DUSU [KR] 
LEE HOTAIK [KR]</t>
  </si>
  <si>
    <t>WO2022270889A1</t>
  </si>
  <si>
    <t>A61B18/20 -Surgical instruments; using laser
A61B5/00 -Measuring for diagnostic purposes 
A61C13/00 -Dental prostheses; 
A61C7/00 -Orthodontics
A61C9/00 -Impression cups
G06T19/20 -Editing of 3D images 
G06T7/00 -Image analysis 
G16H50/50 -ICT; for simulation or modelling of medical disorders</t>
  </si>
  <si>
    <t>A61B18/20 -Surgical instruments; using laser(EP) 
A61B5/00 -(EP) 
A61C13/00 -Dental prostheses; (EP) 
A61C7/00 -Orthodontics(EP) 
A61C9/00 -Impression cups(EP) 
 (EP) 
G06T19/20 -Editing of 3D images (EP) 
G06T7/00 -Image analysis (EP) 
G16H50/50 -ICT; for simulation or modelling of medical disorders (EP)</t>
  </si>
  <si>
    <t>IMAGE PROCESSING DEVICEMETHODAND PROGRAM</t>
  </si>
  <si>
    <t>OGASAWARA AYA [JP] 
TAKEI MIZUKI [JP]</t>
  </si>
  <si>
    <t>WO2022270152A1</t>
  </si>
  <si>
    <t>A61B5/05 -Detecting, measuring or recording for diagnosis by means of electric currents or magnetic fields; Measuring using microwaves or radio waves(EP) 
A61B6/03 -Computerised tomographs(EP) 
G06T7/00 -Image analysis (EP)</t>
  </si>
  <si>
    <t>CURVED COUCH TOPS for O-RING TREATMENT UNITS</t>
  </si>
  <si>
    <t>LINDQUIST ERIC [US]</t>
  </si>
  <si>
    <t>US2022409150A1</t>
  </si>
  <si>
    <t>A61B6/04 -Apparatus for radiation diagnosis; Positioning of patients 
A61N5/10 -X-ray therapy; Gamma-ray therapy;Particle-irradiation therapy</t>
  </si>
  <si>
    <t>A61B6/03 -Computerised tomographs(EP) 
A61B6/03 -Computerised tomographs2 (EP) 
A61B6/03 -Computerised tomographs5 (EP) 
A61B6/03 -Computerised tomographs7 (EP) 
A61B6/04 -Apparatus for radiation diagnosis; Positioning of patients07 (EP,US) 
A61B6/04 -Apparatus for radiation diagnosis; Positioning of patients42 (EP) 
A61B6/04 -Apparatus for radiation diagnosis; Positioning of patients87 (EP) 
A61N5/10 -X-ray therapy; Gamma-ray therapy;Particle-irradiation therapy48 (EP) 
A61N5/10 -X-ray therapy; Gamma-ray therapy;Particle-irradiation therapy81 (US) 
A61N5/10 -X-ray therapy; Gamma-ray therapy;Particle-irradiation therapy49 (EP)</t>
  </si>
  <si>
    <t>SYSTEM AND METHOD for ULTRA-CLOSE PROXIMITY IRRADIATION OF ROTATING BIOMASS</t>
  </si>
  <si>
    <t>CAWLEY PETER [US]</t>
  </si>
  <si>
    <t>KIMTRON INC [US]</t>
  </si>
  <si>
    <t>WO2022271933A1</t>
  </si>
  <si>
    <t>A61B6/02 -Devices for diagnosis sequentially in different planes; Stereoscopic radiation diagnosis
A61B6/08 -Auxiliary means for directing the radiation beam to a particular spot
H05G1/12 -X-ray apparatus involving X-ray tubes; Circuits ; with dc or rectified single-phase ac 
H05G1/34 -X-ray apparatus involving X-ray tubes; Circuits ; Anode current, heater current or heater voltage of X-ray tube
H05G1/54 -X-ray apparatus involving X-ray tubes; Circuits ; Protecting 
H05K5/00 -Casings, cabinets or drawers for electric apparatus 
H01B5/00 -Non-insulated conductors or conductive bodies characterised by their form</t>
  </si>
  <si>
    <t>A61B6/4423 (US) 
A61L2/08 -Methods or apparatus for disinfecting or sterilising materials or objects other than foodstuffs or contact lenses; Radiation2 (EP,US) 
A61L2/26 -Methods or apparatus for disinfecting; Accessories  (EP,US) 
A61L2202/11 (EP,US) 
A61L2202/122 (EP,US)</t>
  </si>
  <si>
    <t>VIRTUAL AND AUGMENTED REALITY DEVICES TO DIAGNOSE AND TREAT COGNITIVE AND NEUROPLASTICITY DISORDERS</t>
  </si>
  <si>
    <t>MEHTA MAYANK [US]</t>
  </si>
  <si>
    <t>WO2022272093A1</t>
  </si>
  <si>
    <t>A61B5/00 -Measuring for diagnostic purposes 
A61B5/37 -Intracranial electroencephalography A61B5/375 -Measuring for diagnostic purposes; using biofeedback 
A61B5/38 -Measuring for diagnostic purposes; Acoustic or auditory stimuli
G06F3/01 -Input arrangements or combined input and output arrangements for interaction between user and computer</t>
  </si>
  <si>
    <t>A61B5/00 -(EP) 
A61B5/37 -Intracranial electroencephalography A61B5/375 -Measuring for diagnostic purposes; using biofeedback (EP) 
 (EP) 
A61B5/38 -Measuring for diagnostic purposes; Acoustic or auditory stimuli(EP) 
G06F3/01 -Input arrangements or combined input and output arrangements for interaction between user and computer (EP) 
G06F3/01 -Input arrangements or combined input and output arrangements for interaction between user and computer (EP) 
G06F2203/011 (EP)</t>
  </si>
  <si>
    <t>SYSTEMS AND METHODS for OPTICAL ILLUMINATION IN A SPECULUM TIP</t>
  </si>
  <si>
    <t>ALLEMAN ANTHONY [US] 
MAYER BRENT [US] 
BRATT NICHOLAS [US] 
RUSH DAVID [US]</t>
  </si>
  <si>
    <t>WO2022272136A1</t>
  </si>
  <si>
    <t>A61B1/06 -Instruments for performing medical examinations; with illuminating arrangements
A61B1/227 -Instruments for performing medical examinations; for ears
A61B5/00 -Measuring for diagnostic purposes 
G02B23/24 -Instruments or systems for viewing the inside of hollow bodiese    
G02B23/26 -Telescopes; using light guides</t>
  </si>
  <si>
    <t>A61B1/06 -Instruments for performing medical examinations; with illuminating arrangements07 (EP) 
A61B1/07 -Instruments for performing medical examinations; using light-conductive means(EP) 
A61B1/227 -Instruments for performing medical examinations; for ears(EP) 
A61B1/32 -Devices for opening or enlarging the visual field   (EP) 
A61B5/00 -Measuring for diagnostic purposes 77 (EP) 
A61B5/12 -Audiometering(EP) 
G02B27/09 -Beam shaping94 (EP)</t>
  </si>
  <si>
    <t>SKIN CHARACTERIZATION METHODS AND DEVICES</t>
  </si>
  <si>
    <t>MAGAL ELAD [IL] 
MAGAL JONATHAN [IL]</t>
  </si>
  <si>
    <t>WO2022269416A1</t>
  </si>
  <si>
    <t>A61B5/00 -Measuring for diagnostic purposes 
A61K8/02 -Cosmetics or similar toiletry preparations; characterised by special physical form
A61Q19/00 -Preparations for care of the skin</t>
  </si>
  <si>
    <t>A61B5/441 (EP) 
A61K8/02 -Cosmetics or similar toiletry preparations; characterised by special physical form(EP) 
A61Q19/00 -Preparations for care of the skin (EP)</t>
  </si>
  <si>
    <t>US2022414956A1</t>
  </si>
  <si>
    <t>A61B1/00 -Instruments for performing medical examinations of the interior of cavities
G06T11/20 -Drawing from basic elements 
G06T7/00 -Image analysis 
G06T7/20 -Analysis of motion
G06V10/22 -Image preprocessing;by selection of a specific region containing or referencing a pattern; Locating or processing of specific regions to guide the detection or recognition</t>
  </si>
  <si>
    <t>ULTRASOUND IMAGING APPARATUSSIGNAL PROCESSING METHODAND SIGNAL PROCESSING PROGRAM</t>
  </si>
  <si>
    <t>YOSHIKAWA HIDEKI [JP]</t>
  </si>
  <si>
    <t>US2022414836A1</t>
  </si>
  <si>
    <t>A61B8/00 -Diagnosis using ultrasonic, sonic or infrasonic waves
A61B8/06 -Measuring blood flow 
A61B8/08 -Detecting organic movements or changes
G06T5/00 -Image enhancement or restoration
G06T5/20 -Image enhancement or restoration; by the use of local operators 
G06T5/50 -Image enhancement or restoration; by the use of more than one image 
G06V10/74 -Image or video pattern matching; Proximity measures in feature spaces</t>
  </si>
  <si>
    <t>JOO HYUNG JOON [KR] 
YOO HAK JE [KR] 
KIM JONG HO [KR] 
YUM YUN JIN [KR]</t>
  </si>
  <si>
    <t>WO2022270755A1</t>
  </si>
  <si>
    <t>SONG JEONG WOOK [KR] 
PHAN YOUNG HWAN 
YANG SE YEON 
LEE YOUNG SEO 
SEO YOO JIN 
RYU MYOUNG HAN</t>
  </si>
  <si>
    <t>KR102482092B1</t>
  </si>
  <si>
    <t>UPDATES for FLASH TRANSLATION LAYER</t>
  </si>
  <si>
    <t>SEARS RUSSELL [US] 
KANNAN HARI [US] 
MAO YUHONG [US]</t>
  </si>
  <si>
    <t>PURE STORAGE INC [US]</t>
  </si>
  <si>
    <t>US2022409119A1</t>
  </si>
  <si>
    <t xml:space="preserve">A61B5/00 -Measuring for diagnostic purposes 
A61B5/28 -Measuring for diagnostic purposes; for electrocardiography [ECG]
A61B5/35 -Measuring for diagnostic purpose; by template matching 
A61B5/36 -Detecting PQ interval, PR interval or QT interval 
</t>
  </si>
  <si>
    <t>A61B5/28 -Measuring for diagnostic purposes; for electrocardiography [ECG](US) 
A61B5/35 -Measuring for diagnostic purpose; by template matching (US) 
 (US) 
A61B5/36 -Detecting PQ interval, PR interval or QT interval (US) 
A61B5/36 -Detecting PQ interval, PR interval or QT interval(US) 
A61B5/6801 (US) 
A61B5/7264 (US) 
G06F3/0605 (EP) 
G06F3/0631 (EP) 
G06F3/067 (EP) 
G06F3/0688 (EP)</t>
  </si>
  <si>
    <t>US2022414867A1</t>
  </si>
  <si>
    <t>G06N20/00 -Machine learning
G06T7/00 -Image analysis 
G06T7/174 -involving the use of two or more images 
G16H30/20 -ICT; for handling medical imagess</t>
  </si>
  <si>
    <t>WO2022271827A1</t>
  </si>
  <si>
    <t>A61B5/00 -Measuring for diagnostic purposes 04 (US) 
A61B5/00 -Measuring for diagnostic purposes 22 (US) 
A61B5/7275 (US) 
A61B5/743 (US) 
A61B5/7475 (US) 
G16H40/67 -ICT; for remote operation(EP) 
G16H50/50 -ICT; for simulation or modelling of medical disorders (EP)</t>
  </si>
  <si>
    <t>WO2022270153A1</t>
  </si>
  <si>
    <t>COLLAGEN DECOMPOSITION DEVICE AND METHOD for OPERATING COLLAGEN DECOMPOSITION DEVICE</t>
  </si>
  <si>
    <t>YAGI IPPEI [JP]</t>
  </si>
  <si>
    <t>WO2022270494A1</t>
  </si>
  <si>
    <t>A61B18/04 -Surgical instruments; by heating 
A61N5/06 -Radiation therapy; using light 
A61N7/00 -Ultrasound therapy</t>
  </si>
  <si>
    <t>A61B18/04 -Surgical instruments; by heating (EP) 
A61N5/06 -Radiation therapy; using light (EP) 
A61N7/00 -Ultrasound therapy (EP)</t>
  </si>
  <si>
    <t>SYSTEM AND METHOD for A CATHETER/PROBE POSITIONING AND STABILIZATION CLAMP</t>
  </si>
  <si>
    <t>WITT CHANCE [US]</t>
  </si>
  <si>
    <t>US2022409861A1</t>
  </si>
  <si>
    <t>A61M25/02 -Holding devices</t>
  </si>
  <si>
    <t>A61M25/02 -Holding devices (EP,US) 
A61B5/6852 (EP,US) 
A61M2025/024 (EP,US) 
A61M2025/0266 (EP) 
A61M2025/028 (EP)</t>
  </si>
  <si>
    <t>ULTRASOUND SYSTEMS AND METHODS for MONITORING A VALSALVA MANOEUVRE</t>
  </si>
  <si>
    <t>XU JINGPING [NL] 
HONG XIAOWEI [NL]</t>
  </si>
  <si>
    <t>WO2022268612A1</t>
  </si>
  <si>
    <t>A61B8/08 -Detecting organic movements or changes75 (EP) 
A61B8/5292 (EP)</t>
  </si>
  <si>
    <t>ENDOSCOPE SYSTEM</t>
  </si>
  <si>
    <t>POTHOF FREDERICK [DE] 
GÖTHEL DIRK [DE] 
FREY SEBASTIAN [DE]</t>
  </si>
  <si>
    <t>WOLF GMBH RICHARD [DE]</t>
  </si>
  <si>
    <t>WO2022268273A1</t>
  </si>
  <si>
    <t xml:space="preserve">A61B1/01 -Instruments for performing medical examinations; Guiding arrangements  
</t>
  </si>
  <si>
    <t>A61B1/01 -Instruments for performing medical examinations; Guiding arrangements  (EP) 
A61B1/01 -Instruments for performing medical examinations; Guiding arrangements  (EP)</t>
  </si>
  <si>
    <t>BIOLOGICAL INforMATION MEASUREMENT SYSTEMBIOLOGICAL INforMATION MEASUREMENT PROGRAMAND BIOLOGICAL INforMATION MEASUREMENT DEVICE</t>
  </si>
  <si>
    <t>MORI KENTARO [JP] 
KUBO TAKESHI [JP] 
ASANO YASUO [JP] 
TOKKO YOSHIHIDE [JP]</t>
  </si>
  <si>
    <t>WO2022270255A1</t>
  </si>
  <si>
    <t>A61B5/00 -Measuring for diagnostic purposes 
A61B5/02 -Detecting, measuring or recording pulse, heart rate, blood pressure or blood flow; Combined pulse/heart-rate/blood pressure determination 
A61B5/02 -Detecting, measuring or recording pulse, heart rate, blood pressure or blood flow; Combined pulse/heart-rate/blood pressure determination 
A61B5/30 -Measuring for diagnostic purposes; Input circuits 
A61B5/31 -Measuring for diagnostic purposes; for electroencephalography [EEG] 
A61B5/33 -specially adapted for cooperation with other devices</t>
  </si>
  <si>
    <t>KADSHAI DVIR [IL] 
ESHED GAL [IL] 
KOPITO DOR [IL]</t>
  </si>
  <si>
    <t>US2022409303A1</t>
  </si>
  <si>
    <t>Vorrichtung und Verfahren zur Übertragung von Takt-Signalen von einem Magnetresonanztomographen an ein Peripheriegerät</t>
  </si>
  <si>
    <t>BOLLENBECK JAN [DE] 
SPEIER PETER [DE]</t>
  </si>
  <si>
    <t>DE102021206487A1</t>
  </si>
  <si>
    <t>A61B5/05 -Detecting, measuring or recording for diagnosis by means of electric currents or magnetic fields; Measuring using microwaves or radio waves
 G01R33/32 -Arrangements or instruments for measuring magnetic variables; Excitation or detection systems
G01R33/36 -Electrical details
G08C23/04 -Non-electrical signal transmission systems; using light waves
H03L7/00 -Automatic control of frequency or phase; Synchronisation
H04B1/56 -with provision for simultaneous communication in two directions
H04L27/00 - Modulated-carrier systems</t>
  </si>
  <si>
    <t>A61B5/05 -Detecting, measuring or recording for diagnosis by means of electric currents or magnetic fields; Measuring using microwaves or radio waves(EP) 
G01R33/36 -Arrangements or instruments for measuring magnetic variables; Electrical details92 (EP) 
G01R33/56 -Image enhancement or correction 9 (EP) 
H03L7/00 -Automatic control of frequency or phase; Synchronisation(EP) 
H04Q9/00 -Arrangements in telecontrol or telemetry systems for selectively calling a substation from a main station (EP)</t>
  </si>
  <si>
    <t>SYSTEM AND METHOD for PREDICTING DIABETIC RETINOPATHY PROGRESSION</t>
  </si>
  <si>
    <t>HUANG HUI-YANG [TW] 
LO MENG-TSUNG [TW] 
WANG VICTORIA Y [TW] 
WANG PA-CHUN [TW]</t>
  </si>
  <si>
    <t>TECHEVERST CO LTD [TW]</t>
  </si>
  <si>
    <t>US2022415513A1</t>
  </si>
  <si>
    <t>A61B3/12 -Apparatus for testing the eyes; for looking at the eye fundus  
G06T7/00 -Image analysis 
G16H30/00 -ICT specially adapted for the handling or processing of medical images 
G16H40/67 -ICT; for remote operation
G16H50/20 -ICT; for computer-aided diagnosis
G16H50/30 -ICT; for calculating health indices; for individual health risk assessment</t>
  </si>
  <si>
    <t>A61B3/12 -Apparatus for testing the eyes; for looking at the eye fundus  (EP,US) 
G06T7/00 -Image analysis14 (US) 
G16H30/00 -ICT specially adapted for the handling or processing of medical images (US) 
G16H40/67 -ICT; for remote operation(US) 
G16H50/20 -ICT; for computer-aided diagnosis(US) 
G16H50/30 -ICT; for calculating health indices; for individual health risk assessment (US) 
G06T2207/20081 (US) 
G06T2207/20084 (US) 
G06T2207/30041 (US)</t>
  </si>
  <si>
    <t>FEEDBACK LOOP for EMOTION RECOGNITION SYSTEM</t>
  </si>
  <si>
    <t>CHIANG HSIN-YIN [FR]</t>
  </si>
  <si>
    <t>CEPHALGO SAS [FR]</t>
  </si>
  <si>
    <t>US2022409113A1</t>
  </si>
  <si>
    <t>A61B5/00 -Measuring for diagnostic purposes 
A61B5/16 -Devices for psychotechnics 
A61B5/30 -Measuring for diagnostic purposes; Input circuits 
A61B5/38 -Measuring for diagnostic purposes; Acoustic or auditory stimuli</t>
  </si>
  <si>
    <t>A61B5/02 -Detecting, measuring or recording pulse, heart rate, blood pressure or blood flow; Combined pulse/heart-rate/blood pressure determination (EP) 
A61B5/16 -Devices for psychotechnics (EP,US) 
A61B5/30 -Measuring for diagnostic purposes; Input circuits (US) 
A61B5/37 -Intracranial electroencephalography A61B5/374 -Detecting the frequency distribution of signals(EP) 
A61B5/38 -Measuring for diagnostic purposes; Acoustic or auditory stimuli (US) 
A61B5/7264 (EP,US)</t>
  </si>
  <si>
    <t>BELLOWS SHAPED SPINAL IMPLANT</t>
  </si>
  <si>
    <t>MCLEAN SCOTT [US]</t>
  </si>
  <si>
    <t>SPINE WAVE INC [US]</t>
  </si>
  <si>
    <t>US2022409390A1</t>
  </si>
  <si>
    <t>A61F2/44 -Filters implantable into blood vessels; for the spine</t>
  </si>
  <si>
    <t>A61B17/80 -Cortical plates 42 (EP) 
A61F2/30 -Joints749 (EP) 
A61F2/44 -Filters implantable into blood vessels; for the spine55 (EP) 
A61F2/44 -Filters implantable into blood vessels; for the spine7 (EP,US) 
A61F2002/30164 (EP) 
A61F2002/30179 (EP) 
A61F2002/30266 (EP) 
A61F2002/30517 (EP) 
A61F2002/30576 (EP) 
A61F2002/30593 (EP) 
A61F2002/30787 (EP) 
A61F2002/30807 (EP) 
A61F2002/3092 (EP,US) 
A61F2002/3093 (EP,US) 
A61F2002/30962 (EP) 
A61F2002/30985 (EP) 
A61F2310/00023 (EP,US)</t>
  </si>
  <si>
    <t>SYSTEM for TREATING BIOLOGICAL MATERIAL</t>
  </si>
  <si>
    <t>CANTERO BURGAZ SR JOSE [ES]</t>
  </si>
  <si>
    <t>WO2022269108A1</t>
  </si>
  <si>
    <t>A61B5/15 -Devices for taking samples of blood
A61M5/178 -Devices for bringing media into the body in a subcutaneous; Syringes 
B01L3/00 -Containers or dishes for laboratory use
B04B11/04 -Feeding, charging, or discharging bowls; 	 Periodical feeding or discharging; Control arrangements  
B04B5/04 -Other centrifuges; 	 Radial chamber apparatus for separating predominantly liquid mixtures</t>
  </si>
  <si>
    <t>ULTRASOUND TRANSDUCER</t>
  </si>
  <si>
    <t>GRAVELEY ANDREW [US] 
BACKMAN LAWRENCE [US]</t>
  </si>
  <si>
    <t>WO2022272217A1</t>
  </si>
  <si>
    <t>A61B8/00 -Diagnosis using ultrasonic, sonic or infrasonic waves
A61B8/08 -Detecting organic movements or changes
B06B1/06 -operating with piezo-electric effect or with electrostriction 
G01S7/52 -Details of systems according to other groups; of systems according to another group
G06F3/043 -	 using propagating acoustic waves</t>
  </si>
  <si>
    <t>A61B8/08 -Detecting organic movements or changes83 (EP) 
A61B8/12 -Diagnosis using ultrasonicsonic or infrasonic waves; in body cavities or body tracts (EP,US) 
A61B8/4281 (EP) 
A61B8/445 (EP,US) 
A61B8/4483 (US) 
A61B8/4488 (EP) 
B06B1/06 -operating with piezo-electric effect or with electrostriction33 (EP) 
B06B1/06 -operating with piezo-electric effect or with electrostriction77 (EP) 
G01S15/89 -Systems using the reflection or reradiation of acoustic waves; for mapping or imaging22 (EP) 
G01S7/52 -Details of systems according to other groups079 (EP) 
B06B1/02 -Methods or apparatus for generating mechanical vibrations of infrasonic,making use of electrical energy 15 (EP) 
B06B1/02 -Methods or apparatus for generating mechanical vibrations of infrasonic,making use of electrical energy 92 (EP) 
B06B2201/76 (EP)</t>
  </si>
  <si>
    <t>System and Method for Automated Titration of Continuous Positive Airway Pressure Using an Obstruction Index</t>
  </si>
  <si>
    <t>AYAPPA INDU A [US] 
NORMAN ROBERT G [US] 
RAPOPORT DAVID M [US]</t>
  </si>
  <si>
    <t>UNIV NEW YORK [US]</t>
  </si>
  <si>
    <t>US2022409834A1</t>
  </si>
  <si>
    <t>A61M16/00 -Devices for influencing the respiratory system of patients by gas treatment 
A61M16/04 -Tracheal tubes 
A61M16/10 -Preparation of respiratory gases or vapours</t>
  </si>
  <si>
    <t xml:space="preserve">A61B5/08 -Detecting,measuring or recording devices for evaluating the respiratory organs(EP) 
A61M16/00 -Devices for influencing the respiratory system of patients by gas treatment03 (EP) 
A61M16/00 -Devices for influencing the respiratory system of patients by gas treatment51 (US) 
A61M16/00 -Devices for influencing the respiratory system of patients by gas treatment69 (EP,US) 
A61M16/024 (EP,US) 
A61M16/04 -Devices for influencing the respiratory system of patients by gas treatment; Tracheal tubes  31 (US) 
A61M16/10 -Preparation of respiratory gases or vapours -Devices for influencing the respiratory system of patients by gas treatment; Tracheal tubesPreparation of respiratory gases or vapours(US) 
G16H20/40 -relating to mechanical radiation or invasive therapies(EP) 
A61M16/06 -Respiratory or anaesthetic masks66 (EP) 
A61M16/20 -Valves specially adapted to medical respiratory devices1 (EP) 
A61M2016/0021 (EP,US) 
A61M2016/0027 (EP,US) 
A61M2016/0039 (EP) 
A61M2202/0225 (EP) 
A61M2205/3331 (EP) 
A61M2205/3334 (EP) 
A61M2205/3553 (EP) 
A61M2205/52 (EP) 
A61M2230/40 (EP) 
A61M2202/0225A61M2202/0085ADD (EP)       
A61M2230/40A61M2230/005ADD (EP)      </t>
  </si>
  <si>
    <t xml:space="preserve">MICROELECTRODE ARRAY AND MANUFACTURING METHOD </t>
  </si>
  <si>
    <t>XING CHUFENG [CN]</t>
  </si>
  <si>
    <t>WO2022266953A1</t>
  </si>
  <si>
    <t>A61B5/25 -Measuring for diagnostic purposes; Bioelectric electrodes</t>
  </si>
  <si>
    <t>A61B5/25 -Measuring for diagnostic purposes; Bioelectric electrodes (EP)</t>
  </si>
  <si>
    <t>IMAGE PROCESSING DEVICEMANIPULATOR SYSTEMIMAGE PROCESSING METHODAND DISPLAY METHOD</t>
  </si>
  <si>
    <t>YANAGAWA RYOTA 
KISHI KOSUKE</t>
  </si>
  <si>
    <t>WO2022269736A1</t>
  </si>
  <si>
    <t>A61B1/00 -Instruments for performing medical examinations of the interior of cavities
A61B1/04 -Instruments for performing medical examinations of the interior of cavities; combined with photographic or television appliances
B25J18/06 -Arms flexible</t>
  </si>
  <si>
    <t>A61B1/00 -Instruments for performing medical examinations of the interior of cavities(EP) 
A61B1/04 -Instruments for performing medical examinations of the interior of cavities; combined with photographic or television appliances(EP) 
B25J18/06 -Arms flexible (EP)</t>
  </si>
  <si>
    <t>Magnetresonanzvorrichtung mit einer Patientenlagerungsvorrichtung</t>
  </si>
  <si>
    <t>ZELLER MARIO [DE] 
PAUL DOMINIK [DE]</t>
  </si>
  <si>
    <t>DE102021206685A1</t>
  </si>
  <si>
    <t>A61B5/05 -Detecting, measuring or recording for diagnosis by means of electric currents or magnetic fields; Measuring using microwaves or radio waves
A61H15/00 -Massage by means of rollersballs 
A61H15/02 -Massage by means of rollers;adapted for simultaneous treatment with light, heat or drugs -Massage by means of rollers, balls; 	 adapted for simultaneous treatment with light, heat or drugs
A61H9/00 -Pneumatic or hydraulic massage</t>
  </si>
  <si>
    <t>A61B5/05 -Detecting, measuring or recording for diagnosis by means of electric currents or magnetic fields; Measuring using microwaves or radio waves(EP) 
A61B5/704 (EP) 
A61H9/00 -Pneumatic or hydraulic massage78 (EP) 
G01R33/28 -Instruments for measuring magnetic variables; Details of apparatus provided for other groups(EP) 
A61H2201/0107 (EP) 
A61H2201/0142 (EP) 
A61H2201/0149 (EP) 
A61H2201/0285 (EP) 
A61H2201/1207 (EP) 
A61H2201/1604 (EP) 
A61H2201/1609 (EP) 
A61H2203/0437 (EP) 
A61H2203/0456 (EP) 
A61H2205/02 (EP) 
A61H2205/04 (EP) 
A61H2205/081 (EP) 
A61H2205/10 (EP)</t>
  </si>
  <si>
    <t>BLOOD NEUTRAL FAT ESTIMATION DEVICEBLOOD NEUTRAL FAT ESTIMATION METHODAND PROGRAM</t>
  </si>
  <si>
    <t>WO2022270098A1</t>
  </si>
  <si>
    <t>A61B5/00 -Measuring for diagnostic purposes 
G16H50/30 -ICT; for calculating health indices; for individual health risk assessment</t>
  </si>
  <si>
    <t>A61B5/00 -(EP) 
 (EP) 
G16H50/30 -ICT; for calculating health indices; for individual health risk assessment (EP)</t>
  </si>
  <si>
    <t>INTERPOLATION DEVICEGAIT MEASUREMENT SYSTEMINTERPOLATION METHODAND RECORDING MEDIUM</t>
  </si>
  <si>
    <t>HUANG CHENHUI [JP] 
WANG ZHENWEI [JP]</t>
  </si>
  <si>
    <t>WO2022269698A1</t>
  </si>
  <si>
    <t>US2022409897A1</t>
  </si>
  <si>
    <t xml:space="preserve">A61N1/36 -Electrotherapy; for stimulation 
A61N1/37 -Monitoring; Protecting </t>
  </si>
  <si>
    <t>SYSTEM for A THERMAL MONITORING SECURITY CAMERA</t>
  </si>
  <si>
    <t>RITTI BRAD [US] 
MAYCOCK MARK [US] 
LAI ANY [US] 
LINSCOTT MELANIE [US]</t>
  </si>
  <si>
    <t>US2022417453A1</t>
  </si>
  <si>
    <t>A61B5/01 -Measuring temperature of body parts 
G01J5/00 -Radiation pyrometry 
G06T7/33 -Image analysis; using feature-based methods 
G06V40/16 -Recognition of biometric; Human faces
H04N5/33 -Details of television systems; Transforming infrared radiation</t>
  </si>
  <si>
    <t>A61B5/01 -Measuring temperature of body parts5 (US) 
G01J5/00 -Radiation pyrometry25 (US) 
G06T7/33 -Image analysis; using feature-based methods (US) 
G06V10/143 -Sensing or illuminating at different wavelengths (EP) 
G06V40/171 (EP,US) 
H04N5/33 -Details of television systems; Transforming infrared radiation(US) 
G01J2005/0077 (US) 
G06T2207/10048 (US) 
G06T2207/30201 (US) 
G08B1/00 -Systems for signalling characterised solely by the form of transmission of the signal(EP) 
H04N5/33 -Details of television systems; Transforming infrared radiation(EP)</t>
  </si>
  <si>
    <t>US2022409142A1</t>
  </si>
  <si>
    <t>ELECTROCARDIOGRAM MEASUREMENT APPARATUSELECTROCARDIOGRAM MEASUREMENT SYSTEMAND ELECTROCARDIOGRAM MEASUREMENT PROGRAM</t>
  </si>
  <si>
    <t>MORI KENTARO [JP] 
KUBO TAKESHI [JP]</t>
  </si>
  <si>
    <t>WO2022269922A1</t>
  </si>
  <si>
    <t>A61B5/33 -Measuring for diagnostic purposes; specially adapted for cooperation with other devices</t>
  </si>
  <si>
    <t>A61B5/33 -Measuring for diagnostic purposes; specially adapted for cooperation with other devices(EP)</t>
  </si>
  <si>
    <t>US2022414181A1</t>
  </si>
  <si>
    <t>G06F17/14 -Digital computing; Fourier, Walsh or analogous domain transformations
G06N3/04 -Computing arrangements based on biological models; Architecture
G06N3/08 -Learning methods</t>
  </si>
  <si>
    <t>EXAMINATION ASSISTANCE DEVICEEXAMINATION ASSISTANCE METHODAND EXAMINATION ASSISTANCE PROGRAM</t>
  </si>
  <si>
    <t>SEKIMOTO HIROYUKI [JP] 
AKIYOSHI KAHO [JP]</t>
  </si>
  <si>
    <t>AI MEDICAL SERVICE INC [JP]</t>
  </si>
  <si>
    <t>WO2022270582A1</t>
  </si>
  <si>
    <t>PHOTOELECTRIC CONVERSION DEVICECAMERA MODULEENDOSCOPEENDOSCOPE SYSTEMAND APPARATUS</t>
  </si>
  <si>
    <t>MATSUYAMA KAZUNORI [JP] 
SHIKINA NORIYUKI [JP]</t>
  </si>
  <si>
    <t>WO2022270166A1</t>
  </si>
  <si>
    <t>OGASAWARA AYA [JP]</t>
  </si>
  <si>
    <t>WO2022270150A1</t>
  </si>
  <si>
    <t>Microfluidic Flow Control Using Direct-Current Peristaltic Pump</t>
  </si>
  <si>
    <t>NAGRATH SUNITHA [US] 
SMITH KAYLEE J [US] 
OLDHAM KENN [US] 
SMYTH JASON [US]</t>
  </si>
  <si>
    <t>US2022409790A1</t>
  </si>
  <si>
    <t>A61M1/16 -Suction or pumping devices for medical purposes; with membranes 
A61M1/26 
B01L3/00 -Containers or dishes for laboratory use</t>
  </si>
  <si>
    <t>A61B5/15 -Devices for taking samples of blood(EP) 
A61M1/16 -Suction or pumping devices for medical purposes; with membranes03 (US) 
A61M1/267 (US) 
B01L3/50273 (US) 
B01L3/502761 (US) 
G01N33/49 -Investigating or analysing materials; Blood 1 (EP) 
A61M2202/0407 (US) 
A61M2202/0409 (US) 
A61M2202/0411 (US) 
A61M2202/0443 (US) 
A61M2202/09 (US) 
A61M2202/097 (US) 
A61M2202/203 (US) 
A61M2202/206 (US) 
A61M2205/103 (US) 
A61M2205/3331 (US) 
A61M2205/3334 (US) 
A61M2209/088 (US) 
B01L2200/0668 (US) 
B01L2200/146 (US) 
B01L2400/0487 (US)</t>
  </si>
  <si>
    <t>DEVICE for IDENTIFYING LIGHT EMITTING BODY OR ORGANIZED BODY IN MOUTHAND DEVICE for INSPECTING ORGANIZED BODY IN MOUTH</t>
  </si>
  <si>
    <t>ASHIDA RYUTARO [JP] 
SOMEKAWA SHOTA [JP] 
FUJIKI MICHIYA [JP] 
MATSUZAWA SAYAKA [JP]</t>
  </si>
  <si>
    <t>SHINSEI CO LTD [JP]</t>
  </si>
  <si>
    <t>WO2022269877A1</t>
  </si>
  <si>
    <t>A61B1/07 -Instruments for performing medical examinations; using light-conductive means(EP) 
A61B1/24 -Instruments for performing medical examinations; for the mouth(EP) 
A61C19/04 -Measuring instruments specially adapted for dentistry(EP)</t>
  </si>
  <si>
    <t>KIMISHIMA MASATO [JP] 
YAMASHITA KOSEI [JP] 
SATO TETSURO [JP]</t>
  </si>
  <si>
    <t>WO2022269985A1</t>
  </si>
  <si>
    <t>A61B5/11 -Measuring movement of the entire body or parts 
G06F3/03 -Arrangements for converting the position or the displacement of a member into a coded form 
G06N20/00 -Machine learning</t>
  </si>
  <si>
    <t>A61B5/11 -Measuring movement of the entire body or parts (EP) 
G06F3/03 -Arrangements for converting the position or the displacement of a member into a coded form (EP) 
G06N20/00 -Machine learning(EP)</t>
  </si>
  <si>
    <t>MIYACHI YUKIYA [JP] 
TASHIRO RIKA [JP]</t>
  </si>
  <si>
    <t>WO2022270219A1</t>
  </si>
  <si>
    <t>MONITORING DEVICE CAPABLE OF SIMULTANEOUSLY MONITORING HEART RHYTHMS OF MOTHER AND FETUS</t>
  </si>
  <si>
    <t>MAO SHIPENG [CN] 
HE CHUNWEI [CN] 
YAN ZHIYI [CN]</t>
  </si>
  <si>
    <t>WO2022267037A1</t>
  </si>
  <si>
    <t>A61B5/00 -Measuring for diagnostic purposes 
A61B5/344 -Foetal cardiography</t>
  </si>
  <si>
    <t>A61B5/00 -(EP) 
A61B5/344 -Foetal cardiography (EP)</t>
  </si>
  <si>
    <t>Vorrichtung und Verfahren zur Übertragung von Takt-Signalen von einem Magnetresonanztomographen an eine drahtlose Lokalspule</t>
  </si>
  <si>
    <t>DE102021206483A1</t>
  </si>
  <si>
    <t>A61B5/05 -Detecting, measuring or recording for diagnosis by means of electric currents or magnetic fields; Measuring using microwaves or radio waves
G01R33/34 -Arrangements or instruments for measuring magnetic variables; Constructional details 
G01R33/36 -Electrical details
G08C23/04 -Non-electrical signal transmission systems; using light waves
H03L7/00 -Automatic control of frequency or phase; Synchronisation
H04B1/66 - for reducing bandwidth of signals; for improving efficiency of transmission
H04L27/00 - Modulated-carrier systems</t>
  </si>
  <si>
    <t>A61B5/05 -Detecting, measuring or recording for diagnosis by means of electric currents or magnetic fields; Measuring using microwaves or radio waves(EP) 
G01R33/34 -Arrangements or instruments for measuring magnetic variables; Constructional details (EP) 
G01R33/36 -Arrangements or instruments for measuring magnetic variables; Electrical details92 (EP) 
H03L7/00 -Automatic control of frequency or phase; Synchronisation(EP) 
H04B1/66 -	 for reducing bandwidth of signals; for improving efficiency of transmission(EP)</t>
  </si>
  <si>
    <t>SYSTEM AND METHOD OF VOICE BIOMARKER DISCOVERY for MEDICAL DIAGNOSIS USING NEURAL NETWORKS</t>
  </si>
  <si>
    <t>SINGH RITA [US]</t>
  </si>
  <si>
    <t>WO2022272241A1</t>
  </si>
  <si>
    <t>G10L15/08 -Speech recognition; Speech classification or search 
G10L15/16 -Speech recognition;using artificial neural networks</t>
  </si>
  <si>
    <t>A61B5/4803 (EP) 
A61B5/7267 (EP) 
G10L25/66 -for extracting parameters related to health condition (EP) 
G10L25/30 -using neural networks (EP)</t>
  </si>
  <si>
    <t>US2022409073A1</t>
  </si>
  <si>
    <t>A METHOD OF DEMONSTRATING AN EFFECT OF A COSMETIC PROCEDURE ON A SUBJECT AS WELL AS A CORRESPONDING ANALYSING APPARATUS</t>
  </si>
  <si>
    <t>ARKESTEIJN WALTER DAVID [NL] 
BUIJS SIEDSE [NL]</t>
  </si>
  <si>
    <t>WO2022271024A1</t>
  </si>
  <si>
    <t>OBSERVATION SYSTEM for MEDICAL USEINforMATION PROCESSING DEVICEAND INforMATION PROCESSING METHOD</t>
  </si>
  <si>
    <t>NISHIMURA NAOKI [JP] 
TOMATSU KEI [JP]</t>
  </si>
  <si>
    <t>WO2022269975A1</t>
  </si>
  <si>
    <t>Smart Bra for Optical Scanning of Breast Tissue to Detect Abnormal Tissue with Selectively-Expandable Components to Reduce Air Gaps</t>
  </si>
  <si>
    <t>CONNOR ROBERT A [US] 
HOLOVISIONS LLC [US]</t>
  </si>
  <si>
    <t>US2022409060A1</t>
  </si>
  <si>
    <t xml:space="preserve">A41C3/00 -Brassieres 
A61B5/00 -Measuring for diagnostic purposes </t>
  </si>
  <si>
    <t>A41C3/00 -Brassieres64 (US) 
A61B5/00 -Measuring for diagnostic purposes 64 (EP,US) 
A61B5/00 -Measuring for diagnostic purposes 91 (EP,US) 
A61B5/6804 (EP,US) 
A61B5/6844 (EP,US)</t>
  </si>
  <si>
    <t>ARTIFICIAL INTELLIGENCE ASSISTED CONTROL OF HEMODYNAMICS AND ANESTHESIA IN SURGERY PATIENTS</t>
  </si>
  <si>
    <t>HO CHIH-MING [US] 
UMAR SOBAN [US] 
MARIJIC JURE [US] 
ZARGARI MICHAEL [US] 
GARCIA DANIEL [US] 
JEONG JINYOUNG [US]</t>
  </si>
  <si>
    <t>WO2022272305A1</t>
  </si>
  <si>
    <t xml:space="preserve">
A61K31/44 -Medicinal preparations containing organic active ingredients; Non condensed pyridines; Hydrogenated derivatives  68 -Medicinal preparations containing organic active ingredients; having a nitrogen directly attached in position 4
G06N20/00 -Machine learning
G16H20/10 -ICT; relating to drugs or medications 
G16H50/20 -ICT; for computer-aided diagnosis</t>
  </si>
  <si>
    <t xml:space="preserve">(EP) 
A61K31/137 (EP) 
A61K31/21 (EP) 
A61K31/44 -Medicinal preparations containing organic active ingredients; Non condensed pyridines; Hydrogenated derivatives  68 -Medicinal preparations containing organic active ingredients; having a nitrogen directly attached in position 4(EP) 
A61P9/00 (EP) 
G06N20/00 -Machine learning(EP) 
G16H20/10 -ICT; relating to drugs or medications (EP) 
G16H50/20 -ICT; for computer-aided diagnosis(EP) 
A61K31/137A61K2300/00INV (EP)       
A61K31/21A61K2300/00INV (EP)       
A61K31/44 -Medicinal preparations containing organic active ingredients; Non condensed pyridines; Hydrogenated derivatives  68A61K2300/00INV (EP)      </t>
  </si>
  <si>
    <t>DATA GATHERING AND MANAGEMENT for HUMAN-BASED STUDIES</t>
  </si>
  <si>
    <t>SHAHN ZACHARY [US] 
KARTOUN URI [US] 
SOW DABY MOUSSE [US] 
NG KENNEY [US] 
HU JIANYING [US]</t>
  </si>
  <si>
    <t>US2022415486A1</t>
  </si>
  <si>
    <t xml:space="preserve">G16H70/20 -ICT; relating to practices or guidelines 
G16H10/60 -ICT; for patient-specific data
G16H15/00 -ICT specially adapted for medical reports
G16H40/20 -for the management or administration of healthcare resources or facilities 
G16H50/20 -ICT; for computer-aided diagnosis
 </t>
  </si>
  <si>
    <t>G16H70/20 -ICT; relating to practices or guidelines (EP,US) 
G16H10/60 -ICT; for patient-specific data(US) 
G16H15/00 -ICT specially adapted for medical reports(US) 
G16H20/10 -ICT; relating to drugs or medications (EP) 
G16H40/20 -for the management or administration of healthcare resources or facilities (EP,US) 
G16H50/20 -ICT; for computer-aided diagnosis(US) 
  (EP,US) 
A61B5/48 (US)</t>
  </si>
  <si>
    <t>SIMPSON GREGORY V [US] 
LENARTOWICZ AGATHA [US] 
DESCHEPPER BRETT G [US]</t>
  </si>
  <si>
    <t>US2022415478A1</t>
  </si>
  <si>
    <t>A61B5/16 -Devices for psychotechnics 
A61B5/36 -Detecting PQ interval, PR interval or QT interval
G16H20/70 -ICT; relating to mental therapies</t>
  </si>
  <si>
    <t>SYSTEM AND METHOD for PERSONALIZED KIDNEY EVALUATIONDIAGNOSIS AND THERAPY RECOMMENDATION</t>
  </si>
  <si>
    <t>CHBAT NICOLAS WADIH [US] 
CHIOFOLO CAITLYN MARIE [US]</t>
  </si>
  <si>
    <t>QUADRUS MEDICAL TECH INC [US]</t>
  </si>
  <si>
    <t>US2022409114A1</t>
  </si>
  <si>
    <t>A61B5/20 -for measuring urological functions 
G06F30/28 -Computer-aided design; using fluid dynamics</t>
  </si>
  <si>
    <t>A61B5/20 -Measuring for diagnostic purposes;for measuring urological functions1 (EP,US) 
G06F30/28 -Computer-aided design; using fluid dynamics (US) 
G16H50/50 -ICT; for simulation or modelling of medical disorders (EP) 
G06F2111/10 (US)</t>
  </si>
  <si>
    <t>KIN TAICHI [JP] 
SAITO TOKI [JP] 
UCHIDA TATSUYA [JP] 
SATO KATSUYA [JP] 
OYAMA HIROSHI [JP] 
SAITO NOBUHITO [JP]</t>
  </si>
  <si>
    <t>UNIV TOKYO [JP]</t>
  </si>
  <si>
    <t>WO2022270584A1</t>
  </si>
  <si>
    <t>Smart glasses for preventing drowsiness and enhancing concentration</t>
  </si>
  <si>
    <t>JANG DEOG HWAN [KR]</t>
  </si>
  <si>
    <t>KR20220170216A</t>
  </si>
  <si>
    <t>A61B5/16 -Devices for psychotechnics3 (KR) 
A61B5/16 -Devices for psychotechnics8 (KR) 
A61B5/6803 (KR) 
A61M21/00 -Other devices or methods to cause a change in the state of consciousness(KR) 
A61M2021/0022 (KR) 
A61M2021/0027 (KR) 
A61M2021/0044 (KR) 
A61M2021/0072 (KR) 
A61M2021/0083 (KR) 
A61M2205/507 (KR)</t>
  </si>
  <si>
    <t>ARTICLESYSTEMAND METHOD for DETECTING EXTRAVASATION</t>
  </si>
  <si>
    <t>MUYRES DAWN V [US] 
KENNEDY STEPHEN M [US] 
DAI MINGHUA [US]</t>
  </si>
  <si>
    <t>WO2022269568A1</t>
  </si>
  <si>
    <t>A61B5/00 -Measuring for diagnostic purposes 
A61B5/05 -Detecting, measuring or recording for diagnosis by means of electric currents or magnetic fields; Measuring using microwaves or radio waves 
A61B5/145 -Measuring characteristics of blood in vivo
A61B5/25 -Measuring for diagnostic purposes; Bioelectric electrodes 
A61M5/168 -Means for controlling media flow to the body or for metering media to the body</t>
  </si>
  <si>
    <t>A61B5/05 -Detecting, measuring or recording for diagnosis by means of electric currents or magnetic fields; Measuring using microwaves or radio waves (EP) 
A61B5/145 -Measuring characteristics of blood in vivo1 (EP) 
A61B5/25 -Measuring for diagnostic purposes; Bioelectric electrodes (EP) 
A61B5/6833 (EP) 
A61B5/685 (EP) 
A61M2005/1588 (EP)</t>
  </si>
  <si>
    <t>ENDOSCOPE WITH A THREE-WIRE STEERING MECHANISM</t>
  </si>
  <si>
    <t>KURU ISMAIL [DE] 
SCHÜTZ GÜNTER WILHELM [DE]</t>
  </si>
  <si>
    <t>WO2022268891A1</t>
  </si>
  <si>
    <t>A61B1/00 -Instruments for performing medical examinations of the interior of cavities 042 (EP) 
A61B1/00 -Instruments for performing medical examinations of the interior of cavities2 (EP) 
A61B1/00 -Instruments for performing medical examinations of the interior of cavities7 (EP)</t>
  </si>
  <si>
    <t>A CONTROLLERELECTRONICS MODULESYSTEM AND METHOD</t>
  </si>
  <si>
    <t>WO2022269259A1</t>
  </si>
  <si>
    <t>A61B5/00 -Measuring for diagnostic purposes 
A61B5/11 -Measuring movement of the entire body or parts 
A61B5/31 -Measuring for diagnostic purposes; for electroencephalography [EEG]</t>
  </si>
  <si>
    <t xml:space="preserve"> 16 (EP) 
A61B5/11 -Measuring movement of the entire body or parts 18 (EP) 
A61B5/11 -Measuring movement of the entire body or parts 23 (EP) 
A61B5/31 -Measuring for diagnostic purposes; for electroencephalography [EEG] (EP) 
A61B5/6804 (EP) 
A61B5/6805 (EP) 
A61B5/6843 (EP) 
A61B5/721 (EP)</t>
  </si>
  <si>
    <t>MANIPULATOR SYSTEMMEASUREMENT APPARATUSAND METHOD for CONTROLLING MANIPULATOR</t>
  </si>
  <si>
    <t>YOSHIMURA KATSUHIKO [JP] 
KISHI KOSUKE [JP]</t>
  </si>
  <si>
    <t>WO2022269797A1</t>
  </si>
  <si>
    <t>A61B1/00 -Instruments for performing medical examinations of the interior of cavities(EP) 
A61B1/00 -Instruments for performing medical examinations of the interior of cavities (EP)</t>
  </si>
  <si>
    <t>BALLOON for CATHETER</t>
  </si>
  <si>
    <t>OKAMOTO MITSUMASA [JP] 
NAKAMURA YUTA [JP] 
YAMAMOTO SHUHEI [JP] 
KONDO SHOMA [JP] 
YOSHINAGA SHIZUYA [JP] 
KUNISADA TAKASHI [JP]</t>
  </si>
  <si>
    <t>WO2022270192A1</t>
  </si>
  <si>
    <t>STATE DETERMINATION DEVICE AND STATE DETERMINATION METHOD</t>
  </si>
  <si>
    <t>NAKAZAWA KOICHI [JP] 
KUMAGAI TARO [JP] 
YOKOTA DAICHI [JP]</t>
  </si>
  <si>
    <t>WO2022269654A1</t>
  </si>
  <si>
    <t>A61B5/16 -Devices for psychotechnics 
A61B5/18 -Measuring for diagnostic purposes; for vehicle drivers</t>
  </si>
  <si>
    <t>A61B5/16 -Devices for psychotechnics (EP) 
A61B5/18 -Measuring for diagnostic purposes; for vehicle drivers (EP)</t>
  </si>
  <si>
    <t>EXPANDABLE INTERBODY IMPLANT AND CORRESPONDING Surgical TOOL</t>
  </si>
  <si>
    <t>HAYES STANLEY [US] 
LOKE ROBERT [US] 
BARFIELD CHARLES [US] 
PROTOPSALTIS DIMITRI [US]</t>
  </si>
  <si>
    <t>WO2022271280A1</t>
  </si>
  <si>
    <t>A61B17/68 -Internal fixation devices 
A61B17/70 -Spinal positioners or stabilisers 
A61B17/80 -Surgical instruments; Cortical plates  
A61B17/88 -Osteosynthesis instruments; Methods or means for implanting or extracting internal or external fixation devices  
A61F2/44 -Filters implantable into blood vessels; Prostheses; for the spine 
A61F2/46 -Special tools or methods for implanting or extracting artificial joints, accessories, bone grafts or substitutes, or particular adaptations</t>
  </si>
  <si>
    <t>A61B17/80 -Cortical plates 42 (EP) 
A61F2/30 -Joints749 (EP) 
A61F2/44 -Filters implantable into blood vessels; for the spine2 (US) 
A61F2/44 -Filters implantable into blood vessels; for the spine55 (EP) 
A61F2/44 -Filters implantable into blood vessels; for the spine7 (EP,US) 
A61F2/46 -Special tools or methods for implanting or extracting artificial joints, accessories, bone grafts or substitutes, or particular adaptations11 (EP,US) 
A61F2002/2835 (EP) 
A61F2002/30405 (EP,US) 
A61F2002/30433 (US) 
A61F2002/30471 (EP) 
A61F2002/30507 (EP) 
A61F2002/30518 (EP) 
A61F2002/30537 (EP) 
A61F2002/30538 (EP) 
A61F2002/30556 (US) 
A61F2002/30561 (EP) 
A61F2002/30578 (EP) 
A61F2002/30579 (US) 
A61F2002/30593 (EP) 
A61F2002/30616 (EP) 
A61F2002/30777 (EP) 
A61F2002/30962 (EP) 
A61F2002/30985 (EP) 
A61F2002/4622 (EP) 
A61F2002/4625 (EP) 
A61F2002/4627 (EP,US)</t>
  </si>
  <si>
    <t>CHOLESTEROL RISK ESTIMATION DEVICECHOLESTEROL RISK ESTIMATION METHODAND PROGRAM</t>
  </si>
  <si>
    <t>WO2022270099A1</t>
  </si>
  <si>
    <t>ADAPTER for COUPLING A HOLLOW BODY IN THE MEDICAL FIELDCOMPRISING A STORAGE CONTAINER for A TREATMENT AGENT</t>
  </si>
  <si>
    <t>BLUMENSCHEIN THOMAS [DE]</t>
  </si>
  <si>
    <t>IC MEDICAL GMBH [DE]</t>
  </si>
  <si>
    <t>WO2022268532A1</t>
  </si>
  <si>
    <t>A61B90/70 -Cleaning devices specially adapted for surgical instruments</t>
  </si>
  <si>
    <t>A61B90/70 -Cleaning devices specially adapted for surgical instruments (EP)</t>
  </si>
  <si>
    <t>METHOD AND SYSTEM TO QUANTIFY AND PREDICT CHANGES IN LUNG FUNCTION</t>
  </si>
  <si>
    <t>COSTELLO RICHARD [IE] 
GREENE GARRETT [IE]</t>
  </si>
  <si>
    <t>ROYAL COLLEGE SURGEONS IRELAND [IE]</t>
  </si>
  <si>
    <t>WO2022268884A1</t>
  </si>
  <si>
    <t>A61B5/00 -Measuring for diagnostic purposes 
A61B5/091 -Measuring volume of inspired or expired gases
G16H50/20 -ICT; for computer-aided diagnosis</t>
  </si>
  <si>
    <t xml:space="preserve"> 1 (EP) 
A61B5/091 -Measuring volume of inspired or expired gases(EP) 
A61B5/4839 (EP) 
A61B5/4848 (EP) 
A61B5/7267 (EP) 
G16H50/20 -ICT; for computer-aided diagnosis(EP) 
A61M15/00 -Inhalators(EP) 
A61M2205/3334 (EP) 
A61M2205/52 (EP) 
A61M2230/40 (EP) 
G16H20/40 -relating to mechanical radiation or invasive therapies(EP)</t>
  </si>
  <si>
    <t>WO2022270151A1</t>
  </si>
  <si>
    <t>IMAGING UNIT for ENDOSCOPE AND ENDOSCOPE</t>
  </si>
  <si>
    <t>WATAYA YUICHI [JP]</t>
  </si>
  <si>
    <t>WO2022269671A1</t>
  </si>
  <si>
    <t>INSTRUMENT IDENTIFICATION for Surgical ROBOT</t>
  </si>
  <si>
    <t>BONARIC PATRICE [FR] 
COISEUR FLORIAN [FR]</t>
  </si>
  <si>
    <t>MEDTECH SA [FR]</t>
  </si>
  <si>
    <t>EP4108205A1</t>
  </si>
  <si>
    <t>A61B34/30 -Surgical robots
A61B90/90 -Identification means for patients or instrument 
A61B34/20 -Surgical navigation systems; Devices for tracking or guiding surgical instruments 
A61B34/32 -operating autonomously 
A61B90/94 -Instruments; coded with symbols cavities                                                                 A61B50/00 -Containers, covers, furniture or holders specially adapted for surgical or diagnostic appliances or instruments 
A61B90/98 -Instruments; using electromagnetic means</t>
  </si>
  <si>
    <t>A61B34/30 -Surgical robots(EP) 
A61B34/32 -operating autonomously (EP) 
A61B90/90 -Identification means for patients or instrument (EP) 
G16H20/40 -relating to mechanical radiation or invasive therapies(US) 
A61B2034/105 (EP) 
A61B2034/2055 (EP) 
A61B2090/064 (EP) 
A61B90/11 -Instruments; with guides for needles or instruments  (EP) 
A61B90/94 -Instruments; coded with symbols cavitiesA61B50/00 -Containers, covers, furniture or holders specially adapted for surgical or diagnostic appliances or instruments (EP) 
A61B90/98 -Instruments; using electromagnetic mean(EP)</t>
  </si>
  <si>
    <t>2022-12-28</t>
  </si>
  <si>
    <t>Couteau de chasse ou de survie doté d’un dispositif d’extraction de tique</t>
  </si>
  <si>
    <t>OPINEL FRANÇOIS [FR]</t>
  </si>
  <si>
    <t>OPINEL SAS [FR]</t>
  </si>
  <si>
    <t>FR3124370A1</t>
  </si>
  <si>
    <t>A61B17/50 -Instruments, other than pincettes or toothpicks, for removing foreign bodies from the human body
B26B11/00 -Hand knives combined with other implements</t>
  </si>
  <si>
    <t>A61B17/50 -Instruments, other than pincettes or toothpicks, for removing foreign bodies from the human body(EP) 
B26B11/00 -Hand knives combined with other implements (EP) 
A61B2017/505 (EP)</t>
  </si>
  <si>
    <t>ALL-DIGITAL MULTI-OPTION 3D SURGERY VISUALIZATION SYSTEM AND CONTROL</t>
  </si>
  <si>
    <t>FREEMAN MICHAEL HAYES [US] 
FREEMAN MITCHAEL C [US] 
BOSS JORDAN [US] 
SANTEE BRIAN [US] 
FREEMAN MONTGOMERY H F [US] 
FINLEY THOMAS A [US] 
LAM LINDA [US] 
MCARTOR VICTORIA [US] 
YEAGER STEVEN [US] 
KESSLER DAVID [US] 
OSWALD IAN [US]</t>
  </si>
  <si>
    <t>EP4106664A1</t>
  </si>
  <si>
    <t>A61B34/00 -Computer-aided surgery; Manipulators or robots specially adapted for use in surgery
A61B90/00 -Instruments, implements or accessories specially adapted for surgery or diagnosis
A61B90/20 -Surgical microscopes characterised by non-opticalaspects
A61B90/50 -Supports for surgical instruments
G02B21/00 -Microscopes 
G02B27/01 -Optical systems;Head-up displays</t>
  </si>
  <si>
    <t>A61B34/30 -Surgical robots(EP) 
A61B90/25 -Instruments,implements or accessories specially adapted for surgery or diagnosis;Supports (EP) 
A61B90/50 -Supports for surgical instruments(EP) 
G02B21/36 -Microscopes; arranged for photographic purposes or projection purposes5 (EP) 
G02B27/01 -Optical systems;Head-up displays01 (EP) 
A61B2017/00216 (EP) 
A61B2090/372 (EP) 
A61B2090/502 (EP) 
G02B2027/0134 (EP)</t>
  </si>
  <si>
    <t>SYSTEMS for TREATING TISSUE</t>
  </si>
  <si>
    <t>AMAOUA DAVID [FR] 
MAXWELL ADAM DOUGLAS [US] 
MISCHO CHIARA [IE] 
CANNON WILLIAM [IE]</t>
  </si>
  <si>
    <t>GRADIENT DENERVATION TECH [FR]</t>
  </si>
  <si>
    <t>EP4108197A1</t>
  </si>
  <si>
    <t xml:space="preserve">A61B18/14 -Probes or electrodes 
A61B90/00 -Instruments, implements or accessories specially adapted for surgery or diagnosis
A61N7/00 -Ultrasound therapy 
A61N7/02 -Ultrasound therapy; Localised ultrasound hyperthermia </t>
  </si>
  <si>
    <t>3D SYSTEM for OUTPUTTING MODEL for FETAL IMAGE USING PRINTER APPARATUS THAT CREATES FILES for PRINTER OUTPUT METHOD AND PROGRAM</t>
  </si>
  <si>
    <t>HYUN SUN KO 
JI HYE JO</t>
  </si>
  <si>
    <t>KR20220169902A</t>
  </si>
  <si>
    <t>A61B8/00 -Diagnosis using ultrasonic, sonic or infrasonic waves
B29C64/386 -Data acquisition or data processing for additive manufacturing
B29C64/393 -Additive manufacturing; for controlling or regulating additive manufacturing processes 
B33Y50/00 -Data acquisition or data processing for additive manufacturing
B33Y50/02 -for controlling or regulating additive manufacturing processes
B33Y80/00 -Products made by additive manufacturing 
G06N3/08 -Learning methods
G06T17/00 -Three dimensional [3D] modelling
G09B23/28 -Models for scientific, medical, or mathematical purposes; for medicine
G16H50/50 -ICT; for simulation or modelling of medical disorders</t>
  </si>
  <si>
    <t>A61B8/587 (KR) 
B29C64/386 -Data acquisition or data processing for additive manufacturing(KR) 
B29C64/393 -Additive manufacturing; for controlling or regulating additive manufacturing processes (KR) 
B33Y50/00 -Data acquisition or data processing for additive manufacturing(KR) 
B33Y50/02 -for controlling or regulating additive manufacturing processes(KR) 
B33Y80/00 -Products made by additive manufacturing (KR) 
G06N3/08 -Learning methods(KR) 
07 (KR) 
G06T17/00 -Three dimensional [3D] modelling(KR) 
G09B23/28 -Models for scientific medical or mathematical purposes;for medicine1 (KR) 
G16H50/50 -ICT; for simulation or modelling of medical disorders (KR) 
A61B2017/00716 (KR) 
G06T2207/20081 (KR) 
G06T2207/20084 (KR) 
G06T2210/41 (KR)</t>
  </si>
  <si>
    <t>INTRALUMINAL DEVICE DATA QUALITY METRIC</t>
  </si>
  <si>
    <t>GRASS MICHAEL [NL] 
NICKISCH HANNES [NL] 
WISSEL TOBIAS [NL] 
SCHNELLBÄCHER NIKOLAS DAVID [NL]</t>
  </si>
  <si>
    <t>EP4108177A1</t>
  </si>
  <si>
    <t>A61B8/00 -Diagnosis using ultrasonic, sonic or infrasonic waves
G06T7/00 -Image analysis 
G16H30/40 -ICT; for processing medical images 
G16H40/60 -for the operation of medical equipment</t>
  </si>
  <si>
    <t>A61B8/12 -Diagnosis using ultrasonicsonic or infrasonic waves; in body cavities or body tracts (EP) 
G06T7/00 -Image analysis12 (EP) 
G06T7/33 -Image analysis; using feature-based methods (EP) 
G16H30/40 -ICT; for processing medical images (EP) 
G16H40/60 -for the operation of medical equipment(EP) 
A61B8/08 -Detecting organic movements or changes91 (EP) 
G06T2207/10016 (EP) 
G06T2207/10081 (EP) 
G06T2207/10088 (EP) 
G06T2207/10101 (EP) 
G06T2207/10116 (EP) 
G06T2207/10132 (EP) 
G06T2207/20056 (EP) 
G06T2207/20064 (EP) 
G06T2207/20076 (EP) 
G06T2207/20081 (EP) 
G06T2207/20084 (EP) 
G06T2207/30101 (EP) 
G06T2207/30168 (EP) 
G16H50/20 -ICT; for computer-aided diagnosis(EP)</t>
  </si>
  <si>
    <t>Tool for treating orofacial myofunctional disorders</t>
  </si>
  <si>
    <t>YULLI TAMAYO-MYERSON [GB]</t>
  </si>
  <si>
    <t>YULLI TAMAYO MYERSON [GB]</t>
  </si>
  <si>
    <t>GB2608135A</t>
  </si>
  <si>
    <t>A61B17/24 -Surgical instruments; for use in the oral cavity, larynx, bronchial passages or nose
A61H15/00 -Massage by means of rollersballs 
A61H21/00 -Massage devices for cavities of the body 
A63B23/03 -Apparatus for passive exercising;	 for face muscles</t>
  </si>
  <si>
    <t>A61B17/24 -Surgical instruments; for use in the oral cavity, larynx, bronchial passages or nose(EP,GB) 
A61H15/00 -Massage by means of rollersballs92 (GB) 
A61H21/00 -Massage devices for cavities of the body (EP,GB) 
A61H7/00 -Devices for suction-kneading massage; Devices for massaging the skin by rubbing or brushing1 (EP) 
A63B23/03 -Apparatus for passive exercising;	 for face muscles (GB) 
A63B23/03 -Apparatus for passive exercising;	 for face muscles2 (GB) 
A61B2017/00353 (EP) 
A61B2090/061 (EP) 
A61B2090/0813 (EP) 
A61B2090/0817 (EP) 
A61H2201/0153 (EP) 
A61H2201/1253 (EP) 
A61H2201/1695 (EP) 
A61H2205/023 (EP) 
A61H2205/024 (EP) 
A61H2205/025 (EP) 
A61H2205/026 (EP) 
A61H2205/027 (EP) 
A61H2205/04 (EP)</t>
  </si>
  <si>
    <t>KNEE PROTECTOR OF BENDING COUNT TYPE</t>
  </si>
  <si>
    <t>WEON CHI IN</t>
  </si>
  <si>
    <t>9FX CO LTD [KR]</t>
  </si>
  <si>
    <t>KR20220169844A</t>
  </si>
  <si>
    <t>A61B5/11 -Measuring movement of the entire body or parts 
A61F5/01 -Orthopaedic devices 
A63B23/04 -Exercising apparatus specially adapted for particular parts of the body; for lower limbs  
A63B24/00 -Electric or electronic controls for exercising</t>
  </si>
  <si>
    <t>A61B5/11 -Measuring movement of the entire body or parts 24 (KR) 
A61F5/01 -Orthopaedic methods or devices for non-Surgical treatment of bones or joints; Orthopaedic devices09 (KR) 
A61F5/01 -Orthopaedic methods or devices for non-Surgical treatment of bones or joints; Orthopaedic devices3 (KR) 
A63B23/04 -Apparatus for passive exercising; for lower limbs05 (KR) 
A63B24/00 -Electric or electronic controls for exercising62 (KR) 
A61B2562/0261 (KR) 
A61F2005/0181 (KR) 
A63B2023/0411 (KR) 
A63B2220/17 (KR)</t>
  </si>
  <si>
    <t>An intraoral image processing apparatus an intraoral image processing method</t>
  </si>
  <si>
    <t>KR20220169804A</t>
  </si>
  <si>
    <t>A61B5/00 -Measuring for diagnostic purposes 
A61C9/00 -Impression cups
G06T17/00 -Three dimensional [3D] modelling
G06T7/30 -Determination of transform parameters for the alignment of images 
G16H30/00 -ICT specially adapted for the handling or processing of medical images 
G16H50/50 -ICT; for simulation or modelling of medical disorders</t>
  </si>
  <si>
    <t>A61B18/20 -Surgical instruments; using laser(EP) 
A61B5/00 -(EP) 
A61B5/00 -Measuring for diagnostic purposes8 (KR) 
A61C9/00 -Impression cups(EP) 
A61C9/00 -Impression cups46 (KR) 
A61C9/00 -Impression cups53 (KR) 
 (EP) 
07 (KR) 
G06T17/00 -Three dimensional [3D] modelling(EP,KR) 
G06T7/30 -Determination of transform parameters for the alignment of images (EP,KR) 
G16H30/00 -ICT specially adapted for the handling or processing of medical images (EP,KR) 
G16H50/50 -ICT; for simulation or modelling of medical disorders (EP,KR) 
A61B2018/20353 (KR) 
G06T2207/30036 (KR)</t>
  </si>
  <si>
    <t>Wearable article and system</t>
  </si>
  <si>
    <t>MICHAEL JOHN LYNCH [GB]</t>
  </si>
  <si>
    <t>GB2608174A</t>
  </si>
  <si>
    <t>A41D13/12 -Surgeons' or patients' gowns or dresses 
A61B5/08 -Detecting,measuring or recording devices for evaluating the respiratory organs
A61B5/11 -Measuring movement of the entire body or parts 
A61B5/28 -Measuring for diagnostic purposes; for electrocardiography [ECG]</t>
  </si>
  <si>
    <t>A41D13/12 -Surgeons' or patients' gowns or dresses1 (GB) 
A61B5/01 -Measuring temperature of body parts (EP) 
 (GB) 
  (GB) 
A61B5/08 -Detecting,measuring or recording devices for evaluating the respiratory organs(GB) 
A61B5/11 -Measuring movement of the entire body or parts (GB) 
A61B5/11 -Measuring movement of the entire body or parts 18 (EP,GB) 
A61B5/11 -Measuring movement of the entire body or parts 23 (GB) 
A61B5/28 -Measuring for diagnostic purposes; for electrocardiography [ECG](GB) 
A61B5/30 -Measuring for diagnostic purposes; Input circuits (EP) 
A61B5/6804 (EP) 
A61B5/721 (EP) 
A61B5/08 -Detecting,measuring or recording devices for evaluating the respiratory organs06 (EP) 
A61B5/08 -Detecting,measuring or recording devices for evaluating the respiratory organs6 (EP) 
A61B5/28 -Measuring for diagnostic purposes; for electrocardiography [ECG](EP) 
A61B5/486 (EP) 
A61B5/7455 (EP)</t>
  </si>
  <si>
    <t>A controllerelectronics modulesystem and method</t>
  </si>
  <si>
    <t>GB2608172A</t>
  </si>
  <si>
    <t>A61B5/11 -Measuring movement of the entire body or parts 18 (EP,GB) 
A61B5/6804 (GB) 
A61B5/721 (EP,GB) 
A61B5/31 -Measuring for diagnostic purposes; for electroencephalography [EEG] (EP) 
A61B5/6804 (EP)</t>
  </si>
  <si>
    <t>METHOD AND SYSTEM for CLASSIFICATION OF COGNITIVE LOAD USING DATA OBTAINED FROM WEARABLE SENSORS</t>
  </si>
  <si>
    <t>CHATTERJEE DEBATRI [IN] 
JAISWAL DIBYANSHU [IN] 
RAMAKRISHNAN RAMESH KUMAR [IN] 
GAVAS RAHUL DASHARATH [IN] 
PAL ARPAN [IN]</t>
  </si>
  <si>
    <t>US2022415521A1</t>
  </si>
  <si>
    <t xml:space="preserve">G06N20/00 -Machine learning
G16H40/67 -ICT; for remote operation
 </t>
  </si>
  <si>
    <t>A61B5/16 -Devices for psychotechnics (EP) 
A61B5/7267 (EP) 
G06N20/00 -Machine learning(US) 
G16H40/67 -ICT; for remote operation(US) 
G16H50/20 -ICT; for computer-aided diagnosis(EP) 
  (US) 
A61B5/01 -Measuring temperature of body parts (EP) 
 (EP) 
(EP) 
A61B5/7264 (EP)</t>
  </si>
  <si>
    <t>Infant Sleep Pattern Analysis Clock</t>
  </si>
  <si>
    <t>KR20220003034U</t>
  </si>
  <si>
    <t>A61B5/00 -Measuring for diagnostic purposes 
A61B5/16 -Devices for psychotechnics 
A61J17/00 -Baby-comforters; Teething rings 
A61M21/00 -Other devices or methods to cause a change in the state of consciousness
A61M21/02 -for inducing sleep or relaxation</t>
  </si>
  <si>
    <t xml:space="preserve"> 38 (KR) 
A61B5/16 -Devices for psychotechnics (KR) 
A61B5/4806 (KR) 
A61B5/681 (KR) 
A61J17/00 -Baby-comforters; Teething rings1 (KR) 
A61J17/1011 (KR) 
A61M21/02 -for inducing sleep or relaxation(KR) 
G04G21/02 -Detectors of external physical valus (KR) 
G04G99/00 -Subject matter not provided for in other groups of this subclass6 (KR) 
A61B2503/04 (KR) 
A61M2021/0027 (KR) 
A61M2240/00 (KR)</t>
  </si>
  <si>
    <t>DEVICE for REMOVAL OF MICROBIAL CONTAMINANTS</t>
  </si>
  <si>
    <t>MARKEY LYN [IE] 
O'MALLEY CAMILLE [IE] 
DECARO CRISTOforO [IE] 
O'HALLORAN MARTIN [IE]</t>
  </si>
  <si>
    <t>NAT UNIV IRELAND GALWAY [IE]</t>
  </si>
  <si>
    <t>EP4108196A1</t>
  </si>
  <si>
    <t>A61B18/14 -Probes or electrodes (EP) 
A61L2/0011 (EP) 
A61B2018/0016 (EP) 
A61B2018/00613 (EP) 
A61B2018/00642 (EP) 
A61B2018/0072 (EP) 
A61B2018/00875 (EP) 
A61B2018/1467 (EP) 
A61B2218/002 (EP) 
A61B2218/007 (EP) 
A61L2202/14 (EP)</t>
  </si>
  <si>
    <t>VASCULAR PUNCTURE GUIDE DEVICE for ATTACHING AN ULTRASONIC PROBE</t>
  </si>
  <si>
    <t>LEE JUN YOUNG</t>
  </si>
  <si>
    <t>KR20220169623A</t>
  </si>
  <si>
    <t xml:space="preserve">A61B17/00 -Surgical instruments,devices or methods 
A61B17/34 -Trocars; Puncturing needles
A61B5/00 -Measuring for diagnostic purposes 
A61B5/15 -Devices for taking samples of blood
A61B8/00 -Diagnosis using ultrasonic, sonic or infrasonic waves
A61B8/08 -Detecting organic movements or changes
A61M5/42 -having means for desensitising skin, for protruding skin to facilitate piercing, or for locating point where body is to be pierced </t>
  </si>
  <si>
    <t>A61B17/34 -Trocars; Puncturing needles 03 (KR) 
A61B5/15 -Devices for taking samples of blood0748 (KR) 
A61B5/489 (KR) 
A61B8/08 -Detecting organic movements or changes41 (KR) 
A61B8/4455 (KR) 
A61B2017/00424 (KR) 
A61B2017/3405 (KR) 
A61B2017/3413 (KR) 
A61M5/42 -having means for desensitising skin, for protruding skin to facilitate piercing, or for locating point where body is to be pierced 7 (KR)</t>
  </si>
  <si>
    <t>APPARATUS for forMING AN ANASTOMOSIS</t>
  </si>
  <si>
    <t>BIADILLAH JOUSSEF [FR] 
GRAY YONATAN [FR] 
NAZ CHRISTOPHE [FR] 
SEJOR ERIC [FR] 
FRIEDRICH THOMAS [DE] 
HEINTZE MARIO [DE] 
ROKOSCH TOBIAS [DE]</t>
  </si>
  <si>
    <t>EP4108185A1</t>
  </si>
  <si>
    <t>A61B17/11 -for performing anastomosis; Buttons for anastomosis14 (EP) 
A61B2017/00867 (EP) 
A61B2017/00876 (EP) 
A61B2017/1139 (EP)</t>
  </si>
  <si>
    <t>GB2608173A</t>
  </si>
  <si>
    <t>A61B5/00 -Measuring for diagnostic purposes 
A61B5/25 -Measuring for diagnostic purposes; Bioelectric electrodes</t>
  </si>
  <si>
    <t>A61B5/00 -Measuring for diagnostic purposes 06 (GB) 
A61B5/00 -Measuring for diagnostic purposes 24 (GB) 
  (GB) 
A61B5/25 -Measuring for diagnostic purposes; Bioelectric electrodes(EP,GB) 
A61B5/6804 (EP) 
A61B5/721 (EP) 
A61B5/00 -Measuring for diagnostic purposes 24 (EP) 
A61B5/6805 (EP) 
A61B5/6823 (EP) 
A61B5/6831 (EP)</t>
  </si>
  <si>
    <t>Shirt collar assembly and wearable article</t>
  </si>
  <si>
    <t>GB2608175A</t>
  </si>
  <si>
    <t xml:space="preserve">A41B1/00 -Shirts 
A41B1/12 -Neckbands 
A41B3/00 -Collars 
A41D1/00 -Garments 
A41D13/12 -Surgeons' or patients' gowns or dresses </t>
  </si>
  <si>
    <t>A41B1/00 -Shirts (GB) 
A41B1/12 -Neckbands (EP,GB) 
A41B3/00 -Collars (EP,GB) 
A41D1/00 -Garments2 (GB) 
A41D13/12 -Surgeons' or patients' gowns or dresses1 (GB) 
A61B5/01 -Measuring temperature of body parts (EP) 
A61B5/11 -Measuring movement of the entire body or parts 18 (EP) 
A61B5/30 -Measuring for diagnostic purposes; Input circuits (EP) 
A61B5/6804 (EP) 
A61B5/721 (EP) 
G06F1/16 -Constructional details or arrangements (EP) 
A41B3/12 (EP) 
A41D1/00 -Garments2 (EP) 
A41D27/18 (EP) 
A41D27/20 -Details of garments or of their making Pockets; Making or setting-in pockets5 (EP) 
A61B5/08 -Detecting,measuring or recording devices for evaluating the respiratory organs06 (EP) 
A61B5/08 -Detecting,measuring or recording devices for evaluating the respiratory organs6 (EP) 
A61B5/28 -Measuring for diagnostic purposes; for electrocardiography [ECG](EP) 
A61B5/486 (EP) 
A61B5/7455 (EP) 
H04B1/385 (EP)</t>
  </si>
  <si>
    <t>ENERGY BASED Surgical INSTRUMENTS AND SYSTEMS</t>
  </si>
  <si>
    <t>FAGAN JAMES R [US] 
DROCHNER THOMAS E [US] 
COWLEY MATTHEW S [US] 
VAN TOL DAVID J [US] 
LYONS MICHAEL B [US]</t>
  </si>
  <si>
    <t>EP4108189A1</t>
  </si>
  <si>
    <t>A61B17/32 -Surgical cutting instruments 
A61B18/12 -Surgical instruments; by passing a current through the tissue to be heated
A61B18/14 -Probes or electrodes 
A61B17/00 -Surgical instruments,devices or methods 
A61B18/00 -Surgical instruments,devices or methods for transferring non-mechanical forms of energy to or from the body</t>
  </si>
  <si>
    <t>A61B17/32 -Surgical cutting instruments  0092 (EP,US) 
A61B18/12 -Surgical instruments; by passing a current through the tissue to be heated06 (EP) 
A61B18/14 -Probes or electrodes 5 (EP) 
A61B34/35 -Computer-aided surgery; for telesurgery(EP) 
A61B2017/00022 (US) 
A61B2017/00367 (US) 
A61B2017/320094 (EP,US) 
A61B2018/00083 (EP) 
A61B2018/0013 (EP) 
A61B2018/00589 (EP) 
A61B2018/00601 (EP) 
A61B2018/0063 (EP) 
A61B2018/00994 (EP) 
A61B2018/1246 (EP) 
A61B2090/065 (EP)</t>
  </si>
  <si>
    <t>UNIVERSAL MOTOR CARTRIDGE for REPOSABLE Surgical INSTRUMENT</t>
  </si>
  <si>
    <t>BONN KENLYN S [US] 
BAGROSKY TYLER J [US]</t>
  </si>
  <si>
    <t>US2022409204A1</t>
  </si>
  <si>
    <t xml:space="preserve">A61B17/072 -for applying a row of staples in a single action   
A61B18/14 -Probes or electrodes </t>
  </si>
  <si>
    <t>A61B17/00 -Surgical instruments,devices or methods234 (EP) 
A61B17/072 -for applying a row of staples in a single action  07 (EP,US) 
A61B18/12 -Surgical instruments; by passing a current through the tissue to be heated06 (EP) 
A61B18/14 -Probes or electrodes 5 (US) 
A61B17/29 -Forceps for use in minimally invasive surgery (EP) 
A61B2017/00398 (EP) 
A61B2017/0046 (EP) 
A61B2017/00464 (EP) 
A61B2017/07271 (US) 
A61B2018/00172 (EP) 
A61B2018/0063 (US) 
A61B2018/00916 (EP) 
A61B2018/00922 (US) 
A61B2018/1455 (US) 
A61B2560/0443 (EP) 
A61B90/90 -Identification means for patients or instrument (EP)</t>
  </si>
  <si>
    <t>MEDICAL DEVICESYSTEM AND METHOD for RETRIEVING A THROMBUS FROM A VESSELAND METHOD for PRODUCING A DEVICE</t>
  </si>
  <si>
    <t>POUPONNEAU PIERRE [FR] 
BRUNEAU MAËLLE [FR]</t>
  </si>
  <si>
    <t>EP4108188A1</t>
  </si>
  <si>
    <t>A61B17/22 -Implements for squeezing-off ulcers or the like on  inner organs of the body; Implements for scraping-out cavities of body organs031 (EP) 
A61B17/22 -Implements for squeezing-off ulcers or the like on  inner organs of the body; Implements for scraping-out cavities of body organs(EP) 
A61B34/73 (EP) 
A61B17/32 -Surgical cutting instruments(EP) 
A61B2017/00411 (EP) 
A61B2017/22034 (EP) 
A61B2017/22079 (EP) 
A61B2017/2215 (EP) 
A61B2090/0801 (EP) 
A61B2090/08021 (EP)</t>
  </si>
  <si>
    <t>METHOD for EVALUATION OF PHOTOPLETHYSMOGRAPHY SIGNAL PULSES</t>
  </si>
  <si>
    <t>RASCHELLA FLAVIO [NL]</t>
  </si>
  <si>
    <t>EP4108161A1</t>
  </si>
  <si>
    <t xml:space="preserve"> 16 (EP) 
A61B5/7242 (EP) 
A61B5/7246 (EP) 
A61B5/7264 (EP) 
A61B5/7221 (EP)</t>
  </si>
  <si>
    <t>Analyzing system for pigment and erythema of skin</t>
  </si>
  <si>
    <t>PARK YOUNG EUN [KR]</t>
  </si>
  <si>
    <t>KR20220169731A</t>
  </si>
  <si>
    <t>A61B5/00 -Measuring for diagnostic purposes 33 (KR) 
A61B5/00 -Measuring for diagnostic purposes 77 (KR) 
A61B5/443 (KR) 
A61B5/444 (KR) 
A61B5/70 (KR) 
G06T7/00 -Image analysis12 (KR) 
G06T2207/30088 (KR)</t>
  </si>
  <si>
    <t>Device for manipulating small and medium size broken hollow bones</t>
  </si>
  <si>
    <t>DR BARTHA JANOS [HU]</t>
  </si>
  <si>
    <t>HU2100224A1</t>
  </si>
  <si>
    <t>A61B17/64 -Devices extending alongside the bones to be positioned</t>
  </si>
  <si>
    <t>A61B17/64 -Devices extending alongside the bones to be positioned41 (HU) 
A61B17/64 -Devices extending alongside the bones to be positioned66 (HU)</t>
  </si>
  <si>
    <t>Wireless power and data transfer</t>
  </si>
  <si>
    <t>MASOUD KAZEMI [GB] 
KARL OBSZANSKI [GB]</t>
  </si>
  <si>
    <t>ASTON VISION SCIENCES LTD [GB]</t>
  </si>
  <si>
    <t>GB2608110A</t>
  </si>
  <si>
    <t>H02J50/10 -Circuit arrangements or systems for wireless supply or distribution of electric power; using inductive coupling 
H02J50/80 -involving the exchange of data, concerning supply or distribution of electric power, between transmitting devices and receiving devices</t>
  </si>
  <si>
    <t>A61B3/00 -Apparatus for testing the eyes; Instruments for examining the eyes08 (GB) 
A61B3/02 -Apparatus for testing the eyes; Subjective types (GB) 
A61B3/02 -Apparatus for testing the eyes; Subjective types4 -Apparatus for testing the eyes; for determining the visual field(GB) 
A61B3/06 -Apparatus for testing the eyes; for testing light sensitivity6 (GB) 
A61B3/10 -Apparatus for testing the eyes; Objective types(GB) 
A61B3/10 -Apparatus for testing the eyes; Objective types1 (GB) 
A61B3/10 -Apparatus for testing the eyes; Objective types(GB) 
A61B3/11 -for measuring interpupillary distance or diameter of pupils (GB) 
A61B3/13 -Instruments for examining the eyes; Ophthalmic microscops (GB) 
A61B3/18 -Arrangement of plural eye-testing or -examining apparatus(GB) 
H02J50/10 -Circuit arrangements or systems for wireless supply or distribution of electric power; using inductive coupling (EP,GB) 
H02J50/80 -involving the exchange of data, concerning supply or distribution of electric power, between transmitting devices and receiving devices (EP,GB)</t>
  </si>
  <si>
    <t>CLOTHING for PEOPLE EXPOSED TO LIMB INJURIES</t>
  </si>
  <si>
    <t>GABOR JANOS [HU]</t>
  </si>
  <si>
    <t>HU5519U</t>
  </si>
  <si>
    <t xml:space="preserve">A41D13/12 -Surgeons' or patients' gowns or dresses </t>
  </si>
  <si>
    <t>A41D27/20 -Details of garments or of their making Pockets; Making or setting-in pockets1 (EP) 
A41D27/24 (EP) 
A41D29/00 -Uniforms; Parts or accessories of uniforms (EP) 
A61B17/132 -Surgical instruments; Tourniquets2 (EP) 
A41D2400/32 (EP)</t>
  </si>
  <si>
    <t>XU JINPING [NL] 
HONG XIAOWEI [NL]</t>
  </si>
  <si>
    <t>EP4108179A1</t>
  </si>
  <si>
    <t>Improved needle safety assembly</t>
  </si>
  <si>
    <t>BARRY PETER LIVERSIDGE [GB]</t>
  </si>
  <si>
    <t>TIP TOP COM LTD [GB]</t>
  </si>
  <si>
    <t>GB2608102A</t>
  </si>
  <si>
    <t>A61B5/15 -Devices for taking samples of blood
A61M5/32 -Needles; Details of needles pertaining to their connection with syringe or hub</t>
  </si>
  <si>
    <t>A61B5/15 -Devices for taking samples of blood0374 (GB) 
A61B5/15 -Devices for taking samples of blood0496 (GB) 
A61M5/32 -Needles; Details of needles pertaining to their connection with syringe or hub1 (GB) 
A61M5/32 -Needles; Details of needles pertaining to their connection with syringe or hub43 (EP) 
A61M5/32 -Needles; Details of needles pertaining to their connection with syringe or hub76 (EP) 
A61M5/32 -Needles; Details of needles pertaining to their connection with syringe or hub93 (EP) 
A61M2005/3206 (EP,GB) 
A61M2005/3224 (GB) 
A61M2005/3249 (EP,GB) 
A61M2005/3253 (EP) 
A61M2005/3254 (EP)</t>
  </si>
  <si>
    <t>A procedure for examining the eye in the early stage of hypertensive glaucoma and a device for the procedure</t>
  </si>
  <si>
    <t>LEŠTÁK JÁN [CZ]</t>
  </si>
  <si>
    <t>CZ2021307A3</t>
  </si>
  <si>
    <t>A61B3/02 -Apparatus for testing the eyes; Subjective types4 -Apparatus for testing the eyes; for determining the visual field(CZ)</t>
  </si>
  <si>
    <t>BHOWMICK SOUMABHA [NL] 
KARTHIK KRISHNAN [NL] 
KATIPALLY KARTHIK RAJ [NL] 
NARASAPURA RAJAGOPALAIAH GIRIDHAR [NL] 
FIRTION CELINE [NL] 
STETH SUBHENDU [NL] 
VAJINEPALLI PALLAVI [NL] 
ROUNDHILL DAVID NIGEL [NL] 
RIELLY MATTHEW [NL]</t>
  </si>
  <si>
    <t>EP4108178A1</t>
  </si>
  <si>
    <t>RIB FRACTURE REPAIR SYSTEM</t>
  </si>
  <si>
    <t>ZARAGOZA FERNÁNDEZ CRISTÓBAL [ES] 
GUIJARRO JORGE RICARDO [ES] 
LÓPEZ ALCINA EMILIO [ES] 
GILABERT ESTELLES JUAN [ES]</t>
  </si>
  <si>
    <t>FUNDACION DE LA COMUNIDAD VALENCIANA HOSPITAL GENERAL PARA LA INVESTIG BIOMEDICA DOCENCIA Y DESARROL [ES]</t>
  </si>
  <si>
    <t>EP4108193A1</t>
  </si>
  <si>
    <t>A61B17/80 -Cortical plates 76 (EP)</t>
  </si>
  <si>
    <t>USER INTERGRATED PAYMENT SYSTEM for RESIDENT COMMUNAL FACILITY MANAGEMENT AND RESIDENT COMMUNAL FACILITY MANAGEMENT METHOD USING THE SAME</t>
  </si>
  <si>
    <t>CHOI WOO SEOK [KR]</t>
  </si>
  <si>
    <t>DALIZA CO LTD [KR]</t>
  </si>
  <si>
    <t>KR20220169884A</t>
  </si>
  <si>
    <t>A61B5/01 -Measuring temperature of body parts 
A61L9/20 -Disinfection;Ultra-violet radiation 
G01P15/00 -Measuring acceleration; Measuring deceleration; Measuring shock 
G06K19/07 -Record carriers;with integrated circuit chips 
G06Q20/14 -specially adapted for billing systems 
G06Q20/16 -Payments settled via telecommunication systems 
G06Q20/32 -using wireless devices 
G07C9/00 -Individual registration on entry or exit 
G07C9/29 -the pass containing active electronic elements 
G08B21/18 -Status alarms 
H04N7/18 -Television systems; Closed-circuit television [CCTV] systems</t>
  </si>
  <si>
    <t>A61B5/01 -Measuring temperature of body parts (KR) 
A61L12/122 (KR) 
A61L9/20 -Disinfection;Ultra-violet radiation (KR) 
G01P15/00 -Measuring acceleration; Measuring deceleration; Measuring shock (KR) 
G06K19/07 -Record carriers;with integrated circuit chips23 (KR) 
G06Q20/14 -specially adapted for billing systems5 (KR) 
G06Q20/16 -Payments settled via telecommunication systems (KR) 
G06Q20/32 -using wireless devices7 (KR) 
G07C9/00 -Individual registration on entry or exit182 (KR) 
G07C9/00 -Individual registration on entry or exit571 (KR) 
G07C9/29 -the pass containing active electronic elements (KR) 
G08B21/18 -Status alarms2 (KR) 
H04N23/54 (KR) 
H04N7/18 -Television systems; Closed-circuit television [CCTV] systems8 (KR) 
A61L2209/212 (KR) 
G07C2009/00769 (KR) 
G07C2209/63 (KR)</t>
  </si>
  <si>
    <t>19 Rapid molecular diagnosis system for on-site diagnosis for new corona 19 virus quarantine</t>
  </si>
  <si>
    <t>PARK SUNGMIN</t>
  </si>
  <si>
    <t>SEASUN BIOMATERIALS [KR]</t>
  </si>
  <si>
    <t>KR20220169639A</t>
  </si>
  <si>
    <t>A61B10/00 -Other methods or instruments for diagnosis 
A61B5/08 -Detecting,measuring or recording devices for evaluating the respiratory organs
A61B5/145 -Measuring characteristics of blood in vivo
A61G10/00 -Treatment rooms for medical purposes 
A61G10/02 -Treatment rooms;with artificial climate; with means to maintain a desired pressure 
E04H1/12 -Small buildings or other erections for limited occupation, erected in the open air or arranged in buildings
G06Q50/26 -Systems; Government or public services</t>
  </si>
  <si>
    <t>A61B10/00 -Other methods or instruments for diagnosis51 (KR) 
A61B10/00 -Other methods or instruments for diagnosis96 (KR) 
A61B5/08 -Detecting,measuring or recording devices for evaluating the respiratory organs(KR) 
A61B5/145 -Measuring characteristics of blood in vivo07 (KR) 
A61G10/00 -TRANSPORTPERSONAL CONVEYANCESOR ACCOMMODATION SPECIALLY ADAPTED for PATIENTS OR DISABLED PERSONSTreatment rooms or enclosures for medical purposs (KR) 
A61G10/02 -Treatment rooms;with artificial climate; with means to maintain a desired pressure3 (KR) 
C12Q1/70 -Measuring or testing processes involving enzymes, nucleic acids or microorganisms; involving virus or bacteriophage (KR) 
E04H1/12 -	 Small buildings or other erections for limited occupation, erected in the open air or arranged in buildings5 (KR) 
G06Q50/26 -Systems or methods specially adapted for specific business sectors; Government or public services(KR) 
C12Q2527/101 (KR)</t>
  </si>
  <si>
    <t>Imaging system and method for assessing wounds</t>
  </si>
  <si>
    <t>SCHOESS JEFFREY NORMAN [US] 
ARMSTRONG DAVID G [US]</t>
  </si>
  <si>
    <t>US11538157B1</t>
  </si>
  <si>
    <t>A61B5/00 -Measuring for diagnostic purposes 
A61B5/01 -Measuring temperature of body parts 
G06T7/00 -Image analysis 
G06T7/13 -Image analysis; Edge detection
G06T7/50 -Image analysis; Depth or shape recovery</t>
  </si>
  <si>
    <t>A61B5/01 -Measuring temperature of body parts5 (US) 
 (EP) 
A61B5/4842 (EP,US) 
G06T7/00 -Image analysis12 (US) 
G06T7/13 -Image analysis; Edge detection(US) 
G06T7/50 -Image analysis; Depth or shape recovery (US) 
A61B2576/02 (US) 
G06T2207/10048 (US) 
G06T2207/30088 (US)</t>
  </si>
  <si>
    <t>2022-12-27</t>
  </si>
  <si>
    <t>Interlaminar lumbar interbody fusion implantsintradiscal implantsinstrumentsand methods</t>
  </si>
  <si>
    <t>US11534309B1</t>
  </si>
  <si>
    <t>Temporary artificial joint unit</t>
  </si>
  <si>
    <t>CHOI EUNSEOK 
KIM YOUNG MO 
KWON YOUNG SAM</t>
  </si>
  <si>
    <t>IAC IN NAT UNIV CHUNGNAM [KR] 
METIC3D CO LTD [KR]</t>
  </si>
  <si>
    <t>KR20220169016A</t>
  </si>
  <si>
    <t>A61B17/56 -Surgical instruments or methods for treatment of bones or joints; Devices specially adapted  
A61F2/30 -Joints 
A61F2/38 -Filters implantable into blood vessels; for elbows or knees 
A61F2/46 -Special tools or methods for implanting or extracting artificial joints, accessories, bone grafts or substitutes, or particular adaptations 
A61L27/04 -Metals or alloys 
A61L27/54 -Biologically active materials</t>
  </si>
  <si>
    <t>A61B17/56 -Surgical instruments or methods for treatment of bones or joints; Devices specially adapted  (KR) 
A61F2/30 -Joints907 (KR) 
A61F2/38 -Filters implantable into blood vessels; for elbows or knees36 (KR) 
A61F2/46 -Special tools or methods for implanting or extracting artificial joints, accessories, bone grafts or substitutes, or particular adaptations84 (KR) 
A61L27/04 -Metals or alloys (KR) 
A61L27/54 -Biologically active materials(KR) 
A61B2017/561 (KR) 
A61F2002/30672 (KR) 
A61F2002/30677 (KR) 
A61F2002/30912 (KR) 
A61L2300/406 (KR) 
A61L2430/24 (KR)</t>
  </si>
  <si>
    <t>ULTRASOUND IMAGING DEVICE AND METHOD OF GENERATING COLOR DOPPLER IMAGE</t>
  </si>
  <si>
    <t>TANAKA TOMOHIKO [JP] 
YAMADA TETSUYA [JP] 
YOSHIKAWA HIDEKI [JP]</t>
  </si>
  <si>
    <t>US2022413136A1</t>
  </si>
  <si>
    <t>A61B8/06 -Measuring blood flow 
A61B8/08 -Detecting organic movements or changes
G01S15/89 -Systems using the reflection or reradiation of acoustic waves; for mapping or imaging</t>
  </si>
  <si>
    <t>Training a neural network for a predictive aortic aneurysm detection system</t>
  </si>
  <si>
    <t>LI YUPENG [US] 
NGUYEN HIEU DUC [US] 
TANG SHAO [US]</t>
  </si>
  <si>
    <t>UNIV ROWAN</t>
  </si>
  <si>
    <t>US11538163B1</t>
  </si>
  <si>
    <t>A61B6/00 -Apparatus for radiation diagnosis
G06T17/00 -Three dimensional [3D] modelling
G06T3/40 -Geometric image transformation in the plane of the image; Scaling the whole image or part  
G06T5/00 -Image enhancement or restoration
G06T5/50 -Image enhancement or restoration; by the use of more than one image 
G06T7/00 -Image analysis 
G06T7/11 -Image analysis; Region-based segmentation
G06T7/60 -Analysis of geometric attributes 
G06V10/22 -Image preprocessing;by selection of a specific region containing or referencing a pattern; Locating or processing of specific regions to guide the detection or recognition 
G06V10/82 -Arrangements for image or video recognition or understanding; using neural networks 
G16H30/40 -ICT; for processing medical images 
G16H50/20 -ICT; for computer-aided diagnosis
A61B6/03 -Computerised tomographs</t>
  </si>
  <si>
    <t>A61B6/03 -Computerised tomographs2 (EP) 
A61B6/466 (US) 
A61B6/504 (EP,US) 
A61B6/5217 (EP,US) 
G06F18/2148 (US) 
G06T17/00 -Three dimensional [3D] modelling(EP,US) 
G06T3/40 -Geometric image transformation in the plane of the image; Scaling the whole image or part  (US) 
G06T5/00 -Image enhancement or restoration7 (US) 
G06T5/50 -Image enhancement or restoration; by the use of more than one image (US) 
G06T7/00 -Image analysis12 (EP) 
G06T7/00 -Image analysis16 (US) 
G06T7/11 -Image analysis; Region-based segmentation(EP,US) 
G06T7/60 -Analysis of geometric attributes (US) 
G06T7/62 -Image analysis;of area, perimeter, diameter or volume(EP) 
G06V10/22 -Image preprocessing;by selection of a specific region containing or referencing a pattern; Locating or processing of specific regions to guide the detection or recognition5 (US) 
G06V10/82 -Arrangements for image or video recognition or understanding; using neural networks (US) 
G16H30/40 -ICT; for processing medical images (US) 
G16H50/20 -ICT; for computer-aided diagnosis(US) 
A61B6/03 -Computerised tomographs2 (US) 
G06T2207/10081 (EP,US) 
G06T2207/20081 (EP,US) 
G06T2207/20084 (EP,US) 
G06T2207/30048 (EP,US) 
G06T2207/30101 (EP) 
G06T2207/30172 (EP) 
G06T2210/41 (EP) 
G06V2201/031 (US)</t>
  </si>
  <si>
    <t>DE102021206565A1</t>
  </si>
  <si>
    <t>A61B34/20 -Surgical navigation systems; Devices for tracking or guiding surgical instruments (EP) 
A61B90/96 -Instruments, implements or accessories specially adapted for surgery or diagnosis; using barcodes (EP) 
A61B90/98 -Instruments; using electromagnetic mean(EP) 
G02B27/01 -Optical systems;Head-up displays01 (US) 
G06F3/01 -Input arrangements or combined input and output arrangements for interaction between user and computer (EP) 
G06T15/20 -Perspective computation (US) 
G06T19/00 -Manipulating 3D models or images for computer graphics6 (EP,US) 
G16H30/20 -ICT; for handling medical imagess(EP) 
A61B2017/00207 (EP) 
A61B2034/105 (EP) 
A61B2034/107 (EP) 
A61B2034/2048 (EP) 
A61B2034/2051 (EP) 
A61B2034/2055 (EP) 
A61B2034/2063 (EP) 
A61B2090/365 (EP) 
A61B2090/372 (EP) 
A61B2090/502 (EP) 
G02B2027/0138 (US) 
G02B2027/014 (US) 
G06T2200/08 (US) 
G06T2210/41 (EP,US)</t>
  </si>
  <si>
    <t>skin evaluation method using sebum Skin evaluation system using sebum</t>
  </si>
  <si>
    <t>AN YONG JU 
AHN KUNG 
PARK BO REUM</t>
  </si>
  <si>
    <t>KR20220169132A</t>
  </si>
  <si>
    <t>A61B10/00 -Other methods or instruments for diagnosis64 (KR) 
A61B5/4272 (KR) 
A61B5/441 (KR) 
A61B2010/0006 (KR)</t>
  </si>
  <si>
    <t>EP4108165A1</t>
  </si>
  <si>
    <t xml:space="preserve">
A61B5/02 -Detecting, measuring or recording pulse, heart rate, blood pressure or blood flow; Combined pulse/heart-rate/blood pressure determination  
A61B5/11 -Measuring movement of the entire body or parts 
 </t>
  </si>
  <si>
    <t>System for Predicting of Body Weight of a Person Lying on a Smart Mat</t>
  </si>
  <si>
    <t>HONG YOUN SIK 
KIM TAE HWAN 
JUN WON HO</t>
  </si>
  <si>
    <t>KR20220169192A</t>
  </si>
  <si>
    <t>A61B5/00 -Measuring for diagnostic purposes 
A61B5/103 -Detecting, measuring or recording devices for testing the shape, pattern, size or movement of the body or parts ,for diagnostic purposes
G01G19/44 -Weighing apparatus; for weighing persons</t>
  </si>
  <si>
    <t>A61B5/103 -Detecting, measuring or recording devices for testing the shape6 (KR) 
A61B5/6892 (KR) 
G01G19/44 -Weighing apparatus; for weighing persons (KR) 
A61B2503/08 (KR) 
A61B2562/0247 (KR) 
A61B2562/0252 (KR)</t>
  </si>
  <si>
    <t>INTRA-KIDNEY STONE DISRUPTOR</t>
  </si>
  <si>
    <t>CROWLEY PETER J [US]</t>
  </si>
  <si>
    <t>US2022409934A1</t>
  </si>
  <si>
    <t>A61B1/307 -Instruments for performing medical examinations; for the urinary organs
A61N7/00 -Ultrasound therapy</t>
  </si>
  <si>
    <t>A61B1/307 -Instruments for performing medical examinations; for the urinary organs(US) 
A61B17/22 -Implements for squeezing-off ulcers or the like on  inner organs of the body; Implements for scraping-out cavities of body organs004 (EP) 
A61N7/00 -Ultrasound therapy (US) 
A61B2017/00345 (EP) 
A61B2017/00411 (EP) 
A61B2090/0815 (EP) 
A61N2007/0004 (US) 
A61N2007/0043 (EP) 
A61N2007/0078 (EP)</t>
  </si>
  <si>
    <t>Surgical or exam table that facilitates imaging during procedures</t>
  </si>
  <si>
    <t>CANON WILLIAM BARRY [US]</t>
  </si>
  <si>
    <t>US11534116B1</t>
  </si>
  <si>
    <t>A61B6/04 -Apparatus for radiation diagnosis; Positioning of patients 
A61G13/06 -raising or lowering of the whole table surface 
A61G13/10 -Parts, details or accessories</t>
  </si>
  <si>
    <t>A61B6/04 -Apparatus for radiation diagnosis; Positioning of patients07 (US) 
A61B6/04 -Apparatus for radiation diagnosis; Positioning of patients42 (EP) 
A61G13/04 -Operating tables; Auxiliary appliances; tiltable around transverse or longitudinal axis (EP) 
A61G13/06 -raising or lowering of the whole table surface (EP,US) 
A61G13/10 -Parts, details or accessories (EP,US) 
A61B6/42 (EP) 
A61G2203/30 (EP)</t>
  </si>
  <si>
    <t>Interactive ablation workflow system</t>
  </si>
  <si>
    <t>VILLONGCO CHRISTOPHER J T [US] 
KRUMMEN ROBERT JOSEPH [US]</t>
  </si>
  <si>
    <t>US11534224B1</t>
  </si>
  <si>
    <t>A61B18/00 -Surgical instruments,devices or methods for transferring non-mechanical forms of energy to or from the body
G06N20/00 -Machine learning
G16H20/30 -ICT; relating to physical therapies or activities
G16H50/20 -ICT; for computer-aided diagnosis
G16H50/30 -ICT; for calculating health indices; for individual health risk assessment</t>
  </si>
  <si>
    <t>A61B18/00 -Surgical instruments,devices or methods for transferring non-mechanical forms of energy to or from the body(US) 
G06N20/00 -Machine learning(US) 
G16H20/30 -ICT; relating to physical therapies or activities(EP,US) 
G16H20/40 -relating to mechanical radiation or invasive therapies(EP) 
G16H40/63 -ICT; for local operation (EP) 
G16H50/20 -ICT; for computer-aided diagnosis(EP,US) 
G16H50/30 -ICT; for calculating health indices; for individual health risk assessment (EP,US) 
G16H50/50 -ICT; for simulation or modelling of medical disorders (EP) 
  (EP) 
G16H70/00 -ICT specially adapted for the handling or processing of medical references (EP) 
A61B2018/00351 (US) 
A61B2018/00577 (US) 
A61B2018/00839 (US)</t>
  </si>
  <si>
    <t>ESTIMATING STRAIN ON TISSUE USING 4D ULTRASOUND CATHETER</t>
  </si>
  <si>
    <t>EP4108181A2 
EP4108181A3</t>
  </si>
  <si>
    <t>A61B8/00 -Diagnosis using ultrasonic, sonic or infrasonic waves
A61B8/08 -Detecting organic movements or changes
A61B8/12 -Diagnosis using ultrasonicsonic or infrasonic waves; in body cavities or body tracts 
G01S15/89 -Systems using the reflection or reradiation of acoustic waves; for mapping or imaging</t>
  </si>
  <si>
    <t>2022-12-28 
2023-03-22</t>
  </si>
  <si>
    <t>RECONSTRUCTING A 4D SHELL OF A VOLUME OF AN ORGAN USING A 4D ULTRASOUND CATHETER</t>
  </si>
  <si>
    <t>US2022409172A1</t>
  </si>
  <si>
    <t>A61B8/00 -Diagnosis using ultrasonic, sonic or infrasonic waves
A61B8/02 -Measuring pulse or heart rate 
A61B8/08 -Detecting organic movements or changes
A61B8/12 -Diagnosis using ultrasonicsonic or infrasonic waves; in body cavities or body tracts</t>
  </si>
  <si>
    <t>POWELL VICTORIA M [US] 
MOIN ALI [US]</t>
  </si>
  <si>
    <t>US2022409137A1</t>
  </si>
  <si>
    <t>A61B5/00 -Measuring for diagnostic purposes 
A61B5/25 -Measuring for diagnostic purposes; Bioelectric electrodes
A61B5/28 -Measuring for diagnostic purposes; for electrocardiography [ECG] 
A61B5/29 -Measuring for diagnostic purposes; for permanent or long-term implantation</t>
  </si>
  <si>
    <t>LED LED posture correction chair</t>
  </si>
  <si>
    <t>SONG YUN SEOP [KR]</t>
  </si>
  <si>
    <t>KR20220169070A</t>
  </si>
  <si>
    <t>A47C7/72 -Partsdetailsor accessories of chairs or stoolsAdaptations for incorporating5 (KR) 
A61B5/103 -Detecting, measuring or recording devices for testing the shape6 (KR) 
A61B5/11 -Measuring movement of the entire body or parts 16 (KR) 
A61B5/486 (KR) 
A61B5/6891 (KR) 
A61B5/742 (KR) 
A61B5/746 (KR) 
A61B2560/0214 (KR) 
A61B2562/0247 (KR)</t>
  </si>
  <si>
    <t>VISUALIZATION OF 4D ULTRASOUND MAPS</t>
  </si>
  <si>
    <t>ALTMANN ANDRES CLAUDIO [IL] 
GOVARI ASSAF [IL]</t>
  </si>
  <si>
    <t>EP4108180A2 
EP4108180A3</t>
  </si>
  <si>
    <t>Gait training device</t>
  </si>
  <si>
    <t>BOGEY ROSS [US]</t>
  </si>
  <si>
    <t>US11534084B1</t>
  </si>
  <si>
    <t xml:space="preserve">A61B5/103 -Detecting, measuring or recording devices for testing the shape, pattern, size or movement of the body or parts ,for diagnostic purposes
A61B5/11 -Measuring movement of the entire body or parts </t>
  </si>
  <si>
    <t>A61B5/103 -Detecting, measuring or recording devices for testing the shape6 (US) 
A61B5/11 -Measuring movement of the entire body or parts 2 (EP,US) 
A61B5/397 -Analysis of electromyograms (EP) 
A61B2505/09 (EP) 
A61H2201/1652 (US)</t>
  </si>
  <si>
    <t>LYU JINGYUAN [US] 
YE YONGQUAN [US]</t>
  </si>
  <si>
    <t>US2022409083A1</t>
  </si>
  <si>
    <t>A61B5/05 -Detecting, measuring or recording for diagnosis by means of electric currents or magnetic fields; Measuring using microwaves or radio waves(US) 
G01R33/48 -Arrangements or instruments for measuring magnetic variables; NMR imaging systems22 (US) 
G01R33/48 -Arrangements or instruments for measuring magnetic variables; NMR imaging systems26 (EP,US) 
G01R33/56 -Image enhancement or correction(EP,US)</t>
  </si>
  <si>
    <t>US11537201B1 
US2023004217A1</t>
  </si>
  <si>
    <t xml:space="preserve">G06F3/01 -Input arrangements or combined input and output arrangements for interaction between user and computer 
G06T5/20 -Image enhancement or restoration; by the use of local operators 
G06T7/246 -using feature-based methods 
G06T7/33 -Image analysis; using feature-based methods 
A61B3/14 -Arrangements specially adapted for eye photography
G02B5/20 -Optical elements other than lenses; Filters 
G06V40/18 -Recognition of biometric; Eye characteristics  
G06V40/19 -Recognition of biometric; Sensors </t>
  </si>
  <si>
    <t>2023-01-05 
2022-12-27</t>
  </si>
  <si>
    <t>Apparauts system method and program for deciphering tomography image of common bile duct stone using artificial intelligence</t>
  </si>
  <si>
    <t>PARK JAE KEUN 
LEE JONG KYUN</t>
  </si>
  <si>
    <t>IND ACADEMIC COOPERATION FOUNDATION HALLYMUNIVERSITY [KR]</t>
  </si>
  <si>
    <t>KR20220169134A</t>
  </si>
  <si>
    <t>A61B6/00 -Apparatus for radiation diagnosis
A61B6/03 -Computerised tomographs
A61B6/12 -Devices for detecting or locating foreign bodies 
G06T7/00 -Image analysis 
G16H30/40 -ICT; for processing medical images 
G16H50/20 -ICT; for computer-aided diagnosis</t>
  </si>
  <si>
    <t>A61B6/03 -Computerised tomographs2 (KR) 
A61B6/12 -Devices for detecting or locating foreign bodies (KR) 
A61B6/481 (KR) 
A61B6/5217 (KR) 
G06T7/00 -Image analysis12 (KR) 
G16H30/40 -ICT; for processing medical images (KR) 
G16H50/20 -ICT; for computer-aided diagnosis(KR) 
G06T2207/10081 (KR) 
G06T2207/20081 (KR) 
G06T2207/20084 (KR) 
G06T2207/30056 (KR)</t>
  </si>
  <si>
    <t>Severity assessment system by measuring the response with substrates of microbes from the lesion of atopic dermatitis</t>
  </si>
  <si>
    <t>KR20220169137A</t>
  </si>
  <si>
    <t>A61B5/00 -Measuring for diagnostic purposes 
C12Q1/04 -Determining presence or kind of microorganism; Use of selective media for testing antibiotics or bacteriocides
C12Q1/24 -Methods of sampling, or inoculating or spreading a sample; Methods of physically isolating an intact microorganisms
G01N1/02 -Devices for withdrawing samples    
G01N21/31 -Investigating relative effect of material at wavelengths characteristic of specific elements or molecules 
G01N21/78 -producing a change of colour</t>
  </si>
  <si>
    <t>A61B5/411 (KR) 
A61B5/445 (KR) 
A61B5/6833 (KR) 
C12Q1/04 -Determining presence or kind of microorganism; Use of selective media for testing antibiotics or bacteriocides(KR) 
C12Q1/24 -Methods of sampling, or inoculating or spreading a sample; Methods of physically isolating an intact microorganisms (KR) 
G01N1/02 -Devices for withdrawing samples    (KR) 
G01N21/31 -Investigating relative effect of material at wavelengths characteristic of specific elements or molecules (KR) 
G01N21/78 -producing a change of colour (KR)</t>
  </si>
  <si>
    <t>PREDICTION METHOD for RESPONSES OF BIOLOGIC AGENT IN PATIENTS WITH ANKYLOSING SPONDYLITIS AND ANALYSIS APPARATUS</t>
  </si>
  <si>
    <t>CHA HOON SUK 
LEE SEUL KEE</t>
  </si>
  <si>
    <t>KR20220169033A</t>
  </si>
  <si>
    <t xml:space="preserve">A61B5/00 -Measuring for diagnostic purposes 
G06N20/00 -Machine learning
G06N3/08 -Learning methods
G16C20/30 -Prediction of properties of chemical compounds, compositions or mixtures
G16C20/70 -Machine learning, data mining or chemometrics
G16H70/20 -ICT; relating to practices or guidelines 
G16H10/60 -ICT; for patient-specific data
G16H30/20 -ICT; for handling medical imagess
G16H50/50 -ICT; for simulation or modelling of medical disorders 
 </t>
  </si>
  <si>
    <t>A61B5/145 -Measuring characteristics of blood in vivo(KR) 
A61B5/4566 (KR) 
A61B5/4848 (KR) 
A61B5/7275 (KR) 
A61B6/505 (KR) 
G06N20/00 -Machine learning(KR) 
G06N3/08 -Learning methods(KR) 
G16C20/30 -Prediction of properties of chemical compounds, compositions or mixtures(KR) 
G16C20/70 -Machine learning, data mining or chemometrics(KR) 
G16H70/20 -ICT; relating to practices or guidelines (KR) 
G16H10/60 -ICT; for patient-specific data(KR) 
G16H30/20 -ICT; for handling medical imagess(KR) 
G16H50/50 -ICT; for simulation or modelling of medical disorders (KR) 
  (KR)</t>
  </si>
  <si>
    <t>USER BODY TEMPERATURE MEASURING DEVICE for RESIDENT COMMUNAL FACILITY MANAGEMENT AND RESIDENT COMMUNAL FACILITY MANAGEMENT METHOD USING THE SAME</t>
  </si>
  <si>
    <t>KR20220169383A</t>
  </si>
  <si>
    <t>A61B5/01 -Measuring temperature of body parts 
A61L2/20 -Gaseous substances 
G06V40/20 -Recognition of biometric; Movements or behaviour 
G07C9/00 -Individual registration on entry or exit 
G07C9/37 -using biometric data 
G08B21/18 -Status alarms 
G08B5/22 -Visible signalling systems,using electric transmission; using electromagnetic transmission 
H04N7/18 -Television systems; Closed-circuit television [CCTV] systems</t>
  </si>
  <si>
    <t>A61B5/01 -Measuring temperature of body parts (KR) 
A61L2/20 -Gaseous substances2 (KR) 
G06V40/20 -Recognition of biometric; Movements or behaviour (KR) 
G07C9/00 -Individual registration on entry or exit563 (KR) 
G07C9/00 -Individual registration on entry or exit571 (KR) 
G07C9/37 -using biometric data (KR) 
G08B21/18 -Status alarms2 (KR) 
G08B5/22 -Visible signalling systems,using electric transmission; using electromagnetic transmission (KR) 
H04N7/18 -Television systems; Closed-circuit television [CCTV] systems (KR)</t>
  </si>
  <si>
    <t>INNOVA GOOD SPOLKA Z ORGANICZONA OPPOWIEDZIALNOSCIA [PL]</t>
  </si>
  <si>
    <t>EP4108207A1</t>
  </si>
  <si>
    <t>Nasal sample collection device</t>
  </si>
  <si>
    <t>KIM IL HWAN</t>
  </si>
  <si>
    <t>KR20220169117A</t>
  </si>
  <si>
    <t>A61B10/00 -Other methods or instruments for diagnosis 
A61M11/00 -Sprayers or atomisers specially adapted for therapeutic purposes 
A61M3/02 -Medical syringes; Enemata; Irrigators</t>
  </si>
  <si>
    <t>A61B10/00 -Other methods or instruments for diagnosis51 (KR) 
A61M11/00 -Sprayers or atomisers specially adapted for therapeutic purposes8 (KR) 
A61M3/02 -Medical syringes; Enemata; Irrigators62 (KR) 
A61M3/02 -Medical syringes; Enemata; Irrigators83 (KR) 
A61M3/02 -Medical syringes; Enemata; Irrigators87 (KR) 
A61M2210/0618 (KR)</t>
  </si>
  <si>
    <t>FLYTTBAR HÅLLARANORDNING FÖR LÖSTAGBAR UPPHÄNGNING AV MEDICINSK UTRUSTNING ELLER HÅLLARE FÖR VÅRDMATERIEL</t>
  </si>
  <si>
    <t>GOOD ANDERS [SE]</t>
  </si>
  <si>
    <t>SE2150975A1 
SE544916C2</t>
  </si>
  <si>
    <t>A61B50/20 -Holders specially adapted for surgical or diagnostic appliances or instruments 
A61B50/33 -Containers, covers, furnitur; Trays 
A61B90/50 -Supports for surgical instruments</t>
  </si>
  <si>
    <t>A61B50/20 -Holders specially adapted for surgical or diagnostic appliances or instruments (SE) 
A61B50/33 -Containers, covers, furnitur; Trays (SE) 
A61B90/50 -Supports for surgical instruments(SE)</t>
  </si>
  <si>
    <t>RADIATION DETECTING DEVICE</t>
  </si>
  <si>
    <t>YANO YUURI [JP] 
UTSUNOMIYA HIROSHI [JP]</t>
  </si>
  <si>
    <t>US2022409154A1</t>
  </si>
  <si>
    <t>TORQUE APPARATUS for MEDICAL EQUIPMENT AND MEDICAL EQUIPMENT SYSTEM</t>
  </si>
  <si>
    <t>WU NAN [CN] 
CHENG ZHIJUN [CN] 
HE HAOXUE [CN] 
SUN JIANGKAI [CN]</t>
  </si>
  <si>
    <t>MICROPORT SOARING CRM SHANGHAI CO LTD [CN]</t>
  </si>
  <si>
    <t>WO2022267852A1</t>
  </si>
  <si>
    <t>A61B5/00 -Measuring for diagnostic purposes 
A61M31/00 -Devices for introducing or retaining media 
A61N1/05 -Electrotherapy; for implantation or insertion into the body
F16D43/202 -Automatic clutches;of the ratchet type 
F16D7/04 -Slip couplings;of the ratchet type</t>
  </si>
  <si>
    <t>A61B5/00 -(EP) 
A61M31/00 -Devices for introducing or retaining media (EP) 
A61N1/04 -Electrotherapy; Electrodes   (EP) 
A61N1/05 -Electrotherapy; for implantation or insertion into the body(EP) 
 (EP) 
A61N1/39 -Electrotherapy; Heart defibrillators (EP) 
F16D43/202 -Automatic clutches;of the ratchet type (EP) 
F16D43/204 (EP) 
F16D7/04 -Slip couplings;of the ratchet type -Slip couplings; of the ratchet type (EP)</t>
  </si>
  <si>
    <t>forceps for Tissue Excision</t>
  </si>
  <si>
    <t>LEE KIHO 
KANG TAEGYU</t>
  </si>
  <si>
    <t>FINEMEDIX CO LTD [KR]</t>
  </si>
  <si>
    <t>KR20220169159A</t>
  </si>
  <si>
    <t>A61B10/02 -Instruments for taking cell samples or for biopsy
A61B10/04 -Endoscopic instruments
A61B10/06 -Biopsy forceps 
A61B17/29 -Forceps for use in minimally invasive surgery 
A61B17/32 -Surgical cutting instruments</t>
  </si>
  <si>
    <t>A61B10/02 -Instruments for taking cell samples or for biopsy75 (KR) 
A61B10/04 -Endoscopic instruments(KR) 
A61B10/06 -Biopsy forceps (KR) 
A61B17/29 -Forceps for use in minimally invasive surgery (KR) 
A61B17/32 -Surgical cutting instruments (KR)</t>
  </si>
  <si>
    <t>PORTABLE SPIROMETER</t>
  </si>
  <si>
    <t>KR200496397Y1 
KR20220003001U</t>
  </si>
  <si>
    <t>A61B5/00 -Measuring for diagnostic purposes 
A61B5/09 -using an element rotated by the flow  
A61B5/091 -Measuring volume of inspired or expired gases
A61B90/00 -Instruments, implements or accessories specially adapted for surgery or diagnosis
A61B90/90 -Identification means for patients or instrument</t>
  </si>
  <si>
    <t>A61B5/00 -Measuring for diagnostic purposes 02 (KR) 
A61B5/09 -using an element rotated by the flow  (KR) 
A61B5/091 -Measuring volume of inspired or expired gases(KR) 
A61B90/08 (KR) 
A61B90/90 -Identification means for patients or instrument (KR) 
A61B2090/0803 (KR) 
A61B2560/028 (KR) 
A61B2560/0431 (KR)</t>
  </si>
  <si>
    <t>2022-12-26 
2023-01-18</t>
  </si>
  <si>
    <t>Apparatus for fixing a cervical spine having a blocking pin</t>
  </si>
  <si>
    <t>CHON CHANG SOO 
KIM SANG YOON 
SHIN HYO CHUL 
KANG KYUNG MIN</t>
  </si>
  <si>
    <t>KR20220168792A</t>
  </si>
  <si>
    <t>A61B17/70 -Spinal positioners or stabilisers 
A61B17/80 -Surgical instruments; Cortical plates  
A61B17/86 -Surgical instruments; Pins or screws</t>
  </si>
  <si>
    <t>A61B17/70 -Spinal positioners or stabilisers 58 (KR) 
A61B17/70 -Spinal positioners or stabilisers 59 (KR) 
A61B17/80 -Cortical plates 47 (KR) 
A61B17/80 -Cortical plates 52 (KR) 
A61B17/86 -Surgical instruments; Pins or screws(KR) 
A61B2017/8655 (KR)</t>
  </si>
  <si>
    <t>2022-12-26</t>
  </si>
  <si>
    <t>Electrode connector attached to the skin for measuring bioelectrical signals</t>
  </si>
  <si>
    <t>KIM TAE IL 
SHIN JOO HWAN</t>
  </si>
  <si>
    <t>KR20220168739A</t>
  </si>
  <si>
    <t>A61B5/00 -Measuring for diagnostic purposes 
A61B5/25 -Measuring for diagnostic purposes; Bioelectric electrodes 
A61B5/26 -maintaining contact between the body and the electrodes by the action of the subjects
A61B5/27 -Conductive fabrics or textiles</t>
  </si>
  <si>
    <t>A61B5/25 -Measuring for diagnostic purposes; Bioelectric electrodes (KR) 
A61B5/26 -maintaining contact between the body and the electrodes by the action of the subjects(KR) 
A61B5/27 -Conductive fabrics or textiles (KR) 
A61B5/6833 (KR) 
A61B2562/12 (KR) 
A61B2562/125 (KR) 
A61B2562/182 (KR) 
A61B2562/227 (KR)</t>
  </si>
  <si>
    <t xml:space="preserve">DEVICE SYSTEM AND METHOD for DIAGNOSTIC RESPIRATORY USING POGO PIN AND MEASURING RESPIRATORY DEVICE </t>
  </si>
  <si>
    <t>KR20220168801A</t>
  </si>
  <si>
    <t>A61B5/00 -Measuring for diagnostic purposes 02 (KR) 
A61B5/08 -Detecting,measuring or recording devices for evaluating the respiratory organs06 (KR) 
A61B5/08 -Detecting,measuring or recording devices for evaluating the respiratory organs6 (KR) 
A61B5/6831 (KR) 
A61B5/6833 (KR) 
G16H50/20 -ICT; for computer-aided diagnosis(KR) 
A61B2503/40 (KR) 
A61B2562/0247 (KR)</t>
  </si>
  <si>
    <t xml:space="preserve">Method for Screening Strabismus and Device </t>
  </si>
  <si>
    <t>LEE YEON HEE</t>
  </si>
  <si>
    <t>KR20220168883A</t>
  </si>
  <si>
    <t>A61B3/00 -Apparatus for testing the eyes; Instruments for examining the eyes
A61B5/29 -Measuring for diagnostic purposes; for permanent or long-term implantation
A61B5/398 -Electrooculography [EOG]</t>
  </si>
  <si>
    <t>A61B3/00 -Apparatus for testing the eyes; Instruments for examining the eyes41 (KR) 
A61B3/00 -Apparatus for testing the eyes; Instruments for examining the eyes91 (KR) 
A61B3/08 -	 for testing binocular or stereoscopic vision5 (KR) 
A61B3/10 -Apparatus for testing the eyes; Objective types(KR) 
A61B5/29 -Measuring for diagnostic purposes; for permanent or long-term implantation(KR) 
A61B5/398 -Electrooculography [EOG] (KR)</t>
  </si>
  <si>
    <t>X APPARTUS AND METHOD for AUTOMATED ANALYSIS OF LOWER EXTREMITY X-RAY USING DEEP LEARNING</t>
  </si>
  <si>
    <t>RO DU HYUN 
LEE CHOONG HEE 
SHIN IL HYUNG</t>
  </si>
  <si>
    <t>SEOUL NAT UNIV HOSPITAL [KR] 
INTHESMART CO LTD [KR]</t>
  </si>
  <si>
    <t>KR20220168611A</t>
  </si>
  <si>
    <t>A61B6/00 -Apparatus for radiation diagnosis
G06N3/04 -Computing arrangements based on biological models; Architecture
G06N3/08 -Learning methods
G06T7/00 -Image analysis</t>
  </si>
  <si>
    <t>A61B6/461 (KR) 
A61B6/505 (KR) 
A61B6/5217 (KR) 
A61B6/5258 (KR) 
G06N3/04 -Computing arrangements based on biological models; Architecture2 (KR) 
G06N3/08 -Learning methods(KR) 
G06T7/00 -Image analysis12 (KR) 
G16H30/40 -ICT; for processing medical images (KR) 
G16H50/20 -ICT; for computer-aided diagnosis(KR) 
G06T2207/10116 (KR) 
G06T2207/20081 (KR) 
G06T2207/20084 (KR) 
G06T2207/30008 (KR)</t>
  </si>
  <si>
    <t>Wireless ECG that does not cause errors as a result of abnormal electrode position</t>
  </si>
  <si>
    <t>KIM ILHWAN 
KANG MYOUNGJOO 
IM SUNGNAM 
KIM YEJIN 
LEE SUNGSOOK</t>
  </si>
  <si>
    <t>KR20220168680A</t>
  </si>
  <si>
    <t>A61B5/00 -Measuring for diagnostic purposes 
A61B5/28 -Measuring for diagnostic purposes; for electrocardiography [ECG] 
A61B5/30 -Measuring for diagnostic purposes; Input circuits 
A61B5/346 -Analysis of electrocardiograms</t>
  </si>
  <si>
    <t>A61B5/00 -Measuring for diagnostic purposes 06 (KR) 
A61B5/28 -Measuring for diagnostic purposes; for electrocardiography [ECG] (KR) 
A61B5/30 -Measuring for diagnostic purposes; Input circuits (KR) 
A61B5/346 -Analysis of electrocardiograms (KR) 
A61B5/684 (KR)</t>
  </si>
  <si>
    <t>1 Privacy-preserved User Context Prediction Method and System for Healthcare Services with Radar-based Contactless Biometric Monitoring System</t>
  </si>
  <si>
    <t>OH HYEONTAEK 
YU JONGMIN 
JUNKYUN CHOI</t>
  </si>
  <si>
    <t>KR20220168624A</t>
  </si>
  <si>
    <t>A61B5/02 -Detecting, measuring or recording pulse, heart rate, blood pressure or blood flow; Combined pulse/heart-rate/blood pressure determination 
G01S13/62 -Sense-of-movement determination 
G06F16/28 -Databases characterised by their database models 
G06F17/16 -Matrix or vector computation 
G06Q10/04 -Forecasting or optimisation specially adapted for administrative or management purposes 
G06Q50/10 -Systems or methods specially adapted for specific business sectors; Services 
G06Q50/22 -Systems or methods specially adapted for specific business sectors; Social work 
G16H10/60 -ICT; for patient-specific data
G16H50/20 -ICT; for computer-aided diagnosis
G16H50/30 -ICT; for calculating health indices; for individual health risk assessment 
G16H50/50 -ICT; for simulation or modelling of medical disorders</t>
  </si>
  <si>
    <t>A61B5/00 -Measuring for diagnostic purposes 2 (KR) 
A61B5/02 -Detecting, measuring or recording pulse, heart rate, blood pressure or blood flow; Combined pulse/heart-rate/blood pressure determination (KR) 
A42B1/24 -Hats; with means for attaching articles thereto(KR) 
A61B5/11 -Measuring movement of the entire body or parts 13 (KR) 
A61B5/7465 (KR) 
G01S13/62 -Sense-of-movement determination (KR) 
G06F16/28 -Databases characterised by their database models5 (KR) 
G06F17/16 -Matrix or vector computation (KR) 
G06Q10/04 -Forecasting or optimisation specially adapted for administrative or management purposes (KR) 
G06Q50/10 -Systems or methods specially adapted for specific business sectors; Services (KR) 
G06Q50/22 -Systems or methods specially adapted for specific business sectors; Social work (KR) 
G16H10/60 -ICT; for patient-specific data(KR) 
G16H50/20 -ICT; for computer-aided diagnosis(KR) 
G16H50/30 -ICT; for calculating health indices; for individual health risk assessment (KR) 
G16H50/50 -ICT; for simulation or modelling of medical disorders (KR)</t>
  </si>
  <si>
    <t>COOLING MATRIX PROVIDING CLEAN COOL AIR</t>
  </si>
  <si>
    <t>LEE HAN EORL 
LIM BYUNG SUN</t>
  </si>
  <si>
    <t>ABC KOREA [KR]</t>
  </si>
  <si>
    <t>KR20220168869A</t>
  </si>
  <si>
    <t xml:space="preserve">A47C21/04 -Attachments for beds;Devices for ventilating, cooling or heating 
A61B5/00 -Measuring for diagnostic purposes </t>
  </si>
  <si>
    <t>A47C21/04 -Attachments for beds;Devices for ventilating, cooling or heating2 (KR) 
Details or accessories for chairs, beds, or the like, not provided for in other groups of this subclass6 (KR) 
A61B5/4815 (KR) 
A61B5/6892 (KR)</t>
  </si>
  <si>
    <t>Numerical analysis of intraocular pressure according to aqueous humor control of glaucoma implants</t>
  </si>
  <si>
    <t>MOON CHANG HO 
CHO JUNG MIN</t>
  </si>
  <si>
    <t>SMALL MACHINES [KR]</t>
  </si>
  <si>
    <t>KR20220168835A</t>
  </si>
  <si>
    <t>A61B3/00 -Apparatus for testing the eyes; Instruments for examining the eyes
A61B3/16 -for measuring intraocular pressure 
A61B5/00 -Measuring for diagnostic purposes 
A61F9/00 -Methods or devices for treatment of the eyes
G09B23/30 -Models for scientific, medical, or mathematical purposes; Anatomical models</t>
  </si>
  <si>
    <t>A61B3/00 -Apparatus for testing the eyes; Instruments for examining the eyes25 (KR) 
A61B3/16 -for measuring intraocular pressure (KR) 
A61B5/4848 (KR) 
A61F9/00 -Methods or devices for treatment of the eyes81 (KR) 
A61M27/00 -Drainage appliance for wounds or the like2 (KR) 
G09B23/30 -Models for scientific, medical, or mathematical purposes; Anatomical models(KR) 
A61M2210/0612 (KR)</t>
  </si>
  <si>
    <t>DEVICE AND METHOD for WORKING MEMORY TRAINING BASED ON MOBILE AUGMENTED REALITY</t>
  </si>
  <si>
    <t>HAN KYUNGJIN 
LEE JONG WEON 
PARK KIHO 
CHOI KEE HONG</t>
  </si>
  <si>
    <t>KR20220169001A</t>
  </si>
  <si>
    <t>A61B5/00 -Measuring for diagnostic purposes 
A61B5/16 -Devices for psychotechnics 
A61M21/00 -Other devices or methods to cause a change in the state of consciousness
G16H20/70 -ICT; relating to mental therapies</t>
  </si>
  <si>
    <t>A61B5/16 -Devices for psychotechnics (KR) 
A61B5/4088 (KR) 
A61M21/00 -Other devices or methods to cause a change in the state of consciousness(KR) 
G16H40/63 -ICT; for local operation(KR) 
A61M2021/0044 (KR) 
A61M2205/3576 (KR) 
A61M2205/502 (KR)</t>
  </si>
  <si>
    <t>PORTABLE-MULTIPLE FUNCTIONAL SKIN CARE DEVICE AND SKIN CARE MANAGEMENT SYSTEM</t>
  </si>
  <si>
    <t>JANG YOUNG JIN [KR]</t>
  </si>
  <si>
    <t>KR20220168848A</t>
  </si>
  <si>
    <t>A61B5/00 -Measuring for diagnostic purposes 
A61N1/08 -Arrangements or circuits for monitoring,protecting,controlling or indicating 
A61N1/44 -Electrotherapy; Applying ionised fluids 
A61N5/06 -Radiation therapy; using light</t>
  </si>
  <si>
    <t>A61B5/441 (KR) 
A61B5/4836 (KR) 
A61N1/08 -Arrangements or circuits for monitoring,protecting,controlling or indicating (KR) 
A61N1/32 -alternating or intermittent currents  8 (KR) 
A61N1/44 -Electrotherapy; Applying ionised fluids (KR) 
A61N5/06 -Radiation therapy; using light16 (KR) 
A61N2005/0626 (KR) 
A61N2005/0644 (KR) 
A61N2005/0652 (KR) 
A61N2005/0659 (KR) 
A61N2005/0663 (KR)</t>
  </si>
  <si>
    <t>Skin condition inspection method and system</t>
  </si>
  <si>
    <t>HONG IK PYO 
LEE MIN SU</t>
  </si>
  <si>
    <t>TECHHEIM CO LTD [KR]</t>
  </si>
  <si>
    <t>KR20220168691A</t>
  </si>
  <si>
    <t>A61B5/00 -Measuring for diagnostic purposes 33 (KR) 
A61B5/00 -Measuring for diagnostic purposes 77 (KR) 
A61B5/441 (KR) 
A61B5/7264 (KR) 
G06T7/00 -Image analysis12 (KR) 
G06T7/11 -Image analysis; Region-based segmentation(KR) 
G16H30/40 -ICT; for processing medical images (KR) 
G16H50/20 -ICT; for computer-aided diagnosis(KR) 
G06T2207/20081 (KR) 
G06T2207/30088 (KR)</t>
  </si>
  <si>
    <t>CT Hard Molding Type Portable X-RAY source and CBCT X-RAY Source</t>
  </si>
  <si>
    <t>JUNG JAE DUCK [KR] 
CHANG JIN YOUNG [KR] 
SONG YOUNG SEOK</t>
  </si>
  <si>
    <t>ELIM ELECTRONICS CORP [KR]</t>
  </si>
  <si>
    <t>KR20220168844A</t>
  </si>
  <si>
    <t>A61B6/00 -Apparatus for radiation diagnosis
H05G1/06 -X-ray tube and at least part of the power supply apparatus being mounted within the same housing 
H05G1/10 -Power supply arrangements for feeding the X-ray tube</t>
  </si>
  <si>
    <t>A61B6/4405 (KR) 
H05G1/06 -X-ray tube and at least part of the power supply apparatus being mounted within the same housing (KR) 
H05G1/10 -Power supply arrangements for feeding the X-ray tube (KR)</t>
  </si>
  <si>
    <t>RETROREFLEKTIERENDES SCHEIBENZIEL</t>
  </si>
  <si>
    <t>CHEN LARRY [CA] 
WILLMS DAVID [CA] 
BALKOS ATHANASIOS TOMMY [CA] 
WHITE SHAULAINE [CA]</t>
  </si>
  <si>
    <t>DE102022115510A1</t>
  </si>
  <si>
    <t>A61B90/90 -Identification means for patients or instrument 
G02B1/11 -Anti-reflection coatings 
G02B5/12 -Reflex reflectors 
G06K7/10 -Methods or by electromagnetic radiation 
G06V30/00 -Character recognition; Recognising digital ink; Document-oriented image-based pattern recognition</t>
  </si>
  <si>
    <t>G02B1/11 -Anti-reflection coatings (EP) 
G02B5/00 -Optical elements other than lenses3 (EP) 
G02B5/12 -Reflex reflectors (EP,US) 
G02B5/20 -Optical elements other than lenses; Filters8 (EP,US) 
G06F3/03 -Arrangements for converting the position or the displacement of a member into a coded form25 (EP) 
A61B90/90 -Identification means for patients or instrument (EP)</t>
  </si>
  <si>
    <t xml:space="preserve">Non-invasive glucose sensing apparatus and method for controlling the glucose sensing apparatus  </t>
  </si>
  <si>
    <t>LEE KIEJIN 
KIM JONG CHEL 
KIM SEUNG WAN</t>
  </si>
  <si>
    <t>KR20220168275A</t>
  </si>
  <si>
    <t>A61B5/00 -Measuring for diagnostic purposes 
A61B5/01 -Measuring temperature of body parts 
A42B1/24 -Hats; with means for attaching articles thereto
A61B5/145 -Measuring characteristics of blood in vivo
A61B5/1495 -Calibrating or testing of in-vivo probes</t>
  </si>
  <si>
    <t>A61B5/01 -Measuring temperature of body parts (KR) 
(KR) 
A61B5/05 -Detecting, measuring or recording for diagnosis by means of electric currents or magnetic fields; Measuring using microwaves or radio waves(KR) 
A61B5/145 -Measuring characteristics of blood in vivo32 (KR) 
A61B5/1495 -Calibrating or testing of in-vivo probes (KR) 
A61B5/6826 (KR) 
A61B5/6843 (KR) 
A61B2560/0223 (KR) 
A61B2562/0247 (KR)</t>
  </si>
  <si>
    <t>2022-12-23</t>
  </si>
  <si>
    <t>Equipement radiofréquence</t>
  </si>
  <si>
    <t>BOYER CHRISTOPHE [FR]</t>
  </si>
  <si>
    <t>MATMATECH [FR]</t>
  </si>
  <si>
    <t>FR3124068A1</t>
  </si>
  <si>
    <t>A61B18/14 -Probes or electrodes 
A61F7/12 -Devices for heating or cooling internal body cavities 
A61H19/00 -Massage for the genitals 
A61N1/05 -Electrotherapy; for implantation or insertion into the body</t>
  </si>
  <si>
    <t>A61B18/14 -Probes or electrodes 85 (EP) 
A61N1/05 -Electrotherapy; for implantation or insertion into the body4 (EP) 
A61N1/06 -Electrotherapy; for high-frequency therapy (EP) 
A61N1/40 -Electrotherapy;	 Applying electric fields by inductive or capacitive coupling3 (EP) 
A61B2018/00559 (EP) 
A61B2018/00642 (EP) 
A61B2018/00702 (EP) 
A61B2018/00708 (EP) 
A61B2018/00821 (EP) 
A61N1/36 -Electrotherapy; for stimulation007 (EP) 
A61N1/40 -Electrotherapy;	 Applying electric fields by inductive or capacitive coupling (EP)</t>
  </si>
  <si>
    <t>DATA TRANSMISSION DEVICEMEDICAL IMAGING DEVICE AND DATA PACKET TRANSMISSION METHOD</t>
  </si>
  <si>
    <t>KARL HARALD [DE] 
KIESEL JUTTA [DE] 
LIU BING [CN] 
URBAN ANDREAS [DE]</t>
  </si>
  <si>
    <t>EP4109851A1</t>
  </si>
  <si>
    <t>H04L47/56 -Traffic contro;implementing delay-aware scheduling 
H04L49/00 -Packet switching elements 
A61B6/03 -Computerised tomographs</t>
  </si>
  <si>
    <t>A61B6/56 (EP) 
H04L47/56 -Traffic contro;implementing delay-aware scheduling (EP) 
H04L49/3027 (EP) 
H04L49/9057 (US) 
H04L67/12 -specially adapted for proprietary or special-purpose networking environments(US) 
A61B6/03 -Computerised tomographs5 (EP)</t>
  </si>
  <si>
    <t>MEDICAL IMAGE PROCESSING DEVICEOPERATION METHOD AND ENDOSCOPE SYSTEM</t>
  </si>
  <si>
    <t>OYATSU MASAYUKI [JP]</t>
  </si>
  <si>
    <t>EP4108157A1</t>
  </si>
  <si>
    <t>A61B1/00 -Instruments for performing medical examinations of the interior of cavities
A61B5/06 -Devices, other than using radiation, for detecting or locating foreign bodies 
A61B34/20 -Surgical navigation systems; Devices for tracking or guiding surgical instruments</t>
  </si>
  <si>
    <t>Improving mapping resolution of electrophysiological (EP) waves propagating on surface of patient's heart</t>
  </si>
  <si>
    <t>ASSAF GOVARI 
ANDRES CLAUDIO ALTMANN 
GLINER VADIM</t>
  </si>
  <si>
    <t>BIOSENSE WEBSTER ISRAEL LTD</t>
  </si>
  <si>
    <t>CN115500836A</t>
  </si>
  <si>
    <t>A61B18/12 -Surgical instruments; by passing a current through the tissue to be heated
A61B18/14 -Probes or electrodes 
A61B34/20 -Surgical navigation systems; Devices for tracking or guiding surgical instruments 
A61B5/28 -Measuring for diagnostic purposes; for electrocardiography [ECG]
A61B5/31 -Measuring for diagnostic purposes; for electroencephalography [EEG]</t>
  </si>
  <si>
    <t>VACUUM COLLECTION TUBE SUPPLY DEVICE WITH A STEP FEEDER</t>
  </si>
  <si>
    <t>CHOI JONG MUG 
LEE JYOUNG KIL</t>
  </si>
  <si>
    <t>PLANNING SUN CO LTD [KR]</t>
  </si>
  <si>
    <t>KR20220168559A</t>
  </si>
  <si>
    <t>A61B5/15 -Devices for taking samples of blood
B65G25/08 -Conveyors comprising a cyclically-moving;having impellers 
B65G47/14 -arranging or orientating the articles by mechanical or pneumatic means during feeding</t>
  </si>
  <si>
    <t>A61B5/15 -Devices for taking samples of blood0274 (KR) 
A61B5/15 -Devices for taking samples of blood0343 (KR) 
A61B5/15 -Devices for taking samples of blood (KR) 
B65G25/08 -Conveyors comprising a cyclically-moving;having impellers (KR) 
B65G47/14 -arranging or orientating the articles by mechanical or pneumatic means during feeding71 (KR) 
B65G2201/0235 (KR) 
B65G2812/12 (KR)</t>
  </si>
  <si>
    <t>Apparatus and method for measuring photosensitizer</t>
  </si>
  <si>
    <t>KIM KYOO HYUK [KR] 
KIM TAE CHEOL 
BACK SUN OK</t>
  </si>
  <si>
    <t>forWIZSYSTEM CO LTD [KR] 
BACK SUN OK [KR]</t>
  </si>
  <si>
    <t>KR20220168433A</t>
  </si>
  <si>
    <t>A61B5/00 -Measuring for diagnostic purposes 
A61N5/06 -Radiation therapy; using light</t>
  </si>
  <si>
    <t>A61B5/00 -Measuring for diagnostic purposes 71 (KR) 
 (KR) 
A61B5/4839 (KR) 
A61N5/06 -Radiation therapy; using light2 (KR) 
A61N2005/0626 (KR)</t>
  </si>
  <si>
    <t>VACUUM COLLECTION TUBE SUPPLY DEVICE WITH DIRECTION ALIGNMENT PART</t>
  </si>
  <si>
    <t>KR20220168560A</t>
  </si>
  <si>
    <t>A61B5/15 -Devices for taking samples of blood
B65G21/20 -Means incorporated in, or attached to, framework or housings for guiding load-carriers, traction elements or loads supported on moving surfaces  
B65G43/08 -Control devices operated by article or material being fed, conveyed or discharged 
B65G47/244 -by turning them about an axis substantially perpendicular to the conveying plane 
B65G47/31 -Article;by varying the relative speeds of the conveyors forming the series</t>
  </si>
  <si>
    <t>A61B5/15 -Devices for taking samples of blood0274 (KR) 
A61B5/15 -Devices for taking samples of blood0343 (KR) 
A61B5/15 -Devices for taking samples of blood (KR) 
B65G43/08 -Control devices operated by article or material being fed, conveyed or discharged (KR) 
B65G47/244 -by turning them about an axis substantially perpendicular to the conveying plane (KR) 
B65G47/31 -Article;by varying the relative speeds of the conveyors forming the series (KR) 
B65G21/20 -Means incorporated in, or attached to, framework or housings for guiding load-carriers, traction elements or loads supported on moving surfaces 72 (KR) 
B65G2201/0235 (KR) 
B65G2203/0225 (KR) 
B65G2203/042 (KR)</t>
  </si>
  <si>
    <t>ATTACHMENT ASSEMBLY AND VIDEO LARYNGOSCOPE SYSTEM</t>
  </si>
  <si>
    <t>MARTIN TIMO [DE] 
MICHEL FELIX [DE] 
ENTSFELLNER KONRAD [DE]</t>
  </si>
  <si>
    <t>HEINE OPTOTECH KG [DE]</t>
  </si>
  <si>
    <t>EP4108158A1</t>
  </si>
  <si>
    <t xml:space="preserve">A61B1/00 -Instruments for performing medical examinations of the interior of cavities
A61B1/05 -Instruments for performing medical examinations; characterised by the image sensor 
A61B1/267 -Instruments for performing medical examinations of the interior of cavities; for the respiratory tract  </t>
  </si>
  <si>
    <t>Medical image synthesis device and method</t>
  </si>
  <si>
    <t>ZHANG CHEN 
WANG YANMEI 
XIA JINGJING 
RAO LINSHANG 
ZHAO ZHOUSHE 
HUANG ZHIJIE</t>
  </si>
  <si>
    <t>GE PRECISION MEDICINE LLC</t>
  </si>
  <si>
    <t>CN115511757A</t>
  </si>
  <si>
    <t>G06T5/50 -Image enhancement or restoration; by the use of more than one image 
G16H30/20 -ICT; for handling medical imagess</t>
  </si>
  <si>
    <t>A61B6/03 -Computerised tomographs2 (US) 
A61B6/5235 (EP) 
G06T7/00 -Image analysis12 (US) 
G06T2207/10081 (US) 
G06T2207/30004 (US)</t>
  </si>
  <si>
    <t>Edema Instrument</t>
  </si>
  <si>
    <t>KIM SUNG KWANG [KR]</t>
  </si>
  <si>
    <t>KR20220168402A</t>
  </si>
  <si>
    <t>A61B5/107 -Measuring physical dimensions3 (KR) 
A61B5/41 (KR) 
A61B5/4878 (KR)</t>
  </si>
  <si>
    <t>Thermal imaging quarantine system for the screening of febrile person</t>
  </si>
  <si>
    <t>ZHANG HO YEOL 
KIM DONG WOOK 
YOUK TAE MI 
LEE HO KUN 
SONG HYUN JIN 
YANG KYUNG HWA 
LEE HEUNG SEOK 
YOO JIN SUNG 
KANG JAE HOON 
HONG DEOK PYO</t>
  </si>
  <si>
    <t>NAT HEALTH INSURANCE CORP [KR] 
MEDICORE CO LTD [KR] 
MCARETECH [KR]</t>
  </si>
  <si>
    <t>KR20220168535A</t>
  </si>
  <si>
    <t>A61B5/00 -Measuring for diagnostic purposes 
A61B5/01 -Measuring temperature of body parts 
G06Q50/26 -Systems; Government or public services</t>
  </si>
  <si>
    <t>A61B5/00 -Measuring for diagnostic purposes 08 (KR) 
A61B5/01 -Measuring temperature of body parts5 (KR) 
A61B5/7405 (KR) 
A61B5/746 (KR) 
G06Q50/26 -Systems or methods specially adapted for specific business sectorsservicesgovernment or public servics (KR)</t>
  </si>
  <si>
    <t>Dehumidifying collection tool with internal filling method capable of long-term preservation of specimens</t>
  </si>
  <si>
    <t>BAEK KYE SEUNG [KR] 
HWANG CHANG NAM</t>
  </si>
  <si>
    <t>NOBLEBIO CO LTD [KR]</t>
  </si>
  <si>
    <t>KR20220168304A</t>
  </si>
  <si>
    <t>A61B10/00 -Other methods or instruments for diagnosis51 (KR) 
A61B10/00 -Other methods or instruments for diagnosis96 (KR) 
B01L3/5029 (KR) 
B01L2300/042 (KR) 
B01L2300/0832 (KR) 
B01L2300/105 (KR)</t>
  </si>
  <si>
    <t>SYSTEMS AND METHODS for DETECTING AND MONITORING A DRAPE CONFIGURATION</t>
  </si>
  <si>
    <t>SEEMANN ZIV [IL] 
SANDELSON ADI [IL] 
KAGAN BAT-EL [IL] 
RAWLUK NICHOLAS J [US] 
PAITEL YVAN R [US]</t>
  </si>
  <si>
    <t>WO2022264125A1</t>
  </si>
  <si>
    <t>A61B46/10 -Surgical drapes; specially adapted for instruments 
A61B90/96 -Instruments, implements or accessories specially adapted for surgery or diagnosis; using barcodes 
A61B34/20 -Surgical navigation systems; Devices for tracking or guiding surgical instruments 
A61B90/00 -Instruments, implements or accessories specially adapted for surgery or diagnosis</t>
  </si>
  <si>
    <t>A61B46/10 -Surgical drapes; specially adapted for instruments (EP) 
A61B90/96 -Instruments, implements or accessories specially adapted for surgery or diagnosis; using barcodes (EP) 
A61B2034/2055 (EP) 
A61B2090/0808 (EP) 
A61B2090/3762 (EP)</t>
  </si>
  <si>
    <t>2022-12-22</t>
  </si>
  <si>
    <t>CATHETER WITH CARBON DIOXIDE DELIVERY SYSTEM AND METHODS</t>
  </si>
  <si>
    <t>KUHN MATTHEW T [US]</t>
  </si>
  <si>
    <t>WO2022264011A1</t>
  </si>
  <si>
    <t>A61B17/34 -Trocars; Puncturing needles
A61B18/00 -Surgical instruments,devices or methods for transferring non-mechanical forms of energy to or from the body
A61B5/00 -Measuring for diagnostic purposes 
A61B17/00 -Surgical instruments,devices or methods 
A61B34/20 -Surgical navigation systems; Devices for tracking or guiding surgical instruments 
A61B90/00 -Instruments, implements or accessories specially adapted for surgery or diagnosis</t>
  </si>
  <si>
    <t>A61B17/34 -Trocars; Puncturing needles 74 (EP) 
A61B17/34 -Trocars; Puncturing needles 78 (EP) 
A61B18/14 -Probes or electrodes 2 (EP) 
A61B5/6853 (EP) 
A61B5/687 (EP) 
A61B90/02 (EP) 
A61B90/04 (EP) 
A61B2017/00026 (EP) 
A61B2017/00075 (EP) 
A61B2017/00084 (EP) 
A61B2017/00119 (EP) 
A61B2017/00199 (EP) 
A61B2017/00221 (EP) 
A61B2017/00243 (EP) 
A61B2017/00247 (EP) 
A61B2018/00017 (EP) 
A61B2018/00351 (EP) 
A61B2018/00744 (EP) 
A61B2018/00791 (EP) 
A61B2018/00863 (EP) 
A61B2018/00875 (EP) 
A61B2034/2051 (EP) 
A61B2090/0427 (EP) 
A61B2090/064 (EP)</t>
  </si>
  <si>
    <t>DEVICESSYSTEMSAND METHODS for LOCALIZING MEDICAL DEVICES WITHIN A BODY LUMEN</t>
  </si>
  <si>
    <t>FOSTER DANIEL J [US] 
TRUE KYLE [US] 
CARBONI SEBASTIAN ORDAS [US]</t>
  </si>
  <si>
    <t>WO2022271712A1</t>
  </si>
  <si>
    <t>A61B1/00 -Instruments for performing medical examinations of the interior of cavities 158 (EP) 
A61B1/05 -Instruments for performing medical examinations; characterised by the image sensor (EP) 
A61B34/10 -Computer-aided planning, simulation or modelling of surgical operations	(US) 
A61B34/20 -Surgical navigation systems; Devices for tracking or guiding surgical instruments (US) 
A61B8/12 -Diagnosis using ultrasonicsonic or infrasonic waves; in body cavities or body tracts (US) 
A61B90/94 -Instruments; coded with symbols cavitiesA61B50/00 -Containers, covers, furniture or holders specially adapted for surgical or diagnostic appliances or instruments (US) 
A61B2034/105 (US) 
A61B2034/2051 (US) 
A61B2034/2057 (US) 
A61B2090/3958 (US)</t>
  </si>
  <si>
    <t>SYSTEMS AND METHODS for AESTHETIC TREATMENT</t>
  </si>
  <si>
    <t>DALY JOHN G [US] 
MCKINNEY ROBERT E [US] 
MARABLE SCOTT R [US] 
HAWK MATTHEW D [US] 
ADAMKIEWICZ EDWARD [US] 
BAGWELL ERIC B [US]</t>
  </si>
  <si>
    <t>DOMINION AESTHETIC TECH INC [US]</t>
  </si>
  <si>
    <t>US2022401750A1</t>
  </si>
  <si>
    <t>A61B18/20 -Surgical instruments; using laser
A61B18/22 -Surgical instruments; the beam being directed along or through a flexible conduit
A61N5/06 -Radiation therapy; using light</t>
  </si>
  <si>
    <t>A61B18/20 -Surgical instruments; using laser(EP,US) 
A61B18/22 -Surgical instruments; the beam being directed along or through a flexible conduit(EP,US) 
A61N5/06 -Radiation therapy; using light16 (US) 
G02B27/09 -Beam shaping5 (EP) 
A61B2018/00005 (EP) 
A61B2018/00017 (EP,US) 
A61B2018/00023 (EP,US) 
A61B2018/00029 (US) 
A61B2018/00047 (EP,US) 
A61B2018/00202 (US) 
A61B2018/00458 (EP,US) 
A61B2018/00464 (EP,US) 
A61B2018/0047 (EP,US) 
A61B2018/00476 (EP,US) 
A61B2018/00642 (EP,US) 
A61B2018/00672 (EP) 
A61B2018/00678 (EP) 
A61B2018/00702 (EP,US) 
A61B2018/00708 (EP,US) 
A61B2018/00714 (EP,US) 
A61B2018/00738 (US) 
A61B2018/00744 (EP) 
A61B2018/00761 (EP) 
A61B2018/00779 (EP) 
A61B2018/00791 (EP,US) 
A61B2018/00803 (EP) 
A61B2018/00821 (EP) 
A61B2018/2035 (US) 
A61B2018/20351 (US) 
A61B2018/2065 (US) 
A61B2018/2261 (EP) 
A61B34/30 -Surgical robots(EP) 
A61N2005/005 (US) 
A61N2005/007 (US) 
A61N2005/0626 (US) 
A61N2005/063 (US) 
A61N2005/0632 (US) 
A61N2005/0659 (US) 
A61N2005/0661 (US) 
A61N2005/0662 (US) 
A61N5/06 -Radiation therapy; using light (US) 
G02B27/09 -Beam shaping44 (US) 
G02B27/10 -Beam splitting or combining systems6 (US) 
G02B3/08 (US)</t>
  </si>
  <si>
    <t>ULTRASOUND DETECTION SYSTEM</t>
  </si>
  <si>
    <t>SOWARDS STEFFAN [US] 
MCLAUGHLIN WILLIAM [US] 
MISENER ANTHONY [US] 
MESSERLY SHAYNE [US]</t>
  </si>
  <si>
    <t>WO2022271728A1</t>
  </si>
  <si>
    <t>A61B17/34 -Trocars; Puncturing needles 03 (US) 
A61B34/20 -Surgical navigation systems; Devices for tracking or guiding surgical instruments (US) 
A61B8/08 -Detecting organic movements or changes41 (EP) 
A61B8/08 -Detecting organic movements or changs (EP,US) 
A61B8/465 (EP,US) 
A61B8/469 (EP) 
A61B2017/3413 (US) 
A61B2034/107 (US) 
A61B2034/2051 (US)</t>
  </si>
  <si>
    <t>IMAGING SYSTEM WITH CARBON FIBER C-ARM</t>
  </si>
  <si>
    <t>BOUVIER BERNARD [FR] 
KOTIAN FRANÇOIS [FR] 
MARTINEZ FERREIRA CARLOS [FR] 
SÉBASTIEN CAMILLE [FR] 
COLLIOU STÉPHANIE [FR] 
KNEVELER MATTHIEU [FR]</t>
  </si>
  <si>
    <t>GE PREC HEALTHCARE LLC [US] 
IRT JULES VERNE [FR]</t>
  </si>
  <si>
    <t>US2022401048A1</t>
  </si>
  <si>
    <t>A61B6/4441 (EP,US) 
A61B6/461 (US) 
A61B6/4405 (EP) 
G06T11/00 -2D [Two Dimensional] image generation3 (US)</t>
  </si>
  <si>
    <t>SUTURE CLIP DEPLOYMENT DEVICES WITH SUTURE TENSIONING SYSTEMS</t>
  </si>
  <si>
    <t>LE JASON THAI [US] 
MIRAKI MANOUCHEHR A [US]</t>
  </si>
  <si>
    <t>WO2022265863A1</t>
  </si>
  <si>
    <t>A61B17/04 -for suturing wounds; Holders or packages for needles or suture materials67 (EP) 
A61B17/04 -for suturing wounds; Holders or packages for needles or suture materials87 (EP) 
A61B2017/00119 (EP) 
A61B2017/00199 (EP) 
A61B2017/00358 (EP) 
A61B2017/00367 (EP) 
A61B2017/00398 (EP) 
A61B2017/00734 (EP) 
A61B2017/0488 (EP) 
A61B2017/0496 (EP) 
A61B2090/064 (EP) 
A61B2090/066 (EP) 
A61F2/24 -Filters implantable into blood vessels; Prostheses; Heart valves09 (EP)</t>
  </si>
  <si>
    <t>ROBOTIC Surgical SYSTEM WITH RIGID BED MOUNT</t>
  </si>
  <si>
    <t>KOPITO DOR [IL] 
SEEMANN ZIV [IL] 
ESHED GAL [IL] 
KERET AMIR [IL] 
DORI NIMROD [IL] 
ESHEL ITAMAR [IL] 
CHEN YUVAL [IL] 
OFER NIR [IL] 
BEN ZEEV ORI [IL]</t>
  </si>
  <si>
    <t>WO2022264133A1</t>
  </si>
  <si>
    <t>A47C19/00 -Bedsteads
A61B34/30 -Surgical robots
A61B90/50 -Supports for surgical instruments
A61B6/04 -Apparatus for radiation diagnosis; Positioning of patients 
A61B90/57 -Instruments, implements or accessories specially adapted for surgery or diagnosis; Accessory clamps 
A61G13/00 -Operating tables; Auxiliary appliances
A61G7/00 -Beds specially adapted for nursing; Devices for lifting patients or disabled persons</t>
  </si>
  <si>
    <t>A61B34/30 -Surgical robots(EP,US) 
A61B90/50 -Supports for surgical instruments(EP) 
A61B90/57 -Instruments, implements or accessories specially adapted for surgery or diagnosis; Accessory clamps (US) 
A61G13/10 -Parts, details or accessories1 (EP,US) 
B25J17/02 (US) 
G16H30/40 -ICT; for processing medical images (EP) 
G16H40/63 -ICT; for local operation (EP) 
A61B2090/571 (EP,US) 
A61B6/04 -Apparatus for radiation diagnosis; Positioning of patients07 (EP) 
A61G2210/50 (EP)</t>
  </si>
  <si>
    <t>Surgical SYSTEMS AND METHODS UTILIZING TEMPERATURE for PREDICTING AND/OR CONTROLLING THERMAL SPREAD</t>
  </si>
  <si>
    <t>SIMS GRANT T [US]</t>
  </si>
  <si>
    <t>WO2022263971A1</t>
  </si>
  <si>
    <t xml:space="preserve">A61B18/00 -Surgical instruments,devices or methods for transferring non-mechanical forms of energy to or from the body
A61B18/12 -Surgical instruments; by passing a current through the tissue to be heated
A61B18/14 -Probes or electrodes 
A61B34/30 -Surgical robots </t>
  </si>
  <si>
    <t>A61B18/12 -Surgical instruments; by passing a current through the tissue to be heated33 (EP) 
A61B18/14 -Probes or electrodes 5 (EP) 
A61B2018/00589 (EP) 
A61B2018/00595 (EP) 
A61B2018/00601 (EP) 
A61B2018/00779 (EP) 
A61B2018/00803 (EP) 
A61B2018/1455 (EP) 
A61B34/30 -Surgical robots(EP)</t>
  </si>
  <si>
    <t>SENSORISED KNIFE-BLADE CUTTING SYSTEM</t>
  </si>
  <si>
    <t>MASON ALEX [NO] 
KOROSTYNSKA OLGA [NO] 
CORDOVA-LOPEZ LUIS EDUARDO [NO]</t>
  </si>
  <si>
    <t>NORWEGIAN UNIV OF LIFE SCIENCES [NO]</t>
  </si>
  <si>
    <t>WO2022263334A1</t>
  </si>
  <si>
    <t xml:space="preserve">A61B18/18 -Surgical instruments; by applying electromagnetic radiation
B26D7/27 -	 Means for performing other operations combined with cutting </t>
  </si>
  <si>
    <t>A61B18/18 -Surgical instruments; by applying electromagnetic radiation15 (EP) 
B26D7/27 -	 Means for performing other operations combined with cutting  (EP) 
A61B18/14 -Probes or electrodes (EP) 
A61B2018/00601 (EP) 
A61B2018/00642 (EP) 
A61B2018/00785 (EP) 
A61B2018/00904 (EP) 
A61B2018/1876 (EP)</t>
  </si>
  <si>
    <t>METHODS AND APPARATUSES for GUIDING A USER TO COLLECT ULTRASOUND IMAGES</t>
  </si>
  <si>
    <t>SAMANGOUEI POUYA [US] 
DAKS ALON [US] 
SHIN BRIAN [US] 
MANI JAI [US] 
HOWELL AUDREY [US]</t>
  </si>
  <si>
    <t>US2022401080A1</t>
  </si>
  <si>
    <t>A61B8/4427 (EP,US) 
A61B8/4472 (EP) 
A61B8/463 (EP,US) 
A61B8/467 (EP,US) 
A61B8/5223 (EP,US) 
A61B8/54 (EP) 
A61B8/08 -Detecting organic movements or changes83 (EP) 
G06T2207/10132 (US)</t>
  </si>
  <si>
    <t>DUCTUS ARTERIOSUS AND SEPTAL CONDUIT IMPLANTS AND RELATED DELIVERY SYSTEMS AND METHODS</t>
  </si>
  <si>
    <t>DUERIG THOMAS [US] 
JOHN STEVEN [US] 
JURAVIC MARK [US] 
LEVERING VRAD W [US] 
OLSON KATHRYN A [US] 
TANG BEVERLY [US]</t>
  </si>
  <si>
    <t>STARLIGHT CARDIOVASCULAR INC [US]</t>
  </si>
  <si>
    <t>WO2022266378A1</t>
  </si>
  <si>
    <t>A61F2/82 -Devices providing patency to, or preventing collapsing of, tubular structures of the body
A61F2/04 -Hollow or tubular parts of organs
A61F2/88 -Filters implantable into blood vessels; the wire-like elements formed as helical or spiral coils  
A61F2/90 -characterised by a net-like or mesh-like structure 
A61F2/95 -Instruments specially adapted for placement or removal of stents or stent-grafts</t>
  </si>
  <si>
    <t>A61B17/11 -for performing anastomosis; Buttons for anastomosis (EP) 
A61F2/848 -Filters implantable into blood vessels; Prostheses; having means for fixation to the vessel wall (EP) 
A61F2/91 -made from perforated sheet material or tubes(EP) 
A61B2017/00243 (EP) 
A61B2017/1139 (EP) 
A61F2/04 -Hollow or tubular parts of organs(EP) 
A61F2/90 -characterised by a net-like or mesh-like structure (EP) 
A61F2002/821 (EP) 
A61F2002/8486 (EP) 
A61F2002/91575 (EP) 
A61F2002/9665 (EP)</t>
  </si>
  <si>
    <t>Notched Rim Structure for Medical Tools</t>
  </si>
  <si>
    <t>WHITESIDE ERICA ALEXIS [US]</t>
  </si>
  <si>
    <t>US2022401173A1</t>
  </si>
  <si>
    <t>A61B50/33 -Containers;Trays</t>
  </si>
  <si>
    <t>A61B50/20 -Holders specially adapted for surgical or diagnostic appliances or instruments (EP) 
A61B50/33 -Containers, covers, furnitur; Trays (EP,US) 
A61B2050/002 (EP)</t>
  </si>
  <si>
    <t>COMBINATION OF FEATURES FROM BIOPSIES AND SCANS TO PREDICT PROGNOSIS IN SCLC</t>
  </si>
  <si>
    <t>MADABHUSHI ANANT [US] 
BARRERA CRISTIAN [US] 
KHORRAMI MOHAMMADHADI [US] 
JAIN PRANTESH [US] 
DOWLATI AFSHIN [US]</t>
  </si>
  <si>
    <t>UNIV CASE WESTERN RESERVE [US] 
THE US GOV AS REPRESENTED BY THE DEPARTMENT OF VETERAN AFFAIRS [US]</t>
  </si>
  <si>
    <t>US2022405917A1</t>
  </si>
  <si>
    <t>A61B5/00 -Measuring for diagnostic purposes 
G06T7/00 -Image analysis 
G06T7/40 -Analysis of texture  
G16H10/40 -ICT; for data related to laboratory analysis  
G16H30/40 -ICT; for processing medical images 
G16H50/20 -ICT; for computer-aided diagnosis
G16H50/30 -ICT; for calculating health indices; for individual health risk assessment</t>
  </si>
  <si>
    <t>A61B5/08 -Detecting,measuring or recording devices for evaluating the respiratory organs(EP) 
A61B5/7264 (US) 
A61B5/7267 (EP) 
A61B5/7275 (EP,US) 
G06T7/00 -Image analysis12 (US) 
G06T7/40 -Analysis of texture  (US) 
G16H10/40 -ICT; for data related to laboratory analysis  (US) 
G16H30/40 -ICT; for processing medical images (EP,US) 
G16H50/20 -ICT; for computer-aided diagnosis(EP,US) 
G16H50/30 -ICT; for calculating health indices; for individual health risk assessment (EP,US) 
A61B2576/02 (EP) 
A61B6/03 -Computerised tomographs2 (EP) 
A61B6/03 -Computerised tomographs7 (EP) 
A61B6/5217 (EP) 
G06T2207/10081 (US) 
G06T2207/20081 (US) 
G06T2207/30024 (US) 
G06T2207/30061 (US) 
G06T2207/30096 (US)</t>
  </si>
  <si>
    <t>METHOD for OPERATING Surgical INSTRUMENT SYSTEMS</t>
  </si>
  <si>
    <t>SHELTON IV FREDERICK E [US]</t>
  </si>
  <si>
    <t>US2022406452A1</t>
  </si>
  <si>
    <t>A61B17/02 -Surgical instruments; for holding wounds open 
A61B17/06 -Surgical instruments; Needles 
A61B17/072 -for applying a row of staples in a single action   
A61B17/08 -Wound clamps  
A61B17/10 -for applying or removing wound clamps 
A61B17/11 -for performing anastomosis; Buttons for anastomosis 
A61B17/12 -Surgical instruments; for ligaturing or otherwise compressing tubular parts of the body
A61B17/28 -Surgical forceps
A61B17/29 -Forceps for use in minimally invasive surgery 
A61B17/32 -Surgical cutting instruments 
A61B17/34 -Trocars; Puncturing needles
A61B34/00 -Computer-aided surgery; Manipulators or robots specially adapted for use in surgery
A61B34/30 -Surgical robots
A61B34/37 -Master-slave robots 
A61B5/00 -Measuring for diagnostic purposes 
A61B5/02 -Detecting, measuring or recording pulse, heart rate, blood pressure or blood flow; Combined pulse/heart-rate/blood pressure determination 
A61B5/06 -Devices, other than using radiation, for detecting or locating foreign bodies 
A61B90/00 -Instruments, implements or accessories specially adapted for surgery or diagnosis
A61B90/90 -Identification means for patients or instrument 
G16H40/63 -ICT; for local operation 
G16H40/67 -ICT; for remote operation
H03K17/95 
H03K17/955</t>
  </si>
  <si>
    <t>A61B17/02 -Surgical instruments; for holding wounds open (EP,US) 
A61B17/06 -Surgical instruments; Needles5 (EP,US) 
A61B17/06 -Surgical instruments; Needles2 (EP,US) 
A61B17/072 -for applying a row of staples in a single action   (EP,US) 
A61B17/072 -for applying a row of staples in a single action  07 (EP,US) 
A61B17/08 -Wound clamps 3 (EP,US) 
A61B17/10 -for applying or removing wound clamps5 (EP,US) 
A61B17/11 -for performing anastomosis; Buttons for anastomosis5 (EP,US) 
A61B17/12 -Surgical instruments; for ligaturing or otherwise compressing tubular parts of the body(EP,US) 
A61B17/12 -Surgical instruments; for ligaturing or otherwise compressing tubular parts of the body2 (EP,US) 
A61B17/12 -Surgical instruments; for ligaturing or otherwise compressing tubular parts of the body7 (EP,US) 
A61B17/12 -Surgical instruments; for ligaturing or otherwise compressing tubular parts of the body (EP,US) 
A61B17/28 -Surgical forceps(US) 
A61B17/29 -Forceps for use in minimally invasive surgery (EP,US) 
A61B17/32 -Surgical cutting instruments  0068 (EP,US) 
A61B17/32 -Surgical cutting instruments  0092 (EP,US) 
A61B17/34 -Trocars; Puncturing needles 21 (EP,US) 
A61B34/25 (US) 
A61B34/30 -Surgical robots(US) 
A61B34/37 -Master-slave robots (EP,US) 
A61B34/71 (EP) 
A61B34/74 (EP) 
A61B5/02 -Detecting, measuring or recording pulse, heart rate, blood pressure or blood flow; Combined pulse/heart-rate/blood pressure determination not otherwise provided 042 (EP,US) 
A61B5/06 -Devices, other than using radiation, for detecting or locating foreign bodies5 (EP,US) 
A61B5/6847 (EP,US) 
A61B90/37 (US) 
A61B90/90 -Identification means for patients or instrument (US) 
A61B90/96 -Instruments, implements or accessories specially adapted for surgery or diagnosis; using barcodes (EP) 
G16H20/40 -relating to mechanical radiation or invasive therapies(EP) 
G16H30/40 -ICT; for processing medical images (EP) 
G16H40/63 -ICT; for local operation (EP,US) 
G16H40/67 -ICT; for remote operation(EP,US) 
G16H50/20 -ICT; for computer-aided diagnosis(EP) 
H03K17/9535 (US) 
H03K17/955 (US) 
A61B17/04 -for suturing wounds; Holders or packages for needles or suture materials82 (EP,US) 
A61B17/06 -Surgical instruments; Needles4 (EP,US) 
A61B17/29 -Forceps for use in minimally invasive surgery09 (EP,US) 
A61B18/14 -Probes or electrodes 5 (US) 
A61B2017/00017 (EP,US) 
A61B2017/00022 (EP,US) 
A61B2017/00026 (US) 
A61B2017/0003 (EP,US) 
A61B2017/00039 (EP,US) 
A61B2017/00061 (EP,US) 
A61B2017/00075 (EP,US) 
A61B2017/00084 (EP,US) 
A61B2017/00115 (EP,US) 
A61B2017/00119 (EP,US) 
A61B2017/00123 (EP,US) 
A61B2017/00128 (EP,US) 
A61B2017/00154 (EP,US) 
A61B2017/00176 (EP,US) 
A61B2017/00199 (EP,US) 
A61B2017/00203 (EP,US) 
A61B2017/00221 (EP,US) 
A61B2017/00327 (EP,US) 
A61B2017/00367 (EP,US) 
A61B2017/00393 (EP,US) 
A61B2017/00398 (EP,US) 
A61B2017/00424 (EP,US) 
A61B2017/0046 (EP,US) 
A61B2017/00464 (EP,US) 
A61B2017/00473 (EP,US) 
A61B2017/00477 (EP,US) 
A61B2017/00482 (EP,US) 
A61B2017/00725 (EP,US) 
A61B2017/00734 (EP,US) 
A61B2017/00809 (EP,US) 
A61B2017/00818 (EP,US) 
A61B2017/00876 (EP,US) 
A61B2017/00938 (EP,US) 
A61B2017/00973 (EP) 
A61B2017/06076 (EP,US) 
A61B2017/07214 (EP,US) 
A61B2017/07228 (EP,US) 
A61B2017/07235 (EP,US) 
A61B2017/07271 (EP,US) 
A61B2017/07285 (EP,US) 
A61B2017/2903 (EP,US) 
A61B2017/2927 (EP,US) 
A61B2017/2929 (EP,US) 
A61B2017/2931 (EP,US) 
A61B2017/2936 (EP,US) 
A61B2017/2943 (EP,US) 
A61B2017/2944 (EP,US) 
A61B2017/320044 (EP,US) 
A61B2018/00178 (EP,US) 
A61B2018/00303 (EP,US) 
A61B2018/00601 (EP) 
A61B2018/00613 (EP) 
A61B2018/0063 (EP,US) 
A61B2018/00678 (EP,US) 
A61B2018/00702 (EP,US) 
A61B2018/00797 (EP,US) 
A61B2018/00875 (EP,US) 
A61B2018/0091 (US) 
A61B2018/00988 (EP,US) 
A61B2018/00994 (EP,US) 
A61B2018/1253 (US) 
A61B2018/126 (US) 
A61B2018/1273 (US) 
A61B2034/2048 (EP) 
A61B2034/2051 (EP,US) 
A61B2034/2059 (EP) 
A61B2034/254 (EP) 
A61B2034/256 (EP) 
A61B2034/258 (EP) 
A61B2034/305 (EP,US) 
A61B2090/032 (EP,US) 
A61B2090/035 (EP,US) 
A61B2090/061 (EP,US) 
A61B2090/064 (EP,US) 
A61B2090/065 (EP,US) 
A61B2090/066 (EP,US) 
A61B2090/0803 (EP,US) 
A61B2090/0807 (EP,US) 
A61B2090/0808 (EP,US) 
A61B2090/0809 (EP,US) 
A61B2090/0811 (EP,US) 
A61B2090/0814 (EP,US) 
A61B2090/3614 (EP) 
A61B2090/365 (EP,US) 
A61B2090/366 (EP) 
A61B2090/371 (EP) 
A61B2090/372 (EP) 
A61B2090/373 (EP,US) 
A61B2090/3735 (EP,US) 
A61B2090/392 (EP,US) 
A61B2090/3937 (EP,US) 
A61B2090/3966 (EP) 
A61B2090/397 (EP,US) 
A61B2090/502 (EP) 
A61B2217/005 (US) 
A61B2217/007 (US) 
A61B2218/002 (EP,US) 
A61B2218/008 (EP,US) 
A61B2562/0257 (EP,US) 
A61B34/25 (EP) 
A61B90/30 -Devices for illuminating a surgical field, the devices having an interrelation with other surgical devices or with a surgical procedure(EP) 
A61B90/361 (EP) 
A61B90/53 -connected to the surgeon's body (US) 
A61B90/92 -Instruments,implements or accessories specially adapted for surgery or diagnosis; coded with colour(US) 
A61B90/96 -Instruments, implements or accessories specially adapted for surgery or diagnosis; using barcodes (US) 
A61B90/98 -Instruments; using electromagnetic mean(EP,US)</t>
  </si>
  <si>
    <t>Wearable Imaging System for Measuring Bone Displacement</t>
  </si>
  <si>
    <t>CHATTERJEE MANJIRNATH AGRAHAYAN [US] 
MIRZA FAISAL MOHAMMED [US] 
SENDHER RAJVEEN ROSIE [US]</t>
  </si>
  <si>
    <t>KINISI INC [US]</t>
  </si>
  <si>
    <t>US2022401079A1</t>
  </si>
  <si>
    <t>A61B8/08 -Detecting organic movements or changes
G16H50/20 -ICT; for computer-aided diagnosis</t>
  </si>
  <si>
    <t>A61B8/08 -Detecting organic movements or changes(EP) 
A61B8/08 -Detecting organic movements or changes75 (EP) 
A61B8/4209 (EP) 
A61B8/4227 (EP) 
A61B8/4472 (EP) 
A61B8/4477 (EP) 
A61B8/5223 (US) 
G16H20/30 -ICT; relating to physical therapies or activities(EP) 
G16H30/40 -ICT; for processing medical images (EP) 
G16H40/63 -ICT; for local operation (EP) 
G16H50/20 -ICT; for computer-aided diagnosis(EP,US) 
A61B8/56 (EP) 
G06T2207/10132 (US) 
G06T2207/20081 (US) 
G06T2207/20084 (US)</t>
  </si>
  <si>
    <t>Portable skin condition measuring apparatus skin condition care system and method including the same</t>
  </si>
  <si>
    <t>HAN CHANG HEE 
LEE DEUG KI</t>
  </si>
  <si>
    <t>GPOWER INC [KR]</t>
  </si>
  <si>
    <t>KR20220169785A</t>
  </si>
  <si>
    <t>DEVICE AND METHOD for EXPANDING SPACING BETWEEN SPINOUS PROCESSES</t>
  </si>
  <si>
    <t>TUNG JUNG-TSOU [TW] 
KUO CHANG-YI [TW] 
LI TE-JUNG [TW] 
YANG CHI-YEN [TW] 
LO CHIA-JUI [TW] 
TUNG HAO-YUN [TW]</t>
  </si>
  <si>
    <t>MEGASPINE MEDICAL CO LTD [TW]</t>
  </si>
  <si>
    <t>US2022401134A1</t>
  </si>
  <si>
    <t>A61B17/70 -Spinal positioners or stabilisers 65 (EP,US) 
A61B2017/564 (US) 
A61B2017/681 (US)</t>
  </si>
  <si>
    <t>ARTICULATED ARM WITH RAMPED UNLOCKING AND LOCKING MECHANISM</t>
  </si>
  <si>
    <t>NELSON SOOHOO [US]</t>
  </si>
  <si>
    <t>UNIV CALIforNIA [US] 
NELSON SOOHOO [US]</t>
  </si>
  <si>
    <t>WO2022266050A1</t>
  </si>
  <si>
    <t>A61B90/50 -Supports for surgical instruments</t>
  </si>
  <si>
    <t>A61B90/50 -Supports for surgical instruments(EP) 
F16B2/00 (EP) 
A61B2090/508 (EP)</t>
  </si>
  <si>
    <t>MORPHABLE BONE FIXATION DEVICESYSTEM AND METHOD</t>
  </si>
  <si>
    <t>ALAMBEIGI FARSHID [US] 
SHAHRABI AMIR [CA]</t>
  </si>
  <si>
    <t>WO2022266178A1</t>
  </si>
  <si>
    <t>A61B17/70 -Spinal positioners or stabilisers (EP) 
A61B17/84 -Surgical instruments; Fasteners  6 (EP) 
A61B17/86 -Surgical instruments; Pins or screws4 (EP) 
A61B17/86 -Surgical instruments; Pins or screws6 (EP) 
A61B17/16 -Bone cutting, breaking or removal means other than saws42 (EP) 
A61B17/88 -Osteosynthesis instruments; Methods or means for implanting or extracting internal or external fixation devices 05 (EP) 
A61B2017/003 (EP) 
A61B2017/8655 (EP) 
A61B2090/064 (EP)</t>
  </si>
  <si>
    <t>X-RAY DIAGNOSIS APPARATUS AND DISINFECTION METHOD USING X-RAY DIAGNOSIS APPARATUS</t>
  </si>
  <si>
    <t>MASAHASHI JUNJI [JP] 
NAGAI SEIICHIRO [JP] 
KOBAYASHI NOBUO [JP] 
TAKAHASHI DAISUKE [JP] 
KOSUGI NORIMITSU [JP] 
KOTANI ATSUSHI [JP] 
OKUMURA YUSUKE [JP]</t>
  </si>
  <si>
    <t>US2022401047A1</t>
  </si>
  <si>
    <t>A61B6/00 -Apparatus for radiation diagnosis
A61L2/24 -Apparatus using programmed or automatic operation</t>
  </si>
  <si>
    <t>A61B6/4405 (US) 
A61B6/4423 (EP,US) 
A61B6/547 (US) 
 (US) 
A61L2/24 -Apparatus using programmed or automatic operation	  (US) 
A61B6/40 (EP) 
A61B6/4405 (EP) 
A61B6/4464 (US) 
A61L2202/11 (US) 
A61L2202/14 (US) 
A61L2202/24 (US)</t>
  </si>
  <si>
    <t>ELECTROSurgical SYSTEMS AND METHODS</t>
  </si>
  <si>
    <t>US2022401143A1</t>
  </si>
  <si>
    <t>A61B18/14 -Probes or electrodes 
A61B34/30 -Surgical robots
G06N20/00 -Machine learning</t>
  </si>
  <si>
    <t>A61B18/14 -Probes or electrodes 5 (EP,US) 
A61B34/30 -Surgical robots(US) 
G06N20/00 -Machine learning(US) 
A61B2018/00083 (US) 
A61B2018/00601 (US) 
A61B2018/00607 (US) 
A61B2018/0063 (EP,US) 
A61B2018/00648 (EP,US) 
A61B2018/00708 (EP) 
A61B2018/00875 (EP) 
A61B2018/00898 (EP,US) 
A61B2018/1455 (US) 
A61B2560/0487 (US)</t>
  </si>
  <si>
    <t>Pfadpräparationssystem zum Präparieren eines Pfades für ein Gerät</t>
  </si>
  <si>
    <t>FAHRIG REBECCA [DE] 
LENICH TOBIAS [DE] 
REGENSBURGER ALOIS [DE]</t>
  </si>
  <si>
    <t>DE102021206179A1</t>
  </si>
  <si>
    <t>A61B34/20 -Surgical navigation systems; Devices for tracking or guiding surgical instruments 
A61B6/03 -Computerised tomographs
A61B90/00 -Instruments, implements or accessories specially adapted for surgery or diagnosis</t>
  </si>
  <si>
    <t>A61B10/02 -Instruments for taking cell samples or for biopsy33 (EP,US) 
A61B17/22 -Implements for squeezing-off ulcers or the like on  inner organs of the body; Implements for scraping-out cavities of body organs004 (US) 
A61B17/34 -Trocars; Puncturing needles 03 (EP) 
A61B34/20 -Surgical navigation systems; Devices for tracking or guiding surgical instruments (EP,US) 
A61B34/30 -Surgical robots(US) 
A61B8/08 -Detecting organic movements or changes41 (EP) 
A61B8/4209 (US) 
A61N7/00 -Ultrasound therapy (EP) 
A61N7/02 -Ultrasound therapy; Localised ultrasound hyperthermia  (EP) 
A61B18/20 -Surgical instruments; using laser(EP) 
A61B2017/00694 (EP) 
A61B2017/320069 (US) 
A61B2017/3413 (EP) 
A61B2018/00577 (EP) 
A61B2034/107 (EP) 
A61B2034/2051 (EP) 
A61B2034/2055 (EP) 
A61B2034/2063 (EP,US) 
A61B2090/376 (EP) 
A61B2090/3764 (EP) 
A61B2090/378 (EP)</t>
  </si>
  <si>
    <t>GRASPER AND REPOSITORY for REMOVAL OF MULTIPLE KIDNEY STONE FRAGMENTS</t>
  </si>
  <si>
    <t>AGRAWAL SERENAR R [US] 
ROBINSON KAITLYN [US] 
KRISCOVICH HANNAH [US] 
GLOECKNER D CLAIRE [US] 
ROTHBERG MATTHEW J [US] 
LEEKE KELSEY [US] 
YIN ZHIHUI [US] 
JARDINE NICHOLAS J [US]</t>
  </si>
  <si>
    <t>WO2022266387A1</t>
  </si>
  <si>
    <t>A61B17/22 -Implements for squeezing-off ulcers or the like on  inner organs of the body; Implements for scraping-out cavities of body organs
A61B1/307 -Instruments for performing medical examinations; for the urinary organs</t>
  </si>
  <si>
    <t>A61B17/22 -Implements for squeezing-off ulcers or the like on  inner organs of the body; Implements for scraping-out cavities of body organs(EP) 
A61B1/01 -Instruments for performing medical examinations; Guiding arrangements  (EP) 
A61B1/307 -Instruments for performing medical examinations; for the urinary organs(EP)</t>
  </si>
  <si>
    <t>MULTI-TIER TORQUE ENHANCER DRIVER AND/OR RECEIVER AND METHOD OF USING SAME</t>
  </si>
  <si>
    <t>GITMAN ELIOT ROBERT [IL] 
GITMAN TUVIA [IL]</t>
  </si>
  <si>
    <t>SCALPAL LLC [US]</t>
  </si>
  <si>
    <t>US2022402105A1</t>
  </si>
  <si>
    <t>B25B23/10 -using mechanical gripping means</t>
  </si>
  <si>
    <t>A61B17/86 -Surgical instruments; Pins or screws15 (EP) 
A61B17/88 -Osteosynthesis instruments; Methods or means for implanting or extracting internal or external fixation devices 8 (EP) 
B25B23/10 -using mechanical gripping means8 (EP,US) 
A61B17/88 -Osteosynthesis instruments; Methods or means for implanting or extracting internal or external fixation devices 8 (US) 
B25B15/02 (US) 
B25B21/00 (US)</t>
  </si>
  <si>
    <t>COLD AIR PLASMA GENERATING APPARATUS</t>
  </si>
  <si>
    <t>BLACK DEBORAH LOUISE [AU]</t>
  </si>
  <si>
    <t>BIONIC IP PTY LTD [AU]</t>
  </si>
  <si>
    <t>US2022401748A1</t>
  </si>
  <si>
    <t xml:space="preserve">A61N1/44 -Electrotherapy; Applying ionised fluids 
B01J19/08 -Processes employing the direct application of electric or wave energy, or particle radiation; Apparatus   </t>
  </si>
  <si>
    <t>A61B18/00 -Surgical instruments,devices or methods for transferring non-mechanical forms of energy to or from the body(AU) 
A61M16/10 -Preparation of respiratory gases or vapours -Devices for influencing the respiratory system of patients by gas treatment; Tracheal tubesPreparation of respiratory gases or vapours(AU) 
A61M35/00 -devices for applying media (AU) 
A61N1/44 -Electrotherapy; Applying ionised fluids (EP,AU,US) 
B01J19/08 -Processes employing the direct application of electric or wave energy, or particle radiation; Apparatus   8 (US) 
H01T23/00 (AU) 
H05H1/471 (AU) 
A61B2018/00315 (AU) 
A61M35/30 (AU) 
B01J2219/0845 (US) 
B01J2219/0896 (US)</t>
  </si>
  <si>
    <t>ROBOT EQUIPPED WITH AN ULTRASOUND PROBE for TIME-REAL-TIME GUIDANCE IN PERCUTANEOUS INTERVENTIONS</t>
  </si>
  <si>
    <t>SUDRE MATHIEU [FR] 
BLONDEL LUCIEN [FR] 
NAHUM BERTIN [FR] 
BADANO FERNAND [FR]</t>
  </si>
  <si>
    <t>WO2022263764A1</t>
  </si>
  <si>
    <t xml:space="preserve">A61B34/10 -Computer-aided planning, simulation or modelling of surgical operations	
A61B34/20 -Surgical navigation systems; Devices for tracking or guiding surgical instruments 
A61B34/30 -Surgical robots
A61B90/00 -Instruments, implements or accessories specially adapted for surgery or diagnosis
A61B90/11 -Instruments; with guides for needles or instruments </t>
  </si>
  <si>
    <t>A61B34/30 -Surgical robots(EP) 
A61B90/11 -Instruments; with guides for needles or instruments  (EP) 
A61B2034/107 (EP) 
A61B2034/2055 (EP) 
A61B2090/365 (EP) 
A61B2090/378 (EP) 
A61B2090/3966 (EP)</t>
  </si>
  <si>
    <t>X-RAY IMAGING APPARATUS AND X-RAY IMAGE PROCESSING METHOD</t>
  </si>
  <si>
    <t>ITO MIKIKO [KR] 
KIM TAEHYUNG [KR] 
JUNG YOUNGJUN [KR] 
LEE BYUNGKEE [KR] 
PARK SANGJUN [KR] 
CHO SEUNGRYONG [KR] 
KIM HYEONGSEOK [KR] 
SOH JEONGTAE [KR]</t>
  </si>
  <si>
    <t>LG ELECTRONICS INC [KR] 
KOREA ADVANCED INST SCI &amp; TECH [KR]</t>
  </si>
  <si>
    <t>US2022405991A1</t>
  </si>
  <si>
    <t>A61B6/00 -Apparatus for radiation diagnosis
A61B6/02 -Devices for diagnosis sequentially in different planes; Stereoscopic radiation diagnosis
G06T11/00 -2D [Two Dimensional] image generation 
G06T7/00 -Image analysis</t>
  </si>
  <si>
    <t>A61B6/02 -Devices for diagnosis sequentially in different planes; Stereoscopic radiation diagnosis(EP) 
A61B6/02 -Devices for diagnosis sequentially in different planes; Stereoscopic radiation diagnosis (KR,US) 
A61B6/4007 (US) 
A61B6/4014 (KR) 
A61B6/5205 (EP) 
A61B6/5235 (KR) 
A61B6/54 (KR) 
G06T11/00 -2D [Two Dimensional] image generation3 (KR) 
G06T11/00 -2D [Two Dimensional] image generation6 (US) 
G06T7/00 -Image analysis12 (US) 
A61B6/4007 (EP) 
A61B6/505 (EP) 
G06T2207/10072 (US) 
G06T2207/10081 (KR) 
G06T2207/10116 (US) 
G06T2211/421 (US) 
G06T2211/424 (US)</t>
  </si>
  <si>
    <t>AUTOMATED BODY FLUID DRAIN CONTROL APPARATUS WITH ONE OR MORE CAMERAS</t>
  </si>
  <si>
    <t>ECKERMANN JAN M [US] 
INTAGLIATA PAUL [US]</t>
  </si>
  <si>
    <t>BECKERSMITH MEDICAL INC [US]</t>
  </si>
  <si>
    <t>US2022401712A1</t>
  </si>
  <si>
    <t>A61M27/00 -Drainage appliance for wounds or the like
G06T5/00 -Image enhancement or restoration
G06T7/00 -Image analysis 
G06T7/20 -Analysis of motion
G06T7/90 -Determination of colour characteristics</t>
  </si>
  <si>
    <t>A61B10/00 -Other methods or instruments for diagnosis45 (EP) 
A61B5/03 -Detecting,measuring or recording fluid pressure within the body other than blood pressure (EP) 
A61B5/103 -Detecting, measuring or recording devices for testing the shape(EP) 
A61B5/145 -Measuring characteristics of blood in vivo07 (EP) 
A61B5/7275 (EP) 
A61M27/00 -Drainage appliance for wounds or the like6 (US) 
G06T5/00 -Image enhancement or restoration1 (US) 
G06T7/00 -Image analysis16 (US) 
G06T7/20 -Analysis of motion(US) 
G06T7/90 -Determination of colour characteristics (US) 
A61B2010/0077 (EP) 
A61B2560/0431 (EP) 
A61B5/02 -Detecting, measuring or recording pulse, heart rate, blood pressure or blood flow; Combined pulse/heart-rate/blood pressure determination not otherwise provided 042 (EP) 
A61M2205/18 (US) 
A61M2205/3306 (US) 
A61M2205/3313 (US) 
A61M2205/3334 (US) 
A61M2205/3344 (US) 
A61M2205/52 (US) 
A61M27/00 -Drainage appliance for wounds or the like6 (EP) 
G06T2207/30004 (US)</t>
  </si>
  <si>
    <t>VETERINARY SAW ASSEMBLY</t>
  </si>
  <si>
    <t>SOLE DAVID JOHN [NZ] 
FULTON GEORGIA ELIZABETH [NZ] 
AITKEN ANDREW ROBERT [NZ] 
WILLIAMS MICHAEL BRYAN [NZ]</t>
  </si>
  <si>
    <t>SOLETECH LTD [NZ]</t>
  </si>
  <si>
    <t>WO2022265523A1</t>
  </si>
  <si>
    <t>A01K17/00 -Dehorners; Horn trainers
A61B17/00 -Surgical instruments,devices or methods 
A61B17/14 -Surgical saws 
A61B17/15 -Surgical instruments; Guides 
A61B17/32 -Surgical cutting instruments 
A61D1/00 -Surgical instruments for veterinary use 
A61D1/10 -Surgical instruments for veterinary use ;	 Embryotomic instruments</t>
  </si>
  <si>
    <t>A01K17/00 -Dehorners; Horn trainers(EP) 
A61B17/14 -Surgical saws9 (EP,AU) 
A61B17/15 -Surgical instruments; Guides (AU) 
A61D1/00 -Surgical instruments for veterinary use (AU) 
A61D1/00 -Surgical instruments for veterinary use5 (EP) 
A61D1/10 -Surgical instruments for veterinary use ;	 Embryotomic instruments (AU) 
A61D5/00 (EP) 
A01K17/00 -Dehorners; Horn trainers(AU) 
A61B2017/00477 (AU) 
A61B2017/32006 (AU) 
A61B2503/40 (AU)</t>
  </si>
  <si>
    <t xml:space="preserve">MEDICAL DEVICE CONTROL APPARATUS USING A HANDPIECE GESTURE AND SWITCH STATUS AND METHOD for CONTROLLING  </t>
  </si>
  <si>
    <t>CHOI JONG WOON [KR]</t>
  </si>
  <si>
    <t>STARONIC [KR] 
CHOI JONG WOON [KR]</t>
  </si>
  <si>
    <t>KR20220169492A</t>
  </si>
  <si>
    <t>A61B17/00 -Surgical instruments,devices or methods 
A61B18/00 -Surgical instruments,devices or methods for transferring non-mechanical forms of energy to or from the body
A61B18/20 -Surgical instruments; using laser
A61B34/00 -Computer-aided surgery; Manipulators or robots specially adapted for use in surgery</t>
  </si>
  <si>
    <t>A61B17/00 -Surgical instruments,devices or methods (EP,US) 
A61B18/20 -Surgical instruments; using laser(KR) 
A61B34/74 (KR) 
A61B34/76 (KR) 
A61B90/08 (US) 
A61B2017/00119 (EP,US) 
A61B2017/00207 (EP,KR,US) 
A61B2018/00172 (KR) 
A61B2018/00702 (KR) 
A61B2018/00898 (KR) 
A61B2018/00916 (KR) 
A61B2018/0094 (KR) 
A61B2018/00958 (KR) 
A61B2018/20361 (KR) 
A61B2560/0487 (KR)</t>
  </si>
  <si>
    <t>GEOMETRIC CALIBRATION METHOD AND APPARATUS OF COMPUTER TOMOGRAPHY</t>
  </si>
  <si>
    <t>PARK HYEONGGYU 
KIM KYUNYUN</t>
  </si>
  <si>
    <t>KR20220169669A</t>
  </si>
  <si>
    <t>A61B6/03 -Computerised tomographs2 (EP,KR) 
A61B6/52 (KR) 
A61B6/583 (KR) 
A61B6/584 (EP,KR) 
G01N23/04 -Investigating or analysing materials by the use of wave or particle radiation; and forming images of the material (KR) 
G01T7/00 -Details of radiation-measuring instruments5 (EP,US) 
G06N3/04 -Computing arrangements based on biological models; Architecture(EP) 
G06N3/08 -Learning methods4 (EP) 
G06T11/00 -2D [Two Dimensional] image generation5 (EP) 
G06T5/00 -Image enhancement or restoration6 (KR) 
G06T5/40 -Image enhancement or restoration; by the use of histogram techniques(KR) 
G06T7/80 -Analysis of captured images to determine intrinsic or extrinsic camera parameters (US) 
A61B6/4085 (EP) 
G01N2223/419 (KR) 
G06N5/02 -Symbolic representation (EP) 
G06N7/01 (EP) 
G06T2207/10072 (KR) 
G06T2207/10081 (US) 
G06T2207/20072 (US) 
G06T2207/30204 (KR,US)</t>
  </si>
  <si>
    <t>SYSTEMS AND METHODS for MEDICAL DEVICE ANCHORING</t>
  </si>
  <si>
    <t>CHAPIN ASHLEY [US] 
BEARDSLEE LUKE A [US] 
GHODSSI REZA [US] 
LEVY JOSHUA AARON [US]</t>
  </si>
  <si>
    <t>US2022401024A1</t>
  </si>
  <si>
    <t xml:space="preserve">A61B5/00 -Measuring for diagnostic purposes 
A61B5/145 -Measuring characteristics of blood in vivo
A61K9/20 -Pills, tablets 
A61M37/00 -Other apparatus for introducing media into the body </t>
  </si>
  <si>
    <t xml:space="preserve"> (US) 
 (US) 
A61B5/145 -Measuring characteristics of blood in vivo46 (US) 
A61B5/685 (US) 
A61K9/20 -Pills, tablets (US) 
A61M37/00 -Other apparatus for introducing media into the body 15 (EP,US) 
A61B2560/063 (US) 
A61B2562/0215 (US) 
A61M2037/0023 (US) 
A61M2037/003 (EP,US) 
A61M2037/0038 (EP,US) 
A61M2037/0046 (EP) 
A61M2037/0053 (US) 
A61M2037/0061 (EP)</t>
  </si>
  <si>
    <t>DEVICES AND METHODS for CRIMP interfaceE for CABLE TENSION SENSOR</t>
  </si>
  <si>
    <t>COMENENCIA ORTIZ LIZMARIE [US] 
MIAO JASON [US] 
MOREIRA RIDSDALE DAVID I [US] 
RATIA HARSUKHDEEP S [US] 
SOMAYAJI SHARATHCHANDRA [US] 
YE ZHOU [US]</t>
  </si>
  <si>
    <t>US2022401171A1</t>
  </si>
  <si>
    <t>A61B34/00 -Computer-aided surgery; Manipulators or robots specially adapted for use in surgery
A61B34/35 -Computer-aided surgery; for telesurgery
G01L1/22 -using resistance strain gauges 
G01L5/10 -Apparatus for; using electrical means</t>
  </si>
  <si>
    <t>A61B34/35 -Computer-aided surgery; for telesurgery(US) 
A61B34/71 (US) 
G01L1/22 -using resistance strain gauges (US) 
G01L5/10 -Apparatus for; using electrical means (US) 
G01L5/10 -Apparatus for; using electrical means2 (EP) 
A61B2034/715 (US)</t>
  </si>
  <si>
    <t>CLOUD-BASED PATIENT MONITORING SYSTEM</t>
  </si>
  <si>
    <t>SRIVASTAVA KYLE [US] 
MCDONALD MATTHEW [US] 
WOON REX [US]</t>
  </si>
  <si>
    <t>WO2022271706A1</t>
  </si>
  <si>
    <t>A61B5/00 -Measuring for diagnostic purposes 
A61N1/36 -Electrotherapy; for stimulation 
G08B1/00 -Systems for signalling characterised solely by the form of transmission of the signal
G08B21/18 -Status alarms 
G08B21/24 -Alarms responsive to a single specified undesired; Reminder alarms 
G16H20/30 -ICT; relating to physical therapies or activities
G16H40/63 -ICT; for local operation 
G16H50/50 -ICT; for simulation or modelling of medical disorders 
H02J7/00 -Circuit arrangements for charging or depolarising batteries or for supplying loads from batteries</t>
  </si>
  <si>
    <t>A61B5/00 -Measuring for diagnostic purposes 22 (US) 
A61B5/11 -Measuring movement of the entire body or parts 18 (US) 
A61B5/4809 (US) 
A61B5/4824 (EP,US) 
A61B5/7264 (EP) 
A61B5/7275 (US) 
A61B5/743 (US) 
A61N1/36 -Electrotherapy; for stimulation071 (EP,US) 
A61N1/36 -Electrotherapy; for stimulation139 (EP) 
A61N1/37 -Monitoring; Protecting52 (EP) 
G16H15/00 -ICT specially adapted for medical reports(EP) 
G16H20/30 -ICT; relating to physical therapies or activities(EP) 
G16H40/63 -ICT; for local operation (EP) 
G16H40/67 -ICT; for remote operation(EP) 
G16H50/30 -ICT; for calculating health indices; for individual health risk assessment (EP) 
A61B2562/0219 (US) 
A61N1/36 -Electrotherapy; for stimulation062 (EP) 
A61N1/37 -Monitoring; Protecting58 (EP) 
A61N1/37 -Monitoring; Protecting82 (EP) 
G08B21/04 -Alarms; responsive to non-activity46 (EP) 
G08B21/04 -Alarms; responsive to non-activity53 (EP)</t>
  </si>
  <si>
    <t>3D BODY SCANNER for CONSTRUCTING 3D BODY MODELS</t>
  </si>
  <si>
    <t>SCHULTES GERHARD [AT] 
KREUZGRUBER PETER [AT]</t>
  </si>
  <si>
    <t>NAKED LABS AUSTRIA GMBH [AT]</t>
  </si>
  <si>
    <t>EP4108163A1</t>
  </si>
  <si>
    <t>A61B5/00 -Measuring for diagnostic purposes 64 (EP) 
G01B11/22 (US) 
G01G19/50 -having additional measuring devices (US) 
A61B2560/0214 (EP) 
A61B2560/0456 (EP) 
H02J50/10 -Circuit arrangements or systems for wireless supply or distribution of electric power; using inductive coupling (US)</t>
  </si>
  <si>
    <t>SYSTEMS AND METHODS for REAL-TIME VIDEO DENOISING</t>
  </si>
  <si>
    <t>GONG ENHAO [US] 
DUFFY BEN ANDREW [US] 
VAN VEEN DAVID [US] 
DATTA GAJANANA KESHAVA [US]</t>
  </si>
  <si>
    <t>SUBTLE MEDICAL INC [US]</t>
  </si>
  <si>
    <t>WO2022265875A1</t>
  </si>
  <si>
    <t>A61B6/03 -Computerised tomographs
G06T5/50 -Image enhancement or restoration; by the use of more than one image</t>
  </si>
  <si>
    <t>A61B6/487 (EP) 
A61B6/5258 (EP) 
A61B6/5264 (EP) 
G06T5/50 -Image enhancement or restoration; by the use of more than one image (EP) 
A61B6/03 -Computerised tomographs2 (EP) 
A61B6/03 -Computerised tomographs7 (EP) 
A61B6/4405 (EP) 
A61B6/4441 (EP) 
A61B6/563 (EP) 
A61B8/5269 (EP) 
A61B8/5276 (EP)</t>
  </si>
  <si>
    <t>OPTICAL SYSTEM AND METHOD for PERforMING A DIAGNOSTIC CHECK for OPTICAL SIGNAL QUALITY</t>
  </si>
  <si>
    <t>EBERLE MICHAEL J [US] 
ROURKE HOWARD NEIL [US] 
HOSEIT PAUL [US] 
DORROS GERALD [US]</t>
  </si>
  <si>
    <t>PHYZHON HEALTH INC [US]</t>
  </si>
  <si>
    <t>WO2022265870A1</t>
  </si>
  <si>
    <t>A61B5/02 -Detecting, measuring or recording pulse, heart rate, blood pressure or blood flow; Combined pulse/heart-rate/blood pressure determination 
G02B27/28 -Optical systems; for polarising
G02B6/27 - Light guides; 	 with polarisation selective and adjusting means</t>
  </si>
  <si>
    <t>A61B5/02 -Detecting, measuring or recording pulse, heart rate, blood pressure or blood flow; Combined pulse/heart-rate/blood pressure determination not otherwise provided ,catheters4 (EP) 
A61B5/02 -Detecting, measuring or recording pulse, heart rate, blood pressure or blood flow; Combined pulse/heart-rate/blood pressure determination not otherwise provided ,catheters6 (EP) 
G02B27/28 -Optical systems; for polarising6 (EP) 
G02B6/27 - Light guides; 	 with polarisation selective and adjusting means86 (EP) 
G02B6/29319 (EP)</t>
  </si>
  <si>
    <t>SUTURING TOOL AND GRASPING TOOL</t>
  </si>
  <si>
    <t>WOODWARD ADRIAN [GB]</t>
  </si>
  <si>
    <t>TTP PLC [GB]</t>
  </si>
  <si>
    <t>WO2022263822A1</t>
  </si>
  <si>
    <t>A61B17/04 -for suturing wounds; Holders or packages for needles or suture materials83 (EP) 
A61B17/06 -Surgical instruments; Needles5 (EP) 
A61B2017/00336 (EP) 
A61B2017/0609 (EP)</t>
  </si>
  <si>
    <t>OPHTHALMIC IMPLANT AND METHOD for PRODUCING SAME</t>
  </si>
  <si>
    <t>SCHREIBER BENJAMIN [DE] 
MASCH JENNIFER-MAGDALENA [DE] 
BADUR THORBEN [DE] 
DAMM NIKLAS [DE]</t>
  </si>
  <si>
    <t>WO2022263495A1</t>
  </si>
  <si>
    <t>A61B90/98 -Instruments; using electromagnetic mean
A61F2/16 -Intraocular lenses 
A61B5/00 -Measuring for diagnostic purposes 
G16H10/65 -ICT; stored on portable record carriers</t>
  </si>
  <si>
    <t>A61B90/98 -Instruments; using electromagnetic mean(EP) 
A61F2/16 -Intraocular lenses (EP) 
G16H10/65 -ICT; stored on portable record carriers (EP) 
A61B2562/0247 (EP) 
A61B2562/08 (EP) 
A61B5/03 -Detecting,measuring or recording fluid pressure within the body other than blood pressure (EP) 
A61B5/145 -Measuring characteristics of blood in vivo07 (EP) 
A61B5/145 -Measuring characteristics of blood in vivo32 (EP) 
A61B5/6821 (EP) 
A61B5/6867 (EP) 
A61F2002/1681 (EP) 
A61F2002/1699 (EP) 
A61F2250/0001 (EP) 
A61F2250/0002 (EP) 
A61F2250/0085 (EP)</t>
  </si>
  <si>
    <t>ELECTROPORATION TREATMENT</t>
  </si>
  <si>
    <t>BEYAR MORDECHAY [IL] 
GLOBERMAN OREN [IL] 
VALES DANIELLE [IL]</t>
  </si>
  <si>
    <t>N M B MEDICAL APPLICATIONS LTD [IL]</t>
  </si>
  <si>
    <t>WO2022264147A2</t>
  </si>
  <si>
    <t>A61B18/14 -Probes or electrodes 5 (EP) 
A61B18/14 -Probes or electrodes  (EP) 
A61B2018/00327 (EP) 
A61B2018/00547 (EP) 
A61B2018/00613 (EP) 
A61B2018/1417 (EP) 
A61B2018/145 (EP) 
A61B2018/1462 (EP) 
A61B2018/1467 (EP)</t>
  </si>
  <si>
    <t>SYSTEMS AND METHODS for VASCULAR INTERVENTIONS</t>
  </si>
  <si>
    <t>JANSEN LEX [US] 
JOHNSTON NATASHA [US] 
ARISTIZABAL DIEGO [US] 
PAGE MARK C [US]</t>
  </si>
  <si>
    <t>WO2022266195A1</t>
  </si>
  <si>
    <t>A61B17/22 -Implements for squeezing-off ulcers or the like on inner organs of the body; Implements for scraping-out cavities of body organs (EP) 
A61B2017/22079 (EP) 
A61B2217/005 (EP)</t>
  </si>
  <si>
    <t>SYSTEMSDEVICES AND METHODS for DRAINING AND ANALYZING BODILY FLUIDSPRESSURES AND ASSESSING HEALTH</t>
  </si>
  <si>
    <t>SUTARIA SAHEEL [US] 
URBAN JOE [US] 
BURNETT DANIEL R [US]</t>
  </si>
  <si>
    <t>POTRERO MEDICAL INC [US]</t>
  </si>
  <si>
    <t>WO2022266584A1</t>
  </si>
  <si>
    <t>A61B5/01 -Measuring temperature of body parts 
A61B5/02 -Detecting, measuring or recording pulse, heart rate, blood pressure or blood flow; Combined pulse/heart-rate/blood pressure determination 
A61B5/16 -Devices for psychotechnics 
A61B5/20 -for measuring urological functions 
A61B5/31 -Measuring for diagnostic purposes; for electroencephalography [EEG] 
A61B5/36 -Measuring for diagnostic purposes; Detecting PQ interval, PR interval or QT interval</t>
  </si>
  <si>
    <t>A61B5/00 -Measuring for diagnostic purposes 24 (EP) 
A61B5/02 -Detecting, measuring or recording pulse, heart rate, blood pressure or blood flow; Combined pulse/heart-rate/blood pressure determination not otherwise provided (EP) 
A61B5/20 -Measuring for diagnostic purposes;for measuring urological functions5 (EP) 
A61B5/20 -Measuring for diagnostic purposes;for measuring urological functions8 (EP) 
A61B5/4836 (EP) 
A61B5/6853 (EP) 
A61M25/00 -Catheters; Hollow probes 17 (EP) 
 (EP) 
 05 (EP) 
A61B5/08 -Detecting,measuring or recording devices for evaluating the respiratory organs6 (EP) 
A61B5/145 -Measuring characteristics of blood in vivo42 (EP) 
A61B5/4094 (EP) 
A61B5/412 (EP) 
A61B5/743 (EP) 
A61B5/744 (EP)</t>
  </si>
  <si>
    <t xml:space="preserve">FABRICS CONforMALLY COATED WITH CONJUGATED POLYMERSDISPOSABLE HEALTH MONITORING SENSORS USING THE SAMEAND FABRICATION METHOD  </t>
  </si>
  <si>
    <t>LEE SUNGHWAN [US] 
KIM HYEONGHUN [US] 
CLEVENGER MICHAEL VINCENT [IN] 
SOHN JUNG JOO [US]</t>
  </si>
  <si>
    <t>US2022401002A1</t>
  </si>
  <si>
    <t>A61B5/00 -Measuring for diagnostic purposes 
A61B5/08 -Detecting,measuring or recording devices for evaluating the respiratory organs
A61B5/26 -maintaining contact between the body and the electrodes by the action of the subjects 
A61B5/27 -Conductive fabrics or textiles</t>
  </si>
  <si>
    <t>(US) 
A61B5/02 -Detecting, measuring or recording pulse, heart rate, blood pressure or blood flow; Combined pulse/heart-rate/blood pressure determination not otherwise provided 08 (EP) 
 38 (EP) 
 44 (EP) 
  (EP) 
A61B5/08 -Detecting,measuring or recording devices for evaluating the respiratory organs6 (EP,US) 
A61B5/26 -maintaining contact between the body and the electrodes by the action of the subjects (US) 
A61B5/27 -Conductive fabrics or textiles -Conductive fabrics or textiles(US) 
A61B5/6803 (EP,US) 
A61B5/6806 (EP,US) 
A61B5/6819 (EP) 
A61B5/6831 (EP) 
A61B2503/10 (EP) 
A61B2505/09 (EP) 
A61B2560/0214 (EP) 
A61B2562/0209 (EP) 
A61B2562/0261 (EP) 
A61B2562/125 (EP) 
A61B2562/164 (EP) 
 (US)</t>
  </si>
  <si>
    <t>SYSTEMS AND METHODS for TREATING THE LEFT ATRIAL APPENDAGE</t>
  </si>
  <si>
    <t>ZARBATANY DAVID [US] 
ROMAN RICARDO [US]</t>
  </si>
  <si>
    <t>US2022401109A1</t>
  </si>
  <si>
    <t>A61B17/12 -Surgical instruments; for ligaturing or otherwise compressing tubular parts of the body122 (EP,US) 
A61B17/12 -Surgical instruments; for ligaturing or otherwise compressing tubular parts of the body172 (EP,US) 
A61B17/12 -Surgical instruments; for ligaturing or otherwise compressing tubular parts of the body177 (EP) 
A61B2017/1205 (EP) 
A61B2017/12054 (EP,US)</t>
  </si>
  <si>
    <t>IMPLANTABLE VASCULAR SHUNT WITH REAL-TIME PRECISE FLOW CONTROL</t>
  </si>
  <si>
    <t>DASI LAKSHMI PRASAD [US] 
HATOUM HODA [US] 
MAHER KEVIN [US] 
SAMAEE MILAD [US] 
SHASHIDHARAN SUBHADRA [US]</t>
  </si>
  <si>
    <t>GEORGIA TECH RES INST [US] 
CHILDREN’S HEALTHCARE OF ATLANTA INC [US] 
UNIV EMORY [US] 
DASI LAKSHMI PRASAD [US] 
HATOUM HODA [US] 
MAHER KEVIN [US] 
SAMAEE MILAD [US] 
SHASHIDHARAN SUBHADRA [US]</t>
  </si>
  <si>
    <t>WO2022266371A1</t>
  </si>
  <si>
    <t>A61B17/12 -Surgical instruments; for ligaturing or otherwise compressing tubular parts of the body(EP) 
A61B17/132 -Tourniquets(EP) 
A61B17/135 -Surgical instruments; inflatable5 (EP) 
A61B2017/00778 (EP) 
A61B2017/00867 (EP)</t>
  </si>
  <si>
    <t>INforMATION PROCESSING SYSTEMCONTROL METHOD  AND NON-TRANSITORY COMPUTER-READABLE STORAGE MEDIUM</t>
  </si>
  <si>
    <t>TOMIHISA TAISHI [JP]</t>
  </si>
  <si>
    <t>US2022407827A1</t>
  </si>
  <si>
    <t>A61B5/16 -Devices for psychotechnics 
G06V20/00 -Scenes; Scene-specific elements 
G06V40/10 -Recognition of biometric;Human or animal bodies
G06V40/20 -Recognition of biometric; Movements or behaviour 
G10L25/63 -for estimating an emotional state 
H04L51/07 -	 characterised by the inclusion of specific contents</t>
  </si>
  <si>
    <t>A61B5/16 -Devices for psychotechnics (EP,US) 
A61B5/6889 (EP) 
G06V20/35 (US) 
G06V40/10 -Recognition of biometric;Human or animal bodies(US) 
G06V40/20 -Recognition of biometric; Movements or behaviour (US) 
G10L25/63 -for estimating an emotional state (US) 
H04L51/046 -Interoperability with other network applications or services (EP) 
H04L51/07 -	 characterised by the inclusion of specific contents (US) 
H04L51/224 (EP) 
A61B5/00 -Measuring for diagnostic purposes 77 (US) 
A61B5/4803 (EP,US)</t>
  </si>
  <si>
    <t>MEDICAL VISUALISATION DEVICE WITH PROGRAMMABLE BUTTONS</t>
  </si>
  <si>
    <t>NIELSEN MORTEN [DK] 
UBBESEN LINE SANDAHL [DK]</t>
  </si>
  <si>
    <t>WO2022263376A1</t>
  </si>
  <si>
    <t>A61B1/00 -Instruments for performing medical examinations of the interior of cavities
G06F3/03 -Arrangements for converting the position or the displacement of a member into a coded form</t>
  </si>
  <si>
    <t>A61B1/00 -Instruments for performing medical examinations of the interior of cavities 04 (EP) 
A61B1/00 -Instruments for performing medical examinations of the interior of cavities 05 (EP) 
A61B34/25 (EP) 
G06F3/048 -Interaction techniques based on graphical user interface (EP) 
G16H30/20 -ICT; for handling medical imagess(EP) 
G16H30/40 -ICT; for processing medical images (EP) 
G16H40/63 -ICT; for local operation (EP) 
A61B2017/0023 (EP) 
A61B2034/2048 (EP) 
A61B2034/252 (EP) 
A61B2090/306 (EP) 
A61B2090/309 (EP) 
A61B90/361 (EP)</t>
  </si>
  <si>
    <t>ULTRASOUND DIAGNOSIS APPARATUSMEDICAL IMAGE PROCESSING APPARATUSAND NON-TRANSITORY COMPUTER-READABLE STORAGE MEDIUM STORING THEREIN MEDICAL IMAGE PROCESSING PROGRAM</t>
  </si>
  <si>
    <t>NISHIHARA KURAMITSU [JP]</t>
  </si>
  <si>
    <t>US2022405885A1</t>
  </si>
  <si>
    <t>A61B8/00 -Diagnosis using ultrasonic, sonic or infrasonic waves
A61B8/08 -Detecting organic movements or changes
G06T5/00 -Image enhancement or restoration
G06T5/50 -Image enhancement or restoration; by the use of more than one image</t>
  </si>
  <si>
    <t>SENSORS for MEDICAL ASSEMBLIESAND ASSOCIATED SYSTEMS AND METHODS</t>
  </si>
  <si>
    <t>FAHEY BRIAN [US] 
ANDRIOLA PETER [US] 
SAGE SHAHN [US]</t>
  </si>
  <si>
    <t>SHIFAMED HOLDINGS LLC [US]</t>
  </si>
  <si>
    <t>WO2022266465A1</t>
  </si>
  <si>
    <t>A61B5/02 -Detecting, measuring or recording pulse, heart rate, blood pressure or blood flow; Combined pulse/heart-rate/blood pressure determination not otherwise provided 41 (EP) 
A61B5/02 -Detecting, measuring or recording pulse, heart rate, blood pressure or blood flow; Combined pulse/heart-rate/blood pressure determination not otherwise provided ,catheters6 (EP) 
A61B5/686 (EP) 
A61B2562/0214 (EP) 
A61B2562/0247 (EP) 
A61B2562/0261 (EP) 
A61B2562/028 (EP) 
A61B2562/12 (EP) 
A61B2562/16 (EP) 
A61B5/01 -Measuring temperature of body parts (EP)</t>
  </si>
  <si>
    <t>A SYSTEM AND METHOD for PROVIDING ASSISTIVE PERCEPTION for EFFECTIVE THROMBUS RETRIEVAL AND ANEURYSM EMBOLIZATION</t>
  </si>
  <si>
    <t>SIMAAN NABIL [US] 
ABAH COLETTE [US] 
CHITALE ROHAN [US] 
LUO HAOXIANG [US]</t>
  </si>
  <si>
    <t>WO2022266152A1</t>
  </si>
  <si>
    <t>A61B5/02 -Detecting, measuring or recording pulse, heart rate, blood pressure or blood flow; Combined pulse/heart-rate/blood pressure determination 
A61B5/03 -Detecting,measuring or recording fluid pressure within the body other than blood pressure 
A61B90/00 -Instruments, implements or accessories specially adapted for surgery or diagnosis</t>
  </si>
  <si>
    <t>A61B5/6852 (EP) 
A61B5/6886 (EP) 
A61B90/00 -Instruments, implements or accessories specially adapted for surgery or diagnosis(EP) 
A61M2025/0002 (EP)</t>
  </si>
  <si>
    <t>LANDING ZONE for ENDOVASCULAR PROCEDURES</t>
  </si>
  <si>
    <t>PERKINS KEITH [US] 
STIGER MARK [US] 
CLAESSENS STEVEN [US]</t>
  </si>
  <si>
    <t>EP4108187A1</t>
  </si>
  <si>
    <t>A61B17/04 -for suturing wounds; Holders or packages for needles or suture material
A61B17/12 -Surgical instruments; for ligaturing or otherwise compressing tubular parts of the body
A61F2/07 -Filters implantable into blood vessels; Prostheses; Stent-grafts</t>
  </si>
  <si>
    <t>A61B17/04 -for suturing wounds; Holders or packages for needles or suture materials69 (EP) 
A61B17/12 -Surgical instruments; for ligaturing or otherwise compressing tubular parts of the body009 (EP) 
A61F2/07 -Filters implantable into blood vessels; Prostheses; Stent-grafts -Stent-grafts(EP,US) 
A61F2/848 -Filters implantable into blood vessels; Prostheses; having means for fixation to the vessel wall (EP) 
A61B2017/0406 (EP) 
A61B2017/0472 (EP) 
A61B2017/0495 (EP) 
A61F2/848 -Filters implantable into blood vessels; Prostheses; having means for fixation to the vessel wall (US) 
A61F2/962 (EP) 
A61F2220/0016 (US) 
A61F2220/0075 (US) 
A61F2230/0067 (US) 
A61F2250/001 (US) 
A61F2250/0097 (US)</t>
  </si>
  <si>
    <t>Methods and Systems for Estimating Visual Field Sensitivities from Retinal Optical Texture Analysis (ROTA) Maps</t>
  </si>
  <si>
    <t>LEUNG KAI-SHUN CHRISTOPHER [CN] 
LAM KA-NGAI ALEXANDER [CN]</t>
  </si>
  <si>
    <t>AIROTA DIAGNOSTICS LTD [CN]</t>
  </si>
  <si>
    <t>US2022400942A1</t>
  </si>
  <si>
    <t>A61B3/00 -Apparatus for testing the eyes; Instruments for examining the eyes
A61B3/02 -Apparatus for testing the eyes; Subjective types 
G06T7/00 -Image analysis</t>
  </si>
  <si>
    <t>A61B3/00 -Apparatus for testing the eyes; Instruments for examining the eyes25 (US) 
A61B3/02 -Apparatus for testing the eyes; Subjective types (US) 
G06T7/00 -Image analysis12 (US) 
G16H30/20 -ICT; for handling medical imagess(EP) 
G16H30/40 -ICT; for processing medical images (EP) 
G16H40/67 -ICT; for remote operation(EP) 
G16H50/20 -ICT; for computer-aided diagnosis(EP) 
  (EP) 
A61B3/00 -Apparatus for testing the eyes; Instruments for examining the eyes25 (EP) 
A61B3/02 -Apparatus for testing the eyes; Subjective types4 -Apparatus for testing the eyes; for determining the visual field(EP) 
A61B3/10 -Apparatus for testing the eyes; Objective types2 (EP) 
G06T2207/10101 (US) 
G06T2207/30041 (US)</t>
  </si>
  <si>
    <t>JOINT IDENTIFICATION AND POSE ESTIMATION OF Surgical INSTRUMENTS</t>
  </si>
  <si>
    <t>ROBU MARIA RUXANDRA [GB] 
SANCHEZ-MATILLA RICARDO [GB] 
MUNTION IMANOL LUENGO [GB] 
STOYANOV DANAIL V [GB]</t>
  </si>
  <si>
    <t>DIGITAL SURGERY LTD [GB]</t>
  </si>
  <si>
    <t>WO2022263430A1</t>
  </si>
  <si>
    <t>A61B1/00 -Instruments for performing medical examinations of the interior of cavities 0096 (EP) 
A61B34/30 -Surgical robots(EP) 
G06N3/04 -Computing arrangements based on biological models; Architecture(EP) 
G06N3/08 -Learning methods(EP) 
A61B2017/00119 (EP) 
A61B2017/00123 (EP) 
A61B2017/00128 (EP) 
A61B2017/00725 (EP) 
A61B2034/2065 (EP) 
A61B2034/252 (EP) 
A61B2034/254 (EP) 
A61B2090/365 (EP) 
A61B2090/371 (EP)</t>
  </si>
  <si>
    <t xml:space="preserve">MEDICAL SYSTEMSDEVICEAND RELATED METHODS  </t>
  </si>
  <si>
    <t>SHARMA DEEPAK [IN] 
SCUTTI JAMES [US]</t>
  </si>
  <si>
    <t>WO2022272238A1</t>
  </si>
  <si>
    <t>A61B1/00 -Instruments for performing medical examinations of the interior of cavities 
A61B10/06 -Biopsy forceps 
A61B17/29 -Forceps for use in minimally invasive surgery</t>
  </si>
  <si>
    <t>A61B1/00 -Instruments for performing medical examinations of the interior of cavities 105 (US) 
A61B1/00 -Instruments for performing medical examinations of the interior of cavities 112 (US) 
A61B1/00 -Instruments for performing medical examinations of the interior of cavities2 (EP,US) 
A61B1/00 -Instruments for performing medical examinations of the interior of cavities(US) 
A61B10/06 -Biopsy forceps (EP) 
A61B17/29 -Forceps for use in minimally invasive surgery09 (EP) 
A61B2017/003 (EP) 
A61B2017/00323 (EP) 
A61B2017/00424 (EP) 
A61B2017/00438 (EP) 
A61B2017/291 (EP)</t>
  </si>
  <si>
    <t>METHOD AND DEVICE for INTRMYOCARDIAL IInfusion OF CONDUCTIVE NANOPARTICLES</t>
  </si>
  <si>
    <t>WO2022264012A1</t>
  </si>
  <si>
    <t>A61B34/20 -Surgical navigation systems; Devices for tracking or guiding surgical instruments 
A61B5/06 -Devices, other than using radiation, for detecting or locating foreign bodies 
A61K9/00 -Medicinal preparations characterised by special physical form
A61M25/00 -Catheters; Hollow probes  
A61N1/00 -Electrotherapy 
A61M25/01 -Introducing, guiding, advancing, emplacing or holding catheters</t>
  </si>
  <si>
    <t>A61B17/34 -Trocars; Puncturing needles 78 (EP) 
A61B34/20 -Surgical navigation systems; Devices for tracking or guiding surgical instruments (EP) 
A61B5/06 -(Devices for Detecting foreign bodies)2 (EP) 
A61B5/6852 (EP) 
A61B5/6885 (EP) 
A61M25/00 -Catheters; Hollow probes4 (EP) 
A61B2017/00026 (EP) 
A61B2017/003 (EP) 
A61B2034/2051 (EP) 
A61B2090/036 (EP) 
A61B5/06 -(Devices for Detecting foreign bodies)6 (EP) 
A61B5/36 -Detecting PQ interval, PR interval or QT interval  (EP) 
A61B5/4839 (EP) 
A61K9/14 -Medicinal preparations characterised by special physical form; Particulate form(EP) 
A61M2025/0089 (EP) 
A61M2025/0166 (EP) 
A61N1/05 -Electrotherapy; for implantation or insertion into the body68 (EP)</t>
  </si>
  <si>
    <t>SYSTEMS AND METHODS for INTERRUPTING NERVE ACTIVITY TO TREAT A MEDICAL CONDITION</t>
  </si>
  <si>
    <t>KAMAT ISHAN [US] 
MELTON TYLER [US]</t>
  </si>
  <si>
    <t>TEXAS MEDICAL CENTER [US]</t>
  </si>
  <si>
    <t>WO2022266327A1</t>
  </si>
  <si>
    <t>A61B18/00 -Surgical instruments,devices or methods for transferring non-mechanical forms of energy to or from the body</t>
  </si>
  <si>
    <t>A61B18/14 -Probes or electrodes  (EP) 
A61B18/14 -Probes or electrodes 2 (EP) 
A61B2018/00351 (EP) 
A61B2018/00434 (EP) 
A61B2018/00577 (EP) 
A61B2018/00648 (EP) 
A61B2018/00702 (EP) 
A61B2018/00839 (EP) 
A61B2018/1425 (EP) 
A61B2090/3966 (EP)</t>
  </si>
  <si>
    <t>SYSTEM AND APPARATUS for PHOTOLUMINESCENT LASER DELIVERY FIBER</t>
  </si>
  <si>
    <t>FRANKLIN JEFF [US]</t>
  </si>
  <si>
    <t>WO2022265835A1</t>
  </si>
  <si>
    <t>A61B18/22 -Surgical instruments; the beam being directed along or through a flexible conduit
G02B6/00 -Light guides
G02B6/44 -Light guides; Mechanical structures for providing tensile strength and external protection for fibres</t>
  </si>
  <si>
    <t>A61B18/22 -Surgical instruments; the beam being directed along or through a flexible conduit(EP) 
G02B6/00 -Light guides03 (EP) 
G02B6/00 -Light guides1 (EP) 
A61B2018/2211 (EP) 
A61B2018/2244 (EP) 
A61N2005/063 (EP)</t>
  </si>
  <si>
    <t>IMAGING-BASED SIZING OPTIMIZATION OF ENDOTRACHEAL TUBE for MECHANICAL VENTILATION</t>
  </si>
  <si>
    <t>KOEHLER THOMAS [NL] 
WIEMKER RAFAEL [NL] 
HENDRIKS CORNELIS PETRUS [NL] 
SABCZYNSKI JÖRG [NL] 
DELLIMORE KIRAN HAMILTON J [NL] 
POLKEY MICHAEL [NL]</t>
  </si>
  <si>
    <t>WO2022268549A1</t>
  </si>
  <si>
    <t xml:space="preserve">A61B34/10 -Computer-aided planning, simulation or modelling of surgical operations	
A61B5/107 -Measuring physical dimensions
A61M16/04 -Devices for influencing the respiratory system of patients by gas treatment; Tracheal tubes  </t>
  </si>
  <si>
    <t>A61B1/267 -Instruments for performing medical examinations of the interior of cavities; for the respiratory tract   (US) 
A61B34/10 -Computer-aided planning, simulation or modelling of surgical operations	(EP) 
A61B5/107 -Measuring physical dimensions5 (EP) 
A61B6/03 -Computerised tomographs2 (US) 
A61B6/5247 (US) 
A61M16/04 -Tracheal tubes (EP) 
A61M16/04 -Devices for influencing the respiratory system of patients by gas treatment; Tracheal tubes 8 (US) 
G06T7/00 -Image analysis12 (US) 
G06T7/174 -involving the use of two or more images (US) 
A61B2034/104 (EP) 
A61B2034/105 (EP) 
A61B2090/364 (US) 
A61B90/361 (EP) 
G06T2207/10081 (US)</t>
  </si>
  <si>
    <t>Robot médical pour le placement d’instruments médicaux sous guidage échographique</t>
  </si>
  <si>
    <t>FR3124071A1</t>
  </si>
  <si>
    <t>A61B34/20 -Surgical navigation systems; Devices for tracking or guiding surgical instruments (EP) 
A61B34/32 -operating autonomously (EP) 
A61B2017/00699 (EP) 
A61B2034/107 (EP) 
A61B2034/2055 (EP) 
A61B2034/2059 (EP) 
A61B2090/064 (EP) 
A61B2090/378 (EP) 
A61B2090/3966 (EP) 
A61B34/25 (EP)</t>
  </si>
  <si>
    <t>Surgical SUPPORT SYSTEMSurgical SUPPORT METHODAND INforMATION STORAGE MEDIUM</t>
  </si>
  <si>
    <t>NARUSE MASATO [JP] 
GOCHO TOMOKO [JP] 
SAKAI TOMOYA [JP] 
AKIMOTO SHUNYA [JP] 
KUNUGI KAZUMASA [JP]</t>
  </si>
  <si>
    <t>EP4109462A1</t>
  </si>
  <si>
    <t>G16H30/20 -ICT; for handling medical imagess
G16H30/40 -ICT; for processing medical images 
G16H40/67 -ICT; for remote operation</t>
  </si>
  <si>
    <t>SYSTEMS AND METHODS for TRANSCUTANEOUS AURICULAR VAGAL NERVE STIMULATION TO ENHANCE MOTOR LEARNINGREHABILITATIONAND BCI APPLICATIONS</t>
  </si>
  <si>
    <t>LEUTHARDT ERIC [US] 
BRUNNER PETER [US] 
DONOVAN KARA [US]</t>
  </si>
  <si>
    <t>WO2022266063A1</t>
  </si>
  <si>
    <t xml:space="preserve">A61N1/36 -Electrotherapy; for stimulation 
A61N1/32 -alternating or intermittent currents  </t>
  </si>
  <si>
    <t>A61B5/11 -Measuring movement of the entire body or parts 24 (EP) 
A61B5/4064 (EP) 
A61B5/407 (EP) 
A61B5/4082 (EP) 
A61B5/4848 (EP) 
A61H1/00 -Apparatus for passive exercising (EP) 
A61N1/36 -Electrotherapy; for stimulation025 (EP) 
A61B2505/09 (EP) 
A61B5/01 -Measuring temperature of body parts (EP) 
(EP) 
 (EP) 
A61B5/05 -Detecting, measuring or recording for diagnosis by means of electric currents or magnetic fields; Measuring using microwaves or radio waves (EP) 
A61B5/37 -Intracranial electroencephalography A61B5/374 -Detecting the frequency distribution of signals(EP) 
A61N1/04 -Electrotherapy; Electrodes56 (EP) 
A61N1/36 -Electrotherapy; for stimulation034 (EP) 
A61N1/36 -Electrotherapy; for stimulation036 (EP) 
G06F3/01 -Input arrangements or combined input and output arrangements for interaction between user and computer (EP)</t>
  </si>
  <si>
    <t>SYSTEMS AND METHODS for MEASURING TEMPERATURES OF INDIVIDUALS</t>
  </si>
  <si>
    <t>MOLLOY ROISIN [GB] 
CAIRNS GERRY [GB]</t>
  </si>
  <si>
    <t>TRIMEDIKA LTD [GB]</t>
  </si>
  <si>
    <t>US2022400957A1</t>
  </si>
  <si>
    <t>A61B5/01 -Measuring temperature of body parts 
G01J5/02 -Radiation pyrometry; Constructional details 
G01K13/20 -Clinical contact thermometers for use with humans or animals</t>
  </si>
  <si>
    <t>A61B5/01 -Measuring temperature of body parts (US) 
G01J5/02 -Radiation pyrometry; Constructional details5 (US) 
G01K13/20 -Clinical contact thermometers for use with humans or animals (EP,US) 
A61B5/742 (US)</t>
  </si>
  <si>
    <t>Surgical INSTRUMENT GUIDE ASSEMBLY</t>
  </si>
  <si>
    <t>US2022401126A1</t>
  </si>
  <si>
    <t>A61B17/34 -Trocars; Puncturing needles 17 (EP) 
A61B17/34 -Trocars; Puncturing needles 21 (EP) 
A61B17/34 -Trocars; Puncturing needles 23 (US) 
A61B17/34 -Trocars; Puncturing needles 62 (EP) 
A61B17/34 -Trocars; Puncturing needles 96 (EP,US) 
A61B2017/00274 (US) 
A61B2017/3419 (US) 
A61B2017/3447 (EP,US) 
A61B2017/345 (EP,US) 
A61B2017/3454 (EP) 
A61B2217/005 (EP) 
A61B2217/007 (EP)</t>
  </si>
  <si>
    <t>HEMOSTASIS DEVICES AND METHODS OF USE</t>
  </si>
  <si>
    <t>STEPHENSON RICHARD [US] 
HOPKINSON AARON [US]</t>
  </si>
  <si>
    <t>US2022401086A1</t>
  </si>
  <si>
    <t>A61B17/00 -Surgical instruments,devices or methods 
A61B17/135 -Surgical instruments; inflatable</t>
  </si>
  <si>
    <t>A61B17/00 -Surgical instruments,devices or methods57 (US) 
A61B17/135 -Surgical instruments; inflatable (EP,US) 
A61B2017/00659 (US) 
A61B2017/12004 (US)</t>
  </si>
  <si>
    <t>DETECTION OF CHRONIC ELECTRODE LEADS OFF</t>
  </si>
  <si>
    <t>US2022401003A1</t>
  </si>
  <si>
    <t>A61B5/00 -Measuring for diagnostic purposes 
A61B5/25 -Measuring for diagnostic purposes; Bioelectric electrodes
A61B5/25 -Measuring for diagnostic purposes; Bioelectric electrodes 
A61B5/27 -Conductive fabrics or textiles</t>
  </si>
  <si>
    <t>A61B5/00 -Measuring for diagnostic purposes 06 (EP) 
A61B5/00 -Measuring for diagnostic purposes 22 (EP) 
 38 (US) 
A61B5/25 -Measuring for diagnostic purposes; Bioelectric electrodes(EP,US) 
A61B5/25 -Measuring for diagnostic purposes; Bioelectric electrodes (US) 
A61B5/27 -Conductive fabrics or textiles (EP,US) 
A61B5/28 -Measuring for diagnostic purposes; for electrocardiography [ECG](EP) 
A61B5/4848 (EP) 
A61B5/6805 (EP) 
A61B5/6831 (EP) 
A61B5/6844 (EP) 
A61B5/7264 (US) 
A61B5/742 (US) 
A61B5/746 (US) 
A61B2505/01 (EP) 
A61B2560/0271 (EP) 
A61B2560/0276 (EP) 
A61B5/11 -Measuring movement of the entire body or parts 18 (EP) 
A61B5/36 -Detecting PQ interval, PR interval or QT interval(EP) 
A61B5/746 (EP)</t>
  </si>
  <si>
    <t xml:space="preserve">WIRELESS SCANNER AND CHARGING METHOD  </t>
  </si>
  <si>
    <t>LEE DONG HOON [KR] 
JANG KWANG JIN [KR]</t>
  </si>
  <si>
    <t>WO2022265337A1</t>
  </si>
  <si>
    <t>A61B1/00 -Instruments for performing medical examinations of the interior of cavities
A61B1/24 -Instruments for performing medical examinations; for the mouth
A61B5/00 -Measuring for diagnostic purposes 
A61C9/00 -Impression cups
G01B11/24 -Measuring arrangements characterised by the use of optical techniques;for measuring contours or curvatures 
H02J50/10 -Circuit arrangements or systems for wireless supply or distribution of electric power; using inductive coupling 
H02J50/70 -Circuit arrangements or systems for wireless supply or distribution of electric power involving the reduction of electricmagnetic or electromagnetic leakage fields 
H02J7/00 -Circuit arrangements for charging or depolarising batteries or for supplying loads from batteries</t>
  </si>
  <si>
    <t>A61B1/00 -Instruments for performing medical examinations of the interior of cavities(EP) 
A61B1/00 -Instruments for performing medical examinations of the interior of cavities 029 (KR) 
A61B1/00 -Instruments for performing medical examinations of the interior of cavities 034 (KR) 
A61B1/24 -Instruments for performing medical examinations; for the mouth(EP,KR) 
A61B5/00 -(EP) 
A61B5/00 -Measuring for diagnostic purposes 62 (KR) 
A61B5/00 -Measuring for diagnostic purposes8 (KR) 
A61C9/00 -Impression cups(EP) 
A61C9/00 -Impression cups6 (KR) 
G01B11/24 -Measuring arrangements characterised by the use of optical techniques;for measuring contours or curvatures (EP,KR) 
H02J50/10 -Circuit arrangements or systems for wireless supply or distribution of electric power; using inductive coupling (EP,KR) 
H02J50/70 -Circuit arrangements or systems for wireless supply or distribution of electric power involving the reduction of electricmagnetic or electromagnetic leakage fields (EP,KR) 
H02J7/00 -Circuit arrangements for charging or depolarising batteries or for supplying loads from batteries(EP) 
H02J7/00 -Circuit arrangements for charging or depolarising batteries or for supplying loads from batteries44 (KR) 
A61B2560/0214 (KR) 
A61B2560/0456 (KR)</t>
  </si>
  <si>
    <t>In-Line Urinalysis System and Method</t>
  </si>
  <si>
    <t>JAGANNATHAN SUDHAKAR [US] 
AUGH ELLENA [US] 
KRIENER ALLANDA [US] 
SKELTON BRETT R [US] 
VALDES LAUREN [US]</t>
  </si>
  <si>
    <t>US2022404333A1</t>
  </si>
  <si>
    <t xml:space="preserve"> 
A61F5/44 -Devices worn by the patient for reception of urine, faeces, catamenial or other discharge 
A61M1/00 -Suction or pumping devices for medical purposes; Devices for carrying-off, for treatment of, or for carrying-over, body-liquids; Drainage systems 
A61M25/00 -Catheters; Hollow probes  
G01N21/51 -Investigating or analysing materials by the use of optical means; inside a container
G01N33/49 -Investigating or analysing materials; Blood</t>
  </si>
  <si>
    <t>A61B5/02 -Detecting, measuring or recording pulse, heart rate, blood pressure or blood flow; Combined pulse/heart-rate/blood pressure determination (EP) 
A61B5/145 -Measuring characteristics of blood in vivo07 (EP) 
 (EP) 
 (US) 
A61B5/7425 (EP) 
A61F5/44 -Devices worn by the patient for reception of urine, faeces, catamenial or other discharge (EP,US) 
A61M1/70 (EP,US) 
A61M25/00 -Catheters; Hollow probes  (US) 
G01N15/02 -Investigating characteristics of particles; Investigating permeabilitypore-volumeor surface-area of porous materials,Investigating particle size or size distribution11 (EP) 
G01N21/51 -Investigating or analysing materials by the use of optical means; inside a container(US) 
G01N33/49 -Investigating or analysing materials; Blood (EP,US) 
A61B10/00 -Other methods or instruments for diagnosis7 (EP) 
(EP) 
 (EP) 
 1 (EP) 
A61M2202/0496 (EP) 
A61M2205/3313 (EP) 
G01N2015/0053 (EP) 
G01N2015/0073 (EP) 
G01N2015/008 (EP) 
G01N2015/0222 (EP)</t>
  </si>
  <si>
    <t>Nitinol Basket for Electrophysiological Mapping Catheterand SystemsDevicesComponents and Methods Associated Therewith</t>
  </si>
  <si>
    <t>RUPPERSBERG PETER [CH] 
JACOBS PETER [US]</t>
  </si>
  <si>
    <t>US2022401028A1</t>
  </si>
  <si>
    <t>A61B18/14 -Probes or electrodes 2 (EP) 
A61B5/28 -Measuring for diagnostic purposes; for electrocardiography [ECG](EP,US) 
A61B5/36 -Detecting PQ interval, PR interval or QT interval  (US) 
A61B5/6858 (EP,US) 
A61B5/6859 (EP,US) 
A61B2017/00053 (EP) 
A61B2017/00243 (EP) 
A61B2017/003 (EP) 
A61B2017/00526 (EP) 
A61B2017/00867 (EP) 
A61B2017/00871 (EP) 
A61B2018/00267 (EP) 
A61B2018/00351 (EP) 
A61B2018/00357 (EP) 
A61B2018/00577 (EP) 
A61B2018/00702 (EP) 
A61B2018/00839 (EP) 
A61B2018/1467 (EP) 
A61B2562/0209 (EP,US) 
A61B2562/125 (EP,US) 
A61B34/20 -Surgical navigation systems; Devices for tracking or guiding surgical instruments (EP)</t>
  </si>
  <si>
    <t>NON-INVASIVE RADIOMIC SIGNATURE TO PREDICT RESPONSE TO SYSTEMIC TREATMENT IN SMALL CELL LUNG CANCER (SCLC)</t>
  </si>
  <si>
    <t>MADABHUSHI ANANT [US] 
KHORRAMI MOHAMMADHADI [US] 
JAIN PRANTESH [US] 
DOWLATI AFSHIN [US]</t>
  </si>
  <si>
    <t>UNIV CASE WESTERN RESERVE [US] 
THE UNITED STATES GOVEMMENT AS REPRESENTED BY THE DEPT OF VETERAN AFFAIRS [US]</t>
  </si>
  <si>
    <t>US2022401023A1</t>
  </si>
  <si>
    <t xml:space="preserve">A61B5/00 -Measuring for diagnostic purposes 
G06T7/00 -Image analysis 
G06V10/44 -Local feature extraction by analysis of parts of the pattern 
G06V10/764 -Arrangements for image or video recognition or understanding; using classification
G06V10/77 -Processing image or video features in feature spaces; using data integration or data reduction  
G16H20/10 -ICT; relating to drugs or medications 
G16H30/40 -ICT; for processing medical images 
G16H50/20 -ICT; for computer-aided diagnosis
G16H50/30 -ICT; for calculating health indices; for individual health risk assessment 
 </t>
  </si>
  <si>
    <t>A61B5/4848 (US) 
A61B5/7267 (US) 
A61B5/7275 (US) 
G06T7/00 -Image analysis12 (US) 
G06T7/00 -Image analysis16 (EP) 
G06V10/44 -Local feature extraction by analysis of parts of the pattern (US) 
G06V10/764 -Arrangements for image or video recognition or understanding; using classification(US) 
G06V10/77 -Processing image or video features in feature spaces; using data integration or data reduction  (US) 
G16H20/10 -ICT; relating to drugs or medications (EP,US) 
G16H30/40 -ICT; for processing medical images (EP,US) 
G16H50/20 -ICT; for computer-aided diagnosis(EP,US) 
G16H50/30 -ICT; for calculating health indices; for individual health risk assessment (EP,US) 
  (EP,US) 
A61B2576/02 (US) 
G06T2207/10081 (EP,US) 
G06T2207/10116 (US) 
G06T2207/20081 (EP) 
G06T2207/30061 (EP,US) 
G06T2207/30096 (EP,US)</t>
  </si>
  <si>
    <t>Systems and Methods for Ball Probe Ultrasonic foraminotomy</t>
  </si>
  <si>
    <t>OROZCO CASTILLO LUDWIG DAVID [US]</t>
  </si>
  <si>
    <t>US2022401120A1</t>
  </si>
  <si>
    <t>A61B17/32 -Surgical cutting instruments  0068 (EP,US) 
A61B2017/320008 (EP) 
A61B2017/32007 (US) 
A61B2017/320072 (EP) 
A61B2017/320073 (EP) 
A61B2017/320074 (EP) 
A61B2017/320078 (EP,US) 
A61B2017/32008 (US) 
A61B2017/320098 (EP)</t>
  </si>
  <si>
    <t>Eine expandierbare Knochenfixierschraube mit entfernbarem Kernstift</t>
  </si>
  <si>
    <t>FINLEY ADAM [US] 
HOLTON THOMAS [US] 
CARNE JOEL [US]</t>
  </si>
  <si>
    <t>DE102022114507A1</t>
  </si>
  <si>
    <t>A61B17/56 -Surgical instruments or methods for treatment of bones or joints; Devices specially adapted  
A61B17/58 -Surgical instruments; for osteosynthesis
A61B17/80 -Surgical instruments; Cortical plates  
A61B17/84 -Surgical instruments; Fasteners 
A61B17/86 -Surgical instruments; Pins or screws</t>
  </si>
  <si>
    <t>METHOD TO SEMI-AUTOMATICALLY DETERMINE VIRTUAL DENTAL OCCLUSION</t>
  </si>
  <si>
    <t>BARTELS WARD [BE] 
VAN DIJCK CHRISTOPHE [BE]</t>
  </si>
  <si>
    <t>MAT NV [BE] 
MAT USA LLC [US] 
BARTELS WARD [BE] 
VAN DIJCK CHRISTOPHE [BE]</t>
  </si>
  <si>
    <t>WO2022266559A2 
WO2022266559A3</t>
  </si>
  <si>
    <t>A61C1/08 -Dental machines for boring or cutting; Machine parts specially adapted for dentistry 
A61C7/00 -Orthodontics
A61C9/00 -Impression cups</t>
  </si>
  <si>
    <t>A61B34/10 -Computer-aided planning, simulation or modelling of surgical operations	(EP) 
A61B34/25 (EP) 
A61C11/00 (EP) 
A61C7/00 -Orthodontics2 (EP) 
A61C9/00 -Impression cups4 (EP) 
G16H30/00 -ICT specially adapted for the handling or processing of medical images (EP) 
A61B2017/00203 (EP) 
A61B2017/00207 (EP) 
A61B2034/105 (EP)</t>
  </si>
  <si>
    <t>2022-12-22 
2023-03-23</t>
  </si>
  <si>
    <t xml:space="preserve">A METHOD OF INDICATING CHANGE OF SKIN APPEARANCE AND TOOL  </t>
  </si>
  <si>
    <t>BOSE PERMITA [NL] 
KUMARI ANNU [NL] 
RAJWADE LALITAGAURI [NL] 
SADAWARTE ASHWINI [NL]</t>
  </si>
  <si>
    <t>UNILEVER IP HOLDINGS B V [NL] 
UNILEVER GLOBAL IP LTD [GB] 
CONOPCO INC DBA UNILEVER [US]</t>
  </si>
  <si>
    <t>WO2022263190A1</t>
  </si>
  <si>
    <t>A45D44/00 -Other cosmetic or toiletry articles5 (EP) 
A61B5/103 -Detecting, measuring or recording devices for testing the shape4 (EP) 
A61B5/441 (EP) 
G01J3/52 -Spectrometry; Spectrophotometry; Monochromators; Measuring colours; using colour charts(EP) 
G01J3/52 -Spectrometry; Spectrophotometry; Monochromators; Measuring colours; using colour charts2 (EP) 
A45D2044/007 (EP) 
A45D2200/25 (EP) 
A61B5/442 (EP) 
A61B5/443 (EP) 
A61B5/444 (EP)</t>
  </si>
  <si>
    <t>Surgical Traction System</t>
  </si>
  <si>
    <t>SLEDGE SCOTT [US] 
HARGRODER TODD [US]</t>
  </si>
  <si>
    <t>US2022401281A1</t>
  </si>
  <si>
    <t>A61B17/02 -Surgical instruments; for holding wounds open 
A61B17/32 -Surgical cutting instruments 
A61G13/00 -Operating tables; Auxiliary appliances
A61G13/10 -Parts, details or accessories</t>
  </si>
  <si>
    <t>A61B17/02 -Surgical instruments; for holding wounds open5 (US) 
A61B17/32 -Surgical cutting instruments  0016 (US) 
A61F5/04 (EP,US) 
A61F5/048 (EP,US) 
A61G13/00 -Operating tables; Auxiliary appliances36 (EP,US) 
A61G13/10 -Parts, details or accessories1 (US) 
A61G13/12 -Rests specially adapted; Arrangements of patient-supporting surfaces 95 (EP) 
A61B2017/00477 (US) 
A61B2562/0261 (US)</t>
  </si>
  <si>
    <t>DEVICESSYSTEMSAND METHODS for TRANS-VAGINALULTRASOUND-GUIDED HYSTEROSCOPIC Surgical PROCEDURES</t>
  </si>
  <si>
    <t>PRIOR SCOTT J [US]</t>
  </si>
  <si>
    <t>US2022401071A1</t>
  </si>
  <si>
    <t>A61B1/00 -Instruments for performing medical examinations of the interior of cavities 154 (EP) 
A61B1/303 -Instruments for performing medical examinations of the interior of cavities; for the vagina (EP) 
A61B18/00 -Surgical instruments,devices or methods for transferring non-mechanical forms of energy to or from the body(EP) 
A61B46/17 -Surgical drapesclosed at the distal end (EP) 
A61B8/12 -Diagnosis using ultrasonicsonic or infrasonic waves; in body cavities or body tracts (EP) 
A61B8/4444 (US) 
A61B8/4483 (EP) 
A61B8/5207 (US) 
A61B1/01 -Instruments for performing medical examinations; Guiding arrangements  (EP) 
A61B2017/00557 (EP) 
A61B2017/4216 (EP) 
A61B2034/105 (EP) 
A61B2034/2059 (EP) 
A61B2034/2063 (EP) 
A61B2090/036 (EP) 
A61B2090/367 (EP) 
A61B8/42 (EP) 
A61B8/4209 (EP) 
A61B8/4218 (EP) 
A61B8/4483 (US)</t>
  </si>
  <si>
    <t>METHOD for CALIBRATING A MICROSurgical INSTRUMENT OF A TELEOPERATED ROBOTIC SURGERY SYSTEM AND RELATED SYSTEM</t>
  </si>
  <si>
    <t>TANZINI MATTEO [IT] 
PROCTOR MICHAEL JOHN [IT] 
PRISCO GIUSEPPE MARIA [IT] 
SIMI MASSIMILIANO [IT]</t>
  </si>
  <si>
    <t>WO2022264080A1</t>
  </si>
  <si>
    <t>A61B34/00 -Computer-aided surgery; Manipulators or robots specially adapted for use in surgery
A61B34/37 -Master-slave robots 
B25J9/16 -Programme controls</t>
  </si>
  <si>
    <t>A61B34/37 -Master-slave robots (EP) 
A61B34/71 (EP) 
B25J9/16 -Programme controls92 (EP) 
A61B2017/00477 (EP) 
A61B2034/715 (EP) 
A61B2090/065 (EP) 
A61B2560/0223 (EP)</t>
  </si>
  <si>
    <t>SYSTEMS AND METHODS for TREATMENTING THE PATENT forEMAN OVALE AND ATRIAL SEPTAL DEFECT</t>
  </si>
  <si>
    <t>US2022401087A1</t>
  </si>
  <si>
    <t>A61B17/00 -Surgical instruments,devices or methods57 (EP,US) 
A61B2017/00243 (EP) 
A61B2017/00592 (EP,US) 
A61B2017/00597 (EP) 
A61B2017/00615 (EP) 
A61B2017/00619 (US) 
A61B2017/00623 (EP,US) 
A61B2017/00867 (EP,US) 
A61B2017/12054 (EP)</t>
  </si>
  <si>
    <t>MYOFUNCTIONAL TRAINING WITH NEGATIVE AIRWAY PRESSURE for OBSTRUCTIVE SLEEP APNEA</t>
  </si>
  <si>
    <t>WARD DENHAM [US] 
KARAN SUZANNE [US]</t>
  </si>
  <si>
    <t>US2022401679A1</t>
  </si>
  <si>
    <t>A61M16/06 -Respiratory or anaesthetic masks</t>
  </si>
  <si>
    <t>A61B5/08 -Detecting,measuring or recording devices for evaluating the respiratory organs26 (EP) 
A61B5/4818 (EP) 
A61B5/4836 (EP) 
A61M16/00 -Devices for influencing the respiratory system of patients by gas treatment03 (EP) 
A61M16/024 (EP) 
A61M16/06 -Respiratory or anaesthetic masks05 (US) 
(EP) 
A61B5/145 -Measuring characteristics of blood in vivo42 (EP) 
A61B5/36 -Detecting PQ interval, PR interval or QT interval(EP) 
A61B5/38 -Measuring for diagnostic purposes; Acoustic or auditory stimuli(EP) 
A61B5/398 -Electrooculography [EOG] (EP) 
A61M16/06 -Respiratory or anaesthetic masks (EP) 
A61M2016/0018 (US) 
A61M2016/0027 (EP,US) 
A61M2016/003 (EP) 
A61M2205/505 (EP)</t>
  </si>
  <si>
    <t>SYSTEMS AND METHODS for BLOOD PRESSURE DEVICE CALIBRATION</t>
  </si>
  <si>
    <t>BURNAM MICHAEL [US]</t>
  </si>
  <si>
    <t>BAROPACE INC [US]</t>
  </si>
  <si>
    <t>WO2022266655A1</t>
  </si>
  <si>
    <t>A61B5/02 -Detecting, measuring or recording pulse, heart rate, blood pressure or blood flow; Combined pulse/heart-rate/blood pressure determination not otherwise provided (EP) 
A61B5/7267 (EP) 
 16 (EP) 
A61B5/6824 (EP) 
A61B5/6843 (EP) 
A61B5/7264 (EP)</t>
  </si>
  <si>
    <t>MEDICAL DEVICE PACKAGING</t>
  </si>
  <si>
    <t>DESTEFANO MARK [US] 
DAVENPORT DANIEL [US]</t>
  </si>
  <si>
    <t>TEVA BRANDED PHARMACEUTICAL PRODUCTS R&amp;D INC [US]</t>
  </si>
  <si>
    <t>WO2022265988A1</t>
  </si>
  <si>
    <t>A61M5/00 -Devices for bringing media into the body in a subcutaneousintra-vascular or intramuscular way</t>
  </si>
  <si>
    <t>A61B50/30 - Containers specially adapted for collecting or disposing of surgical or diagnostic appliances or instruments(EP) 
A61M5/00 -Devices for bringing media into the body in a subcutaneousintra-vascular or intramuscular way2 (EP) 
A61B2050/0056 (EP) 
A61B2050/3008 (EP)</t>
  </si>
  <si>
    <t>ROBOT-ASSISTED Surgical GUIDE SYSTEM for PERforMING SURGERY</t>
  </si>
  <si>
    <t>PARRINI GIANLUCA [IT] 
DE MICHELI DENIS [IT] 
D'AMELIO FRANK [US] 
MANETTI EONARDO [IT] 
forTUNA DAMIANO [IT]</t>
  </si>
  <si>
    <t>EPICA INT INC [US]</t>
  </si>
  <si>
    <t>WO2022265772A1</t>
  </si>
  <si>
    <t xml:space="preserve">A61B34/10 -Computer-aided planning, simulation or modelling of surgical operations	
A61B34/20 -Surgical navigation systems; Devices for tracking or guiding surgical instruments 
A61B34/30 -Surgical robots </t>
  </si>
  <si>
    <t>A61B34/20 -Surgical navigation systems; Devices for tracking or guiding surgical instruments (EP) 
A61B34/30 -Surgical robots(EP) 
A61B90/96 -Instruments, implements or accessories specially adapted for surgery or diagnosis; using barcodes (EP) 
A61B90/98 -Instruments; using electromagnetic mean(EP) 
A61B2034/2055 (EP) 
A61B2034/2059 (EP) 
A61B2034/2065 (EP) 
A61B2090/062 (EP) 
A61B2090/376 (EP) 
A61B2090/3762 (EP) 
A61B2090/3966 (EP) 
A61B34/25 (EP)</t>
  </si>
  <si>
    <t>TREATMENT AND DIAGNOSES OF DISEASE AND MALADIES USING REMOTE MONITORINGDATA ANALYTICSAND THERAPIES</t>
  </si>
  <si>
    <t>MYERS STEVEN F [US]</t>
  </si>
  <si>
    <t>US2022400989A1</t>
  </si>
  <si>
    <t xml:space="preserve">
 </t>
  </si>
  <si>
    <t>(EP,US) 
 16 (EP,US) 
 1 (EP,US) 
A61B5/02 -Detecting, measuring or recording pulse, heart rate, blood pressure or blood flow; Combined pulse/heart-rate/blood pressure determination not otherwise provided (EP,US)</t>
  </si>
  <si>
    <t>APPLICATION COMPLIANCE DEVICE</t>
  </si>
  <si>
    <t>WILDI ECKHART [CH]</t>
  </si>
  <si>
    <t>MERZ PHARMA SCHWEIZ AG [CH]</t>
  </si>
  <si>
    <t>WO2022263622A2 
WO2022263622A3</t>
  </si>
  <si>
    <t>A61J7/04 -Arrangements for time indication or reminder for taking medicine 
A61M35/00 -devices for applying media 
G16H20/13 -ICT; delivered from dispensers 
A45D44/00 -Other cosmetic or toiletry articles 
A61B5/00 -Measuring for diagnostic purposes 
A61B5/107 -Measuring physical dimensions
G06T7/00 -Image analysis</t>
  </si>
  <si>
    <t>A45D34/00 -Containers or accessories specially adapted for handling liquid toiletry or cosmetic substances (EP) 
A61B5/00 -Measuring for diagnostic purposes 77 (EP) 
A61B5/441 (EP) 
A61B5/4833 (EP) 
A61B5/6898 (EP) 
A61B5/7485 (EP) 
A61J7/0076 (EP) 
A61J7/04 -Arrangements for time indication or reminder for taking medicine18 (EP) 
A61J7/04 -Arrangements for time indication or reminder for taking medicine36 (EP) 
A61J7/04 -Arrangements for time indication or reminder for taking medicine81 (EP) 
A61M35/00 -devices for applying media (EP) 
G06T7/00 -Image analysis12 (EP) 
G16H20/13 -ICT; delivered from dispensers (EP) 
G16H40/63 -ICT; for local operation (EP) 
A45D2034/002 (EP) 
A45D2044/007 (EP) 
A61B2576/00 (EP) 
A61B5/00 -Measuring for diagnostic purposes 2 (EP) 
A61B5/445 (EP) 
A61J2200/30 (EP) 
A61J2200/70 (EP) 
G06T2207/10024 (EP) 
G06T2207/30088 (EP)</t>
  </si>
  <si>
    <t>2022-12-22 
2023-02-02</t>
  </si>
  <si>
    <t>Specimen Marking Clip</t>
  </si>
  <si>
    <t>OPPERMAN DAVID [US]</t>
  </si>
  <si>
    <t>MARGINVIEW LLC [US]</t>
  </si>
  <si>
    <t>US2022401180A1</t>
  </si>
  <si>
    <t>SKIN-ADHERENTULTRA-STRETCHABLEAND CONforMAL WEARABLE ELECTROCARDIOGRAPHIC DEVICE AND FABRICATION METHOD</t>
  </si>
  <si>
    <t>HSING I-MING [CN] 
LI YUE [CN]</t>
  </si>
  <si>
    <t>WO2022263932A1</t>
  </si>
  <si>
    <t>A61B5/00 -Measuring for diagnostic purposes 06 (EP) 
A61B5/00 -Measuring for diagnostic purposes 22 (EP) 
A61B5/25 -Measuring for diagnostic purposes; Bioelectric electrodes (EP) 
A61B5/28 -Measuring for diagnostic purposes; for electrocardiography [ECG](EP) 
A61B5/6823 (EP) 
A61B5/6833 (EP) 
A61B2562/125 (EP)</t>
  </si>
  <si>
    <t>ENDOSCOPIC CLIP</t>
  </si>
  <si>
    <t>HAACK SCOTT [US] 
JIN HONGYAN [CN] 
MA XIAOJUN [CN] 
QIU WEIQIN [CN]</t>
  </si>
  <si>
    <t>MICRO TECH NANJING CO LTD [CN]</t>
  </si>
  <si>
    <t>WO2022262656A1</t>
  </si>
  <si>
    <t>A61B17/12 -Surgical instruments; for ligaturing or otherwise compressing tubular parts of the body(EP) 
A61B17/12 -Surgical instruments; for ligaturing or otherwise compressing tubular parts of the body (EP) 
A61B17/08 -Wound clamps  (EP) 
A61B2017/0034 (EP) 
A61B2017/00349 (EP) 
A61B2017/00473 (EP) 
A61B2017/00818 (EP)</t>
  </si>
  <si>
    <t>SYSTEM AND METHOD OF GUIDANCE INPUT DETECTION AND Surgical EQUIPMENT POSITIONING</t>
  </si>
  <si>
    <t>ZUCKER IDO [IL] 
TURGEMAN AVI [IL] 
USHPIZIN YONATAN [IL] 
ZEHAVI ELI [IL] 
DETINIS EITAN [IL]</t>
  </si>
  <si>
    <t>WO2022269599A1</t>
  </si>
  <si>
    <t>A61B6/00 -Apparatus for radiation diagnosis
A61B6/06 -Diaphragms 
G21K1/02 -using diaphragms, collimators</t>
  </si>
  <si>
    <t>A61B6/06 -Diaphragms (EP,US) 
A61B6/4429 (EP) 
A61B6/4452 (US) 
A61B6/4458 (EP,US) 
A61B6/4476 (EP) 
A61B6/547 (EP) 
A61B6/548 (US) 
A61B2090/064 (US)</t>
  </si>
  <si>
    <t>ACCESS NEEDLE SYSTEMS AND METHODS</t>
  </si>
  <si>
    <t>KACHAAMY TOUFIC [US]</t>
  </si>
  <si>
    <t>CANCER TREAT CENTERS OF AMERICA GLOBAL LLC [US]</t>
  </si>
  <si>
    <t>WO2022266436A1</t>
  </si>
  <si>
    <t xml:space="preserve">A61B17/34 -Trocars; Puncturing needles
A61B18/08 -Surgical instruments; by means of electrically-heated probes
A61B18/14 -Probes or electrodes </t>
  </si>
  <si>
    <t>A61B17/34 -Trocars; Puncturing needles(EP) 
A61B17/34 -Trocars; Puncturing needles 17 (EP) 
A61B17/34 -Trocars; Puncturing needles 78 (EP) 
A61B18/08 -Surgical instruments, devices or methods for transferring non-mechanical forms of energy to or from the body,   by means of electrically-heated probes2 (EP) 
A61B18/14 -Probes or electrodes  (EP) 
A61B2017/22038 (EP) 
A61B2018/00196 (EP) 
A61B2018/00589 (EP) 
A61B2018/00595 (EP) 
A61B2018/00601 (EP) 
A61B2018/1432 (EP) 
A61B2018/1475 (EP) 
A61B2090/376 (EP) 
A61B2090/378 (EP) 
A61B2090/3925 (EP) 
A61B2090/3966 (EP)</t>
  </si>
  <si>
    <t>LEFT ATRIAL APPENDAGE IMPLANT</t>
  </si>
  <si>
    <t>DINGES ERIC [US] 
DORAN BURNS P [US] 
PEIFFER DENNIS A [US] 
BEGUR ANJALI [US] 
CHAU THYNA M [US] 
SMITH GRANT TEAL [US]</t>
  </si>
  <si>
    <t>WO2022271832A1</t>
  </si>
  <si>
    <t>A61B17/12 -Surgical instruments; for ligaturing or otherwise compressing tubular parts of the body122 (EP,US) 
A61B17/12 -Surgical instruments; for ligaturing or otherwise compressing tubular parts of the body172 (EP,US) 
A61B17/12 -Surgical instruments; for ligaturing or otherwise compressing tubular parts of the body177 (EP,US) 
A61B2017/00632 (US) 
A61B2017/1205 (US) 
A61B2090/3966 (EP,US)</t>
  </si>
  <si>
    <t>APPARATUSESSYSTEMSAND METHODS for FASCIAL CLOSURE</t>
  </si>
  <si>
    <t>LADD BRYAN [US] 
SHERIDAN HANNAH [US] 
MAVANJI VIBHAN [US] 
RYERSE GRANT [US] 
MARCUSEN RICK [US] 
THAKUR ROHAN [US]</t>
  </si>
  <si>
    <t>WO2022266084A2 
WO2022266084A3</t>
  </si>
  <si>
    <t>A61B17/04 -for suturing wounds; Holders or packages for needles or suture material
A61B17/06 -Surgical instruments; Needles 
A61B17/12 -Surgical instruments; for ligaturing or otherwise compressing tubular parts of the body
A61B17/82 -Surgical instruments; for bone cerclage</t>
  </si>
  <si>
    <t>A61B17/04 -for suturing wounds; Holders or packages for needles or suture materials87 (EP) 
A61B17/06 -Surgical instruments; Needles 066 (EP) 
A61B17/06 -Surgical instruments; Needles 166 (EP) 
A61B2017/00004 (EP) 
A61B2017/06071 (EP) 
A61B2017/0608 (EP) 
A61B2017/06176 (EP)</t>
  </si>
  <si>
    <t>METHOD AND APPARATUS for ESTABLISHING PARAMETERS for CARDIAC EVENT DETECTION</t>
  </si>
  <si>
    <t>SHELDON TODD J [US] 
ESCALANTE KEELIA M [US] 
HOLM MIKAYLE A [US] 
SOLHEIM PAUL R [US]</t>
  </si>
  <si>
    <t>WO2022271434A1</t>
  </si>
  <si>
    <t>A61B5/00 -Measuring for diagnostic purposes 
A61N1/36 -Electrotherapy; for stimulation 
A61N1/37 -Monitoring; Protecting 
A61B5/11 -Measuring movement of the entire body or parts 
A61N1/37 -Monitoring; Protecting</t>
  </si>
  <si>
    <t>A61B5/11 -Measuring movement of the entire body or parts 02 (EP) 
A61B5/686 (EP) 
A61B5/6869 (EP) 
A61B5/7282 (EP) 
A61N1/36 -Electrotherapy; for stimulation42 (US) 
A61N1/36 -Electrotherapy; for stimulation78 (EP) 
A61N1/36 -Electrotherapy; for stimulation85 (US) 
A61N1/37 -Electrotherapy; Monitoring; Protecting02 (EP) 
A61N1/37 -Monitoring; Protecting 6 (EP) 
A61B5/35 -Measuring for diagnostic purpose; by template matching (EP) 
 (EP) 
A61N1/37 -Electrotherapy; Monitoring; Protecting04 (EP) 
A61N1/37 -Monitoring; Protecting05 (EP)</t>
  </si>
  <si>
    <t>DYNAMIC INCREMENTAL ANALOG-TO-DIGITAL CONVERSION interfaceES for IN-EAR ELECTROPHYSIOLOGY</t>
  </si>
  <si>
    <t>PAUL AKSHAY [US] 
FOWLER PRESTON [US] 
XU YUCHEN [US] 
WANG JUN [US] 
CAUWENBERGHS GERT [US]</t>
  </si>
  <si>
    <t>WO2022266252A1</t>
  </si>
  <si>
    <t xml:space="preserve">A61B5/24 -Detecting, measuring or recording bioelectric or biomagnetic signals of the body or parts  
A61B5/25 -Measuring for diagnostic purposes; Bioelectric electrodes 
A61B5/28 -Measuring for diagnostic purposes; for electrocardiography [ECG] 
A61B5/29 -Measuring for diagnostic purposes; for permanent or long-term implantation
 </t>
  </si>
  <si>
    <t>A61B5/00 -Measuring for diagnostic purposes 06 (EP) 
A61B5/00 -Measuring for diagnostic purposes 08 (EP) 
A61B5/00 -Measuring for diagnostic purposes 22 (EP) 
A61B5/01 -Measuring temperature of body parts (EP) 
A61B5/02 -Detecting, measuring or recording pulse, heart rate, blood pressure or blood flow; Combined pulse/heart-rate/blood pressure determination not otherwise provided (EP) 
  (EP) 
A61B5/25 -Measuring for diagnostic purposes; Bioelectric electrodes(EP) 
A61B5/28 -Measuring for diagnostic purposes; for electrocardiography [ECG] (EP) 
A61B5/29 -Measuring for diagnostic purposes; for permanent or long-term implantation(EP) 
A61B5/29 -Measuring for diagnostic purposes; for permanent or long-term implantation(EP) 
A61B5/6803 (EP) 
A61B5/7225 (EP) 
A61B2560/0214 (EP) 
A61B2562/0209 (EP) 
A61B2562/0219 (EP) 
A61B2562/0271 (EP) 
A61B2562/164 (EP) 
A61B2562/166 (EP) 
A61B5/6817 (EP)</t>
  </si>
  <si>
    <t>APPARATUSESSYSTEMS AND METHODS for IMPLANTABLE STIMULATOR WITH EXTERNALLY TRAINED CLASSIFIER</t>
  </si>
  <si>
    <t>HERRON JEFFREY ANDREW [US] 
FERLEGER BENJAMIN ISAAC [US] 
CHIZECK HOWARD JAY [US] 
KO ANDREW L [US]</t>
  </si>
  <si>
    <t>UNIV WASHINGTON [US]</t>
  </si>
  <si>
    <t>US2022401736A1</t>
  </si>
  <si>
    <t xml:space="preserve"> (EP) 
A61B5/4064 (EP) 
A61N1/05 -Electrotherapy; for implantation or insertion into the body34 (US) 
A61N1/36 -Electrotherapy; for stimulation067 (EP) 
A61N1/36 -Electrotherapy; for stimulation139 (EP,US) 
A61B5/29 -Measuring for diagnostic purposes; for permanent or long-term implantation(EP) 
A61N1/05 -Electrotherapy; for implantation or insertion into the body31 (EP) 
A61N1/05 -Electrotherapy; for implantation or insertion into the body34 (EP)</t>
  </si>
  <si>
    <t>MEDICAL IMAGE PROCESSING DEVICEULTRASONIC DIAGNOSTIC DEVICEAND STORAGE MEDIUM</t>
  </si>
  <si>
    <t>ONG GUANG YI [JP] 
SUGIYAMA ATSUKO [JP]</t>
  </si>
  <si>
    <t>US2022405963A1</t>
  </si>
  <si>
    <t>A61B8/00 -Diagnosis using ultrasonic, sonic or infrasonic waves
A61B8/08 -Detecting organic movements or changes
G06T7/00 -Image analysis 
G06T7/33 -Image analysis; using feature-based methods</t>
  </si>
  <si>
    <t>LUNG CAPACITY DIAGNOSIS INforMATION MANAGEMENT SYSTEM BASED ON BLOCK CHAIN</t>
  </si>
  <si>
    <t>JEONG UN MO 
OK SEO WON</t>
  </si>
  <si>
    <t>NUGA MEDICAL CO LTD [KR]</t>
  </si>
  <si>
    <t>KR20220167923A</t>
  </si>
  <si>
    <t>A61B5/00 -Measuring for diagnostic purposes 
A61B5/09 -using an element rotated by the flow  
A61B5/091 -Measuring volume of inspired or expired gases
A61B90/90 -Identification means for patients or instrument 
G16H10/60 -ICT; for patient-specific data</t>
  </si>
  <si>
    <t>A61B5/00 -Measuring for diagnostic purposes 02 (KR) 
A61B5/09 -using an element rotated by the flow  (KR) 
A61B5/091 -Measuring volume of inspired or expired gases(KR) 
A61B90/90 -Identification means for patients or instrument (KR) 
G16H10/60 -ICT; for patient-specific data(KR) 
G16H20/60 -relating to nutrition control(KR) 
A61B2560/028 (KR) 
A61B2560/0431 (KR)</t>
  </si>
  <si>
    <t>COMPRESSION DEVICEBONE PLATEBONE PLATE ASSEMBLYKITAND METHOD</t>
  </si>
  <si>
    <t>NIVER RYAN [US]</t>
  </si>
  <si>
    <t>US2022401136A1</t>
  </si>
  <si>
    <t>A61B17/80 -Surgical instruments; Cortical plates  
A61B17/86 -Surgical instruments; Pins or screws</t>
  </si>
  <si>
    <t>A61B17/80 -Cortical plates 28 (US) 
A61B17/80 -Cortical plates 61 (US) 
A61B17/86 -Surgical instruments; Pins or screws3 (US) 
A61B17/86 -Surgical instruments; Pins or screws6 (US) 
A61B17/86 -Surgical instruments; Pins or screws95 (EP,US) 
A61B17/86 -Surgical instruments; Pins or screws3 (EP) 
A61B2017/00867 (EP) 
A61B2017/681 (EP,US)</t>
  </si>
  <si>
    <t>Auto-Ident-Selbsttesterindividualisierende Selbsttestung mit inhärenterbefristeter (dynamischer) Zertifizierungsfunktion als sofortverfügbarer Nachweis gegenüber Dritten</t>
  </si>
  <si>
    <t>LÜCKEN HANS-JÖRG VON [DE]</t>
  </si>
  <si>
    <t>LUECKEN HANS JOERG VON [DE]</t>
  </si>
  <si>
    <t>DE102021003109A1</t>
  </si>
  <si>
    <t>A61B5/00 -Measuring for diagnostic purposes 
G07C11/00 -Arrangements, systems or apparatus for checking
G16H10/60 -ICT; for patient-specific data</t>
  </si>
  <si>
    <t>A61B5/00 -Measuring for diagnostic purposes 22 (EP) 
A61B5/145 -Measuring characteristics of blood in vivo07 (EP) 
A61B5/145 -Measuring characteristics of blood in vivo46 (EP) 
A61B5/742 (EP) 
A61B5/7465 (EP) 
G06Q50/22 -Systems or methods specially adapted for specific business sectors; Social work (EP) 
G07C11/00 -Arrangements, systems or apparatus for checking(EP) 
G16H10/40 -ICT; for data related to laboratory analysis  (EP) 
G16H40/20 -for the management or administration of healthcare resources or facilities (EP) 
G16H50/20 -ICT; for computer-aided diagnosis(EP) 
A61B2562/0295 (EP) 
A61B2562/08 (EP) 
A61B5/6898 (EP) 
G16H50/80 -for detecting, monitoring or modelling epidemics or pandemics (EP)</t>
  </si>
  <si>
    <t>SYSTEMS AND METHODS for CLINICAL DECISION SUPPORT for LIPID-LOWERING THERAPIES for CARDIOVASCULAR DISEASE</t>
  </si>
  <si>
    <t>US2022406459A1</t>
  </si>
  <si>
    <t>G16H20/10 -ICT; relating to drugs or medications 
G16H50/20 -ICT; for computer-aided diagnosis
G16H50/50 -ICT; for simulation or modelling of medical disorders</t>
  </si>
  <si>
    <t>A61B6/03 -Computerised tomographs2 (EP) 
A61B6/504 (EP) 
A61B6/507 (EP) 
A61B6/5217 (EP) 
G16B5/00 -ICT specially adapted for modelling or simulations in systems biology (EP) 
G16H20/10 -ICT; relating to drugs or medications (US) 
G16H30/40 -ICT; for processing medical images (EP) 
G16H50/20 -ICT; for computer-aided diagnosis(EP,US) 
G16H50/30 -ICT; for calculating health indices; for individual health risk assessment (EP) 
G16H50/50 -ICT; for simulation or modelling of medical disorders (EP,US) 
A61B6/504 (US) 
A61B6/5217 (US) 
A61B8/08 -Detecting organic movements or changes(EP) 
A61B8/08 -Detecting organic movements or changs (EP) 
A61B8/08 -Detecting organic movements or changes91 (EP) 
A61B8/12 -Diagnosis using ultrasonicsonic or infrasonic waves; in body cavities or body tracts (EP)</t>
  </si>
  <si>
    <t>METHOD OF TELEOPERATION PREPARATION IN A TELEOPERATED ROBOTIC SURGERY SYSTEM AND RELATED SYSTEM</t>
  </si>
  <si>
    <t>MEDICAL MICROINSTRUMENTS SPA [IT] 
MEDICAL MICROINSTRUMENTS INC [US]</t>
  </si>
  <si>
    <t>WO2022264075A2 
WO2022264075A3</t>
  </si>
  <si>
    <t>A61B34/30 -Surgical robots(EP) 
A61B34/35 -Computer-aided surgery; for telesurgery(EP) 
A61B34/71 (EP) 
A61B2034/715 (EP) 
A61B2090/064 (EP)</t>
  </si>
  <si>
    <t>2022-12-22 
2023-03-16</t>
  </si>
  <si>
    <t>ENDOSCOPIC MAGNETIC GUIDANCE SYSTEM AND METHODS</t>
  </si>
  <si>
    <t>WO2022264013A1</t>
  </si>
  <si>
    <t>A61B34/73 (EP) 
A61B2034/731 (EP)</t>
  </si>
  <si>
    <t>MAGNETIC ANASTOMOSIS DEVICES WITH VARYING MAGNETIC forCE AT A DISTANCE</t>
  </si>
  <si>
    <t>SEDDON DANE [US] 
SUGAR PETER [US]</t>
  </si>
  <si>
    <t>G I WINDOWS INC [US]</t>
  </si>
  <si>
    <t>WO2022265724A1</t>
  </si>
  <si>
    <t>A61B17/00 -Surgical instruments,devices or methods 
A61B17/03 -N/A 
A61B17/08 -Wound clamps  
A61B17/10 -for applying or removing wound clamps 
A61B17/11 -for performing anastomosis; Buttons for anastomosis</t>
  </si>
  <si>
    <t>A61B17/06 -Surgical instruments; Needles 166 (EP) 
A61B17/11 -for performing anastomosis; Buttons for anastomosis14 (EP) 
A61B1/01 -Instruments for performing medical examinations; Guiding arrangements  (EP) 
A61B17/02 -Surgical instruments; for holding wounds open18 (EP) 
A61B17/04 -for suturing wounds; Holders or packages for needles or suture materials85 (EP) 
A61B17/32 -Surgical cutting instruments  0016 (EP) 
A61B18/08 -Surgical instruments, devices or methods for transferring non-mechanical forms of energy to or from the body,   by means of electrically-heated probes2 (EP) 
A61B18/14 -Probes or electrodes 2 (EP) 
A61B2017/0034 (EP) 
A61B2017/00349 (EP) 
A61B2017/00477 (EP) 
A61B2017/00876 (EP) 
A61B2017/00986 (EP) 
A61B2017/0619 (EP) 
A61B2017/0649 (EP) 
A61B2017/1139 (EP) 
A61B2017/22069 (EP) 
A61B2018/141 (EP) 
A61B2018/1425 (EP) 
A61B2018/1427 (EP) 
A61B2090/037 (EP) 
A61B2090/378 (EP)</t>
  </si>
  <si>
    <t>Surgical INSTRUMENTSSYSTEMSAND METHODS for FREQUENCY DITHERING CONTROL FUNCTIONALITY</t>
  </si>
  <si>
    <t>ZHAO JING [US] 
VAN TOL DAVID J [US] 
MALANG KEITH W [US] 
COWLEY MATTHEW S [US]</t>
  </si>
  <si>
    <t>US2022401121A1</t>
  </si>
  <si>
    <t>A61B17/32 -Surgical cutting instruments  0092 (EP,US) 
A61B2017/00075 (EP,US) 
A61B2017/2825 (EP) 
A61B2017/320074 (EP,US) 
A61B2017/320093 (US) 
A61B2018/00994 (EP)</t>
  </si>
  <si>
    <t xml:space="preserve">Device allowing large bore transseptal access with subsequent atrial re-access and method  </t>
  </si>
  <si>
    <t>SARABIA JAIME E 
FARRELL RICH 
COYLE DANIEL P</t>
  </si>
  <si>
    <t>AMX AXIS LLC [US]</t>
  </si>
  <si>
    <t>AU2020315591A1</t>
  </si>
  <si>
    <t>A61B17/00 -Surgical instruments,devices or methods57 (EP) 
A61B17/04 -for suturing wounds; Holders or packages for needles or suture materials01 (EP) 
A61B17/34 -Trocars; Puncturing needles 78 (EP) 
A61B18/14 -Probes or electrodes 2 (EP) 
A61B2017/00004 (EP) 
A61B2017/00243 (EP) 
A61B2017/00575 (EP) 
A61B2017/00623 (EP) 
A61B2017/00663 (EP) 
A61B2017/00668 (EP) 
A61B2017/00951 (EP) 
A61B2017/0406 (EP) 
A61B2017/0409 (EP) 
A61B2017/0417 (EP) 
A61B2017/0464 (EP) 
A61B2017/0649 (EP) 
A61B2017/22044 (EP) 
A61B2018/0016 (EP) 
A61B2018/00267 (EP) 
A61B2018/00357 (EP) 
A61B2018/00601 (EP) 
A61B2018/1861 (EP) 
A61B2034/2046 (EP)</t>
  </si>
  <si>
    <t>forward-Looking Precision Imaging Surgical Probe</t>
  </si>
  <si>
    <t>MOWERY THOMAS [US] 
BLACK JOHN [US] 
SMITH DAVID [US] 
MURRAY JR KENNETH A [US]</t>
  </si>
  <si>
    <t>NEUROCTIX [US]</t>
  </si>
  <si>
    <t>US2022401027A1</t>
  </si>
  <si>
    <t>A61B5/00 -Measuring for diagnostic purposes 66 (EP,US) 
A61B5/00 -Measuring for diagnostic purposes4 (EP,US) 
A61B5/6848 (US) 
A61B2562/0233 (US) 
A61B2576/00 (US) 
A61B3/10 -Apparatus for testing the eyes; Objective types2 (EP,US) 
A61M25/06 -Body-piercing guide needles or the like5 (US)</t>
  </si>
  <si>
    <t>Mandibular asymmetry evaluation method using computing device and Surgical simulation method using the same</t>
  </si>
  <si>
    <t>CHOI SUNG HWAN 
HWANG JAE JOON</t>
  </si>
  <si>
    <t>NAT UNIV PUSAN IND UNIV COOP FOUND [KR] 
UNIV YONSEI IACF [KR]</t>
  </si>
  <si>
    <t>KR20220145758A</t>
  </si>
  <si>
    <t>A61B17/16 -Bone cutting, breaking or removal means other than saws
A61B34/10 -Computer-aided planning, simulation or modelling of surgical operations	
A61B5/00 -Measuring for diagnostic purposes 
G06T7/11 -Image analysis; Region-based segmentation
G16H50/20 -ICT; for computer-aided diagnosis</t>
  </si>
  <si>
    <t>A61B17/16 -Bone cutting, breaking or removal means other than saws73 (KR) 
A61B34/10 -Computer-aided planning, simulation or modelling of surgical operations	(KR) 
A61B5/4542 (KR) 
A61B5/7264 (KR) 
G06T7/11 -Image analysis; Region-based segmentation(KR) 
G16H50/20 -ICT; for computer-aided diagnosis(KR) 
A61B2034/105 (KR) 
A61B2034/107 (KR) 
G06T2207/30008 (KR)</t>
  </si>
  <si>
    <t>2022-10-31</t>
  </si>
  <si>
    <t xml:space="preserve">SYSTEM for MEDICAL INforMATION VISUALIZATION BASED ON AUGMENTED REALITY USING LANDMARKS AND METHOD  </t>
  </si>
  <si>
    <t>KONG HYOUN JOONG 
KIM JUN GI 
JANG TAESOO 
LEE DONGHWON 
YOUN JOONG KEE 
KIM HYUN YOUNG</t>
  </si>
  <si>
    <t>KR20220145747A</t>
  </si>
  <si>
    <t>A61B34/00 -Computer-aided surgery; Manipulators or robots specially adapted for use in surgery
A61B34/20 -Surgical navigation systems; Devices for tracking or guiding surgical instruments 
A61B90/00 -Instruments, implements or accessories specially adapted for surgery or diagnosis
A61M25/01 -Introducing, guiding, advancing, emplacing or holding catheters</t>
  </si>
  <si>
    <t>A61B34/20 -Surgical navigation systems; Devices for tracking or guiding surgical instruments (KR) 
A61B34/25 (KR) 
A61B90/36 (KR) 
A61B90/37 (KR) 
A61M25/01 -Introducing, guiding, advancing, emplacing or holding catheters05 (KR) 
A61B2034/2065 (KR) 
A61B2034/2068 (KR) 
A61B2090/365 (KR) 
A61B2090/367 (KR) 
A61B2090/3762 (KR) 
A61M2025/0166 (KR)</t>
  </si>
  <si>
    <t>APPARATUS AND METHOD for PREDICTING ATRIAL FIBRILLATION RELATED FACTOR</t>
  </si>
  <si>
    <t>PAK HUI NAM 
KWON OH SEOK 
PARK JE WOOK 
LEE JAE HYUK</t>
  </si>
  <si>
    <t>KR20220145737A</t>
  </si>
  <si>
    <t>A61B18/14 -Probes or electrodes 
A61B34/10 -Computer-aided planning, simulation or modelling of surgical operations	
A61B5/00 -Measuring for diagnostic purposes 
G16H50/20 -ICT; for computer-aided diagnosis
G16H50/30 -ICT; for calculating health indices; for individual health risk assessment 
G16H50/50 -ICT; for simulation or modelling of medical disorders</t>
  </si>
  <si>
    <t>A61B18/14 -Probes or electrodes 2 (KR) 
A61B34/10 -Computer-aided planning, simulation or modelling of surgical operations	(KR) 
A61B5/4842 (KR) 
A61B5/4848 (KR) 
A61B5/7275 (KR) 
G16H50/20 -ICT; for computer-aided diagnosis(KR) 
G16H50/30 -ICT; for calculating health indices; for individual health risk assessment (KR) 
G16H50/50 -ICT; for simulation or modelling of medical disorders (KR) 
A61B2034/105 (KR)</t>
  </si>
  <si>
    <t>Medical snare apparatus capable of injecting solution into polyp's submucosa and electrocauterization in one step</t>
  </si>
  <si>
    <t>PARK SE YOUNG [KR]</t>
  </si>
  <si>
    <t>KR20220145579A</t>
  </si>
  <si>
    <t>A61B17/32 -Surgical cutting instruments6 (KR) 
A61B17/34 -Trocars; Puncturing needles 78 (KR) 
A61B18/14 -Probes or electrodes (KR) 
A61B2017/00269 (KR) 
A61B2017/00353 (KR) 
A61B2018/00482 (KR) 
A61B2018/00577 (KR) 
A61B2018/141 (KR)</t>
  </si>
  <si>
    <t>MICRO NEEDLE BIO SENSOR AND MANUFACTURING METHOD THE SAME</t>
  </si>
  <si>
    <t>JANG EUN HUI [KR]</t>
  </si>
  <si>
    <t>ALBITI INC [KR]</t>
  </si>
  <si>
    <t>KR20220145520A</t>
  </si>
  <si>
    <t>A61B5/00 -Measuring for diagnostic purposes 
A61B5/145 -Measuring characteristics of blood in vivo
A61B5/1477 -Measuring for diagnostic purposes;non-invasive
G01N27/327 -Investigating or analysing materials by the use of electric; Biochemical electrodes</t>
  </si>
  <si>
    <t>A61B5/145 -Measuring characteristics of blood in vivo14 (KR) 
A61B5/145 -Measuring characteristics of blood in vivo32 (KR) 
A61B5/1477 -Measuring for diagnostic purposes;non-invasive(KR) 
 (KR) 
A61B5/685 (KR) 
G01N27/327 -Investigating or analysing materials by the use of electric; Biochemical electrodes1 (KR) 
A61B2562/0295 (KR) 
A61B2562/125 (KR)</t>
  </si>
  <si>
    <t>A DYNAMIC BRAIN FUNCTIONAL NETWORK CONSTRUCTING COMPUTER SYSTEM BASED ON ELECTROENCEPHALOGRAM</t>
  </si>
  <si>
    <t>WANXIU XU [CN] 
WEIDONG JIAO [CN] 
JIE WANG [CN] 
JINGHONG TIAN [CN] 
HONGYANG ZHONG [CN] 
GANG LI [CN] 
YONGHUA JIANG [CN] 
JIANFENG SUN [CN] 
XINGJUAN XU [CN]</t>
  </si>
  <si>
    <t>UNIV ZHEJIANG NORMAL [CN]</t>
  </si>
  <si>
    <t>NL2030398A 
NL2030398B1</t>
  </si>
  <si>
    <t>A61B5/37 -Intracranial electroencephalography A61B5/372 -Analysis of electroencephalograms (EP) 
A61B5/29 -Measuring for diagnostic purposes; for permanent or long-term implantation(EP)</t>
  </si>
  <si>
    <t>2022-10-31 
2022-11-04</t>
  </si>
  <si>
    <t>Device for oral insertion that controls energy transfer characteristics</t>
  </si>
  <si>
    <t>RAH GONG CHAN [KR]</t>
  </si>
  <si>
    <t>KR20220145742A</t>
  </si>
  <si>
    <t>A61B18/00 -Surgical instruments,devices or methods for transferring non-mechanical forms of energy to or from the body
A61B90/00 -Instruments, implements or accessories specially adapted for surgery or diagnosis
A61C5/90 -Oral protectors for use during treatment 
A61M35/00 -devices for applying media 
A61M37/00 -Other apparatus for introducing media into the body
A61N1/04 -Electrotherapy; Electrodes   
A61N1/08 -Arrangements or circuits for monitoring,protecting,controlling or indicating 
A61N1/30 -Electrotherapy; Apparatus for iontophoresis 
A61N7/00 -Ultrasound therapy</t>
  </si>
  <si>
    <t>A61B18/00 -Surgical instruments,devices or methods for transferring non-mechanical forms of energy to or from the body(KR) 
A61B90/04 (KR) 
A61C5/90 -Oral protectors for use during treatment (KR) 
A61N1/04 -Electrotherapy; Electrodes28 (KR) 
A61N1/08 -Arrangements or circuits for monitoring,protecting,controlling or indicating (KR) 
A61N1/30 -Electrotherapy; Apparatus for iontophoresis3 (KR) 
A61N7/00 -Ultrasound therapy (KR) 
A61B2018/00452 (KR) 
A61B2090/0436 (KR) 
A61B2090/0472 (KR) 
A61N2007/0034 (KR)</t>
  </si>
  <si>
    <t>KR20220145521A</t>
  </si>
  <si>
    <t>A61B5/145 -Measuring characteristics of blood in vivo14 (KR) 
A61B5/145 -Measuring characteristics of blood in vivo32 (KR) 
A61B5/15 -Devices for taking samples of blood0748 (KR) 
A61B5/15 -Devices for taking samples of blood0969 (KR) 
A61B5/15 -Devices for taking samples of blood0984 (KR) 
A61B5/15 -Devices for taking samples of blood (KR) 
 (KR)</t>
  </si>
  <si>
    <t>WALKING ASSISTANCE APPARATUS TO GUIDE THE CORRECT FOOT DIRECTION WHEN WALKING</t>
  </si>
  <si>
    <t>YOU SUNG HYUN 
PARK CHANHEE 
HA EUN PARK</t>
  </si>
  <si>
    <t>KR102463773B1 
KR20220145934A</t>
  </si>
  <si>
    <t xml:space="preserve">A43B3/00 -Footwear characterised by the shape or the use
A61B5/00 -Measuring for diagnostic purposes 
A61B5/103 -Detecting, measuring or recording devices for testing the shape, pattern, size or movement of the body or parts ,for diagnostic purposes
A61B5/11 -Measuring movement of the entire body or parts 
A61H1/02 -Apparatus for passive exercising;	 Stretching or bending or torsioning apparatus for exercising 
 </t>
  </si>
  <si>
    <t>A43B3/34 -Footwear characterised by the shape or the use; with electrical or electronic arrangements(KR) 
A61B5/103 -Detecting, measuring or recording devices for testing the shape8 (KR) 
A61B5/11 -Measuring movement of the entire body or parts 2 (KR) 
A61B5/486 (KR) 
A61B5/6807 (KR) 
A61B5/7455 (KR) 
A61B5/746 (KR) 
A61H1/02 -Apparatus for passive exercising;	 Stretching or bending or torsioning apparatus for exercising62 (KR) 
  - (KR) 
A61H2201/1642 (KR)</t>
  </si>
  <si>
    <t>Dementia prediction method based on machine learning</t>
  </si>
  <si>
    <t>SHIN SOO YOUNG [KR] 
PARK JAE HAN 
LEE MAN HEE</t>
  </si>
  <si>
    <t>KR20220145440A</t>
  </si>
  <si>
    <t>G06N20/00 -Machine learning
G06N3/04 -Computing arrangements based on biological models; Architecture
G06N3/08 -Learning methods
G16H30/40 -ICT; for processing medical images 
G16H50/20 -ICT; for computer-aided diagnosis
G16H50/50 -ICT; for simulation or modelling of medical disorders</t>
  </si>
  <si>
    <t>A61B5/05 -Detecting, measuring or recording for diagnosis by means of electric currents or magnetic fields; Measuring using microwaves or radio waves(KR) 
A61B5/4088 (KR) 
A61B5/7275 (KR) 
A61B6/03 -Computerised tomographs2 (KR) 
A61B6/03 -Computerised tomographs7 (KR) 
A61B6/5217 (KR) 
G06N20/00 -Machine learning(KR) 
G06N3/04 -Computing arrangements based on biological models; Architecture2 (KR) 
G06N3/08 -Learning methods(KR) 
G16H30/40 -ICT; for processing medical images (KR) 
G16H50/20 -ICT; for computer-aided diagnosis(KR) 
G16H50/50 -ICT; for simulation or modelling of medical disorders (KR)</t>
  </si>
  <si>
    <t xml:space="preserve">A CORACOID GUIDING SYSTEM AND A METHOD for USING  </t>
  </si>
  <si>
    <t>RANNE JUHA [FI]</t>
  </si>
  <si>
    <t>CC CLIP OY [FI]</t>
  </si>
  <si>
    <t>CA3152960A1</t>
  </si>
  <si>
    <t>A61B17/04 -for suturing wounds; Holders or packages for needles or suture material
A61B17/56 -Surgical instruments or methods for treatment of bones or joints; Devices specially adapted  
A61B17/88 -Osteosynthesis instruments; Methods or means for implanting or extracting internal or external fixation devices  
A61F2/08 -Muscles; Tendons; Ligaments   
A61F2/40 -Filters implantable into blood vessels; Prostheses; for shoulders 
A61F2/46 -Special tools or methods for implanting or extracting artificial joints, accessories, bone grafts or substitutes, or particular adaptations</t>
  </si>
  <si>
    <t>A61B17/17 -Guides or aligning means for drills78 (EP) 
A61B17/88 -Osteosynthesis instruments; Methods or means for implanting or extracting internal or external fixation devices 66 (EP) 
A61F2/40 -Filters implantable into blood vessels; Prostheses; for shoulders81 (US) 
A61F2/46 -Special tools or methods for implanting or extracting artificial joints, accessories, bone grafts or substitutes, or particular adaptations12 (US) 
A61F2/46 -Special tools or methods for implanting or extracting artificial joints, accessories, bone grafts or substitutes, or particular adaptations57 (US) 
A61B17/90 -Surgical instruments,devices; Guides  (EP) 
A61F2002/30433 (US) 
A61F2002/4096 (US)</t>
  </si>
  <si>
    <t>2022-10-29</t>
  </si>
  <si>
    <t>Thrombectomy stentthrombectomy device and thrombectomy system</t>
  </si>
  <si>
    <t>CHENG SHUYU 
CUI TINGPENG 
WANG YONGSHENG</t>
  </si>
  <si>
    <t>HANGZHOU DENUO NERVE MEDICAL TECH CO LTD</t>
  </si>
  <si>
    <t>CN115245370A</t>
  </si>
  <si>
    <t>A61B17/22 -Implements for squeezing-off ulcers or the like on  inner organs of the body; Implements for scraping-out cavities of body organs012 (CN) 
A61B17/22 -Implements for squeezing-off ulcers or the like on  inner organs of the body; Implements for scraping-out cavities of body organs(CN) 
A61B2017/22038 (CN) 
A61B2017/22094 (CN)</t>
  </si>
  <si>
    <t>2022-10-28</t>
  </si>
  <si>
    <t>Uniformly fragmented pulse balloon dilatation catheter</t>
  </si>
  <si>
    <t>WANG LI 
ZHANG CHENCHAO 
LI ZHENG 
SHEN WEI 
CAI TAO 
WANG JUNYI</t>
  </si>
  <si>
    <t>SHANGHAI BIOHEART BIOTECHNOLOGY CO LTD</t>
  </si>
  <si>
    <t>CN115245373A</t>
  </si>
  <si>
    <t>A61B17/22 -Implements for squeezing-off ulcers or the like on  inner organs of the body; Implements for scraping-out cavities of body organs012 (CN) 
A61B17/22 -Implements for squeezing-off ulcers or the like on  inner organs of the body; Implements for scraping-out cavities of body organs022 (CN) 
A61B2017/22001 (CN) 
A61B2017/22025 (CN) 
A61B2017/22051 (CN) 
A61B2017/22089 (CN)</t>
  </si>
  <si>
    <t>Blowing type virus sample collecting device</t>
  </si>
  <si>
    <t>HOU GUOHUI 
HOU GUOLI 
LIU YOULAN 
HOU LIYAN</t>
  </si>
  <si>
    <t>SHENZHEN BENHUI PHOTOELECTRIC TECH CO LTD</t>
  </si>
  <si>
    <t>CN115248306A</t>
  </si>
  <si>
    <t>A61B10/00 -Other methods or instruments for diagnosis 
G01N33/49 -Investigating or analysing materials; Blood</t>
  </si>
  <si>
    <t>A61B10/00 -Other methods or instruments for diagnosis (CN) 
G01N33/49 -Investigating or analysing materials; Blood (CN) 
A61B2010/0087 (CN) 
G01N2033/4977 (CN)</t>
  </si>
  <si>
    <t>Safety protection method and device based on abnormal behaviors</t>
  </si>
  <si>
    <t>ZHANG TENGFEI</t>
  </si>
  <si>
    <t>CN115245327A</t>
  </si>
  <si>
    <t>A61B5/02 -Detecting, measuring or recording pulse, heart rate, blood pressure or blood flow; Combined pulse/heart-rate/blood pressure determination (CN) 
A61B5/11 -Measuring movement of the entire body or parts 12 (CN) 
A61B5/11 -Measuring movement of the entire body or parts 17 (CN) 
A61B5/6802 (CN) 
A61B5/7267 (CN) 
A61B5/746 (CN) 
A61B2503/06 (CN)</t>
  </si>
  <si>
    <t>Telescopic adjustable uterine cavity curette device under hysteroscope</t>
  </si>
  <si>
    <t>FANG LANLAN 
ZHENG RONGJIAN 
SUN YINGPU</t>
  </si>
  <si>
    <t>FIRST AFFILIATED HOSPITAL ZHENGZHOU UNIV</t>
  </si>
  <si>
    <t>CN115245378A</t>
  </si>
  <si>
    <t>A61B17/32 -Surgical cutting instruments 
A61B17/42 -Gynaecological or obstetrical instruments or methods 
A61B90/00 -Instruments, implements or accessories specially adapted for surgery or diagnosis</t>
  </si>
  <si>
    <t>A61B17/32 -Surgical cutting instruments  0016 (CN) 
A61B17/42 -Gynaecological or obstetrical instruments or methods (CN) 
A61B90/08 (CN) 
A61B2017/320064 (CN) 
A61B2017/4216 (CN) 
A61B2090/08021 (CN)</t>
  </si>
  <si>
    <t>dispositif INforMATIQUEprocédé et appareil de DÉTECTION D’affections de peau d’un sujet humain</t>
  </si>
  <si>
    <t>WANG WENNA [CN] 
YE CHENGDA [CN] 
STEEL THOMAS ANDREW [CN] 
FLAMENT FRÉDÉRIC [CN]</t>
  </si>
  <si>
    <t>FR3122076A1</t>
  </si>
  <si>
    <t>A61B5/00 -Measuring for diagnostic purposes 
G01N21/88 
G06K9/62 -N/A 
G06T7/00 -Image analysis 
G06V10/40 -Extraction of image or video features</t>
  </si>
  <si>
    <t>A61B5/00 -Measuring for diagnostic purposes 59 (EP) 
A61B5/442 (EP) 
A61B5/444 (EP) 
A61B5/445 (EP) 
G16H30/40 -ICT; for processing medical images (EP) 
G16H50/20 -ICT; for computer-aided diagnosis(EP) 
A61B5/00 -Measuring for diagnostic purposes 22 (EP)</t>
  </si>
  <si>
    <t>Surgical residual cavity marking assembly</t>
  </si>
  <si>
    <t>XIONG YOUYI 
GU YUANTING 
LI LIN 
WANG NAN</t>
  </si>
  <si>
    <t>CN115245391A</t>
  </si>
  <si>
    <t>A61B17/06 -Surgical instruments; Needles 
A61B90/00 -Instruments, implements or accessories specially adapted for surgery or diagnosis
A61L31/02 -Materials for other surgical articles; Inorganic materials 
A61L31/06 -Materials for other surgical articles; obtained otherwise than by reactions only involving carbon-to-carbon unsaturated bonds 
A61L31/18 -Materials for other surgical articles; Materials at least partially X-ray or laser opaque</t>
  </si>
  <si>
    <t>A61B17/06 -Surgical instruments; Needles 066 (CN) 
A61B17/06 -Surgical instruments; Needles 166 (CN) 
A61B90/39 (CN) 
A61L31/02 -Materials for other Surgical articles ,Inorganic materials2 (CN) 
A61L31/06 -Materials for other surgical articles; obtained otherwise than by reactions only involving carbon-to-carbon unsaturated bonds (CN) 
A61L31/18 -Materials for other surgical articles; Materials at least partially X-ray or laser opaque (CN) 
A61B2090/3908 (CN) 
A61B2090/3966 (CN) 
A61L31/06 -Materials for other surgical articles; obtained otherwise than by reactions only involving carbon-to-carbon unsaturated bondsC08L67/04INV (CN)       
A61L31/06 -Materials for other surgical articles; obtained otherwise than by reactions only involving carbon-to-carbon unsaturated bondsC08L75/04INV (CN)</t>
  </si>
  <si>
    <t>Early-stage Parkinson's disease patient training device and method based on deep learning</t>
  </si>
  <si>
    <t>MA XINGRONG 
SUN ZHIKUN</t>
  </si>
  <si>
    <t>CN115245329A</t>
  </si>
  <si>
    <t>A61B5/00 -Measuring for diagnostic purposes 
A61B5/02 -Detecting, measuring or recording pulse, heart rate, blood pressure or blood flow; Combined pulse/heart-rate/blood pressure determination 
A61B5/11 -Measuring movement of the entire body or parts 
A61H1/02 -Apparatus for passive exercising;	 Stretching or bending or torsioning apparatus for exercising 
A63B22/02 -Exercising apparatus specially adapted for conditioning the cardio-vascular system, for training agility; with movable endless bands 
A63B24/00 -Electric or electronic controls for exercising 
A63B71/06 -Indicating or scoring devices for games or players</t>
  </si>
  <si>
    <t>A61B5/02 -Detecting, measuring or recording pulse, heart rate, blood pressure or blood flow; Combined pulse/heart-rate/blood pressure determination (CN) 
A61B5/11 -Measuring movement of the entire body or parts 2 (CN) 
A61B5/681 (CN) 
A61B5/6895 (CN) 
A61H1/02 -Apparatus for passive exercising;	 Stretching or bending or torsioning apparatus for exercising74 (CN) 
A63B22/02 -Exercising apparatus specially adapted for conditioning the cardio-vascular system, for training agility; with movable endless bands (CN) 
A63B24/00 -Electric or electronic controls for exercising62 (CN) 
A63B71/06 -Indicating or scoring devices for games or players05 (CN) 
A61B2505/09 (CN) 
A61H2201/0119 (CN) 
A61H2201/1207 (CN) 
A61H2201/1638 (CN) 
A61H2205/06 (CN) 
A63B2230/06 (CN)</t>
  </si>
  <si>
    <t>Drive device and table top</t>
  </si>
  <si>
    <t>IZUMIHARA AKIRA</t>
  </si>
  <si>
    <t>CN115245345A</t>
  </si>
  <si>
    <t>A61B6/03 -Computerised tomographs2 (CN) 
A61B6/03 -Computerised tomographs5 (CN) 
A61B6/04 -Apparatus for radiation diagnosis; Positioning of patients07 (EP,CN,US) 
A61B6/04 -Apparatus for radiation diagnosis; Positioning of patients87 (EP,US) 
A61B6/54 (CN) 
A61B6/03 -Computerised tomographs5 (EP,US)</t>
  </si>
  <si>
    <t>Livestock breeding monitoring system</t>
  </si>
  <si>
    <t>WANG FUGANG 
JING XIAOQI 
FENG PING</t>
  </si>
  <si>
    <t>UNIV YULIN</t>
  </si>
  <si>
    <t>CN115245136A</t>
  </si>
  <si>
    <t>A01K29/00 -Other apparatus for animal husbandry
A01K45/00 -Other aviculture appliances
A61B5/00 -Measuring for diagnostic purposes 
A61B5/02 -Detecting, measuring or recording pulse, heart rate, blood pressure or blood flow; Combined pulse/heart-rate/blood pressure determination 
G01D21/02 -Measuring two or more variables by means not covered by a single other subclass 
G05B19/04 -Programme control other than numerical control 
G08C17/02 -Arrangements for transmitting signals characterised by the use of a wireless electrical link; using a radio link 
H04L67/025 -for remote control or remote monitoring of applications 
H04L67/12 -specially adapted for proprietary or special-purpose networking environments
H04W4/38 -for collecting sensor information</t>
  </si>
  <si>
    <t>A01K29/00 -Other apparatus for animal husbandry5 (CN) 
A01K45/00 -Other aviculture appliances(CN) 
A61B5/00 -Measuring for diagnostic purposes 22 (CN) 
A61B5/02 -Detecting, measuring or recording pulse, heart rate, blood pressure or blood flow; Combined pulse/heart-rate/blood pressure determination not otherwise provided (CN) 
A61B5/6822 (CN) 
G01D21/02 -Measuring two or more variables by means not covered by a single other subclass (CN) 
G05B19/04 -Programme control other than numerical control3 (CN) 
G08C17/02 -Arrangements for transmitting signals characterised by the use of a wireless electrical link; using a radio link (CN) 
H04L67/025 -for remote control or remote monitoring of applications (CN) 
H04L67/12 -specially adapted for proprietary or special-purpose networking environments(CN) 
H04W4/38 -for collecting sensor information (CN) 
A61B2503/40 (CN)</t>
  </si>
  <si>
    <t>Two-degree-of-freedom osteotomy actuator for knee joint</t>
  </si>
  <si>
    <t>ZHAO YIWEN 
JIANG YUNXIANG 
LUO YANG 
SONG GUOLI</t>
  </si>
  <si>
    <t>SHENYANG INST AUTOMATION CAS</t>
  </si>
  <si>
    <t>CN115245367A</t>
  </si>
  <si>
    <t>A61B17/16 -Bone cutting, breaking or removal means other than saws
A61B17/17 -Guides or aligning means for drills 
A61B34/32 -operating autonomously 
A61B90/00 -Instruments, implements or accessories specially adapted for surgery or diagnosis</t>
  </si>
  <si>
    <t>A61B17/16 -Bone cutting, breaking or removal means other than saws(EP) 
A61B17/16 -Bone cutting, breaking or removal means other than saws26 (CN) 
A61B17/16 -Bone cutting, breaking or removal means other than saws57 (CN) 
A61B17/16 -Bone cutting, breaking or removal means other than saws75 (CN) 
A61B17/17 -Guides or aligning means for drills (EP) 
A61B17/17 -Guides or aligning means for drills32 (CN) 
A61B17/17 -Guides or aligning means for drills64 (CN) 
A61B34/32 -operating autonomously (EP,CN) 
A61B34/76 (CN) 
A61B90/00 -Instruments, implements or accessories specially adapted for surgery or diagnosis(EP) 
A61B90/06 (CN) 
A61B2090/065 (CN)</t>
  </si>
  <si>
    <t xml:space="preserve">Cervical cancer diagnostic apparatus and use method  </t>
  </si>
  <si>
    <t>JIN XIAOTONG</t>
  </si>
  <si>
    <t>UNIV WENZHOU MEDICAL</t>
  </si>
  <si>
    <t>CN115245314A</t>
  </si>
  <si>
    <t xml:space="preserve">A61B1/04 -Instruments for performing medical examinations of the interior of cavities; combined with photographic or television appliances
A61B1/06 -Instruments for performing medical examinations; with illuminating arrangements
A61B1/303 -Instruments for performing medical examinations of the interior of cavities; for the vagina 
A61B1/32 -Devices for opening or enlarging the visual field   
A61B10/00 -Other methods or instruments for diagnosis 
A61B5/00 -Measuring for diagnostic purposes </t>
  </si>
  <si>
    <t>A61B1/04 -Instruments for performing medical examinations of the interior of cavities; combined with photographic or television appliances(CN) 
A61B1/06 -Instruments for performing medical examinations; with illuminating arrangements07 (CN) 
A61B1/06 -Instruments for performing medical examinations; with illuminating arrangements76 (CN) 
A61B1/303 -Instruments for performing medical examinations of the interior of cavities; for the vagina (CN) 
A61B1/32 -Devices for opening or enlarging the visual field   (CN) 
A61B10/00 -Other methods or instruments for diagnosis45 (CN) 
A61B5/00 -Measuring for diagnostic purposes6 (CN) 
A61B2010/0074 (CN)</t>
  </si>
  <si>
    <t>Liquid nitrogen cryotherapy device for dermatology department</t>
  </si>
  <si>
    <t>LI XIN</t>
  </si>
  <si>
    <t>CN115245382A</t>
  </si>
  <si>
    <t>A61B18/02 -Surgical instruments,devices or methods for transferring non-mechanical forms of energy to or from the body; by cooling18 (CN) 
A61B2018/00452 (CN)</t>
  </si>
  <si>
    <t>Debridement and hemostasis device used under endoscope</t>
  </si>
  <si>
    <t>ZHOU YUQIAN 
CHU YI 
LUO MIN</t>
  </si>
  <si>
    <t>THE SECOND XIANGYA HOSPITAL OF CENTRAL SOUTH UNIV</t>
  </si>
  <si>
    <t>CN115245383A</t>
  </si>
  <si>
    <t>A61B17/02 -Surgical instruments; for holding wounds open 
A61B17/12 -Surgical instruments; for ligaturing or otherwise compressing tubular parts of the body
A61B18/12 -Surgical instruments; by passing a current through the tissue to be heated
A61B18/14 -Probes or electrodes 
A61M3/02 -Medical syringes; Enemata; Irrigators</t>
  </si>
  <si>
    <t>A61B17/02 -Surgical instruments; for holding wounds open18 (CN) 
A61B17/12 -Surgical instruments; for ligaturing or otherwise compressing tubular parts of the body(CN) 
A61B18/12 -Surgical instruments; by passing a current through the tissue to be heated(CN) 
A61B18/14 -Probes or electrodes (CN) 
A61M3/02 -Medical syringes; Enemata; Irrigators54 (CN) 
A61M3/02 -Medical syringes; Enemata; Irrigators95 (CN) 
A61B2018/00345 (CN) 
A61B2018/00589 (CN) 
A61B2018/00982 (CN) 
A61B2217/007 (CN) 
A61B2218/002 (CN)</t>
  </si>
  <si>
    <t>Multi-degree-of-freedom intelligent puncture system</t>
  </si>
  <si>
    <t>SUN KE 
ZHAO XIAOLIN 
WANG SHUIYU</t>
  </si>
  <si>
    <t>CN115245375A</t>
  </si>
  <si>
    <t>A61B17/34 -Trocars; Puncturing needles 03 (CN) 
A61B34/10 -Computer-aided planning, simulation or modelling of surgical operations	(CN) 
A61B2017/3407 (CN) 
A61B2017/3409 (CN) 
A61B2034/102 (CN) 
A61B2034/107 (CN)</t>
  </si>
  <si>
    <t>Suture traction needle with thread for laparoscopic liver surgery</t>
  </si>
  <si>
    <t>ZHANG LONG 
YUE AIMIN</t>
  </si>
  <si>
    <t>XINXIANG CENTRAL HOSPITAL</t>
  </si>
  <si>
    <t>CN115245356A</t>
  </si>
  <si>
    <t>A61B17/04 -for suturing wounds; Holders or packages for needles or suture materials69 (CN) 
A61B17/04 -for suturing wounds; Holders or packages for needles or suture materials91 (CN) 
A61B17/06 -Surgical instruments; Needles 066 (CN) 
A61B17/06 -Surgical instruments; Needles 166 (CN) 
A61B2017/0618 (CN)</t>
  </si>
  <si>
    <t>A Medical Device with an Embedded Filter Module</t>
  </si>
  <si>
    <t>CHOI YEONG GWANG [KR]</t>
  </si>
  <si>
    <t>NANOMAG CO LTD [KR]</t>
  </si>
  <si>
    <t>KR20220145112A</t>
  </si>
  <si>
    <t>A61B18/00 -Surgical instruments,devices or methods for transferring non-mechanical forms of energy to or from the body
A61B18/14 -Probes or electrodes 
A61M1/00 -Suction or pumping devices for medical purposes; Devices for carrying-off, for treatment of, or for carrying-over, body-liquids; Drainage systems</t>
  </si>
  <si>
    <t>A61B18/14 -Probes or electrodes 02 (KR) 
A61M1/74 (KR) 
A61M1/76 (KR) 
A61M1/784 (KR) 
A61M1/79 (KR) 
A61B2018/00607 (KR) 
A61B2218/006 (KR) 
A61B2218/008 (KR)</t>
  </si>
  <si>
    <t>SYSTEM OF TRAINING UNILATERAL BIPORTAL ENDOSCOPY BASED ON VIRTUAL REALITY</t>
  </si>
  <si>
    <t>LEE HO JIN 
KWAK TAE JIN</t>
  </si>
  <si>
    <t>IAC IN NAT UNIV CHUNGNAM [KR] 
UNIVR CO LTD [KR]</t>
  </si>
  <si>
    <t>KR102464735B1 
KR20220145044A</t>
  </si>
  <si>
    <t>A61B34/00 -Computer-aided surgery; Manipulators or robots specially adapted for use in surgery
A61B34/10 -Computer-aided planning, simulation or modelling of surgical operations	
A61B90/00 -Instruments, implements or accessories specially adapted for surgery or diagnosis
G16H20/40 -relating to mechanical radiation or invasive therapies</t>
  </si>
  <si>
    <t>A61B34/10 -Computer-aided planning, simulation or modelling of surgical operations	(KR) 
A61B34/25 (KR) 
A61B90/37 (KR) 
G09B23/28 -Models for scientific, medical, or mathematical purposes; for medicine(KR) 
G09B9/00 -Simulators for teaching or training purposes (KR) 
G16H20/40 -relating to mechanical radiation or invasive therapies(KR) 
A61B2034/102 (KR) 
A61B2034/105 (KR) 
A61B2034/107 (KR) 
A61B2034/252 (KR) 
A61B2090/365 (KR)</t>
  </si>
  <si>
    <t>2022-10-28 
2022-11-09</t>
  </si>
  <si>
    <t>Cataract surgery process identification method</t>
  </si>
  <si>
    <t>FANG LIXIN 
ZHAO YITIAN 
GU YUANYUAN 
MOU LEI 
LIU JIANG</t>
  </si>
  <si>
    <t>NINGBO CIXI INST OF BIOMEDICAL ENGINEERING 
NINGBO INST MATERIALS TECH &amp; ENG CAS</t>
  </si>
  <si>
    <t>CN115249336A</t>
  </si>
  <si>
    <t>A61B34/10 -Computer-aided planning, simulation or modelling of surgical operations	
A61B34/20 -Surgical navigation systems; Devices for tracking or guiding surgical instruments 
A61B90/00 -Instruments, implements or accessories specially adapted for surgery or diagnosis
G06N3/04 -Computing arrangements based on biological models; Architecture
G06N3/08 -Learning methods
G06V10/40 -Extraction of image or video features 
G06V10/74 -Image or video pattern matching; Proximity measures in feature spaces 
G06V10/764 -Arrangements for image or video recognition or understanding; using classification
G06V10/82 -Arrangements for image or video recognition or understanding; using neural networks 
G06V20/40 -Scenes; Scene-specific elements; in video content</t>
  </si>
  <si>
    <t>A61B34/10 -Computer-aided planning, simulation or modelling of surgical operations	(CN) 
A61B34/20 -Surgical navigation systems; Devices for tracking or guiding surgical instruments (CN) 
A61B90/361 (CN) 
G06N3/08 -Learning methods(CN) 
G06V10/40 -Extraction of image or video features (CN) 
G06V10/761 (CN) 
G06V10/765 (CN) 
G06V10/82 -Arrangements for image or video recognition or understanding; using neural networks (CN) 
G06V20/41 (CN) 
A61B2034/2065 (CN)</t>
  </si>
  <si>
    <t>Elongated medical device delivery systemdelivery methodapparatusand media</t>
  </si>
  <si>
    <t>LI ZHONGZHENG</t>
  </si>
  <si>
    <t>SHENZHEN AIBO MEDICAL ROBOT CO LTD</t>
  </si>
  <si>
    <t>CN115245387A 
CN115245387B</t>
  </si>
  <si>
    <t xml:space="preserve">A61B34/00 -Computer-aided surgery; Manipulators or robots specially adapted for use in surgery
A61B34/35 -Computer-aided surgery; for telesurgery
A61M25/08 -N/A 
A61M25/09 -Guide wires 
 </t>
  </si>
  <si>
    <t xml:space="preserve">A61B34/35 -Computer-aided surgery; for telesurgery(CN) 
A61B34/74 (CN) 
A61B34/76 (CN) 
A61M25/01 -Introducing, guiding, advancing, emplacing or holding catheters16 (CN) 
A61M25/09 -Guide wires041 (CN) 
A61B2034/301 (CN) 
A61B2034/305 (CN) 
A61B2034/742 (CN) 
A61M2025/0166 (CN) 
A61M2210/12 (CN) 
A61M2210/12A61M2210/005ADD (CN)      </t>
  </si>
  <si>
    <t>2022-10-28 
2022-12-20</t>
  </si>
  <si>
    <t>Cervical cerclage wire and braiding device</t>
  </si>
  <si>
    <t>HUANG RONG 
LI BAILUAN 
QI WENJIN 
LI SAINAN 
YANG GUANGQIONG 
PENG YONGMEI 
HE XIA</t>
  </si>
  <si>
    <t>FIRST AFFILIATED HOSPITAL KUNMING MEDICAL UNIV</t>
  </si>
  <si>
    <t>CN115245361A</t>
  </si>
  <si>
    <t>A61B17/06 -Surgical instruments; Needles 
A61B17/42 -Gynaecological or obstetrical instruments or methods</t>
  </si>
  <si>
    <t>A61B17/06 -Surgical instruments; Needles 166 (CN) 
A61B17/42 -Gynaecological or obstetrical instruments or methods (CN) 
A61B2017/00526 (CN)</t>
  </si>
  <si>
    <t>Dispositif médical de mesure</t>
  </si>
  <si>
    <t>GASNIER PIERRE [FR] 
BRULAIS SÉBASTIEN [FR] 
NONGLATON GUILLAUME [FR] 
RAMMOUZ RAMZY [FR]</t>
  </si>
  <si>
    <t>FR3122080A1</t>
  </si>
  <si>
    <t>A61B5/00 -Measuring for diagnostic purposes 
A61F2/38 -Filters implantable into blood vessels; for elbows or knees 
A61F2/46 -Special tools or methods for implanting or extracting artificial joints, accessories, bone grafts or substitutes, or particular adaptations 
G01B5/30 
G01L1/22 -using resistance strain gauges</t>
  </si>
  <si>
    <t>A61B5/4585 (EP) 
A61F2/38 -Filters implantable into blood vessels; for elbows or knees9 (EP) 
A61F2/46 -Special tools or methods for implanting or extracting artificial joints, accessories, bone grafts or substitutes, or particular adaptations57 (EP) 
A61B2090/064 (EP) 
A61B5/4528 (EP) 
A61B5/6878 (EP) 
A61F2002/3067 (EP) 
A61F2002/30878 (EP) 
A61F2002/4666 (EP)</t>
  </si>
  <si>
    <t>Medical imaging device</t>
  </si>
  <si>
    <t>TAJIMA TAKASHI 
FUKUYO MASAKAZU 
SHIMIZUKAWA SHO 
KOBAYASHI TAKEYASU 
HORIUCHI HISATSUGU 
NISHINOU NAOYUKI</t>
  </si>
  <si>
    <t>FUJIFILM CORP</t>
  </si>
  <si>
    <t>CN115245346A</t>
  </si>
  <si>
    <t>A61B6/03 -Computerised tomographs2 (EP) 
A61B6/03 -Computerised tomographs5 (EP,CN,US) 
A61B6/04 -Apparatus for radiation diagnosis; Positioning of patients07 (EP) 
A61B6/04 -Apparatus for radiation diagnosis; Positioning of patients21 (CN) 
A61B6/44 (CN) 
A61B6/4435 (EP) 
G06T7/00 -Image analysis12 (US) 
A61B6/04 -Apparatus for radiation diagnosis; Positioning of patients78 (EP) 
A61B6/4275 (EP) 
A61B6/4405 (EP) 
G06T2207/10081 (US)</t>
  </si>
  <si>
    <t>Adjustable spine minimally invasive fixing channel</t>
  </si>
  <si>
    <t>HU LINGYUN 
ZHANG JIANYING 
ZHANG BO 
GOU LIN 
LI WEI 
ZHOU SISI</t>
  </si>
  <si>
    <t>NANCHONG CENTRAL HOSPITAL</t>
  </si>
  <si>
    <t>CN115245354A</t>
  </si>
  <si>
    <t>A61B17/02 -Surgical instruments; for holding wounds open 
A61B90/30 -Devices for illuminating a surgical field, the devices having an interrelation with other surgical devices or with a surgical procedure</t>
  </si>
  <si>
    <t>A61B17/02 -Surgical instruments; for holding wounds open18 (CN) 
A61B90/30 -Devices for illuminating a surgical field, the devices having an interrelation with other surgical devices or with a surgical procedure(CN) 
A61B2090/309 (CN)</t>
  </si>
  <si>
    <t>Skeleton registration method and systemrobot system and storage medium</t>
  </si>
  <si>
    <t>JESSING MIKKEL 
LIN BIGUI</t>
  </si>
  <si>
    <t>HANGZHOU SUWEN JIUZHOU MEDICAL TECH CO LTD</t>
  </si>
  <si>
    <t>CN115245384A</t>
  </si>
  <si>
    <t>A61B34/20 -Surgical navigation systems; Devices for tracking or guiding surgical instruments (CN) 
A61B34/30 -Surgical robots(CN) 
A61B2034/2055 (CN) 
A61B2034/2065 (CN) 
A61B2560/0223 (CN)</t>
  </si>
  <si>
    <t>Device for fixing wig in hair transplantation and use method of device</t>
  </si>
  <si>
    <t>ZHAO TINGJUN</t>
  </si>
  <si>
    <t>CN115245352A</t>
  </si>
  <si>
    <t>A61B17/00 -Surgical instruments,devices or methods (CN) 
A61B2017/00752 (CN)</t>
  </si>
  <si>
    <t>Puncture injection device</t>
  </si>
  <si>
    <t>LIN JUNYU 
WU TIANCHI</t>
  </si>
  <si>
    <t>BOZHI BIOTECHNOLOGY SHENZHEN CO LTD</t>
  </si>
  <si>
    <t>CN115245381A 
CN115245381B</t>
  </si>
  <si>
    <t>A61B17/34 -Trocars; Puncturing needles
A61B17/88 -Osteosynthesis instruments; Methods or means for implanting or extracting internal or external fixation devices  
A61B34/30 -Surgical robots
G16H40/00 -ICT specially adapted for the management or administration of healthcare resources or facilities</t>
  </si>
  <si>
    <t>A61B17/34 -Trocars; Puncturing needles 03 (CN) 
A61B17/88 -Osteosynthesis instruments; Methods or means for implanting or extracting internal or external fixation devices 05 (CN) 
A61B17/88 -Osteosynthesis instruments; Methods or means for implanting or extracting internal or external fixation devices 11 (CN) 
A61B17/88 -Osteosynthesis instruments; Methods or means for implanting or extracting internal or external fixation devices 19 (CN) 
A61B17/88 -Osteosynthesis instruments; Methods or means for implanting or extracting internal or external fixation devices 2 (CN) 
A61B34/30 -Surgical robots(CN) 
A61B2034/302 (CN)</t>
  </si>
  <si>
    <t>2022-10-28 
2023-01-13</t>
  </si>
  <si>
    <t>Ophthalmologic operation robot system and control method</t>
  </si>
  <si>
    <t>LIU LILI 
ZHOU DEXIAN 
HAN LE 
HU MIN 
JIANG ZONGQIANG 
HUANG SHANLING 
ZHENG JIEMIN 
QIN JIAN 
XIE HUADONG 
ZHOU SHIYAN 
ZHOU PEIYAO</t>
  </si>
  <si>
    <t>LIUZHOU WORKERS HOSPITAL</t>
  </si>
  <si>
    <t>CN115245419A</t>
  </si>
  <si>
    <t>A61B34/00 -Computer-aided surgery; Manipulators or robots specially adapted for use in surgery
A61B34/30 -Surgical robots
A61F9/00 -Methods or devices for treatment of the eyes</t>
  </si>
  <si>
    <t>A61B34/30 -Surgical robots(CN) 
A61B34/73 (CN) 
A61F9/00 -Methods or devices for treatment of the eyes(CN) 
A61B2034/305 (CN)</t>
  </si>
  <si>
    <t>Multifunctional flexible classification tool box for animal husbandry and veterinary medicine</t>
  </si>
  <si>
    <t>LI YING 
WANG JILONG 
CHE XIAONAN 
ZHANG TING 
ZHANG YUEMEI 
ZHANG YONG 
YUAN JING</t>
  </si>
  <si>
    <t>LI YING</t>
  </si>
  <si>
    <t>CN115245390A</t>
  </si>
  <si>
    <t xml:space="preserve">A61B50/13 -Containers; Trolleys 
A61B50/30 - Containers specially adapted for collecting or disposing of surgical or diagnostic appliances or instruments
A61B50/31 -Containers,covers,furniture; Carrying cases </t>
  </si>
  <si>
    <t>A61B50/13 -Containers; Trolleys (CN) 
A61B50/30 - Containers specially adapted for collecting or disposing of surgical or diagnostic appliances or instruments(CN) 
A61B50/31 -Containers,covers,furniture; Carrying cases  (CN) 
A61B2050/0014 (CN) 
A61B2050/3008 (CN) 
A61B2050/311 (CN) 
Y02A40/70 (EP)</t>
  </si>
  <si>
    <t>Clinical light-gathering inspection equipment convenient to carry and use for obstetrics and gynecology department</t>
  </si>
  <si>
    <t>SUN XINGXING</t>
  </si>
  <si>
    <t>CHANGZHOU WUJIN PEOPLES HOSPITAL</t>
  </si>
  <si>
    <t>CN115245306A</t>
  </si>
  <si>
    <t>A61B1/06 -Instruments for performing medical examinations; with illuminating arrangements(CN) 
A61B2560/0431 (CN)</t>
  </si>
  <si>
    <t>Urinary calculus crushing device for urinary surgery</t>
  </si>
  <si>
    <t>JIANG YAZHUO 
CAO WEI</t>
  </si>
  <si>
    <t>SHAANXI PROVINCIAL PEOPLES HOSPITAL</t>
  </si>
  <si>
    <t>CN115245372A</t>
  </si>
  <si>
    <t>A61B17/22 -Implements for squeezing-off ulcers or the like on inner organs of the body; Implements for scraping-out cavities of body organs 
A61B90/00 -Instruments, implements or accessories specially adapted for surgery or diagnosis</t>
  </si>
  <si>
    <t>A61B17/22 -Implements for squeezing-off ulcers or the like on inner organs of the body; Implements for scraping-out cavities of body organs (CN) 
A61B90/361 (CN) 
A61B2017/22079 (CN)</t>
  </si>
  <si>
    <t>Thrombectomy device and thrombectomy system</t>
  </si>
  <si>
    <t>CN115245369A</t>
  </si>
  <si>
    <t>Magnetically traceable stylet</t>
  </si>
  <si>
    <t>DAVIS MICHAEL 
LACKEY BRIAN E 
BAER ERIC D 
URRY RICHARD SCOTT 
BLANCHARD DANIEL B 
ISAACSON S RAY 
VANDERSTEK BRADLEY J 
THOMAS MICHAEL ELIE 
LARSON ADAM 
TRAN HUY NGOC</t>
  </si>
  <si>
    <t>BARD ACCESS SYSTEMS INC</t>
  </si>
  <si>
    <t>CN115245377A</t>
  </si>
  <si>
    <t>A61B17/34 -Trocars; Puncturing needles 15 (CN) 
A61B17/34 -Trocars; Puncturing needles 21 (CN) 
A61B17/34 -Trocars; Puncturing needles 39 (CN) 
A61B34/20 -Surgical navigation systems; Devices for tracking or guiding surgical instruments (EP,CN) 
A61B5/06 -Devices, other than using radiation, for detecting or locating foreign bodies2 (EP) 
A61M25/01 -Introducing, guiding, advancing, emplacing or holding catheters02 (US) 
A61M25/01 -Introducing, guiding, advancing, emplacing or holding catheters27 (US) 
A61B2017/3441 (CN) 
A61B2017/3454 (CN) 
A61B2034/2051 (EP,CN) 
A61B2090/3954 (EP) 
A61B5/06 -Devices, other than using radiation, for detecting or locating foreign bodies2 (US) 
A61M2025/09133 (EP) 
A61M2025/09191 (EP) 
A61M25/01 -Introducing, guiding, advancing, emplacing or holding catheters27 (EP)</t>
  </si>
  <si>
    <t>A catheter for endoscopic treatment</t>
  </si>
  <si>
    <t>LEE HONG SUB</t>
  </si>
  <si>
    <t>KR20220145049A</t>
  </si>
  <si>
    <t xml:space="preserve">A61B17/00 -Surgical instruments,devices or methods 
A61B17/32 -Surgical cutting instruments </t>
  </si>
  <si>
    <t>A61B17/00 -Surgical instruments,devices or methods234 (KR) 
A61B17/32 -Surgical cutting instruments  0016 (KR) 
A61B17/32 -Surgical cutting instruments6 (KR) 
A61B2017/00269 (KR) 
A61B2017/00287 (KR) 
A61B2017/00358 (KR)</t>
  </si>
  <si>
    <t>Endoscope suturing device</t>
  </si>
  <si>
    <t>ZHANG QIANG</t>
  </si>
  <si>
    <t>CN115245360A</t>
  </si>
  <si>
    <t>A61B17/04 -for suturing wounds; Holders or packages for needles or suture materials01 (CN) 
A61B17/04 -for suturing wounds; Holders or packages for needles or suture materials69 (CN) 
A61B17/06 -Surgical instruments; Needles 066 (CN) 
A61B2017/0408 (CN) 
A61B2017/0446 (CN) 
A61B2017/06076 (CN)</t>
  </si>
  <si>
    <t>Anchor with line</t>
  </si>
  <si>
    <t>ZHANG XIN 
HUANG HONGJIE 
WANG JIANQUAN 
SUN JIANG 
ZHANG ZHIYU 
YANG FAN 
WANG LUNING 
SHI ZHANGZHI 
ZHOU BIYUN 
WANG CHENG 
XU YAN 
JU XIAODONG 
DAI LINGHUI</t>
  </si>
  <si>
    <t>UNIV PEKING THIRD HOSPITAL</t>
  </si>
  <si>
    <t>CN115245363A</t>
  </si>
  <si>
    <t>A61B17/04 -for suturing wounds; Holders or packages for needles or suture materials01 (CN) 
A61B17/06 -Surgical instruments; Needles2 (CN) 
A61B2017/00867 (CN) 
A61B2017/00893 (CN) 
A61B2017/0464 (CN) 
A61B2017/0648 (CN)</t>
  </si>
  <si>
    <t>Sawtooth hair taking device based on non-shaving technology</t>
  </si>
  <si>
    <t>YOU LINA 
LI GENLIANG</t>
  </si>
  <si>
    <t>BEIJING BILIAN SHENGBU RAZOR HAIR MEDICAL BEAUTY CLINIC CO LTD</t>
  </si>
  <si>
    <t>CN115245353A 
CN115245353B</t>
  </si>
  <si>
    <t>2022-10-28 
2023-02-21</t>
  </si>
  <si>
    <t>Calculation method and device of heat source consumptionwearable equipment and storage medium</t>
  </si>
  <si>
    <t>HU YANTAO</t>
  </si>
  <si>
    <t>OPPO GUANGDONG MOBILE TELECOMMUNICATIONS CO LTD</t>
  </si>
  <si>
    <t>CN115245677A</t>
  </si>
  <si>
    <t>A61B5/00 -Measuring for diagnostic purposes 
A61B5/08 -Detecting,measuring or recording devices for evaluating the respiratory organs 
A63B71/06 -Indicating or scoring devices for games or players</t>
  </si>
  <si>
    <t>A61B5/08 -Detecting,measuring or recording devices for evaluating the respiratory organs (CN) 
A61B5/4866 (CN) 
A61B5/6802 (CN) 
A61B5/72 (CN) 
A63B71/06 -Indicating or scoring devices for games or players19 (CN) 
A61B2505/09 (CN) 
A63B2071/065 (CN) 
A63B2230/433 (CN) 
A63B2230/436 (CN) 
A63B2230/75 (CN)</t>
  </si>
  <si>
    <t>Clinical puncture device with positioning unit for cardiovascular surgery</t>
  </si>
  <si>
    <t>GAO WENPING</t>
  </si>
  <si>
    <t>CN115245376A</t>
  </si>
  <si>
    <t>A61B17/34 -Trocars; Puncturing needles 03 (CN) 
A61B2017/3405 (CN) 
A61B2017/3407 (CN)</t>
  </si>
  <si>
    <t>Suture traction needle with thread for liver Surgical operation</t>
  </si>
  <si>
    <t>CN115245355A</t>
  </si>
  <si>
    <t>A61B17/04 -for suturing wounds; Holders or packages for needles or suture materials91 (CN) 
A61B17/06 -Surgical instruments; Needles 066 (CN) 
A61B17/06 -Surgical instruments; Needles 166 (CN) 
A61B2017/0618 (CN)</t>
  </si>
  <si>
    <t>Intelligent premature infant monitoring system combined with multiple sensors</t>
  </si>
  <si>
    <t>ZOU PING</t>
  </si>
  <si>
    <t>DEPUDA TECH WUXI CO LTD</t>
  </si>
  <si>
    <t>CN115245316A</t>
  </si>
  <si>
    <t>A61B5/00 -Measuring for diagnostic purposes 
A61B5/01 -Measuring temperature of body parts 
G01J5/00 -Radiation pyrometry</t>
  </si>
  <si>
    <t>A61B5/00 -Measuring for diagnostic purposes 08 (CN) 
A61B5/00 -Measuring for diagnostic purposes 22 (CN) 
A61B5/01 -Measuring temperature of body parts (CN) 
A61B5/746 (CN) 
G01J5/00 -Radiation pyrometry25 (CN) 
A61B2503/045 (CN)</t>
  </si>
  <si>
    <t>Systems and methods for using structured tissue enhancement constructs in soft tissue fixation repair</t>
  </si>
  <si>
    <t>SEGUN MEHMET ZIYA 
D L HEARST 
DIAB TAMER</t>
  </si>
  <si>
    <t>CN115245362A</t>
  </si>
  <si>
    <t>A61B17/04 -for suturing wounds; Holders or packages for needles or suture materials01 (EP,CN) 
A61B17/04 -for suturing wounds; Holders or packages for needles or suture materials82 (EP) 
A61B17/04 -for suturing wounds; Holders or packages for needles or suture materials91 (CN) 
A61B17/06 -Surgical instruments; Needles 166 (EP) 
A61B17/06 -Surgical instruments; Needles(CN) 
A61B17/06 -Surgical instruments; Needles2 (CN) 
A61B17/06 -Surgical instruments; Needles3 (CN) 
A61F2/00 -Filters implantable into blood vessels; Prostheses63 (US) 
A61F2/08 -Muscles; Tendons; Ligaments  11 (EP,US) 
A61L27/24 -Materials for prostheses or for coating prostheses,Collagen(EP) 
A61L27/36 -containing ingredients of undetermined constitution or reaction products 62 (EP) 
A61B2017/00004 (EP) 
A61B2017/00526 (EP) 
A61B2017/00884 (EP) 
A61B2017/00889 (EP) 
A61B2017/0406 (EP) 
A61B2017/0409 (CN) 
A61B2017/0427 (CN) 
A61B2017/0446 (CN) 
A61B2017/0448 (CN) 
A61B2017/0464 (EP,CN) 
A61B2017/0495 (EP) 
A61F2/00 -Filters implantable into blood vessels; Prostheses63 (EP) 
A61F2002/0072 (EP,US) 
A61F2002/0852 (US) 
A61F2210/0004 (US) 
A61F2230/0013 (US) 
A61F2250/0031 (EP) 
A61F2250/0062 (EP) 
A61L2430/10 (EP) 
A61L31/04 -Materials for other Surgical articles; Macromolecular materials4 (US)</t>
  </si>
  <si>
    <t xml:space="preserve">Wearable device and heart rate tracking method and heart rate tracking device  </t>
  </si>
  <si>
    <t>ZHAO MINGXI</t>
  </si>
  <si>
    <t>ANHUI HUAMI HEALTH MEDICAL CO LTD</t>
  </si>
  <si>
    <t>CN115245320A</t>
  </si>
  <si>
    <t xml:space="preserve"> 16 (EP,CN,US) 
 38 (EP,CN,US) 
A61B5/72 (CN) 
A61B5/7203 (EP,CN) 
A61B5/721 (US) 
A61B5/7257 (EP,CN,US) 
A61B5/7264 (US) 
A61B2562/0219 (US)</t>
  </si>
  <si>
    <t>Walking training systemcontrol method and computer readable storage medium</t>
  </si>
  <si>
    <t>KATO SADAAKI 
NAKAMURA TAKUMA 
MATSUMOTO TAIGA 
SATO HIROSHI</t>
  </si>
  <si>
    <t>CN115245652A</t>
  </si>
  <si>
    <t>A61H1/02 -Apparatus for passive exercising;	 Stretching or bending or torsioning apparatus for exercising 
A63B22/02 -Exercising apparatus specially adapted for conditioning the cardio-vascular system, for training agility; with movable endless bands 
A63B24/00 -Electric or electronic controls for exercising 
A63B71/06 -Indicating or scoring devices for games or players</t>
  </si>
  <si>
    <t>A61B5/00 -Measuring for diagnostic purposes 77 (EP,US) 
A61B5/103 -Detecting, measuring or recording devices for testing the shape8 (EP,US) 
A61B5/11 -Measuring movement of the entire body or parts 2 (EP) 
A61B5/11 -Measuring movement of the entire body or parts 22 (EP) 
A61B5/4836 (US) 
A61B5/6811 (EP) 
A61B5/6828 (EP) 
A61B5/6895 (EP) 
A61B5/7264 (EP) 
A61H1/02 -Apparatus for passive exercising;	 Stretching or bending or torsioning apparatus for exercising18 (CN) 
A61H1/02 -Apparatus for passive exercising;	 Stretching or bending or torsioning apparatus for exercising37 (CN) 
A61H1/02 -Apparatus for passive exercising;	 Stretching or bending or torsioning apparatus for exercising4 (CN) 
A61H1/02 -Apparatus for passive exercising;	 Stretching or bending or torsioning apparatus for exercising62 (EP,US) 
A63B22/02 -Exercising apparatus specially adapted for conditioning the cardio-vascular system, for training agility; with movable endless bands (CN,US) 
A63B24/00 -Electric or electronic controls for exercising62 (CN) 
A63B24/00 -Electric or electronic controls for exercising87 (CN) 
A63B71/06 -Indicating or scoring devices for games or players19 (CN) 
A61B2505/09 (US) 
A61H2201/1207 (EP,CN) 
A61H2201/1642 (EP) 
A61H2201/165 (EP) 
A61H2201/1652 (CN) 
A61H2201/1659 (CN) 
A61H2201/1676 (EP) 
A61H2201/5007 (EP) 
A61H2201/5069 (EP) 
A61H2230/625 (EP) 
A63B22/02 -Exercising apparatus specially adapted for conditioning the cardio-vascular system, for training agility; with movable endless bands (EP) 
A63B2220/56 (CN) 
A63B2220/806 (EP) 
A63B71/06 -Indicating or scoring devices for games or players19 (EP) 
A63B71/06 -Indicating or scoring devices for games or players22 (EP)</t>
  </si>
  <si>
    <t>Double-shaft tubular anastomat</t>
  </si>
  <si>
    <t>ZHAI LINA 
LIU DIANCHEN</t>
  </si>
  <si>
    <t>SUZHOU YINGTUKANG MEDICAL TECH CO LTD</t>
  </si>
  <si>
    <t>CN115245365A</t>
  </si>
  <si>
    <t>A61B17/11 -for performing anastomosis; Buttons for anastomosis5 (CN)</t>
  </si>
  <si>
    <t>Medical device for measuring bioelectrical signals and simultaneous optical stimulation</t>
  </si>
  <si>
    <t>ULBERT ISTVAN [HU] 
HORVATH AGOSTON [HU] 
FEKETE ZOLTAN [HU]</t>
  </si>
  <si>
    <t>HU2100146A1</t>
  </si>
  <si>
    <t>A61B1/00 -Instruments for performing medical examinations of the interior of cavities
A61B1/07 -Instruments for performing medical examinations; using light-conductive means
A61B5/24 -Detecting, measuring or recording bioelectric or biomagnetic signals of the body or parts  
A61B5/25 -Measuring for diagnostic purposes; Bioelectric electrodes</t>
  </si>
  <si>
    <t>A61B1/00 -Instruments for performing medical examinations of the interior of cavities(HU) 
A61B1/07 -Instruments for performing medical examinations; using light-conductive means(HU) 
A61B5/24 -Detecting, measuring or recording bioelectric or biomagnetic signals of the body or parts  (HU) 
A61B5/25 -Measuring for diagnostic purposes; Bioelectric electrodes (HU)</t>
  </si>
  <si>
    <t>Method for acquiring online learning cognitive load index based on EEG (electroencephalogram) signal</t>
  </si>
  <si>
    <t>GUO XIANG 
LIU YANG 
MA WEIFENG 
ZHU TIANSHUI 
WU CHENNAN</t>
  </si>
  <si>
    <t>UNIV ZHEJIANG SIENCE &amp; TECHNOLOGY</t>
  </si>
  <si>
    <t>CN115245333A</t>
  </si>
  <si>
    <t>A61B5/16 -Devices for psychotechnics 
A61B5/36 -Detecting PQ interval, PR interval or QT interval
A61B5/37 -Intracranial electroencephalography A61B5/372 -Analysis of electroencephalograms</t>
  </si>
  <si>
    <t>A61B5/16 -Devices for psychotechnics (CN) 
A61B5/36 -Detecting PQ interval, PR interval or QT interval(CN) 
A61B5/37 -Intracranial electroencephalography A61B5/372 -Analysis of electroencephalograms (CN) 
A61B5/7203 (CN) 
A61B5/7225 (CN) 
A61B5/726 (CN)</t>
  </si>
  <si>
    <t xml:space="preserve">Tong channel pipe with good bending performance and application  </t>
  </si>
  <si>
    <t>WU ZHENQI</t>
  </si>
  <si>
    <t>SHANGHAI JINGHAI OPTICAL TECH CO LTD</t>
  </si>
  <si>
    <t>CN115245305A</t>
  </si>
  <si>
    <t>A61B1/00 -Instruments for performing medical examinations of the interior of cavities 
A61B1/01 -Instruments for performing medical examinations; Guiding arrangements  
G02B23/24 -Instruments or systems for viewing the inside of hollow bodies</t>
  </si>
  <si>
    <t>A61B1/00 -Instruments for performing medical examinations of the interior of cavities 071 (CN) 
A61B1/00 -Instruments for performing medical examinations of the interior of cavities 121 (CN) 
A61B1/00 -Instruments for performing medical examinations of the interior of cavities 131 (CN) 
A61B1/00 -Instruments for performing medical examinations of the interior of cavities1 (CN) 
A61B1/00 -Instruments for performing medical examinations of the interior of cavities5 (CN) 
A61B1/01 -Instruments for performing medical examinations; Guiding arrangements  (CN) 
G02B23/24 -Instruments or systems for viewing the inside of hollow bodies76 (CN) 
G02B23/24 -Instruments or systems for viewing the inside of hollow bodies92 (CN)</t>
  </si>
  <si>
    <t>Periodic structure and magnetic resonance imaging apparatus</t>
  </si>
  <si>
    <t>OISHI TAKAFUMI 
TOMIHA SADANORI</t>
  </si>
  <si>
    <t>CANON MEDICAL SYSTEMS CORP</t>
  </si>
  <si>
    <t>CN115245323A</t>
  </si>
  <si>
    <t>A61B5/05 -Detecting, measuring or recording for diagnosis by means of electric currents or magnetic fields; Measuring using microwaves or radio waves
G01R33/34 -Arrangements or instruments for measuring magnetic variables; Constructional details</t>
  </si>
  <si>
    <t>A61B5/05 -Detecting, measuring or recording for diagnosis by means of electric currents or magnetic fields; Measuring using microwaves or radio waves(CN) 
A61B5/704 (CN) 
G01R33/34 -Arrangements or instruments for measuring magnetic variables; Constructional details (CN) 
G01R33/36 -Arrangements or instruments for measuring magnetic variables; Electrical details92 (US) 
G01R33/385 -using gradient magnetic field coils (US) 
G01R33/422 (EP)</t>
  </si>
  <si>
    <t>Dressing change cleaning device for hospital nursing</t>
  </si>
  <si>
    <t>CHEN MINGXIA 
LENG WEI 
LIU FANG 
LU WEIHONG</t>
  </si>
  <si>
    <t>UNIV SHAANXI CHINESE MEDICINE</t>
  </si>
  <si>
    <t>CN115245431A</t>
  </si>
  <si>
    <t>A61B90/14 -Fixators for body parts 
A61G12/00 -Accommodation for nursing 
A61M3/02 -Medical syringes; Enemata; Irrigators</t>
  </si>
  <si>
    <t>A61B90/14 -Fixators for body parts (CN) 
A61G12/00 -Accommodation for nursing1 (CN) 
A61M3/02 -Medical syringes; Enemata; Irrigators66 (CN) 
A61M3/02 -Medical syringes; Enemata; Irrigators79 (CN) 
A61M3/02 -Medical syringes; Enemata; Irrigators87 (CN)</t>
  </si>
  <si>
    <t>Safety protection device for neonatal nuclear magnetic resonance examination</t>
  </si>
  <si>
    <t>WANG LI</t>
  </si>
  <si>
    <t>ZHONGKE WEIYING ZHEJIANG MEDICAL TECH CO LTD</t>
  </si>
  <si>
    <t>CN115245324A</t>
  </si>
  <si>
    <t>Three-dimensional electrode sensordetection system and methodand data processing method based on block sparse Bayesian learning</t>
  </si>
  <si>
    <t>YAO JIAFENG 
WU YANG 
DAI JUN 
CHEN BAI 
LIU KAI</t>
  </si>
  <si>
    <t>UNIV NANJING AERONAUTICS &amp; ASTRONAUTICS</t>
  </si>
  <si>
    <t>CN115245322A</t>
  </si>
  <si>
    <t>A61B5/05 -Detecting, measuring or recording for diagnosis by means of electric currents or magnetic fields; Measuring using microwaves or radio waves 
A61B5/08 -Detecting,measuring or recording devices for evaluating the respiratory organs
G06N7/00 -Computing arrangements based on specific mathematical models</t>
  </si>
  <si>
    <t>A61B5/05 -Detecting, measuring or recording for diagnosis by means of electric currents or magnetic fields; Measuring using microwaves or radio waves (CN) 
A61B5/08 -Detecting,measuring or recording devices for evaluating the respiratory organs09 (CN)</t>
  </si>
  <si>
    <t>Urinary surgery percutaneous renal dilator for preventing channel loss</t>
  </si>
  <si>
    <t>LIANG XIN 
WANG QUAN 
LI JINGWEN</t>
  </si>
  <si>
    <t>QINGDAO MUNICIPAL HOSPITAL QINGDAO INST OF CLINICAL MEDICINE QINGDAO MEDICAL IMAGING CENTER</t>
  </si>
  <si>
    <t>CN115245371A</t>
  </si>
  <si>
    <t>A61B17/22 -Implements for squeezing-off ulcers or the like on inner organs of the body; Implements for scraping-out cavities of body organs 
A61M29/00 -Dilators with or without means for introducing media</t>
  </si>
  <si>
    <t>A61B17/22 -Implements for squeezing-off ulcers or the like on inner organs of the body; Implements for scraping-out cavities of body organs (CN) 
A61M29/00 -Dilators with or without means for introducing media (CN)</t>
  </si>
  <si>
    <t>Application of skin patch test in preparation of dapsone syndrome diagnosis product</t>
  </si>
  <si>
    <t>ZHANG FUREN 
LIU HONG 
SUN LELE</t>
  </si>
  <si>
    <t>SHANDONG FIRST MEDICAL UNIV AFFILIATED DERMATOLOGY HOSPITAL SHANDONG PROVINCIAL DERMATOLOGY AND VENE</t>
  </si>
  <si>
    <t>CN115245351A</t>
  </si>
  <si>
    <t>A61B10/00 -Other methods or instruments for diagnosis 
A61F13/02 -Adhesive plasters or dressings</t>
  </si>
  <si>
    <t>A61B10/00 -Other methods or instruments for diagnosis35 (CN) 
A61F13/02 -Adhesive plasters or dressings76 (CN) 
A61F2013/00906 (CN)</t>
  </si>
  <si>
    <t xml:space="preserve">Nanometer trap microelectrode array device and controllable preparation method and application  </t>
  </si>
  <si>
    <t>HU NING 
WEI XINWEI 
QIN CHUNLIAN 
ZOU QUCHAO</t>
  </si>
  <si>
    <t>HANGZHOU INTERNATIONAL SCIENCE AND TECHNOLOGY INNOVATION CENTER OF ZHEJIANG UNIV</t>
  </si>
  <si>
    <t>CN115248238A</t>
  </si>
  <si>
    <t>A61B5/36 -Detecting PQ interval, PR interval or QT interval  
G01N27/30 -Investigating or analysing materials by the use of electric; Electrodes,</t>
  </si>
  <si>
    <t>A61B5/36 -Detecting PQ interval, PR interval or QT interval  (CN) 
G01N27/30 -Investigating or analysing materials by the use of electric; Electrodes(CN)</t>
  </si>
  <si>
    <t>Electromagnetic acquisition device for virus sample</t>
  </si>
  <si>
    <t>CN115248189A</t>
  </si>
  <si>
    <t>A61B10/00 -Other methods or instruments for diagnosis 
G01N21/25 -Investigating or analysing materials by the use of optical means; Colour</t>
  </si>
  <si>
    <t>A61B10/00 -Other methods or instruments for diagnosis51 (CN) 
G01N21/25 -Investigating or analysing materials by the use of optical means; Colour (CN)</t>
  </si>
  <si>
    <t>Plane advertisement evaluation method based on event-related potential and eye movement tracking technology</t>
  </si>
  <si>
    <t>JIN JIA 
PAN YU 
MENG LIANG</t>
  </si>
  <si>
    <t>SHANGHAI INTERNATIONAL STUDIES UNIV</t>
  </si>
  <si>
    <t>CN115249379A</t>
  </si>
  <si>
    <t xml:space="preserve">A61B3/11 -Apparatus for testing the eyes; for measuring interpupillary distance or diameter of pupils 
A61B5/36 -Detecting PQ interval, PR interval or QT interval
G06K9/00 -N/A 
G06N3/04 -Computing arrangements based on biological models; Architecture
G06N3/08 -Learning methods
G06Q30/02 -Marketing; Price estimation or determination; Fundraising
G06V10/25 -Determination of region of interest [ROI] or a volume of interest [VOI]
G06V10/764 -Arrangements for image or video recognition or understanding; using classification
G06V10/82 -Arrangements for image or video recognition or understanding; using neural networks 
G06V40/18 -Recognition of biometric; Eye characteristics </t>
  </si>
  <si>
    <t>A61B3/11 -Apparatus for testing the eyes; for measuring interpupillary distance or diameter of pupils (CN) 
A61B5/36 -Detecting PQ interval, PR interval or QT interval(CN) 
G06N3/08 -Learning methods(CN) 
G06Q30/02 -Commerce,Marketing; Price estimation or determination; Fundraising42 (CN)</t>
  </si>
  <si>
    <t>Electrocardiogram monitor for detecting electrocardio</t>
  </si>
  <si>
    <t>DENG SUMIN 
ZHU TAOFENG 
MA XIUQIN</t>
  </si>
  <si>
    <t>YIXING PEOPLES HOSPITAL</t>
  </si>
  <si>
    <t>CN115245335A</t>
  </si>
  <si>
    <t>A61B5/31 -Measuring for diagnostic purposes; for electroencephalography [EEG] 
A61B5/321 -Accessories or supplementary instruments  
B08B1/00 -Cleaning by methods involving the use of tools, brushes, or analogous members 
B08B1/04 -using rotary operative members  
B08B13/00 -Accessories or details of general applicability for machines or apparatus for cleaning</t>
  </si>
  <si>
    <t>A61B5/31 -Measuring for diagnostic purposes; for electroencephalography [EEG] (CN) 
A61B5/321 -Accessories or supplementary instruments  (CN) 
B08B1/00 -Cleaning by methods involving the use of tools, brushes, or analogous members6 (CN) 
B08B1/00 -Cleaning by methods involving the use of tools, brushes, or analogous members8 (CN) 
B08B1/04 -using rotary operative members  (CN) 
B08B13/00 -Accessories or details of general applicability for machines or apparatus for cleaning (CN)</t>
  </si>
  <si>
    <t>Heartbeat detection restorer for doctors in intensive care medicine department</t>
  </si>
  <si>
    <t>WANG WEIJIE</t>
  </si>
  <si>
    <t>SHANDONG PEOPLES HOSPITAL OF RIZHAO</t>
  </si>
  <si>
    <t>CN115245427A</t>
  </si>
  <si>
    <t>A61B5/02 -Detecting, measuring or recording pulse, heart rate, blood pressure or blood flow; Combined pulse/heart-rate/blood pressure determination 
A61G7/05 -Beds specially adapted for nursing; Parts, details or accessories of beds
A61H31/00 -Artificial respiration or heart stimulation</t>
  </si>
  <si>
    <t>A61B5/02 -Detecting, measuring or recording pulse, heart rate, blood pressure or blood flow; Combined pulse/heart-rate/blood pressure determination not otherwise provided (CN) 
A61G7/05 -Beds specially adapted for nursing; Parts, details or accessories of beds(CN) 
A61H31/00 -Artificial respiration or heart stimulation6 (CN) 
A61H2201/0142 (CN) 
A61H2201/1207 (CN) 
A61H2205/084 (CN)</t>
  </si>
  <si>
    <t>Retina artery and vein blood vessel direct identification method and system based on fundus image</t>
  </si>
  <si>
    <t>ZHANG JICONG 
HU JINGFEI 
WANG HUA 
CAO CHAOHUI 
TAKEHIRO</t>
  </si>
  <si>
    <t>UNIV BEIHANG</t>
  </si>
  <si>
    <t>CN115249248A</t>
  </si>
  <si>
    <t xml:space="preserve">A61B3/12 -Apparatus for testing the eyes; for looking at the eye fundus  
A61B3/14 -Arrangements specially adapted for eye photography
G06N3/04 -Computing arrangements based on biological models; Architecture
G06N3/08 -Learning methods
G06T7/11 -Image analysis; Region-based segmentation
G06T7/155 -Image analysis; 	 involving morphological operators
G06V10/25 -Determination of region of interest [ROI] or a volume of interest [VOI]
G06V10/40 -Extraction of image or video features 
G06V10/82 -Arrangements for image or video recognition or understanding; using neural networks 
G06V40/14 N/A
G06V40/18 -Recognition of biometric; Eye characteristics </t>
  </si>
  <si>
    <t>A61B3/12 -Apparatus for testing the eyes; for looking at the eye fundus  (CN) 
A61B3/14 -Arrangements specially adapted for eye photography(CN) 
G06N3/08 -Learning methods(CN) 
G06T7/11 -Image analysis; Region-based segmentation(CN) 
G06T7/155 -Image analysis; 	 involving morphological operators(CN) 
G06T2207/30041 (CN) 
G06T2207/30101 (CN)</t>
  </si>
  <si>
    <t>Spinal disability grade identification system</t>
  </si>
  <si>
    <t>SHANG YINGHUA</t>
  </si>
  <si>
    <t>CN115245337A</t>
  </si>
  <si>
    <t>A61B6/505 (CN) 
A61B6/5205 (CN) 
A61B6/5211 (CN) 
A61B6/5217 (CN) 
G06N3/08 -Learning methods(CN) 
G06T7/00 -Image analysis12 (CN) 
G06T2207/20228 (CN) 
G06T2207/30012 (CN)</t>
  </si>
  <si>
    <t>Multifunctional device for eyes</t>
  </si>
  <si>
    <t>HE CHAO 
CHANG XIANGANG 
LU PENG 
LI DA 
REN WENBIN 
JIANG XIN 
LI CHUN</t>
  </si>
  <si>
    <t>BEIJING YINGTONG TECH DEVELOPMENT CO LTD</t>
  </si>
  <si>
    <t>CN115245311A</t>
  </si>
  <si>
    <t>A61B3/12 -Apparatus for testing the eyes; for looking at the eye fundus  
A61B3/14 -Arrangements specially adapted for eye photography
A61F9/00 -Methods or devices for treatment of the eyes
A61N5/06 -Radiation therapy; using light</t>
  </si>
  <si>
    <t>A61B3/12 -Apparatus for testing the eyes; for looking at the eye fundus  (CN) 
A61B3/14 -Arrangements specially adapted for eye photography(CN) 
A61F9/00 -Methods or devices for treatment of the eyes(CN) 
A61N5/06 -Radiation therapy; using light13 (CN) 
A61N5/06 -Radiation therapy; using light (CN) 
A61N2005/0632 (CN) 
A61N2005/0642 (CN)</t>
  </si>
  <si>
    <t>Anti-falling auxiliary device for old people</t>
  </si>
  <si>
    <t>YANG YING 
ZHANG YING 
YANG QIANRU 
HU YUEMEI</t>
  </si>
  <si>
    <t>XIAN INT MEDICAL CENTER CO LTD</t>
  </si>
  <si>
    <t>CN115245326A</t>
  </si>
  <si>
    <t>A61B5/11 -Measuring movement of the entire body or parts 17 (CN) 
A61B5/4023 (CN) 
A61B5/6802 (CN) 
A61B5/7275 (CN) 
A61B5/746 (CN)</t>
  </si>
  <si>
    <t>Surgical tourniquet for hand and foot surgery department</t>
  </si>
  <si>
    <t>ZHANG CHUNLONG 
JIA YAOHUI</t>
  </si>
  <si>
    <t>ZHANG CHUNLONG</t>
  </si>
  <si>
    <t>CN115245366A</t>
  </si>
  <si>
    <t>A61B17/132 -Surgical instruments; Tourniquets</t>
  </si>
  <si>
    <t>A61B17/132 -Surgical instruments; Tourniquets2 (CN)</t>
  </si>
  <si>
    <t>Handwriting pen with health detection function and health detection method</t>
  </si>
  <si>
    <t>WANG GUANGMING</t>
  </si>
  <si>
    <t>GUANGDONG XIAOTIANCAI TECHNOLOGY CO LTD</t>
  </si>
  <si>
    <t>CN115246281A</t>
  </si>
  <si>
    <t>A61B5/00 -Measuring for diagnostic purposes 
A61B5/02 -Detecting, measuring or recording pulse, heart rate, blood pressure or blood flow; Combined pulse/heart-rate/blood pressure determination 
B43K29/00 - Combinations of writing implements with other articles
B43K29/08 -	 with measuring, computing or indicating devices</t>
  </si>
  <si>
    <t>A61B5/02 -Detecting, measuring or recording pulse, heart rate, blood pressure or blood flow; Combined pulse/heart-rate/blood pressure determination not otherwise provided (CN) 
A61B5/6887 (CN) 
B43K29/00 - Combinations of writing implements with other articles(CN) 
B43K29/005 (CN) 
B43K29/08 -	 with measuring, computing or indicating devices (CN)</t>
  </si>
  <si>
    <t>Learning model generation methodprocessing device and storage medium</t>
  </si>
  <si>
    <t>FUCHIBE SHOTARO 
ISHIHARA YOTARO</t>
  </si>
  <si>
    <t>CN115245344A</t>
  </si>
  <si>
    <t>A61B6/00 -Apparatus for radiation diagnosis
A61B6/03 -Computerised tomographs
G06N3/08 -Learning methods</t>
  </si>
  <si>
    <t>A61B5/00 -Measuring for diagnostic purposes 37 (EP) 
A61B5/00 -Measuring for diagnostic purposes 77 (EP) 
A61B5/107 -Measuring physical dimensions2 (EP) 
A61B5/11 -Measuring movement of the entire body or parts 14 (EP) 
A61B5/11 -Measuring movement of the entire body or parts 16 (EP,US) 
A61B5/11 -Measuring movement of the entire body or parts 28 (EP,US) 
A61B5/4872 (US) 
A61B5/704 (EP) 
A61B5/7267 (EP) 
A61B6/03 -Computerised tomographs2 (CN) 
A61B6/4078 (CN) 
A61B6/4085 (CN) 
A61B6/44 (CN) 
A61B6/54 (CN) 
A61B6/542 (CN) 
G06N3/04 -Computing arrangements based on biological models; Architecture(EP) 
G06N3/08 -Learning methods(CN,US) 
G06N3/09 (EP) 
G06T7/70 -Determining position or orientation of objects or cameras (US) 
G06V10/82 -Arrangements for image or video recognition or understanding; using neural networks (US) 
G06V40/10 -Recognition of biometric;Human or animal bodies(US) 
G06V40/10 -Recognition of biometric; Human or animal bodies3 (EP) 
G06T2207/10081 (US) 
G06T2207/20081 (US) 
G06T2207/20084 (US) 
G06T2207/30196 (US) 
G06V2201/03 (EP)</t>
  </si>
  <si>
    <t>Heart rate detection method and deviceelectronic equipment and computer readable storage medium</t>
  </si>
  <si>
    <t>NIU QICHAO 
SU HONGHONG 
FANG JINQI 
ZHU FANGFANG 
QIAN CHUNQIANG</t>
  </si>
  <si>
    <t>INST FLEXIBLE ELECTRONICS TECH THU ZHEJIANG 
SHENZHEN SUREN INTELLIGENT TECH CO LTD</t>
  </si>
  <si>
    <t>CN115245319A</t>
  </si>
  <si>
    <t xml:space="preserve"> (CN) 
A61B5/7257 (CN)</t>
  </si>
  <si>
    <t>Intelligent health-preserving foot holographic physiotherapy instrument</t>
  </si>
  <si>
    <t>JIANG CHAO 
FENG ZHIJIE 
LI QISU 
WEI FURONG 
DAI JUNMEI</t>
  </si>
  <si>
    <t>JIANG CHAO</t>
  </si>
  <si>
    <t>CN115245459A</t>
  </si>
  <si>
    <t>A61B5/00 -Measuring for diagnostic purposes 
A61H35/00 -Baths for specific parts of the body 
A61H39/04 -Devices for pressing such points 
A61H7/00 -Devices for suction-kneading massage; Devices for massaging the skin by rubbing or brushing</t>
  </si>
  <si>
    <t>A61B5/4872 (CN) 
A61B5/4875 (CN) 
A61H35/00 -Baths for specific parts of the body6 (CN) 
A61H39/04 -Devices for pressing such points (CN) 
A61H7/00 -Devices for suction-kneading massage; Devices for massaging the skin by rubbing or brushing1 (CN) 
A61H2201/0157 (CN) 
A61H2201/0161 (CN) 
A61H2205/125 (CN)</t>
  </si>
  <si>
    <t>Diagnosis of the degree of disability by crying facial temperature iris measurement accuracy of verbal expression etc. of mentally handicapped and autistic children</t>
  </si>
  <si>
    <t>PARK DONG MYUNG [KR]</t>
  </si>
  <si>
    <t>KR20220145216A</t>
  </si>
  <si>
    <t>A61B5/00 -Measuring for diagnostic purposes 
A61B5/01 -Measuring temperature of body parts 
A61B5/16 -Devices for psychotechnics 
G06F40/30 -Semantic analysis 
G06K9/00 -N/A</t>
  </si>
  <si>
    <t>A61B5/01 -Measuring temperature of body parts5 (KR) 
A61B5/16 -Devices for psychotechnics (KR) 
A61B5/16 -Devices for psychotechnics3 (KR) 
A61B5/4803 (KR) 
A61B5/7257 (KR) 
A61B5/7264 (KR) 
G06F40/30 -Semantic analysis (KR) 
G06V40/16 -Recognition of biometric; Human faces(KR) 
G10L25/66 -for extracting parameters related to health condition (KR)</t>
  </si>
  <si>
    <t>Blood glucose measurement reminding instrument system</t>
  </si>
  <si>
    <t>FENG YINGQIAN 
HU AITAO</t>
  </si>
  <si>
    <t>FENG YINGQIAN</t>
  </si>
  <si>
    <t>CN115245330A</t>
  </si>
  <si>
    <t>A61B5/145 -Measuring characteristics of blood in vivo
G04G13/02 -Producing acoustic time signals; at preselected times 
G04G15/00 -Time-pieces comprising means to be operated at preselected times or after preselected time intervals</t>
  </si>
  <si>
    <t>A61B5/145 -Measuring characteristics of blood in vivo42 (CN) 
G04G13/02 -Producing acoustic time signals; at preselected times5 (CN) 
G04G15/00 -Time-pieces comprising means to be operated at preselected times or after preselected time intervals (CN)</t>
  </si>
  <si>
    <t>Polishing auxiliary frame for department of stomatology and using method of polishing auxiliary frame</t>
  </si>
  <si>
    <t>LU CHUNLIN 
LI BO</t>
  </si>
  <si>
    <t>CN115245400A</t>
  </si>
  <si>
    <t>A61B90/60 -Supports for surgeons
A61C19/06 -Implements for therapeutic treatment 
A61C3/00 -Dental tools or instruments 
A61C3/02 -Dental tools; Tooth drilling</t>
  </si>
  <si>
    <t>A61B90/60 -Supports for surgeons(CN) 
A61C19/06 -Implements for therapeutic treatment (CN) 
A61C3/00 -Dental tools or instruments (CN) 
A61C3/02 -Dental tools; Tooth drilling (CN)</t>
  </si>
  <si>
    <t xml:space="preserve">Electronic stethoscope based on earphone interfacee communication and control method  </t>
  </si>
  <si>
    <t>DOU PENG 
REN CHANGFENG</t>
  </si>
  <si>
    <t>ZIBO AIJI MEDICAL TECH CO LTD</t>
  </si>
  <si>
    <t>CN115245349A</t>
  </si>
  <si>
    <t xml:space="preserve">A61B7/04 -Electric stethoscopes
H04R1/10 -Earpieces; Attachments </t>
  </si>
  <si>
    <t>A61B7/04 -Electric stethoscopes(CN) 
H04R1/10 -Earpieces; Attachments  (CN)</t>
  </si>
  <si>
    <t>Blood spot management device for neonatal screening of adrenal hyperplasia</t>
  </si>
  <si>
    <t>DONG YIHUI 
ZHANG LIQIN</t>
  </si>
  <si>
    <t>UNIV QINGDAO</t>
  </si>
  <si>
    <t>CN115245388A</t>
  </si>
  <si>
    <t>A61B5/15 -Devices for taking samples of blood
A61B50/13 -Containers, covers, furniture;Trolleys</t>
  </si>
  <si>
    <t>A61B5/15 -Devices for taking samples of blood0007 (CN) 
A61B5/15 -Devices for taking samples of blood0305 (CN) 
A61B5/15 -Devices for taking samples of blood0343 (CN) 
A61B5/15 -Devices for taking samples of blood0786 (CN) 
A61B50/13 -Containers; Trolleys (CN)</t>
  </si>
  <si>
    <t>Dynamic quality management devicerecording mediumand dynamic quality management method</t>
  </si>
  <si>
    <t>NAGATSUKA SUMIYA 
KANAMORI KOTARO</t>
  </si>
  <si>
    <t>KONICA MINOLTA INC</t>
  </si>
  <si>
    <t>CN115245341A</t>
  </si>
  <si>
    <t>A61B6/00 -Apparatus for radiation diagnosis
G16H30/20 -ICT; for handling medical imagess
G16H50/20 -ICT; for computer-aided diagnosis</t>
  </si>
  <si>
    <t>A61B6/4233 (CN) 
A61B6/44 (CN) 
A61B6/486 (EP) 
A61B6/5211 (CN) 
A61B6/5241 (US) 
A61B6/5258 (US) 
A61B6/54 (CN) 
A61B6/58 (CN) 
A61B6/583 (EP) 
G16H30/20 -ICT; for handling medical imagess(CN) 
G16H50/20 -ICT; for computer-aided diagnosis(CN)</t>
  </si>
  <si>
    <t>Angiography dynamic feature capturing method and system for cardiovascular medicine department</t>
  </si>
  <si>
    <t>JIANG YAN 
XI PEIPEI 
ZHANG JINGJING 
CHEN YUN 
LIU YANHUA 
TANG YUANYUAN 
CHEN LIHUA 
CAO QIANG 
CHEN HUA 
SUN XIAOYUAN</t>
  </si>
  <si>
    <t>AFFILIATED HOSPITAL OF NANTONG UNIV</t>
  </si>
  <si>
    <t>CN115245339A</t>
  </si>
  <si>
    <t>A61B6/00 -Apparatus for radiation diagnosis
G06T7/00 -Image analysis 
G06T7/246 -using feature-based methods</t>
  </si>
  <si>
    <t>A61B6/481 (CN) 
A61B6/504 (CN) 
A61B6/52 (CN) 
G06T7/00 -Image analysis12 (CN) 
G06T7/246 -using feature-based methods (CN) 
G06T2207/10116 (CN) 
G06T2207/30101 (CN) 
G06T2207/30168 (CN) 
G06T2207/30241 (CN)</t>
  </si>
  <si>
    <t>Multifunctional red light irradiation device</t>
  </si>
  <si>
    <t>CN115245631A</t>
  </si>
  <si>
    <t>A61B3/12 -Apparatus for testing the eyes; for looking at the eye fundus  (CN) 
A61B3/14 -Arrangements specially adapted for eye photography(CN) 
A61F9/00 -Methods or devices for treatment of the eyes(CN) 
A61N5/06 -Radiation therapy; using light13 (CN) 
A61N5/06 -Radiation therapy; using light (CN) 
A61N2005/0632 (CN) 
A61N2005/0642 (CN) 
A61N2005/0664 (CN)</t>
  </si>
  <si>
    <t>Intelligent ankle-foot orthosis and manufacturing method</t>
  </si>
  <si>
    <t>TIAN XIAOQING 
LI YALING 
MA DINGYIFEI 
HAN JIANG 
XIA LIAN 
ZHANG WENYI</t>
  </si>
  <si>
    <t>UNIV HEFEI TECHNOLOGY 
WUHU AISANDI ELECT TECH CO LTD</t>
  </si>
  <si>
    <t>CN115245414A</t>
  </si>
  <si>
    <t>A61B5/103 -Detecting, measuring or recording devices for testing the shape, pattern, size or movement of the body or parts ,for diagnostic purposes
A61B5/11 -Measuring movement of the entire body or parts 
A61F5/01 -Orthopaedic devices 
A61N1/36 -Electrotherapy; for stimulation 
B29C64/386 -Data acquisition or data processing for additive manufacturing
B33Y50/00 -Data acquisition or data processing for additive manufacturing</t>
  </si>
  <si>
    <t>A61B5/103 -Detecting, measuring or recording devices for testing the shape8 (CN) 
A61B5/11 -Measuring movement of the entire body or parts (CN) 
A61F5/01 -Orthopaedic methods or devices for non-Surgical treatment of bones or joints; Orthopaedic devices11 (CN) 
A61N1/36 -Electrotherapy; for stimulation003 (CN) 
A61N1/36 -Electrotherapy; for stimulation014 (CN) 
A61N1/36 -Electrotherapy; for stimulation031 (CN) 
B29C64/386 -Data acquisition or data processing for additive manufacturing(CN) 
B33Y50/00 -Data acquisition or data processing for additive manufacturing(CN)</t>
  </si>
  <si>
    <t>Auxiliary tool for strabismus eye position examination</t>
  </si>
  <si>
    <t>LI PING</t>
  </si>
  <si>
    <t>CN115245310A</t>
  </si>
  <si>
    <t>A61B3/08 -	 for testing binocular or stereoscopic vision</t>
  </si>
  <si>
    <t>A61B3/08 -	 for testing binocular or stereoscopic vision5 (CN)</t>
  </si>
  <si>
    <t>Daily walking and running physical consumption prediction method based on portable accelerometer and gyroscope</t>
  </si>
  <si>
    <t>YANG DONGQIANG 
WANG PIKUN 
WANG LIN 
SUN QIAN 
LIU YI 
MA HONGWEI</t>
  </si>
  <si>
    <t>UNIV SHANDONG JIANZHU</t>
  </si>
  <si>
    <t>CN115245313A</t>
  </si>
  <si>
    <t>A61B5/00 -Measuring for diagnostic purposes 
A61B5/11 -Measuring movement of the entire body or parts 
G01C21/14 
G01C21/16 -Navigation; Navigational instruments; by integrating acceleration or speed 
G01C22/00 -Measuring distance traversed on the ground by vehicles,persons,animals or other moving solid bodies 
G06N3/04 -Computing arrangements based on biological models; Architecture
G06N3/08 -Learning methods</t>
  </si>
  <si>
    <t>A61B5/11 -Measuring movement of the entire body or parts 18 (CN) 
A61B5/6802 (CN) 
G01C21/14 (CN) 
G01C21/16 -Navigation; Navigational instruments; by integrating acceleration or speed (CN) 
G01C22/00 -Measuring distance traversed on the ground by vehicles,persons,animals or other moving solid bodies (CN) 
G06N3/08 -Learning methods(CN)</t>
  </si>
  <si>
    <t>CN115245342A</t>
  </si>
  <si>
    <t>A61B6/4233 (CN) 
A61B6/44 (CN) 
A61B6/463 (US) 
A61B6/465 (US) 
A61B6/5211 (CN,US) 
A61B6/54 (CN) 
A61B6/58 (CN) 
A61B6/583 (EP,US) 
G06T7/00 -Image analysis02 (EP,US) 
G16H30/20 -ICT; for handling medical imagess(CN) 
G16H50/20 -ICT; for computer-aided diagnosis(CN) 
G06T2207/10016 (EP) 
G06T2207/10116 (EP) 
G06T2207/30168 (EP,US)</t>
  </si>
  <si>
    <t>Red light irradiation device and red light irradiation method for myopia physiotherapy</t>
  </si>
  <si>
    <t>CN115245630A</t>
  </si>
  <si>
    <t>A61B3/12 -Apparatus for testing the eyes; for looking at the eye fundus  (CN) 
A61B3/14 -Arrangements specially adapted for eye photography(CN) 
A61F9/00 -Methods or devices for treatment of the eyes(CN) 
A61N5/06 -Radiation therapy; using light13 (CN) 
A61N2005/0626 (CN) 
A61N2005/0632 (CN) 
A61N2005/0642 (CN) 
A61N2005/0663 (CN)</t>
  </si>
  <si>
    <t>Equipment flushing device for ophthalmology nursing</t>
  </si>
  <si>
    <t>LI JUAN</t>
  </si>
  <si>
    <t>CN115245393A</t>
  </si>
  <si>
    <t>A61B90/70 -Cleaning devices specially adapted for surgical instruments (CN)</t>
  </si>
  <si>
    <t>Portable dental plaque detection device</t>
  </si>
  <si>
    <t>WU DONG 
ZHU QINGQING 
MA HUI</t>
  </si>
  <si>
    <t>CN115245315A</t>
  </si>
  <si>
    <t xml:space="preserve">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A61B1/24 -Instruments for performing medical examinations; for the mouth
A61B5/00 -Measuring for diagnostic purposes </t>
  </si>
  <si>
    <t>A61B1/00 -Instruments for performing medical examinations of the interior of cavities 009 (CN) 
A61B1/04 -Instruments for performing medical examinations of the interior of cavities; combined with photographic or television appliances3 (CN) 
A61B1/06 -Instruments for performing medical examinations; with illuminating arrangements84 (CN) 
A61B1/24 -Instruments for performing medical examinations; for the mouth(CN) 
A61B5/00 -Measuring for diagnostic purposes 4 (CN) 
A61B5/00 -Measuring for diagnostic purposes 71 (CN) 
A61B5/00 -Measuring for diagnostic purposes 75 (CN) 
A61B5/00 -Measuring for diagnostic purposes8 (CN) 
A61B5/72 (CN)</t>
  </si>
  <si>
    <t>Embryo transplantation tube for reproductive medicine</t>
  </si>
  <si>
    <t>YU GUO</t>
  </si>
  <si>
    <t>THE SECOND AFFILIATED HOSPITAL OF ZHENGZHOU UNVIERSITY</t>
  </si>
  <si>
    <t>CN115245379A</t>
  </si>
  <si>
    <t>A61B17/02 -Surgical instruments; for holding wounds open 
A61B17/435 -Surgical instruments, devices or methods; for embryo</t>
  </si>
  <si>
    <t>A61B17/02 -Surgical instruments; for holding wounds open (CN) 
A61B17/435 -Surgical instruments, devices or methods; for embryo -for embryo or ova transplantation(CN)</t>
  </si>
  <si>
    <t xml:space="preserve">Knee joint exoskeleton with rigidity adjustment and energy recovery functions and training method  </t>
  </si>
  <si>
    <t>CHEN BING 
ZHENG CHENGWANG 
BIN BIN 
ZHOU BIN 
ZHAO PING</t>
  </si>
  <si>
    <t>UNIV HEFEI TECHNOLOGY</t>
  </si>
  <si>
    <t>CN115245446A</t>
  </si>
  <si>
    <t>A61B5/11 -Measuring movement of the entire body or parts 
A61H1/02 -Apparatus for passive exercising;	 Stretching or bending or torsioning apparatus for exercising 
  - 
B25J9/00 -Programme-controlled manipulators 
B25J9/16 -Programme controls</t>
  </si>
  <si>
    <t>A61B5/11 -Measuring movement of the entire body or parts 2 (CN) 
A61H1/02 -Apparatus for passive exercising;	 Stretching or bending or torsioning apparatus for exercising37 (CN) 
  - (CN) 
B25J9/00 -Programme-controlled manipulators06 (CN) 
B25J9/16 -Programme controls56 (CN) 
B25J9/16 -Programme controls94 (CN) 
A61H2003/005 (CN) 
A61H2003/007 (CN) 
A61H2201/0157 (CN) 
A61H2201/1207 (CN) 
A61H2201/1472 (CN) 
A61H2201/165 (CN) 
A61H2201/50 (CN) 
A61H2205/102 (CN) 
A61H2205/106 (CN)</t>
  </si>
  <si>
    <t>Procédé d’attribution d’une information d’identification à un signal d’une électrode cardiaque</t>
  </si>
  <si>
    <t>PLOUX SYLVAIN [FR] 
STRIK MARC [FR] 
BORDACHAR PIERRE [FR] 
DUBOIS RÉMI [FR]</t>
  </si>
  <si>
    <t>CENTRE HOSPITALIER UNIV BORDEAUX [FR] 
UNIV BORDEAUX [FR] 
FONDATION BORDEAUX UNIV [FR]</t>
  </si>
  <si>
    <t>FR3122078A1</t>
  </si>
  <si>
    <t>A61B5/35 -Measuring for diagnostic purpose; by template matching (EP) 
A61B5/36 -Detecting PQ interval, PR interval or QT interval (EP) 
A61B5/4836 (EP) 
A61B5/7203 (EP) 
A61B5/7246 (EP) 
A61B5/7264 (EP) 
A61N1/36 -Electrotherapy; for stimulation (EP) 
A61N1/05 -Electrotherapy; for implantation or insertion into the body6 (EP)</t>
  </si>
  <si>
    <t>O2O Device and its operation method for providing foot health care O2O service</t>
  </si>
  <si>
    <t>KI HEE KYUNG 
KI SEUNG YOUNG</t>
  </si>
  <si>
    <t>NINE TO SIX CO LTD [KR]</t>
  </si>
  <si>
    <t>KR20220145130A</t>
  </si>
  <si>
    <t>A61B5/00 -Measuring for diagnostic purposes 
A61B5/103 -Detecting, measuring or recording devices for testing the shape, pattern, size or movement of the body or parts ,for diagnostic purposes
A61B5/107 -Measuring physical dimensions
G16H10/60 -ICT; for patient-specific data
G16H50/20 -ICT; for computer-aided diagnosis
G16H50/30 -ICT; for calculating health indices; for individual health risk assessment</t>
  </si>
  <si>
    <t>A61B5/103 -Detecting, measuring or recording devices for testing the shape6 (KR) 
A61B5/107 -Measuring physical dimensions4 (KR) 
A61B5/107 -Measuring physical dimensions9 (KR) 
A61B5/4824 (KR) 
G16H10/60 -ICT; for patient-specific data(KR) 
G16H50/20 -ICT; for computer-aided diagnosis(KR) 
G16H50/30 -ICT; for calculating health indices; for individual health risk assessment (KR)</t>
  </si>
  <si>
    <t>3D scatter distribution estimation</t>
  </si>
  <si>
    <t>BAR HANS 
PANIN VADIM</t>
  </si>
  <si>
    <t>SIEMENS MEDICAL SOLUTIONS USA INC</t>
  </si>
  <si>
    <t>CN115249283A</t>
  </si>
  <si>
    <t>A61B6/03 -Computerised tomographs7 (CN) 
A61B6/481 (CN) 
A61B6/483 (CN) 
G01T1/29 -Measurement performed on radiation beams85 (EP,US) 
G06T11/00 -2D [Two Dimensional] image generation5 (EP,CN,US) 
G06T11/00 -2D [Two Dimensional] image generation6 (CN) 
G06T2210/41 (US) 
G06T2211/421 (CN)</t>
  </si>
  <si>
    <t>Guide wire assembly and venous catheter device</t>
  </si>
  <si>
    <t>BURKHOLZ JONATHAN KARL 
HORTIN JUSTIN G 
BAILEY LEE</t>
  </si>
  <si>
    <t>CN217661074U</t>
  </si>
  <si>
    <t>A61B5/15 -Devices for taking samples of blood
A61M25/00 -Catheters; Hollow probes  
A61M25/01 -Introducing, guiding, advancing, emplacing or holding catheters 
A61M25/09 -Guide wires 
A61M5/158 -Devices for bringing media into the body in a subcutaneous, intra-vascular; Needles</t>
  </si>
  <si>
    <t>A61B5/15 -Devices for taking samples of blood0992 (US) 
A61M25/06 -Body-piercing guide needles or the like06 (EP) 
A61M25/09 -Guide wires041 (EP,US) 
A61M2025/09083 (US) 
A61M2025/09116 (US) 
A61M25/01 -Introducing, guiding, advancing, emplacing or holding catheters13 (EP)</t>
  </si>
  <si>
    <t>Movable wearable lead clothes gravity-free supporting device</t>
  </si>
  <si>
    <t>WANG HAILONG</t>
  </si>
  <si>
    <t>CN115245347A</t>
  </si>
  <si>
    <t>A61B6/10 -Application or adaptation of safety means
G21F1/08 -Shielding characterised by the composition of the materials; Metals; Alloys; Cermets 
G21F3/02 -Shielding characterised by its physical form; clothing</t>
  </si>
  <si>
    <t>A61B6/10 -Application or adaptation of safety means7 (CN) 
G21F1/08 -Shielding characterised by the composition of the materials; Metals; Alloys; Cermets (CN) 
G21F3/02 -Shielding characterised by its physical form; clothing (CN)</t>
  </si>
  <si>
    <t>Non-contact vital sign signal measuring device and method</t>
  </si>
  <si>
    <t>WANG XIAOJUN 
LI LILI 
YANG KUN 
DU HUANDI</t>
  </si>
  <si>
    <t>UNIV ZHEJIANG OCEAN</t>
  </si>
  <si>
    <t>CN115245321A</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</si>
  <si>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t>
  </si>
  <si>
    <t>A61B5/00 -Measuring for diagnostic purposes 64 (CN) 
A61B5/00 -Measuring for diagnostic purposes 77 (CN) 
A61B5/02 -Detecting, measuring or recording pulse, heart rate, blood pressure or blood flow; Combined pulse/heart-rate/blood pressure determination (CN) 
 (CN) 
A61B5/05 -Detecting, measuring or recording for diagnosis by means of electric currents or magnetic fields; Measuring using microwaves or radio waves(CN) 
A61B5/08 -Detecting,measuring or recording devices for evaluating the respiratory organs6 (CN)</t>
  </si>
  <si>
    <t xml:space="preserve">Endoscope multienzyme cleaning composition and application  </t>
  </si>
  <si>
    <t>LIANG PING</t>
  </si>
  <si>
    <t>CN115247106A</t>
  </si>
  <si>
    <t>A61B1/12 -Instruments for performing medical examinations of the interior of cavities; with cooling or rinsing arrangements 
A61B90/70 -Cleaning devices specially adapted for surgical instruments 
A61L2/18 -Methods or apparatus for disinfecting; Liquid substances  
B08B3/08 -the liquid having chemical or dissolving effect  
B08B9/023 - Cleaning hollow articles by methods or apparatus specially adapted thereto; 	 Cleaning the external surface 
B08B9/032 -Cleaning hollow articles by methods or apparatus specially adapted thereto; by the mechanical action of a moving fluid 
C11D11/00  -Special methods for preparing compositions containing mixtures of detergents
C11D7/10 -Compositions of detergents based essentially on non-surface-active compounds; Salts
C11D7/26 -Compositions of detergents based essentially on non-surface-active compounds; containing oxygen 
C11D7/32 -Compositions of detergents based essentially on non-surface-active compounds; containing nitrogen 
C11D7/42 N/A
C11D7/60 N/A
A61L101/32 -N/A</t>
  </si>
  <si>
    <t>A61B1/12 -Instruments for performing medical examinations of the interior of cavities; with cooling or rinsing arrangements2 (CN) 
A61B90/70 -Cleaning devices specially adapted for surgical instruments (CN) 
A61L2/18 -Methods or apparatus for disinfecting; Liquid substances  (CN) 
B08B3/08 -the liquid having chemical or dissolving effect  (CN) 
B08B9/023 - Cleaning hollow articles by methods or apparatus specially adapted thereto; 	 Cleaning the external surface (CN) 
B08B9/032 -Cleaning hollow articles by methods or apparatus specially adapted thereto; by the mechanical action of a moving fluid1 (CN) 
C11D11/0023 (CN) 
C11D11/0064 (CN) 
C11D3/38618 (CN) 
C11D3/38627 (CN) 
C11D3/38636 (CN) 
C11D3/38645 (CN) 
C11D7/10 -Compositions of detergents based essentially on non-surface-active compounds; Salts(CN) 
C11D7/26 -Compositions of detergents based essentially on non-surface-active compounds; containing oxygen3 (CN) 
C11D7/32 -Compositions of detergents based essentially on non-surface-active compounds; containing nitrogen18 (CN) 
A61L2202/17 (CN) 
A61L2202/24 (CN)</t>
  </si>
  <si>
    <t xml:space="preserve">Traceable multi-legged soft robot and preparation method and application  </t>
  </si>
  <si>
    <t>WANG BEN 
ZHENG LIMENG 
ZHOU XUECHANG</t>
  </si>
  <si>
    <t>UNIV SHENZHEN</t>
  </si>
  <si>
    <t>CN115245308A</t>
  </si>
  <si>
    <t>A61B1/04 -Instruments for performing medical examinations of the interior of cavities; combined with photographic or television appliances
A61B1/273 -Instruments for performing medical examinations; for the upper alimentary canal</t>
  </si>
  <si>
    <t>A61B1/04 -Instruments for performing medical examinations of the interior of cavities; combined with photographic or television appliances1 (CN) 
A61B1/273 -Instruments for performing medical examinations; for the upper alimentary canal6 (CN)</t>
  </si>
  <si>
    <t xml:space="preserve">OPERATING METHOD for ELECTRONIC APPARATUS for OFFERING CARE SERVICE AND ELECTRONIC APPARATUS SUPPORTING  </t>
  </si>
  <si>
    <t>JU SUNG HWAN</t>
  </si>
  <si>
    <t>100PRO CORP [KR]</t>
  </si>
  <si>
    <t>KR20220144912A</t>
  </si>
  <si>
    <t xml:space="preserve">A61B5/02 -Detecting, measuring or recording pulse, heart rate, blood pressure or blood flow; Combined pulse/heart-rate/blood pressure determination 
A61B5/103 -Detecting, measuring or recording devices for testing the shape, pattern, size or movement of the body or parts ,for diagnostic purposes
A61B5/145 -Measuring characteristics of blood in vivo
G06N20/00 -Machine learning
G16H10/60 -ICT; for patient-specific data
G16H20/30 -ICT; relating to physical therapies or activities
G16H20/60 -relating to nutrition control
G16H50/20 -ICT; for computer-aided diagnosis
G16H50/30 -ICT; for calculating health indices; for individual health risk assessment 
 </t>
  </si>
  <si>
    <t>A61B5/02 -Detecting, measuring or recording pulse, heart rate, blood pressure or blood flow; Combined pulse/heart-rate/blood pressure determination not otherwise provided (KR) 
A61B5/103 -Detecting, measuring or recording devices for testing the shape, pattern, size or movement of the body or parts ,for diagnostic purposes(KR) 
A61B5/145 -Measuring characteristics of blood in vivo32 (KR) 
G06N20/00 -Machine learning(KR) 
G16H10/60 -ICT; for patient-specific data(KR) 
G16H20/30 -ICT; relating to physical therapies or activities(KR) 
G16H20/60 -relating to nutrition control(KR) 
G16H50/20 -ICT; for computer-aided diagnosis(KR) 
G16H50/30 -ICT; for calculating health indices; for individual health risk assessment (KR) 
  (KR)</t>
  </si>
  <si>
    <t>Deep learning-based effective IPPG signal automatic identification method</t>
  </si>
  <si>
    <t>XIONG JIPING 
CHEN ZEHUI 
CHEN JINGWEI 
CHENG HANQUAN 
LI JINHONG</t>
  </si>
  <si>
    <t>UNIV ZHEJIANG NORMAL</t>
  </si>
  <si>
    <t>CN115245318A</t>
  </si>
  <si>
    <t xml:space="preserve">A61B5/00 -Measuring for diagnostic purposes 
 </t>
  </si>
  <si>
    <t>A61B5/00 -Measuring for diagnostic purposes 62 (CN) 
A61B5/00 -Measuring for diagnostic purposes 77 (CN) 
A61B5/02 -Detecting, measuring or recording pulse, heart rate, blood pressure or blood flow; Combined pulse/heart-rate/blood pressure determination not otherwise provided 08 (CN) 
 16 (CN) 
  (CN) 
 1 (CN) 
 2 (CN) 
A61B5/7203 (CN) 
A61B5/7225 (CN) 
A61B5/725 (CN) 
A61B5/7264 (CN) 
A61B5/7267 (CN)</t>
  </si>
  <si>
    <t>Image fusion system and method for endoscope three-dimensional navigation</t>
  </si>
  <si>
    <t>LI DONGRUI 
SUNG WOOK DOO 
FENG WENFENG 
ZHANG TENGFEI</t>
  </si>
  <si>
    <t>SECOND HOSPITAL HEBEI MEDICAL UNIV</t>
  </si>
  <si>
    <t>CN115245303A</t>
  </si>
  <si>
    <t>A61B1/00 -Instruments for performing medical examinations of the interior of cavities 009 (CN) 
A61B1/00 -Instruments for performing medical examinations of the interior of cavities 043 (CN)</t>
  </si>
  <si>
    <t>Non-contact physiological signal measuring devicesystem and method</t>
  </si>
  <si>
    <t>LYU XUEFU 
CAI MINGGONG</t>
  </si>
  <si>
    <t>ORBISON TECH INC</t>
  </si>
  <si>
    <t>CN115245317A</t>
  </si>
  <si>
    <t>A61B5/02 -Detecting, measuring or recording pulse, heart rate, blood pressure or blood flow; Combined pulse/heart-rate/blood pressure determination (CN) 
(CN) 
 05 (CN) 
 16 (CN) 
  (CN) 
 33 (CN) 
A61B5/08 -Detecting,measuring or recording devices for evaluating the respiratory organs(CN) 
A61B5/08 -Detecting,measuring or recording devices for evaluating the respiratory organs06 (CN) 
 1 (CN) 
 2 (CN) 
A61B5/746 (CN)</t>
  </si>
  <si>
    <t>Superconducting magnet structure and magnetic resonance equipment</t>
  </si>
  <si>
    <t>YU XING'EN 
QIAN JIN</t>
  </si>
  <si>
    <t>CN115249560A</t>
  </si>
  <si>
    <t>A61B5/05 -Detecting, measuring or recording for diagnosis by means of electric currents or magnetic fields; Measuring using microwaves or radio waves
H01F6/04 -Superconducting magnets; Superconducting coils; Cooling</t>
  </si>
  <si>
    <t>A61B5/05 -Detecting, measuring or recording for diagnosis by means of electric currents or magnetic fields; Measuring using microwaves or radio waves(CN) 
H01F6/04 -Superconducting magnets; Superconducting coils; Cooling (CN)</t>
  </si>
  <si>
    <t xml:space="preserve">Intelligent analgesia pump and use method  </t>
  </si>
  <si>
    <t>ZHANG JIAN</t>
  </si>
  <si>
    <t>UNIV HARBIN MEDICAL</t>
  </si>
  <si>
    <t>CN115245607A</t>
  </si>
  <si>
    <t>A61B5/00 -Measuring for diagnostic purposes 
A61M5/14 -Infusion devices
A61M5/168 -Means for controlling media flow to the body or for metering media to the body
A61M5/172 -Devices for bringing media into the body in a subcutaneous; electrical or electronic
A61M5/36 -Devices for bringing media into the body in a subcutaneous, intra-vascular or intramuscular way; with means for eliminating or preventing injection or infusion of air into body</t>
  </si>
  <si>
    <t>A61B5/4824 (CN) 
A61B5/742 (CN) 
A61B5/746 (CN) 
A61M5/14 -Infusion devices(CN) 
A61M5/168 -Means for controlling media flow to the body or for metering media to the body31 (CN) 
A61M5/36 -Devices for bringing media into the body in a subcutaneous, intra-vascular or intramuscular way; with means for eliminating or preventing injection or infusion of air into body (CN) 
A61M2205/18 (CN)</t>
  </si>
  <si>
    <t>Medical iodine-125 particle implantation device</t>
  </si>
  <si>
    <t>YAN ZHIHUA</t>
  </si>
  <si>
    <t>CN115245633A</t>
  </si>
  <si>
    <t>A61B17/34 -Trocars; Puncturing needles
A61N5/10 -X-ray therapy; Gamma-ray therapy;Particle-irradiation therapy</t>
  </si>
  <si>
    <t>A61B17/34 -Trocars; Puncturing needles 68 (CN) 
A61N5/10 -X-ray therapy; Gamma-ray therapy;Particle-irradiation therapy07 (CN) 
A61N5/10 -X-ray therapy; Gamma-ray therapy;Particle-irradiation therapy14 (CN) 
A61N2005/1009 (CN)</t>
  </si>
  <si>
    <t>Remote oral disease information interaction system based on early-warning oral endoscope</t>
  </si>
  <si>
    <t>XIE HAOHUI 
YE JIAOYUN 
GAO XUAN 
SHEN JIAYAN 
QUAN YUQIAO 
YU CHENQI</t>
  </si>
  <si>
    <t>UNIV ZHEJIANG CHINESE MEDICAL</t>
  </si>
  <si>
    <t>CN115245307A</t>
  </si>
  <si>
    <t>A61B1/00 -Instruments for performing medical examinations of the interior of cavities
A61B1/04 -Instruments for performing medical examinations of the interior of cavities; combined with photographic or television appliances
A61B1/24 -Instruments for performing medical examinations; for the mouth
G16H80/00 -ICT specially adapted for facilitating communication between medical practitioners or patients</t>
  </si>
  <si>
    <t>A61B1/00 -Instruments for performing medical examinations of the interior of cavities 016 (CN) 
A61B1/00 -Instruments for performing medical examinations of the interior of cavities 045 (CN) 
A61B1/04 -Instruments for performing medical examinations of the interior of cavities; combined with photographic or television appliances(CN) 
A61B1/24 -Instruments for performing medical examinations; for the mouth(CN) 
G16H80/00 -ICT specially adapted for facilitating communication between medical practitioners or patients (CN)</t>
  </si>
  <si>
    <t>Knitted flexible sensor with multi-layer structure</t>
  </si>
  <si>
    <t>CONG HONGLIAN 
WAN XIAOQIAN 
HE HAIJUN 
DONG ZHIJIA 
JIANG GAOMING</t>
  </si>
  <si>
    <t>UNIV JIANGNAN</t>
  </si>
  <si>
    <t>CN115247315A</t>
  </si>
  <si>
    <t>A61B5/00 -Measuring for diagnostic purposes 
A61B5/11 -Measuring movement of the entire body or parts 
D04B1/14 -Other fabrics or articles characterised primarily by the use of particular thread materials
D04B1/22 -	 specially adapted for knitting goods of particular configuration
D04B21/00 -Warp knitting processes for the production of fabrics or articles not dependent on the use of particular machines; Fabrics or articles defined by such processes
D04B21/20 -specially adapted for knitting articles of particular configuration</t>
  </si>
  <si>
    <t>A61B5/11 -Measuring movement of the entire body or parts (CN) 
A61B5/4343 (CN) 
D04B1/14 -Other fabrics or articles characterised primarily by the use of particular thread materials(CN) 
D04B1/22 -	 specially adapted for knitting goods of particular configuration(CN) 
D04B21/00 -Warp knitting processes for the production of fabrics or articles not dependent on the use of particular machines; Fabrics or articles defined by such processes(CN) 
D04B21/20 -specially adapted for knitting articles of particular configuration (CN)</t>
  </si>
  <si>
    <t>Diagnosis and treatment bed for eye acupuncture and moxibustion</t>
  </si>
  <si>
    <t>YU HAIQUN 
ZHONG YINGYING 
LIU YAN</t>
  </si>
  <si>
    <t>AFFILIATED HOSPITAL OF WEIFANG MEDICAL UNIV</t>
  </si>
  <si>
    <t>CN115245432A 
CN115245432B</t>
  </si>
  <si>
    <t>A61B90/60 -Supports for surgeons
A61G13/00 -Operating tables; Auxiliary appliances
A61G13/10 -Parts, details or accessories 
A61H39/08 -Devices for applying needles to such points</t>
  </si>
  <si>
    <t>A61B90/60 -Supports for surgeons(CN) 
A61G13/00 -Operating tables; Auxiliary appliances9 (CN) 
A61G13/10 -Parts, details or accessories (CN) 
A61G13/10 -Parts, details or accessories7 (CN) 
A61H39/08 -Devices for applying needles to such points (CN)</t>
  </si>
  <si>
    <t>2022-10-28 
2022-12-02</t>
  </si>
  <si>
    <t>Emotion recognition system using image and electrocardiogram</t>
  </si>
  <si>
    <t>KWAK KEUN CHANG 
LEE MYUNG WON</t>
  </si>
  <si>
    <t>KR20220144983A</t>
  </si>
  <si>
    <t>A61B5/00 -Measuring for diagnostic purposes 
A61B5/16 -Devices for psychotechnics 
A61B5/346 -Analysis of electrocardiograms 
B25J11/00 -Manipulators  
G06K9/00 -N/A 
G16H50/20 -ICT; for computer-aided diagnosis</t>
  </si>
  <si>
    <t>A61B5/16 -Devices for psychotechnics (KR) 
A61B5/346 -Analysis of electrocardiograms (KR) 
A61B5/7264 (KR) 
B25J11/00 -Manipulators 05 (KR) 
B25J11/00 -Manipulators 1 (KR) 
G06V40/16 -Recognition of biometric; Human faces(KR) 
G06V40/16 -Recognition of biometric; Human faces9 (KR) 
G06V40/172 (KR) 
G16H50/20 -ICT; for computer-aided diagnosis(KR)</t>
  </si>
  <si>
    <t>Tubular anastomat</t>
  </si>
  <si>
    <t>CN115245364A</t>
  </si>
  <si>
    <t>Vagina impression method and application</t>
  </si>
  <si>
    <t>SHIN KIL HONG 
LI SONG 
WEN XUEWEI 
GAO ZHENHUA 
KE KUNBIN 
ZHANG QUAN 
WANG HAIFENG 
LI HAIYUAN 
GU PENG 
ZHANG BEIYU 
LI YUAN 
TIAN DAOMING 
ZHOU HANG 
LIN HAN 
LI LING 
WANG XINGQI 
PENG BIAO 
SHEN ZHENGCHAO 
YANG XUNGUO</t>
  </si>
  <si>
    <t>CN115245325A</t>
  </si>
  <si>
    <t>A61B5/107 -Measuring physical dimensions
G09B23/30 -Models for scientific, medical, or mathematical purposes; Anatomical models</t>
  </si>
  <si>
    <t>A61B5/107 -Measuring physical dimensions(CN) 
G09B23/30 -Models for scientific, medical, or mathematical purposes; Anatomical models(CN)</t>
  </si>
  <si>
    <t>Intelligent non-contact CT (Computed Tomography) examination device for preventing cross infection of doctors and patients</t>
  </si>
  <si>
    <t>FANG MING 
KONG FANRONG</t>
  </si>
  <si>
    <t>CN115245338A</t>
  </si>
  <si>
    <t xml:space="preserve">A61B6/00 -Apparatus for radiation diagnosis
A61B6/03 -Computerised tomographs
A61B6/04 -Apparatus for radiation diagnosis; Positioning of patients 
A61L2/18 -Methods or apparatus for disinfecting; Liquid substances </t>
  </si>
  <si>
    <t>A61B6/03 -Computerised tomographs5 (CN) 
A61B6/04 -Apparatus for radiation diagnosis; Positioning of patients07 (CN) 
A61B6/4423 (CN) 
 (CN) 
A61L2/18 -Methods or apparatus for disinfecting; Liquid substances  (CN) 
A61L2202/11 (CN) 
A61L2202/15 (CN) 
A61L2202/24 (CN)</t>
  </si>
  <si>
    <t>Magnetic field noise elimination method based on limb movement analysis</t>
  </si>
  <si>
    <t>SHENG JINGWEI</t>
  </si>
  <si>
    <t>BEIJING KUNMAI MEDICAL TECH CO LTD</t>
  </si>
  <si>
    <t>CN115245334A</t>
  </si>
  <si>
    <t>A61B5/24 -Detecting, measuring or recording bioelectric or biomagnetic signals of the body or parts  (CN) 
A61B5/7203 (CN) 
A61B5/7207 (CN) 
A61B5/7267 (CN)</t>
  </si>
  <si>
    <t>Electronic equipmentpatch and detection system</t>
  </si>
  <si>
    <t>XU GANG 
XIE SONGLIN 
LIU XIANGYU 
YAN JIABING 
CHEN WENJUAN</t>
  </si>
  <si>
    <t>CN115245332A</t>
  </si>
  <si>
    <t>A61B5/00 -Measuring for diagnostic purposes 
A61B5/1473 -Measuring for diagnostic purposes;invasive</t>
  </si>
  <si>
    <t>A61B5/00 -(EP) 
A61B5/145 -Measuring characteristics of blood in vivo32 (CN) 
A61B5/145 -Measuring characteristics of blood in vivo42 (CN) 
A61B5/1473 -Measuring for diagnostic purposes; invasive (EP,CN) 
A61B5/6802 (CN) 
A61B5/681 (CN) 
A61B5/685 (CN)</t>
  </si>
  <si>
    <t>Efficient cleaning equipment for stomatology department instruments</t>
  </si>
  <si>
    <t>MENG XIANGYONG 
ZHOU PINGXIU 
LU DONGMIN 
JU DUO</t>
  </si>
  <si>
    <t>HUZHOU TEACHERS COLLEGE</t>
  </si>
  <si>
    <t>CN115245398A</t>
  </si>
  <si>
    <t>A61B1/12 -Instruments for performing medical examinations of the interior of cavities; with cooling or rinsing arrangements 
A61C19/00 -Dental auxiliary appliances  
B08B13/00 -Accessories or details of general applicability for machines or apparatus for cleaning 
B08B3/08 -the liquid having chemical or dissolving effect  
F26B21/00 -Arrangements for supplying and controlling air or gases for drying solid materials or objects 
F26B9/06 - in stationary drums or chambers</t>
  </si>
  <si>
    <t>A61B1/12 -Instruments for performing medical examinations of the interior of cavities; with cooling or rinsing arrangements (CN) 
A61C19/00 -Dental auxiliary appliances 2 (CN) 
B08B13/00 -Accessories or details of general applicability for machines or apparatus for cleaning (CN) 
B08B3/08 -the liquid having chemical or dissolving effect  (CN) 
F26B21/00 -Arrangements for supplying and controlling air or gases for drying solid materials or objects4 (CN) 
F26B9/06 - in stationary drums or chambers (CN)</t>
  </si>
  <si>
    <t>Multifunctional instrument box for medical operation</t>
  </si>
  <si>
    <t>MA HANMING</t>
  </si>
  <si>
    <t>HONY MEDICAL CO LTD</t>
  </si>
  <si>
    <t>CN115245389A</t>
  </si>
  <si>
    <t>A61B50/30 -Containers specially adapted for packaging, protecting, dispensing, collecting or disposing of surgical or diagnostic appliances or instruments</t>
  </si>
  <si>
    <t>A61B50/30 - Containers specially adapted for collecting or disposing of surgical or diagnostic appliances or instruments(CN)</t>
  </si>
  <si>
    <t>Sanatorium monitoring device and method for old people with Alzheimer's disease</t>
  </si>
  <si>
    <t>WU YI 
QIU SHENGLIANG 
MENG SHUYANG 
SUN JINQUAN 
SUN JIANLIANG 
CHEN YIJIE 
HAN SHUYANG 
XIONG JIABEI 
WEI JIAMING 
JIN YUWEI 
WANG ZIKAI</t>
  </si>
  <si>
    <t>CN115245328A</t>
  </si>
  <si>
    <t>A61B5/11 -Measuring movement of the entire body or parts 13 (CN) 
A61B5/11 -Measuring movement of the entire body or parts 16 (CN) 
A61B5/11 -Measuring movement of the entire body or parts 21 (CN) 
A61B5/11 -Measuring movement of the entire body or parts 28 (CN) 
A61B5/7405 (CN) 
A61B5/742 (CN) 
A61B5/746 (CN) 
A61B5/747 (CN)</t>
  </si>
  <si>
    <t>System and method for reconstructing three-dimensional scene based on endoscope image</t>
  </si>
  <si>
    <t>CN115245302A</t>
  </si>
  <si>
    <t>Intelligent auxiliary system for microsurgery</t>
  </si>
  <si>
    <t>LIN LIN</t>
  </si>
  <si>
    <t>FIRST AFFILIATED HOSPITAL OF FUJIAN MEDICAL UNIV</t>
  </si>
  <si>
    <t>CN115245392A</t>
  </si>
  <si>
    <t>A61B90/00 -Instruments, implements or accessories specially adapted for surgery or diagnosis
A61B90/60 -Instruments;Supports for surgeons</t>
  </si>
  <si>
    <t>A61B90/00 -Instruments, implements or accessories specially adapted for surgery or diagnosis(CN) 
A61B90/60 -Supports for surgeons(CN)</t>
  </si>
  <si>
    <t>Ensemble destiné à simuler une tige fémorale dans un fémur d’un patient</t>
  </si>
  <si>
    <t>BLION FLORENT [FR] 
STURBAUT PIERRE-YVES [FR] 
MARTIN DENIS [FR]</t>
  </si>
  <si>
    <t>SOC DETUDES DE RECHERCHES ET DE FABRICATION SERF [FR] 
HYPERforMANCE [FR]</t>
  </si>
  <si>
    <t>FR3122079A3</t>
  </si>
  <si>
    <t>A61F2/32 -Filters implantable into blood vessels; Prostheses; for the hip
A61F2/36 -Femoral heads  
A61F2/46 -Special tools or methods for implanting or extracting artificial joints, accessories, bone grafts or substitutes, or particular adaptations</t>
  </si>
  <si>
    <t>A61B17/16 -Bone cutting, breaking or removal means other than saws59 (EP) 
A61B17/16 -Bone cutting, breaking or removal means other than saws68 (EP) 
A61F2/46 -Special tools or methods for implanting or extracting artificial joints, accessories, bone grafts or substitutes, or particular adaptations84 (EP) 
A61F2/36 -Femoral heads 62 (EP) 
A61F2/46 -Special tools or methods for implanting or extracting artificial joints, accessories, bone grafts or substitutes, or particular adaptations07 (EP) 
A61F2002/30331 (EP) 
A61F2002/30479 (EP) 
A61F2002/3625 (EP) 
A61F2002/3652 (EP)</t>
  </si>
  <si>
    <t>3 5 3 Method and system for predicting HRV index of 5 minutes or 3 minutes based on artificial intelligence from HRV data of less than 3 minutes</t>
  </si>
  <si>
    <t>LEE BYUNG CHAE [KR] 
JEONG KEE SAM [KR] 
JO YEONG SIN [KR] 
HEUNGSEOK LEE 
YOO JIN SUNG 
KANG JAE HOON 
HONG DEOK PYO</t>
  </si>
  <si>
    <t>MEDICORE CO LTD [KR] 
MCARETECH [KR]</t>
  </si>
  <si>
    <t>KR102483567B1 
KR20220145234A</t>
  </si>
  <si>
    <t xml:space="preserve"> 05 (KR) 
A61B5/7257 (KR) 
A61B5/7264 (KR) 
A61B5/7275 (KR) 
G16H50/20 -ICT; for computer-aided diagnosis(KR)</t>
  </si>
  <si>
    <t>2022-10-28 
2023-01-04</t>
  </si>
  <si>
    <t>Endoscope multispectral image processing system and processing and training method</t>
  </si>
  <si>
    <t>DU WUHUA 
QIAN DAHONG 
XU JIANWEI 
HUANG XIANFENG 
JIANG ZHIXIN</t>
  </si>
  <si>
    <t>SHANDONG WEIGAO HONGRUI MEDICAL TECH CO LTD</t>
  </si>
  <si>
    <t>CN115245312A</t>
  </si>
  <si>
    <t>A61B5/00 -(EP) 
A61B5/00 -Measuring for diagnostic purposes 75 (CN) 
A61B5/7264 (CN) 
A61B5/7267 (CN) 
G06F18/00 -Pattern recognition (EP)</t>
  </si>
  <si>
    <t>Method for determining electrical parameters of bulb tubehost and medical imaging system</t>
  </si>
  <si>
    <t>YAN HAO 
CHANG SHAOJIE 
LIU DALIN</t>
  </si>
  <si>
    <t>OUR UNITED CORP</t>
  </si>
  <si>
    <t>CN115245343A</t>
  </si>
  <si>
    <t>A61B6/03 -Computerised tomographs2 (EP,CN,US) 
A61B6/40 (EP) 
A61B6/488 (CN) 
A61B6/5205 (CN) 
A61B6/5211 (CN) 
A61B6/5258 (EP,CN,US) 
A61B6/54 (CN) 
A61B6/542 (EP) 
A61B6/545 (CN) 
G06T11/00 -2D [Two Dimensional] image generation8 (US) 
G06T2210/41 (US) 
G06T2211/40 (US)</t>
  </si>
  <si>
    <t>Endoscope assist device</t>
  </si>
  <si>
    <t>WANG WEIDONG 
ZHANG ZHI 
HUANG MENGYA 
ZHANG JIAZHI 
LI HONGBO 
WANG TAOHONG</t>
  </si>
  <si>
    <t>SHENZHEN YIHUI MEDICAL TECH CO LTD</t>
  </si>
  <si>
    <t>CN115245309A</t>
  </si>
  <si>
    <t>A61B1/00 -Instruments for performing medical examinations of the interior of cavities
A61B1/31 -Instruments for performing medical examinations;for the rectum</t>
  </si>
  <si>
    <t>A61B1/00 -Instruments for performing medical examinations of the interior of cavities 082 (CN) 
A61B1/00 -Instruments for performing medical examinations of the interior of cavities 135 (CN) 
A61B1/00 -Instruments for performing medical examinations of the interior of cavities 147 (CN) 
A61B1/00 -Instruments for performing medical examinations of the interior of cavities (CN) 
A61B1/31 -Instruments for performing medical examinations of the interior of cavities; for the rectum (CN)</t>
  </si>
  <si>
    <t>Intelligent auxiliary system of nerve block anesthesia robot</t>
  </si>
  <si>
    <t>FU ZHIJIE 
YANG JIANJUN 
AI YANQIU</t>
  </si>
  <si>
    <t>CN115245374A</t>
  </si>
  <si>
    <t>A61B17/34 -Trocars; Puncturing needles
A61B34/30 -Surgical robots
A61M5/20 -Automatic syringes 
A61M5/31 -Devices for bringing media into the body in a subcutaneous; Details</t>
  </si>
  <si>
    <t>A61B17/34 -Trocars; Puncturing needles 01 (CN) 
A61B17/34 -Trocars; Puncturing needles 03 (CN) 
A61B34/30 -Surgical robots(CN) 
A61M5/20 -Automatic syringes (CN) 
A61M5/31 -Devices for bringing media into the body in a subcutaneous; Details (CN)</t>
  </si>
  <si>
    <t>External thread locking pedicle screw</t>
  </si>
  <si>
    <t>HE JIAN 
XU DIJUN 
HOU CHAO</t>
  </si>
  <si>
    <t>SUZHOU XINRONG BEST MEDICAL INSTR CO LTD</t>
  </si>
  <si>
    <t>CN115245380A</t>
  </si>
  <si>
    <t>A61B17/70 -Spinal positioners or stabilisers 32 (CN) 
A61B17/86 -Surgical instruments; Pins or screws05 (CN)</t>
  </si>
  <si>
    <t>Medical image anti-radiation device</t>
  </si>
  <si>
    <t>QU LIYUAN 
WANG WENJIE 
ZHU QING 
LIU JIANLI</t>
  </si>
  <si>
    <t>CN115245348A</t>
  </si>
  <si>
    <t>A61B6/10 -Application or adaptation of safety means
A61F7/00 -Heating or cooling appliances for medical or therapeutic treatment of the human body</t>
  </si>
  <si>
    <t>A61B6/10 -Application or adaptation of safety means7 (CN) 
A61F7/00 -Heating or cooling appliances for medical or therapeutic treatment of the human body3 (CN) 
A61F2007/0019 (CN) 
A61F2007/006 (CN)</t>
  </si>
  <si>
    <t>Nursing and early warning device applied to elderly diabetes and use method of nursing and early warning device</t>
  </si>
  <si>
    <t>FAN MING 
XU FENGXIA</t>
  </si>
  <si>
    <t>NANTONG FIRST GERIATRIC HOSPITAL NANTONG HOSPITAL AFFILIATED TO SHANGHAI UNIV NANTONG PULMONARY HOSP</t>
  </si>
  <si>
    <t>CN115245453A</t>
  </si>
  <si>
    <t>A61B5/107 -Measuring physical dimensions
A61H33/06 -Artificial hot-air or cold-air baths; Steam or gas baths or douches 
A61H39/04 -Devices for pressing such points 
A61H9/00 -Pneumatic or hydraulic massage</t>
  </si>
  <si>
    <t>A61B5/107 -Measuring physical dimensions7 (CN) 
A61H33/06 -Artificial hot-air or cold-air baths; Steam or gas baths or douches5 (CN) 
A61H39/04 -Devices for pressing such points (CN) 
A61H9/00 -Pneumatic or hydraulic massage78 (CN) 
A61H2201/0207 (CN) 
A61H2201/105 (CN) 
A61H2205/125 (CN)</t>
  </si>
  <si>
    <t>SYSTEMS AND METHODS for ARTHROSCOPIC VISUALIZATION</t>
  </si>
  <si>
    <t>MURRAY GAVIN MICHAEL [CA] 
GINZBURG PAUL [US] 
TRAN LEVEY [US] 
FOUTS BRIAN [US] 
HUSBY THEODORE [CA] 
FEINGOLD BEN [US] 
MOORE FREDERICK ALLEN [CA] 
BEIKMANN ARIC JOSEF [US] 
MILLER CHRISTOPHER ROBERT [US]</t>
  </si>
  <si>
    <t>US2022338725A1</t>
  </si>
  <si>
    <t xml:space="preserve">A61B1/00 -Instruments for performing medical examinations of the interior of cavities
 A61B1/31 -Instruments for performing medical examinations;for the rectum
A61B17/34 -Trocars; Puncturing needles </t>
  </si>
  <si>
    <t>A61B1/00 -Instruments for performing medical examinations of the interior of cavities 029 (US) 
A61B1/00 -Instruments for performing medical examinations of the interior of cavities 165 (US) 
A61B1/01 -Instruments for performing medical examinations; Guiding arrangements  (EP) 
A61B1/227 -Instruments for performing medical examinations; for ears(EP) 
A61B1/233 -Instruments for performing medical examinations of the interior of cavities; for the nose (EP) 
A61B1/24 -Instruments for performing medical examinations; for the mouth(EP) 
A61B1/303 -Instruments for performing medical examinations of the interior of cavities; for the vagina (EP) 
A61B1/307 -Instruments for performing medical examinations; for the urinary organs(EP) 
 A61B1/31 -Instruments for performing medical examinations;for the rectum(EP,US) 
A61B17/34 -Trocars; Puncturing needles 21 (US) 
A61B2017/3445 (US)</t>
  </si>
  <si>
    <t>2022-10-27</t>
  </si>
  <si>
    <t>SWAB TUBE</t>
  </si>
  <si>
    <t>KNOP MICHAEL [DE] 
BURK ROBIN [DE] 
MEURER MATTHIAS [DE] 
DECKERT ANDREAS [DE]</t>
  </si>
  <si>
    <t>UNIV HEIDELBERG [DE]</t>
  </si>
  <si>
    <t>WO2022223121A1</t>
  </si>
  <si>
    <t>A61B10/00 -Other methods or instruments for diagnosis 
B01L3/00 -Containers or dishes for laboratory use
A61B10/02 -Instruments for taking cell samples or for biopsy</t>
  </si>
  <si>
    <t>A61B10/00 -Other methods or instruments for diagnosis45 (EP) 
B01L3/5029 (EP) 
A61B10/00 -Other methods or instruments for diagnosis96 (EP) 
A61B2010/0216 (EP) 
B01L2200/141 (EP) 
B01L2200/16 (EP) 
B01L2300/021 (EP) 
B01L2300/047 (EP)</t>
  </si>
  <si>
    <t>COMPUTER IMPLEMENTED SYSTEM AND METHOD for CORRECT NECK POSTURE</t>
  </si>
  <si>
    <t>FELDER SAAYA [US] 
FELDER RAJYN JARROD [US] 
FELDER FRED J [US] 
SHARMA-FELDER NISHA K [US]</t>
  </si>
  <si>
    <t>FELDER SAAYA [US] 
FELDER RAJYN JARROD [US] 
FELDER FRED J [US] 
SHARMA FELDER NISHA K [US]</t>
  </si>
  <si>
    <t>US2022343745A1</t>
  </si>
  <si>
    <t>G08B21/04 -Alarms; responsive to non-activity</t>
  </si>
  <si>
    <t>A61B5/00 -(EP) 
A61B5/107 -Measuring physical dimensions1 (EP) 
A61B5/107 -Measuring physical dimensions9 (EP) 
G08B21/04 -Alarms; responsive to non-activity46 (US) 
A61B5/11 -Measuring movement of the entire body or parts 16 (EP) 
A61B5/11 -Measuring movement of the entire body or parts 28 (EP)</t>
  </si>
  <si>
    <t>KINLESS SUTURE ANCHOR SYSTEM WITH SUTURE MANAGEMENT STRUCTURE</t>
  </si>
  <si>
    <t>GABRIEL STEPHEN M 
SENGUN MEHMET Z 
WHITTAKER GARY R 
CLEVELAND BENJAMIN 
SCHOENWALD MICHAEL 
GUSTAFSSON ANDERS 
GAMACHE DAVID</t>
  </si>
  <si>
    <t>CN115245357A</t>
  </si>
  <si>
    <t>A61B17/04 -for suturing wounds; Holders or packages for needles or suture materials01 (EP,CN,US) 
A61B17/04 -for suturing wounds; Holders or packages for needles or suture materials69 (CN,US) 
A61B17/04 -for suturing wounds; Holders or packages for needles or suture materials82 (CN) 
A61B17/04 -for suturing wounds; Holders or packages for needles or suture materials83 (CN) 
A61B17/04 -for suturing wounds; Holders or packages for needles or suture materials85 (CN) 
A61B17/04 -for suturing wounds; Holders or packages for needles or suture materials87 (CN) 
A61B17/04 -for suturing wounds; Holders or packages for needles or suture materials91 (CN) 
A61B17/04 -for suturing wounds; Holders or packages for needles or suture materials93 (US) 
A61B2017/0409 (EP,CN,US) 
A61B2017/0412 (US) 
A61B2017/0414 (EP) 
A61B2017/0427 (US) 
A61B2017/044 (EP) 
A61B2017/0445 (EP) 
A61B2017/0462 (US) 
A61B2017/0464 (CN) 
A61B2017/0488 (CN) 
A61B2017/0496 (CN,US)</t>
  </si>
  <si>
    <t>SCAN NAVIGATION</t>
  </si>
  <si>
    <t>STEEL ROBIN [GB] 
MCGOUGH CHRIS [GB] 
PHADKE GAURAV [GB] 
LYNCH TONY [GB]</t>
  </si>
  <si>
    <t>US2022338837A1</t>
  </si>
  <si>
    <t>A61B8/00 -Diagnosis using ultrasonic, sonic or infrasonic waves
A61B8/13 -Tomography -Diagnosis using ultrasonicsonic or infrasonic waves; Tomography 
A61B90/00 -Instruments, implements or accessories specially adapted for surgery or diagnosis</t>
  </si>
  <si>
    <t>A61B8/13 -Tomography -Diagnosis using ultrasonicsonic or infrasonic waves; Tomography (US) 
A61B8/4254 (EP,US) 
A61B8/461 (EP,US) 
A61B8/483 (EP) 
A61B8/5223 (EP) 
A61B8/5246 (EP) 
A61B8/54 (EP) 
A61B90/39 (US) 
A61B2090/3925 (US) 
A61B34/20 -Surgical navigation systems; Devices for tracking or guiding surgical instruments (EP)</t>
  </si>
  <si>
    <t>DISPLAYING BLOOD VESSELS IN ULTRASOUND IMAGES</t>
  </si>
  <si>
    <t>MATSUMOTO TSUYOSHI [JP] 
TAKEMOTO KOSEI [JP] 
DHATT DAVINDER S [US] 
WHITE CHRISTOPHER ALEKSANDR [US] 
DUFFY THOMAS MICHAEL [US] 
PELY ADAM BENJAMIN [US] 
DANSET PAUL TOMOTARO [US] 
MANDAVIA DIKU PRANAV [US]</t>
  </si>
  <si>
    <t>FUJIFILM SONOSITE INC [US] 
FUJIFILM CORP [JP]</t>
  </si>
  <si>
    <t>WO2022226395A1</t>
  </si>
  <si>
    <t>A61B34/10 -Computer-aided planning, simulation or modelling of surgical operations	
A61B8/00 -Diagnosis using ultrasonic, sonic or infrasonic waves
A61B8/08 -Detecting organic movements or changes</t>
  </si>
  <si>
    <t>A61B8/08 -Detecting organic movements or changes91 (EP,US) 
A61B8/14 -Diagnosis using ultrasonic; Echo-tomography (US) 
A61B8/42 (US) 
A61B8/4427 (EP) 
A61B8/4472 (EP) 
A61B8/463 (US) 
A61B8/469 (EP,US) 
A61B8/5223 (EP) 
G06T7/00 -Image analysis16 (EP) 
G06T7/246 -using feature-based methods (EP) 
G06T7/62 -Image analysis;of area, perimeter, diameter or volume(EP) 
G06T7/70 -Determining position or orientation of objects or cameras (EP) 
G06T7/74 (EP) 
G06T7/77 -using statistical methods (EP) 
A61B2034/2048 (EP) 
A61B2090/364 (EP) 
A61B2090/372 (EP) 
A61B2090/378 (EP) 
A61B34/25 (EP) 
G06N20/10 -Machine learning; using kernel methods (EP) 
G06N3/04 -Computing arrangements based on biological models; Architecture42 (EP) 
G06T2207/10016 (EP) 
G06T2207/10132 (EP) 
G06T2207/20076 (EP) 
G06T2207/20084 (EP) 
G06T2207/30021 (EP) 
G06T2207/30101 (EP)</t>
  </si>
  <si>
    <t>Automatic frame selection for 3D model building</t>
  </si>
  <si>
    <t>URMAN ROY 
MIZRAHI LIRON SHMUEL 
AMOS YARIV AVRAHAM</t>
  </si>
  <si>
    <t>CN115249289A</t>
  </si>
  <si>
    <t>A61B5/31 -Measuring for diagnostic purposes; for electroencephalography [EEG] 
A61B8/00 -Diagnosis using ultrasonic, sonic or infrasonic waves
A61B8/08 -Detecting organic movements or changes
G06T17/00 -Three dimensional [3D] modelling</t>
  </si>
  <si>
    <t>A61B5/00 -Measuring for diagnostic purposes 44 (EP) 
A61B5/31 -Measuring for diagnostic purposes; for electroencephalography [EEG] (CN) 
A61B8/08 -Detecting organic movements or changes83 (EP,CN) 
A61B8/08 -Detecting organic movements or changes91 (CN) 
A61B8/12 -Diagnosis using ultrasonicsonic or infrasonic waves; in body cavities or body tracts (EP) 
A61B8/4254 (EP) 
A61B8/46 (CN) 
A61B8/469 (EP) 
A61B8/483 (EP) 
A61B8/5215 (CN) 
A61B8/5223 (EP) 
A61B8/5269 (CN) 
A61B8/5284 (EP) 
A61B8/543 (EP) 
G06T17/00 -Three dimensional [3D] modelling(CN,US) 
G06T7/00 -Image analysis02 (EP) 
G06T7/00 -Image analysis12 (US) 
G16H30/20 -ICT; for handling medical imagess(EP) 
G16H50/20 -ICT; for computer-aided diagnosis(EP) 
A61B5/06 -Devices, other than using radiation, for detecting or locating foreign bodies5 (EP) 
G06T2200/04 (CN) 
G06T2207/10016 (EP) 
G06T2207/10132 (EP) 
G06T2207/20081 (EP,US) 
G06T2207/20084 (EP,US) 
G06T2207/30004 (US) 
G06T2207/30048 (EP) 
G06T2207/30168 (EP) 
G06T2210/41 (CN) 
G16H50/50 -ICT; for simulation or modelling of medical disorders (EP)</t>
  </si>
  <si>
    <t>BREATH SHIELD</t>
  </si>
  <si>
    <t>NAJAFI-TAGOL KATHRYN KATAYOUN [US] 
TAGOL SARA [US] 
NAJAFI RAMIN [US]</t>
  </si>
  <si>
    <t>NAJAFI TAGOL KATHRYN KATAYOUN [US] 
TAGOL SARA [US] 
NAJAFI RAMIN [US]</t>
  </si>
  <si>
    <t>WO2022226104A2 
WO2022226104A3</t>
  </si>
  <si>
    <t>A62B23/00 -Filters for breathing-protection purposes 
A47B97/00 -Furniture or accessories for furniture
E06B9/00 -Screening or protective devices for openings, with or without operating or securing mechanisms; Closures of similar construction</t>
  </si>
  <si>
    <t>A61B90/05 (EP) 
A61B90/25 -Instruments,implements or accessories specially adapted for surgery or diagnosis;Supports (EP) 
A61B2090/0807 (EP)</t>
  </si>
  <si>
    <t>2022-10-27 
2022-12-01</t>
  </si>
  <si>
    <t>LEE DONG HOON [KR] 
KIM DU SU [KR]</t>
  </si>
  <si>
    <t>WO2022225332A1</t>
  </si>
  <si>
    <t>A61B18/20 -Surgical instruments; using laser
A61B5/00 -Measuring for diagnostic purposes 
A61C9/00 -Impression cups
G16H30/00 -ICT specially adapted for the handling or processing of medical images</t>
  </si>
  <si>
    <t>A61B18/20 -Surgical instruments; using laser(EP) 
A61B5/00 -(EP) 
A61B5/00 -Measuring for diagnostic purposes8 (KR) 
A61C9/00 -Impression cups(EP) 
A61C9/00 -Impression cups46 (KR) 
 (EP) 
07 (KR) 
G16H30/00 -ICT specially adapted for the handling or processing of medical images (EP,KR) 
A61B2018/20353 (KR) 
G06T2207/30036 (KR)</t>
  </si>
  <si>
    <t>MICROCHIP BASED RECORDING OF NEUROVASCULAR ACTIVITY AND BEHAVIOR</t>
  </si>
  <si>
    <t>CHARLES ANDREW [US] 
FAAS GUIDO [US] 
YOUSEF YENGEJ DMITRI [US]</t>
  </si>
  <si>
    <t>NEUREFLECT INC [US]</t>
  </si>
  <si>
    <t>WO2022225969A1</t>
  </si>
  <si>
    <t>A61B5/02 -Detecting, measuring or recording pulse, heart rate, blood pressure or blood flow; Combined pulse/heart-rate/blood pressure determination 
A61B5/36 -Detecting PQ interval, PR interval or QT interval
A61B5/37 -Intracranial electroencephalography A61B5/372 -Analysis of electroencephalograms</t>
  </si>
  <si>
    <t>A61B5/00 -Measuring for diagnostic purposes 71 (EP) 
A61B5/00 -Measuring for diagnostic purposes 75 (EP) 
A61B5/01 -Measuring temperature of body parts (EP) 
A61B5/02 -Detecting, measuring or recording pulse, heart rate, blood pressure or blood flow; Combined pulse/heart-rate/blood pressure determination (EP) 
A61B5/03 -Detecting,measuring or recording fluid pressure within the body other than blood pressure (EP) 
A61B5/11 -Measuring movement of the entire body or parts 05 (EP) 
A61B5/16 -Devices for psychotechnics (EP) 
A61B5/4809 (EP) 
A61B5/483 (EP) 
A61B5/4839 (EP) 
A61B5/6832 (EP) 
A61B5/6868 (EP) 
A61B2503/40 (EP) 
A61B2562/028 (EP) 
A61B2562/166 (EP) 
A61B5/6864 (EP) 
A61B5/7267 (EP)</t>
  </si>
  <si>
    <t>SYSTEM AND METHOD for EMERGENCY DISPATCH</t>
  </si>
  <si>
    <t>CLAWSON JEFFREY J [US] 
MCDANIEL RONALD [US]</t>
  </si>
  <si>
    <t>CLAWSON JEFFREY J [US] 
PRIORITY DISPATCH CORP [US]</t>
  </si>
  <si>
    <t>US2022345868A1</t>
  </si>
  <si>
    <t>A61B5/00 -Measuring for diagnostic purposes 
A61B5/01 -Measuring temperature of body parts 
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G06K9/00 -N/A 
G10L25/51 -Speech or voice analysis techniques; for comparison or discrimination 
H04W4/14 -Services specially adapted for wireless communication networks; Facilities ; Short messaging services
H04W4/90 -Services for handling of emergency or hazardous situations</t>
  </si>
  <si>
    <t>A61B5/00 -Measuring for diagnostic purposes 22 (US) 
A61B5/00 -Measuring for diagnostic purposes 77 (US) 
A61B5/01 -Measuring temperature of body parts (US)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(US) 
 (US) 
A61B5/08 -Detecting,measuring or recording devices for evaluating the respiratory organs6 (US) 
A61B5/11 -Measuring movement of the entire body or parts 12 (EP,US) 
A61B5/7275 (EP,US) 
A61B5/7282 (EP) 
A61B5/747 (EP,US) 
G06V20/40 -Scenes; Scene-specific elements; in video content (US) 
G06V20/52 -Scenes; Scene-specific elements; Surveillance or monitoring of activities (EP) 
G10L25/51 -Speech or voice analysis techniques; for comparison or discrimination (US) 
G16H10/60 -ICT; for patient-specific data(EP) 
G16H40/20 -for the management or administration of healthcare resources or facilities (EP) 
G16H40/63 -ICT; for local operation (EP) 
G16H40/67 -ICT; for remote operation(EP) 
G16H70/20 -ICT; relating to practices or guidelines (EP) 
H04W4/14 -Services specially adapted for wireless communication networks; Facilities ; Short messaging services(US) 
H04W4/90 -	 Services for handling of emergency or hazardous situations -Services for handling of emergency or hazardous situations(EP,US) 
A61B2560/0252 (US) 
A61B2562/0204 (US) 
A61B2562/0219 (US) 
H04W4/14 -Services specially adapted for wireless communication networks; Facilities ; Short messaging services(EP) 
H04W4/40 (EP)</t>
  </si>
  <si>
    <t>Surgical PROBE WITH INDEPENDENT ENERGY SOURCES</t>
  </si>
  <si>
    <t>MANTRI SURAG [US] 
STAID KEVIN PATRICK [US] 
BADIA JAMES LUIS [US] 
HO FRIEDRICH [US] 
TAYLOR SCOTT D [US] 
BENTLEY PETER [US]</t>
  </si>
  <si>
    <t>PROCEPT BIOROBOTICS CORP [US] 
MANTRI SURAG [US] 
STAID KEVIN PATRICK [US] 
BADIA JAMES LUIS [US] 
HO FRIEDRICH [US] 
TAYLOR SCOTT D [US] 
BENTLEY PETER [US]</t>
  </si>
  <si>
    <t>WO2022226103A1</t>
  </si>
  <si>
    <t>SYSTEMS AND METHODS TO ADAPT A DIGITAL APPLICATION ENVIRONMENT BASED ON PSYCHOLOGICAL ATTRIBUTES OF INDIVIDUAL USERS</t>
  </si>
  <si>
    <t>SCHAEPPI JOSEPH JACK [US]</t>
  </si>
  <si>
    <t>SOLSTEN INC [US]</t>
  </si>
  <si>
    <t>US2022342791A1</t>
  </si>
  <si>
    <t>A61B5/16 -Devices for psychotechnics 
G06F11/34 -Error detection; Error correction; Monitoring; 	 Recording or statistical evaluation of computer activity
G06K9/62 -N/A 
G06N5/04 -Computing arrangements using knowledge-based models; Inference or reasoning models</t>
  </si>
  <si>
    <t>A61B5/16 -Devices for psychotechnics (EP,US) 
A61B5/16 -Devices for psychotechnics7 (EP) 
A61B5/16 -Devices for psychotechnics8 (EP) 
A61B5/486 (EP) 
A61B5/6898 (EP) 
A61B5/7267 (EP) 
A61B5/7435 (EP) 
G06F11/3438 (EP,US) 
G06F18/2135 (US) 
G06F18/23213 (US) 
G06N5/04 -Computing arrangements using knowledge-based models; Inference or reasoning models(US) 
A61B2503/12 (EP) 
A61B2560/028 (EP)</t>
  </si>
  <si>
    <t>Knotless suture anchor</t>
  </si>
  <si>
    <t>PATEL ROHEET 
GAMACHE DAVID 
OTRANDO BRIAN 
REPPERT THOMAS 
TANG HONG C 
HERNANDEZ JULIEN</t>
  </si>
  <si>
    <t>CN115245359A</t>
  </si>
  <si>
    <t>A61B17/04 -for suturing wounds; Holders or packages for needles or suture materials01 (EP,CN,US) 
A61B17/04 -for suturing wounds; Holders or packages for needles or suture materials69 (CN) 
A61B17/04 -for suturing wounds; Holders or packages for needles or suture materials82 (CN) 
A61B17/04 -for suturing wounds; Holders or packages for needles or suture materials83 (CN) 
A61B17/04 -for suturing wounds; Holders or packages for needles or suture materials85 (CN) 
A61B17/04 -for suturing wounds; Holders or packages for needles or suture materials87 (CN) 
A61B17/04 -for suturing wounds; Holders or packages for needles or suture materials91 (CN) 
A61B2017/0403 (EP) 
A61B2017/0409 (CN) 
A61B2017/0412 (EP) 
A61B2017/044 (US) 
A61B2017/0445 (EP,US) 
A61B2017/0456 (EP) 
A61B2017/0464 (CN,US) 
A61B2017/0488 (CN) 
A61B2017/0496 (CN)</t>
  </si>
  <si>
    <t>TISSUE THICKNESS COMPENSATOR COMPRISING A RESERVOIR</t>
  </si>
  <si>
    <t>SWAYZE JEFFREY S [US] 
HENDERSON CORTNEY E [US] 
ARONHALT TAYLOR W [US] 
ALDRIDGE JEFFREY L [US] 
SCHEIB CHARLES J [US] 
YANG CHUNLIN [US] 
SHELTON IV FREDERICK E [US] 
CONTILIANO JOSEPH H [US] 
SCHMID KATHERINE J [US]</t>
  </si>
  <si>
    <t>US2022338870A1</t>
  </si>
  <si>
    <t>A61B17/00 -Surgical instruments,devices or methods 
A61B17/06 -Surgical instruments; Needles
A61B17/072 -for applying a row of staples in a single action   
A61B17/10 -for applying or removing wound clamps 
A61B17/11 -for performing anastomosis; Buttons for anastomosis 
A61B17/29 -Forceps for use in minimally invasive surgery 
A61B90/92 -Instruments,implements or accessories specially adapted for surgery or diagnosiscoded with colour</t>
  </si>
  <si>
    <t>A61B17/00 -Surgical instruments,devices or methods234 (EP,US) 
A61B17/00 -Surgical instruments,devices or methods491 (EP,US) 
A61B17/06 -Surgical instruments; Needles(EP,US) 
A61B17/06 -Surgical instruments; Needles3 (EP,US) 
A61B17/06 -Surgical instruments; Needles4 (EP,US) 
A61B17/06 -Surgical instruments; Needles (US) 
A61B17/072 -for applying a row of staples in a single action   (EP,US) 
A61B17/072 -for applying a row of staples in a single action  07 (EP,US) 
A61B17/072 -for applying a row of staples in a single action  92 (EP,US) 
A61B17/10 -for applying or removing wound clamps5 (US) 
A61B17/11 -for performing anastomosis; Buttons for anastomosis5 (EP,US) 
A61B17/29 -Forceps for use in minimally invasive surgery09 (EP,US) 
A61B90/92 -Instruments,implements or accessories specially adapted for surgery or diagnosis; coded with colour(EP,US) 
A61B17/29 -Forceps for use in minimally invasive surgery (EP,US) 
A61B2017/00004 (EP,US) 
A61B2017/003 (EP,US) 
A61B2017/00314 (US) 
A61B2017/00327 (US) 
A61B2017/00473 (EP,US) 
A61B2017/00477 (EP,US) 
A61B2017/00495 (EP,US) 
A61B2017/00526 (EP,US) 
A61B2017/0053 (EP,US) 
A61B2017/00818 (EP,US) 
A61B2017/00862 (EP,US) 
A61B2017/00884 (EP,US) 
A61B2017/00889 (EP,US) 
A61B2017/00893 (EP,US) 
A61B2017/00898 (EP,US) 
A61B2017/00942 (EP,US) 
A61B2017/0641 (EP,US) 
A61B2017/07214 (EP,US) 
A61B2017/07221 (EP,US) 
A61B2017/07228 (EP,US) 
A61B2017/07235 (EP,US) 
A61B2017/07242 (EP,US) 
A61B2017/0725 (EP,US) 
A61B2017/07257 (EP,US) 
A61B2017/07264 (EP,US) 
A61B2017/07271 (EP,US) 
A61B2017/07278 (EP,US) 
A61B2017/07285 (EP,US) 
A61B2017/2902 (EP,US) 
A61B2017/2908 (EP,US) 
A61B2017/291 (EP,US) 
A61B2017/2919 (EP,US) 
A61B2017/292 (EP,US) 
A61B2017/2923 (EP,US) 
A61B2017/2927 (EP,US) 
A61B2017/2931 (EP,US) 
A61B2017/2933 (EP,US) 
A61B2017/2936 (EP,US) 
A61B2017/2946 (EP,US) 
A61B2017/320052 (EP,US) 
A61B2050/3008 (US) 
A61B2050/314 (US) 
A61B2090/037 (EP,US) 
A61B2090/0801 (EP,US) 
A61B2090/0807 (EP,US) 
A61B2090/0811 (EP,US) 
A61B2090/0814 (EP,US) 
A61B50/30 - Containers specially adapted for collecting or disposing of surgical or diagnostic appliances or instruments(US)</t>
  </si>
  <si>
    <t>ROTARY OSCILLATING AND RECIPROCATING Surgical TOOL</t>
  </si>
  <si>
    <t>BONO PETER L [US] 
LARK JAMES D [US] 
SCALES JOHN S [US]</t>
  </si>
  <si>
    <t>US2022338895A1</t>
  </si>
  <si>
    <t>A61B17/16 -Bone cutting, breaking or removal means other than saws24 (EP) 
A61B17/16 -Bone cutting, breaking or removal means other than saws26 (EP) 
A61B17/16 -Bone cutting, breaking or removal means other than saws31 (EP) 
A61B17/32 -Surgical cutting instruments  002 (EP,US) 
A61B17/16 -Bone cutting, breaking or removal means other than saws22 (EP) 
A61B17/16 -Bone cutting, breaking or removal means other than saws28 (EP) 
A61B2017/00398 (US) 
A61B2017/00464 (US) 
A61B2017/00477 (US) 
A61B2017/00734 (EP,US) 
A61B2017/320028 (EP)</t>
  </si>
  <si>
    <t>NON-PNEUMATIC DIGITAL TOURNIQUET</t>
  </si>
  <si>
    <t>MAROGIL JERRY PAUL [US]</t>
  </si>
  <si>
    <t>MAR MED INC [US]</t>
  </si>
  <si>
    <t>US2022338879A1</t>
  </si>
  <si>
    <t>A61B17/132 -Surgical instruments; Tourniquets2 (EP) 
A61B17/132 -Surgical instruments; Tourniquets5 (US) 
A61B2017/00862 (US)</t>
  </si>
  <si>
    <t>Surgical STAPLER RELOAD SIMULATION</t>
  </si>
  <si>
    <t>HINDI ROBERTA [CH] 
PRATHER CHAD [CH]</t>
  </si>
  <si>
    <t>US2022338931A1</t>
  </si>
  <si>
    <t>A61B34/10 -Computer-aided planning, simulation or modelling of surgical operations	
G06F3/048 -Interaction techniques based on graphical user interface42 
G06F30/20 -Computer-aided design [CAD]; Design optimisation, verification</t>
  </si>
  <si>
    <t>A61B34/10 -Computer-aided planning, simulation or modelling of surgical operations	(EP,US) 
A61B34/25 (EP) 
G06F3/048 -Interaction techniques based on graphical user interface42 (US) 
G06F3/048 -Interaction techniques based on graphical user interface(EP) 
G06F3/048 -Interaction techniques based on graphical user interface (EP) 
G06F3/048 -Interaction techniques based on graphical user interface (EP) 
G06F30/20 -Design optimisation, verification or simulation(US) 
A61B2017/07271 (EP) 
A61B2034/104 (EP,US) 
A61B2034/105 (EP,US) 
A61B2034/107 (EP,US) 
A61B2034/252 (EP) 
A61B2034/256 (EP)</t>
  </si>
  <si>
    <t>DEEP NEURAL NETWORKS for PREDICTING POST-OPERATIVE OUTCOMES</t>
  </si>
  <si>
    <t>OUYANG DAVID [US] 
THEURER JOHN [US]</t>
  </si>
  <si>
    <t>WO2022226227A1</t>
  </si>
  <si>
    <t>A61B5/00 -Measuring for diagnostic purposes 
G01N33/53 -Immunoassay; Biospecific binding assay; Materials  
G06T7/11 -Image analysis; Region-based segmentation
G16H50/20 -ICT; for computer-aided diagnosis</t>
  </si>
  <si>
    <t>A61B5/31 -Measuring for diagnostic purposes; for electroencephalography [EEG] (EP) 
A61B5/7267 (EP) 
A61B5/7275 (EP) 
G06F18/40 (EP) 
G06N3/04 -Computing arrangements based on biological models; Architecture64 (EP) 
G06N3/08 -Learning methods(EP) 
G06N5/04 -Computing arrangements using knowledge-based models; Inference or reasoning models5 (EP) 
G16H50/20 -ICT; for computer-aided diagnosis(EP) 
G16H50/30 -ICT; for calculating health indices; for individual health risk assessment (EP) 
A61B2505/05 (EP) 
  (EP) 
A61B5/4064 (EP) 
A61B5/4878 (EP) 
G06F2218/02 (EP) 
G06F2218/10 (EP) 
G06F2218/12 (EP) 
G16H40/20 -for the management or administration of healthcare resources or facilities (EP)</t>
  </si>
  <si>
    <t>VENOUS TESTING AND VASCULAR ASSESSMENTS FROM INDUCED ANATOMICAL FLUID FLOW</t>
  </si>
  <si>
    <t>NOWAKOWSKI STEVEN E [US] 
ROOKE THOM W [US] 
LIEDL DAVID A [US] 
VOGT VALERIE A [US]</t>
  </si>
  <si>
    <t>WO2022225895A1</t>
  </si>
  <si>
    <t>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A61B5/6828 (EP) 
A61B5/7282 (EP) 
A61B5/418 (EP)</t>
  </si>
  <si>
    <t>SUTURE BASED CLOSURE DEVICE</t>
  </si>
  <si>
    <t>DEUEL CHRISTOPHER R [US] 
BAGLEY KEVIN L [US] 
GILBERT STAN ROBERT [US]</t>
  </si>
  <si>
    <t>US2022338862A1</t>
  </si>
  <si>
    <t>A61B1/00 -Instruments for performing medical examinations of the interior of cavities
A61B17/04 -for suturing wounds; Holders or packages for needles or suture materials</t>
  </si>
  <si>
    <t>A61B1/00 -Instruments for performing medical examinations of the interior of cavities 087 (EP) 
A61B1/00 -Instruments for performing medical examinations of the interior of cavities 101 (EP,US) 
A61B1/00 -Instruments for performing medical examinations of the interior of cavities 14 (EP) 
A61B17/04 -for suturing wounds; Holders or packages for needles or suture materials69 (US) 
A61B17/06 -Surgical instruments; Needles5 (EP) 
A61B2017/00296 (EP,US) 
A61B2017/00349 (EP) 
A61B2017/00367 (US) 
A61B2017/081 (US)</t>
  </si>
  <si>
    <t>Specimen container detachable to Surgical drape Surgical drape including the specimen container and Surgical kit including the same</t>
  </si>
  <si>
    <t>KR20220002574U</t>
  </si>
  <si>
    <t>A61B10/00 -Other methods or instruments for diagnosis 
A61B10/02 -Instruments for taking cell samples or for biopsy
A61B46/00 -Surgical drapes 
A61B46/23 -Surgical drapes; with means to retain or hold surgical implements</t>
  </si>
  <si>
    <t>A61B10/00 -Other methods or instruments for diagnosis96 (KR) 
A61B10/02 -Instruments for taking cell samples or for biopsy(KR) 
A61B46/23 -Surgical drapes; with means to retain or hold surgical implements(KR) 
A61B46/30 (KR) 
A61B46/40 (KR) 
A61B2046/236 (KR)</t>
  </si>
  <si>
    <t>SYSTEM AND METHOD for DIAGNOSTICS AND PROGNOSTICS OF MILD COGNITIVE IMPAIRMENT USING DEEP LEARNING</t>
  </si>
  <si>
    <t>US2022344051A1</t>
  </si>
  <si>
    <t>G06K9/62 -N/A 
G06N3/04 -Computing arrangements based on biological models; Architecture
G16H10/60 -ICT; for patient-specific data
G16H30/20 -ICT; for handling medical imagess
G16H50/20 -ICT; for computer-aided diagnosis</t>
  </si>
  <si>
    <t>A61B5/00 -Measuring for diagnostic purposes 42 (EP) 
A61B5/4088 (EP) 
A61B5/7264 (EP) 
G01S13/62 -Sense-of-movement determination (EP) 
G01S7/02 -of systems according to group5 (EP) 
G01S7/41 -using analysis of echo signal for target characterisation; Target signature; Target cross-section2 (EP) 
G01S7/41 -using analysis of echo signal for target characterisation; Target signature; Target cross-section7 (EP) 
G06F18/214 (US) 
G06N3/04 -Computing arrangements based on biological models; Architecture(EP,US) 
G06N3/08 -Learning methods4 (EP) 
G06N3/096 (EP) 
G06V10/77 -Processing image or video features in feature spaces; using data integration or data reduction  (EP) 
G06V10/80 -Arrangements for image or video recognition or understanding;Fusion6 (EP) 
G08B21/04 -Alarms; responsive to non-activity3 (EP) 
G16H10/60 -ICT; for patient-specific data(EP,US) 
G16H20/10 -ICT; relating to drugs or medications (EP) 
G16H30/20 -ICT; for handling medical imagess(US) 
G16H30/40 -ICT; for processing medical images (EP) 
G16H40/67 -ICT; for remote operation(EP) 
G16H50/20 -ICT; for computer-aided diagnosis(EP,US) 
  (EP) 
A61B5/05 -Detecting, measuring or recording for diagnosis by means of electric currents or magnetic fields; Measuring using microwaves or radio waves(EP) 
G01S13/88 -Radar or analogous systems specially adapted for specific applications (EP) 
G06N3/04 -Computing arrangements based on biological models; Architecture4 (EP) 
G06N3/04 -Computing arrangements based on biological models; Architecture64 (EP) 
G06V2201/03 (EP)</t>
  </si>
  <si>
    <t>METHOD AND SYSTEM for CORRECTING HEARTRATE VALUES DERIVED FROM A HEART RATE SIGNAL</t>
  </si>
  <si>
    <t>ROBERTAUD DAVID [GB]</t>
  </si>
  <si>
    <t>WO2022223957A1</t>
  </si>
  <si>
    <t xml:space="preserve"> (GB) 
 38 (EP) 
A61B5/346 -Analysis of electrocardiograms (GB) 
A61B5/6804 (EP,GB) 
A61B5/7207 (GB) 
A61B5/7214 (EP) 
A61B5/7221 (EP) 
A61B5/7278 (EP) 
  (EP)</t>
  </si>
  <si>
    <t xml:space="preserve">AN INSEMINATION DEVICE AND USES  </t>
  </si>
  <si>
    <t>GUBSPUN JONATHAN GASTÓN [AR] 
REARTES LEANDRO [AR] 
REPETTO HERBERTO ERNESTO HÉCTOR [AR] 
RICHTER SERGIO RAÚL [AR]</t>
  </si>
  <si>
    <t>SELECTIVITY SAS [AR] 
REPETTO CONSTANZA JULIA [ES]</t>
  </si>
  <si>
    <t>WO2022224176A1</t>
  </si>
  <si>
    <t>A61B17/43 -Surgical instruments, devices or methods; for artificial insemination
A61B1/32 -Devices for opening or enlarging the visual field   
A61B17/00 -Surgical instruments,devices or methods 
A61B34/00 -Computer-aided surgery; Manipulators or robots specially adapted for use in surgery
A61B34/20 -Surgical navigation systems; Devices for tracking or guiding surgical instruments 
A61B90/30 -Devices for illuminating a surgical field, the devices having an interrelation with other surgical devices or with a surgical procedure
C12N5/00 -Undifferentiated human, animal or plant cells
C12N5/071 N/A
G01N15/00 -Investigating characteristics of particles Investigating permeabilitypore-volumeor surface-area of porous materials</t>
  </si>
  <si>
    <t>A61B17/43 -Surgical instruments, devices or methods; for artificial insemination(EP) 
C12N5/0612 (EP) 
G01N15/02 -Investigating characteristics of particles; Investigating permeabilitypore-volumeor surface-area of porous materials,Investigating particle size or size distribution27 (EP) 
G01N15/1463 (EP) 
A61B1/32 -Devices for opening or enlarging the visual field   (EP) 
A61B2017/00221 (EP) 
A61B2017/00477 (EP) 
A61B2017/00876 (EP) 
A61B2090/309 (EP) 
G01N2015/0294 (EP) 
G01N2015/1006 (EP) 
G01N2015/1075 (EP) 
G01N2015/1497 (EP)</t>
  </si>
  <si>
    <t>BAD DETECTOR CALIBRATION METHODS AND WORKFLOW for A SMALL PIXELATED PHOTON COUNTING CT SYSTEM</t>
  </si>
  <si>
    <t>ZHAN XIAOHUI [US] 
LAI XIAOCHUN [US] 
QIANG YI [US] 
ZIMMERMAN KEVIN CHRISTOPHER [US] 
YE ZHIHONG [US]</t>
  </si>
  <si>
    <t>US2022342098A1</t>
  </si>
  <si>
    <t>G01N23/04 -Investigating or analysing materials by the use of wave or particle radiation; and forming images of the material 
G01T7/00 -Details of radiation-measuring instruments</t>
  </si>
  <si>
    <t>A61B6/03 -Computerised tomographs2 (EP) 
A61B6/4241 (EP) 
A61B6/482 (EP) 
A61B6/586 (EP) 
G01N23/04 -Investigating or analysing materials by the use of wave or particle radiation; and forming images of the material (US) 
G01T7/00 -Details of radiation-measuring instruments5 (US) 
A61B6/585 (EP,US) 
A61B6/586 (US) 
G01N2223/303 (EP,US) 
G01N2223/419 (EP) 
G01N2223/50 (EP) 
G01N23/04 -Investigating or analysing materials by the use of wave or particle radiation; and forming images of the material (EP)</t>
  </si>
  <si>
    <t>MULTIMODALITY ID MARKERS for DELINEATING THE POSITION OF A REGION OF INTEREST (ROI) WITHIN A BODY</t>
  </si>
  <si>
    <t>US2022338953A1</t>
  </si>
  <si>
    <t>A61B90/39 (EP,US) 
A61B90/98 -Instruments; using electromagnetic mean(US) 
A61B2090/3908 (EP) 
A61B2090/3925 (EP,US) 
A61B2090/3937 (US) 
A61B2090/3966 (EP,US) 
A61B2090/3975 (EP) 
A61B2090/3983 (US) 
A61B2090/3995 (EP,US) 
A61B90/98 -Instruments; using electromagnetic mean(EP)</t>
  </si>
  <si>
    <t>METHOD AND APPARATUS for HIGH-POWER ABLATION</t>
  </si>
  <si>
    <t>NEDLIN YAKOV [IL] 
GOLOVCHINER GREGORY [IL]</t>
  </si>
  <si>
    <t>NEDLIN YAKOV [IL]</t>
  </si>
  <si>
    <t>WO2022224256A1</t>
  </si>
  <si>
    <t xml:space="preserve">A61B18/00 -Surgical instruments,devices or methods for transferring non-mechanical forms of energy to or from the body
A61B18/02 -Surgical instruments,devices or methods for transferring non-mechanical forms of energy to or from the body; by cooling 
A61B18/24 -Surgical instruments;with a catheter </t>
  </si>
  <si>
    <t>A61B18/02 -Surgical instruments,devices or methods for transferring non-mechanical forms of energy to or from the body; by cooling18 (EP) 
A61B34/25 (EP) 
A61B2018/00357 (EP) 
A61B2018/00577 (EP) 
A61B2018/00744 (EP) 
A61B2018/00791 (EP) 
A61B2018/00863 (EP) 
A61B2090/064 (EP) 
A61B2218/007 (EP)</t>
  </si>
  <si>
    <t>NEURAL SIGNAL interfaceE DEVICE</t>
  </si>
  <si>
    <t>KIM JONG PAL [KR] 
CHANG YOUNG CHUL</t>
  </si>
  <si>
    <t>UNIV KOREA IND UNIV COOP FOUND [KR]</t>
  </si>
  <si>
    <t>KR102500259B1 
KR20220144508A</t>
  </si>
  <si>
    <t>A61B5/29 -Measuring for diagnostic purposes; for permanent or long-term implantation
A61N1/36 -Electrotherapy; for stimulation 
A61N1/37 -Monitoring; Protecting</t>
  </si>
  <si>
    <t>A61B5/29 -Measuring for diagnostic purposes; for permanent or long-term implantation(KR) 
A61N1/36 -Electrotherapy; for stimulation125 (KR) 
A61N1/36 -Electrotherapy; for stimulation128 (KR) 
A61N1/36 -Electrotherapy; for stimulation146 (KR) 
A61N1/37 -Monitoring; Protecting47 (KR) 
A61N1/37 -Monitoring; Protecting76 (KR) 
A61B2560/0209 (KR)</t>
  </si>
  <si>
    <t>2022-10-27 
2023-02-16</t>
  </si>
  <si>
    <t>THROMBUS ASPIRATION SYSTEM AND METHODS for CONTROLLING BLOOD LOSS</t>
  </si>
  <si>
    <t>NAIR AJIT [US] 
KILGUS CHRISTOPHER R [US] 
SACHAR RAVISH [US]</t>
  </si>
  <si>
    <t>CONTEGO MEDICAL INC [US]</t>
  </si>
  <si>
    <t>US2022338887A1</t>
  </si>
  <si>
    <t xml:space="preserve">A61B17/22 -Implements for squeezing-off ulcers or the like on inner organs of the body; Implements for scraping-out cavities of body organs 
A61F2/01 -Filters implantable into blood vessels
A61M1/00 -Suction or pumping devices for medical purposes; Devices for carrying-off, for treatment of, or for carrying-over, body-liquids; Drainage systems 
A61M25/00 -Catheters; Hollow probes </t>
  </si>
  <si>
    <t>A61B17/22 -Implements for squeezing-off ulcers or the like on inner organs of the body; Implements for scraping-out cavities of body organs (EP,US) 
A61B17/22 -Implements for squeezing-off ulcers or the like on  inner organs of the body; Implements for scraping-out cavities of body organs(EP,US) 
A61F2/01 -Filters implantable into blood vessels1 (US) 
A61M1/60 (US) 
A61M1/73 (US) 
A61M1/74 (US) 
A61M1/7415 (US) 
A61M1/76 (US) 
A61M25/00 -Catheters; Hollow probes 68 (US) 
A61B2017/00022 (EP) 
A61B2017/00778 (US) 
A61B2017/22079 (EP,US) 
A61B2017/2946 (EP) 
A61B2217/005 (EP,US) 
A61M2205/15 (US) 
A61M2205/3334 (US)</t>
  </si>
  <si>
    <t>BAGLEY KEVIN L [US] 
DEUEL CHRISTOPHER R [US]</t>
  </si>
  <si>
    <t>US2022338866A1</t>
  </si>
  <si>
    <t>A61B1/00 -Instruments for performing medical examinations of the interior of cavities 087 (EP) 
A61B17/04 -for suturing wounds; Holders or packages for needles or suture materials69 (EP,US) 
A61B17/04 -for suturing wounds; Holders or packages for needles or suture materials82 (EP) 
A61B17/04 -for suturing wounds; Holders or packages for needles or suture materials83 (US) 
A61B17/04 -for suturing wounds; Holders or packages for needles or suture materials85 (US) 
A61B17/06 -Surgical instruments; Needles (EP) 
A61B17/06 -Surgical instruments; Needles5 (US) 
A61B2017/00296 (EP) 
A61B2017/0472 (EP) 
A61B2017/06009 (EP,US) 
A61B2017/06042 (EP,US)</t>
  </si>
  <si>
    <t>Ultrasonic imaging devicesignal processing deviceand signal processing method</t>
  </si>
  <si>
    <t>HIROSHIMA MISAKI 
FUJII NOBUHIKO</t>
  </si>
  <si>
    <t>FUJIFILM MEDICAL HEALTH CO LTD</t>
  </si>
  <si>
    <t>CN115245350A</t>
  </si>
  <si>
    <t>A61B8/08 -Detecting organic movements or changs (CN) 
A61B8/44 (CN) 
A61B8/4488 (US) 
A61B8/461 (CN) 
A61B8/483 (US) 
A61B8/5207 (EP) 
A61B8/5215 (CN) 
A61B8/5269 (EP,US) 
A61B8/54 (EP) 
G01S15/89 -Systems using the reflection or reradiation of acoustic waves; for mapping or imaging15 (US) 
G01S7/52 -Details of systems according to other groups049 (EP) 
G01S7/52 -Details of systems according to other groups077 (EP,US) 
A61B8/4488 (EP) 
A61B8/483 (EP) 
G01S15/89 -Systems using the reflection or reradiation of acoustic waves; for mapping or imaging15 (EP) 
G01S15/89 -Systems using the reflection or reradiation of acoustic waves; for mapping or imaging93 (EP)</t>
  </si>
  <si>
    <t>FRACTURE REDUCTION DEVICE</t>
  </si>
  <si>
    <t>FKNA LLC</t>
  </si>
  <si>
    <t>WO2022225616A1</t>
  </si>
  <si>
    <t>A61B17/58 -Surgical instruments; for osteosynthesis
A61B17/68 -Internal fixation devices 
A61B17/70 -Spinal positioners or stabilisers 
A61B17/72 -Intramedullary devices  
A61F2/28 -Filters implantable into blood vessels; Prostheses;Bones 
A61F2/30 -Joints</t>
  </si>
  <si>
    <t>A61B17/72 -Intramedullary devices  (EP) 
A61B17/72 -Intramedullary devices 75 (EP) 
A61B2017/00539 (EP) 
A61B2090/064 (EP)</t>
  </si>
  <si>
    <t>CERAMIDE AND SPINGOMYELIN IN NEUROLOGICAL DISORDERS</t>
  </si>
  <si>
    <t>KADDURAH-DAOUK RIMA [US] 
LOUIE GREGORY [US] 
ARNOLD MATTHIAS [DE] 
BAILLIE REBECCA [US] 
HAN XIANLIN [US] 
SAYKIN ANDREW [US] 
NHO KWANGSIK [US] 
MORENO HERMAN [US] 
FUNK CORY [US] 
BALONI PRIYANKA [US] 
KASTENMUELLER GABI [DE] 
MEIKLE PETER [AU]</t>
  </si>
  <si>
    <t>UNIV DUKE [US] 
METABOLOMICS LABORATORY BAKER HEART &amp; DIABETE INST [AU] 
UNIV OF TEXAS HEALTH CENTER AT SAN ANTONIO [US] 
INDIANA ALZHEIMER DISEASE CENTER AND DEPT OF RADIOLOGY AND IMAGINING SCIENCES [US] 
SUNY DOWNSTATE MEDICAL CENTER [US] 
INST SYSTEMS BIOLOGY [US] 
HELMHOLTZ ZENTRUM MUNCHEN GERMAN RES CENTER for ENVIRONMENTAL HEALTH [DE]</t>
  </si>
  <si>
    <t>WO2022226280A1</t>
  </si>
  <si>
    <t>C12Q1/68 -Measuring or testing processes involving enzymes, nucleic acids or microorganisms; involving nucleic acids
G01J3/00 -Spectrometry; Spectrophotometry; Monochromators; Measuring colours
G01N33/48 -Investigating or analysing materials; Biological material
G01N33/50 -Chemical analysis of biological material 
G01N33/52 -Use of compounds or compositions for colorimetric, spectrophotometric or fluorometric investigation
G01N33/567 -utilising isolate of tissue or organ as binding agent</t>
  </si>
  <si>
    <t>A61B6/03 -Computerised tomographs7 (EP) 
A61B6/501 (EP) 
A61P25/00 -Drugs for disorders of the nervous system (EP) 
G01N33/68 -Investigating or analysing materials by specific methods ;involving proteinspeptides or amino acids96 (EP) 
G01N33/92 -Investigating or analysing materials by specific methods not covered by groups; involving lipids (EP) 
G16B20/00 -ICT specially adapted for functional genomics or proteomics (EP) 
G16B5/00 -ICT specially adapted for modelling or simulations in systems biology (EP) 
A61B6/5205 (EP) 
A61B6/5217 (EP) 
G01N2570/00 (EP) 
G01N2800/50 (EP) 
G01N2800/56 (EP) 
G16H20/10 -ICT; relating to drugs or medications (EP)</t>
  </si>
  <si>
    <t>WEARABLE DEVICE for MONITORING FLUID OVERLOAD WITH BUILT-IN SENSORS</t>
  </si>
  <si>
    <t>XU QIHUA [US] 
CHANDUSZKO ANDRZEI [US]</t>
  </si>
  <si>
    <t>WO2022225679A1</t>
  </si>
  <si>
    <t xml:space="preserve">A61B5/00 -Measuring for diagnostic purposes 
A61B5/03 -Detecting,measuring or recording fluid pressure within the body other than blood pressure 
A61B5/107 -Measuring physical dimensions
A61B5/11 -Measuring movement of the entire body or parts </t>
  </si>
  <si>
    <t>A61B5/03 -Detecting,measuring or recording fluid pressure within the body other than blood pressure (EP) 
A61B5/4878 (EP) 
A61B5/6831 (EP) 
A61B5/746 (EP) 
A61B2562/0247 (EP) 
A61B2562/0266 (EP) 
A61B5/107 -Measuring physical dimensions3 (EP) 
A61B5/11 -Measuring movement of the entire body or parts 07 (EP) 
A61B5/4881 (EP) 
A61B5/7267 (EP) 
A61B5/7405 (EP)</t>
  </si>
  <si>
    <t>TABLE MOTION MOTOR TEST SYSTEM</t>
  </si>
  <si>
    <t>TAN WEE KIAT [SG] 
ANG WEI TECH [SG] 
LIM LEK SYN [SG] 
LIANG SHUPEI PHYLLIS [SG] 
KWONG WAI HANG [SG] 
SIDARTA ANANDA EKAPUTERA [SG]</t>
  </si>
  <si>
    <t>WO2022225452A1</t>
  </si>
  <si>
    <t>A61B5/11 -Measuring movement of the entire body or parts 16 (EP) 
A61B5/11 -Measuring movement of the entire body or parts 18 (EP) 
A61B5/4023 (EP) 
A61B5/6891 (EP) 
A61B2562/0252 (EP) 
A61B5/103 -Detecting, measuring or recording devices for testing the shape6 (EP)</t>
  </si>
  <si>
    <t>LONG-TERM WEARABLE HEALTH MONITORINGDIAGNOSTICS AND THERAPY DEVICE</t>
  </si>
  <si>
    <t>LEVY NISSIM IGAL [IL]</t>
  </si>
  <si>
    <t>WO2022224252A1</t>
  </si>
  <si>
    <t>A61B5/00 -Measuring for diagnostic purposes 
A61N1/04 -Electrotherapy; Electrodes</t>
  </si>
  <si>
    <t>A61B5/00 -Measuring for diagnostic purposes 24 (EP) 
A61B5/02 -Detecting, measuring or recording pulse, heart rate, blood pressure or blood flow; Combined pulse/heart-rate/blood pressure determination (EP) 
A61B5/25 -Measuring for diagnostic purposes; Bioelectric electrodes (EP) 
A61B5/4839 (EP) 
A61B5/6804 (EP) 
A61B2560/0242 (EP) 
A61B5/01 -Measuring temperature of body parts (EP) 
(EP) 
 (EP) 
A61B5/02 -Detecting, measuring or recording pulse, heart rate, blood pressure or blood flow; Combined pulse/heart-rate/blood pressure determination not otherwise provided (EP) 
(EP) 
 1 (EP) 
A61M2005/1416 (EP) 
A61N1/04 -Electrotherapy; electrodes (EP) 
A61N1/04 -Electrotherapy; Electrodes84 (EP) 
A61N1/39 -Electrotherapy; Heart defibrillators04 (EP)</t>
  </si>
  <si>
    <t>SYSTEM AND METHOD for LOCATING A MEDICAL DEVICE</t>
  </si>
  <si>
    <t>ALOMAINY AKRAM HUSSAIN MOHAMMED [GB] 
THAHA MOHAMED ADHNAN [GB] 
AZIZ AHMED KHALID [GB] 
JILANI SYEDA FIZZAH [GB]</t>
  </si>
  <si>
    <t>UNIV LONDON QUEEN MARY [GB]</t>
  </si>
  <si>
    <t>WO2022223600A1</t>
  </si>
  <si>
    <t>A61B5/00 -Measuring for diagnostic purposes 
A61B5/05 -Detecting, measuring or recording for diagnosis by means of electric currents or magnetic fields; Measuring using microwaves or radio waves
A61B5/06 -Devices, other than using radiation, for detecting or locating foreign bodies 
A61B5/07 -Endoradiosondes</t>
  </si>
  <si>
    <t>A61B5/00 -Measuring for diagnostic purposes 77 (EP) 
A61B5/00 -Measuring for diagnostic purposes4 (EP) 
A61B5/05 -Detecting, measuring or recording for diagnosis by means of electric currents or magnetic fields; Measuring using microwaves or radio waves(EP) 
A61B5/06 -Devices, other than using radiation, for detecting or locating foreign bodies1 (EP) 
A61B5/07 -Endoradiosondes3 (EP) 
A61B5/6861 (EP) 
A61B5/7221 (EP) 
A61B2562/162 (EP)</t>
  </si>
  <si>
    <t>IDENTIFYING FOLLICULAR UNITS</t>
  </si>
  <si>
    <t>KATEKARI SANTOSH SHARAD [US]</t>
  </si>
  <si>
    <t>US2022343493A1</t>
  </si>
  <si>
    <t>A61B34/37 -Master-slave robots 
A61B90/00 -Instruments, implements or accessories specially adapted for surgery or diagnosis
G02B27/01 -Optical systems; Head-up displays
G06T7/00 -Image analysis</t>
  </si>
  <si>
    <t>A61B34/25 (EP) 
A61B34/37 -Master-slave robots (US) 
A61B90/36 (EP,US) 
G02B27/01 -Optical systems;Head-up displays7 (US) 
G06T7/00 -Image analysis12 (EP,US) 
A61B2017/00752 (EP) 
A61B2034/105 (EP) 
A61B2034/2065 (EP) 
A61B2090/365 (EP,US) 
A61B2090/367 (EP) 
A61B2090/372 (EP) 
A61B2090/502 (EP) 
A61B34/30 -Surgical robots(EP) 
G02B2027/0178 (US) 
G02B27/01 -Optical systems; Head-up displays(EP) 
G06T2207/10028 (US) 
G06T2207/20021 (US) 
G06T2207/20081 (US) 
G06T2207/30004 (US) 
G06T2207/30088 (EP) 
G06T2207/30242 (EP)</t>
  </si>
  <si>
    <t>IMPLANTABLE NEUROMA forMATION PREVENTING DEVICES</t>
  </si>
  <si>
    <t>DE RUITER GODARD CORNELIS WILLEM [NL]</t>
  </si>
  <si>
    <t>G C W DE RUITER HOLDING B V [NL]</t>
  </si>
  <si>
    <t>WO2022223694A1</t>
  </si>
  <si>
    <t>A61B17/11 -for performing anastomosis; Buttons for anastomosis 
A61F2/02 -Prostheses implantable into the body</t>
  </si>
  <si>
    <t>A61B17/11 -for performing anastomosis; Buttons for anastomosis28 (EP) 
A61B17/00 -Surgical instruments,devices or methods491 (EP) 
A61B2017/1132 (EP)</t>
  </si>
  <si>
    <t>MIXED REALITY COMBINATION SYSTEM</t>
  </si>
  <si>
    <t>CAGAN JONATHAN [US] 
LEDUC PHILIP [US] 
KABUYE ERNEST [US]</t>
  </si>
  <si>
    <t>WO2022225847A1</t>
  </si>
  <si>
    <t>G06T19/00 -Manipulating 3D models or images for computer graphics</t>
  </si>
  <si>
    <t>A61B34/10 -Computer-aided planning, simulation or modelling of surgical operations	(EP) 
B33Y80/00 -Products made by additive manufacturing (EP) 
G06T19/00 -Manipulating 3D models or images for computer graphics6 (EP) 
G06T19/20 -Editing of 3D images (EP) 
G09B23/28 -Models for scientific, medical, or mathematical purposes; for medicine(EP) 
G16H20/40 -relating to mechanical radiation or invasive therapies(EP) 
G16H30/40 -ICT; for processing medical images (EP) 
G16H40/63 -ICT; for local operation (EP) 
G16H50/50 -ICT; for simulation or modelling of medical disorders (EP) 
A61B2034/2048 (EP) 
A61B2034/2055 (EP) 
A61B2090/365 (EP) 
A61B2090/367 (EP) 
A61B2090/372 (EP) 
A61B2090/502 (EP) 
G06T2210/41 (EP) 
G06T2219/2016 (EP)</t>
  </si>
  <si>
    <t>COMPACT AUTOCYLINDER COMPENSATION MODULE for AUTOREFRACTOR AND AUTOREFRACTOR WITH AUTOCYLINDER COMPENSATION MODULE</t>
  </si>
  <si>
    <t>KORDONOWY LYLE [US] 
MEDINA DANIEL [US]</t>
  </si>
  <si>
    <t>WO2022224186A1</t>
  </si>
  <si>
    <t>A61B3/00 -Apparatus for testing the eyes; Instruments for examining the eyes25 (US) 
A61B3/10 -Apparatus for testing the eyes; Objective types2 (US) 
A61B3/10 -Apparatus for testing the eyes; Objective types5 (EP,US) 
A61B2562/0233 (US)</t>
  </si>
  <si>
    <t>BODILY FLUID MANAGEMENT SYSTEM</t>
  </si>
  <si>
    <t>AREVALOS CHRISTOPHER ALEX [US] 
KALIKOFF SYLVIE [US] 
MCKENNEY HANNAH [US] 
HENDRICKS WILLIAM ANDREW [US] 
THAI PATRICIA [US] 
SHETH KUNJ [US]</t>
  </si>
  <si>
    <t>STARLING MEDICAL INC [US] 
AREVALOS CHRISTOPHER ALEX [US] 
KALIKOFF SYLVIE [US] 
MCKENNEY HANNAH [US] 
HENDRICKS WILLIAM ANDREW III [US] 
THAI PATRICIA [US] 
SHETH KUNJ [US]</t>
  </si>
  <si>
    <t>WO2022225982A1</t>
  </si>
  <si>
    <t>A61B5/00 -Measuring for diagnostic purposes 75 (EP) 
A61B5/20 -Measuring for diagnostic purposes;for measuring urological functions7 (EP) 
A61B5/20 -Measuring for diagnostic purposes;for measuring urological functions8 (EP) 
A61B10/00 -Other methods or instruments for diagnosis7 (EP) 
A61B5/00 -Measuring for diagnostic purposes2 (EP) 
A61B5/20 -Measuring for diagnostic purposes;for measuring urological functions2 (EP)</t>
  </si>
  <si>
    <t>A SET for MOTOR ACTIVITIES AND A SYSTEM for ACQUISITION AND PROCESSING OF DATA DETECTED BY THE SET for MOTOR ACTIVITIES AND CORRESPONDING OPERATING METHOD</t>
  </si>
  <si>
    <t>PIMPINATO MONICA [IT]</t>
  </si>
  <si>
    <t>WO2022224157A1</t>
  </si>
  <si>
    <t>A45B9/00 -Details
A45B3/00 -Sticks combined with other objects 
A45B3/04 -Sticks combined with other objects; electrical</t>
  </si>
  <si>
    <t>A45B9/00 -Details(EP) 
A61B5/02 -Detecting, measuring or recording pulse, heart rate, blood pressure or blood flow; Combined pulse/heart-rate/blood pressure determination not otherwise provided (EP) 
A61B5/6895 (EP) 
A45B2009/002 (EP) 
A45B2200/055 (EP) 
A45B3/00 -Sticks combined with other objects (EP) 
A45B3/04 -Sticks combined with other objects; electrical (EP) 
A61B2503/10 (EP) 
(EP) 
 38 (EP) 
A61B5/11 -Measuring movement of the entire body or parts 18 (EP) 
A61B5/145 -Measuring characteristics of blood in vivo42 (EP) 
A61B5/22 -Ergometry; Measuring muscular strength or the force of a muscular blow5 (EP)</t>
  </si>
  <si>
    <t>CAPACITANCE-BASED EYE TRACKER</t>
  </si>
  <si>
    <t>CHUNG JAE-HYUN [US] 
SAKTHIVELPATHI VIGNESHWAR [US] 
AHN SANG-GYEUN [US]</t>
  </si>
  <si>
    <t>WO2022226358A1</t>
  </si>
  <si>
    <t>A61B3/00 -Apparatus for testing the eyes; Instruments for examining the eyes
A61B3/14 -Arrangements specially adapted for eye photography
A61F2/16 -Intraocular lenses 
A61H5/00 -Exercisers for the eyes 
G02C7/04 -Contact lenses for the eyes 
G02C7/08 -Auxiliary lenses; Arrangements for varying focal length</t>
  </si>
  <si>
    <t>A61B3/11 -Apparatus for testing the eyes; for measuring interpupillary distance or diameter of pupils (EP) 
G02B27/00 -Optical systems or apparatus not provided for by any other group93 (EP,US) 
G02B27/01 -Optical systems;Head-up displays01 (US) 
G02B27/01 -Optical systems;Head-up displays72 (EP) 
A61B3/11 -Apparatus for testing the eyes; for measuring interpupillary distance or diameter of pupils (US) 
G02B2027/0132 (US) 
G02B2027/0138 (EP) 
G02B2027/014 (EP) 
G02B2027/0178 (EP) 
G02B2027/0187 (US)</t>
  </si>
  <si>
    <t>METHOD AND DEVICE for PROVIDING MEDICAL IMAGES for IDENTIFYING REGIONS OF INTEREST</t>
  </si>
  <si>
    <t>JOO WON HYEONG [KR] 
PARK SU HEE [KR] 
CHOI KYOO OK [KR]</t>
  </si>
  <si>
    <t>WO2022225275A1</t>
  </si>
  <si>
    <t>A61B34/10 -Computer-aided planning, simulation or modelling of surgical operations	
A61B6/00 -Apparatus for radiation diagnosis
A61C7/00 -Orthodontics
G06T5/00 -Image enhancement or restoration
G16H30/40 -ICT; for processing medical images</t>
  </si>
  <si>
    <t>A61B34/10 -Computer-aided planning, simulation or modelling of surgical operations	(EP,KR) 
A61B6/00 -Apparatus for radiation diagnosis(EP) 
 (EP,KR) 
A61B6/5217 (KR) 
A61C7/00 -Orthodontics(EP) 
A61C7/00 -Orthodontics2 (KR) 
G06T5/00 -Image enhancement or restoration(EP) 
G06T5/00 -Image enhancement or restoration1 (KR) 
G16H30/40 -ICT; for processing medical images (EP,KR) 
A61B2034/105 (KR) 
A61B2034/108 (KR)</t>
  </si>
  <si>
    <t>MECHANISM TO CREATE ENTEROTOMY BETWEEN ONE OR MORE COMPRESSION DEIVCES</t>
  </si>
  <si>
    <t>TINKHAM BRIAN [US] 
WALLACE JEFFREY [US] 
SEDDON DANE [US] 
BODUCH JONATHAN [US] 
MANN SHANI [US]</t>
  </si>
  <si>
    <t>WO2022225932A1</t>
  </si>
  <si>
    <t>A61B17/11 -for performing anastomosis; Buttons for anastomosis14 (EP) 
A61B17/34 -Trocars; Puncturing needles 78 (EP) 
A61B2017/00349 (EP) 
A61B2017/00557 (EP) 
A61B2017/00876 (EP) 
A61B2017/00986 (EP) 
A61B2017/1139 (EP) 
A61B2017/22044 (EP)</t>
  </si>
  <si>
    <t>ANALYZER HAVING AUTOMATIC TEST TYPE SENSING</t>
  </si>
  <si>
    <t>DESHPANDE MANISH [US] 
WARNER ETHAN [US] 
ORTON EMMA [US]</t>
  </si>
  <si>
    <t>WO2022226504A1</t>
  </si>
  <si>
    <t>A61B90/90 -Identification means for patients or instrument 
A61B90/98 -Instruments; using electromagnetic mean
G01N35/00 -Automatic analysis 
G06K7/10 -Methods or by electromagnetic radiation 
H04B5/00 -Near-field transmission systems</t>
  </si>
  <si>
    <t>A61B90/90 -Identification means for patients or instrument (EP) 
G01N35/00 -Automatic analysis732 (EP) 
A61B90/98 -Instruments; using electromagnetic mean(EP) 
G01N2035/00752 (EP) 
G01N2035/00772 (EP) 
G01N2035/00782 (EP) 
G01N2035/00851 (EP)</t>
  </si>
  <si>
    <t>Verfahren und System zum Optimieren einer Abstandsschätzung</t>
  </si>
  <si>
    <t>VETTER CHRISTOPH [US] 
PETKOV KALOIAN [US] 
SHAH RISHABH [US] 
SUDARSKY SANDRA [US]</t>
  </si>
  <si>
    <t>DE102021110797A1</t>
  </si>
  <si>
    <t>A61B34/10 -Computer-aided planning, simulation or modelling of surgical operations	
G06F3/01 -Input arrangements or combined input and output arrangements for interaction between user and computer 
G06T15/00 -3D [Three Dimensional] image rendering</t>
  </si>
  <si>
    <t>A61B34/10 -Computer-aided planning, simulation or modelling of surgical operations	(US) 
A61B34/20 -Surgical navigation systems; Devices for tracking or guiding surgical instruments (US) 
A61B90/36 (US) 
G06F3/01 -Input arrangements or combined input and output arrangements for interaction between user and computer (EP) 
G06F3/01 -Input arrangements or combined input and output arrangements for interaction between user and computer3 (EP) 
G06F3/01 -Input arrangements or combined input and output arrangements for interaction between user and computer6 (EP) 
G06T15/00 -3D [Three Dimensional] image rendering (EP) 
G06T15/04 -Texture mapping (US) 
G06T15/08 -Volume rendering (US) 
G06T15/20 -Perspective computation5 (US) 
G06T15/50 (US) 
G06T19/00 -Manipulating 3D models or images for computer graphics6 (US) 
G06T19/20 -Editing of 3D images (EP,US) 
G06T7/00 -Image analysis12 (US) 
G06T7/11 -Image analysis; Region-based segmentation(US) 
A61B2034/107 (US) 
A61B2034/2051 (EP) 
A61B2034/2055 (EP) 
A61B2034/2065 (US) 
A61B2090/365 (EP,US) 
A61B2090/376 (EP) 
A61B2090/3762 (EP) 
G06T2207/30056 (US) 
G06T2210/41 (EP,US) 
G06T2215/16 (EP,US) 
G06T2219/2024 (EP)</t>
  </si>
  <si>
    <t xml:space="preserve">OCCLUSIVE MATERIAL for MEDICAL DEVICESYSTEMAND METHOD  </t>
  </si>
  <si>
    <t>LEE SUNG K [US] 
LEE ANNABEL [US] 
DITTER TOM [US] 
TAYLOR WILLIAM J Z [US] 
FRIEDMAN ROBERT S [US]</t>
  </si>
  <si>
    <t>COHEREX MEDICAL INC [US]</t>
  </si>
  <si>
    <t>WO2022224125A1</t>
  </si>
  <si>
    <t>A61B17/12 -Surgical instruments; for ligaturing or otherwise compressing tubular parts of the body
A61B17/00 -Surgical instruments,devices or methods</t>
  </si>
  <si>
    <t>A61B17/12 -Surgical instruments; for ligaturing or otherwise compressing tubular parts of the body122 (EP) 
A61B17/12 -Surgical instruments; for ligaturing or otherwise compressing tubular parts of the body172 (EP) 
A61B17/12 -Surgical instruments; for ligaturing or otherwise compressing tubular parts of the body177 (EP) 
A61B2017/00526 (EP)</t>
  </si>
  <si>
    <t>A PORTABLE ULTRASOUND DEVICE AND METHOD for ULTRASONIC IMAGING</t>
  </si>
  <si>
    <t>BAPPOO NIKHILESH [AU] 
BUCKLEY NICHOLAS MICHAEL [AU] 
ARENSON KATHERINE JANE [AU] 
MEHTA RITU SANJAYBHAI [AU] 
AL ODEH SALEEM AHMED SALEEM [AU]</t>
  </si>
  <si>
    <t>VEINTECH PTY LTD [AU]</t>
  </si>
  <si>
    <t>WO2022221913A1</t>
  </si>
  <si>
    <t>A61B5/00 -Measuring for diagnostic purposes 
A61B8/08 -Detecting organic movements or changes</t>
  </si>
  <si>
    <t>A61B5/489 (AU) 
A61B8/06 -Measuring blood flow (EP) 
A61B8/08 -Detecting organic movements or changes41 (AU) 
A61B8/08 -Detecting organic movements or changs (AU) 
A61B8/08 -Detecting organic movements or changes91 (EP) 
A61B8/4427 (EP,AU) 
A61B8/4472 (EP) 
A61B8/4477 (AU) 
A61B8/4483 (EP) 
A61B8/4494 (EP,AU) 
A61B8/488 (EP,AU) 
A61B8/54 (AU) 
G06T7/00 -Image analysis12 (AU) 
A61B2562/0204 (AU) 
A61B2562/0271 (AU) 
A61B8/4227 (AU) 
A61B8/4438 (AU) 
A61B8/4455 (AU) 
A61B8/462 (AU) 
A61B8/466 (AU) 
A61B8/467 (AU) 
A61B8/565 (AU) 
G06T2207/10136 (AU) 
G06T2207/30104 (AU) 
G06T7/13 -Image analysis; Edge detection(AU)</t>
  </si>
  <si>
    <t>A VEIN VISUALISATION AID DEVICE</t>
  </si>
  <si>
    <t>CASEY MARIE [IE] 
MARTINEZ JUAN F [IE] 
DE JUAN ANDREW [IE] 
BUGGY ROBERT [IE] 
CABALLERO MANUEL [IE]</t>
  </si>
  <si>
    <t>MCAS DESIGN LTD [IE]</t>
  </si>
  <si>
    <t>WO2022223677A1</t>
  </si>
  <si>
    <t xml:space="preserve">A61B5/00 -Measuring for diagnostic purposes 
A61B90/30 -Devices for illuminating a surgical field, the devices having an interrelation with other surgical devices or with a surgical procedure
A61F13/02 -Adhesive plasters or dressings 
A61M5/42 -having means for desensitising skin, for protruding skin to facilitate piercing, or for locating point where body is to be pierced </t>
  </si>
  <si>
    <t>A61B5/00 -Measuring for diagnostic purposes 59 (EP) 
A61B5/489 (EP) 
A61B5/6832 (EP) 
A61M5/42 -having means for desensitising skin, for protruding skin to facilitate piercing, or for locating point where body is to be pierced 7 (EP) 
A61B17/34 -Trocars; Puncturing needles 03 (EP) 
A61B90/30 -Devices for illuminating a surgical field, the devices having an interrelation with other surgical devices or with a surgical procedure(EP) 
A61F13/02 -Adhesive plasters or dressings3 (EP) 
A61M2005/1588 (EP)</t>
  </si>
  <si>
    <t>CHAIR MOTION MOTOR TEST SYSTEM</t>
  </si>
  <si>
    <t>WO2022225453A1</t>
  </si>
  <si>
    <t>A61B5/11 -Measuring movement of the entire body or parts 16 (EP) 
A61B5/11 -Measuring movement of the entire body or parts 18 (EP) 
A61B5/6891 (EP) 
A61B2562/0252 (EP)</t>
  </si>
  <si>
    <t>METHOD AND APPARATUS for HOLDING Surgical SUTURES</t>
  </si>
  <si>
    <t>ADAMS JESSICA [US]</t>
  </si>
  <si>
    <t>US2022338873A1</t>
  </si>
  <si>
    <t>A61B17/06 -Surgical instruments; Needles 
A61B90/94 -Instruments; coded with symbols cavitiesA61B50/00 -Containers, covers, furniture or holders specially adapted for surgical or diagnostic appliances or instruments</t>
  </si>
  <si>
    <t>A61B17/06 -Surgical instruments; Needles 114 (EP,US) 
A61B90/94 -Instruments; coded with symbols cavitiesA61B50/00 -Containers, covers, furniture or holders specially adapted for surgical or diagnostic appliances or instruments (EP,US) 
A61B2017/06147 (EP,US)</t>
  </si>
  <si>
    <t>MICROSTRUCTURE for ACTIVELY SAMPLING MICROBE AND METHOD for ACTIVELY SAMPLING MICROBE BY USING SAME</t>
  </si>
  <si>
    <t>PARK SUK HO [KR] 
KWON SU HYUN [KR] 
YOON DEOCK HEE [KR]</t>
  </si>
  <si>
    <t>WO2022225193A1</t>
  </si>
  <si>
    <t>A61B10/00 -Other methods or instruments for diagnosis 
A61B5/00 -Measuring for diagnostic purposes 
C12Q1/24 -Methods of sampling, or inoculating or spreading a sample; Methods of physically isolating an intact microorganisms 
C12Q1/689 -Measuring or testing processes involving enzymes, nucleic acids or microorganisms; for bacteria</t>
  </si>
  <si>
    <t>A61B10/00 -Other methods or instruments for diagnosis (EP) 
A61B10/00 -Other methods or instruments for diagnosis45 (KR) 
A61B5/00 -(EP) 
A61B5/4255 (KR) 
A61B5/6861 (KR) 
C12Q1/24 -Methods of sampling, or inoculating or spreading a sample; Methods of physically isolating an intact microorganisms (EP,KR) 
C12Q1/689 -Measuring or testing processes involving enzymes, nucleic acids or microorganisms; for bacteria (EP,KR) 
A61B2010/0061 (KR) 
A61B2562/162 (KR) 
B03C2201/22 (KR)</t>
  </si>
  <si>
    <t>METHODS AND APPARATUS for RADIALLY COMPRESSIVE SHAPE MEMORY IMPLANTS</t>
  </si>
  <si>
    <t>KOBAYASHI KENNETH [US]</t>
  </si>
  <si>
    <t>US2022338869A1</t>
  </si>
  <si>
    <t>A61B17/06 -Surgical instruments; Needles(EP) 
A61B17/06 -Surgical instruments; Needles2 (US) 
A61B17/06 -Surgical instruments; Needles4 (US) 
A61B17/06 -Surgical instruments; Needles (EP) 
A61B17/10 -for applying or removing wound clamps (EP) 
A61B17/80 -Cortical plates 04 (EP) 
A61B17/80 -Cortical plates 61 (EP) 
A61B17/80 -Cortical plates (EP) 
A61B17/80 -Cortical plates 14 (US) 
A61B17/80 -Cortical plates 19 (US) 
A61B17/80 -Cortical plates 61 (US) 
A61B17/80 -Cortical plates5 (US) 
A61B2017/00867 (EP,US) 
A61B2017/0641 (EP,US) 
A61B2017/0645 (EP,US) 
A61B2017/681 (US)</t>
  </si>
  <si>
    <t>APPARATUS for AND METHOD OF OBTAINING A BIOLOGICAL SAMPLE FROM A SURFACE</t>
  </si>
  <si>
    <t>KAMOLZ LARS-PETER [AT]</t>
  </si>
  <si>
    <t>CERDAK PTY LTD [ZA]</t>
  </si>
  <si>
    <t>WO2022224152A1</t>
  </si>
  <si>
    <t>A61B10/00 -Other methods or instruments for diagnosis45 (EP) 
A61B2010/008 (EP)</t>
  </si>
  <si>
    <t>SYSTEM AND METHOD TO DETERMINE THE LOCATION OF A CATHETER</t>
  </si>
  <si>
    <t>ZIV-ARI MORRIS [IL] 
COHEN ASSAF [IL] 
DORON ITAI [IL] 
BAR-TAL MEIR [IL]</t>
  </si>
  <si>
    <t>US2022338939A1</t>
  </si>
  <si>
    <t>A61B18/14 -Probes or electrodes 
A61B34/20 -Surgical navigation systems; Devices for tracking or guiding surgical instruments 
G06N3/08 -Learning methods</t>
  </si>
  <si>
    <t>A61B18/14 -Probes or electrodes 2 (US) 
A61B34/20 -Surgical navigation systems; Devices for tracking or guiding surgical instruments (EP,US) 
G06N20/20 -Machine learning; Ensemble learning (EP) 
G06N3/08 -Learning methods(US) 
G06N3/09 (EP) 
G06N3/096 (EP) 
G06N5/01 (EP) 
A61B18/14 -Probes or electrodes 2 (EP) 
A61B2017/00044 (EP) 
A61B2017/00053 (EP) 
A61B2018/00267 (EP) 
A61B2018/00351 (EP) 
A61B2018/00577 (US) 
A61B2018/00839 (EP) 
A61B2018/1467 (EP) 
A61B2034/2051 (EP) 
A61B2034/2053 (EP,US) 
A61B2034/2072 (EP) 
A61B2090/3784 (EP) 
A61B5/06 -Devices, other than using radiation, for detecting or locating foreign bodies (EP) 
A61M2025/0166 (US)</t>
  </si>
  <si>
    <t>SYSTEMS AND METHODS for REMOTE CLINICAL EXAMS AND AUTOMATED LABELING OF SIGNAL DATA</t>
  </si>
  <si>
    <t>KAPUR RITU [US] 
BURQ MAXIMILIEN [US] 
RAINALDI ERIN [US] 
MYERS LANCE [US] 
MARKS WILLIAM [US]</t>
  </si>
  <si>
    <t>WO2022226439A1</t>
  </si>
  <si>
    <t>A61B5/02 -Detecting, measuring or recording pulse, heart rate, blood pressure or blood flow; Combined pulse/heart-rate/blood pressure determination 
G06N3/02 -Computing arrangements based on biological models; Neural networks 
G16H70/20 -ICT; relating to practices or guidelines 
G16H40/20 -for the management or administration of healthcare resources or facilities</t>
  </si>
  <si>
    <t>A61B5/00 -Measuring for diagnostic purposes 22 (EP) 
A61B5/02 -Detecting, measuring or recording pulse, heart rate, blood pressure or blood flow; Combined pulse/heart-rate/blood pressure determination (EP) 
 38 (EP) 
A61B5/11 -Measuring movement of the entire body or parts 18 (EP) 
A61B5/11 -Measuring movement of the entire body or parts 24 (EP) 
A61B5/4842 (EP) 
A61B5/4848 (EP) 
A61B5/6801 (EP) 
A61B5/7267 (EP) 
A61B5/7275 (EP) 
A61B5/7455 (EP) 
A61B5/7475 (EP) 
G06N20/00 -Machine learning(EP) 
G16H40/67 -ICT; for remote operation(EP) 
G16H50/20 -ICT; for computer-aided diagnosis(EP) 
G16H50/30 -ICT; for calculating health indices; for individual health risk assessment (EP) 
A61B2503/10 (EP) 
A61B2505/09 (EP) 
A61B2560/0242 (EP) 
A61B2560/0443 (EP) 
A61B2562/0204 (EP) 
A61B2562/0219 (EP)</t>
  </si>
  <si>
    <t>Surgical HANDLE ASSEMBLY</t>
  </si>
  <si>
    <t>MARECKI ANDREW [US] 
MOYER RICHARD [US]</t>
  </si>
  <si>
    <t>US2022338874A1</t>
  </si>
  <si>
    <t>A61B17/072 -for applying a row of staples in a single action  07 (EP,US) 
A61B17/29 -Forceps for use in minimally invasive surgery09 (EP) 
A61B2017/00398 (US) 
A61B2017/00407 (EP) 
A61B2017/00473 (EP) 
A61B2017/07271 (US) 
A61B2017/07285 (US) 
A61B2017/2923 (EP) 
A61B2017/2925 (US) 
A61B2017/2927 (EP) 
A61B2017/2943 (US)</t>
  </si>
  <si>
    <t>COMPACT ROBOTIC DEVICE AND ASSEMBLIES for MANIPULATION OF ELONGATE Surgical TOOLS</t>
  </si>
  <si>
    <t>SHARON SIMON [IL] 
BOADER IDAN [IL] 
KOFMAN EVGENY [IL] 
SOHN ZEV [IL] 
SHOHAM MOSHE [IL] 
COHEN ERAN [IL] 
MORAG EYAL [IL]</t>
  </si>
  <si>
    <t>MICROBOT MEDICAL LTD [IL] 
TECHNION RES &amp; DEV FOUNDATION [IL]</t>
  </si>
  <si>
    <t>WO2022224234A1</t>
  </si>
  <si>
    <t>A61B34/30 -Surgical robots(EP) 
A61B2034/2059 (EP) 
A61B2034/301 (EP) 
A61M2025/0042 (EP) 
A61M25/09 -Guide wires (EP)</t>
  </si>
  <si>
    <t>BIOMETRIC ENABLED VIRTUAL REALITY SYSTEMS AND METHODS for DETECTING USER INTENTIONS AND MODULATING VIRTUAL AVATAR CONTROL BASED ON THE USER INTENTIONS for CREATION OF VIRTUAL AVATARS OR OBJECTS IN HOLOGRAPHIC SPACETWO-DIMENSIONAL (2D) VIRTUAL SPACEOR THREE-DIMENSIONAL (3D) VIRTUAL SPACE</t>
  </si>
  <si>
    <t>LOCK BLAIR ANDREW [US] 
HARGROVE LEVI JOHN [US]</t>
  </si>
  <si>
    <t>COAPT LLC [US]</t>
  </si>
  <si>
    <t>US2022342482A1</t>
  </si>
  <si>
    <t>G06F3/01 -Input arrangements or combined input and output arrangements for interaction between user and computer 
G06T13/40 -Animation of characters 
G06T13/80 -2D [Two Dimensional] animation 
G06T19/20 -Editing of 3D images</t>
  </si>
  <si>
    <t>A61B5/11 -Measuring movement of the entire body or parts e.g. head or hand tremormobility of a limb14 (EP) 
A61B5/38 -Measuring for diagnostic purposes; Acoustic or auditory stimuli(EP) 
A61B5/744 (EP) 
A61B5/745 (EP) 
G06F3/01 -Input arrangements or combined input and output arrangements for interaction between user and computer (EP) 
G06F3/01 -Input arrangements or combined input and output arrangements for interaction between user and computer (EP,US) 
G06F3/048 -Interaction techniques based on graphical user interfaces [GUI] (EP) 
G06T13/00 (EP) 
G06T13/40 -Animation of characters (US) 
G06T13/80 -2D [Two Dimensional] animation (US) 
G06T19/20 -Editing of 3D images (US) 
A61B2505/09 (EP) 
A61B5/7267 (EP) 
G06F3/048 -Interaction techniques based on graphical user interface (US) 
G06T2200/24 (US) 
G06T2219/2012 (US) 
G06T2219/2016 (US)</t>
  </si>
  <si>
    <t>BI-DIRECTIONAL DISK REMOVAL AND DECORTICATION TOOL</t>
  </si>
  <si>
    <t>BONO PETER L [US] 
LARK JAMES D [US] 
SCALES JOHN S [US] 
RUHALA ANTHONY J [US]</t>
  </si>
  <si>
    <t>US2022338881A1</t>
  </si>
  <si>
    <t>A61B17/16 -Bone cutting, breaking or removal means other than saws15 (US) 
A61B17/16 -Bone cutting, breaking or removal means other than saws59 (EP) 
A61B17/16 -Bone cutting, breaking or removal means other than saws71 (EP) 
A61B17/32 -Surgical cutting instruments (US) 
A61B17/32 -Surgical cutting instruments  002 (EP) 
A61B17/16 -Bone cutting, breaking or removal means other than saws2 (EP) 
A61B2017/00261 (EP) 
A61B2017/00477 (EP,US) 
A61B2017/320012 (EP) 
A61B2017/320028 (EP)</t>
  </si>
  <si>
    <t>GAS PERMEABLEULTRATHINSTRETCHABLE EPIDERMAL ELECTRONIC DEVICES AND RELATED METHODS</t>
  </si>
  <si>
    <t>ZHU YONG [US] 
ZHOU WEIXIN [CN] 
YAO SHANSHAN [US]</t>
  </si>
  <si>
    <t>UNIV NORTH CAROLINA STATE [US]</t>
  </si>
  <si>
    <t>US2022340726A1</t>
  </si>
  <si>
    <t xml:space="preserve">A61B5/00 -Measuring for diagnostic purposes 
C08J7/04 -Chemical treatment or coating of shaped articles made of macromolecular substances; coating 
C08K3/08 -Use of inorganic substances as compounding ingredients; Metals 
C08L75/04 -Compositions of polyureas or polyurethanes; Polyurethanes
G06F3/041 -Digitisers
H01B1/02 -Conductors or conductive bodies characterised by the conductive materials; mainly consisting of metals or alloys
H01B5/14 -comprising conductive layers or films on insulating-supports 
H01L21/02 -Manufacture or treatment of semiconductor devices or of parts </t>
  </si>
  <si>
    <t xml:space="preserve">A61B5/02 -Detecting, measuring or recording pulse, heart rate, blood pressure or blood flow; Combined pulse/heart-rate/blood pressure determination (EP) 
A61B5/6802 (US) 
A61B5/6833 (EP) 
C08J7/04 -Chemical treatment or coating of shaped articles made of macromolecular substances; coating27 (US) 
C08K3/08 -Use of inorganic substances as compounding ingredients; Metals (US) 
C08K7/06 (EP) 
C08L75/04 -Compositions of polyureas or polyurethanes; Polyurethanes(EP,US) 
G06F3/0416 (US) 
H01B1/02 -Conductors or conductive bodies characterised by the conductive materials; mainly consisting of metals or alloys(EP,US) 
H01B5/14 -comprising conductive layers or films on insulating-supports (US) 
H01B5/16 (EP) 
H01L21/02 -Manufacture or treatment of semiconductor devices or of parts 603 (US) 
H10K71/60 (EP) 
H10K77/111 (EP) 
H10K85/1135 (EP) 
A61B2560/0412 (EP) 
A61B2562/125 (EP) 
A61B5/25 -Measuring for diagnostic purposes; Bioelectric electrodes (EP) 
A61B5/26 -maintaining contact between the body and the electrodes by the action of the subjects(EP) 
A61B5/26 -maintaining contact between the body and the electrodes by the action of the subjects (EP) 
A61B5/28 -Measuring for diagnostic purposes; for electrocardiography [ECG] (EP) 
A61B5/29 -Measuring for diagnostic purposes; for permanent or long-term implantation(EP) 
B82Y30/00 -Nanotechnology for materials or surface science (EP,US) 
B82Y40/00 -Manufacture or treatment of nanostructures (US) 
C08K2003/0806 (EP,US) 
C08K2003/0831 (US) 
C08K2003/0862 (US) 
C08K2201/011 (EP) 
H01B7/06 (EP) 
H10K2102/00 (EP) 
C08K7/06C08L75/04INV (EP)      </t>
  </si>
  <si>
    <t>METHODS AND SYSTEMS for RECONSTRUCTING A POSITRON EMISSION TOMOGRAPHY IMAGE</t>
  </si>
  <si>
    <t>PENG PENG [US] 
QIANG YI [US] 
QI WENYUAN [US] 
LI XIAOLI [US] 
YANG LI [US]</t>
  </si>
  <si>
    <t>US2022343566A1</t>
  </si>
  <si>
    <t>G06T11/00 -2D [Two Dimensional] image generation 
G06T7/00 -Image analysis</t>
  </si>
  <si>
    <t>A61B6/03 -Computerised tomographs7 (EP) 
A61B6/5205 (EP) 
G06T11/00 -2D [Two Dimensional] image generation6 (EP,US) 
G06T7/00 -Image analysis12 (US) 
A61B6/03 -Computerised tomographs7 (US) 
G06T2207/10081 (US) 
G06T2207/10104 (US)</t>
  </si>
  <si>
    <t>SYSTEMSDEVICESAND METHODS for DELIVERING AND POSITIONING MAGNETIC ANASTOMOSIS COMPRESSION DEVICES for SUBSEQUENT forMATION OF ANASTOMOSES</t>
  </si>
  <si>
    <t>WALLACE JEFFREY [US] 
BODUCH JONATHAN [US] 
SEDDON DANE [US]</t>
  </si>
  <si>
    <t>WO2022225919A1</t>
  </si>
  <si>
    <t>A61B17/11 -for performing anastomosis; Buttons for anastomosis14 (EP) 
A61B2017/00876 (EP) 
A61B2017/00986 (EP) 
A61B2017/1117 (EP) 
A61B2017/1139 (EP)</t>
  </si>
  <si>
    <t>PORTABLE BODY COMPOSITION ANALYZER OF PET</t>
  </si>
  <si>
    <t>YANG GA HEE [KR]</t>
  </si>
  <si>
    <t>KR20220120964A</t>
  </si>
  <si>
    <t xml:space="preserve"> (KR) 
A61B5/4869 (KR) 
A61B5/6819 (KR) 
A61B5/6831 (KR) 
A61B5/7405 (KR) 
A61B5/742 (KR) 
A61B2503/40 (KR)</t>
  </si>
  <si>
    <t>2022-08-31</t>
  </si>
  <si>
    <t>Surgical INSTRUMENT for MINIMALLY INVASIVE SURGERY</t>
  </si>
  <si>
    <t>MÄMPEL JÖRG [DE]</t>
  </si>
  <si>
    <t>AVATERAMEDICAL GMBH [DE]</t>
  </si>
  <si>
    <t>EP4049597A1</t>
  </si>
  <si>
    <t>A61B17/29 -Forceps for use in minimally invasive surgery (EP) 
A61B2017/00309 (EP) 
A61B2017/2901 (EP) 
A61B2017/2927 (EP) 
A61B2017/2929 (EP)</t>
  </si>
  <si>
    <t>Electronics module and assembly comprising electronics module and fabric article</t>
  </si>
  <si>
    <t>GB2604111A</t>
  </si>
  <si>
    <t>A61B5/28 -Measuring for diagnostic purposes; for electrocardiography [ECG](EP,GB) 
A61B5/38 -Measuring for diagnostic purposes; Acoustic or auditory stimuli(EP) 
A61B5/6804 (EP) 
A61B5/6805 (EP)</t>
  </si>
  <si>
    <t>APPARATUS AND METHOD for DISCRIMINATING PATIENT MOVEMENT ON A SUPPORT APPARATUS BETWEEN SELF MOVEMENT AND ASSISTED MOVEMENT</t>
  </si>
  <si>
    <t>RECEVEUR TIMOTHY J [US]</t>
  </si>
  <si>
    <t>EP4049643A1</t>
  </si>
  <si>
    <t>A61G7/05 -Beds specially adapted for nursing; Parts, details or accessories of beds or for supporting patients with burns</t>
  </si>
  <si>
    <t>A61B5/11 -Measuring movement of the entire body or parts 15 (US) 
A61B5/6892 (US) 
A61B5/7207 (US) 
A61B5/746 (US) 
A61G7/05 -Beds specially adapted for nursing; Parts, details or accessories of beds or for supporting patients with burns69 (EP) 
G16H10/60 -ICT; for patient-specific data(US) 
G16H40/63 -ICT; for local operation (US) 
A61B2562/0247 (US) 
A61B2562/0252 (US) 
A61G2203/34 (EP) 
A61G2203/44 (EP) 
A61G7/05 -Beds specially adapted for nursing; Parts, details or accessories of beds or for supporting patients with burns69 (US)</t>
  </si>
  <si>
    <t>ELECTROSurgical INSTRUMENT AND CONTACT BODY for ELECTROSurgical INSTRUMENT</t>
  </si>
  <si>
    <t>BROCKMANN CHRISTIAN [DE] 
KNOPF CHRISTOPH [DE]</t>
  </si>
  <si>
    <t>EP4049606A1</t>
  </si>
  <si>
    <t>A61B18/14 -Probes or electrodes 85 (EP) 
A61B18/14 -Probes or electrodes  (US) 
A61B90/70 -Cleaning devices specially adapted for surgical instruments (US) 
A61B2018/00083 (US) 
A61B2018/00178 (US) 
A61B2018/00196 (EP) 
A61B2018/00517 (EP) 
A61B2018/00547 (EP) 
A61B2018/00559 (EP) 
A61B2018/00601 (EP) 
A61B2018/0091 (US) 
A61B2018/00982 (EP)</t>
  </si>
  <si>
    <t>EP4050618A1</t>
  </si>
  <si>
    <t>G16H30/20 -ICT; for handling medical imagess</t>
  </si>
  <si>
    <t>A61B5/00 -Measuring for diagnostic purposes 77 (US) 
A61B5/01 -Measuring temperature of body parts5 (US) 
A61B5/7278 (US) 
A61B5/7485 (US) 
G16H30/20 -ICT; for handling medical imagess(EP) 
H04N23/56 (US) 
H04N23/72 (US) 
H04N23/90 -Arrangement of cameras or camera modules (US) 
A61B2576/02 (US) 
G06V10/25 -Determination of region of interest [ROI] or a volume of interest [VOI](US) 
G06V20/52 -Scenes; Scene-specific elements; Surveillance or monitoring of activities (US) 
G06V40/16 -Recognition of biometric; Human faces1 (US)</t>
  </si>
  <si>
    <t>Individual ID system</t>
  </si>
  <si>
    <t>PETER DAVID HURLEY [GB]</t>
  </si>
  <si>
    <t>GB2604127A</t>
  </si>
  <si>
    <t xml:space="preserve">A61B5/11 -Measuring movement of the entire body or parts 
 </t>
  </si>
  <si>
    <t xml:space="preserve">  (EP,GB) 
A61B5/11 -Measuring movement of the entire body or parts6 (EP,GB)</t>
  </si>
  <si>
    <t>Artificial Intelligence-based Mirror Counseling Method for Depression Treatment</t>
  </si>
  <si>
    <t>CHUNG TAI MYOUNG 
LEE JONG MIN 
CHOI JOON HEE 
JEON HONG JIN</t>
  </si>
  <si>
    <t>HIPPO T&amp;C INC [KR] 
RESEARCH &amp; BUSINESS FOUND SUNGKYUNKWAN UNIV [KR] 
SAMSUNG LIFE PUBLIC WELFARE FOUNDATION [KR]</t>
  </si>
  <si>
    <t>KR102468833B1 
KR102468833B9 
KR20220120749A</t>
  </si>
  <si>
    <t>A61B5/16 -Devices for psychotechnics 
A61M21/00 -Other devices or methods to cause a change in the state of consciousness
A61M21/02 -for inducing sleep or relaxation
G10L25/63 -for estimating an emotional state 
G10L25/66 -for extracting parameters related to health condition 
G16H70/20 -ICT; relating to practices or guidelines 
G16H40/63 -ICT; for local operation
G16H50/20 -ICT; for computer-aided diagnosis
G16H50/30 -ICT; for calculating health indices; for individual health risk assessment</t>
  </si>
  <si>
    <t>A61B5/16 -Devices for psychotechnics (KR) 
A61M21/02 -for inducing sleep or relaxation(KR) 
G06N3/04 -Computing arrangements based on biological models; Architecture(KR) 
G06N3/08 -Learning methods(KR) 
G10L25/63 -for estimating an emotional state (KR) 
G10L25/66 -for extracting parameters related to health condition (KR) 
G16H70/20 -ICT; relating to practices or guidelines (KR) 
G16H40/63 -ICT; for local operation(KR) 
G16H50/20 -ICT; for computer-aided diagnosis(KR) 
G16H50/30 -ICT; for calculating health indices; for individual health risk assessment (KR) 
A61M2021/0027 (KR) 
A61M2021/0044 (KR)</t>
  </si>
  <si>
    <t>2022-08-31 
2022-11-28 
2023-02-23</t>
  </si>
  <si>
    <t>INSERTION DEVICE OF NAIL</t>
  </si>
  <si>
    <t>LEE DONG WON 
CHUNG UI SHIK 
CHO SEONG YOUN 
YU SEUNG SIK 
LEE DONG JOO 
LEE HO JAE</t>
  </si>
  <si>
    <t>KR20220121090A</t>
  </si>
  <si>
    <t xml:space="preserve">A61B17/72 -Intramedullary devices  
A61B17/74 -Devices for the head or neck or trochanter of the femur  
A61B17/86 -Surgical instruments; Pins or screws
A61B17/88 -Osteosynthesis instruments; Methods or means for implanting or extracting internal or external fixation devices </t>
  </si>
  <si>
    <t>A61B17/72 -Intramedullary devices 33 (KR) 
A61B17/72 -Intramedullary devices  (KR) 
A61B17/74 -Devices for the head or neck or trochanter of the femur  (KR) 
A61B17/74 -Devices for the head or neck or trochanter of the femur 4 (KR) 
A61B17/86 -Surgical instruments; Pins or screws25 (KR) 
A61B17/88 -Osteosynthesis instruments; Methods or means for implanting or extracting internal or external fixation devices  (KR)</t>
  </si>
  <si>
    <t>UNIVERSAL LOAD BEAM FEATURES THAT CHARACTERIZE PATIENT MOTION IN THREE DIMENSIONS IN A HOSPITAL BED</t>
  </si>
  <si>
    <t>RECEVEUR TIMOTHY J [US] 
JEONG HYEON KI [US] 
HOCHMAN DANIEL M [US]</t>
  </si>
  <si>
    <t>EP4050620A1</t>
  </si>
  <si>
    <t>A61B5/00 -Measuring for diagnostic purposes 
A61B5/103 -Detecting, measuring or recording devices for testing the shape, pattern, size or movement of the body or parts ,for diagnostic purposes
A61B5/11 -Measuring movement of the entire body or parts 
A61G1/00 -Stretchers 
A61G7/00 -Beds specially adapted for nursing; Devices for lifting patients or disabled persons 
G01G19/44 -Weighing apparatus; for weighing persons 
G16H40/63 -ICT; for local operation 
G16H50/30 -ICT; for calculating health indices; for individual health risk assessment</t>
  </si>
  <si>
    <t>A61B5/00 -Measuring for diagnostic purposes 2 (EP) 
A61B5/103 -Detecting, measuring or recording devices for testing the shape6 (EP) 
A61B5/103 -Detecting, measuring or recording devices for testing the shape8 (EP) 
A61B5/11 -Measuring movement of the entire body or parts 15 (EP) 
A61B5/11 -Measuring movement of the entire body or parts 16 (EP) 
A61B5/721 (EP) 
A61G7/015 -Beds specially adapted for nursing; Devices for lifting patients or disabled persons; divided into different adjustable sections (EP) 
A61G7/018 -Control or drive mechanisms (EP) 
A61G7/05 -Beds specially adapted for nursing; Devices for lifting patients or disabled persons; Partsdetails or accessories of beds27 (EP,US) 
G01G19/44 -Weighing apparatus; for weighing persons5 (EP) 
G16H40/63 -ICT; for local operation (EP) 
G16H50/30 -ICT; for calculating health indices; for individual health risk assessment (EP) 
A61G2203/32 (US) 
A61G2203/36 (US)</t>
  </si>
  <si>
    <t>FI129790B 
FI20215811A1</t>
  </si>
  <si>
    <t>A61B3/12 -Apparatus for testing the eyes; for looking at the eye fundus  
A61B3/16 -for measuring intraocular pressure 
G02B23/24 -Instruments or systems for viewing the inside of hollow bodiese    
G02B27/09 -Beam shaping</t>
  </si>
  <si>
    <t>METHOD for DETERMINING A MEMBRANE PROPERTY OF AN ANALYTE SENSOR</t>
  </si>
  <si>
    <t>SLIOZBERG KIRILL [DE] 
WEHOWSKI FREDERIC [DE]</t>
  </si>
  <si>
    <t>EP4049586A1</t>
  </si>
  <si>
    <t>A61B5/00 -Measuring for diagnostic purposes 
A61B5/145 -Measuring characteristics of blood in vivo
A61B5/1473 -Measuring for diagnostic purposes; invasive 
A61B5/1486 -Measuring for diagnostic purposes; using enzyme electrodes 
G01N27/327 -Investigating or analysing materials by the use of electric; Biochemical electrodes</t>
  </si>
  <si>
    <t>A61B5/145 -Measuring characteristics of blood in vivo07 (EP) 
A61B5/145 -Measuring characteristics of blood in vivo32 (EP) 
A61B5/145 -Measuring characteristics of blood in vivo46 (EP) 
A61B5/1473 -Measuring for diagnostic purposes;invasive5 (EP) 
A61B5/1486 -Measuring for diagnostic purposes; using enzyme electrodes (EP) 
A61B5/7271 (EP) 
G01N27/327 -Investigating or analysing materials by the use of electric; Biochemical electrodes1 (EP)</t>
  </si>
  <si>
    <t>SPECIMEN STORAGE CONTAINER</t>
  </si>
  <si>
    <t>JEON MYUNG SOON</t>
  </si>
  <si>
    <t>JOOYOUN CO LTD [KR]</t>
  </si>
  <si>
    <t>KR20220120826A</t>
  </si>
  <si>
    <t>A01N59/00 -Biocides, pest repellants or attractants, or plant growth regulators containing elements or inorganic compounds 
A61B10/00 -Other methods or instruments for diagnosis 
B01L3/00 -Containers or dishes for laboratory use
C08J3/20 -Compounding polymers with additives
C08J7/04 -Chemical treatment or coating of shaped articles made of macromolecular substances; coating</t>
  </si>
  <si>
    <t>A01N59/00 -Biocides, pest repellants or attractants, or plant growth regulators containing elements or inorganic compounds (KR) 
A61B10/00 -Other methods or instruments for diagnosis51 (KR) 
A61B10/00 -Other methods or instruments for diagnosis96 (KR) 
B01L3/508 (KR) 
C08J3/20 -Compounding polymers with additives(KR) 
C08J7/04 -Chemical treatment or coating of shaped articles made of macromolecular substances; coating (KR) 
B01L2200/141 (KR) 
B01L2300/161 (KR)</t>
  </si>
  <si>
    <t>PROCESS for ITERATIVELY RECONSTRUCTING IMAGES USING DEEP LEARNING</t>
  </si>
  <si>
    <t>PATWARI MAYANK [DE] 
GUTJAHR RALF [DE] 
RAUPACH RAINER [DE]</t>
  </si>
  <si>
    <t>EP4050565A1</t>
  </si>
  <si>
    <t>G06N3/04 -Computing arrangements based on biological models; Architecture(US) 
G06N3/08 -Learning methods(US) 
G06T11/00 -2D [Two Dimensional] image generation3 (US) 
G06T11/00 -2D [Two Dimensional] image generation6 (EP) 
A61B6/03 -Computerised tomographs2 (US) 
G06T2207/10081 (US) 
G06T2207/20081 (US) 
G06T2207/20084 (US) 
G06T2211/421 (US) 
G06T2211/424 (EP,US)</t>
  </si>
  <si>
    <t>System for Heart Disease Predicting Using Signal Demolition Techniques</t>
  </si>
  <si>
    <t>KWON JOON MYOUNG</t>
  </si>
  <si>
    <t>BODYFRIEND CO LTD [KR] 
MEDICAL AI [KR]</t>
  </si>
  <si>
    <t>KR20220120928A</t>
  </si>
  <si>
    <t xml:space="preserve">A61B5/28 -Measuring for diagnostic purposes; for electrocardiography [ECG] 
A61B5/31 -Measuring for diagnostic purposes; for electroencephalography [EEG] 
G16H50/20 -ICT; for computer-aided diagnosis
G16H50/50 -ICT; for simulation or modelling of medical disorders 
 </t>
  </si>
  <si>
    <t>A61B5/28 -Measuring for diagnostic purposes; for electrocardiography [ECG] (KR) 
A61B5/31 -Measuring for diagnostic purposes; for electroencephalography [EEG] (KR) 
G16H50/20 -ICT; for computer-aided diagnosis(KR) 
G16H50/50 -ICT; for simulation or modelling of medical disorders (KR) 
  (KR)</t>
  </si>
  <si>
    <t>METHOD AND DEVICE for PROVIDING ALOPECIA INforMATION</t>
  </si>
  <si>
    <t>MIN SUK PARK</t>
  </si>
  <si>
    <t>BECON CO LTD [KR]</t>
  </si>
  <si>
    <t>KR20220121137A</t>
  </si>
  <si>
    <t>A61B5/00 -Measuring for diagnostic purposes 
G06T7/10 -Segmentation; Edge detection</t>
  </si>
  <si>
    <t>A61B5/00 -Measuring for diagnostic purposes 02 (KR) 
A61B5/00 -Measuring for diagnostic purposes 33 (KR) 
A61B5/448 (KR) 
G06T7/10 -Segmentation; Edge detection (KR)</t>
  </si>
  <si>
    <t>METHOD for PROVIDING PERSONALIZED MENTAL HEALTH ANALYSIS AND CARE SERVICE BASED ON SOUND INforMATION</t>
  </si>
  <si>
    <t>YOON JEONGHYUN</t>
  </si>
  <si>
    <t>BLUESIGNUM CORP [KR]</t>
  </si>
  <si>
    <t>KR20220120855A</t>
  </si>
  <si>
    <t xml:space="preserve">A61B5/16 -Devices for psychotechnics 
G06N20/00 -Machine learning
G06Q50/10 -Systems or methods specially adapted for specific business sectors; Services 
G10L25/66 -for extracting parameters related to health condition 
G16H40/63 -ICT; for local operation
G16H50/20 -ICT; for computer-aided diagnosis
G16H50/30 -ICT; for calculating health indices; for individual health risk assessment 
 </t>
  </si>
  <si>
    <t>A61B5/16 -Devices for psychotechnics (KR) 
G06Q50/10 -Systems or methods specially adapted for specific business sectors; Services (KR) 
G10L25/66 -for extracting parameters related to health condition (KR) 
G16H40/63 -ICT; for local operation(KR) 
G16H50/20 -ICT; for computer-aided diagnosis(KR) 
G16H50/30 -ICT; for calculating health indices; for individual health risk assessment (KR) 
  (KR)</t>
  </si>
  <si>
    <t>RADIOGRAPHY SYSTEMIMAGE PROCESSING DEVICEIMAGE PROCESSING METHODAND IMAGE PROCESSING PROGRAM</t>
  </si>
  <si>
    <t>NAKAYAMA HIROKI [JP]</t>
  </si>
  <si>
    <t>EP4049592A1</t>
  </si>
  <si>
    <t>A61B6/00 -Apparatus for radiation diagnosis
A61B6/02 -Devices for diagnosis sequentially in different planes; Stereoscopic radiation diagnosis
A61B6/06 -Diaphragms</t>
  </si>
  <si>
    <t>A61B6/02 -Devices for diagnosis sequentially in different planes; Stereoscopic radiation diagnosis (EP,US) 
A61B6/06 -Diaphragms (EP) 
A61B6/461 (US) 
A61B6/502 (EP) 
A61B6/5205 (US) 
A61B6/587 (US)</t>
  </si>
  <si>
    <t xml:space="preserve">HOLDING DEVICE for THE SHAFTLESS ATTACHMENT OF EMG-MYO-AND / OR TS ELECTRODESAND DATA SET </t>
  </si>
  <si>
    <t>DALLMAYER ROBERT [DE] 
KURZHALS CHRISTOPH [DE] 
SCHASER WERNER [DE]</t>
  </si>
  <si>
    <t>OT SUPPLY GMBH [DE]</t>
  </si>
  <si>
    <t>EP4049583A1</t>
  </si>
  <si>
    <t>A61B5/25 -Measuring for diagnostic purposes; Bioelectric electrodes(EP) 
A61B5/29 -Measuring for diagnostic purposes; for permanent or long-term implantation(EP) 
A61B5/6831 (EP)</t>
  </si>
  <si>
    <t>Mehrteiliges Personenüberwachungssystemteilweise an einem Textilträger angeordnetund Verwendung des mehrteiligen Personenüberwachungssystems.</t>
  </si>
  <si>
    <t>PATRICK LAMBERTZ [CH]</t>
  </si>
  <si>
    <t>VORN [CH]</t>
  </si>
  <si>
    <t>CH718379A2</t>
  </si>
  <si>
    <t>A41D13/12 -Surgeons' or patients' gowns or dresses 
A61B5/00 -Measuring for diagnostic purposes 
G06F1/16 -Constructional details or arrangements</t>
  </si>
  <si>
    <t>A41D13/12 -Surgeons' or patients' gowns or dresses1 (CH) 
A61B5/00 -Measuring for diagnostic purposes 06 (CH) 
A61B5/28 -Measuring for diagnostic purposes; for electrocardiography [ECG](EP) 
A61B5/6804 (EP,CH) 
G06F1/16 -Constructional details or arrangements (CH) 
A41D1/00 -Garments2 (EP) 
A41D13/12 -Surgeons' or patients' gowns or dresses1 (EP)</t>
  </si>
  <si>
    <t>SYSTEM AND METHOD for PREDICTING COGNITIVE IMPAIRMENT BASED ON PHONEME-SPECIFIC VOICE FEATURE MODELS</t>
  </si>
  <si>
    <t>LEE HUN BOC</t>
  </si>
  <si>
    <t>BAIKAL AI INC [KR]</t>
  </si>
  <si>
    <t>KR20220121183A</t>
  </si>
  <si>
    <t>A61B5/00 -Measuring for diagnostic purposes 
G10L15/02 -Feature extraction for speech recognition; Selection of recognition unit 
G10L15/18 -using natural language modelling 
G10L25/66 -for extracting parameters related to health condition 
G16H10/60 -ICT; for patient-specific data
G16H40/63 -ICT; for local operation
G16H50/50 -ICT; for simulation or modelling of medical disorders</t>
  </si>
  <si>
    <t>A61B5/4088 (KR) 
A61B5/4803 (KR) 
G10L15/02 -Feature extraction for speech recognition; Selection of recognition unit (KR) 
G10L15/18 -using natural language modelling (KR) 
G10L25/66 -for extracting parameters related to health condition (KR) 
G16H10/60 -ICT; for patient-specific data(KR) 
G16H40/63 -ICT; for local operation(KR) 
G16H50/50 -ICT; for simulation or modelling of medical disorders (KR) 
G10L2015/025 (KR)</t>
  </si>
  <si>
    <t>AN ELECTRONIC DEVICE for PROVIDING INDIVIDUALIZED GUIDE BASED ON BLOOD PRESSURE RELATED INforMATION AND A METHOD OF THE SAME</t>
  </si>
  <si>
    <t>JUNG SUNOK 
AHN CHOONGHEE 
LEE HONGJI</t>
  </si>
  <si>
    <t>KR20220120840A</t>
  </si>
  <si>
    <t xml:space="preserve">A61B5/00 -Measuring for diagnostic purposes 
A61B5/11 -Measuring movement of the entire body or parts </t>
  </si>
  <si>
    <t>A61B5/00 -(EP) 
A61B5/00 -Measuring for diagnostic purposes 02 (KR) 
(EP) 
A61B5/02 -Detecting, measuring or recording pulse, heart rate, blood pressure or blood flow; Combined pulse/heart-rate/blood pressure determination not otherwise provided 08 (KR) 
 (EP) 
 16 (KR) 
 38 (KR) 
A61B5/11 -Measuring movement of the entire body or parts (EP) 
A61B5/11 -Measuring movement of the entire body or parts 16 (KR) 
A61B5/11 -Measuring movement of the entire body or parts 23 (KR) 
A61B5/4809 (KR) 
A61B5/681 (KR) 
A61B5/746 (KR) 
A61B5/7465 (KR)</t>
  </si>
  <si>
    <t>NAIL</t>
  </si>
  <si>
    <t>KR20220121089A</t>
  </si>
  <si>
    <t>A61B17/72 -Intramedullary devices  
A61B17/74 -Devices for the head or neck or trochanter of the femur  
A61B17/86 -Surgical instruments; Pins or screws</t>
  </si>
  <si>
    <t>A61B17/72 -Intramedullary devices  (KR) 
A61B17/74 -Devices for the head or neck or trochanter of the femur 2 (KR) 
A61B17/74 -Devices for the head or neck or trochanter of the femur 4 (KR) 
A61B17/86 -Surgical instruments; Pins or screws25 (KR)</t>
  </si>
  <si>
    <t>High frequency high temperature curator having user's body feeling effect</t>
  </si>
  <si>
    <t>HWANG DO SUNG [KR]</t>
  </si>
  <si>
    <t>CURE TECH CO LTD [KR]</t>
  </si>
  <si>
    <t>KR20220121108A</t>
  </si>
  <si>
    <t>A61B5/00 -Measuring for diagnostic purposes 
A61B5/01 -Measuring temperature of body parts 
A61B5/02 -Detecting, measuring or recording pulse, heart rate, blood pressure or blood flow; Combined pulse/heart-rate/blood pressure determination 
A61N1/06 -Electrotherapy; for high-frequency therapy 
A61N1/08 -Arrangements or circuits for monitoring,protecting,controlling or indicating 
A61N1/40 -Electrotherapy;	 Applying electric fields by inductive or capacitive coupling 
A61N5/06 -Radiation therapy; using light</t>
  </si>
  <si>
    <t>A61B5/01 -Measuring temperature of body parts5 (KR) 
A61B5/02 -Detecting, measuring or recording pulse, heart rate, blood pressure or blood flow; Combined pulse/heart-rate/blood pressure determination not otherwise provided (KR) 
A61B5/7445 (KR) 
A61N1/06 -Electrotherapy; for high-frequency therapy (KR) 
A61N1/08 -Arrangements or circuits for monitoring,protecting,controlling or indicating (KR) 
A61N1/40 -Electrotherapy;	 Applying electric fields by inductive or capacitive coupling3 (KR) 
A61N5/06 -Radiation therapy; using light24 (KR) 
A61N2005/0661 (KR)</t>
  </si>
  <si>
    <t>CONTAINER for A SAMPLE AND METHOD for ANALYZING A SAMPLE WITH THE CONTAINER</t>
  </si>
  <si>
    <t>MARIENFELD GERD [DE]</t>
  </si>
  <si>
    <t>PAUL MARIENFELD GMBH &amp; CO KG [DE]</t>
  </si>
  <si>
    <t>EP4049756A1</t>
  </si>
  <si>
    <t>B01L3/00 -Containers or dishes for laboratory use
G01N21/03 -Investigating;Cuvette constructions 
A61B10/00 -Other methods or instruments for diagnosis</t>
  </si>
  <si>
    <t>A61B10/00 -Other methods or instruments for diagnosis96 (EP) 
B01L3/508 (EP) 
G01N21/03 -Investigating;Cuvette constructions03 (EP) 
G02B21/00 -Microscopes32 (EP) 
G02B21/00 -Microscopes76 (EP) 
G02B21/34 (EP) 
B01L2300/0809 (EP) 
B01L2300/0858 (EP) 
B01L2300/12 (EP) 
G01N2021/0378 (EP)</t>
  </si>
  <si>
    <t>Heart risk calculation SYSTEM AND method using wearable ECG rhythm analysis</t>
  </si>
  <si>
    <t>JUNGHWAN PARK 
SUNG PIL CHO 
MI HYE SONG 
HUN SHIM 
HYUN SEOK CHOI 
JUNKYU LEE</t>
  </si>
  <si>
    <t>MEZOO CO LTD [KR]</t>
  </si>
  <si>
    <t>KR102483518B1 
KR20220121158A</t>
  </si>
  <si>
    <t>A61B5/00 -Measuring for diagnostic purposes 
A61B5/25 -Measuring for diagnostic purposes; Bioelectric electrodes
A61B5/28 -Measuring for diagnostic purposes; for electrocardiography [ECG] 
A61B5/346 -Analysis of electrocardiograms 
A61B5/349 -Detecting specific parameters of the electrocardiograph cycle</t>
  </si>
  <si>
    <t>A61B5/25 -Measuring for diagnostic purposes; Bioelectric electrodes(KR) 
A61B5/28 -Measuring for diagnostic purposes; for electrocardiography [ECG] (KR) 
A61B5/346 -Analysis of electrocardiograms (KR) 
A61B5/349 -Detecting specific parameters of the electrocardiograph cycle (KR) 
A61B5/746 (KR) 
A61B5/747 (KR)</t>
  </si>
  <si>
    <t>2022-08-31 
2023-01-02</t>
  </si>
  <si>
    <t>Highly Efficient device of Transdermal Drug Delivery via Skin by Bipolar Arc Plasma and Dual Pulse Electroporation</t>
  </si>
  <si>
    <t>KIM NAM YOUNG 
EUN SEONG KIM 
SHIN JAEWOO</t>
  </si>
  <si>
    <t>EASYTEM CO LTD [KR] 
DERMATECH CO LTD [KR]</t>
  </si>
  <si>
    <t>KR102484457B1 
KR20220121010A</t>
  </si>
  <si>
    <t>A61B5/00 -Measuring for diagnostic purposes 
A61N1/04 -Electrotherapy; Electrodes   
A61N1/08 -Arrangements or circuits for monitoring,protecting,controlling or indicating 
A61N1/32 -Electrotherapy; alternating or intermittent currents
A61N1/44 -Electrotherapy; Applying ionised fluids</t>
  </si>
  <si>
    <t>A61B5/00 -Measuring for diagnostic purposes 75 (KR) 
A61B5/441 (KR) 
A61M37/00 -Other apparatus for introducing media into the body(KR) 
A61N1/04 -Electrotherapy; Electrodes12 (KR) 
A61N1/04 -Electrotherapy; electrodes8 (KR) 
A61N1/08 -Arrangements or circuits for monitoring,protecting,controlling or indicating (KR) 
A61N1/32 -alternating or intermittent currents  7 (KR) 
A61N1/44 -Electrotherapy; Applying ionised fluids (KR) 
A61M2037/0007 (KR)</t>
  </si>
  <si>
    <t>2022-08-31 
2023-01-04</t>
  </si>
  <si>
    <t>Method and Apparatus for Biometric Recognizing</t>
  </si>
  <si>
    <t>KIM WOO YOUNG 
SEO SOO WON</t>
  </si>
  <si>
    <t>KR20220121169A</t>
  </si>
  <si>
    <t>A61B5/01 -Measuring temperature of body parts 
A61B5/28 -Measuring for diagnostic purposes; for electrocardiography [ECG] 
A61B5/349 -Detecting specific parameters of the electrocardiograph cycle 
G06F21/32 -Security arrangements for protecting computers, components  , programs or data against unauthorised activity; using biometric data
G06F21/45 -Structures or tools for the administration of authentication
G06K9/00 -N/A</t>
  </si>
  <si>
    <t>A61B5/01 -Measuring temperature of body parts (KR) 
 16 (KR) 
A61B5/28 -Measuring for diagnostic purposes; for electrocardiography [ECG] (KR) 
A61B5/349 -Detecting specific parameters of the electrocardiograph cycle (KR) 
G06F21/32 -Security arrangements for protecting computers, components  , programs or data against unauthorised activity; using biometric data(KR) 
G06F21/45 -Structures or tools for the administration of authentication(KR) 
G06V40/10 -Recognition of biometric;Human or animal bodies(KR) 
G06V40/12 -Recognition of biometrichuman-related or animal-related patterns in image or video data; Fingerprints or palmprints (KR) 
G06V40/18 -Recognition of biometric; Eye characteristics  (KR)</t>
  </si>
  <si>
    <t>Device and method for diagnosing cerebral hemorrhage based on deep learning</t>
  </si>
  <si>
    <t>KIM WON TAE 
KIM DONG MIN 
LEE MYUNG JAE 
KANG SHIN UK 
PARK JONG HYEOK 
PARK GI HUN</t>
  </si>
  <si>
    <t>JLK INC [KR]</t>
  </si>
  <si>
    <t>KR20220121217A</t>
  </si>
  <si>
    <t>A61B6/03 -Computerised tomographs2 (KR) 
A61B6/501 (KR) 
A61B6/5217 (KR) 
A61B6/5235 (KR) 
G16H50/20 -ICT; for computer-aided diagnosis(KR)</t>
  </si>
  <si>
    <t>Portable thermometer</t>
  </si>
  <si>
    <t>YUN BUM SIK</t>
  </si>
  <si>
    <t>PARTRON CO LTD [KR]</t>
  </si>
  <si>
    <t>KR20220121032A</t>
  </si>
  <si>
    <t>A61B5/01 -Measuring temperature of body parts (KR) 
G01J5/00 -Radiation pyrometry25 (KR) 
G01J5/02 -Radiation pyrometry; Constructional details65 (KR) 
G01J5/04 -Radiation pyrometry; Casings (KR)</t>
  </si>
  <si>
    <t>TREATMENT GUIDANCE</t>
  </si>
  <si>
    <t>PALERO JONATHAN ALAMBRA [NL] 
BOURQUIN YANNYK PARULIAN JULIAN [NL] 
DAMODARAN MATHIVANAN [NL] 
ASSELMAN MICHEL JOZEF AGNES [NL]</t>
  </si>
  <si>
    <t>EP4050461A1</t>
  </si>
  <si>
    <t>A61B5/00 -Measuring for diagnostic purposes 
A61N5/06 -Radiation therapy; using light 
G06F3/01 -Input arrangements or combined input and output arrangements for interaction between user and computer</t>
  </si>
  <si>
    <t>A61B5/00 -Measuring for diagnostic purposes 77 (EP) 
A61N5/06 -Radiation therapy; using light16 (EP) 
G06F3/01 -Input arrangements or combined input and output arrangements for interaction between user and computer2 (EP) 
G06F3/01 -Input arrangements or combined input and output arrangements for interaction between user and computer7 (EP) 
A61N2005/0626 (EP) 
A61N2005/0644 (EP)</t>
  </si>
  <si>
    <t>A METHOD for SELECTING A SCALP IMAGE for CALCULATING AUXILIARY INforMATION for ALOPECIA DIAGNOSIS AND AN DEVICE for PERforMING THE SAME</t>
  </si>
  <si>
    <t>KR20220120807A</t>
  </si>
  <si>
    <t>A61B5/00 -Measuring for diagnostic purposes 02 (KR) 
A61B5/00 -Measuring for diagnostic purposes 33 (KR) 
A61B5/00 -Measuring for diagnostic purposes 77 (KR) 
A61B5/448 (KR) 
A61B5/7264 (KR) 
G16H30/40 -ICT; for processing medical images (KR) 
G16H50/20 -ICT; for computer-aided diagnosis(KR)</t>
  </si>
  <si>
    <t>熱画像を用いる生体認証装置</t>
  </si>
  <si>
    <t>JP2023008014A 
JP7128597B1</t>
  </si>
  <si>
    <t>2023-01-19 
2022-08-31</t>
  </si>
  <si>
    <t xml:space="preserve">Apparatus of generating electrocardiogram based on deep learning algorithm and method  </t>
  </si>
  <si>
    <t>KR20220120922A</t>
  </si>
  <si>
    <t>A61B5/00 -Measuring for diagnostic purposes 
A61B5/327 -Generation of artificial ECG signals based on measured signals 
A61B5/346 -Analysis of electrocardiograms</t>
  </si>
  <si>
    <t>A61B5/00 -(EP) 
A61B5/327 -Generation of artificial ECG signals based on measured signals (EP,KR) 
A61B5/33 -Measuring for diagnostic purposes; specially adapted for cooperation with other devices(EP,KR) 
A61B5/346 -Analysis of electrocardiograms (EP,KR) 
A61B5/7264 (KR) 
A61B5/7278 (KR)</t>
  </si>
  <si>
    <t>METHOD AND INVASIVE MULTI-SITE CORTICAL STIMULATION DEVICE for PROVIDING BRAIN STIMULATION BY USING A PLURALITY OF ELECTRODE PAIRS TO INDUCE NEURONAL ACTIVATI0N</t>
  </si>
  <si>
    <t>CHUNG CHUN KEE 
RYUN SEOK YUN 
KIM JUNE SIC</t>
  </si>
  <si>
    <t>KR20220121035A</t>
  </si>
  <si>
    <t xml:space="preserve"> 
A61B5/38 -Measuring for diagnostic purposes; Acoustic or auditory stimuli
A61N1/05 -Electrotherapy; for implantation or insertion into the body
A61N1/36 -Electrotherapy; for stimulation</t>
  </si>
  <si>
    <t xml:space="preserve"> (KR) 
A61B5/38 -Measuring for diagnostic purposes; Acoustic or auditory stimuli(KR) 
A61N1/05 -Electrotherapy; for implantation or insertion into the body9 (KR) 
A61N1/36 -Electrotherapy; for stimulation135 (KR) 
A61N1/36 -Electrotherapy; for stimulation142 (KR) 
A61N1/36 -Electrotherapy; for stimulation146 (KR) 
A61N1/36 -Electrotherapy; for stimulation182 (KR) 
A61N1/36 -Electrotherapy; for stimulation185 (KR)</t>
  </si>
  <si>
    <t>METHOD AND SYSTEM for PREDICTING COGNITIVE IMPAIRMENT BASED ON DOCUMENT CLASSIFICATION MODEL AND FLUENCY TAGGING</t>
  </si>
  <si>
    <t>KR20220121182A</t>
  </si>
  <si>
    <t>A61B5/00 -Measuring for diagnostic purposes 
G06F40/268 
G06F40/40 -Handling natural language data; Processing or translation of natural language
G10L25/66 -for extracting parameters related to health condition 
G16H70/20 -ICT; relating to practices or guidelines 
G16H50/20 -ICT; for computer-aided diagnosis
G16H50/50 -ICT; for simulation or modelling of medical disorders</t>
  </si>
  <si>
    <t>A61B5/4088 (KR) 
G06F40/268 (KR) 
G06F40/40 -Handling natural language data; Processing or translation of natural language(KR) 
G10L25/66 -for extracting parameters related to health condition (KR) 
G16H70/20 -ICT; relating to practices or guidelines (KR) 
G16H50/20 -ICT; for computer-aided diagnosis(KR) 
G16H50/50 -ICT; for simulation or modelling of medical disorders (KR)</t>
  </si>
  <si>
    <t>IMAGE PROCESSING DEVICEIMAGING CONTROL DEVICERADIOGRAPHY SYSTEMIMAGE PROCESSING METHODAND IMAGE PROCESSING PROGRAM</t>
  </si>
  <si>
    <t>EP4049591A1</t>
  </si>
  <si>
    <t>A61B6/02 -Devices for diagnosis sequentially in different planes; Stereoscopic radiation diagnosis (EP,US) 
A61B6/03 -Computerised tomographs(US) 
A61B6/4007 (EP) 
A61B6/502 (EP,US) 
A61B6/5205 (EP,US) 
G06T11/00 -2D [Two Dimensional] image generation6 (EP) 
G06T2211/436 (EP)</t>
  </si>
  <si>
    <t>Tip structure and method for compensating the cumulative tolerance of the oral scanner</t>
  </si>
  <si>
    <t>LEE HEEJAE 
KIM JOONHA 
LEE WEON JOON</t>
  </si>
  <si>
    <t>HUVITZ OSSVIS CO LTD [KR] 
HUVITZ CO LTD [KR]</t>
  </si>
  <si>
    <t>KR102470760B1 
KR20220120761A</t>
  </si>
  <si>
    <t>A61C13/00 -Dental prostheses; 
A61C19/04 -Measuring instruments specially adapted for dentistry
A61C9/00 -Impression cups</t>
  </si>
  <si>
    <t>A61B1/00 -Instruments for performing medical examinations of the interior of cavities 009 (KR) 
A61B1/00 -Instruments for performing medical examinations of the interior of cavities 057 (KR) 
A61B1/05 -Instruments for performing medical examinations; characterised by the image sensor (KR) 
A61B1/24 -Instruments for performing medical examinations; for the mouth(KR) 
A61C13/00 -Dental prostheses; (KR) 
A61C19/04 -Measuring instruments specially adapted for dentistry(KR) 
A61C9/00 -Impression cups46 (KR) 
A61C9/00 -Impression cups53 (KR)</t>
  </si>
  <si>
    <t>2022-08-31 
2022-11-28</t>
  </si>
  <si>
    <t>Surgical auxiliary system and Surgical path planning method</t>
  </si>
  <si>
    <t>GU PEIHUA 
CHEN GUANGYAO 
HAN LEI 
WANG HUICONG 
HU SHUNSHUN 
WANG KAIFENG</t>
  </si>
  <si>
    <t>UNIV TIANJIN 
TIANJIN UNIV ZHEJIANG INTERNATIONAL INNOVATION DESIGN AND INTELLIGENT MANUFACTURING RESEARCH INSTITU</t>
  </si>
  <si>
    <t>CN114948199A</t>
  </si>
  <si>
    <t>A61B34/10 -Computer-aided planning, simulation or modelling of surgical operations	(CN) 
A61B2034/108 (CN)</t>
  </si>
  <si>
    <t>2022-08-30</t>
  </si>
  <si>
    <t xml:space="preserve">Vascular surgery nursing multifunctional auxiliary equipment and use method  </t>
  </si>
  <si>
    <t>YUN QINGLING 
LI YANLING 
WANG MEI 
DUNEN</t>
  </si>
  <si>
    <t>CN114948263A</t>
  </si>
  <si>
    <t>A61B5/02 -Detecting, measuring or recording pulse, heart rate, blood pressure or blood flow; Combined pulse/heart-rate/blood pressure determination 
A61B90/14 -Fixators for body parts 
A61B90/80 -Implements for cleaning or washing the skin of surgeons or patients</t>
  </si>
  <si>
    <t>A61B5/02 -Detecting, measuring or recording pulse, heart rate, blood pressure or blood flow; Combined pulse/heart-rate/blood pressure determination not otherwise provided 042 (CN) 
A61B90/14 -Fixators for body parts (CN) 
A61B90/80 -Implements for cleaning or washing the skin of surgeons or patients (CN) 
A61B2217/005 (CN) 
A61B2217/007 (CN)</t>
  </si>
  <si>
    <t>Examination device for nephrology department</t>
  </si>
  <si>
    <t>CHENG XIAOPING 
WEI GANG 
SHI JIAN 
WANG XINYI 
ZHAO TIANTIAN</t>
  </si>
  <si>
    <t>SHAANXI TRADITIONAL CHINESE MEDICINE HOSPITAL</t>
  </si>
  <si>
    <t>CN114947986A</t>
  </si>
  <si>
    <t>A61B10/02 -Instruments for taking cell samples or for biopsy33 (CN) 
A61B17/34 -Trocars; Puncturing needles(CN) 
A61B17/34 -Trocars; Puncturing needles 03 (CN) 
A61B2017/3407 (CN) 
A61B2017/3492 (CN)</t>
  </si>
  <si>
    <t>Anastomat service life prompting circuit and electric anastomat</t>
  </si>
  <si>
    <t>ZHAO XUESONG</t>
  </si>
  <si>
    <t>JIANGSU BRIGHTNESS MEDICAL DEVICES CO LTD</t>
  </si>
  <si>
    <t>CN114948027A</t>
  </si>
  <si>
    <t>A61B17/072 -for applying a row of staples in a single action  07 (CN) 
A61B2017/07285 (CN) 
A61B2560/0214 (CN) 
A61B2560/028 (CN)</t>
  </si>
  <si>
    <t>Sealing structure and endoscope system</t>
  </si>
  <si>
    <t>HE YUYUAN 
HE CHAO 
OTHER INVENTORS HAVE WAIVED THE RIGHT TO BE MENTIONED</t>
  </si>
  <si>
    <t>SHANGHAI MICROPORT MEDICAL ROBOT GROUP CO LTD</t>
  </si>
  <si>
    <t>CN114947695A</t>
  </si>
  <si>
    <t>A61B1/00 -Instruments for performing medical examinations of the interior of cavities
A61B1/01 -Instruments for performing medical examinations; Guiding arrangements  
G01M3/26 -Investigating fluid-tightness of structures;by measuring rate of loss or gain of fluid</t>
  </si>
  <si>
    <t>A61B1/00 -Instruments for performing medical examinations of the interior of cavities 057 (CN) 
A61B1/01 -Instruments for performing medical examinations; Guiding arrangements  (CN) 
G01M3/26 -Investigating fluid-tightness of structures;by measuring rate of loss or gain of fluid (CN) 
A61B2562/0247 (CN)</t>
  </si>
  <si>
    <t>Special hernia repair instrument configured in Surgical robot system</t>
  </si>
  <si>
    <t>PANG JIAN 
GAO YIMING</t>
  </si>
  <si>
    <t>PANG JIAN 
SUZHOU WEISENTE MEDICAL ROBOT CO LTD</t>
  </si>
  <si>
    <t>CN114948219A</t>
  </si>
  <si>
    <t>A61B17/06 -Surgical instruments; Needles
A61B34/30 -Surgical robots
A61F2/00 -Filters implantable into blood vessels; Prostheses</t>
  </si>
  <si>
    <t>A61B17/06 -Surgical instruments; Needles(CN) 
A61B34/30 -Surgical robots(CN) 
A61F2/00 -Filters implantable into blood vessels; Prostheses63 (CN) 
A61B2017/00398 (CN) 
A61B2017/0649 (CN) 
A61F2002/0072 (CN) 
A61F2220/0016 (CN)</t>
  </si>
  <si>
    <t>Acetabular fossa grinding and filing device with angle measuring function</t>
  </si>
  <si>
    <t>LUO XUEHUI 
DU SHAOLONG 
LIU CHANGFENG</t>
  </si>
  <si>
    <t>FOSHAN HOSPITAL OF TCM SANSHUI HOSPITAL</t>
  </si>
  <si>
    <t>CN114948071A</t>
  </si>
  <si>
    <t>A61B17/16 -Bone cutting, breaking or removal means other than saws
A61B17/17 -Guides or aligning means for drills 
A61B90/00 -Instruments, implements or accessories specially adapted for surgery or diagnosis</t>
  </si>
  <si>
    <t>A61B17/16 -Bone cutting, breaking or removal means other than saws59 (CN) 
A61B17/16 -Bone cutting, breaking or removal means other than saws66 (CN) 
A61B17/17 -Guides or aligning means for drills35 (CN) 
A61B17/17 -Guides or aligning means for drills46 (CN) 
A61B90/06 (CN) 
A61B2017/1602 (CN) 
A61B2090/068 (CN) 
A61B2217/002 (CN)</t>
  </si>
  <si>
    <t>Physical state monitoring method for employee in on-duty process</t>
  </si>
  <si>
    <t>SHI YE 
DANG LIANKUN</t>
  </si>
  <si>
    <t>HEFEI COMPASS ELECT TECH CO LTD</t>
  </si>
  <si>
    <t>CN114947766A</t>
  </si>
  <si>
    <t>A61B5/02 -Detecting, measuring or recording pulse, heart rate, blood pressure or blood flow; Combined pulse/heart-rate/blood pressure determination not otherwise provided (CN) 
A61B5/681 (CN) 
A61B5/7455 (CN) 
A61B5/746 (CN) 
A61B5/747 (CN) 
A61B2503/20 (CN) 
A61B2560/0214 (CN) 
A61B5/02 -Detecting, measuring or recording pulse, heart rate, blood pressure or blood flow; Combined pulse/heart-rate/blood pressure determination not otherwise provided (CN)</t>
  </si>
  <si>
    <t>Electric anastomat device for operation</t>
  </si>
  <si>
    <t>ZHU TIANQI 
XU WEIDONG</t>
  </si>
  <si>
    <t>WUXI BEIEN SURGERY DEVICE CO LTD</t>
  </si>
  <si>
    <t>CN114948032A</t>
  </si>
  <si>
    <t>A61B17/072 -for applying a row of staples in a single action  07 (CN) 
A61B2017/07214 (CN) 
A61B2017/07271 (CN)</t>
  </si>
  <si>
    <t>Square and round stereotactic puncture frame</t>
  </si>
  <si>
    <t>LYU ZHANJU 
ZHANG LANFANG 
LYU JIAYIN</t>
  </si>
  <si>
    <t>LYU ZHANJU</t>
  </si>
  <si>
    <t>CN114948115A</t>
  </si>
  <si>
    <t>A61B17/34 -Trocars; Puncturing needles
A61B6/03 -Computerised tomographs
A61B90/00 -Instruments, implements or accessories specially adapted for surgery or diagnosis</t>
  </si>
  <si>
    <t>A61B17/34 -Trocars; Puncturing needles 03 (CN) 
A61B6/03 -Computerised tomographs2 (CN) 
A61B90/39 (CN) 
A61B2017/3407 (CN)</t>
  </si>
  <si>
    <t>Fitting surface needle fixing equipment for nephrology department puncture</t>
  </si>
  <si>
    <t>LIU SHUIXIAN 
ZHANG XIAOXUAN 
WANG JING</t>
  </si>
  <si>
    <t>JILIN YIQI GENERAL HOSPITAL</t>
  </si>
  <si>
    <t>CN114947985A</t>
  </si>
  <si>
    <t>A61B10/02 -Instruments for taking cell samples or for biopsy33 (CN) 
A61B17/34 -Trocars; Puncturing needles(CN) 
A61B17/34 -Trocars; Puncturing needles 03 (CN) 
A61B17/34 -Trocars; Puncturing needles 17 (CN) 
A61B2017/3413 (CN)</t>
  </si>
  <si>
    <t>Imaging system and sample rotation system-based separation-living integrated Micro-CT device</t>
  </si>
  <si>
    <t>DONG GE 
LIU YU 
ZHANG KUI 
XU FANG 
SHI JINGJING 
WANG XUHUAI 
CHEN NAN 
WANG DEYUE</t>
  </si>
  <si>
    <t>SUZHOU HISCAN INforMATION TECH CO LTD</t>
  </si>
  <si>
    <t>CN114947917A</t>
  </si>
  <si>
    <t>A61B6/03 -Computerised tomographs2 (CN) 
A61B6/03 -Computerised tomographs5 (CN) 
A61B6/44 (CN) 
A61B6/4429 (CN) 
G01N23/04 -Investigating or analysing materials by the use of wave or particle radiation; and forming images of the material (CN) 
A61B2503/40 (CN)</t>
  </si>
  <si>
    <t>Variable-frequency calculus flushing device for urinary surgery</t>
  </si>
  <si>
    <t>YAN ZAICHUN 
REN WEI</t>
  </si>
  <si>
    <t>DONGYING PEOPLES HOSPTIAL</t>
  </si>
  <si>
    <t>CN114948078A</t>
  </si>
  <si>
    <t>A61B17/22 -Implements for squeezing-off ulcers or the like on inner organs of the body; Implements for scraping-out cavities of body organs (CN) 
A61B2217/007 (CN)</t>
  </si>
  <si>
    <t xml:space="preserve">Perfusion catheter and application  </t>
  </si>
  <si>
    <t>WANG SIWEI 
MIAO ZHENGHUA</t>
  </si>
  <si>
    <t>SHANGHAI CHANGDE MEDICAL TECH CO LTD</t>
  </si>
  <si>
    <t>CN114948085A</t>
  </si>
  <si>
    <t>A61B17/22 -Implements for squeezing-off ulcers or the like on inner organs of the body; Implements for scraping-out cavities of body organs 
A61M25/00 -Catheters; Hollow probes  
A61M25/09 -Guide wires</t>
  </si>
  <si>
    <t>A61B17/22 -Implements for squeezing-off ulcers or the like on inner organs of the body; Implements for scraping-out cavities of body organs (CN) 
A61M25/00 -Catheters; Hollow probes 21 (CN) 
A61M25/00 -Catheters; Hollow probes 43 (CN) 
A61M25/00 -Catheters; Hollow probes 68 (CN) 
A61M25/00 -Catheters; Hollow probes 7 (CN) 
A61M25/09 -Guide wires (CN) 
A61B2017/22038 (CN) 
A61B2017/22084 (CN) 
A61M2205/32 (CN)</t>
  </si>
  <si>
    <t>Porta hepatis blocking device</t>
  </si>
  <si>
    <t>HAO BO 
HU TING 
JIN SHUAI 
ZHAO AN 
WANG YITONG 
WEN HEXIN 
LIU MULIN</t>
  </si>
  <si>
    <t>THE FIRST AFFILIATED HOSPITAL OF BENGBU MEDICAL COLLEGE AFFILIATED TUMOR HOSPITAL OF BENGBU MEDICAL</t>
  </si>
  <si>
    <t>CN114948064A</t>
  </si>
  <si>
    <t>A61B17/132 -Surgical instruments; Tourniquets2 (CN) 
A61B17/12 -Surgical instruments; for ligaturing or otherwise compressing tubular parts of the body013 (CN) 
A61B2017/12004 (CN) 
A61B2017/12018 (CN)</t>
  </si>
  <si>
    <t xml:space="preserve">Clinical treatment catheter fixer for oncology department and treatment instrument  </t>
  </si>
  <si>
    <t>WANG FEIQIAN 
QU KAI 
RUAN LITAO</t>
  </si>
  <si>
    <t>WANG FEIQIAN</t>
  </si>
  <si>
    <t>CN114948245A</t>
  </si>
  <si>
    <t>A61B18/18 -Surgical instruments; by applying electromagnetic radiation
A61B50/24 -Containers, covers, furniture; Stands 
A61B90/00 -Instruments, implements or accessories specially adapted for surgery or diagnosis
B65H54/02 -Winding and traversing material on to reels, bobbins, tubes 
B65H65/00 -Securing material to cores or formers</t>
  </si>
  <si>
    <t>A61B18/18 -Surgical instruments; by applying electromagnetic radiation15 (CN) 
A61B50/24 -Containers, covers, furniture; Stands (CN) 
A61B90/00 -Instruments, implements or accessories specially adapted for surgery or diagnosis(CN) 
B65H54/02 -Winding and traversing material on to reels, bobbins, tubes (CN) 
B65H65/00 -Securing material to cores or formers (CN) 
A61B2018/00589 (CN) 
B65H2701/33 (CN)</t>
  </si>
  <si>
    <t>Magnetic resonance spectrum image processing method and system</t>
  </si>
  <si>
    <t>ZHANG KAI 
WANG XUDONG 
ZENG ANYU</t>
  </si>
  <si>
    <t>SIEMENS DIGITAL MEDICAL TECH SHANGHAI CO LTD</t>
  </si>
  <si>
    <t>CN114972569A</t>
  </si>
  <si>
    <t>A61B34/20 -Surgical navigation systems; Devices for tracking or guiding surgical instruments 
A61B5/05 -Detecting, measuring or recording for diagnosis by means of electric currents or magnetic fields; Measuring using microwaves or radio waves
A61B6/00 -Apparatus for radiation diagnosis
A61B6/03 -Computerised tomographs
A61B8/00 -Diagnosis using ultrasonic, sonic or infrasonic waves
G06T11/00 -2D [Two Dimensional] image generation 
G06T7/11 -Image analysis; Region-based segmentation
G06T7/181 -Image analysis;involving edge growing; involving edge linking 
G06T7/33 -Image analysis; using feature-based methods 
G06T7/90 -Determination of colour characteristics</t>
  </si>
  <si>
    <t>A61B34/20 -Surgical navigation systems; Devices for tracking or guiding surgical instruments (CN) 
A61B5/05 -Detecting, measuring or recording for diagnosis by means of electric currents or magnetic fields; Measuring using microwaves or radio waves(CN) 
A61B6/03 -Computerised tomographs2 (CN) 
A61B6/03 -Computerised tomographs7 (CN) 
A61B6/5211 (CN) 
A61B8/5215 (CN) 
G06T11/00 -2D [Two Dimensional] image generation3 (CN) 
G06T7/11 -Image analysis; Region-based segmentation(CN) 
G06T7/181 -Image analysis;involving edge growing; involving edge linking (CN) 
G06T7/33 -Image analysis; using feature-based methods7 (CN) 
G06T7/90 -Determination of colour characteristics (CN) 
A61B2034/2065 (CN) 
G06T2207/10081 (CN) 
G06T2207/10088 (CN) 
G06T2207/10104 (CN) 
G06T2207/10116 (CN) 
G06T2207/10132 (CN) 
G06T2207/20221 (CN)</t>
  </si>
  <si>
    <t>Cloud-service-based ultrasonic therapeutic apparatus for otolaryngology department and capable of reducing work pressure of medical staff</t>
  </si>
  <si>
    <t>LYU CHUANZHEN 
HAN YUANYUAN 
LIU QUAN</t>
  </si>
  <si>
    <t>LYU CHUANZHEN</t>
  </si>
  <si>
    <t>CN114948244A</t>
  </si>
  <si>
    <t>A61B50/00 -Containers, covers, furniture or holders specially adapted for surgical or diagnostic appliances or instruments
A61B50/18 -Cupboards; Drawers  
A61B50/22  -Containers, covers, furniture; Racks
A61B50/24 -Containers, covers, furniture; Stands 
A61B8/00 -Diagnosis using ultrasonic, sonic or infrasonic waves
A61N7/00 -Ultrasound therapy</t>
  </si>
  <si>
    <t>A61B50/00 -Containers, covers, furniture or holders specially adapted for surgical or diagnostic appliances or instruments(CN) 
A61B50/18 -Cupboards; Drawers  (CN) 
A61B50/22  -Containers, covers, furniture; Racks(CN) 
A61B50/24 -Containers, covers, furniture; Stands (CN) 
A61B8/4444 (CN) 
A61N7/00 -Ultrasound therapy (CN) 
A61B2050/0014 (CN) 
A61B2050/185 (CN) 
A61B2560/0487 (CN)</t>
  </si>
  <si>
    <t>Design method for producing puncture guider for robot minimally invasive surgery</t>
  </si>
  <si>
    <t>JIANG GUANQUN 
JIANG PINGQUAN 
GUO YONG 
LI BIQIANG 
JIANG HUA</t>
  </si>
  <si>
    <t>SHANDONG ZHUOYE MEDICAL TECH CO LTD</t>
  </si>
  <si>
    <t>CN114948141A</t>
  </si>
  <si>
    <t>A61B17/34 -Trocars; Puncturing needles 03 (CN) 
A61B34/30 -Surgical robots(CN) 
A61B2017/3409 (CN)</t>
  </si>
  <si>
    <t>Separating and cutting integrated microscopic detacher with safety protection</t>
  </si>
  <si>
    <t>NI BING 
DU TAO 
SHU WEI 
LU GUANG 
LI YANRAN 
ZHU HONGWEI</t>
  </si>
  <si>
    <t>XUANWU HOSPITAL CAPITAL MEDICAL UNIV</t>
  </si>
  <si>
    <t>CN114948102A</t>
  </si>
  <si>
    <t>A61B17/32 -Surgical cutting instruments (CN) 
A61B17/32 -Surgical cutting instruments(CN) 
A61B90/08 (CN) 
A61B2090/08021 (CN)</t>
  </si>
  <si>
    <t>Free body taking-out forceps for clinical operation</t>
  </si>
  <si>
    <t>XU ZHANLING 
SHI LONGYAN</t>
  </si>
  <si>
    <t>XU ZHANLING</t>
  </si>
  <si>
    <t>CN114948080A</t>
  </si>
  <si>
    <t>A61B17/22 -Implements for squeezing-off ulcers or the like on inner organs of the body; Implements for scraping-out cavities of body organs (CN) 
A61B2017/22079 (CN)</t>
  </si>
  <si>
    <t>Arteriovenous fistula blood vessel hemostasis monitoring system and monitoring method applied to arteriovenous fistula blood vessel hemostasis monitoring system</t>
  </si>
  <si>
    <t>SUN CUIFANG 
ZHOU WEN 
LI HAIYANG 
ZHOU LIN 
LIU HONG 
YUAN FANG 
DENG XIONGJIE</t>
  </si>
  <si>
    <t>CN114948063A</t>
  </si>
  <si>
    <t xml:space="preserve">A61B17/132 -Tourniquets
A61B5/00 -Measuring for diagnostic purposes 
A61B5/01 -Measuring temperature of body parts 
A61B5/02 -Detecting, measuring or recording pulse, heart rate, blood pressure or blood flow; Combined pulse/heart-rate/blood pressure determination 
</t>
  </si>
  <si>
    <t>A61B17/132 -Surgical instruments; Tourniquets2 (CN) 
A61B5/01 -Measuring temperature of body parts (CN) 
A61B5/02 -Detecting, measuring or recording pulse, heart rate, blood pressure or blood flow; Combined pulse/heart-rate/blood pressure determination not otherwise provided 042 (CN) 
(CN) 
A61B5/02 -Detecting, measuring or recording pulse, heart rate, blood pressure or blood flow; Combined pulse/heart-rate/blood pressure determination not otherwise provided 41 (CN) 
A61B5/746 (CN) 
A61B2017/12004 (CN)</t>
  </si>
  <si>
    <t>HIGH VOLTAGE PULSE GENERATOR for ELECTRO-PORATION</t>
  </si>
  <si>
    <t>CADOSSI RUGGERO [IT] 
MARAZZI DONATA [IT] 
BERTACCHINI CLAUDIO [IT]</t>
  </si>
  <si>
    <t>IGEA S P A [IT]</t>
  </si>
  <si>
    <t>EP4049710A1</t>
  </si>
  <si>
    <t xml:space="preserve">A61N1/04 -Electrotherapy; Electrodes   
A61N1/32 -Electrotherapy; alternating or intermittent currents
A61N1/37 -Monitoring; Protecting </t>
  </si>
  <si>
    <t>A61B18/12 -Surgical instruments; by passing a current through the tissue to be heated06 (CN) 
A61N1/02 -Electrotherapy; Details5 (US) 
A61N1/04 -Electrotherapy; Electrodes12 (EP,US) 
A61N1/32 -alternating or intermittent currents  7 (EP,CN) 
H03G3/30 -Gain control in amplifiers or frequency changersin amplifiers having semiconductor devices (CN) 
H03K3/2821 (US) 
H03K3/57 (CN) 
A61B2018/00613 (CN) 
A61N1/37 -Monitoring; Protecting  (EP)</t>
  </si>
  <si>
    <t>Systems and methods for controlling vehicle systems based on driver assessment</t>
  </si>
  <si>
    <t>ETHINGTON SETH E [US] 
FARMER WILLIAM DANIEL [US] 
KRISHNASWAMY POOJA [US] 
SHIVELEY TIMOTHY [US] 
THOMAS ANTO CHIRAYIL [US] 
VEIBELL DANIEL SCOTT [US]</t>
  </si>
  <si>
    <t>USAA [US]</t>
  </si>
  <si>
    <t>US11427207B1</t>
  </si>
  <si>
    <t>A61B5/00 -Measuring for diagnostic purposes 
A61B5/16 -Devices for psychotechnics 
A61B5/18 -Measuring for diagnostic purposes; for vehicle drivers 
B60W40/02 -Estimation;related to ambient conditions 
B60W40/09 -Estimation; Driving style or behaviour 
G06Q50/30 -Systems or methods specially adapted for specific business sectors; Transportation; Communications 
B60W40/08 -Estimation or calculation; related to drivers or passengers</t>
  </si>
  <si>
    <t>A61B5/16 -Devices for psychotechnics2 (US) 
A61B5/18 -Measuring for diagnostic purposes; for vehicle drivers (US) 
A61B5/4845 (EP) 
A61B5/6802 (US) 
B60K28/06 -Safety devices for propulsion-unit control; responsive to incapacity of driver3 (EP) 
B60W30/146 (EP) 
B60W40/02 -Estimation;related to ambient conditions (US) 
B60W40/09 -Estimation; Driving style or behaviour (US) 
B60W50/14 -Means for informing the driver, warning the driver or prompting a driver intervention(EP) 
G06Q50/30 -Systems or methods specially adapted for specific business sectors; Transportation; Communications (EP,US) 
A61B2503/22 (EP) 
A61B5/11 -Measuring movement of the entire body or parts 12 (EP) 
A61B5/16 -Devices for psychotechnics2 (EP) 
A61B5/18 -Measuring for diagnostic purposes; for vehicle drivers (EP) 
A61B5/6802 (EP) 
B60W2040/0836 (EP) 
B60W2040/0872 (US) 
B60W2050/0025 (EP) 
B60W2050/143 (EP) 
B60W2540/221 (EP,US) 
B60W2540/229 (US) 
B60W2540/24 (EP) 
B60W2540/30 (US) 
B60W2554/406 (EP) 
B60W2555/20 (EP) 
B60W2556/45 (EP) 
B60W2556/50 (EP) 
B60W2720/10 (EP)</t>
  </si>
  <si>
    <t>Two-way point contact type interventional robot slave end guide wire force detection device and method</t>
  </si>
  <si>
    <t>CHEN YINAN 
CHEN XINGYU 
DUAN WENKE 
YI GUANLIN 
JIANG JIE 
WANG LEI</t>
  </si>
  <si>
    <t>SHENZHEN INST OF ADV TECH CAS</t>
  </si>
  <si>
    <t>CN114948258A</t>
  </si>
  <si>
    <t>A61B34/37 -Master-slave robots 
A61B90/00 -Instruments, implements or accessories specially adapted for surgery or diagnosis</t>
  </si>
  <si>
    <t>A61B34/37 -Master-slave robots (CN) 
A61B90/06 (CN) 
A61B2090/064 (CN)</t>
  </si>
  <si>
    <t>Suturing and knotting auxiliary device for laparoscopic surgery</t>
  </si>
  <si>
    <t>LI WENFENG 
LI YUANYE</t>
  </si>
  <si>
    <t>CN114948024A</t>
  </si>
  <si>
    <t>A61B17/04 -for suturing wounds; Holders or packages for needles or suture materials69 (CN) 
A61B17/04 -for suturing wounds; Holders or packages for needles or suture materials91 (CN) 
A61B2017/0474 (CN)</t>
  </si>
  <si>
    <t>Multifunctional revision operation tool system</t>
  </si>
  <si>
    <t>MAO LIANJIA 
MIN XINQUN 
WEI CHONGBIN 
JIANG WEI 
ZHOU HAILI 
ZHANG SHAOKUN 
JIA YUEMEI 
NIU SHIWEN</t>
  </si>
  <si>
    <t>TIANYAN MEDICAL EQUIPMENT CO LTD</t>
  </si>
  <si>
    <t>CN114948356A</t>
  </si>
  <si>
    <t>A61B17/14 -Surgical saws 
A61B17/15 -Surgical instruments; Guides 
A61B17/16 -Bone cutting, breaking or removal means other than saws
A61B17/17 -Guides or aligning means for drills 
A61F2/46 -Special tools or methods for implanting or extracting artificial joints, accessories, bone grafts or substitutes, or particular adaptations</t>
  </si>
  <si>
    <t>A61B17/14 -Surgical saws (CN) 
A61B17/15 -Surgical instruments; Guides 8 (CN) 
A61B17/16 -Bone cutting, breaking or removal means other than saws57 (CN) 
A61B17/16 -Bone cutting, breaking or removal means other than saws75 (CN) 
A61B17/17 -Guides or aligning means for drills32 (CN) 
A61B17/17 -Guides or aligning means for drills64 (CN) 
A61F2/46 -Special tools or methods for implanting or extracting artificial joints, accessories, bone grafts or substitutes, or particular adaptations01 (CN) 
A61F2/46 -Special tools or methods for implanting or extracting artificial joints, accessories, bone grafts or substitutes, or particular adaptations1 (CN) 
A61F2/46 -Special tools or methods for implanting or extracting artificial joints, accessories, bone grafts or substitutes, or particular adaptations84 (CN) 
A61B2017/564 (CN)</t>
  </si>
  <si>
    <t>Arteriovenous fistulization puncture equipment for hemodialysis of kidney diseases</t>
  </si>
  <si>
    <t>CN114948124A</t>
  </si>
  <si>
    <t>A61B17/12 -Surgical instruments; for ligaturing or otherwise compressing tubular parts of the body
A61B17/34 -Trocars; Puncturing needles
A61L2/18 -Methods or apparatus for disinfecting; Liquid substances  
A61M1/14 -Dialysis systems; Artificial kidneys; Blood oxygenators</t>
  </si>
  <si>
    <t>A61B17/12 -Surgical instruments; for ligaturing or otherwise compressing tubular parts of the body(CN) 
A61B17/34 -Trocars; Puncturing needles 17 (CN) 
A61L2/18 -Methods or apparatus for disinfecting; Liquid substances  (CN) 
A61M1/14 -Dialysis systems; Artificial kidneys; Blood oxygenators (CN) 
A61B2017/12004 (CN) 
A61B2017/3492 (CN)</t>
  </si>
  <si>
    <t>Electric anastomat capable of being controlled in multiple directions</t>
  </si>
  <si>
    <t>LU JIAN 
ZHU MINGHAO</t>
  </si>
  <si>
    <t>SUZHOU FRANKENMAN MEDICAL EQUIPMENT CO LTD</t>
  </si>
  <si>
    <t>CN114948030A</t>
  </si>
  <si>
    <t>A61B17/072 -for applying a row of staples in a single action   (CN) 
A61B90/06 (CN) 
A61B2017/00398 (CN) 
A61B2017/07285 (CN) 
A61B2090/067 (CN)</t>
  </si>
  <si>
    <t>Disposable electric endoscope anastomat</t>
  </si>
  <si>
    <t>CHEN FEI 
SUN JIAHUA</t>
  </si>
  <si>
    <t>SUZHOU BEINUO MEDICAL EQUIPMENT CO LTD</t>
  </si>
  <si>
    <t>CN114948039A</t>
  </si>
  <si>
    <t>A61B17/11 -for performing anastomosis; Buttons for anastomosis 
A61B17/94 -N/A</t>
  </si>
  <si>
    <t>A61B17/00 -Surgical instruments,devices or methods234 (CN) 
A61B17/11 -for performing anastomosis; Buttons for anastomosis14 (CN) 
A61B17/11 -for performing anastomosis; Buttons for anastomosis (CN) 
A61B2017/00017 (CN)</t>
  </si>
  <si>
    <t>Surgical navigation system fused with polarized light imaging</t>
  </si>
  <si>
    <t>GUO DAN 
LIU WENBO 
KUANG YAWEI 
LI ZAN</t>
  </si>
  <si>
    <t>SINOVATION BEIJING MEDICAL TECH CO LTD</t>
  </si>
  <si>
    <t>CN114948206A</t>
  </si>
  <si>
    <t>A61B34/20 -Surgical navigation systems; Devices for tracking or guiding surgical instruments (CN) 
A61B34/30 -Surgical robots(CN) 
A61B34/70 (CN) 
A61B2034/2051 (CN) 
A61B2034/2055 (CN) 
A61B2034/2065 (CN)</t>
  </si>
  <si>
    <t>Simulation device for dynamic deformation of organand evaluation device and method for registration accuracy</t>
  </si>
  <si>
    <t>MA JINGYANG 
OTHER INVENTORS HAVE WAIVED THE RIGHT TO BE MENTIONED</t>
  </si>
  <si>
    <t>SHANGHAI MICROPORT ROBOT CO LTD</t>
  </si>
  <si>
    <t>CN114948207A</t>
  </si>
  <si>
    <t>A61B34/10 -Computer-aided planning, simulation or modelling of surgical operations	(CN) 
A61B34/20 -Surgical navigation systems; Devices for tracking or guiding surgical instruments (CN) 
A61B2034/105 (CN)</t>
  </si>
  <si>
    <t xml:space="preserve">Flexible bioelectric dry electrode and preparation method and application  </t>
  </si>
  <si>
    <t>LU LONGSHENG 
LI ZEHONG 
XIE YINGXI 
WANG WENTAO 
WU XIAOHUA</t>
  </si>
  <si>
    <t>UNIV SOUTH CHINA TECH</t>
  </si>
  <si>
    <t>CN114947865A</t>
  </si>
  <si>
    <t>A61B5/25 -Measuring for diagnostic purposes; Bioelectric electrodes 
A61B5/26 -maintaining contact between the body and the electrodes by the action of the subjects
A61B5/27 -Conductive fabrics or textiles -Conductive fabrics or textiles
A61B5/28 -Measuring for diagnostic purposes; for electrocardiography [ECG] 
A61B5/29 -Measuring for diagnostic purposes; for permanent or long-term implantation
A61B5/31 -Measuring for diagnostic purposes; for electroencephalography [EEG] 
A61B5/33 -Measuring for diagnostic purposes; specially adapted for cooperation with other devices</t>
  </si>
  <si>
    <t>A61B5/25 -Measuring for diagnostic purposes; Bioelectric electrodes (CN) 
A61B5/25 -Measuring for diagnostic purposes; Bioelectric electrodes(CN) 
A61B5/26 -maintaining contact between the body and the electrodes by the action of the subjects(CN) 
A61B5/26 -maintaining contact between the body and the electrodes by the action of the subjects (CN) 
A61B5/27 -Conductive fabrics or textiles -Conductive fabrics or textiles(CN) 
A61B5/28 -Measuring for diagnostic purposes; for electrocardiography [ECG] (CN) 
A61B5/29 -Measuring for diagnostic purposes; for permanent or long-term implantation(CN) 
A61B5/31 -Measuring for diagnostic purposes; for electroencephalography [EEG] (CN) 
A61B5/33 -Measuring for diagnostic purposes; specially adapted for cooperation with other devices(CN) 
A61B2562/0209 (CN) 
A61B2562/0215 (CN)</t>
  </si>
  <si>
    <t>Pressing hemostasis device for internist</t>
  </si>
  <si>
    <t>GE TONGJUN</t>
  </si>
  <si>
    <t>UNIV QUFU NORMAL</t>
  </si>
  <si>
    <t>CN114948051A</t>
  </si>
  <si>
    <t>A61B17/12 -Surgical instruments; for ligaturing or otherwise compressing tubular parts of the body
A61M35/00 -devices for applying media</t>
  </si>
  <si>
    <t>A61B17/12 -Surgical instruments; for ligaturing or otherwise compressing tubular parts of the body(CN) 
A61M35/20 (CN) 
A61B2017/12004 (CN)</t>
  </si>
  <si>
    <t>Portable multifunctional static therapy out-call box</t>
  </si>
  <si>
    <t>WANG YI 
LUO FANGTING 
DENG QIUXIA 
LIN YI 
LI JING</t>
  </si>
  <si>
    <t>THIRD PEOPLES HOSPITAL OF SHENZHEN</t>
  </si>
  <si>
    <t>CN114948252A</t>
  </si>
  <si>
    <t>A61B50/31 -Containers,covers,furniture; Carrying cases  
A61B50/36 -Containers; for collecting or disposing of used articles</t>
  </si>
  <si>
    <t>A61B50/31 -Containers,covers,furniture; Carrying cases  (CN) 
A61B50/36 -Containers; for collecting or disposing of used articles2 (CN) 
A61B2050/005 (CN) 
A61B2050/3008 (CN) 
A61B2050/3011 (CN) 
A61B2050/311 (CN)</t>
  </si>
  <si>
    <t>ICU ward mute alarm management device and system</t>
  </si>
  <si>
    <t>FEI QIN 
HUANG JIA 
TAO CHAOHUI 
JIANG MEINA 
LUO DAN 
SHI YANG</t>
  </si>
  <si>
    <t>CN114947776A</t>
  </si>
  <si>
    <t>A61B5/00 -Measuring for diagnostic purposes 
A61B5/02 -Detecting, measuring or recording pulse, heart rate, blood pressure or blood flow; Combined pulse/heart-rate/blood pressure determination 
A61B5/145 -Measuring characteristics of blood in vivo
G08B21/04 -Alarms; responsive to non-activity 
G08B21/18 -Status alarms 
G08B21/24 -Alarms responsive to a single specified undesired; Reminder alarms 
G08B25/00 -Alarm systems in which the location of the alarm condition is signalled to a central station 
G08B5/36 -Visible signalling systems; using visible light sources 
H04W4/38 -for collecting sensor information</t>
  </si>
  <si>
    <t>A61B5/00 -Measuring for diagnostic purposes 04 (CN) 
A61B5/02 -Detecting, measuring or recording pulse, heart rate, blood pressure or blood flow; Combined pulse/heart-rate/blood pressure determination not otherwise provided (CN) 
A61B5/145 -Measuring characteristics of blood in vivo42 (CN) 
A61B5/681 (CN) 
A61B5/742 (CN) 
A61B5/746 (CN) 
G08B21/04 -Alarms; responsive to non-activity38 (CN) 
G08B21/04 -Alarms; responsive to non-activity53 (CN) 
G08B21/04 -Alarms; responsive to non-activity92 (CN) 
G08B21/18 -Status alarms2 (CN) 
G08B21/24 -Alarms responsive to a single specified undesired; Reminder alarms (CN) 
G08B25/00 -Alarm systems in which the location of the alarm condition is signalled to a central station (CN) 
G08B5/36 -Visible signalling systems; using visible light sources (CN) 
H04W4/38 -for collecting sensor information (CN) 
A61B2505/03 (CN)</t>
  </si>
  <si>
    <t>Rotary self-locking mechanismself-locking reversible clamping device and clamping method</t>
  </si>
  <si>
    <t>CUI SHUSEN 
LIU XILIN</t>
  </si>
  <si>
    <t>UNIV JILIN</t>
  </si>
  <si>
    <t>CN114948059A 
CN114948059B</t>
  </si>
  <si>
    <t>A61B17/00 -Surgical instruments,devices or methods 
A61B17/12 -Surgical instruments; for ligaturing or otherwise compressing tubular parts of the body
H01F7/14 -Magnets;Pivoting armatures</t>
  </si>
  <si>
    <t>A61B17/12 -Surgical instruments; for ligaturing or otherwise compressing tubular parts of the body009 (CN) 
H01F7/14 -Magnets;Pivoting armatures (CN) 
A61B2017/00212 (CN) 
A61B2017/00411 (CN)</t>
  </si>
  <si>
    <t>2022-08-30 
2022-09-30</t>
  </si>
  <si>
    <t>Pediatric angiocardiography pressing device</t>
  </si>
  <si>
    <t>HOU WEINA 
LYU AITING 
WANG FANGJIE</t>
  </si>
  <si>
    <t>HENAN CHILDRENS HOSPITAL ZHENGZHOU CHILDRENS HOSPITAL</t>
  </si>
  <si>
    <t>CN114948042A</t>
  </si>
  <si>
    <t>A61B17/12 -Surgical instruments; for ligaturing or otherwise compressing tubular parts of the body(CN) 
A61B2017/12004 (CN)</t>
  </si>
  <si>
    <t>Omnibearing alimentary canal sampling and detecting device with endoscopic function</t>
  </si>
  <si>
    <t>YANG JIANFENG</t>
  </si>
  <si>
    <t>HANGZHOU FIRST PEOPLES HOSPITAL</t>
  </si>
  <si>
    <t>CN114947972A</t>
  </si>
  <si>
    <t>A61B1/05 -Instruments for performing medical examinations; characterised by the image sensor 
A61B1/06 -Instruments for performing medical examinations; with illuminating arrangements
A61B1/273 -Instruments for performing medical examinations; for the upper alimentary canal
A61B10/00 -Other methods or instruments for diagnosis 
A61B17/34 -Trocars; Puncturing needles
H02J7/32 -for charging batteries from a charging set comprising a non-electric prime mover</t>
  </si>
  <si>
    <t>A61B1/05 -Instruments for performing medical examinations; characterised by the image sensor (CN) 
A61B1/06 -Instruments for performing medical examinations; with illuminating arrangements84 (CN) 
A61B1/273 -Instruments for performing medical examinations; for the upper alimentary canal6 (CN) 
A61B10/00 -Other methods or instruments for diagnosis45 (CN) 
A61B17/34 -Trocars; Puncturing needles 21 (CN) 
A61B17/34 -Trocars; Puncturing needles 78 (CN) 
H02J7/32 -for charging batteries from a charging set comprising a non-electric prime mover (CN) 
A61B2010/0061 (CN) 
A61B2017/3437 (CN) 
A61B2017/345 (CN)</t>
  </si>
  <si>
    <t>Navigation method and device based on fluorescent molecular imaging and storage medium</t>
  </si>
  <si>
    <t>WANG YUAN 
ZHAO KEWEI 
ZHOU FENGMAO</t>
  </si>
  <si>
    <t>NANJING MICRO NANO VISION MEDICAL TECH CO LTD</t>
  </si>
  <si>
    <t>CN114948204A</t>
  </si>
  <si>
    <t>A61B34/20 -Surgical navigation systems; Devices for tracking or guiding surgical instruments (CN) 
A61B2034/2055 (CN)</t>
  </si>
  <si>
    <t>Multifunctional thyroid puncture device</t>
  </si>
  <si>
    <t>GUAN QING</t>
  </si>
  <si>
    <t>CN114948131A</t>
  </si>
  <si>
    <t xml:space="preserve">A61B10/02 -Instruments for taking cell samples or for biopsy
A61B17/34 -Trocars; Puncturing needles
A61B50/31 -Containers,covers,furniture; Carrying cases </t>
  </si>
  <si>
    <t>A61B10/02 -Instruments for taking cell samples or for biopsy83 (CN) 
A61B17/34 -Trocars; Puncturing needles 03 (CN) 
A61B17/34 -Trocars; Puncturing needles 17 (CN) 
A61B50/31 -Containers,covers,furniture; Carrying cases  (CN) 
A61B2017/3405 (CN) 
A61B2017/3454 (CN)</t>
  </si>
  <si>
    <t>Surgical robot and system</t>
  </si>
  <si>
    <t>TANG JIANDONG 
ZHOU GUOXIN</t>
  </si>
  <si>
    <t>SUZHOU JINGYU MEDICAL EQUIPMENT CO LTD</t>
  </si>
  <si>
    <t>CN114948215A</t>
  </si>
  <si>
    <t>A61B34/20 -Surgical navigation systems; Devices for tracking or guiding surgical instruments 
A61B34/30 -Surgical robots
A61N1/05 -Electrotherapy; for implantation or insertion into the body
A61N1/36 -Electrotherapy; for stimulation</t>
  </si>
  <si>
    <t>A61B34/20 -Surgical navigation systems; Devices for tracking or guiding surgical instruments (CN) 
A61B34/30 -Surgical robots(CN) 
A61N1/05 -Electrotherapy; for implantation or insertion into the body34 (CN) 
A61N1/05 -Electrotherapy; for implantation or insertion into the body1 (CN) 
A61N1/36 -Electrotherapy; for stimulation06 (CN) 
A61N1/36 -Electrotherapy; for stimulation062 (CN) 
A61N1/36 -Electrotherapy; for stimulation064 (CN) 
A61N1/36 -Electrotherapy; for stimulation067 (CN) 
A61B2034/2065 (CN) 
A61B2034/302 (CN)</t>
  </si>
  <si>
    <t>Accurate-positioning reduction fixing forceps for traumatic orthopedics department</t>
  </si>
  <si>
    <t>LIU TE</t>
  </si>
  <si>
    <t>YUNYANG PEOPLES HOSPITAL</t>
  </si>
  <si>
    <t>CN114948167A</t>
  </si>
  <si>
    <t xml:space="preserve">A61B17/28 -Surgical forceps
A61B17/88 -Osteosynthesis instruments; Methods or means for implanting or extracting internal or external fixation devices </t>
  </si>
  <si>
    <t>A61B17/28 -Surgical forceps2 (CN) 
A61B17/28 -Surgical forceps33 (CN) 
A61B17/28 -Surgical forceps41 (CN) 
A61B17/88 -Osteosynthesis instruments; Methods or means for implanting or extracting internal or external fixation devices 66 (CN) 
A61B2017/2837 (CN) 
A61B2017/2845 (CN)</t>
  </si>
  <si>
    <t>Focus positioning method and system for endoscopic surgery</t>
  </si>
  <si>
    <t>WEI YUNHAI 
LI CAOYU 
SHAO JIE 
WEI ZHONGMIN 
MEI JINGQUAN</t>
  </si>
  <si>
    <t>HUZHOU CENTER HOSPITAL</t>
  </si>
  <si>
    <t>CN114948201A</t>
  </si>
  <si>
    <t>A61B34/10 -Computer-aided planning, simulation or modelling of surgical operations	(CN) 
A61B34/20 -Surgical navigation systems; Devices for tracking or guiding surgical instruments (CN) 
A61B90/361 (CN) 
A61B90/37 (CN) 
A61B90/39 (CN) 
A61B2034/105 (CN) 
A61B2034/107 (CN) 
A61B2034/108 (CN) 
A61B2034/2063 (CN) 
A61B2034/2065 (CN) 
A61B2090/378 (CN) 
A61B2090/3937 (CN) 
A61B2090/3954 (CN) 
A61B2090/3983 (CN) 
A61B2090/3991 (CN)</t>
  </si>
  <si>
    <t>Gynecological tumor extraction device</t>
  </si>
  <si>
    <t>ZHANG KAIMIN</t>
  </si>
  <si>
    <t>CN114948144A</t>
  </si>
  <si>
    <t xml:space="preserve">A61B17/32 -Surgical cutting instruments
A61B17/42 -Gynaecological or obstetrical instruments or methods 
A61L2/18 -Methods or apparatus for disinfecting; Liquid substances </t>
  </si>
  <si>
    <t>A61B17/32 -Surgical cutting instruments(CN) 
A61B17/42 -Gynaecological or obstetrical instruments or methods (CN) 
A61L2/18 -Methods or apparatus for disinfecting; Liquid substances  (CN) 
A61B2017/320064 (CN) 
A61L2202/24 (CN)</t>
  </si>
  <si>
    <t>Catheter control method and systemcomputer equipmentstorage medium and program product</t>
  </si>
  <si>
    <t>CN114948210A</t>
  </si>
  <si>
    <t>A61B34/20 -Surgical navigation systems; Devices for tracking or guiding surgical instruments 
G05B19/04 -Programme control other than numerical control</t>
  </si>
  <si>
    <t>A61B34/20 -Surgical navigation systems; Devices for tracking or guiding surgical instruments (CN) 
G05B19/04 -Programme control other than numerical control (CN) 
A61B2034/2055 (CN) 
A61B2562/0247 (CN)</t>
  </si>
  <si>
    <t>Absorbable pancreas and intestine anastomat and degradable and absorbable polyurethane elastomer</t>
  </si>
  <si>
    <t>KE NENGWEN 
LIU HONGYING 
CHEN SICHONG 
WANG MAN 
LIU YUWEI</t>
  </si>
  <si>
    <t>WEST CHINA HOSPITAL SICHUAN UNIV 
UNIV SICHUAN</t>
  </si>
  <si>
    <t>CN114948037A</t>
  </si>
  <si>
    <t>A61B17/11 -for performing anastomosis; Buttons for anastomosis 
A61M27/00 -Drainage appliance for wounds or the like
C08G18/65 -Low-molecular-weight compounds having active hydrogen with high-molecular-weight compounds having active hydrogen  
C08G18/66 -Polymeric products of isocyanates or isothiocyanates;Compounds of other groups</t>
  </si>
  <si>
    <t>A61B17/11 -for performing anastomosis; Buttons for anastomosis14 (CN) 
A61M27/00 -Drainage appliance for wounds or the like2 (CN) 
C08G18/65 -Low-molecular-weight compounds having active hydrogen with high-molecular-weight compounds having active hydrogen  (CN) 
C08G18/66 -Polymeric products of isocyanates or isothiocyanates;Compounds of other groups (CN) 
A61B2017/00004 (CN) 
A61B2017/1132 (CN)</t>
  </si>
  <si>
    <t>Implanting device for laparoscopic surgery</t>
  </si>
  <si>
    <t>WANG YUNFENG</t>
  </si>
  <si>
    <t>SHANGHAI PUDONG NEW AREA PEOPLES HOSPITAL</t>
  </si>
  <si>
    <t>CN114948004A</t>
  </si>
  <si>
    <t xml:space="preserve">A61B1/31 -Instruments for performing medical examinations of the interior of cavities; for the rectum  
A61B17/00 -Surgical instruments,devices or methods 
A61B17/34 -Trocars; Puncturing needles </t>
  </si>
  <si>
    <t>A61B1/31 -Instruments for performing medical examinations of the interior of cavities; for the rectum  (CN) 
A61B17/00 -Surgical instruments,devices or methods234 (CN) 
A61B17/34 -Trocars; Puncturing needles 21 (CN) 
A61B2017/0034 (CN)</t>
  </si>
  <si>
    <t>Flexible endoscope system based on magnetic control and linear drive principle and control method</t>
  </si>
  <si>
    <t>LI WEIBING 
YANG YANG 
PAN YONGPING 
HUANG KAI</t>
  </si>
  <si>
    <t>UNIV ZHONGSHAN</t>
  </si>
  <si>
    <t>CN114948218A</t>
  </si>
  <si>
    <t>A61B34/30 -Surgical robots(CN) 
A61B34/71 (CN) 
A61B34/73 (CN) 
A61B34/77 (CN) 
A61B2034/302 (CN)</t>
  </si>
  <si>
    <t>Macroscopic two-channel in-vivo imaging system based on visible light and near-infrared two-region fluorescence</t>
  </si>
  <si>
    <t>QIAN JUN 
NI HUWEI</t>
  </si>
  <si>
    <t>UNIV ZHEJIANG</t>
  </si>
  <si>
    <t>CN114947752A</t>
  </si>
  <si>
    <t xml:space="preserve">A61B34/20 -Surgical navigation systems; Devices for tracking or guiding surgical instruments 
A61B5/00 -Measuring for diagnostic purposes </t>
  </si>
  <si>
    <t>A61B34/20 -Surgical navigation systems; Devices for tracking or guiding surgical instruments (CN) 
A61B5/00 -Measuring for diagnostic purposes 35 (CN) 
A61B5/00 -Measuring for diagnostic purposes 71 (CN) 
A61B5/00 -Measuring for diagnostic purposes 75 (CN) 
A61B2034/2055 (CN) 
A61B2503/40 (CN)</t>
  </si>
  <si>
    <t>Replaceable electrocoagulation operation hook</t>
  </si>
  <si>
    <t>WEI YUJIAN 
SHI ZEMIN 
WANG ZHENGFA 
YANG NIANFANG</t>
  </si>
  <si>
    <t>SHINVA Surgical INSTR CO LTD</t>
  </si>
  <si>
    <t>CN114948187A</t>
  </si>
  <si>
    <t>A61B18/12 -Surgical instruments; by passing a current through the tissue to be heated(CN) 
A61B18/14 -Probes or electrodes (CN) 
A61B2018/00589 (CN) 
A61B2018/00595 (CN) 
A61B2018/0091 (CN) 
A61B2018/00982 (CN) 
A61B2018/1422 (CN)</t>
  </si>
  <si>
    <t>Intelligent temperature control device and method for microwave ablation instrument</t>
  </si>
  <si>
    <t>CHEN QIANG 
WANG ZHIQING 
ZHU AIXIA</t>
  </si>
  <si>
    <t>ZHEJIANG CURAWAY MEDICAL TECH CO LTD</t>
  </si>
  <si>
    <t>CN114948196A</t>
  </si>
  <si>
    <t>A61B18/18 -Surgical instruments; by applying electromagnetic radiation
G05D23/22 -Control of temperature; the sensing element being a thermocouple</t>
  </si>
  <si>
    <t>A61B18/18 -Surgical instruments; by applying electromagnetic radiation15 (CN) 
G05D23/22 -Control of temperature; the sensing element being a thermocouple (CN) 
A61B2018/00011 (CN) 
A61B2018/00714 (CN) 
A61B2018/00744 (CN) 
A61B2018/00791 (CN) 
A61B2018/00863 (CN) 
A61B2018/00898 (CN) 
A61B2018/1869 (CN)</t>
  </si>
  <si>
    <t xml:space="preserve">Auxiliary measurement equally-dividing ruler for orthopedic surgery and use method  </t>
  </si>
  <si>
    <t>XIE SHANGDING 
CHEN TINGTING 
YU KAI</t>
  </si>
  <si>
    <t>THE 5TH CENTRAL HOSPITAL OF TIANJIN</t>
  </si>
  <si>
    <t>CN114948256A</t>
  </si>
  <si>
    <t>A61B90/06 (CN) 
A61B90/08 (CN) 
A61B2090/061 (CN)</t>
  </si>
  <si>
    <t>Pneumoperitoneum machine with smoke removal function for abdominal surgery</t>
  </si>
  <si>
    <t>CHEN DONG 
SUN QIAN 
WU BING 
XUE HAN 
MA SHAOBO</t>
  </si>
  <si>
    <t>XINGUANGWEI MEDICAL TECH SUZHOU CO LTD</t>
  </si>
  <si>
    <t>CN114948015A</t>
  </si>
  <si>
    <t>A61B17/02 -Surgical instruments; for holding wounds open 
A61B90/50 -Supports for surgical instruments
F16M11/04 -Means for attachment of apparatus; Means allowing adjustment of the apparatus relatively to the stand 
F16M13/02 -for supporting on, or attaching to, an object</t>
  </si>
  <si>
    <t>A61B17/02 -Surgical instruments; for holding wounds open18 (CN) 
A61B17/02 -Surgical instruments; for holding wounds open81 (CN) 
A61B90/50 -Supports for surgical instruments(CN) 
F16M11/04 -Means for attachment of apparatus; Means allowing adjustment of the apparatus relatively to the stand6 (CN) 
F16M13/02 -for supporting on, or attaching to, an object2 (CN) 
A61B2218/008 (CN)</t>
  </si>
  <si>
    <t>Guide wire ablation electrodefirst ablation devicesecond ablation device and ablation method</t>
  </si>
  <si>
    <t>LI GUANGKUO 
CHEN LUZENG 
LI QIAN 
XU KEDONG 
LI YONGSHENG</t>
  </si>
  <si>
    <t>MIANYANG LIDE ELECTRONIC CO LTD</t>
  </si>
  <si>
    <t>CN114948192A</t>
  </si>
  <si>
    <t>A61B18/12 -Surgical instruments; by passing a current through the tissue to be heated06 (CN) 
A61B18/14 -Probes or electrodes (CN) 
A61B2018/00577 (CN) 
A61B2018/1273 (CN)</t>
  </si>
  <si>
    <t>Tension-measurable skin stretching closer</t>
  </si>
  <si>
    <t>JIANG XIUJUAN 
HAN KAI 
ZHOU XINXIN</t>
  </si>
  <si>
    <t>QINGLIKANG MEDICAL TECH SUZHOU CO LTD</t>
  </si>
  <si>
    <t>CN114948034A</t>
  </si>
  <si>
    <t>A61B17/08 -Wound clamps  
A61B90/00 -Instruments, implements or accessories specially adapted for surgery or diagnosis</t>
  </si>
  <si>
    <t>A61B17/08 -Wound clamps 5 (CN) 
A61B90/02 (CN) 
A61B90/06 (CN) 
A61B2017/00747 (CN) 
A61B2090/064 (CN)</t>
  </si>
  <si>
    <t>Wound broken nail extractor</t>
  </si>
  <si>
    <t>HAN LONG</t>
  </si>
  <si>
    <t>CHANGZHOU NO 2 PEOPLES HOSPITAL</t>
  </si>
  <si>
    <t>CN114948171A</t>
  </si>
  <si>
    <t>A61B17/92 -Impactors or extractors</t>
  </si>
  <si>
    <t>A61B17/92 -Impactors or extractors(CN) 
A61B2017/922 (CN)</t>
  </si>
  <si>
    <t>Improved endoscope fetching bag device</t>
  </si>
  <si>
    <t>YAN BO 
CHEN YULONG 
YOU JIAN 
ZHAO XIAOLIANG 
ZHANG LIANMIN 
LIU HAOYUAN</t>
  </si>
  <si>
    <t>TANGSHAN HACHUAN TECH CO LTD 
TIANJIN CANCER HOSPITAL TIANJIN MEDICAL UNIV CANCER INSTITUTE &amp; HOSPITAL</t>
  </si>
  <si>
    <t>CN114948000A</t>
  </si>
  <si>
    <t>A61B17/00 -Surgical instruments,devices or methods234 (CN) 
A61B2017/00287 (CN)</t>
  </si>
  <si>
    <t>Tissue puncture sampling needle and sampling device comprising same</t>
  </si>
  <si>
    <t>LI HONGYI 
LIU FUZHONG 
SUN DEZHENG</t>
  </si>
  <si>
    <t>SHENYANG SHANGXIAN MEDICAL SYSTEM CO LTD</t>
  </si>
  <si>
    <t>CN114947989A</t>
  </si>
  <si>
    <t>A61B10/02 -Instruments for taking cell samples or for biopsy75 (CN) 
A61B17/34 -Trocars; Puncturing needles 03 (CN) 
A61B17/34 -Trocars; Puncturing needles 17 (CN) 
A61B17/34 -Trocars; Puncturing needles 21 (CN) 
A61B2017/3413 (CN) 
A61B2017/3454 (CN)</t>
  </si>
  <si>
    <t>CT-guided puncture positioning device</t>
  </si>
  <si>
    <t>LI YUNQI</t>
  </si>
  <si>
    <t>NANYANG SECOND GENERAL HOSPITAL</t>
  </si>
  <si>
    <t>CN114948136A</t>
  </si>
  <si>
    <t>A61B17/34 -Trocars; Puncturing needles 03 (CN) 
A61B2017/3409 (CN)</t>
  </si>
  <si>
    <t>CT (Computed Tomography) image reference device for robot surgery system</t>
  </si>
  <si>
    <t>HUANG ZHIJUN 
LIU JINYONG 
QIAN KUN 
AN YONG</t>
  </si>
  <si>
    <t>HANGZHOU LIUYEDAO ROBOT CO LTD</t>
  </si>
  <si>
    <t>CN114947923A</t>
  </si>
  <si>
    <t>A61B34/20 -Surgical navigation systems; Devices for tracking or guiding surgical instruments 
A61B34/30 -Surgical robots
A61B6/00 -Apparatus for radiation diagnosis
A61B6/03 -Computerised tomographs</t>
  </si>
  <si>
    <t>A61B34/20 -Surgical navigation systems; Devices for tracking or guiding surgical instruments (CN) 
A61B34/30 -Surgical robots(CN) 
A61B6/03 -Computerised tomographs2 (CN) 
A61B6/03 -Computerised tomographs5 (CN) 
A61B6/44 (CN) 
A61B6/505 (CN) 
A61B6/52 (CN) 
A61B2034/2055 (CN)</t>
  </si>
  <si>
    <t>Component-replaceable minimally invasive endoscope cutting anastomat applied to Surgical robot</t>
  </si>
  <si>
    <t>MAO XUNGEN 
LU CHUNMING</t>
  </si>
  <si>
    <t>SUZHOU YOUMAI MEDICAL TECH CO LTD</t>
  </si>
  <si>
    <t>CN114948031A</t>
  </si>
  <si>
    <t>A61B17/072 -for applying a row of staples in a single action  07 (CN) 
A61B2017/07271 (CN) 
A61B2017/07285 (CN)</t>
  </si>
  <si>
    <t>Novel fracture reduction nailing forceps for orthopedics and traumatology department</t>
  </si>
  <si>
    <t>ZHANG HUIJUN</t>
  </si>
  <si>
    <t>CN114948173A</t>
  </si>
  <si>
    <t>A61B17/92 -Impactors or extractors
A61M1/00 -Suction or pumping devices for medical purposes; Devices for carrying-off, for treatment of, or for carrying-over, body-liquids; Drainage systems</t>
  </si>
  <si>
    <t>A61B17/92 -Impactors or extractors(CN) 
A61M1/00 -Suction or pumping devices for medical purposes; Devices for carrying-off, for treatment of, or for carrying-over, body-liquids; Drainage systems (CN) 
A61B2017/922 (CN)</t>
  </si>
  <si>
    <t>Electric debridement device for polluted wound surface</t>
  </si>
  <si>
    <t>MENG WEIYANG 
YAO ZHICHAO 
KIM CHAN 
WU FANGFANG 
CHEN DAQING</t>
  </si>
  <si>
    <t>THE 2ND AFFILIATED HOSPITAL OF WMU YUYING CHILDRENS HOSPITAL OF WMU</t>
  </si>
  <si>
    <t>CN114948103A</t>
  </si>
  <si>
    <t>A61B17/32 -Surgical cutting instruments 
A61B90/00 -Instruments, implements or accessories specially adapted for surgery or diagnosis
A61M1/00 -Suction or pumping devices for medical purposes; Devices for carrying-off, for treatment of, or for carrying-over, body-liquids; Drainage systems 
A61M3/02 -Medical syringes; Enemata; Irrigators</t>
  </si>
  <si>
    <t>A61B17/32 -Surgical cutting instruments (CN) 
A61B17/32 -Surgical cutting instruments  0068 (CN) 
A61B90/08 (CN) 
A61M3/02 -Medical syringes; Enemata; Irrigators79 (CN) 
A61M3/02 -Medical syringes; Enemata; Irrigators83 (CN) 
A61B2017/320012 (CN) 
A61B2217/005 (CN) 
A61B2217/007 (CN)</t>
  </si>
  <si>
    <t>Gynecological intrauterine hemostat</t>
  </si>
  <si>
    <t>HAN ZHU'AN</t>
  </si>
  <si>
    <t>HAN ZHUAN</t>
  </si>
  <si>
    <t>CN114948055A</t>
  </si>
  <si>
    <t>A61B17/12 -Surgical instruments; for ligaturing or otherwise compressing tubular parts of the body
A61M31/00 -Devices for introducing or retaining media</t>
  </si>
  <si>
    <t xml:space="preserve">A61B17/12 -Surgical instruments; for ligaturing or otherwise compressing tubular parts of the body(CN) 
A61M31/00 -Devices for introducing or retaining media (CN) 
A61B2017/12004 (CN) 
A61M2210/1433 (CN) 
A61M2210/1433A61M2210/005ADD (CN)      </t>
  </si>
  <si>
    <t xml:space="preserve">Cervical vertebra posterior connection assembly and installation tool  </t>
  </si>
  <si>
    <t>LIU DA 
HUANG YING 
LIU MINGYAN</t>
  </si>
  <si>
    <t>SHANGHAI SANYOU MEDICAL CO LTD</t>
  </si>
  <si>
    <t>CN114948152A</t>
  </si>
  <si>
    <t>A61B17/70 -Spinal positioners or stabilisers 
A61B17/80 -Surgical instruments; Cortical plates  
A61B17/86 -Surgical instruments; Pins or screws
A61B17/88 -Osteosynthesis instruments; Methods or means for implanting or extracting internal or external fixation devices  
A61B17/92 -Impactors or extractors</t>
  </si>
  <si>
    <t>A61B17/70 -Spinal positioners or stabilisers (CN) 
A61B17/70 -Spinal positioners or stabilisers 58 (CN) 
A61B17/70 -Spinal positioners or stabilisers 59 (CN) 
A61B17/70 -Spinal positioners or stabilisers 62 (CN) 
A61B17/70 -Spinal positioners or stabilisers 74 (CN) 
A61B17/70 -Spinal positioners or stabilisers 76 (CN) 
A61B17/70 -Spinal positioners or stabilisers 82 (CN) 
A61B17/80 -Cortical plates (CN) 
A61B17/80 -Cortical plates 9 (CN) 
A61B17/86 -Surgical instruments; Pins or screws(CN) 
A61B17/88 -Osteosynthesis instruments; Methods or means for implanting or extracting internal or external fixation devices  (CN) 
A61B17/88 -Osteosynthesis instruments; Methods or means for implanting or extracting internal or external fixation devices 75 (CN) 
A61B17/92 -Impactors or extractors(CN) 
A61B2017/7073 (CN)</t>
  </si>
  <si>
    <t>Weak magnetic detection method and endoscope detector</t>
  </si>
  <si>
    <t>YANG-DAI TIANYI 
MING FANHUA</t>
  </si>
  <si>
    <t>ANKON TECH WUHAN CO LTD</t>
  </si>
  <si>
    <t>CN114947813A</t>
  </si>
  <si>
    <t>A61B5/06 -Devices, other than using radiation, for detecting or locating foreign bodies2 (CN) 
A61B5/746 (CN) 
A61B2562/0223 (CN)</t>
  </si>
  <si>
    <t>/ AI-BASED REMOTE CONTROL AND AUTOMATIC DRIVING SMART C-ARM SUPPORTED WITH VERBAL/VOICE AND MOTION COMMAND RECOGNITION</t>
  </si>
  <si>
    <t>BACK SEUNG JUN 
JEON SUNG JOUNG 
KIM BEOM SUK</t>
  </si>
  <si>
    <t>HNT MEDICAL CO LTD [KR]</t>
  </si>
  <si>
    <t>KR20220120209A</t>
  </si>
  <si>
    <t>A61B17/00 -Surgical instruments,devices or methods 
A61B6/00 -Apparatus for radiation diagnosis
A61B90/00 -Instruments, implements or accessories specially adapted for surgery or diagnosis</t>
  </si>
  <si>
    <t>A61B6/4441 (KR) 
A61B6/467 (KR) 
A61B6/487 (KR) 
A61B6/548 (KR) 
A61B90/37 (KR) 
A61B2017/00203 (KR) 
A61B2017/00207 (KR) 
A61B2017/00212 (KR) 
A61B2090/376 (KR) 
A61B2560/0493 (KR)</t>
  </si>
  <si>
    <t>Uterine distention liquid collecting and metering device for hysteroscopic surgery</t>
  </si>
  <si>
    <t>YANG HAO 
LUO WANYING 
REN LI 
LIU HONGQIAN 
XIA DAN 
GUO LIPING 
HE FENGHUA 
XIANG ZHU</t>
  </si>
  <si>
    <t>UNIV SICHUAN WEST CHINA 2ND UNIV HOSPITAL</t>
  </si>
  <si>
    <t>CN114949393A</t>
  </si>
  <si>
    <t>A61B90/00 -Instruments, implements or accessories specially adapted for surgery or diagnosis
A61M1/00 -Suction or pumping devices for medical purposes; Devices for carrying-off, for treatment of, or for carrying-over, body-liquids; Drainage systems</t>
  </si>
  <si>
    <t>A61B90/06 (CN) 
A61M1/69 (CN) 
A61B2090/063 (CN)</t>
  </si>
  <si>
    <t>Ewe house environment regulation and control system based on ewe estrus behavior recognition</t>
  </si>
  <si>
    <t>LI JINGBIN 
YU LONGHUI 
CEN HONGLEI 
LIU SHUANGYIN 
NIE JING 
GE JIANBING 
PU YUHAI 
XU YALEI 
WANG KANG 
ZHAO HANGXING</t>
  </si>
  <si>
    <t>UNIV SHIHEZI</t>
  </si>
  <si>
    <t>CN114948326A</t>
  </si>
  <si>
    <t>A01K1/00 -Housing animals; Equipment  
A01K29/00 -Other apparatus for animal husbandry
A61B5/11 -Measuring movement of the entire body or parts 
A61D17/00 -Devices for indicating trouble during labour of animals</t>
  </si>
  <si>
    <t>A01K1/00 -Housing animals; Equipment 7 (CN) 
A01K29/00 -Other apparatus for animal husbandry5 (CN) 
A61B5/11 -Measuring movement of the entire body or parts 28 (CN) 
A61B5/7264 (CN) 
A61B5/7267 (CN) 
A61D17/00 -Devices for indicating trouble during labour of animals2 (CN) 
A61D17/00 -Devices for indicating trouble during labour of animals4 (CN) 
A61B2503/40 (CN) 
Y02P60/87 (EP)</t>
  </si>
  <si>
    <t>Intelligent emotion management system</t>
  </si>
  <si>
    <t>LIU LIANG</t>
  </si>
  <si>
    <t>CN114947851A</t>
  </si>
  <si>
    <t>A61B5/02 -Detecting, measuring or recording pulse, heart rate, blood pressure or blood flow; Combined pulse/heart-rate/blood pressure determination not otherwise provided (CN) 
A61B5/16 -Devices for psychotechnics (CN) 
A61B5/4803 (CN) 
A61B5/6802 (CN) 
A61B5/72 (CN) 
A61B5/746 (CN) 
A61B5/747 (CN) 
A61B2560/0242 (CN)</t>
  </si>
  <si>
    <t>Electric endoscope cutting anastomat capable of adjusting cutting stroke</t>
  </si>
  <si>
    <t>LI FAN 
HU JIAN 
SANG XIAOLIN 
MA JIE 
WANG CHUNHUA</t>
  </si>
  <si>
    <t>CHANGZHOU ANKANG MEDICAL EQUIPMENT CO LTD</t>
  </si>
  <si>
    <t>CN114948028A</t>
  </si>
  <si>
    <t>A61B17/072 -for applying a row of staples in a single action   
A61B17/32 -Surgical cutting instruments</t>
  </si>
  <si>
    <t>A61B17/072 -for applying a row of staples in a single action  07 (CN) 
A61B17/32 -Surgical cutting instruments(CN) 
A61B2017/07271 (CN) 
A61B2017/07285 (CN)</t>
  </si>
  <si>
    <t>Free autologous pleural fiberboard patch repair method based on pulmonary gangrene operation</t>
  </si>
  <si>
    <t>LIU CAIXIA 
ZHANG DEZHONG</t>
  </si>
  <si>
    <t>SHANXI CHILDRENS HOSPITAL SHANXI MATERNAL AND CHILD HEALTH HOSPITAL SHANXI MATERNITY HOSPITAL</t>
  </si>
  <si>
    <t>CN114948327A</t>
  </si>
  <si>
    <t>A61B17/04 -for suturing wounds; Holders or packages for needles or suture material
A61F2/00 -Filters implantable into blood vessels; Prostheses 
A61L31/04 -Materials for other Surgical articles; Macromolecular materials 
A61L31/14 -Materials for other surgical articles; Materials characterised by their function or physical properties 
A61L31/16 -Biologically active materials</t>
  </si>
  <si>
    <t xml:space="preserve">A61B17/04 -for suturing wounds; Holders or packages for needles or suture materials01 (CN) 
A61F2/00 -Filters implantable into blood vessels; Prostheses63 (CN) 
A61L31/04 -Materials for other Surgical articles; Macromolecular materials2 (CN) 
A61L31/14 -Materials for other surgical articles; Materials characterised by their function or physical properties (CN) 
A61L31/14 -Materials for other surgical articles; Materials characterised by their function or physical properties6 (CN) 
A61L31/14 -Materials for other surgical articles; Materials characterised by their function or physical properties8 (CN) 
A61L31/16 -Biologically active materials (CN) 
A61B2017/0464 (CN) 
A61F2002/0068 (CN) 
A61F2220/0008 (CN) 
A61L2300/232 (CN) 
A61L2300/402 (CN) 
A61L2300/404 (CN) 
A61L2300/406 (CN) 
A61L31/04 -Materials for other Surgical articles; Macromolecular materials2C08L5/08 -Compositions of polysaccharides or of their derivatives not provided for in groupsINV (CN)      </t>
  </si>
  <si>
    <t>Visual vagina posterior fornix puncture needle</t>
  </si>
  <si>
    <t>XU LIN</t>
  </si>
  <si>
    <t>CN114948117A</t>
  </si>
  <si>
    <t>A61B1/04 -Instruments for performing medical examinations of the interior of cavities; combined with photographic or television appliances
A61B1/303 -Instruments for performing medical examinations of the interior of cavities; for the vagina 
A61B10/00 -Other methods or instruments for diagnosis 
A61B10/04 -Endoscopic instruments
A61B17/02 -Surgical instruments; for holding wounds open 
A61B17/34 -Trocars; Puncturing needles
A61B17/42 -Gynaecological or obstetrical instruments or methods 
A61B90/00 -Instruments, implements or accessories specially adapted for surgery or diagnosis</t>
  </si>
  <si>
    <t>A61B1/04 -Instruments for performing medical examinations of the interior of cavities; combined with photographic or television appliances(CN) 
A61B1/303 -Instruments for performing medical examinations of the interior of cavities; for the vagina (CN) 
A61B10/00 -Other methods or instruments for diagnosis45 (CN) 
A61B10/04 -Endoscopic instruments(CN) 
A61B17/02 -Surgical instruments; for holding wounds open (CN) 
A61B17/34 -Trocars; Puncturing needles 03 (CN) 
A61B17/34 -Trocars; Puncturing needles 17 (CN) 
A61B17/34 -Trocars; Puncturing needles 78 (CN) 
A61B17/42 -Gynaecological or obstetrical instruments or methods (CN) 
A61B90/361 (CN) 
A61B90/37 (CN) 
A61B2010/045 (CN)</t>
  </si>
  <si>
    <t>Endoscope deviceposition guide device for endoscopeand medical bed</t>
  </si>
  <si>
    <t>WU HAOSHENG 
MA JIAJUN 
LIU HONGYI</t>
  </si>
  <si>
    <t>CHANGZHOU LANGHE MEDICAL INSTR CO LTD</t>
  </si>
  <si>
    <t>CN114947691A</t>
  </si>
  <si>
    <t>A61B1/00 -Instruments for performing medical examinations of the interior of cavities
A61B1/267 -Instruments for performing medical examinations of the interior of cavities; for the respiratory tract   
A61B34/10 -Computer-aided planning, simulation or modelling of surgical operations	
A61B34/20 -Surgical navigation systems; Devices for tracking or guiding surgical instruments 
A61B34/30 -Surgical robots
A61G13/00 -Operating tables; Auxiliary appliances
A61G13/10 -Parts, details or accessories</t>
  </si>
  <si>
    <t>A61B1/00 -Instruments for performing medical examinations of the interior of cavities 149 (CN) 
A61B1/00 -Instruments for performing medical examinations of the interior of cavities 158 (CN) 
A61B1/267 -Instruments for performing medical examinations of the interior of cavities; for the respiratory tract  6 (CN) 
A61B34/10 -Computer-aided planning, simulation or modelling of surgical operations	(CN) 
A61B34/20 -Surgical navigation systems; Devices for tracking or guiding surgical instruments (CN) 
A61B34/70 (CN) 
A61G13/00 -Operating tables; Auxiliary appliances(CN) 
A61G13/10 -Parts, details or accessories7 (CN) 
A61B2034/102 (CN) 
A61B2034/105 (CN) 
A61B2034/107 (CN) 
A61B2034/2051 (CN) 
A61B2034/2055 (CN) 
A61B2034/2065 (CN)</t>
  </si>
  <si>
    <t>Surgical TOOL WITH REDUCED ACTUATION forCE</t>
  </si>
  <si>
    <t>SUZUKI TATSUYA 
MINAMI HIROSHI 
SANAI HIDEO 
MATSUI SHUNSUKE 
AMANO YUKI</t>
  </si>
  <si>
    <t>OLYMPUS MEDICAL SYSTEMS CORP</t>
  </si>
  <si>
    <t>CN114947997A</t>
  </si>
  <si>
    <t xml:space="preserve">A61B17/00 -Surgical instruments,devices or methods 
A61B17/02 -Surgical instruments; for holding wounds open 
A61B17/29 -Forceps for use in minimally invasive surgery 
A61B17/32 -Surgical cutting instruments 
A61B18/12 -Surgical instruments; by passing a current through the tissue to be heated
A61B18/14 -Probes or electrodes </t>
  </si>
  <si>
    <t>A61B17/00 -Surgical instruments,devices or methods234 (CN) 
A61B17/02 -Surgical instruments; for holding wounds open18 (CN) 
A61B17/29 -Forceps for use in minimally invasive surgery (US) 
A61B17/29 -Forceps for use in minimally invasive surgery09 (EP,CN) 
A61B17/29 -Forceps for use in minimally invasive surgery (CN) 
A61B17/32 -Surgical cutting instruments  0092 (EP) 
A61B17/32 -Surgical cutting instruments (CN) 
A61B18/12 -Surgical instruments; by passing a current through the tissue to be heated(CN) 
A61B18/14 -Probes or electrodes 2 (CN) 
A61B18/14 -Probes or electrodes 5 (EP) 
A61B2017/0042 (CN) 
A61B2017/00477 (CN) 
A61B2017/2911 (US) 
A61B2017/2912 (CN) 
A61B2017/2916 (EP,US) 
A61B2017/2919 (US) 
A61B2017/2926 (CN) 
A61B2017/2945 (US) 
A61B2018/00595 (EP,CN) 
A61B2018/00601 (CN) 
A61B2018/00982 (CN) 
A61B2217/005 (CN) 
A61B2217/007 (CN) 
A61B2218/002 (CN) 
A61B2218/007 (CN)</t>
  </si>
  <si>
    <t>Children stitch removing assist device</t>
  </si>
  <si>
    <t>ZHANG LEI 
MA JUN 
GENG XIANJIE 
HOU GUANGJUN 
ZHOU LIANG</t>
  </si>
  <si>
    <t>CN114948023A</t>
  </si>
  <si>
    <t>A61B17/04 -for suturing wounds; Holders or packages for needles or suture materials67 (CN) 
A61B17/04 -for suturing wounds; Holders or packages for needles or suture materials91 (CN) 
A61B2017/0496 (CN)</t>
  </si>
  <si>
    <t>Orthopedic positioning robot base</t>
  </si>
  <si>
    <t>LIU DAWEI 
LIU JUN</t>
  </si>
  <si>
    <t>UNIV TIANJIN</t>
  </si>
  <si>
    <t>CN114948220A</t>
  </si>
  <si>
    <t>A61B34/30 -Surgical robots(CN) 
A61B2034/305 (CN)</t>
  </si>
  <si>
    <t>Intervertebral space elastic distraction internal fixation device with force sensing detection and thrust functions</t>
  </si>
  <si>
    <t>HUANG ZHAO 
YAN DEXUAN 
TANG JIANXIN 
HE XINNING 
NIE LIBO</t>
  </si>
  <si>
    <t>UNIV HUNAN TECHNOLOGY</t>
  </si>
  <si>
    <t>CN114948153A</t>
  </si>
  <si>
    <t>A61B17/68 -Internal fixation devices 
A61B17/70 -Spinal positioners or stabilisers 
A61B17/86 -Surgical instruments; Pins or screws
A61B17/88 -Osteosynthesis instruments; Methods or means for implanting or extracting internal or external fixation devices  
A61B90/00 -Instruments, implements or accessories specially adapted for surgery or diagnosis</t>
  </si>
  <si>
    <t>A61B17/68 -Internal fixation devices (CN) 
A61B17/70 -Spinal positioners or stabilisers 02 (CN) 
A61B17/70 -Spinal positioners or stabilisers 32 (CN) 
A61B17/86 -Surgical instruments; Pins or screws05 (CN) 
A61B17/86 -Surgical instruments; Pins or screws65 (CN) 
A61B17/88 -Methods or means for implanting or extracting internal or external fixation devics (CN) 
A61B90/06 (CN) 
A61B2017/681 (CN) 
A61B2090/064 (CN)</t>
  </si>
  <si>
    <t>Medical pediatric anesthesia auxiliary positioning device</t>
  </si>
  <si>
    <t>HE YING 
YANG WANCHAO 
MENG FANYOU 
WU ZHAOWEI</t>
  </si>
  <si>
    <t>CN114948142A</t>
  </si>
  <si>
    <t>A61B17/34 -Trocars; Puncturing needles 01 (CN) 
A61B17/34 -Trocars; Puncturing needles 03 (CN) 
A61B2017/3405 (CN) 
A61B2017/3413 (CN)</t>
  </si>
  <si>
    <t>Lumbar puncture guide device for hematology department</t>
  </si>
  <si>
    <t>XU ZHENG</t>
  </si>
  <si>
    <t>CN114948116A</t>
  </si>
  <si>
    <t>A61B17/34 -Trocars; Puncturing needles 03 (CN) 
A61B2017/3407 (CN)</t>
  </si>
  <si>
    <t>Intraoperative 3D blood vessel image rotation adjusting device based on gesture control</t>
  </si>
  <si>
    <t>ZHOU SHENGJUN 
GAO XIANG 
LIN ZHIQING</t>
  </si>
  <si>
    <t>NINGBO FIRST HOSPITAL</t>
  </si>
  <si>
    <t>CN114948255A</t>
  </si>
  <si>
    <t>A61B34/00 -Computer-aided surgery; Manipulators or robots specially adapted for use in surgery
A61B90/00 -Instruments, implements or accessories specially adapted for surgery or diagnosis
G06F3/01 -Input arrangements or combined input and output arrangements for interaction between user and computer 
G16H40/63 -ICT; for local operation</t>
  </si>
  <si>
    <t>A61B34/25 (CN) 
A61B90/00 -Instruments, implements or accessories specially adapted for surgery or diagnosis(CN) 
A61B90/361 (CN) 
A61B90/37 (CN) 
G06F3/01 -Input arrangements or combined input and output arrangements for interaction between user and computer7 (CN) 
G16H40/63 -ICT; for local operation (CN) 
A61B2090/372 (CN)</t>
  </si>
  <si>
    <t>Slave end driving device of interventional Surgical robot</t>
  </si>
  <si>
    <t>YANG XINJUN 
CHEN AIQIN 
LIU GUANGZHI</t>
  </si>
  <si>
    <t>SUZHOU RAINMED MEDICAL TECH CO LTD</t>
  </si>
  <si>
    <t>CN114948236A</t>
  </si>
  <si>
    <t>A61B34/37 -Master-slave robots 
A61M25/08 -N/A 
A61M25/09 -Guide wires</t>
  </si>
  <si>
    <t>A61B34/37 -Master-slave robots (CN) 
A61B34/70 (CN) 
A61M25/01 -Introducing, guiding, advancing, emplacing or holding catheters13 (CN) 
A61M25/09 -Guide wires041 (CN) 
A61B2034/301 (CN) 
A61B2034/305 (CN) 
A61B2034/306 (CN)</t>
  </si>
  <si>
    <t>Portable longitudinal jump test board and test system</t>
  </si>
  <si>
    <t>ZHANG GONG 
ZHENG TINGKAI</t>
  </si>
  <si>
    <t>SHENZHEN YINGQI TECH CO LTD</t>
  </si>
  <si>
    <t>CN114947862A</t>
  </si>
  <si>
    <t>A61B5/22 -Ergometry; Measuring muscular strength or the force of a muscular blow 
G01L5/00 -Apparatus for, or methods of, measuring force, work, mechanical power, or torque, specially adapted for specific purposes</t>
  </si>
  <si>
    <t>A61B5/22 -Ergometry; Measuring muscular strength or the force of a muscular blow (CN) 
G01L5/00 -Apparatus for, or methods of, measuring force, work, mechanical power, or torque, specially adapted for specific purposes (CN) 
A61B2562/0247 (CN)</t>
  </si>
  <si>
    <t>Minimally invasive backbone combined internal fixation steel plate</t>
  </si>
  <si>
    <t>TAN HONGBO 
WANG LING 
DING WEI 
ZHANG HUA 
ZHANG CHONGYAO 
SUN RUI 
TANG HUI 
CHEN TAIBANG 
LI JUNYU 
DONG SHUANGBIN 
LYU XIAOYU 
ZHAO TIANYU 
LI ANXU 
QIU XIONG 
CHEN ZHIAN 
FENG YUJIAO 
YIN ZHENGBO 
WANG GANG</t>
  </si>
  <si>
    <t>THE 920TH HOSPITAL OF CHINESE PEOPLES LIBERATION ARMY JOINT SERVICE</t>
  </si>
  <si>
    <t>CN114948162A</t>
  </si>
  <si>
    <t xml:space="preserve">A61B17/76 -N/A 
A61B17/80 -Cortical plates </t>
  </si>
  <si>
    <t>A61B17/74 -Devices for the head or neck or trochanter of the femur 6 (CN) 
A61B17/80 -Cortical plates 57 (CN) 
A61B17/80 -Cortical plates 61 (CN) 
A61B17/80 -Cortical plates (CN) 
A61B17/80 -Cortical plates5 (CN) 
A61B2017/564 (CN)</t>
  </si>
  <si>
    <t>Arterial hemangioma expansion or rupture inhibition device</t>
  </si>
  <si>
    <t>LI BINBIN 
SUN JIAN 
LYU WEIYAN 
LYU XUELIANG 
REN XIAOHONG 
ZHANG YAO 
LI JIANBO 
LI KAINAN</t>
  </si>
  <si>
    <t>BEIJING JIUSHI SHENKANG MEDICAL TECH CO LTD</t>
  </si>
  <si>
    <t>CN114948060A 
CN114948060B</t>
  </si>
  <si>
    <t>A61B17/12 -Surgical instruments; for ligaturing or otherwise compressing tubular parts of the body031 (CN) 
A61B17/12 -Surgical instruments; for ligaturing or otherwise compressing tubular parts of the body113 (CN) 
A61B17/12 -Surgical instruments; for ligaturing or otherwise compressing tubular parts of the body14 (CN) 
A61B2017/1205 (CN)</t>
  </si>
  <si>
    <t>2022-08-30 
2022-11-11</t>
  </si>
  <si>
    <t>Implant delivery device for deploying intravascular electromagnetic force-enabled grip release</t>
  </si>
  <si>
    <t>LI YAZE 
YU NANXING 
DAI HUAN</t>
  </si>
  <si>
    <t>ACOTEC SCIENT CO LTD</t>
  </si>
  <si>
    <t>CN114948126A</t>
  </si>
  <si>
    <t xml:space="preserve">A61B17/29 -Forceps for use in minimally invasive surgery 
A61B17/34 -Trocars; Puncturing needles </t>
  </si>
  <si>
    <t>A61B17/29 -Forceps for use in minimally invasive surgery (CN) 
A61B17/34 -Trocars; Puncturing needles 21 (CN) 
A61B17/34 -Trocars; Puncturing needles 68 (CN) 
A61B2017/00017 (CN) 
A61B2017/00867 (CN) 
A61B2017/00876 (CN) 
A61B2017/2912 (CN) 
A61B2017/2945 (CN)</t>
  </si>
  <si>
    <t>Medullary cavity reamer system</t>
  </si>
  <si>
    <t>JIANG WEI 
JIA YUEMEI 
MAO LIANJIA</t>
  </si>
  <si>
    <t>CN114948072A</t>
  </si>
  <si>
    <t>A61B17/16 -Bone cutting, breaking or removal means other than saws4 (CN) 
A61B17/16 -Bone cutting, breaking or removal means other than saws59 (CN) 
A61B17/16 -Bone cutting, breaking or removal means other than saws75 (CN) 
A61B90/06 (CN) 
A61B2090/062 (CN)</t>
  </si>
  <si>
    <t>Tumor ablation electrode needle</t>
  </si>
  <si>
    <t>KONG XIANJUAN 
WANG GUOJING</t>
  </si>
  <si>
    <t>BEIJING SANCHUNHUI MEDICAL APPARATUS CO LTD</t>
  </si>
  <si>
    <t>CN114948193A</t>
  </si>
  <si>
    <t>A61B18/14 -Probes or electrodes  (CN) 
A61B2018/00642 (CN) 
A61B2018/00767 (CN) 
A61B2018/00863 (CN)</t>
  </si>
  <si>
    <t>Ventricular volume reduction puncture device</t>
  </si>
  <si>
    <t>LIANG YUCHEN 
XIONG ZHONGLIANG</t>
  </si>
  <si>
    <t>QICHEN SHANGHAI MEDICAL DEVICES CO LTD</t>
  </si>
  <si>
    <t>CN114948138A</t>
  </si>
  <si>
    <t>A61B17/34 -Trocars; Puncturing needles
A61B90/00 -Instruments, implements or accessories specially adapted for surgery or diagnosis</t>
  </si>
  <si>
    <t>A61B17/34 -Trocars; Puncturing needles 03 (CN) 
A61B17/34 -Trocars; Puncturing needles 15 (CN) 
 (CN) 
A61B5/6852 (CN) 
A61B5/6869 (CN) 
A61B90/06 (CN) 
A61B2090/064 (CN)</t>
  </si>
  <si>
    <t>Puncture needle for private nerves under ultrasonic guidance</t>
  </si>
  <si>
    <t>YUE LI</t>
  </si>
  <si>
    <t>NANJING MATERNITY &amp; CHILD HEALTH CARE HOSPITAL</t>
  </si>
  <si>
    <t>CN114948143A</t>
  </si>
  <si>
    <t>A61B17/34 -Trocars; Puncturing needles(CN) 
A61B17/34 -Trocars; Puncturing needles 03 (CN) 
A61B17/34 -Trocars; Puncturing needles 15 (CN) 
A61B17/34 -Trocars; Puncturing needles 17 (CN) 
A61B17/34 -Trocars; Puncturing needles 62 (CN) 
A61B2017/3413 (CN) 
A61B2017/3454 (CN) 
A61B2017/3464 (CN)</t>
  </si>
  <si>
    <t>INTERACTIONS WITH SLICES OF MEDICAL DATA IN AUGMENTED REALITY</t>
  </si>
  <si>
    <t>QIAN LONG [US] 
MORLEY CHRISTOPHER [US] 
CHOUDHRY OSAMAH [US] 
TARNG ALFRED YU-CHIH [US]</t>
  </si>
  <si>
    <t>US11429247B1 
US2022283692A1</t>
  </si>
  <si>
    <t>G06F3/048 -Interaction techniques based on graphical user  
G06F3/01 -Input arrangements or combined input and output arrangements for interaction between user and computer 
G06F3/048 -Interaction techniques based on graphical user interface 
G06T19/00 -Manipulating  3D models or images for computer graphics
G06F3/048 -Interaction techniques based on graphical user interfaces [GUI]</t>
  </si>
  <si>
    <t>A61B34/20 -Surgical navigation systems; Devices for tracking or guiding surgical instruments (EP) 
G06F3/01 -Input arrangements or combined input and output arrangements for interaction between user and computer (EP,US) 
G06F3/01 -Input arrangements or combined input and output arrangements for interaction between user and computer7 (EP,US) 
G06F3/03 -Arrangements for converting the position or the displacement of a member into a coded form (EP) 
G06F3/048 -Interaction techniques based on graphical user interfaces [GUI] (EP,US) 
G06F3/048 -Interaction techniques based on graphical user interface (EP,US) 
G06F3/048 -Interaction techniques based on graphical user interface(EP) 
G06F3/048 -Interaction techniques based on graphical user interface5 (EP) 
G06F3/048 -Interaction techniques based on graphical user interface(EP) 
G06F3/048 -Interaction techniques based on graphical user interface (EP) 
G06T19/00 -Manipulating  3D models or images for computer graphics(EP) 
G06T19/00 -Manipulating 3D models or images for computer graphics6 (US) 
G06T7/246 -using feature-based methods (EP) 
A61B2017/00207 (EP) 
A61B2034/105 (EP) 
A61B2034/107 (EP) 
A61B2034/2048 (EP) 
A61B2034/2051 (EP) 
A61B2034/2057 (EP) 
A61B2034/2065 (EP) 
A61B2034/2068 (EP) 
A61B2090/365 (EP) 
A61B2090/372 (EP) 
A61B2090/502 (EP) 
G06T2200/24 (EP) 
G06T2207/30204 (EP) 
G06T2210/41 (EP,US) 
G06T2219/008 (EP)</t>
  </si>
  <si>
    <t>2022-09-08 
2022-08-30</t>
  </si>
  <si>
    <t>Intracranial multi-point blood oxygen detection and closed-loop ultrasonic stimulation device</t>
  </si>
  <si>
    <t>YUAN YI 
KANG JIAN</t>
  </si>
  <si>
    <t>UNIV YANSHAN</t>
  </si>
  <si>
    <t>CN114947838A</t>
  </si>
  <si>
    <t>A61B5/00 -Measuring for diagnostic purposes 
A61N7/00 -Ultrasound therapy</t>
  </si>
  <si>
    <t xml:space="preserve"> 3 (CN) 
 (CN) 
A61B5/4836 (CN) 
A61B5/6868 (CN) 
A61B5/7253 (CN) 
A61N7/00 -Ultrasound therapy (CN) 
A61B2562/0238 (CN)</t>
  </si>
  <si>
    <t>Improved operation system for cervical vertebra body advancing operation</t>
  </si>
  <si>
    <t>WANG YINGJIE 
WANG SHANJIN 
XU GUANGHUI 
LIU GUIQIN 
CHEN JING 
KANG JIAN 
ZHI ZHONGZHENG</t>
  </si>
  <si>
    <t>SHANGHAI NO 4 PEOPLES HOSPITAL</t>
  </si>
  <si>
    <t>CN114948166A</t>
  </si>
  <si>
    <t xml:space="preserve">A61B17/56 -Surgical instruments or methods for treatment of bones or joints; Devices specially adapted  
A61B17/70 -Spinal positioners or stabilisers 
A61B17/88 -Osteosynthesis instruments; Methods or means for implanting or extracting internal or external fixation devices </t>
  </si>
  <si>
    <t>A61B17/56 -Surgical instruments or methods for treatment of bones or joints; Devices specially adapted  (CN) 
A61B17/70 -Spinal positioners or stabilisers (CN) 
A61B17/88 -Methods or means for implanting or extracting internal or external fixation devics (CN) 
A61B2017/564 (CN)</t>
  </si>
  <si>
    <t>Hemostasis device for femoral artery and vein puncture point after infantile congenital heart disease interventional operation</t>
  </si>
  <si>
    <t>YAO XIAOLI</t>
  </si>
  <si>
    <t>CN114948065A</t>
  </si>
  <si>
    <t>A61B17/132 -Surgical instruments; Tourniquets2 (CN) 
A61B2017/12004 (CN)</t>
  </si>
  <si>
    <t>Pulmonary artery thrombectomy system</t>
  </si>
  <si>
    <t>LIANG YUCHEN 
ZHOU XIN 
CHEN JIAQI</t>
  </si>
  <si>
    <t>CHENXING NANTONG MEDICAL DEVICES CO LTD</t>
  </si>
  <si>
    <t>CN114948088A</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</si>
  <si>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organs(CN) 
A61B2017/22072 (CN) 
A61B2017/22079 (CN) 
A61B2017/22081 (CN) 
A61B2017/22094 (CN) 
A61B2017/2212 (CN)</t>
  </si>
  <si>
    <t>Atrial shunt conveying system based on electric control</t>
  </si>
  <si>
    <t>XIONG ZHONGLIANG 
JIANG CHENGWEN 
LIANG YUCHEN</t>
  </si>
  <si>
    <t>CN114948001A</t>
  </si>
  <si>
    <t>A61B17/00 -Surgical instruments,devices or methods234 (CN) 
A61F2/24 -Filters implantable into blood vessels; Prostheses; Heart valves87 (CN) 
A61B2017/00243 (CN) 
A61B2017/00323 (CN) 
A61B2017/00398 (CN) 
A61B2017/0046 (CN)</t>
  </si>
  <si>
    <t>Nasal cavity hemostasis equipment</t>
  </si>
  <si>
    <t>YI HUANHUAN</t>
  </si>
  <si>
    <t>CN114948044A</t>
  </si>
  <si>
    <t>A61B17/12 -Surgical instruments; for ligaturing or otherwise compressing tubular parts of the body
A61B17/24 -for use in the oral cavitylarynxbronchial passages or nose</t>
  </si>
  <si>
    <t>A61B17/12 -Surgical instruments; for ligaturing or otherwise compressing tubular parts of the body(CN) 
A61B17/24 -Surgical instruments; for use in the oral cavity, larynx, bronchial passages or nose(CN) 
A61B2017/12004 (CN)</t>
  </si>
  <si>
    <t>Treatment table applied to ear-nose-throat treatment</t>
  </si>
  <si>
    <t>HAO LI 
SHI CAIXIAO 
HUANG YONGXING</t>
  </si>
  <si>
    <t>CN114948524A</t>
  </si>
  <si>
    <t>A61B90/70 -Cleaning devices specially adapted for surgical instruments 
A61G12/00 -Accommodation for nursing 
A61L2/08 -Methods or apparatus for disinfecting or sterilising materials or objects other than foodstuffs or contact lenses; Radiation</t>
  </si>
  <si>
    <t>A61B90/70 -Cleaning devices specially adapted for surgical instruments (CN) 
A61G12/00 -Accommodation for nursing (CN) 
A61L2/08 -Methods or apparatus for disinfecting or sterilising materials or objects other than foodstuffs or contact lenses; Radiation (CN) 
A61B2090/701 (CN) 
A61B2090/702 (CN) 
A61L2202/24 (CN)</t>
  </si>
  <si>
    <t>Green Screen—health verification system (GS-HVS)</t>
  </si>
  <si>
    <t>KOCHER ROBERT WILLIAM [US] 
DYER DOUGLAS EARL [US] 
BOWLING II JOHN SHELLY [US]</t>
  </si>
  <si>
    <t>US11430553B1</t>
  </si>
  <si>
    <t>A61B5/00 -Measuring for diagnostic purposes 
G06K19/06 -Record carriers for use with machines and with at least a part designed to carry digital markings; characterised by the kind of the digital marking
G06K7/10 -Methods or by electromagnetic radiation 
G06K7/14 -using light without selection of wavelength 
G06Q10/10 -Office automation; Time management
G07C9/00 -Individual registration on entry or exit 
G16H10/60 -ICT; for patient-specific data
G16H10/65 -ICT; stored on portable record carriers 
G16H15/00 -ICT specially adapted for medical reports
G16H40/20 -for the management or administration of healthcare resources or facilities 
G16H40/67 -ICT; for remote operation
G16H50/00 -ICT specially adapted for medical diagnosis, medical simulation or medical data mining; ICT specially adapted for detecting, monitoring or modelling epidemics or pandemics 
G16H50/20 -ICT; for computer-aided diagnosis
G16H50/30 -ICT; for calculating health indices; for individual health risk assessment 
G16H70/20 -ICT; relating to practices or guidelines 
G06Q50/26 -Systems; Government or public services</t>
  </si>
  <si>
    <t>A61B5/7465 (US) 
G06K19/06 -Record carriers for use with machines and with at least a part designed to carry digital markings; characterised by the kind of the digital marking112 (US) 
G06K7/10 -Methods or by electromagnetic radiation95 (US) 
G06K7/14 -using light without selection of wavelength47 (US) 
G06Q10/10 -Office automation; Time management5 (EP,US) 
G07C9/00 -Individual registration on entry or exit (US) 
G16H10/60 -ICT; for patient-specific data(US) 
G16H10/65 -ICT; stored on portable record carriers (EP,US) 
G16H15/00 -ICT specially adapted for medical reports(US) 
G16H40/20 -for the management or administration of healthcare resources or facilities (US) 
G16H40/67 -ICT; for remote operation(US) 
G16H50/00 -ICT specially adapted for medical diagnosis, medical simulation or medical data mining; ICT specially adapted for detecting, monitoring or modelling epidemics or pandemics (US) 
G16H50/20 -ICT; for computer-aided diagnosis(US) 
G16H50/30 -ICT; for calculating health indices; for individual health risk assessment (US) 
G16H50/80 -for detecting, monitoring or modelling epidemics or pandemics (EP) 
G16H70/20 -ICT; relating to practices or guidelines (US) 
A61B5/01 -Measuring temperature of body parts (EP) 
A61B5/02 -Detecting, measuring or recording pulse, heart rate, blood pressure or blood flow; Combined pulse/heart-rate/blood pressure determination (EP) 
(EP) 
 (EP) 
A61B5/7465 (EP) 
G06K19/06 -Record carriers for use with machines and with at least a part designed to carry digital markings; characterised by the kind of the digital marking037 (US) 
G06K7/14 -using light without selection of wavelength17 (US) 
G06Q50/26 -Systems or methods specially adapted for specific business sectorsservicesgovernment or public servics (EP,US) 
G07C9/20 (EP)</t>
  </si>
  <si>
    <t>Transverse connecting device and reset fixing system using same</t>
  </si>
  <si>
    <t>ZHANG WEI 
LIU ZHONGYANG 
GUO HUI 
MA RUI 
ZENG CHUYANG 
REN XIAOMENG</t>
  </si>
  <si>
    <t>FOURTH MEDICAL CENTER OF PLA GENERAL HOSPITAL</t>
  </si>
  <si>
    <t>CN114948155A</t>
  </si>
  <si>
    <t>A61B17/70 -Spinal positioners or stabilisers 02 (CN) 
A61B17/70 -Spinal positioners or stabilisers 64 (CN) 
A61B17/70 -Spinal positioners or stabilisers 74 (CN) 
A61B17/88 -Osteosynthesis instruments; Methods or means for implanting or extracting internal or external fixation devices 66 (CN) 
A61B2017/564 (CN)</t>
  </si>
  <si>
    <t>Ventriculoscope channel device</t>
  </si>
  <si>
    <t>WEI DANIAN</t>
  </si>
  <si>
    <t>CN114948139A</t>
  </si>
  <si>
    <t xml:space="preserve">A61B17/00 -Surgical instruments,devices or methods 
A61B17/34 -Trocars; Puncturing needles
A61B90/00 -Instruments, implements or accessories specially adapted for surgery or diagnosis
A61B90/11 -Instruments; with guides for needles or instruments </t>
  </si>
  <si>
    <t>A61B17/00 -Surgical instruments,devices or methods234 (CN) 
A61B17/34 -Trocars; Puncturing needles 03 (CN) 
A61B17/34 -Trocars; Puncturing needles 15 (CN) 
A61B17/34 -Trocars; Puncturing needles 94 (CN) 
A61B90/08 (CN) 
A61B90/11 -Instruments; with guides for needles or instruments  (CN) 
A61B2017/0034 (CN) 
A61B2090/08021 (CN)</t>
  </si>
  <si>
    <t>Postoperative pressing hemostasis device for cardiovascular medicine department</t>
  </si>
  <si>
    <t>HE LINGYU 
WANG QIANG</t>
  </si>
  <si>
    <t>AFFILIATED HOSPITAL GUIZHOU MED UNIV</t>
  </si>
  <si>
    <t>CN114948058A</t>
  </si>
  <si>
    <t>A61B17/12 -Surgical instruments; for ligaturing or otherwise compressing tubular parts of the body(CN) 
A61M35/10 (CN) 
A61B2017/12004 (CN)</t>
  </si>
  <si>
    <t>Double-end pliers</t>
  </si>
  <si>
    <t>LI HUI 
CAI SHAORU 
HUANG YANG 
CHEN QUNQING 
HU JUYI 
WU ZHENGNING</t>
  </si>
  <si>
    <t>ZHUJIANG HOSPITAL SOUTHERN MEDICAL UNIV</t>
  </si>
  <si>
    <t>CN114948095A</t>
  </si>
  <si>
    <t>A61B17/29 -Forceps for use in minimally invasive surgery (CN) 
A61B17/29 -Forceps for use in minimally invasive surgery09 (CN) 
A61B2017/2901 (CN) 
A61B2017/2904 (CN) 
A61B2017/2905 (CN) 
A61B2017/2906 (CN) 
A61B2017/2912 (CN)</t>
  </si>
  <si>
    <t>Hemostat used after far radial artery puncture</t>
  </si>
  <si>
    <t>WANG NING 
HUO YUNYUN 
ZHANG YAJING</t>
  </si>
  <si>
    <t>THE FIRST MEDICAL CENTER OF PLA GENERAL HOSPITAL</t>
  </si>
  <si>
    <t>CN114948045A</t>
  </si>
  <si>
    <t>Light wave conversion apparatusmethodstorage mediumand computer program product</t>
  </si>
  <si>
    <t>LAN LU 
WANG PU</t>
  </si>
  <si>
    <t>WEIPENG SUZHOU MEDICAL DEVICES CO LTD</t>
  </si>
  <si>
    <t>CN114948101A</t>
  </si>
  <si>
    <t>A61B17/32 -Surgical cutting instruments  0068 (CN) 
A61B2017/320069 (CN)</t>
  </si>
  <si>
    <t>Delivery rotating device and interventional Surgical robot</t>
  </si>
  <si>
    <t>LIU FULIN 
MA JUN 
LAN HONGZHI 
ZHENG LINGXIAO</t>
  </si>
  <si>
    <t>SHENZHEN RUIXIN INTELLIGENT MEDICAL TECH CO LTD</t>
  </si>
  <si>
    <t>CN114948214A</t>
  </si>
  <si>
    <t xml:space="preserve">A61B17/00 -Surgical instruments,devices or methods 
A61B34/30 -Surgical robots </t>
  </si>
  <si>
    <t>A61B17/00 -Surgical instruments,devices or methods234 (CN) 
A61B34/30 -Surgical robots(CN) 
A61B2017/00318 (CN) 
A61B2017/00778 (CN) 
A61B2034/303 (CN)</t>
  </si>
  <si>
    <t>Blood vessel thrombus extraction device</t>
  </si>
  <si>
    <t>TANG CHUNHAI 
LI FEI 
XU YONGSONG 
WU JIAN 
GUO QI 
CUI WEI 
TANG HANG 
LIU HAO 
WANG RUI 
WANG JINLEI</t>
  </si>
  <si>
    <t>BEIJING TAIJIE WEIYE TECH CO LTD</t>
  </si>
  <si>
    <t>CN114948091A 
CN114948091B</t>
  </si>
  <si>
    <t>A61B17/22 -Implements for squeezing-off ulcers or the like on inner organs of the body; Implements for scraping-out cavities of body organs 
A61M25/01 -Introducing, guiding, advancing, emplacing or holding catheters 
A61M25/10 -Balloon catheters  
A61M29/04 -N/A</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</si>
  <si>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organs(CN) 
A61M25/01 -Introducing, guiding, advancing, emplacing or holding catheters08 (CN) 
A61M25/10 -Balloon catheters 4 (CN) 
A61M29/02 -Dilators made of swellable material(CN) 
A61B2017/22038 (CN) 
A61B2017/22051 (CN) 
A61B2017/2215 (CN)</t>
  </si>
  <si>
    <t>2022-08-30 
2022-10-14</t>
  </si>
  <si>
    <t>Wart removing device for dermatology department</t>
  </si>
  <si>
    <t>SHA XIAOWEI 
MENG WEIWEI 
WANG YICHUN</t>
  </si>
  <si>
    <t>SICHUAN PROVINCIAL PEOPLES HOSPITAL SICHUAN ACAD OF MEDICAL SCIENCES</t>
  </si>
  <si>
    <t>CN114948178A</t>
  </si>
  <si>
    <t>A61B18/02 -Surgical instruments,devices or methods for transferring non-mechanical forms of energy to or from the body; by cooling 
A61B18/20 -Surgical instruments; using laser
A61B90/17 -Instruments, implements or accessories specially adapted for surgery or diagnosis; for soft tissue</t>
  </si>
  <si>
    <t>A61B18/02 -Surgical instruments,devices or methods for transferring non-mechanical forms of energy to or from the body; by cooling18 (CN) 
A61B18/20 -Surgical instruments; using laser(CN) 
A61B90/17 -Instruments, implements or accessories specially adapted for surgery or diagnosis; for soft tissue (CN) 
A61B2018/0047 (CN) 
A61B2018/00601 (CN) 
A61B2018/0225 (CN)</t>
  </si>
  <si>
    <t>Plasma treatment equipment for medical oncology</t>
  </si>
  <si>
    <t>XIAO YIWEN</t>
  </si>
  <si>
    <t>CN114948190A</t>
  </si>
  <si>
    <t>A61B18/12 -Surgical instruments; by passing a current through the tissue to be heated(CN) 
A61B18/12 -Surgical instruments; by passing a current through the tissue to be heated06 (CN) 
A61B18/12 -Surgical instruments; by passing a current through the tissue to be heated33 (CN) 
A61B18/14 -Probes or electrodes (CN) 
A61B2018/00053 (CN) 
A61B2018/00172 (CN) 
A61B2018/00178 (CN) 
A61B2018/00583 (CN)</t>
  </si>
  <si>
    <t>Medical puncture operation puncture needle insertion depth monitoring method based on real-time feature extraction</t>
  </si>
  <si>
    <t>JIANG GUANQUN 
JIANG PINGQUAN 
ZHAO YI 
JIANG HUA</t>
  </si>
  <si>
    <t>CN114948140A</t>
  </si>
  <si>
    <t>A61B17/34 -Trocars; Puncturing needles 03 (CN) 
A61B17/34 -Trocars; Puncturing needles 94 (CN) 
A61B2017/3405 (CN)</t>
  </si>
  <si>
    <t>Methodssystemsand devices for improved skin temperature monitoring</t>
  </si>
  <si>
    <t>SUNDEN LINDSEY [US] 
DESHPANDE ANIKET [US] 
LAFON BELEN [US]</t>
  </si>
  <si>
    <t>FITBIT INC [US]</t>
  </si>
  <si>
    <t>US11426079B1</t>
  </si>
  <si>
    <t>A61B5/00 -Measuring for diagnostic purposes 
A61B5/01 -Measuring temperature of body parts 
G01K13/20 -Clinical contact thermometers for use with humans or animals 
G16H50/20 -ICT; for computer-aided diagnosis</t>
  </si>
  <si>
    <t>Auxiliary device applied to orthopedic surgery</t>
  </si>
  <si>
    <t>WANG-ZI ZHENBIAO 
JIA ZHIBIAO 
LI JUN 
YU PENG 
HUANG XIUBIAO 
JIAO TUO 
WANG SHENG 
JIA BINGSHEN 
FU KUN</t>
  </si>
  <si>
    <t>THE FIRST AFFILIATED HOSPITAL OF HAINAN MEDICAL UNIV</t>
  </si>
  <si>
    <t>CN114948266A</t>
  </si>
  <si>
    <t>A61B17/12 -Surgical instruments; for ligaturing or otherwise compressing tubular parts of the body
A61B90/14 -Fixators for body parts 
A61F5/05 -Orthopaedic methods or devices for non-surgical treatment of bones or joints; for immobilising</t>
  </si>
  <si>
    <t>A61B17/12 -Surgical instruments; for ligaturing or otherwise compressing tubular parts of the body(CN) 
A61B90/14 -Fixators for body parts (CN) 
A61F5/05 -Orthopaedic methods or devices for non-surgical treatment of bones or joints; for immobilising5 (CN) 
A61B2017/12004 (CN)</t>
  </si>
  <si>
    <t>Novel obstetric forceps</t>
  </si>
  <si>
    <t>LIU ZHONGYI 
ZENG YU</t>
  </si>
  <si>
    <t>GUANGZHOU HUARUI MEDICAL TECH CO LTD</t>
  </si>
  <si>
    <t>CN114948148A</t>
  </si>
  <si>
    <t>A61B17/44 -Obstetrical forceps 
A61B90/00 -Instruments, implements or accessories specially adapted for surgery or diagnosis</t>
  </si>
  <si>
    <t>A61B17/44 -Obstetrical forceps (CN) 
A61B90/08 (CN) 
A61B2017/00017 (CN) 
A61B2017/00398 (CN)</t>
  </si>
  <si>
    <t>Multi-channel cannula system used in arthroscopic surgery</t>
  </si>
  <si>
    <t>ZHU YIMING 
JIANG CHUNYAN</t>
  </si>
  <si>
    <t>BEIJING JISHUITAN HOSPITAL</t>
  </si>
  <si>
    <t>CN114948134A</t>
  </si>
  <si>
    <t>A61B1/00 -Instruments for performing medical examinations of the interior of cavities
A61B1/01 -Instruments for performing medical examinations; Guiding arrangements  
 A61B1/31 -Instruments for performing medical examinations;for the rectum
A61B17/06 -Surgical instruments; Needles
A61B17/34 -Trocars; Puncturing needles
A61F2/08 -Muscles; Tendons; Ligaments</t>
  </si>
  <si>
    <t>A61B1/00 -Instruments for performing medical examinations of the interior of cavities 071 (CN) 
A61B1/00 -Instruments for performing medical examinations of the interior of cavities 128 (CN) 
A61B1/01 -Instruments for performing medical examinations; Guiding arrangements  (CN) 
 A61B1/31 -Instruments for performing medical examinations;for the rectum(CN) 
A61B17/06 -Surgical instruments; Needles(CN) 
A61B17/06 -Surgical instruments; Needles2 (CN) 
A61B17/06 -Surgical instruments; Needles3 (CN) 
A61B17/34 -Trocars; Puncturing needles 21 (CN) 
A61B17/34 -Trocars; Puncturing needles 62 (CN) 
A61F2/08 -Muscles; Tendons; Ligaments  05 (CN) 
A61F2/08 -Muscles; Tendons; Ligaments  11 (CN) 
A61B2017/3419 (CN) 
A61B2017/3445 (CN) 
A61F2002/0817 (CN) 
A61F2002/0847 (CN)</t>
  </si>
  <si>
    <t>Self-adaptive stone flushing equipment for urinary surgery operation and use method of self-adaptive stone flushing equipment</t>
  </si>
  <si>
    <t>XIA XU</t>
  </si>
  <si>
    <t>HENAN PROVINCE HOSPITAL OF TCM THE SECOND AFFILIATED HOSPITAL OF HENAN UNIV OF TCM</t>
  </si>
  <si>
    <t>CN114948082A</t>
  </si>
  <si>
    <t>A61B17/22 -Implements for squeezing-off ulcers or the like on inner organs of the body; Implements for scraping-out cavities of body organs 
B01F33/40 -Mixers using gas or liquid agitation 
B01F35/71 -Accessories for mixers;Feed mechanisms 
B01F35/80 -Forming a predetermined ratio of the substances to be mixed 
B01F35/92 -Accessories for mixers; for heating the outside of the receptacle</t>
  </si>
  <si>
    <t>A61B17/22 -Implements for squeezing-off ulcers or the like on inner organs of the body; Implements for scraping-out cavities of body organs (CN) 
B01F33/40 -Mixers using gas or liquid agitation94 (CN) 
B01F35/71 -Accessories for mixers;Feed mechanisms6 (CN) 
B01F35/80 -Forming a predetermined ratio of the substances to be mixed (CN) 
B01F35/92 -Accessories for mixers; for heating the outside of the receptacle (CN) 
A61B2017/22082 (CN) 
B01F2035/99 (CN) 
B01F2101/2202 (CN)</t>
  </si>
  <si>
    <t>Semi-automated plantar surface sensation detection device</t>
  </si>
  <si>
    <t>CASTELLANO VITALE KYLE [US] 
ZABALA MICHAEL [US] 
BURCH THOMAS E [US] 
BURCH HAYDEN [US] 
COMMANDER JONATHAN [US] 
BROCK KENNY V [US]</t>
  </si>
  <si>
    <t>UNIV AUBURN [US] 
EDWARD VIA VIRGINIA COLLEGE OF MEDICINE [US]</t>
  </si>
  <si>
    <t>US11426121B1</t>
  </si>
  <si>
    <t>A61B5/00 -Measuring for diagnostic purposes 53 (EP,US) 
A61B5/00 -Measuring for diagnostic purposes 77 (EP) 
A61B5/4827 (EP,US) 
A61B5/6829 (EP,US) 
A61B2560/04 (US)</t>
  </si>
  <si>
    <t>Ultrasonic visual DaVinci Surgical robot arm</t>
  </si>
  <si>
    <t>XIAO PANPAN 
HUANG CHUNHAI 
LI XUEJUN 
DUAN JIXIN 
LI MUZI 
PAN JING 
LI JUNYI 
PENG LIN 
LIU YUANYUAN 
DENG ZHENJIN 
CAO LI 
LI YING 
XIAO WU 
OUYANG XU 
ZHOU HUI</t>
  </si>
  <si>
    <t>HUNAN MEDICAL MEDICAL TECH CO LTD</t>
  </si>
  <si>
    <t>CN114948225A</t>
  </si>
  <si>
    <t>A61B34/30 -Surgical robots(CN) 
A61B34/70 (CN) 
A61B50/13 -Containers; Trolleys (CN) 
A61B2034/305 (CN)</t>
  </si>
  <si>
    <t xml:space="preserve">Bleeding stopping device for visceral hemorrhage of war wounds and using method  </t>
  </si>
  <si>
    <t>CUI XIANG 
ZHANG LICHENG 
YIN PENGBIN 
GAO JIANPENG 
DENG JUNHAO 
WANG DAOFENG 
TANG PEIFU</t>
  </si>
  <si>
    <t>CN114948048A</t>
  </si>
  <si>
    <t xml:space="preserve">Ultrasonic transduction device and treatment system  </t>
  </si>
  <si>
    <t>SUZHOU PULUO MEDICAL TECH CO LTD</t>
  </si>
  <si>
    <t>CN114948079A</t>
  </si>
  <si>
    <t>A61B17/22 -Implements for squeezing-off ulcers or the like on  inner organs of the body; Implements for scraping-out cavities of body organs012 (CN) 
A61B2017/22027 (CN)</t>
  </si>
  <si>
    <t>Auxiliary positioning puncture device for Surgical treatment of breast surgery</t>
  </si>
  <si>
    <t>GUO FENGLI 
LEE HA-SUNG 
YANG TAO</t>
  </si>
  <si>
    <t>GUO FENGLI</t>
  </si>
  <si>
    <t>CN114948118A</t>
  </si>
  <si>
    <t>A61B10/02 -Instruments for taking cell samples or for biopsy
A61B17/34 -Trocars; Puncturing needles
A61B90/17 -Instruments, implements or accessories specially adapted for surgery or diagnosis; for soft tissue</t>
  </si>
  <si>
    <t>A61B10/02 -Instruments for taking cell samples or for biopsy33 (CN) 
A61B17/34 -Trocars; Puncturing needles 03 (CN) 
A61B90/17 -Instruments, implements or accessories specially adapted for surgery or diagnosis; for soft tissue (CN) 
A61B2017/3407 (CN)</t>
  </si>
  <si>
    <t>Eye speculum</t>
  </si>
  <si>
    <t>DANG WENJUN</t>
  </si>
  <si>
    <t>CN114948018A</t>
  </si>
  <si>
    <t>A61B17/02 -Surgical instruments; for holding wounds open 
A61B90/00 -Instruments, implements or accessories specially adapted for surgery or diagnosis</t>
  </si>
  <si>
    <t>A61B17/02 -Surgical instruments; for holding wounds open31 (CN) 
A61B90/06 (CN) 
A61B2090/067 (CN)</t>
  </si>
  <si>
    <t>Compression hemostasis nursing device used after patient operation</t>
  </si>
  <si>
    <t>JIANG YUE</t>
  </si>
  <si>
    <t>ZIGONG FIRST PEOPLES HOSPITAL</t>
  </si>
  <si>
    <t>CN114948057A</t>
  </si>
  <si>
    <t>Pericardial effusion puncture point position ring heart puncture device and method</t>
  </si>
  <si>
    <t>WANG JINRONG 
GUO SHUFEN 
GAO PAN 
SHAO LIYE 
YANG XIAOYA</t>
  </si>
  <si>
    <t>HENGSHUI PEOPLES HOSPITAL HALIXUN INT PEACE HOSPITAL</t>
  </si>
  <si>
    <t>CN114948135A</t>
  </si>
  <si>
    <t>A61B17/34 -Trocars; Puncturing needles 03 (CN) 
A61B17/34 -Trocars; Puncturing needles 15 (CN) 
A61B17/34 -Trocars; Puncturing needles 21 (CN) 
A61B8/08 -Detecting organic movements or changes83 (CN) 
A61B2017/3413 (CN)</t>
  </si>
  <si>
    <t>Disposable membrane rupture puncture outfit</t>
  </si>
  <si>
    <t>TIAN HAIFENG 
WANG XIAOCAI 
GUAN QINGCHAO 
ZHU BO 
LAN BAILONG 
TIAN HAORAN</t>
  </si>
  <si>
    <t>HEILONGJIANG SHENGHUA MEDICAL INSTR CO LTD</t>
  </si>
  <si>
    <t>CN114948147A</t>
  </si>
  <si>
    <t>A61B17/42 -Gynaecological or obstetrical instruments or methods08 (CN) 
A61B2017/0023 (CN)</t>
  </si>
  <si>
    <t>RECOVERY DEVICE AND METHOD for RECOVERING TISSUE</t>
  </si>
  <si>
    <t>SCHNITZLER UWE [DE] 
ENDERLE MARKUS [DE]</t>
  </si>
  <si>
    <t>EP4049593A1</t>
  </si>
  <si>
    <t>A61B1/01 -Instruments for performing medical examinations; Guiding arrangements  (US) 
A61B10/02 -Instruments for taking cell samples or for biopsy(CN) 
A61B17/00 -Surgical instruments,devices or methods234 (EP,KR,US) 
A61B50/30 - Containers specially adapted for collecting or disposing of surgical or diagnostic appliances or instruments(KR) 
A61B1/307 -Instruments for performing medical examinations; for the urinary organs(US) 
A61B2017/00287 (EP,KR,US) 
A61B2017/00942 (EP,US) 
A61B2050/314 (KR)</t>
  </si>
  <si>
    <t>Intraoperative fluorescence navigation microscope for Surgical department</t>
  </si>
  <si>
    <t>YAN HONGJIANG 
YUE LIYAN 
WANG JIANLONG</t>
  </si>
  <si>
    <t>CN114948205A 
CN114948205B</t>
  </si>
  <si>
    <t xml:space="preserve">A61B34/20 -Surgical navigation systems; Devices for tracking or guiding surgical instruments 
A61B90/25 -Instruments,implements or accessories specially adapted for surgery or diagnosis;Supports   </t>
  </si>
  <si>
    <t>A61B34/20 -Surgical navigation systems; Devices for tracking or guiding surgical instruments (CN) 
A61B90/25 -Instruments,implements or accessories specially adapted for surgery or diagnosis;Supports (CN) 
A61B2034/2055 (CN)</t>
  </si>
  <si>
    <t>2022-08-30 
2023-01-31</t>
  </si>
  <si>
    <t>Skin anastomat</t>
  </si>
  <si>
    <t>ZHANG LIDONG</t>
  </si>
  <si>
    <t>UNIV EAST CHINA NORMAL</t>
  </si>
  <si>
    <t>CN114948033A</t>
  </si>
  <si>
    <t>A61B17/08 -Wound clamps 5 (CN) 
A61B2017/088 (CN)</t>
  </si>
  <si>
    <t>Probe-adjustable antenatal ultrasonic image diagnosis device</t>
  </si>
  <si>
    <t>YU LILI 
ZHANG XUAN 
GAO XUEJIAO 
FU YING 
HAN FANG 
XU GUIXIANG 
ZHANG TING 
CHEN YANXIA</t>
  </si>
  <si>
    <t>UNION HOSPITAL TONGJI MEDICAL COLLEGE HUAZHONG UNIV SCI &amp; TECH</t>
  </si>
  <si>
    <t>CN114947961A</t>
  </si>
  <si>
    <t>A61B8/08 -Detecting organic movements or changes66 (CN) 
A61B8/42 (CN) 
A61B8/4281 (CN) 
A61B8/44 (CN) 
A61B8/4444 (CN) 
A61B8/4455 (CN) 
A61B2503/02 (CN)</t>
  </si>
  <si>
    <t xml:space="preserve">Laparoscopic surgery robot simulation system and control method  </t>
  </si>
  <si>
    <t>CHEN KE</t>
  </si>
  <si>
    <t>WUHAN UNITED IMAGING ZHIRONG MED TECH CO LTD</t>
  </si>
  <si>
    <t>CN114952817A</t>
  </si>
  <si>
    <t>A61B34/37 -Master-slave robots (CN) 
A61B34/70 (CN) 
B25J9/16 -Programme controls02 (CN) 
B25J9/16 -Programme controls56 (CN) 
A61B2034/301 (CN) 
A61B2034/302 (CN)</t>
  </si>
  <si>
    <t>Monitor systemmonitor base and portable monitor</t>
  </si>
  <si>
    <t>ZHANG HEZI</t>
  </si>
  <si>
    <t>CN114947875A</t>
  </si>
  <si>
    <t>A61B5/31 -Measuring for diagnostic purposes; for electroencephalography [EEG] 
A61B5/321 -Accessories or supplementary instruments  
A61B5/33 -Measuring for diagnostic purposes; specially adapted for cooperation with other devices
A61G7/05 -Beds specially adapted for nursing; Devices for lifting patients or disabled persons; Partsdetails or accessories of beds</t>
  </si>
  <si>
    <t>A61B5/31 -Measuring for diagnostic purposes; for electroencephalography [EEG] (CN) 
A61B5/321 -Accessories or supplementary instruments  (CN) 
A61B5/33 -Measuring for diagnostic purposes; specially adapted for cooperation with other devices(CN) 
A61B5/33 -Measuring for diagnostic purposes; specially adapted for cooperation with other devices(CN) 
A61B5/33 -Measuring for diagnostic purposes; specially adapted for cooperation with other devices(CN) 
A61G7/05 -Beds specially adapted for nursing; Parts, details or accessories of beds(CN) 
A61B2560/0431 (CN) 
A61G2203/20 (CN)</t>
  </si>
  <si>
    <t>Clinical treatment device for medical gastroenterology department</t>
  </si>
  <si>
    <t>YU HAISHENG</t>
  </si>
  <si>
    <t>CN114947715A</t>
  </si>
  <si>
    <t>A61B1/273 -Instruments for performing medical examinations; for the upper alimentary canal
A61B50/31 -Containers,covers,furniture; Carrying cases  
A61B50/33 -Containers, covers, furnitur; Trays 
A61B50/36 -Containers; for collecting or disposing of used articles
F16M11/04 -Means for attachment of apparatus; Means allowing adjustment of the apparatus relatively to the stand 
F16M11/08 -Stands or trestles as supports for apparatus or articles placed thereon; around a vertical axis 
F16M11/18 -Stands or trestles as supports for apparatus or articles placed thereon; with mechanism for moving the apparatus relatively to the stand 
F16M13/02 -for supporting on, or attaching to, an object</t>
  </si>
  <si>
    <t>A61B1/273 -Instruments for performing medical examinations; for the upper alimentary canal6 (CN) 
A61B50/31 -Containers,covers,furniture; Carrying cases  (CN) 
A61B50/33 -Containers, covers, furnitur; Trays (CN) 
A61B50/36 -Containers; for collecting or disposing of used articles(CN) 
 (CN) 
F16M11/04 -Means for attachment of apparatus; Means allowing adjustment of the apparatus relatively to the stand (CN) 
F16M11/08 -Stands or trestles as supports for apparatus or articles placed thereon; around a vertical axis (CN) 
F16M11/18 -Stands or trestles as supports for apparatus or articles placed thereon; with mechanism for moving the apparatus relatively to the stand (CN) 
F16M13/02 -for supporting on, or attaching to, an object (CN) 
A61B2050/0014 (CN) 
A61B2050/005 (CN) 
A61B2050/0051 (CN) 
A61B2050/311 (CN) 
A61L2202/24 (CN) 
Y02W30/10 (EP)</t>
  </si>
  <si>
    <t>Outdoor nucleic acid sampling box</t>
  </si>
  <si>
    <t>LI DONGLI 
HUANG JINDAI 
HUANG XUEFANG</t>
  </si>
  <si>
    <t>GUIGANG CITY PEOPLE S HOSPITAL</t>
  </si>
  <si>
    <t>CN114948249A</t>
  </si>
  <si>
    <t xml:space="preserve">A61B10/00 -Other methods or instruments for diagnosis 
A61B50/24 -Containers, covers, furniture; Stands 
A61B50/31 -Containers,covers,furniture; Carrying cases </t>
  </si>
  <si>
    <t>A61B10/00 -Other methods or instruments for diagnosis51 (CN) 
A61B50/24 -Containers, covers, furniture; Stands (CN) 
A61B50/31 -Containers,covers,furniture; Carrying cases  (CN) 
A61B2050/311 (CN)</t>
  </si>
  <si>
    <t xml:space="preserve">3D scalp scanner and scanning method  </t>
  </si>
  <si>
    <t>ZHENG WEIGANG 
YU XUGUANG 
QIAN ZHICHUAN 
LIU DONGXU</t>
  </si>
  <si>
    <t>HANGZHOU XIAOFU TECH CO LTD</t>
  </si>
  <si>
    <t>CN114948202A</t>
  </si>
  <si>
    <t>A61B34/10 -Computer-aided planning, simulation or modelling of surgical operations	(CN) 
A61B2034/105 (CN)</t>
  </si>
  <si>
    <t>Intelligent operating room global-local multi-target joint positioning method</t>
  </si>
  <si>
    <t>WANG HONGPENG 
LIU TIANZUO 
HAN JIANDA 
QIN YANDING</t>
  </si>
  <si>
    <t>SHENZHEN RESEARCH INSTITUTE OF NAN KAI UNIV</t>
  </si>
  <si>
    <t>CN114972528A</t>
  </si>
  <si>
    <t>A61B34/20 -Surgical navigation systems; Devices for tracking or guiding surgical instruments 
G06T7/80 -Analysis of captured images to determine intrinsic or extrinsic camera parameters 
G16H40/60 -for the operation of medical equipment</t>
  </si>
  <si>
    <t>A61B34/20 -Surgical navigation systems; Devices for tracking or guiding surgical instruments (CN) 
G06T7/85 (CN) 
G16H40/60 -for the operation of medical equipment(CN) 
A61B2034/2055 (CN) 
A61B2034/2065 (CN) 
A61B2034/2068 (CN) 
Y02P90/02 (EP)</t>
  </si>
  <si>
    <t>Optical fiber catheter system for vascular disease treatment</t>
  </si>
  <si>
    <t>LU ZHIBING 
YAO YUCHENG 
ZHU XIAOFENG 
LIU JIANJUN</t>
  </si>
  <si>
    <t>WUHAN LIGENESIS TECH CO LTD</t>
  </si>
  <si>
    <t>CN114948197A</t>
  </si>
  <si>
    <t>A61B18/24 -Surgical instruments; with a catheter  
A61B90/98 -Instruments; using electromagnetic means</t>
  </si>
  <si>
    <t>A61B18/24 -Surgical instruments;with a catheter 5 (CN) 
A61B90/98 -Instruments; using electromagnetic mean(CN) 
A61B2018/00404 (CN) 
A61B2018/00595 (CN) 
A61B2018/2205 (CN)</t>
  </si>
  <si>
    <t>Lumbar intertransverse process fixing device and lumbar intertransverse process bone grafting method</t>
  </si>
  <si>
    <t>LIAO SUIXIANG 
CHEN LUMING</t>
  </si>
  <si>
    <t>GUANGZHOU PANYU CENTRAL HOSPITAL</t>
  </si>
  <si>
    <t>CN114948354A</t>
  </si>
  <si>
    <t>A61B17/70 -Spinal positioners or stabilisers (CN) 
A61F2/44 -Filters implantable into blood vessels; for the spine2 (CN) 
A61B2017/7073 (CN) 
A61F2002/4445 (CN)</t>
  </si>
  <si>
    <t>Negative pressure suction auxiliary structure device for low-temperature plasma scalpel</t>
  </si>
  <si>
    <t>DING HAO 
TANG XUXIA</t>
  </si>
  <si>
    <t>UNIV ZHEJIANG TECHNOLOGY 
ZHEJIANG PROVINCIAL HOSPITAL OF TRADITIONAL CHINESE MEDICINE FIRST AFFILIATED HOSPITAL OF ZHEJIANG U</t>
  </si>
  <si>
    <t>CN114948182A</t>
  </si>
  <si>
    <t>A61B18/12 -Surgical instruments; by passing a current through the tissue to be heated(CN) 
A61B18/14 -Probes or electrodes (CN) 
A61B2018/00035 (CN) 
A61B2018/00327 (CN) 
A61B2018/00583 (CN) 
A61B2218/002 (CN) 
A61B2218/007 (CN)</t>
  </si>
  <si>
    <t>Airflow temperature sensorpreparation method and respiration monitoring device</t>
  </si>
  <si>
    <t>CAO LU 
LI ZHIHONG 
HUANG DONG</t>
  </si>
  <si>
    <t>UNIV BEIJING</t>
  </si>
  <si>
    <t>CN114947815A</t>
  </si>
  <si>
    <t>A61B5/01 -Measuring temperature of body parts 
A61B5/08 -Detecting,measuring or recording devices for evaluating the respiratory organs
A61B5/097 -Devices for facilitating collection of breath or for directing breath into or through measuring devices</t>
  </si>
  <si>
    <t>A61B5/01 -Measuring temperature of body parts (CN) 
A61B5/08 -Detecting,measuring or recording devices for evaluating the respiratory organs(CN) 
A61B5/097 -Devices for facilitating collection of breath or for directing breath into or through measuring devices(CN) 
A61B2562/0271 (CN) 
A61B2562/0276 (CN) 
A61B2562/12 (CN) 
A61B2562/164 (CN)</t>
  </si>
  <si>
    <t>Multipurpose wearable hemostatic device</t>
  </si>
  <si>
    <t>HUANG WENJUAN 
YIN HAIHUI 
ZHANG RUIHUA 
YANG YI</t>
  </si>
  <si>
    <t>ANHUI PROVINCIAL HOSPITAL THE FIRST AFFILIATED HOSPITAL OF USTC</t>
  </si>
  <si>
    <t>CN114948047A</t>
  </si>
  <si>
    <t>A61B17/12 -Surgical instruments; for ligaturing or otherwise compressing tubular parts of the body
A61B17/135 -Surgical instruments; inflatable</t>
  </si>
  <si>
    <t>A61B17/12 -Surgical instruments; for ligaturing or otherwise compressing tubular parts of the body(CN) 
A61B17/135 -Surgical instruments; inflatable (CN) 
A61B2017/12004 (CN)</t>
  </si>
  <si>
    <t>Positioning auxiliary equipment for intraspinal anesthesia under ultrasonic guidance</t>
  </si>
  <si>
    <t>ZHANG WENCHAO 
HU ZHONGHUA 
CAI NAN 
NA TAE-JUN</t>
  </si>
  <si>
    <t>CN114948125A</t>
  </si>
  <si>
    <t>A61B17/34 -Trocars; Puncturing needles 01 (CN) 
A61B17/34 -Trocars; Puncturing needles 03 (CN) 
A61B2017/3413 (CN)</t>
  </si>
  <si>
    <t>Multifunctional electronic positioning and fixing device applied to arthroscope</t>
  </si>
  <si>
    <t>JIANG YIFAN 
CHEN GUANGXING 
HUANG JINGJIE 
LI NANA 
GU LINGCHUAN 
LIN YANGJING 
ZHANG YING 
LUO JIANGMING 
WANG ZE</t>
  </si>
  <si>
    <t>FIRST AFFILIATED HOSPITAL ARMY MEDICAL UNIV OF PLA</t>
  </si>
  <si>
    <t>CN114948264A</t>
  </si>
  <si>
    <t>A61B1/00 -Instruments for performing medical examinations of the interior of cavities
 A61B1/31 -Instruments for performing medical examinations;for the rectum
A61B17/17 -Guides or aligning means for drills 
A61B17/88 -Osteosynthesis instruments; Methods or means for implanting or extracting internal or external fixation devices  
A61B90/00 -Instruments, implements or accessories specially adapted for surgery or diagnosis
A61B90/14 -Fixators for body parts 
A61B90/50 -Supports for surgical instruments</t>
  </si>
  <si>
    <t>A61B1/00 -Instruments for performing medical examinations of the interior of cavities 147 (CN) 
 A61B1/31 -Instruments for performing medical examinations;for the rectum(CN) 
A61B17/17 -Guides or aligning means for drills (CN) 
A61B17/17 -Guides or aligning means for drills1 (CN) 
A61B17/88 -Osteosynthesis instruments; Methods or means for implanting or extracting internal or external fixation devices 05 (CN) 
A61B90/06 (CN) 
A61B90/14 -Fixators for body parts (CN) 
A61B90/50 -Supports for surgical instruments(CN) 
A61B2090/061 (CN) 
A61B2090/062 (CN) 
A61B2090/067 (CN)</t>
  </si>
  <si>
    <t>Insulation type dot matrix radio frequency needle assembly for skin tightening</t>
  </si>
  <si>
    <t>WEN JUNHAI 
DUAN LIJIE</t>
  </si>
  <si>
    <t>WEN JUNHAI</t>
  </si>
  <si>
    <t>CN114948184A</t>
  </si>
  <si>
    <t>A61B18/12 -Surgical instruments; by passing a current through the tissue to be heated(CN) 
A61B18/14 -Probes or electrodes (CN) 
A61B2018/00458 (CN) 
A61B2018/00464 (CN) 
A61B2018/1425 (CN)</t>
  </si>
  <si>
    <t>Separable thrombectomy stent device</t>
  </si>
  <si>
    <t>LIU SHUAICHAO 
LI YAZE 
DAI HUAN</t>
  </si>
  <si>
    <t>CN114948089A</t>
  </si>
  <si>
    <t>A61B17/22 -Implements for squeezing-off ulcers or the like on  inner organs of the body; Implements for scraping-out cavities of body organs(CN) 
A61B2017/22001 (CN) 
A61B2017/22038 (CN)</t>
  </si>
  <si>
    <t>Cleaning and disinfecting system for digestive endoscopes</t>
  </si>
  <si>
    <t>WU JING 
DUAN LIXIA 
YANG JIE</t>
  </si>
  <si>
    <t>CN114948272A</t>
  </si>
  <si>
    <t>A61B90/70 -Cleaning devices specially adapted for surgical instruments 
A61L2/18 -Methods or apparatus for disinfecting; Liquid substances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 
G06V40/10 -Recognition of biometric; Human or animal bodies</t>
  </si>
  <si>
    <t>A61B90/70 -Cleaning devices specially adapted for surgical instruments (CN) 
A61L2/18 -Methods or apparatus for disinfecting; Liquid substances  (CN)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data29 (CN) 
G06V40/10 -Recognition of biometric;Human or animal bodies(CN) 
A61B2090/701 (CN)</t>
  </si>
  <si>
    <t>Ultrasonic imaging method and ultrasonic imaging system</t>
  </si>
  <si>
    <t>YANG JIAJIU 
JIANG ZHIQIANG 
DING YAO 
LIU ZHENYU</t>
  </si>
  <si>
    <t>CN114947932A</t>
  </si>
  <si>
    <t>A61B8/08 -Detecting organic movements or changes66 (EP) 
A61B8/463 (US) 
A61B8/466 (EP,US) 
A61B8/481 (CN) 
A61B8/483 (EP,CN) 
A61B8/5215 (CN) 
A61B8/5246 (CN) 
A61B8/5253 (EP) 
A61B8/5261 (CN) 
A61B8/463 (EP)</t>
  </si>
  <si>
    <t>Elastic intramedullary nail</t>
  </si>
  <si>
    <t>CUI XIANG 
ZHANG LICHENG 
LIU YANG 
YIN PENGBIN 
LI JIA 
LIN YUAN 
LYU HOUCHEN 
TANG PEIFU</t>
  </si>
  <si>
    <t>CN114948157A</t>
  </si>
  <si>
    <t>A61B17/72 -Intramedullary devices 08 (CN) 
A61B2017/564 (CN)</t>
  </si>
  <si>
    <t>Nucleus pulposus planing and sucking device under foramen intervertebrale endoscope</t>
  </si>
  <si>
    <t>ZOU HONGJUN 
ZHU LIN 
QIU XUBIN 
LIU JINBO</t>
  </si>
  <si>
    <t>FIRST PEOPLES HOSPITAL CHANGZHOU</t>
  </si>
  <si>
    <t>CN114948096A</t>
  </si>
  <si>
    <t>A61B17/29 -Forceps for use in minimally invasive surgery 
A61B17/56 -Surgical instruments or methods for treatment of bones or joints; Devices specially adapted  
A61M1/00 -Suction or pumping devices for medical purposes; Devices for carrying-off, for treatment of, or for carrying-over, body-liquids; Drainage systems</t>
  </si>
  <si>
    <t xml:space="preserve">A61B17/29 -Forceps for use in minimally invasive surgery (CN) 
A61B17/56 -Surgical instruments or methods for treatment of bones or joints; Devices specially adapted  (CN) 
A61M1/71 (CN) 
A61M1/76 (CN) 
A61M1/79 (CN) 
A61B2017/2925 (CN) 
A61B2017/2926 (CN) 
A61M2202/09 (CN) 
A61M2205/75 (CN) 
A61M2210/02 (CN) 
A61M2202/09A61M2202/0014ADD (CN)       
A61M2210/02A61M2210/005ADD (CN)      </t>
  </si>
  <si>
    <t>Endoscope linear cutting anastomat convenient to carry</t>
  </si>
  <si>
    <t>ZHANG CHUAN 
GAN LU</t>
  </si>
  <si>
    <t>CHONGQING QICHUANG MEDICAL DEVICES CO LTD</t>
  </si>
  <si>
    <t>CN114948029A</t>
  </si>
  <si>
    <t>A61B17/072 -for applying a row of staples in a single action   
A61B17/94 -N/A</t>
  </si>
  <si>
    <t>A61B17/00 -Surgical instruments,devices or methods234 (CN) 
A61B17/072 -for applying a row of staples in a single action  07 (CN) 
A61B2017/07271 (CN) 
A61B2017/07278 (CN) 
A61B2017/07285 (CN)</t>
  </si>
  <si>
    <t xml:space="preserve">Laser medical equipment and working tip  </t>
  </si>
  <si>
    <t>VICTRUM BEIJING LASER TECH CO LTD</t>
  </si>
  <si>
    <t>CN114948274A</t>
  </si>
  <si>
    <t>A61B18/22 -Surgical instruments; the beam being directed along or through a flexible conduit
A61C1/00 -Dental machines for boring or cutting
A61C1/08 -Dental machines for boring or cutting; Machine parts specially adapted for dentistry</t>
  </si>
  <si>
    <t>A61B18/22 -Surgical instruments; the beam being directed along or through a flexible conduit(CN) 
A61C1/00 -Dental machines for boring or cutting46 (CN) 
A61C1/08 -Dental machines for boring or cutting; Machine parts specially adapted for dentistry (CN) 
A61B2018/2272 (CN)</t>
  </si>
  <si>
    <t xml:space="preserve">Percutaneous pelvic lymph node resection operation equipment and operation method  </t>
  </si>
  <si>
    <t>ZHANG XIPENG 
SUN YI 
YANG HONGJIE 
JIANG PEISHI</t>
  </si>
  <si>
    <t>TIANJIN PEOPLE HOSPITAL</t>
  </si>
  <si>
    <t>CN114948186A</t>
  </si>
  <si>
    <t>A61B17/32 -Surgical cutting instruments 
A61B17/34 -Trocars; Puncturing needles
A61B18/12 -Surgical instruments; by passing a current through the tissue to be heated
A61B18/14 -Probes or electrodes 
A61B34/20 -Surgical navigation systems; Devices for tracking or guiding surgical instruments 
A61B90/00 -Instruments, implements or accessories specially adapted for surgery or diagnosis</t>
  </si>
  <si>
    <t>A61B17/32 -Surgical cutting instruments (CN) 
A61B17/34 -Trocars; Puncturing needles 03 (CN) 
A61B18/12 -Surgical instruments; by passing a current through the tissue to be heated(CN) 
A61B18/14 -Probes or electrodes (CN) 
A61B34/20 -Surgical navigation systems; Devices for tracking or guiding surgical instruments (CN) 
A61B90/08 (CN) 
A61B2017/320044 (CN) 
A61B2017/3413 (CN) 
A61B2018/00601 (CN) 
A61B2034/2063 (CN) 
A61B2034/2065 (CN) 
A61B2217/002 (CN)</t>
  </si>
  <si>
    <t>Focus ablation catheter incorporating guidewire inserted through irrigation channel</t>
  </si>
  <si>
    <t>ASSAF GOVARI</t>
  </si>
  <si>
    <t>CN114948191A</t>
  </si>
  <si>
    <t>A61B18/00 -Surgical instruments,devices or methods for transferring non-mechanical forms of energy to or from the body
A61B18/14 -Probes or electrodes 
A61B5/28 -Measuring for diagnostic purposes; for electrocardiography [ECG] 
A61M25/09 -Guide wires</t>
  </si>
  <si>
    <t xml:space="preserve">A61B18/00 -Surgical instruments,devices or methods for transferring non-mechanical forms of energy to or from the body(CN) 
A61B18/04 -Surgical instruments; by heating (IL) 
A61B18/12 -Surgical instruments; by passing a current through the tissue to be heated(EP) 
A61B18/14 -Probes or electrodes (CN) 
A61B18/14 -Probes or electrodes 2 (EP,US) 
A61B5/28 -Measuring for diagnostic purposes; for electrocardiography [ECG] (CN) 
A61M25/09 -Guide wires (CN) 
A61B2018/00029 (EP) 
A61B2018/00351 (EP,CN,US) 
A61B2018/00357 (EP) 
A61B2018/00375 (EP) 
A61B2018/00577 (EP,CN,US) 
A61B2018/00779 (US) 
A61B2018/00839 (EP,CN) 
A61B2217/007 (EP) 
A61B2218/002 (EP,US) 
A61M2207/00 (CN) 
A61M2210/12 (CN) 
A61M2230/04 (CN) 
A61M25/09 -Guide wires (EP) 
A61M2210/12A61M2210/005ADD (CN)       
A61M2230/04A61M2230/005ADD (CN)      </t>
  </si>
  <si>
    <t xml:space="preserve">Electrocardiogram sensor and manufacturing method  </t>
  </si>
  <si>
    <t>LIU HONGTAO 
LIU YUWEI 
LI WENJIA 
SU YI</t>
  </si>
  <si>
    <t>SHENZHEN UNITED IMAGING HIGH END MEDICAL EQUIPMENT INNOVATION RES INSTITUTE</t>
  </si>
  <si>
    <t>CN114947866A</t>
  </si>
  <si>
    <t>A61B5/25 -Measuring for diagnostic purposes; Bioelectric electrodes
A61B5/26 -maintaining contact between the body and the electrodes by the action of the subjects
A61B5/28 -Measuring for diagnostic purposes; for electrocardiography [ECG]</t>
  </si>
  <si>
    <t>A61B5/25 -Measuring for diagnostic purposes; Bioelectric electrodes(CN) 
A61B5/25 -Measuring for diagnostic purposes; Bioelectric electrodes (CN) 
A61B5/26 -maintaining contact between the body and the electrodes by the action of the subjects(CN) 
A61B5/26 -maintaining contact between the body and the electrodes by the action of the subjects (CN) 
A61B5/28 -Measuring for diagnostic purposes; for electrocardiography [ECG] (CN) 
A61B2562/0215 (CN) 
A61B2562/125 (CN)</t>
  </si>
  <si>
    <t>System and method for residual cancer cell detection</t>
  </si>
  <si>
    <t>STRASFELD DAVID B [US] 
LEE W DAVID [US] 
FERRER JORGE [US]</t>
  </si>
  <si>
    <t>LUMICELL INC [US]</t>
  </si>
  <si>
    <t>US11426075B1</t>
  </si>
  <si>
    <t>A61B5/00 -Measuring for diagnostic purposes 
A61K49/00 -Preparations for testing in vivo    
G01N21/64 -Fluorescence; Phosphorescence
G01N33/48 -Investigating or analysing materials; Biological material
A61B90/00 -Instruments, implements or accessories specially adapted for surgery or diagnosis</t>
  </si>
  <si>
    <t>A61B5/00 -Measuring for diagnostic purposes 71 (EP,US) 
A61B5/00 -Measuring for diagnostic purposes2 (EP,US) 
A61B5/4848 (EP,US) 
A61B5/742 (EP,US) 
A61K49/00 -Preparations for testing in vivo   19 (US) 
G01N21/64 -Fluorescence; Phosphorescence86 (US) 
G01N33/48 -Investigating or analysing materials; Biological material3 (EP,US) 
G06T7/00 -Image analysis12 (EP) 
G06T7/11 -Image analysis; Region-based segmentation(EP) 
G06T7/136 -Image analysis; involving thresholding(EP) 
A61B2090/373 (US) 
A61B90/37 (US) 
G06T2200/24 (EP) 
G06T2207/10056 (EP) 
G06T2207/10064 (EP) 
G06T2207/10068 (EP) 
G06T2207/10121 (EP) 
G06T2207/30068 (EP) 
G06T2207/30096 (EP)</t>
  </si>
  <si>
    <t>Vertebral fixation assembly</t>
  </si>
  <si>
    <t>BERRY BRET MICHAEL [US]</t>
  </si>
  <si>
    <t>US11426213B1</t>
  </si>
  <si>
    <t xml:space="preserve">A61B17/70 -Spinal positioners or stabilisers 
A61B17/86 -Surgical instruments; Pins or screws
A61F2/44 -Filters implantable into blood vessels; Prostheses; for the spine 
A61B17/56 -Surgical instruments or methods for treatment of bones or joints; Devices specially adapted </t>
  </si>
  <si>
    <t>A61B17/70 -Spinal positioners or stabilisers 02 (US) 
A61B17/70 -Spinal positioners or stabilisers 04 (EP) 
A61B17/70 -Spinal positioners or stabilisers 32 (US) 
A61B17/70 -Spinal positioners or stabilisers 37 (US) 
A61B17/70 -Spinal positioners or stabilisers 64 (US) 
A61B17/70 -Spinal positioners or stabilisers 67 (EP) 
A61B17/86 -Surgical instruments; Pins or screws25 (US) 
A61B17/86 -Surgical instruments; Pins or screws95 (US) 
A61F2/44 -Filters implantable into blood vessels; for the spine05 (US) 
A61B17/70 -Spinal positioners or stabilisers 37 (EP) 
A61B2017/564 (US)</t>
  </si>
  <si>
    <t>Hair follicle automatic identification method and system based on deep learning and hair transplanting robot</t>
  </si>
  <si>
    <t>LI QIMIN 
LI JIAYU 
YANG XUDONG 
TAN JIANQIANG 
HUANG SEN</t>
  </si>
  <si>
    <t>CHONGQING ZHIBOTE ROBOT CO LTD 
UNIV CHONGQING</t>
  </si>
  <si>
    <t>CN114972307A</t>
  </si>
  <si>
    <t>A61B17/00 -Surgical instruments,devices or methods 
A61B34/30 -Surgical robots
G06N3/00 -Computing arrangements based on biological models 
G06N3/04 -Computing arrangements based on biological models; Architecture
G06N3/08 -Learning methods
G06T7/00 -Image analysis 
G06T7/13 -Image analysis; Edge detection
G06T7/136 -Image analysis; involving thresholding
G06T7/70 -Determining position or orientation of objects or cameras</t>
  </si>
  <si>
    <t>A61B17/00 -Surgical instruments,devices or methods (CN) 
A61B34/30 -Surgical robots(CN) 
G06N3/00 -Computing arrangements based on biological models6 (CN) 
G06N3/04 -Computing arrangements based on biological models; Architecture(CN) 
G06N3/04 -Computing arrangements based on biological models; Architecture8 (CN) 
G06N3/08 -Learning methods(CN) 
G06T7/00 -Image analysis12 (CN) 
G06T7/13 -Image analysis; Edge detection(CN) 
G06T7/136 -Image analysis; involving thresholding(CN) 
G06T7/70 -Determining position or orientation of objects or cameras (CN) 
A61B2017/00752 (CN) 
G06T2207/20081 (CN) 
G06T2207/20084 (CN) 
G06T2207/30088 (CN)</t>
  </si>
  <si>
    <t>Automatic throat swab sampling device</t>
  </si>
  <si>
    <t>ZHOU JINGBO 
ZHANG YUXIANG 
LI YUEHUA 
LIU XIAOHONG 
YANG GUANG 
JI ZHAOHUI</t>
  </si>
  <si>
    <t>UNIV HEBEI SCIENCE &amp; TECH</t>
  </si>
  <si>
    <t>CN114947970A</t>
  </si>
  <si>
    <t>A61B10/00 -Other methods or instruments for diagnosis51 (CN) 
A61B2010/009 (CN)</t>
  </si>
  <si>
    <t>Method for optimizing magnetic resonance scanning time based on enhanced dynamic detection probability</t>
  </si>
  <si>
    <t>HU BIN 
YAO ZHIJUN 
BAO CONG 
ZHENG WEIHAO</t>
  </si>
  <si>
    <t>UNIV LANZHOU</t>
  </si>
  <si>
    <t>CN114947812A</t>
  </si>
  <si>
    <t>A61B5/00 -Measuring for diagnostic purposes 42 (CN) 
A61B5/05 -Detecting, measuring or recording for diagnosis by means of electric currents or magnetic fields; Measuring using microwaves or radio waves(CN) 
A61B5/7203 (CN) 
A61B5/7257 (CN) 
A61B5/7264 (CN) 
A61B2576/026 (CN)</t>
  </si>
  <si>
    <t>Skull breaking and drilling device for neurosurgery operation</t>
  </si>
  <si>
    <t>MA CHUNXUE</t>
  </si>
  <si>
    <t>CN114948074A</t>
  </si>
  <si>
    <t>A61B17/16 -Bone cutting, breaking or removal means other than saws26 (CN) 
A61B17/16 -Bone cutting, breaking or removal means other than saws95 (CN) 
A61B90/08 (CN) 
A61B2090/08021 (CN) 
A61B2217/005 (CN)</t>
  </si>
  <si>
    <t>U-shaped arm and endoscope base for ERCP Surgical robot</t>
  </si>
  <si>
    <t>LIU WENMING 
YU ZHONGWEI 
SOHN WOO SUNG 
LIU DAOZHI 
LIU YIKUN</t>
  </si>
  <si>
    <t>SHANGHAI AOPENG MEDICAL TECH CO LTD</t>
  </si>
  <si>
    <t>CN114948222A</t>
  </si>
  <si>
    <t>A61B17/00 -Surgical instruments,devices or methods234 (CN) 
A61B34/30 -Surgical robots(CN) 
A61B34/70 (CN) 
A61B2034/301 (CN)</t>
  </si>
  <si>
    <t>Removable spring ring</t>
  </si>
  <si>
    <t>ZHANG JING 
CHEN ZIDE 
WANG QI 
MAI QICONG 
CHEN XIAOMING</t>
  </si>
  <si>
    <t>GUANGDONG GENERAL HOSPITAL</t>
  </si>
  <si>
    <t>CN114948054A</t>
  </si>
  <si>
    <t>A61B17/12 -Surgical instruments; for ligaturing or otherwise compressing tubular parts of the body113 (CN) 
A61B17/12 -Surgical instruments; for ligaturing or otherwise compressing tubular parts of the body14 (CN) 
A61B2017/12054 (CN)</t>
  </si>
  <si>
    <t>Connecting structuretransducerultrasonic handle and ultrasonic knife</t>
  </si>
  <si>
    <t>YE MAOLIN 
ZHANG SHUANG</t>
  </si>
  <si>
    <t>SHENZHEN MED LINK ELECTRONICS TECH CO LTD</t>
  </si>
  <si>
    <t>CN114948105A</t>
  </si>
  <si>
    <t>A61B17/32 -Surgical cutting instruments 
B06B1/06 -operating with piezo-electric effect or with electrostriction 
H01R13/02 -Details of coupling devices; Contact members</t>
  </si>
  <si>
    <t>A61B17/32 -Surgical cutting instruments  0068 (CN) 
B06B1/06 -operating with piezo-electric effect or with electrostriction62 (CN) 
H01R13/02 -Details of coupling devices; Contact members (CN) 
A61B2017/00367 (CN) 
B06B2201/76 (CN)</t>
  </si>
  <si>
    <t>EYE TRACKING ILLUMINATION</t>
  </si>
  <si>
    <t>BARTCZAK PIOTR [FI] 
LUKANDER KRISTIAN [FI] 
BEDNARIK ROMAN [FI] 
TOIVANEN MIIKA [FI]</t>
  </si>
  <si>
    <t>SEETRUE TECH OY [FI]</t>
  </si>
  <si>
    <t>FI20215098A1</t>
  </si>
  <si>
    <t>A61B3/11 -Apparatus for testing the eyes; for measuring interpupillary distance or diameter of pupils 
G02B27/00 -Optical systems or apparatus 
G06F3/01 -Input arrangements or combined input and output arrangements for interaction between user and computer 
G06K9/00 -N/A 
G06V30/14 -Character recognition; Image acquisition 
H04N13/383 -Stereoscopic video systems; for tracking with gaze detection</t>
  </si>
  <si>
    <t>A61B3/11 -Apparatus for testing the eyes; for measuring interpupillary distance or diameter of pupils (FI) 
G02B27/00 -Optical systems or apparatus not provided for by any other group93 (EP,FI) 
G06F3/01 -Input arrangements or combined input and output arrangements for interaction between user and computer3 (EP,FI) 
G06V10/141 (FI) 
G06V10/145 -Illumination specially adapted for pattern recognition (FI) 
G06V10/147 (FI) 
G06V40/18 -Recognition of biometric; Eye characteristics  (FI) 
H04N13/383 -Stereoscopic video systems; for tracking with gaze detection (FI)</t>
  </si>
  <si>
    <t>Electric bone drill</t>
  </si>
  <si>
    <t>ZHU RUSEN 
HE QIUYUN 
DAI JIDONG</t>
  </si>
  <si>
    <t>TIANJIN HERUNDA MEDICAL TECH CO LTD</t>
  </si>
  <si>
    <t>CN114795379A</t>
  </si>
  <si>
    <t>A61B17/16 -Bone cutting, breaking or removal means other than saws
A61B17/17 -Guides or aligning means for drills 
A61B5/00 -Measuring for diagnostic purposes 
61B5/053 -N/A</t>
  </si>
  <si>
    <t>A61B17/16 -Bone cutting, breaking or removal means other than saws15 (CN) 
A61B17/16 -Bone cutting, breaking or removal means other than saws26 (CN) 
A61B17/17 -Guides or aligning means for drills (CN) 
 (CN) 
A61B5/4836 (CN) 
A61B5/6847 (CN) 
A61B2017/00026 (CN)</t>
  </si>
  <si>
    <t>Drug-loaded cutting balloon catheter</t>
  </si>
  <si>
    <t>FENG YUAN 
CHEN MAO 
XU YAPENG 
YANG XIAYAN 
YU QIFENG</t>
  </si>
  <si>
    <t>WEST CHINA HOSPITAL SICHUAN UNIV 
CHENGDU NIUMAI BIOTECHNOLOGY CO LTD</t>
  </si>
  <si>
    <t>CN114796810A</t>
  </si>
  <si>
    <t>A61B17/22 -Implements for squeezing-off ulcers or the like on inner organs of the body; Implements for scraping-out cavities of body organs (CN) 
A61M25/10 -Balloon catheters 02 (CN) 
A61M25/10 -Balloon catheters 11 (CN) 
A61M25/10 -Balloon catheters 183 (CN) 
A61M25/10 -Balloon catheters 4 (CN) 
A61B2017/22001 (CN) 
A61B2017/22067 (CN) 
A61B2017/22081 (CN) 
A61M2025/105 (CN) 
A61M2025/1079 (CN) 
A61M2025/109 (CN)</t>
  </si>
  <si>
    <t>Negative pressure type inner and outer layer staged thrombus extraction device applied to cerebral apoplexy and use method of negative pressure type inner and outer layer staged thrombus extraction device</t>
  </si>
  <si>
    <t>ZHANG MIN 
FANG JIAYANG 
YU XIAOMEI 
ZHANG GUIRONG 
XIE LINGQING</t>
  </si>
  <si>
    <t>ZHANG MIN</t>
  </si>
  <si>
    <t>CN114795389A</t>
  </si>
  <si>
    <t>A61B17/22 -Implements for squeezing-off ulcers or the like on  inner organs of the body; Implements for scraping-out cavities of body organs032 (CN) 
A61B2017/22034 (CN) 
A61B2017/22035 (CN) 
A61B2017/22038 (CN) 
A61B2017/22051 (CN) 
A61B2017/22065 (CN) 
A61B2017/22079 (CN)</t>
  </si>
  <si>
    <t>Caput femoris rotation center calculation method and system</t>
  </si>
  <si>
    <t>WU QIONG 
CONG WEIJIAN 
WANG YIWEN 
ZHANG WEI</t>
  </si>
  <si>
    <t>KUANRUI INTELLIGENT TECH SUZHOU CO LTD</t>
  </si>
  <si>
    <t>CN114795466A</t>
  </si>
  <si>
    <t>A61B34/10 -Computer-aided planning, simulation or modelling of surgical operations	(CN) 
A61B34/20 -Surgical navigation systems; Devices for tracking or guiding surgical instruments (CN) 
A61B2034/107 (CN) 
A61B2034/2046 (CN)</t>
  </si>
  <si>
    <t>Physique discrimination method and system based on pulse wave circular motion model</t>
  </si>
  <si>
    <t>SONG SHUNA 
ZHANG LEI 
SHE YURONG</t>
  </si>
  <si>
    <t>DAOBEN MIAOYONG TECH BEIJING CO LTD</t>
  </si>
  <si>
    <t>CN114795154A</t>
  </si>
  <si>
    <t>A61B5/00 -Measuring for diagnostic purposes 
G16H50/50 -ICT; for simulation or modelling of medical disorders</t>
  </si>
  <si>
    <t>A61B5/02 -Detecting, measuring or recording pulse, heart rate, blood pressure or blood flow; Combined pulse/heart-rate/blood pressure determination not otherwise provided 08 (CN) 
A61B5/4854 (CN) 
G16H50/50 -ICT; for simulation or modelling of medical disorders (CN) 
A61B2562/0247 (CN)</t>
  </si>
  <si>
    <t>Digital stethoscope device</t>
  </si>
  <si>
    <t>QIN QILING 
LIU YAPING 
ZHOU QI</t>
  </si>
  <si>
    <t>HUMEDS HEALTH TECH CORP</t>
  </si>
  <si>
    <t>CN114827822A</t>
  </si>
  <si>
    <t>A61B7/02 -Stethoscopes   
A61B7/04 -Electric stethoscopes
H04M1/72412 -Substation equipment; using two-way short-range wireless interfacees
H04R1/46 -Special adaptations for use as contact microphones
H04W4/80 -Services using short range communication</t>
  </si>
  <si>
    <t>A61B7/02 -Stethoscopes  6 (CN) 
A61B7/04 -Electric stethoscopes(CN) 
H04M1/72412 -Substation equipment; using two-way short-range wireless interfacees(CN) 
H04R1/46 -Special adaptations for use as contact microphones(CN) 
H04W4/80 -Services using short range communication (CN) 
A61B2560/0214 (CN)</t>
  </si>
  <si>
    <t>Automatic rollback mechanism for electric anastomat and electric anastomat</t>
  </si>
  <si>
    <t>LI YINTIAN 
AKITERU</t>
  </si>
  <si>
    <t>HUNAN TUOYING DIGITAL MEDICAL CO LTD</t>
  </si>
  <si>
    <t>CN114795347A</t>
  </si>
  <si>
    <t>A61B17/072 -for applying a row of staples in a single action   (CN) 
A61B2017/00398 (CN) 
A61B2017/0046 (CN) 
A61B2017/07271 (CN) 
A61B2017/07285 (CN)</t>
  </si>
  <si>
    <t>Clamping and twisting device and interventional Surgical robot</t>
  </si>
  <si>
    <t>CN114795482A</t>
  </si>
  <si>
    <t>A61B34/30 -Surgical robots(CN) 
A61B34/70 (CN) 
A61B2034/301 (CN) 
A61B2034/303 (CN)</t>
  </si>
  <si>
    <t>Manually-closed electric endoscope anastomat with safety mechanism</t>
  </si>
  <si>
    <t>HU JIAN 
JI XIANG 
TANG WEN 
ZHANG JIERU 
GENG LINGLING 
WANG CHUNHUA</t>
  </si>
  <si>
    <t>CN114795341A</t>
  </si>
  <si>
    <t>A61B17/06 -Surgical instruments; Needles 
A61B17/11 -for performing anastomosis; Buttons for anastomosis 
A61B90/00 -Instruments, implements or accessories specially adapted for surgery or diagnosis</t>
  </si>
  <si>
    <t>A61B17/06 -Surgical instruments; Needles (CN) 
A61B17/11 -for performing anastomosis; Buttons for anastomosis (CN) 
A61B2090/08021 (CN)</t>
  </si>
  <si>
    <t>Plugging device</t>
  </si>
  <si>
    <t>WANG FAN 
WANG YUNBING 
HU JINPENG 
PAN XIANGBIN 
CHEN JUAN</t>
  </si>
  <si>
    <t>SHANGHAI SHAPE MEMORY ALLOY CO LTD</t>
  </si>
  <si>
    <t>CN114795309A</t>
  </si>
  <si>
    <t>A61B17/00 -Surgical instruments,devices or methods57 (CN) 
A61B2017/00575 (CN)</t>
  </si>
  <si>
    <t>Auxiliary osteotomy system for joint replacement</t>
  </si>
  <si>
    <t>ZHU BINJIE 
ZHANG YUE 
MAI BAOJUN</t>
  </si>
  <si>
    <t>BEIJING YIMAI MEDICAL TECH CO LTD 
SHANDONG YIMAI MEDICAL TECH CO LTD</t>
  </si>
  <si>
    <t>CN114795376A 
CN114795376B</t>
  </si>
  <si>
    <t>A61B17/16 -Bone cutting, breaking or removal means other than saws
A61B17/17 -Guides or aligning means for drills 
A61B34/10 -Computer-aided planning, simulation or modelling of surgical operations	
A61B34/20 -Surgical navigation systems; Devices for tracking or guiding surgical instruments 
A61B90/00 -Instruments, implements or accessories specially adapted for surgery or diagnosis</t>
  </si>
  <si>
    <t>A61B17/16 -Bone cutting, breaking or removal means other than saws57 (CN) 
A61B17/16 -Bone cutting, breaking or removal means other than saws75 (CN) 
A61B17/17 -Guides or aligning means for drills32 (CN) 
A61B17/17 -Guides or aligning means for drills64 (CN) 
A61B34/10 -Computer-aided planning, simulation or modelling of surgical operations	(CN) 
A61B34/20 -Surgical navigation systems; Devices for tracking or guiding surgical instruments (CN) 
A61B90/06 (CN) 
A61B90/361 (CN) 
A61B90/37 (CN) 
A61B2034/107 (CN) 
A61B2034/108 (CN) 
A61B2034/2065 (CN) 
A61B2090/067 (CN)</t>
  </si>
  <si>
    <t>2022-07-29 
2023-02-03</t>
  </si>
  <si>
    <t>Système de prédiction de rupture ou de décollement de plaque vasculaire pouvant entraîner un accident vasculaire cérébral</t>
  </si>
  <si>
    <t>MESSAS EMMANUEL [FR] 
SALDMANN FRÉDÉRIC [FR]</t>
  </si>
  <si>
    <t>OCTOGONE MEDICAL [FR]</t>
  </si>
  <si>
    <t>FR3119089A1</t>
  </si>
  <si>
    <t>A61B5/01 -Measuring temperature of body parts 
A61B5/11 -Measuring movement of the entire body or parts 
A61B8/08 -Detecting organic movements or changes
G06N3/02 -Computing arrangements based on biological models; Neural networks 
G16H50/30 -ICT; for calculating health indices; for individual health risk assessment</t>
  </si>
  <si>
    <t>A61B5/02 -Detecting, measuring or recording pulse, heart rate, blood pressure or blood flow; Combined pulse/heart-rate/blood pressure determination not otherwise provided 007 (EP) 
A61B5/7267 (EP) 
A61B5/7275 (EP) 
G16H50/20 -ICT; for computer-aided diagnosis(EP) 
G16H50/30 -ICT; for calculating health indices; for individual health risk assessment (EP) 
A61B5/01 -Measuring temperature of body parts (EP)</t>
  </si>
  <si>
    <t>Intraoperative augmented reality method and system</t>
  </si>
  <si>
    <t>YOENSEL JON 
ERIK ERDMAN</t>
  </si>
  <si>
    <t>MATYCOM CO LTD</t>
  </si>
  <si>
    <t>CN114795464A</t>
  </si>
  <si>
    <t xml:space="preserve">A61B34/00 -Computer-aided surgery; Manipulators or robots specially adapted for use in surgery
A61B34/10 -Computer-aided planning, simulation or modelling of surgical operations	
A61B34/20 -Surgical navigation systems; Devices for tracking or guiding surgical instruments 
G06T19/00 -Manipulating  3D models or images for computer graphics
G08B7/06 -Signalling systems according to more than one of groups; using electric transmission  
H04N9/31 -Projection devices for colour picture display </t>
  </si>
  <si>
    <t>A61B34/10 -Computer-aided planning, simulation or modelling of surgical operations	(CN) 
A61B34/20 -Surgical navigation systems; Devices for tracking or guiding surgical instruments (CN) 
A61B34/25 (CN) 
A61B90/36 (EP) 
G06T19/00 -Manipulating 3D models or images for computer graphics6 (CN) 
G08B7/06 -Signalling systems according to more than one of groups; using electric transmission  (CN) 
H04N9/31 -Projection devices for colour picture display 41 (CN) 
A61B2017/00119 (EP) 
A61B2017/00207 (EP) 
A61B2034/101 (CN) 
A61B2034/102 (EP) 
A61B2034/107 (CN) 
A61B2034/108 (CN) 
A61B2034/2046 (CN) 
A61B2034/2074 (CN) 
A61B2034/252 (CN) 
A61B2034/254 (CN) 
A61B2090/365 (EP) 
A61B2090/366 (EP) 
A61B2090/372 (EP) 
A61B2090/374 (EP) 
A61B2090/3762 (EP) 
A61B2090/502 (EP) 
A61B34/20 -Surgical navigation systems; Devices for tracking or guiding surgical instruments (EP)</t>
  </si>
  <si>
    <t>Liposuction surgery system based on Internet of Things</t>
  </si>
  <si>
    <t>LU JIANWEI</t>
  </si>
  <si>
    <t>CN114795314A</t>
  </si>
  <si>
    <t>A61B17/00 -Surgical instruments,devices or methods 
A61B34/10 -Computer-aided planning, simulation or modelling of surgical operations	
A61B34/20 -Surgical navigation systems; Devices for tracking or guiding surgical instruments 
A61B34/30 -Surgical robots
A61B5/02 -Detecting, measuring or recording pulse, heart rate, blood pressure or blood flow; Combined pulse/heart-rate/blood pressure determination 
A61B5/31 -Measuring for diagnostic purposes; for electroencephalography [EEG] 
A61M1/00 -Suction or pumping devices for medical purposes; Devices for carrying-off, for treatment of, or for carrying-over, body-liquids; Drainage systems 
G06K9/62 -N/A 
G06T7/00 -Image analysis 
G06T7/13 -Image analysis; Edge detection
G06V10/762 -Arrangements for image or video recognition or understanding;using clustering</t>
  </si>
  <si>
    <t>A61B17/00 -Surgical instruments,devices or methods (CN) 
A61B34/10 -Computer-aided planning, simulation or modelling of surgical operations	(CN) 
A61B34/20 -Surgical navigation systems; Devices for tracking or guiding surgical instruments (CN) 
A61B34/30 -Surgical robots(CN) 
A61B5/02 -Detecting, measuring or recording pulse, heart rate, blood pressure or blood flow; Combined pulse/heart-rate/blood pressure determination not otherwise provided (CN) 
 (CN) 
 (CN) 
A61B5/31 -Measuring for diagnostic purposes; for electroencephalography [EEG] (CN) 
A61B5/4872 (CN) 
G06F18/23213 (CN) 
G06T7/00 -Image analysis12 (CN) 
G06T7/13 -Image analysis; Edge detection(CN) 
A61B2017/00792 (CN) 
A61B2034/107 (CN) 
A61B2034/108 (CN) 
A61B2034/2063 (CN) 
A61B2034/2065 (CN) 
G06T2207/10132 (CN) 
G06T2207/20081 (CN)</t>
  </si>
  <si>
    <t>Intraoperative image matching methoddevice and system based on C-arm machine</t>
  </si>
  <si>
    <t>SHAO MINGHAO 
GUO YAN'EN 
JIANG ZONGKANG 
TANG WENBIN 
LYU FEIZHOU</t>
  </si>
  <si>
    <t>SHANGHAI JIRUI MEDICAL TECH CO LTD</t>
  </si>
  <si>
    <t>CN114821031A</t>
  </si>
  <si>
    <t>A61B34/20 -Surgical navigation systems; Devices for tracking or guiding surgical instruments 
G06K9/62 -N/A 
G06N3/04 -Computing arrangements based on biological models; Architecture
G06V10/25 -Determination of region of interest [ROI] or a volume of interest [VOI]
G06V10/75 -Arrangements for image or video recognition or understanding;Organisation of the matching processes 
G06V10/82 -Arrangements for image or video recognition or understanding; using neural networks</t>
  </si>
  <si>
    <t>A61B34/20 -Surgical navigation systems; Devices for tracking or guiding surgical instruments (CN) 
G06F18/22 (CN) 
G06N3/04 -Computing arrangements based on biological models; Architecture(CN) 
A61B2034/2065 (CN) 
A61B2034/2068 (CN)</t>
  </si>
  <si>
    <t>Puncture guiderpuncture guider suite and puncture guiding system</t>
  </si>
  <si>
    <t>KIM AER-YUN 
WANG HAN 
SHI HONGYING 
SHAO CHUNMEI 
WANG TIANSHU 
ZHU KAIQUAN</t>
  </si>
  <si>
    <t>SHANGQIU THE FIRST PEOPLES HOSPITAL</t>
  </si>
  <si>
    <t>CN114795424A</t>
  </si>
  <si>
    <t>A61B17/34 -Trocars; Puncturing needles 03 (CN) 
A61B17/34 -Trocars; Puncturing needles 94 (CN) 
A61B2017/3413 (CN)</t>
  </si>
  <si>
    <t>Periosteum moving device</t>
  </si>
  <si>
    <t>WU YU</t>
  </si>
  <si>
    <t>CN114795396A</t>
  </si>
  <si>
    <t>A61B17/16 -Bone cutting, breaking or removal means other than saws35 (CN) 
A61B17/32 -Surgical cutting instruments (CN) 
A61B2017/320048 (CN)</t>
  </si>
  <si>
    <t>Ultrasonic therapeutic compound conveying catheter</t>
  </si>
  <si>
    <t>HUANG DINGGUO</t>
  </si>
  <si>
    <t>SHENZHEN TENGFU MEDICAL TECH CO LTD</t>
  </si>
  <si>
    <t>CN114795387A</t>
  </si>
  <si>
    <t xml:space="preserve">A61B17/22 -Implements for squeezing-off ulcers or the like on inner organs of the body; Implements for scraping-out cavities of body organs 
A61B90/00 -Instruments, implements or accessories specially adapted for surgery or diagnosis
A61M25/00 -Catheters; Hollow probes </t>
  </si>
  <si>
    <t>A61B17/22 -Implements for squeezing-off ulcers or the like on inner organs of the body; Implements for scraping-out cavities of body organs (CN) 
A61B90/361 (CN) 
A61B90/37 (CN) 
A61M25/00 -Catheters; Hollow probes 21 (CN) 
A61M25/00 -Catheters; Hollow probes 43 (CN) 
A61B2017/22038 (CN) 
A61B2017/22084 (CN) 
A61B2017/22088 (CN)</t>
  </si>
  <si>
    <t>Shock wave generating assemblyelectrode balloon catheter and manufacturing method</t>
  </si>
  <si>
    <t>HUANG HAIXIN 
YANG ZHE 
LIU YANJU</t>
  </si>
  <si>
    <t>SHENZHEN BEIXIN MEDICAL TECH CO LTD</t>
  </si>
  <si>
    <t>CN114795386A</t>
  </si>
  <si>
    <t>A61B17/22 -Implements for squeezing-off ulcers or the like on inner organs of the body; Implements for scraping-out cavities of body organs (CN) 
A61B2017/22025 (CN) 
A61B2017/22051 (CN) 
A61B2017/22069 (CN)</t>
  </si>
  <si>
    <t>Percutaneous nephroscope puncture auxiliary device</t>
  </si>
  <si>
    <t>CUI HANGANG 
PAN WENJIANG</t>
  </si>
  <si>
    <t>NANCHANG WOKE MEDICAL TECH CO LTD</t>
  </si>
  <si>
    <t>CN114795410A</t>
  </si>
  <si>
    <t>A61B17/34 -Trocars; Puncturing needles
A61B8/08 -Detecting organic movements or changes
A61M1/00 -Suction or pumping devices for medical purposes; Devices for carrying-off, for treatment of, or for carrying-over, body-liquids; Drainage systems</t>
  </si>
  <si>
    <t>A61B17/34 -Trocars; Puncturing needles 03 (CN) 
A61B17/34 -Trocars; Puncturing needles 15 (CN) 
A61B8/08 -Detecting organic movements or changes41 (CN) 
A61B8/44 (CN) 
A61B2017/3413 (CN)</t>
  </si>
  <si>
    <t>Cardiac ultrasonic real-time monitoring device</t>
  </si>
  <si>
    <t>ZHANG ZHENG</t>
  </si>
  <si>
    <t>NANYANG CITY CT HOSPITAL</t>
  </si>
  <si>
    <t>CN114795281A</t>
  </si>
  <si>
    <t xml:space="preserve">A61B8/00 -Diagnosis using ultrasonic, sonic or infrasonic waves
A61B8/08 -Detecting organic movements or changes
A61G13/00 -Operating tables; Auxiliary appliances
A61G13/08 -Operating tables; Auxiliary appliances; the table being divided into different adjustable sections 
A61G13/12 -Rests specially adapted; Arrangements of patient-supporting surfaces </t>
  </si>
  <si>
    <t>A61B8/08 -Detecting organic movements or changes83 (CN) 
A61B8/40 (CN) 
A61G13/00 -Operating tables; Auxiliary appliances18 (CN) 
A61G13/08 -Operating tables; Auxiliary appliances; the table being divided into different adjustable sections (CN) 
A61G13/12 -Rests specially adapted; Arrangements of patient-supporting surfaces 25 (CN) 
A61G13/12 -Rests specially adapted; Arrangements of patient-supporting surfaces 6 (CN) 
A61B2503/06 (CN) 
A61G2200/14 (CN)</t>
  </si>
  <si>
    <t>Fixed mutton sheep rumen fluid collecting device</t>
  </si>
  <si>
    <t>HUANG YAFENG 
ZHAO MENGYU 
ZHANG ZIJUN 
ZHANG XIAOAN 
REN CHUNHUAN 
CHEN YAO 
SUN YIMING 
FAN ZIXUAN 
TANG JUN 
LI SAI 
CHENG XIAO 
CHEN JIAHONG 
WANG QIANGJUN</t>
  </si>
  <si>
    <t>UNIV ANHUI AGRICULTURAL</t>
  </si>
  <si>
    <t>CN114795565A</t>
  </si>
  <si>
    <t>A61B10/00 -Other methods or instruments for diagnosis 
A61D3/00 -Appliances for supporting or fettering animals for operative purposes</t>
  </si>
  <si>
    <t>A61B10/00 -Other methods or instruments for diagnosis45 (CN) 
A61D3/00 -Appliances for supporting or fettering animals for operative purposes(CN) 
A61B2010/0061 (CN) 
A61D2003/003 (CN)</t>
  </si>
  <si>
    <t>Bipolar electrocoagulator</t>
  </si>
  <si>
    <t>FENG GUODONG 
GAO ZHIQIANG 
WANG XUDONG 
TIAN XU 
ZHAO YANG</t>
  </si>
  <si>
    <t>PEKING UNION MEDICAL COLLEGE HOSPITAL CAMS</t>
  </si>
  <si>
    <t>CN114795457A</t>
  </si>
  <si>
    <t>A61B18/12 -Surgical instruments; by passing a current through the tissue to be heated(CN) 
A61B18/14 -Probes or electrodes 2 (CN) 
A61B2018/126 (CN) 
A61B2018/1462 (CN)</t>
  </si>
  <si>
    <t>Urine collection device for neonatal care</t>
  </si>
  <si>
    <t>TAN YINGCHAO 
LAI XIN 
LIAO JIANHUA 
LI LEI 
DENG QUN</t>
  </si>
  <si>
    <t>CENTRAL HOSPITAL OF ENSHI TUJIA AND MIAO AUTONOMOUS PREFECTURE</t>
  </si>
  <si>
    <t>CN114795294A</t>
  </si>
  <si>
    <t>A61B10/00 -Other methods or instruments for diagnosis7 (CN) 
A61B2503/045 (CN)</t>
  </si>
  <si>
    <t>Stroke adjusting device suitable for manual closing electric endoscope anastomat</t>
  </si>
  <si>
    <t>CN114795340A</t>
  </si>
  <si>
    <t>A61B17/06 -Surgical instruments; Needles 
A61B17/11 -for performing anastomosis; Buttons for anastomosis</t>
  </si>
  <si>
    <t>A61B17/06 -Surgical instruments; Needles (CN) 
A61B17/11 -for performing anastomosis; Buttons for anastomosis (CN) 
A61B2017/00017 (CN) 
A61B2017/00398 (CN) 
A61B2090/08021 (CN)</t>
  </si>
  <si>
    <t>Medical clinical image auxiliary diagnosis device</t>
  </si>
  <si>
    <t>GU XINGZHEN</t>
  </si>
  <si>
    <t>CN114795261A</t>
  </si>
  <si>
    <t>A61B50/00 -Containers, covers, furniture or holders specially adapted for surgical or diagnostic appliances or instruments
A61B50/18 -Cupboards; Drawers  
A61B6/00 -Apparatus for radiation diagnosis
B65H75/48 -Automatic re-storing devices</t>
  </si>
  <si>
    <t>A61B50/00 -Containers, covers, furniture or holders specially adapted for surgical or diagnostic appliances or instruments(CN) 
A61B50/18 -Cupboards; Drawers  (CN) 
A61B6/4405 (CN) 
A61B6/4423 (CN) 
A61B6/4435 (CN) 
B65H75/48 -Automatic re-storing devices (CN) 
A61B2050/185 (CN) 
B65H2701/10 (CN)</t>
  </si>
  <si>
    <t>Laser therapeutic instrument and laser therapeutic method</t>
  </si>
  <si>
    <t>ZHANG JINPIN 
WU KUNYOU 
TANG XIN</t>
  </si>
  <si>
    <t>GUILIN WOODPECKER MED INSTR CO</t>
  </si>
  <si>
    <t>CN114795460A</t>
  </si>
  <si>
    <t>A61B18/22 -Surgical instruments; the beam being directed along or through a flexible conduit
A61B90/30 -Devices for illuminating a surgical field, the devices having an interrelation with other surgical devices or with a surgical procedure</t>
  </si>
  <si>
    <t>A61B18/22 -Surgical instruments; the beam being directed along or through a flexible conduit(CN) 
A61B90/30 -Devices for illuminating a surgical field, the devices having an interrelation with other surgical devices or with a surgical procedure(CN) 
A61B2018/00589 (CN) 
A61B2018/00595 (CN) 
A61B2018/00702 (CN) 
A61B2018/00714 (CN) 
A61B2090/309 (CN)</t>
  </si>
  <si>
    <t>Interventional postoperative puncture side leg braking device</t>
  </si>
  <si>
    <t>ZHANG ZHIFEI 
SUO LINA 
LIU MENGKE 
KUANG YOUXIN 
DONG HE 
CHEN YAN 
HU ZEMIN 
SU LILI</t>
  </si>
  <si>
    <t>HENAN PROVINCIAL PEOPLE S HOSPITAL</t>
  </si>
  <si>
    <t>CN114795630A</t>
  </si>
  <si>
    <t>A61B17/12 -Surgical instruments; for ligaturing or otherwise compressing tubular parts of the body
A61F5/37 -Orthopaedic methods; Restraining devices for the body or for body parts</t>
  </si>
  <si>
    <t>A61B17/12 -Surgical instruments; for ligaturing or otherwise compressing tubular parts of the body(CN) 
A61F5/37 -Orthopaedic methods; Restraining devices for the body or for body parts69 (CN) 
A61B2017/12004 (CN)</t>
  </si>
  <si>
    <t>Adjustable multifunctional thread hanging device for treating anal fistula</t>
  </si>
  <si>
    <t>ZHENG XUEPING 
HOU YI 
FAN ZHIMIN 
TAN YANYAN 
KONG DESONG 
SUN YUQING 
WANG YAN</t>
  </si>
  <si>
    <t>NANJING HOSPITAL TCM</t>
  </si>
  <si>
    <t>CN114795365A</t>
  </si>
  <si>
    <t>A61B17/12 -Surgical instruments; for ligaturing or otherwise compressing tubular parts of the body
A61B17/32 -Surgical cutting instruments</t>
  </si>
  <si>
    <t>A61B17/12 -Surgical instruments; for ligaturing or otherwise compressing tubular parts of the body009 (CN) 
A61B17/32 -Surgical cutting instruments6 (CN) 
A61B2017/00889 (CN) 
A61B2017/00893 (CN) 
A61B2217/007 (CN)</t>
  </si>
  <si>
    <t>Flexible electrode implantation device</t>
  </si>
  <si>
    <t>QIN FANGBO 
YU SHAN 
ZHANG DAPENG</t>
  </si>
  <si>
    <t>INST AUTOMATION CAS</t>
  </si>
  <si>
    <t>CN114795426A 
CN114795426B</t>
  </si>
  <si>
    <t>A61B17/00 -Surgical instruments,devices or methods (CN) 
A61B17/34 -Trocars; Puncturing needles 68 (CN) 
A61B2017/00969 (CN) 
A61B2560/063 (CN)</t>
  </si>
  <si>
    <t>2022-07-29 
2022-09-06</t>
  </si>
  <si>
    <t>Surgical operating instrument</t>
  </si>
  <si>
    <t>BIAN LIN 
LI CHENGPING</t>
  </si>
  <si>
    <t>CN114795374A</t>
  </si>
  <si>
    <t>A61B17/16 -Bone cutting, breaking or removal means other than saws22 (CN) 
A61B17/16 -Bone cutting, breaking or removal means other than saws59 (CN) 
A61B2017/00464 (CN) 
A61B2217/005 (CN)</t>
  </si>
  <si>
    <t>Wireless fetal monitoring system</t>
  </si>
  <si>
    <t>PAN YE 
XU YANG 
ZHAO SHU</t>
  </si>
  <si>
    <t>GUIZHOU PROVINCIAL PEOPLE S HOSPITAL</t>
  </si>
  <si>
    <t>CN114795167A</t>
  </si>
  <si>
    <t>A61B5/00 -Measuring for diagnostic purposes 
G16H40/67 -ICT; for remote operation
H04L67/12 -specially adapted for proprietary or special-purpose networking environments
H04L67/141 -Network arrangements; Setup of application sessions 
H04W4/38 -for collecting sensor information</t>
  </si>
  <si>
    <t>A61B5/00 -Measuring for diagnostic purposes 22 (CN) 
 11 (CN) 
G16H40/67 -ICT; for remote operation(CN) 
H04L67/12 -specially adapted for proprietary or special-purpose networking environments(CN) 
H04L67/141 -Network arrangements; Setup of application sessions (CN) 
H04W4/38 -for collecting sensor information (CN) 
A61B2503/02 (CN) 
A61B2562/0247 (CN)</t>
  </si>
  <si>
    <t>Pediatric emergency triage artificial intelligence detection system</t>
  </si>
  <si>
    <t>ZENG LIEMEI 
YANG JUNXIANG 
TAN YUFEI</t>
  </si>
  <si>
    <t>SHENZHEN CHILDRENS HOSPITAL</t>
  </si>
  <si>
    <t>CN114795146A</t>
  </si>
  <si>
    <t xml:space="preserve">A61B5/01 -Measuring temperature of body parts 
A61B5/02 -Detecting, measuring or recording pulse, heart rate, blood pressure or blood flow; Combined pulse/heart-rate/blood pressure determination 
A61B5/11 -Measuring movement of the entire body or parts </t>
  </si>
  <si>
    <t>A61B5/01 -Measuring temperature of body parts (CN) 
A61B5/02 -Detecting, measuring or recording pulse, heart rate, blood pressure or blood flow; Combined pulse/heart-rate/blood pressure determination not otherwise provided (CN) 
A61B5/11 -Measuring movement of the entire body or parts 16 (CN) 
A61B2503/06 (CN)</t>
  </si>
  <si>
    <t>3 Apparatus for Nano Magnetic Particle Image using 3D Small Magnetic Array</t>
  </si>
  <si>
    <t>KIM JIN SUN 
JONG JAE CHAN 
HONG HYO BONG</t>
  </si>
  <si>
    <t>KR20220106384A</t>
  </si>
  <si>
    <t>G01R33/00 -Arrangements or instruments for measuring magnetic variables 
G01R33/12 -Measuring magnetic properties of articles</t>
  </si>
  <si>
    <t>A61B5/05 -Detecting, measuring or recording for diagnosis by means of electric currents or magnetic fields; Measuring using microwaves or radio waves15 -Magnetic particle imaging (KR) 
G01R33/00 -Arrangements or instruments for measuring magnetic variables05 (KR) 
G01R33/12 -Measuring magnetic properties of articles76 (KR) 
A61B2560/0209 (KR)</t>
  </si>
  <si>
    <t>Instrument tip calibration systemmethoddevice and equipment and storage medium</t>
  </si>
  <si>
    <t>SHENG HONG 
CHEN YUN 
LIU JI 
ZHANG DAOWEN 
ZHANG ZHENGGUI</t>
  </si>
  <si>
    <t>SUZHOU DIKAIER MEDICAL TECH CO LTD</t>
  </si>
  <si>
    <t>CN114795469A</t>
  </si>
  <si>
    <t>A61B34/20 -Surgical navigation systems; Devices for tracking or guiding surgical instruments (CN) 
A61B2034/2059 (CN)</t>
  </si>
  <si>
    <t>Cardiopulmonary assessment and rehabilitation exercise monitoring system based on walking test</t>
  </si>
  <si>
    <t>DAI JIANHUA 
LI BO 
MA HAO</t>
  </si>
  <si>
    <t>BEIJING ZETIAN ZHONGKANG TECH CO LTD</t>
  </si>
  <si>
    <t>CN114795191A</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</si>
  <si>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A61B5/107 -Measuring physical dimensions
A61B5/11 -Measuring movement of the entire body or parts 
A61B5/145 -Measuring characteristics of blood in vivo
A61B5/31 -Measuring for diagnostic purposes; for electroencephalography [EEG]</t>
  </si>
  <si>
    <t>A61B5/02 -Detecting, measuring or recording pulse, heart rate, blood pressure or blood flow; Combined pulse/heart-rate/blood pressure determination (CN) 
A61B5/107 -Measuring physical dimensions(CN) 
A61B5/11 -Measuring movement of the entire body or parts (CN) 
A61B5/145 -Measuring characteristics of blood in vivo42 (CN) 
A61B5/31 -Measuring for diagnostic purposes; for electroencephalography [EEG] (CN) 
A61B5/6801 (CN) 
A61B5/08 -Detecting,measuring or recording devices for evaluating the respiratory organs(CN)</t>
  </si>
  <si>
    <t>PICC (Peripherally Inserted Central Catheter) nursing auxiliary device</t>
  </si>
  <si>
    <t>WANG HONGJUAN 
GAO WENQIAN 
SHEN XIAOFANG 
MA MENG 
XU YAJIE 
LI CUICUI</t>
  </si>
  <si>
    <t>CN114795515A</t>
  </si>
  <si>
    <t>A61B90/00 -Instruments, implements or accessories specially adapted for surgery or diagnosis
A61B90/14 -Fixators for body parts 
A61G13/12 -Rests specially adapted; Arrangements of patient-supporting surfaces  
A61G7/07 - Beds specially adapted for nursing;for the head or torso</t>
  </si>
  <si>
    <t>A61B90/06 (CN) 
A61B90/14 -Fixators for body parts (CN) 
A61G13/12 -Rests specially adapted; Arrangements of patient-supporting surfaces 35 (CN) 
A61G7/07 - Beds specially adapted for nursing;for the head or torso (CN) 
A61B2090/061 (CN)</t>
  </si>
  <si>
    <t>Surgical apparatus</t>
  </si>
  <si>
    <t>CN114795483A</t>
  </si>
  <si>
    <t>A61B34/20 -Surgical navigation systems; Devices for tracking or guiding surgical instruments (CN) 
A61B34/30 -Surgical robots(CN) 
A61B34/70 (CN) 
A61B2034/2051 (CN) 
A61B2034/2055 (CN) 
A61B2034/301 (CN)</t>
  </si>
  <si>
    <t>Uterine curettage device with cleaning function for obstetrics and gynecology department</t>
  </si>
  <si>
    <t>AN CHAO 
LIU HONGHONG</t>
  </si>
  <si>
    <t>RIZHAO MATERNAL AND CHILD HEALTH CARE FAMILY PLANNING SERVICE CENTER RIZHAO WOMEN AND CHILDREN HOSPI</t>
  </si>
  <si>
    <t>CN114795431A</t>
  </si>
  <si>
    <t>A61B1/04 -Instruments for performing medical examinations of the interior of cavities; combined with photographic or television appliances
A61B1/12 -Instruments for performing medical examinations of the interior of cavities; with cooling or rinsing arrangements 
A61B1/303 -Instruments for performing medical examinations of the interior of cavities; for the vagina 
A61B17/32 -Surgical cutting instruments 
A61B17/42 -Gynaecological or obstetrical instruments or methods</t>
  </si>
  <si>
    <t>A61B1/04 -Instruments for performing medical examinations of the interior of cavities; combined with photographic or television appliances(CN) 
A61B1/12 -Instruments for performing medical examinations of the interior of cavities; with cooling or rinsing arrangements6 (CN) 
A61B1/303 -Instruments for performing medical examinations of the interior of cavities; for the vagina (CN) 
A61B17/32 -Surgical cutting instruments  0016 (CN) 
A61B17/42 -Gynaecological or obstetrical instruments or methods (CN) 
A61B2017/320008 (CN) 
A61B2017/4216 (CN)</t>
  </si>
  <si>
    <t>ASSISTANCE DEVICE AND Surgical SYSTEM</t>
  </si>
  <si>
    <t>CN114795494A</t>
  </si>
  <si>
    <t>A61B34/37 -Master-slave robots 
A61B50/13 -Containers; Trolleys 
A61B90/00 -Instruments, implements or accessories specially adapted for surgery or diagnosis</t>
  </si>
  <si>
    <t>A61B34/25 (CN) 
A61B34/37 -Master-slave robots (CN) 
A61B34/70 (CN) 
A61B50/13 -Containers; Trolleys (CN) 
A61B90/361 (CN) 
A61B90/37 (CN) 
A61B2034/302 (CN) 
A61B2090/371 (CN) 
A61B2090/372 (CN)</t>
  </si>
  <si>
    <t>Multidirectional blood glucose detection and treatment device for endocrinology department</t>
  </si>
  <si>
    <t>WANG XIAOMEI</t>
  </si>
  <si>
    <t>CN114796687A</t>
  </si>
  <si>
    <t>A61B50/31 -Containers,covers,furniture; Carrying cases  
A61M5/00 -Devices for bringing media into the body in a subcutaneous, intra-vascular or intramuscular way
F16F15/02 -Suppression of vibrations of non-rotating3</t>
  </si>
  <si>
    <t>A61B50/31 -Containers,covers,furniture; Carrying cases  (CN) 
A61M5/00 -Devices for bringing media into the body in a subcutaneousintra-vascular or intramuscular way3 (CN) 
F16F15/02 -Suppression of vibrations of non-rotating32 (CN) 
A61B2050/0014 (CN) 
A61B2050/0051 (CN) 
A61B2050/3008 (CN) 
A61B2050/3011 (CN) 
A61B2050/311 (CN) 
A61M2205/3606 (CN) 
A61M2205/3646 (CN) 
A61M2230/201 (CN) 
F16F2230/105 (CN) 
F16F2230/14 (CN)</t>
  </si>
  <si>
    <t>METHOD AND APPARATUS for PROCESSING VASCULAR IMAGE BASED ON BLOOD VESSEL SEGMENTATION</t>
  </si>
  <si>
    <t>KWEON JI HOON 
SONG KYO SEOK 
KWON HWI 
PARK SE YEONG 
KIM YOUNG HAK 
PARK JEE ONE 
KIM YOUNG IN 
KIM WAN YEONG 
KIM YOO JUNG 
LEE YUN HEE</t>
  </si>
  <si>
    <t>KR102425857B1</t>
  </si>
  <si>
    <t xml:space="preserve">Breathable capacitive flexible array pressure sensor based on textile structure and preparation method  </t>
  </si>
  <si>
    <t>ZHANG HONGXIA 
WANG JIE 
ZHAO JING 
LYU ZHIJIA 
MA GUIXIA</t>
  </si>
  <si>
    <t>WEIQIAO TEXTILE CO LTD 
SHANDONG WEIQIAO TEXTILE TECH RESEARCH AND DEVELOPMENT CENTER CO LTD 
WEIQIAO GUOKE BINZHOU SCIENCE ENGINEERING INDUSTRY TECH RESEARCH INSTITUTE CO LTD</t>
  </si>
  <si>
    <t>CN114808241A</t>
  </si>
  <si>
    <t>A61B5/02 -Detecting, measuring or recording pulse, heart rate, blood pressure or blood flow; Combined pulse/heart-rate/blood pressure determination 
A61B5/11 -Measuring movement of the entire body or parts 
D03D11/00 -Double or multi-ply fabrics not otherwise provided for 
D03D13/00 -Woven fabrics characterised by the special disposition of the warp or weft threads 
D03D15/25 -Woven fabrics characterised by the material, structure or properties; Metal 
D03D15/275 -Woven fabrics characterised by the material, structure or properties; Carbon fibres 
D03D15/40 -Woven fabrics characterised by the material, structure or properties; characterised by the structure of the yarns or threads 
D03D15/533 -Woven fabrics characterised by the material, structure or properties; antistatic; electrically conductive 
D03D15/547 -Woven fabrics characterised by the material, structure or properties; with optical functions other than colour  
D03D15/56 -Woven fabrics characterised by the material, structure or properties; elastic 
D06C7/02 -Heating or cooling textile fabrics; Setting 
D06C9/02 -Singeing; by flame 
D06L1/00 -Dry-cleaning or washing fibres, filaments, threads, yarns, fabrics, feathers or made-up fibrous goods 
G01L9/12 -by making use of variations in capacitance</t>
  </si>
  <si>
    <t>A61B5/02 -Detecting, measuring or recording pulse, heart rate, blood pressure or blood flow; Combined pulse/heart-rate/blood pressure determination (CN) 
A61B5/11 -Measuring movement of the entire body or parts (CN) 
D03D11/00 -Double or multi-ply fabrics not otherwise provided for (CN) 
D03D13/00 -Woven fabrics characterised by the special disposition of the warp or weft threads (CN) 
D03D15/25 -Woven fabrics characterised by the material, structure or properties; Metal (CN) 
D03D15/25 -Woven fabrics characterised by the material, structure or properties; Metal8 -Woven fabrics characterised by the material, structure or properties; Noble metal (CN) 
D03D15/275 -Woven fabrics characterised by the material, structure or properties; Carbon fibres (CN) 
D03D15/40 -Woven fabrics characterised by the material, structure or properties; characterised by the structure of the yarns or threads (CN) 
D03D15/533 -Woven fabrics characterised by the material, structure or properties; antistatic; electrically conductive (CN) 
D03D15/547 -Woven fabrics characterised by the material, structure or properties; with optical functions other than colour  (CN) 
D03D15/56 -Woven fabrics characterised by the material, structure or properties; elastic (CN) 
D06C7/02 -Heating or cooling textile fabrics; Setting (CN) 
D06C9/02 -Singeing; by flame (CN) 
D06L1/00 -Dry-cleaning or washing fibres, filaments, threads, yarns, fabrics, feathers or made-up fibrous goods (CN) 
G01L9/12 -by making use of variations in capacitance (CN) 
A61B2562/16 (CN) 
A61B2562/164 (CN) 
D10B2101/12 (CN) 
D10B2101/20 (CN)</t>
  </si>
  <si>
    <t>Sonde d’exploration fonctionnelle intracérébrale multi-contact</t>
  </si>
  <si>
    <t>VALORGE YOHAN [FR] 
MOUREAUX CHRISTOPHE [FR] 
DAVID SÉBASTIEN [FR]</t>
  </si>
  <si>
    <t>CISTEO MEDICAL [FR]</t>
  </si>
  <si>
    <t>FR3119098A1</t>
  </si>
  <si>
    <t>A61B5/24 -Detecting, measuring or recording bioelectric or biomagnetic signals of the body or parts  
A61B5/38 -Measuring for diagnostic purposes; Acoustic or auditory stimuli 
A61N1/05 -Electrotherapy; for implantation or insertion into the body</t>
  </si>
  <si>
    <t>A61B5/25 -Measuring for diagnostic purposes; Bioelectric electrodes (EP) 
A61B5/29 -Measuring for diagnostic purposes; for permanent or long-term implantation(EP) 
A61B5/29 -Measuring for diagnostic purposes; for permanent or long-term implantation(EP) 
A61B5/4082 (EP) 
A61B5/4094 (EP) 
A61B5/6847 (EP) 
A61N1/05 -Electrotherapy; for implantation or insertion into the body9 (EP) 
A61B5/36 -Detecting PQ interval, PR interval or QT interval(EP) 
 (EP) 
A61N1/05 -Electrotherapy; for implantation or insertion into the body31 (EP) 
A61N1/05 -Electrotherapy; for implantation or insertion into the body34 (EP)</t>
  </si>
  <si>
    <t>Clampsuction assembly and suction clamp with suction assembly</t>
  </si>
  <si>
    <t>FENG DONGGANG 
ZHENG PENG 
WU QIUJU</t>
  </si>
  <si>
    <t>ZHEJIANG YIGAO MEDICAL TECH CO LTD</t>
  </si>
  <si>
    <t>CN114795395A</t>
  </si>
  <si>
    <t>A61B17/29 -Forceps for use in minimally invasive surgery 
A61M1/00 -Suction or pumping devices for medical purposes; Devices for carrying-off, for treatment of, or for carrying-over, body-liquids; Drainage systems</t>
  </si>
  <si>
    <t>A61B17/29 -Forceps for use in minimally invasive surgery (CN) 
A61B17/29 -Forceps for use in minimally invasive surgery09 (CN) 
A61B17/29 -Forceps for use in minimally invasive surgery (CN) 
A61M1/00 -Suction or pumping devices for medical purposes; Devices for carrying-off, for treatment of, or for carrying-over, body-liquids; Drainage systems (CN) 
A61B2017/2925 (CN) 
A61B2017/2926 (CN) 
A61B2217/005 (CN)</t>
  </si>
  <si>
    <t>Sampling device for clinical minimally invasive surgery</t>
  </si>
  <si>
    <t>LU JINGSHAO 
CHEN SHUXUAN 
GENG XIANJIE 
ZHOU LIANG</t>
  </si>
  <si>
    <t>CN114795311A</t>
  </si>
  <si>
    <t xml:space="preserve">A61B10/00 -Other methods or instruments for diagnosis 
A61B10/02 -Instruments for taking cell samples or for biopsy
A61B17/00 -Surgical instruments,devices or methods 
A61B17/32 -Surgical cutting instruments  </t>
  </si>
  <si>
    <t>A61B10/00 -Other methods or instruments for diagnosis45 (CN) 
A61B10/02 -Instruments for taking cell samples or for biopsy(CN) 
A61B17/00 -Surgical instruments,devices or methods234 (CN) 
A61B17/32 -Surgical cutting instruments  0016 (CN) 
A61B2017/00238 (CN) 
A61B2017/00283 (CN) 
A61B2017/320064 (CN)</t>
  </si>
  <si>
    <t>Slave end device of interventional Surgical robot</t>
  </si>
  <si>
    <t>YAO GANG 
DENG HAIYUN 
YANG WEINAN 
XIA ZANZHONG</t>
  </si>
  <si>
    <t>CN114795498A</t>
  </si>
  <si>
    <t>A61B34/37 -Master-slave robots 
F16H25/20 -Screw mechanisms 
H02K7/06 -Means for converting reciprocating motion into rotary motion or vice versa</t>
  </si>
  <si>
    <t>A61B34/37 -Master-slave robots (CN) 
H02K7/06 -Means for converting reciprocating motion into rotary motion or vice versa (CN) 
A61B2034/301 (CN) 
F16H2025/2075 (CN)</t>
  </si>
  <si>
    <t>Sleep state monitoring methodelectronic equipment and storage medium</t>
  </si>
  <si>
    <t>KOU HONGBIN 
WU JIAN 
CHEN ZHICHAO 
HE WU</t>
  </si>
  <si>
    <t>HEFEI DILUSENSE TECH CO LTD</t>
  </si>
  <si>
    <t>CN114821674A 
CN114821674B</t>
  </si>
  <si>
    <t>A61B5/00 -Measuring for diagnostic purposes 
G06V40/10 -Recognition of biometric;Human or animal bodies
G06V40/20 -Recognition of biometric; Movements or behaviour 
G08B21/04 -Alarms; responsive to non-activity 
G08B21/06 -indicating a condition of sleep</t>
  </si>
  <si>
    <t>A61B5/4809 (CN) 
A61B5/4812 (CN) 
A61B5/4815 (CN) 
A61B5/4818 (CN) 
G08B21/04 -Alarms; responsive to non-activity76 (CN) 
G08B21/06 -indicating a condition of sleep (CN) 
A61B2503/04 (CN)</t>
  </si>
  <si>
    <t>2022-07-29 
2022-11-18</t>
  </si>
  <si>
    <t>Sampling cup type structure for sampling of various detection specimens and application of sampling cup type structure</t>
  </si>
  <si>
    <t>LIU MOWEN</t>
  </si>
  <si>
    <t>JIAXING KANGYUAN KETAI TECH DEVELOPMENT CO LTD</t>
  </si>
  <si>
    <t>CN114795298A</t>
  </si>
  <si>
    <t>A61B10/00 -Other methods or instruments for diagnosis38 (CN) 
A61B10/00 -Other methods or instruments for diagnosis45 (CN) 
A61B10/00 -Other methods or instruments for diagnosis51 (CN) 
A61B10/00 -Other methods or instruments for diagnosis58 (CN) 
A61B10/00 -Other methods or instruments for diagnosis7 (CN) 
A61B10/00 -Other methods or instruments for diagnosis96 (CN) 
A61B2010/0074 (CN)</t>
  </si>
  <si>
    <t>Efficient Surgical anastomat for vascular surgery</t>
  </si>
  <si>
    <t>HAN WENHAO</t>
  </si>
  <si>
    <t>FUWAI CENTRAL CHINA CARDIOVASCULAR HOSPITAL</t>
  </si>
  <si>
    <t>CN114795353A</t>
  </si>
  <si>
    <t>A61B17/11 -for performing anastomosis; Buttons for anastomosis (CN) 
A61B2017/1107 (CN) 
A61B2017/1132 (CN)</t>
  </si>
  <si>
    <t>Transmission structure of electric endoscope linear type cutting anastomat</t>
  </si>
  <si>
    <t>PEI YONGWANG 
CUI LONG 
GU JING 
WANG ZHAOQIANG</t>
  </si>
  <si>
    <t>JIANGSU TOPSUPER MINIMALLY INVASIVE MEDICAL TECH CO LTD 
TUOPU WEICHUANG MEDICAL TECH CHANGZHOU CO LTD</t>
  </si>
  <si>
    <t>CN114795344A</t>
  </si>
  <si>
    <t>A61B17/072 -for applying a row of staples in a single action  07 (CN) 
A61B17/00 -Surgical instruments,devices or methods234 (CN) 
A61B2017/00017 (CN) 
A61B2017/00367 (CN) 
A61B2017/00398 (CN)</t>
  </si>
  <si>
    <t>Hemostasis and drainage device for arterial bleeding of breast tumor</t>
  </si>
  <si>
    <t>ZHAO XIANG</t>
  </si>
  <si>
    <t>CN114796638A</t>
  </si>
  <si>
    <t>A61B17/12 -Surgical instruments; for ligaturing or otherwise compressing tubular parts of the body
A61M1/00 -Suction or pumping devices for medical purposes; Devices for carrying-off, for treatment of, or for carrying-over, body-liquids; Drainage systems</t>
  </si>
  <si>
    <t>Infection protection type pathogen sample collection equipment</t>
  </si>
  <si>
    <t>WANG LEI 
XU YANAN 
MI YIN 
YAN FENG 
HUANG KEJIE</t>
  </si>
  <si>
    <t>NINGBO WOMEN &amp; CHILDRENS HOSPTIAL</t>
  </si>
  <si>
    <t>CN114795292A</t>
  </si>
  <si>
    <t>A61B10/00 -Other methods or instruments for diagnosis (CN) 
A61B2010/0083 (CN)</t>
  </si>
  <si>
    <t>Beauty instrument user management method and related equipment</t>
  </si>
  <si>
    <t>CHEN DUOJIAO 
PAN YUPING</t>
  </si>
  <si>
    <t>SHENZHEN YOULAI INTELLIGENT ELECTRONICS CO LTD</t>
  </si>
  <si>
    <t>CN114822803A</t>
  </si>
  <si>
    <t>A61B18/18 -Surgical instruments; by applying electromagnetic radiation
A61M37/00 -Other apparatus for introducing media into the body
A61N1/36 -Electrotherapy; for stimulation 
A61N5/00 -Radiation therapy
A61N5/06 -Radiation therapy; using light 
A61N7/00 -Ultrasound therapy 
G16H40/60 -for the operation of medical equipment</t>
  </si>
  <si>
    <t>A61B18/18 -Surgical instruments; by applying electromagnetic radiation(CN) 
A61M37/00 -Other apparatus for introducing media into the body(CN) 
A61M37/00 -Other apparatus for introducing media into the body 92 (CN) 
A61N1/36 -Electrotherapy; for stimulation014 (CN) 
A61N5/00 -Radiation therapy(CN) 
A61N5/06 -Radiation therapy; using light16 (CN) 
A61N7/00 -Ultrasound therapy (CN) 
G16H40/60 -for the operation of medical equipment(CN) 
A61B2018/00452 (CN) 
A61B2018/00476 (CN) 
A61B2018/1807 (CN) 
A61M2037/0007 (CN) 
A61N2007/0034 (CN)</t>
  </si>
  <si>
    <t>Locking gun for skull fixation</t>
  </si>
  <si>
    <t>ZHAO RUOYU 
YANG JINGFENG 
JIN CHAOLIANG 
GONG ZHENGWEI 
BIAN HUI 
TAN YIFAN 
TIE KAI 
WANG ZHIBIN 
ZHAO DONGDONG 
XIE RUINA 
CHENG YUWEI 
ZHAO JIAOJIAO</t>
  </si>
  <si>
    <t>XIAN KONTOUR MEDICAL TECH CO LTD</t>
  </si>
  <si>
    <t>CN114795448A</t>
  </si>
  <si>
    <t>A61B17/88 -Osteosynthesis instruments; Methods or means for implanting or extracting internal or external fixation devices  
A61B17/92 -Impactors or extractors</t>
  </si>
  <si>
    <t>A61B17/88 -Osteosynthesis instruments; Methods or means for implanting or extracting internal or external fixation devices 63 (CN) 
A61B17/92 -Impactors or extractors(CN) 
A61B2017/564 (CN)</t>
  </si>
  <si>
    <t>Non-contact driver fatigue state detection method and system</t>
  </si>
  <si>
    <t>WU YONGLIN 
CHEN WEI 
LI JING 
SU RUIZHI 
LIE ZHIKUN 
ZHU GUOQIANG 
XU WEI</t>
  </si>
  <si>
    <t>NANJING ANXINGYUE MEDICAL TECH CO LTD 
UNIV FUDAN</t>
  </si>
  <si>
    <t>CN114795213A</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</si>
  <si>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A61B5/16 -Devices for psychotechnics 
A61B5/18 -Measuring for diagnostic purposes; for vehicle drivers</t>
  </si>
  <si>
    <t>A61B5/02 -Detecting, measuring or recording pulse, heart rate, blood pressure or blood flow; Combined pulse/heart-rate/blood pressure determination (CN) 
 05 (CN) 
A61B5/05 -Detecting, measuring or recording for diagnosis by means of electric currents or magnetic fields; Measuring using microwaves or radio waves(CN) 
A61B5/08 -Detecting,measuring or recording devices for evaluating the respiratory organs(CN) 
A61B5/16 -Devices for psychotechnics8 (CN) 
A61B5/18 -Measuring for diagnostic purposes; for vehicle drivers (CN) 
A61B5/7235 (CN) 
A61B5/7267 (CN) 
A61B2503/22 (CN)</t>
  </si>
  <si>
    <t xml:space="preserve">Puncture device and automatic puncture terminal  </t>
  </si>
  <si>
    <t>HUANG JIAN</t>
  </si>
  <si>
    <t>CN114795419A</t>
  </si>
  <si>
    <t>A61B17/34 -Trocars; Puncturing needles
A61M25/09 -Guide wires</t>
  </si>
  <si>
    <t>A61B17/34 -Trocars; Puncturing needles 03 (CN) 
A61M25/09 -Guide wires041 (CN) 
A61B2017/3405 (CN)</t>
  </si>
  <si>
    <t>Method and system for evaluating underwater operation safety of diver in real time</t>
  </si>
  <si>
    <t>BAO XIAOCHEN 
YAN SHUO 
CHEN JIE 
FANG YIQUN 
WANG NAN 
SUN YONGJUN 
XU JI</t>
  </si>
  <si>
    <t>PLA NAVY SPECIALTY MED CENTER</t>
  </si>
  <si>
    <t>CN114795148A</t>
  </si>
  <si>
    <t>A61B5/00 -Measuring for diagnostic purposes 
A61B5/02 -Detecting, measuring or recording pulse, heart rate, blood pressure or blood flow; Combined pulse/heart-rate/blood pressure determination 
A61B5/145 -Measuring characteristics of blood in vivo
G16H50/20 -ICT; for computer-aided diagnosis
G16H50/30 -ICT; for calculating health indices; for individual health risk assessment</t>
  </si>
  <si>
    <t>A61B5/02 -Detecting, measuring or recording pulse, heart rate, blood pressure or blood flow; Combined pulse/heart-rate/blood pressure determination not otherwise provided (CN) 
(CN) 
 (CN) 
A61B5/08 -Detecting,measuring or recording devices for evaluating the respiratory organs6 (CN) 
A61B5/145 -Measuring characteristics of blood in vivo42 (CN) 
G16H50/20 -ICT; for computer-aided diagnosis(CN) 
G16H50/30 -ICT; for calculating health indices; for individual health risk assessment (CN) 
A61B2503/00 (CN)</t>
  </si>
  <si>
    <t>Monomer type electrode needle</t>
  </si>
  <si>
    <t>WANG CHANGJIN 
WANG XIAOHANG 
WANG CHAO 
WANG YINGCHUN</t>
  </si>
  <si>
    <t>CHONGQING QIANEN MEDICAL TECH CO LTD</t>
  </si>
  <si>
    <t>CN114795459A</t>
  </si>
  <si>
    <t>A61B18/14 -Probes or electrodes  (CN) 
A61B2018/00577 (CN) 
A61B2018/00791 (CN)</t>
  </si>
  <si>
    <t>Pressing hemostasis device for cardiovascular surgery in internal medicine department</t>
  </si>
  <si>
    <t>JIANG WENBING 
JIANG LELIN 
ZHOU XUE 
WANG ZHAOLIN 
ZHAO WEI 
HUANG ANWU 
CHEN YALONG 
GUAN FANLU 
DAI HAIYUE</t>
  </si>
  <si>
    <t>WENZHOU CENTRAL HOSPITAL</t>
  </si>
  <si>
    <t>CN114795357A</t>
  </si>
  <si>
    <t>A61B17/12 -Surgical instruments; for ligaturing or otherwise compressing tubular parts of the body
A61G13/10 -Parts, details or accessories</t>
  </si>
  <si>
    <t>A61B17/12 -Surgical instruments; for ligaturing or otherwise compressing tubular parts of the body(CN) 
A61G13/10 -Parts, details or accessories (CN) 
A61B2017/12004 (CN)</t>
  </si>
  <si>
    <t>Double-pressing structure of electric linear cutting anastomat for endoscope</t>
  </si>
  <si>
    <t>CN114795345A</t>
  </si>
  <si>
    <t>A61B17/00 -Surgical instruments,devices or methods234 (CN) 
A61B17/072 -for applying a row of staples in a single action  07 (CN) 
A61B2017/07214 (CN)</t>
  </si>
  <si>
    <t>Puncture positioning instrument for department of cardiology</t>
  </si>
  <si>
    <t>HE SHAOBO 
WANG YAWEN 
XIAO YU</t>
  </si>
  <si>
    <t>HE SHAOBO</t>
  </si>
  <si>
    <t>CN114795404A</t>
  </si>
  <si>
    <t xml:space="preserve">A61B10/00 -Other methods or instruments for diagnosis 
A61B17/34 -Trocars; Puncturing needles
A61B90/11 -Instruments; with guides for needles or instruments </t>
  </si>
  <si>
    <t>A61B10/00 -Other methods or instruments for diagnosis45 (CN) 
A61B17/34 -Trocars; Puncturing needles 03 (CN) 
A61B90/11 -Instruments; with guides for needles or instruments  (CN) 
A61B2017/3405 (CN)</t>
  </si>
  <si>
    <t>Tissue shielding type vaginal channel</t>
  </si>
  <si>
    <t>ZHENG YING 
ZHOU XIAOCHI 
QI XIAORONG 
YANG FAN 
WANG QIAO</t>
  </si>
  <si>
    <t>CN114795312A</t>
  </si>
  <si>
    <t>A61B17/00 -Surgical instruments,devices or methods 
A61B90/00 -Instruments, implements or accessories specially adapted for surgery or diagnosis</t>
  </si>
  <si>
    <t>A61B17/00 -Surgical instruments,devices or methods234 (CN) 
A61B90/08 (CN) 
A61B2017/00292 (CN) 
A61B2017/0034 (CN)</t>
  </si>
  <si>
    <t>Nail feeding assembly and nail feeding navigation system</t>
  </si>
  <si>
    <t>LIU MINGYAN 
CHEN JIWEI</t>
  </si>
  <si>
    <t>CN114795440A</t>
  </si>
  <si>
    <t>A61B17/86 -Surgical instruments; Pins or screws
A61B17/88 -Osteosynthesis instruments; Methods or means for implanting or extracting internal or external fixation devices  
A61B17/92 -Impactors or extractors
A61B34/20 -Surgical navigation systems; Devices for tracking or guiding surgical instruments</t>
  </si>
  <si>
    <t>A61B17/86 -Surgical instruments; Pins or screws15 (CN) 
A61B17/86 -Surgical instruments; Pins or screws65 (CN) 
A61B17/88 -Osteosynthesis instruments; Methods or means for implanting or extracting internal or external fixation devices 8 (CN) 
A61B17/88 -Osteosynthesis instruments; Methods or means for implanting or extracting internal or external fixation devices 88 (CN) 
A61B17/92 -Impactors or extractors(CN) 
A61B34/20 -Surgical navigation systems; Devices for tracking or guiding surgical instruments (CN) 
A61B2017/867 (CN) 
A61B2034/2055 (CN) 
A61B2034/2068 (CN)</t>
  </si>
  <si>
    <t xml:space="preserve">Radio frequency ablation catheter capable of accurately controlling ablation depth based on cloud computing and method  </t>
  </si>
  <si>
    <t>WU HAIMEI</t>
  </si>
  <si>
    <t>NANJING GREAT WALL MEDICAL EQUIPMENT CO LTD</t>
  </si>
  <si>
    <t>CN114795456A</t>
  </si>
  <si>
    <t>A61B18/12 -Surgical instruments; by passing a current through the tissue to be heated
A61B18/14 -Probes or electrodes 
A61B90/00 -Instruments, implements or accessories specially adapted for surgery or diagnosis</t>
  </si>
  <si>
    <t>A61B18/12 -Surgical instruments; by passing a current through the tissue to be heated(CN) 
A61B18/14 -Probes or electrodes 2 (CN) 
A61B90/08 (CN) 
A61B2018/00351 (CN) 
A61B2018/00595 (CN) 
A61B2090/08021 (CN)</t>
  </si>
  <si>
    <t>CT (Computed Tomography) disposable sterile application for determining intrapulmonary nodule puncture body surface positioning point</t>
  </si>
  <si>
    <t>ZHANG YAN 
LI JINDONG 
HUA PEIYAN</t>
  </si>
  <si>
    <t>CN114795511A</t>
  </si>
  <si>
    <t>A61B6/03 -Computerised tomographs
A61B6/12 -Devices for detecting or locating foreign bodies 
A61B90/00 -Instruments, implements or accessories specially adapted for surgery or diagnosis
A61F13/00 -Bandages or dressings  
A61F13/02 -Adhesive plasters or dressings</t>
  </si>
  <si>
    <t>A61B6/03 -Computerised tomographs2 (CN) 
A61B6/12 -Devices for detecting or locating foreign bodies (CN) 
A61B90/39 (CN) 
A61F13/00 -Bandages or dressings 051 (CN) 
A61F13/02 -Adhesive plasters or dressings (CN) 
A61B2090/3904 (CN) 
A61B2090/3966 (CN) 
A61B2090/3983 (CN) 
A61B2090/3991 (CN)</t>
  </si>
  <si>
    <t>Safety monitoring systemmethod and equipment for Surgical instrument</t>
  </si>
  <si>
    <t>XIA LIANGDAO 
JIN HUIJIE 
SHI DINGSHENG 
CAO PENG 
CHEN XINLEI</t>
  </si>
  <si>
    <t>HANGZHOU JIALIANG MEDICAL TECH CO LTD</t>
  </si>
  <si>
    <t>CN114795449A</t>
  </si>
  <si>
    <t xml:space="preserve">A61B18/00 -Surgical instruments,devices or methods for transferring non-mechanical forms of energy to or from the body
A61M25/00 -Catheters; Hollow probes </t>
  </si>
  <si>
    <t>A61B18/00 -Surgical instruments,devices or methods for transferring non-mechanical forms of energy to or from the body(CN) 
A61M25/00 -Catheters; Hollow probes 43 (CN) 
A61B2018/00011 (CN) 
A61B2018/00898 (CN)</t>
  </si>
  <si>
    <t>Multifunctional medical nursing instrument storage device</t>
  </si>
  <si>
    <t>LI LI 
FU QIN 
ZHENG XUWEI 
LI QIANNAN</t>
  </si>
  <si>
    <t>CN114795506A</t>
  </si>
  <si>
    <t>A61B50/31 -Containers,covers,furniture; Carrying cases  
A61L2/18 -Methods or apparatus for disinfecting; Liquid substances  
B08B3/02 -Cleaning by the force of jets or sprays</t>
  </si>
  <si>
    <t>A61B50/31 -Containers,covers,furniture; Carrying cases  (CN) 
A61L2/18 -Methods or apparatus for disinfecting; Liquid substances  (CN) 
B08B3/02 -Cleaning by the force of jets or sprays (CN) 
A61B2050/311 (CN)</t>
  </si>
  <si>
    <t>Psychological stress calibration method and equipment based on wearable equipment</t>
  </si>
  <si>
    <t>SUN XIAOXUAN 
XIAO XIAO</t>
  </si>
  <si>
    <t>SHENZHEN FENDA INTELLIGENT TECH CO LTD</t>
  </si>
  <si>
    <t>CN114795208A</t>
  </si>
  <si>
    <t>A61B5/00 -Measuring for diagnostic purposes 59 (CN) 
A61B5/02 -Detecting, measuring or recording pulse, heart rate, blood pressure or blood flow; Combined pulse/heart-rate/blood pressure determination (CN) 
A61B5/16 -Devices for psychotechnics (CN) 
A61B5/4815 (CN) 
A61B5/681 (CN) 
A61B5/72 (CN) 
A61B5/7475 (CN) 
A61B2560/0223 (CN)</t>
  </si>
  <si>
    <t>Surgical execution device and Surgical robot</t>
  </si>
  <si>
    <t>MOU XIN</t>
  </si>
  <si>
    <t>KECHI MEDICAL TECH BEIJING CO LTD</t>
  </si>
  <si>
    <t>CN114795476A</t>
  </si>
  <si>
    <t>A61B17/34 -Trocars; Puncturing needles(CN) 
A61B17/34 -Trocars; Puncturing needles 21 (CN) 
A61B17/34 -Trocars; Puncturing needles 78 (CN) 
A61B34/30 -Surgical robots(CN) 
A61B34/71 (CN) 
A61B2034/302 (CN)</t>
  </si>
  <si>
    <t>Dressing change device for outpatient nursing</t>
  </si>
  <si>
    <t>CHEN SHI 
YANG LE</t>
  </si>
  <si>
    <t>THE SIXTH MEDICAL CENTER OF PLA GENERAL HOSPITAL</t>
  </si>
  <si>
    <t>CN114795761A</t>
  </si>
  <si>
    <t>A61B50/37 -Containers, covers; for absorbent articles 
A61G12/00 -Accommodation for nursing 
A61M3/02 -Medical syringes; Enemata; Irrigators 
B01D29/03 -Other filters with filtering elements stationary during filtration; self-supporting 
B01D29/82 -Other filters with filtering elements stationary during filtration; by compression 
B01D29/96 -in which the filtering elements are moved between filtering operations; Particular measures for removing or replacing the filtering elements; Transport systems for filters</t>
  </si>
  <si>
    <t>A61B50/37 -Containers, covers; for absorbent articles (CN) 
A61G12/00 -Accommodation for nursing (CN) 
A61M3/02 -Medical syringes; Enemata; Irrigators87 (CN) 
B01D29/03 -Other filters with filtering elements stationary during filtration; self-supporting5 (CN) 
B01D29/82 -Other filters with filtering elements stationary during filtration; by compression (CN) 
B01D29/96 -in which the filtering elements are moved between filtering operations; Particular measures for removing or replacing the filtering elements; Transport systems for filters (CN) 
A61B2050/375 (CN)</t>
  </si>
  <si>
    <t>College student entrepreneurship psychological quality evaluation device</t>
  </si>
  <si>
    <t>WANG CAN 
ZHANG LIXIA 
ZHOU MO 
LI SHANGRU</t>
  </si>
  <si>
    <t>WANG CAN</t>
  </si>
  <si>
    <t>CN114795210A</t>
  </si>
  <si>
    <t>A61B5/00 -Measuring for diagnostic purposes 
A61B5/16 -Devices for psychotechnics</t>
  </si>
  <si>
    <t xml:space="preserve"> 38 (CN) 
A61B5/11 -Measuring movement of the entire body or parts 5 (CN) 
A61B5/16 -Devices for psychotechnics (CN) 
A61B5/6802 (CN) 
A61B5/6823 (CN) 
A61B5/6831 (CN) 
A61B5/08 -Detecting,measuring or recording devices for evaluating the respiratory organs6 (CN)</t>
  </si>
  <si>
    <t>Prediction method and device for maintaining net energy demand amount and electronic equipment</t>
  </si>
  <si>
    <t>ZHANG SHUAI 
LI ZHE 
ZENG ZHENGCHENG 
LAI CHANGHUA 
WANG FENGLAI</t>
  </si>
  <si>
    <t>UNIV CHINA AGRICULTURAL</t>
  </si>
  <si>
    <t>CN114795161A</t>
  </si>
  <si>
    <t>A61B5/00 -Measuring for diagnostic purposes 
G06F17/15 -Correlation function computation including computation of convolution operations 
G06F17/18 -Digital computing;for evaluating statistical data
G06N3/04 -Computing arrangements based on biological models; Architecture
G06Q10/04 -Forecasting or optimisation specially adapted for administrative or management purposes 
G06Q50/02 -Systems or methods specially adapted for specific business sectors,Agriculture; Fishing; Mining</t>
  </si>
  <si>
    <t xml:space="preserve"> (CN) 
A61B5/4866 (CN) 
A61B5/7264 (CN) 
A61B5/7267 (CN) 
G06F17/15 -Correlation function computation including computation of convolution operations (CN) 
G06F17/18 -Digital computing;for evaluating statistical data(CN) 
G06N3/04 -Computing arrangements based on biological models; Architecture(CN) 
G06Q10/04 -Forecasting or optimisation specially adapted for administrative or management purposes (CN) 
G06Q50/02 -Systems or methods specially adapted for specific business sectors; Agriculture; Fishing; Mining (CN) 
A61B2503/40 (CN)</t>
  </si>
  <si>
    <t>Multifunctional intelligent radial artery compressor</t>
  </si>
  <si>
    <t>LI XING 
MA JING</t>
  </si>
  <si>
    <t>CN114795359A</t>
  </si>
  <si>
    <t xml:space="preserve">A61B17/12 -Surgical instruments; for ligaturing or otherwise compressing tubular parts of the body
A61B5/00 -Measuring for diagnostic purposes 
A61B5/02 -Detecting, measuring or recording pulse, heart rate, blood pressure or blood flow; Combined pulse/heart-rate/blood pressure determination 
 </t>
  </si>
  <si>
    <t>A61B17/12 -Surgical instruments; for ligaturing or otherwise compressing tubular parts of the body(CN) 
A61B5/02 -Detecting, measuring or recording pulse, heart rate, blood pressure or blood flow; Combined pulse/heart-rate/blood pressure determination not otherwise provided (CN) 
 38 (CN) 
A61B5/681 (CN) 
A61B2017/12004 (CN)</t>
  </si>
  <si>
    <t>Navigation transcranial magnetic path planning method and device and electronic equipment</t>
  </si>
  <si>
    <t>SUN CHUANZHU 
YAN XIAO 
ZHANG WENZHE 
SUN LIANG</t>
  </si>
  <si>
    <t>SUZHOU NAOKONGNAO SCIENCE AND TECH CO LTD</t>
  </si>
  <si>
    <t>CN114795474A</t>
  </si>
  <si>
    <t>A61B34/10 -Computer-aided planning, simulation or modelling of surgical operations	
A61B34/20 -Surgical navigation systems; Devices for tracking or guiding surgical instruments 
A61N2/02 -Magnetotherapy; using magnetic fields produced by coils, including single turn loops or electromagnets</t>
  </si>
  <si>
    <t>A61B34/10 -Computer-aided planning, simulation or modelling of surgical operations	(CN) 
A61B34/20 -Surgical navigation systems; Devices for tracking or guiding surgical instruments (CN) 
A61N2/00 -Magnetotherapy4 (CN) 
A61N2/02 -Magnetotherapy; using magnetic fields produced by coils, including single turn loops or electromagnets (CN) 
A61B2034/107 (CN)</t>
  </si>
  <si>
    <t xml:space="preserve">Kidney puncture device for nephrology department and puncture method  </t>
  </si>
  <si>
    <t>ZHANG QINGYUN 
LUO JING 
ZHANG YU 
JIANG JUN 
SONG BAOMEI 
YANG XIAOLI</t>
  </si>
  <si>
    <t>GENERAL HOSPITAL OF WESTERN THEATER COMMAND OF PLA</t>
  </si>
  <si>
    <t>CN114795412A</t>
  </si>
  <si>
    <t>A61B10/02 -Instruments for taking cell samples or for biopsy
A61B17/34 -Trocars; Puncturing needles
A61B90/00 -Instruments, implements or accessories specially adapted for surgery or diagnosis
A61H15/02 -Massage by means of rollers;adapted for simultaneous treatment with light, heat or drugs</t>
  </si>
  <si>
    <t>A61B10/02 -Instruments for taking cell samples or for biopsy33 (CN) 
A61B17/34 -Trocars; Puncturing needles(CN) 
A61B17/34 -Trocars; Puncturing needles 03 (CN) 
A61B90/06 (CN) 
A61H15/00 -Massage by means of rollersballs78 (CN) 
A61H15/02 -Massage by means of rollers;adapted for simultaneous treatment with light, heat or drugs -Massage by means of rollers, balls; 	 adapted for simultaneous treatment with light, heat or drugs(CN) 
A61B2017/3405 (CN) 
A61H2015/0042 (CN)</t>
  </si>
  <si>
    <t>Heart electric pulse partition balloon catheter device</t>
  </si>
  <si>
    <t>ANHANG MEDICAL TECH HANGZHOU CO LTD</t>
  </si>
  <si>
    <t>CN114795452A</t>
  </si>
  <si>
    <t xml:space="preserve">A61B18/12 -Surgical instruments; by passing a current through the tissue to be heated
A61B18/14 -Probes or electrodes 
A61M25/10 -Balloon catheters </t>
  </si>
  <si>
    <t>A61B18/12 -Surgical instruments; by passing a current through the tissue to be heated(CN) 
A61B18/14 -Probes or electrodes 2 (CN) 
A61M25/00 -Catheters; Hollow probes 26 (CN) 
A61M25/00 -Catheters; Hollow probes 43 (CN) 
A61M25/10 -Balloon catheters 11 (CN) 
A61B2018/0025 (CN) 
A61B2018/00351 (CN) 
A61B2018/00595 (CN) 
A61B2018/00982 (CN) 
A61B2018/1467 (CN) 
A61M2025/1013 (CN) 
A61M2205/32 (CN)</t>
  </si>
  <si>
    <t>SYSTEM AND METHOD for MEASURING OF PET OBESITY</t>
  </si>
  <si>
    <t>LEE JAE HWAN 
LEE DONG GOO 
KIM TAE JUNG</t>
  </si>
  <si>
    <t>OTHERHALF [KR]</t>
  </si>
  <si>
    <t>KR102461875B1 
KR20220106254A</t>
  </si>
  <si>
    <t>A61B5/00 -Measuring for diagnostic purposes 
A61B5/107 -Measuring physical dimensions
G06T7/50 -Image analysis; Depth or shape recovery 
G06T7/90 -Determination of colour characteristics 
G16H50/30 -ICT; for calculating health indices; for individual health risk assessment</t>
  </si>
  <si>
    <t>A01K29/00 -Other apparatus for animal husbandry(KR) 
A61B5/107 -Measuring physical dimensions2 (KR) 
A61B5/107 -Measuring physical dimensions9 (KR) 
A61B5/4872 (KR) 
G06T17/20 -Three dimensional [3D] modelling; Finite element generation (KR) 
G06T7/50 -Image analysis; Depth or shape recovery (KR) 
G06T7/60 -Analysis of geometric attributes (KR) 
G06T7/90 -Determination of colour characteristics (KR) 
G16H50/30 -ICT; for calculating health indices; for individual health risk assessment (KR) 
A61B2503/40 (KR)</t>
  </si>
  <si>
    <t>2022-07-29 
2022-11-02</t>
  </si>
  <si>
    <t>NERVE interfaceE STRUCTURE AND METHOD for MANUFACTURING THE SAME</t>
  </si>
  <si>
    <t>KIM JEONG HUN 
KIM YOUNG JIN 
JUNG HA CHUL</t>
  </si>
  <si>
    <t>OSONG MEDICAL INNOVATION FOUND [KR]</t>
  </si>
  <si>
    <t>KR20220106584A</t>
  </si>
  <si>
    <t>A61B5/00 -Measuring for diagnostic purposes 
A61B5/26 -maintaining contact between the body and the electrodes by the action of the subjects
A61B5/29 -Measuring for diagnostic purposes; for permanent or long-term implantation
A61N1/05 -Electrotherapy; for implantation or insertion into the body
A61N1/36 -Electrotherapy; for stimulation</t>
  </si>
  <si>
    <t>A61B5/26 -maintaining contact between the body and the electrodes by the action of the subjects(KR) 
A61B5/26 -maintaining contact between the body and the electrodes by the action of the subjects (KR) 
A61B5/29 -Measuring for diagnostic purposes; for permanent or long-term implantation(KR) 
A61B5/6877 (KR) 
A61N1/05 -Electrotherapy; for implantation or insertion into the body3 (KR) 
A61N1/05 -Electrotherapy; for implantation or insertion into the body8 (KR) 
A61N1/36 -Electrotherapy; for stimulation05 (KR) 
A61B2562/125 (KR)</t>
  </si>
  <si>
    <t xml:space="preserve">Rigid-flexible combined nerve probe and preparation method  </t>
  </si>
  <si>
    <t>WANG MINGHAO 
KIM MIN-IL 
FAN YE 
XU JIAHUI 
CHENG YUHUA 
WANG GAOFENG</t>
  </si>
  <si>
    <t>UNIV HANGZHOU DIANZI 
HANGZHOU DIANZI UNIV WENZHOU RESEARCH INSTITUTE CO LTD</t>
  </si>
  <si>
    <t>CN114795224A</t>
  </si>
  <si>
    <t>A61B5/26 -maintaining contact between the body and the electrodes by the action of the subjects 
A61B5/29 -Measuring for diagnostic purposes; for permanent or long-term implantation
A61N1/05 -Electrotherapy; for implantation or insertion into the body
B81B1/00 -Devices without movable or flexible elements 
B81C1/00 -Manufacture or treatment of devices or systems in or on a substrate</t>
  </si>
  <si>
    <t>A61B5/26 -maintaining contact between the body and the electrodes by the action of the subjects (CN) 
A61B5/29 -Measuring for diagnostic purposes; for permanent or long-term implantation(CN) 
A61N1/05 -Electrotherapy; for implantation or insertion into the body9 (CN) 
B81B1/00 -Devices without movable or flexible elements8 (CN) 
B81C1/00 -Manufacture or treatment of devices or systems in or on a substrate111 (CN) 
A61B2562/164 (CN)</t>
  </si>
  <si>
    <t>Brain training method and device based on electroencephalogramintelligent terminal and storage medium</t>
  </si>
  <si>
    <t>HAN BICHENG 
ZHOU CHAOQIAN 
DING XIAOYU 
WANG CHENXIN</t>
  </si>
  <si>
    <t>SHENZHEN XINLIU TECH CO LTD</t>
  </si>
  <si>
    <t>CN114796790A 
CN114796790B</t>
  </si>
  <si>
    <t>A61B5/00 -Measuring for diagnostic purposes 
A61B5/16 -Devices for psychotechnics 
A61B5/36 -Detecting PQ interval, PR interval or QT interval
A61M21/00 -Other devices or methods to cause a change in the state of consciousness
G16H20/70 -ICT; relating to mental therapies</t>
  </si>
  <si>
    <t xml:space="preserve">A61B5/16 -Devices for psychotechnics8 (CN) 
A61B5/36 -Detecting PQ interval, PR interval or QT interval(CN) 
A61B5/4064 (CN) 
A61B5/7257 (CN) 
A61M21/00 -Other devices or methods to cause a change in the state of consciousness(CN) 
G16H40/63 -ICT; for local operation(CN) 
A61B2503/06 (CN) 
A61M2230/10 (CN) 
A61M2230/10A61M2230/005ADD (CN)      </t>
  </si>
  <si>
    <t>2022-07-29 
2022-09-27</t>
  </si>
  <si>
    <t>Distraction system for percutaneous vertebroplasty</t>
  </si>
  <si>
    <t>WAN WENBING 
WU KAI 
FAN SHUAI 
FANG ZILONG 
YANG JIANQIU 
YANG GANGHUA</t>
  </si>
  <si>
    <t>2ND AFFILIATED HOSPITAL NANCHANG UNIV</t>
  </si>
  <si>
    <t>CN114795439A</t>
  </si>
  <si>
    <t>A61B17/70 -Spinal positioners or stabilisers 64 (CN) 
A61B17/70 -Spinal positioners or stabilisers 97 (CN) 
A61B17/88 -Osteosynthesis instruments; Methods or means for implanting or extracting internal or external fixation devices 05 (CN) 
A61B17/88 -Osteosynthesis instruments; Methods or means for implanting or extracting internal or external fixation devices 16 (CN) 
A61B17/88 -Osteosynthesis instruments; Methods or means for implanting or extracting internal or external fixation devices 66 (CN) 
A61B2017/564 (CN)</t>
  </si>
  <si>
    <t>Improved cranium drilling device for neurosurgery operation</t>
  </si>
  <si>
    <t>LI YANXIN 
MA KE 
LI JUNTAO</t>
  </si>
  <si>
    <t>CN114795377A</t>
  </si>
  <si>
    <t>A61B17/16 -Bone cutting, breaking or removal means other than saws
A61B90/00 -Instruments, implements or accessories specially adapted for surgery or diagnosis
A61B90/14 -Fixators for body parts</t>
  </si>
  <si>
    <t>A61B17/16 -Bone cutting, breaking or removal means other than saws26 (CN) 
A61B17/16 -Bone cutting, breaking or removal means other than saws95 (CN) 
A61B90/08 (CN) 
A61B90/14 -Fixators for body parts (CN) 
A61B2090/08021 (CN)</t>
  </si>
  <si>
    <t>Multifunctional medical dressing positioning device</t>
  </si>
  <si>
    <t>ZHANG XIAOMIN 
WU ANJING 
ZHANG JUNLING 
ZHANG MANLI 
CHEN JIANWEI</t>
  </si>
  <si>
    <t>GUANGZHOU HEALTH SCIENCE COLLEGE</t>
  </si>
  <si>
    <t>CN114795647A</t>
  </si>
  <si>
    <t>A61B17/12 -Surgical instruments; for ligaturing or otherwise compressing tubular parts of the body
A61F7/08 -Warming padspans or mats 
A61F7/10 -Cooling bags</t>
  </si>
  <si>
    <t>A61B17/12 -Surgical instruments; for ligaturing or otherwise compressing tubular parts of the body(CN) 
A61F7/08 -Warming padspans or mats (CN) 
A61F7/10 -Cooling bags (CN) 
A61B2017/12004 (CN) 
A61F2007/0003 (CN) 
A61F2007/0007 (CN) 
A61F2007/0015 (CN) 
A61F2007/0044 (CN) 
A61F2007/0095 (CN)</t>
  </si>
  <si>
    <t>Wearable high-stability fetal heart rate monitoring device and fetal heart rate monitoring system</t>
  </si>
  <si>
    <t>ZONG LISHA 
SONG XIUHONG 
NAN XUEHUI</t>
  </si>
  <si>
    <t>AFFILIATED HOSPITAL QINGDAO UNIV</t>
  </si>
  <si>
    <t>CN114795165A</t>
  </si>
  <si>
    <t>A61B5/00 -Measuring for diagnostic purposes 
A61F7/00 -Heating or cooling appliances for medical or therapeutic treatment of the human body</t>
  </si>
  <si>
    <t xml:space="preserve"> 11 (CN) 
 38 (CN) 
A61B5/4362 (CN) 
A61F7/00 -Heating or cooling appliances for medical or therapeutic treatment of the human body(CN) 
A61B2503/02 (CN) 
A61B2560/0214 (CN) 
A61F2007/0022 (CN) 
A61F2007/0023 (CN) 
A61F2007/0071 (CN)</t>
  </si>
  <si>
    <t>Portable medical diagnosis equipment</t>
  </si>
  <si>
    <t>YUAN HONGBIN 
WANG ZHEN</t>
  </si>
  <si>
    <t>ZHENYI TECH TIANJIN CO LTD</t>
  </si>
  <si>
    <t>CN114795505A</t>
  </si>
  <si>
    <t xml:space="preserve">A61B50/31 -Containers,covers,furniture; Carrying cases </t>
  </si>
  <si>
    <t>A61B50/31 -Containers,covers,furniture; Carrying cases  (CN) 
A61B2050/311 (CN)</t>
  </si>
  <si>
    <t>Ultrasonic scalpel capable of rapidly replacing scalpel bar in operation process</t>
  </si>
  <si>
    <t>CN114795399A</t>
  </si>
  <si>
    <t>A61B17/32 -Surgical cutting instruments  0068 (CN) 
A61B2017/320082 (CN)</t>
  </si>
  <si>
    <t>Measuring instrument for orthopaedic surgery</t>
  </si>
  <si>
    <t>LEE SANG-YONG</t>
  </si>
  <si>
    <t>THE SECOND PEOPLES HOSPITAL OF HUAIAN</t>
  </si>
  <si>
    <t>CN114795185A</t>
  </si>
  <si>
    <t>A61B5/107 -Measuring physical dimensions
A61B90/00 -Instruments, implements or accessories specially adapted for surgery or diagnosis</t>
  </si>
  <si>
    <t>A61B5/107 -Measuring physical dimensions2 (CN) 
A61B5/107 -Measuring physical dimensions5 (CN) 
A61B90/06 (CN) 
A61B2090/061 (CN)</t>
  </si>
  <si>
    <t xml:space="preserve">Accurate medical Surgical robot executing mechanism and working method  </t>
  </si>
  <si>
    <t>YAN ZIYE 
CHEN XIANGUI</t>
  </si>
  <si>
    <t>TAICANG DELTA MEDICAL TECH CO LTD</t>
  </si>
  <si>
    <t>CN114795786A</t>
  </si>
  <si>
    <t>A61B34/30 -Surgical robots
A61G13/06 -raising or lowering of the whole table surface 
A61G13/10 -Parts, details or accessories</t>
  </si>
  <si>
    <t>A61B34/30 -Surgical robots(CN) 
A61B34/70 (CN) 
A61G13/06 -raising or lowering of the whole table surface (CN) 
A61G13/10 -Parts, details or accessories (CN) 
A61B2034/304 (CN)</t>
  </si>
  <si>
    <t>METHOD AND DEVICE for CORRECTING MEDICAL IMAGE USING PHANTOM</t>
  </si>
  <si>
    <t>HWANG DO SIK 
JUN YO HAN 
KIM TAE SEONG 
LEE YANG HO</t>
  </si>
  <si>
    <t>KR102481027B1 
KR20220106247A</t>
  </si>
  <si>
    <t>G01R33/56 -Image enhancement or correction
G01R33/58 -Calibration of imaging systems
G06T7/11 -Image analysis; Region-based segmentation
G16H30/20 -ICT; for handling medical imagess
G16H30/40 -ICT; for processing medical images</t>
  </si>
  <si>
    <t>A61B5/00 -Measuring for diagnostic purposes 33 (KR) 
A61B5/05 -Detecting, measuring or recording for diagnosis by means of electric currents or magnetic fields; Measuring using microwaves or radio waves(KR) 
G01R33/56 -Image enhancement or correction 08 (KR) 
G01R33/58 -Calibration of imaging systems(KR) 
G06T7/11 -Image analysis; Region-based segmentation(KR) 
G16H30/20 -ICT; for handling medical imagess(KR) 
G16H30/40 -ICT; for processing medical images (KR) 
A61B2560/0223 (KR) 
G06T2207/20081 (KR) 
G06T2207/30048 (KR)</t>
  </si>
  <si>
    <t>2022-07-29 
2022-12-23</t>
  </si>
  <si>
    <t>Anterior retraction device</t>
  </si>
  <si>
    <t>LI HAO</t>
  </si>
  <si>
    <t>QILU HOSPITAL SHANDONG UNIV</t>
  </si>
  <si>
    <t>CN114795324A</t>
  </si>
  <si>
    <t>A61B17/02 -Surgical instruments; for holding wounds open 
A61B17/56 -Surgical instruments or methods for treatment of bones or joints; Devices specially adapted  
A61G13/10 -Parts, details or accessories</t>
  </si>
  <si>
    <t>A61B17/02 -Surgical instruments; for holding wounds open06 (CN) 
A61G13/10 -Parts, details or accessories7 (CN) 
A61B2017/564 (CN)</t>
  </si>
  <si>
    <t>Intraoperative navigation method and system for intravascular treatment</t>
  </si>
  <si>
    <t>LIU LIPING 
LIU XIN 
TANG YU</t>
  </si>
  <si>
    <t>BEIJING TIANTAN HOSPITAL CAPITAL MEDICAL UNIV</t>
  </si>
  <si>
    <t>CN114795468A 
CN114795468B</t>
  </si>
  <si>
    <t>A61B34/10 -Computer-aided planning, simulation or modelling of surgical operations	
A61B34/20 -Surgical navigation systems; Devices for tracking or guiding surgical instruments 
G06T17/00 -Three dimensional [3D] modelling
G06T19/00 -Manipulating  3D models or images for computer graphics
G06T7/33 -Image analysis; using feature-based methods</t>
  </si>
  <si>
    <t>A61B34/10 -Computer-aided planning, simulation or modelling of surgical operations	(CN) 
A61B34/20 -Surgical navigation systems; Devices for tracking or guiding surgical instruments (CN) 
G06T17/00 -Three dimensional [3D] modelling(CN) 
G06T19/00 -Manipulating 3D models or images for computer graphics6 (CN) 
G06T7/33 -Image analysis; using feature-based methods (CN) 
A61B2034/105 (CN) 
A61B2034/2065 (CN) 
G06T2207/10012 (CN) 
G06T2207/10081 (CN)</t>
  </si>
  <si>
    <t>2022-07-29 
2022-11-15</t>
  </si>
  <si>
    <t>Foot pressure and turning angle detection device and detection method</t>
  </si>
  <si>
    <t>ZHANG GUOZHONG 
LI LIN 
CHEN ZHUOQIANG 
GE CHUNYU</t>
  </si>
  <si>
    <t>TRUNSAN MEDICAL TECH GUANGZHOU CO LTD</t>
  </si>
  <si>
    <t>CN114813198A 
CN114813198B</t>
  </si>
  <si>
    <t>A61B5/103 -Detecting, measuring or recording devices for testing the shape, pattern, size or movement of the body or parts ,for diagnostic purposes
G01C1/00 -Measuring angles 
G01L5/00 -Apparatus for, or methods of, measuring force, work, mechanical power, or torque, specially adapted for specific purposes 
G01M99/00 -Subject matter not provided for in other groups of this subclass</t>
  </si>
  <si>
    <t>A61B5/103 -Detecting, measuring or recording devices for testing the shape8 (CN) 
G01C1/00 -Measuring angles (CN) 
G01L5/00 -Apparatus for, or methods of, measuring force, work, mechanical power, or torque, specially adapted for specific purposes28 (CN) 
G01M99/00 -Subject matter not provided for in other groups of this subclass (CN) 
A61B2562/0247 (CN)</t>
  </si>
  <si>
    <t>2022-07-29 
2022-11-08</t>
  </si>
  <si>
    <t>Gynecological examination sampling device</t>
  </si>
  <si>
    <t>SHI WENYUN</t>
  </si>
  <si>
    <t>CN114795291A</t>
  </si>
  <si>
    <t>A61B10/00 -Other methods or instruments for diagnosis45 (CN) 
A61B2010/0074 (CN)</t>
  </si>
  <si>
    <t>Master-slave operation minimally invasive surgery robot system</t>
  </si>
  <si>
    <t>LIU BAOGUO 
LI HAIYUAN 
FANG SHANXIANG 
ZHANG WU 
ZHANG QINJIAN 
ZHAO LEI 
ZHANG XIANGYAN</t>
  </si>
  <si>
    <t>BEIJING CANCER HOSPITAL BEIJING CANCER HOSPITAL 
UNIV BEIJING POSTS &amp; TELECOMM 
UNIV BEIJING INF SCI &amp; TECH 
SYMBOW MEDICAL TECH CO LTD</t>
  </si>
  <si>
    <t>CN114795495A</t>
  </si>
  <si>
    <t>A61B34/37 -Master-slave robots (CN) 
A61B2034/301 (CN) 
A61B2034/302 (CN) 
A61B2034/305 (CN)</t>
  </si>
  <si>
    <t>Wearable system for monitoring pulse safety</t>
  </si>
  <si>
    <t>FENG YUAN</t>
  </si>
  <si>
    <t>SHENZHEN PUXING MEDICAL EQUIPMENT CO LTD</t>
  </si>
  <si>
    <t>CN114795139A 
CN114795139B</t>
  </si>
  <si>
    <t>A44C5/00 -Bracelets; Wrist-watch straps; Fastenings for bracelets or wrist-watch straps 
A61B5/00 -Measuring for diagnostic purposes 
A61B5/02 -Detecting, measuring or recording pulse, heart rate, blood pressure or blood flow; Combined pulse/heart-rate/blood pressure determination 
A61B5/11 -Measuring movement of the entire body or parts 
A61H15/00 -Massage by means of rollersballs 
A61H7/00 -Devices for suction-kneading massage; Devices for massaging the skin by rubbing or brushing</t>
  </si>
  <si>
    <t>A44C5/0015 (CN) 
A44C5/0069 (CN)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(CN) 
A61B5/4854 (CN) 
A61B5/681 (CN) 
A61H15/00 -Massage by means of rollersballs78 (CN) 
A61H7/00 -Devices for suction-kneading massage; Devices for massaging the skin by rubbing or brushing4 (CN) 
 (CN) 
A61B5/11 -Measuring movement of the entire body or parts 18 (CN) 
A61H2015/0042 (CN)</t>
  </si>
  <si>
    <t>2022-07-29 
2022-09-23</t>
  </si>
  <si>
    <t>Novel multifunctional sphygmomanometer detection equipment</t>
  </si>
  <si>
    <t>ZHUANG ZHENGFEI 
XIAO ZHIYU 
LI YANG 
ZHANG ZIQI 
GUO ZIXING</t>
  </si>
  <si>
    <t>UNIV SOUTH CHINA NORMAL</t>
  </si>
  <si>
    <t>CN114795157A</t>
  </si>
  <si>
    <t>A61B5/02 -Detecting, measuring or recording pulse, heart rate, blood pressure or blood flow; Combined pulse/heart-rate/blood pressure determination 
G01L27/00 -Testing or calibrating of apparatus for measuring fluid pressure</t>
  </si>
  <si>
    <t>A61B5/02 -Detecting, measuring or recording pulse, heart rate, blood pressure or blood flow; Combined pulse/heart-rate/blood pressure determination not otherwise provided (CN) 
G01L27/00 -Testing or calibrating of apparatus for measuring fluid pressure (CN) 
A61B2560/0266 (CN)</t>
  </si>
  <si>
    <t>Surgical limb hemostasis assist device</t>
  </si>
  <si>
    <t>LI WENXIA 
ZHI HUI 
YIN HONGMEI 
ZHANG WENLING 
WANG YIRAN 
HU CONGYING 
YANG QIUJU 
JIANG YINGYING 
FAN LIZHEN</t>
  </si>
  <si>
    <t>CN114795362A</t>
  </si>
  <si>
    <t>Positioning puncture device for department of cardiology</t>
  </si>
  <si>
    <t>PANG HONGWEI</t>
  </si>
  <si>
    <t>LUOHE NO 6 PEOPLES HOSPITAL</t>
  </si>
  <si>
    <t>CN114795408A</t>
  </si>
  <si>
    <t>A61B17/34 -Trocars; Puncturing needles
A61B90/00 -Instruments, implements or accessories specially adapted for surgery or diagnosis
A61G13/10 -Parts, details or accessories</t>
  </si>
  <si>
    <t>A61B17/34 -Trocars; Puncturing needles 03 (CN) 
A61B90/06 (CN) 
A61G13/10 -Parts, details or accessories1 (CN) 
A61B2017/3405 (CN) 
A61B2090/061 (CN)</t>
  </si>
  <si>
    <t>Multifunctional bed for picc catheterization</t>
  </si>
  <si>
    <t>LI YINGYING 
ZHENG MEIQIONG 
ZHU ZUNMIN 
CAI LINLIN 
JIA JUNJIE 
CAO ZHENGFANG 
LI XIAOQIAN 
SUN LI</t>
  </si>
  <si>
    <t>CN114795779A</t>
  </si>
  <si>
    <t xml:space="preserve">A61B50/31 -Containers,covers,furniture; Carrying cases  
A61B90/14 -Fixators for body parts 
A61G13/00 -Operating tables; Auxiliary appliances
A61G13/10 -Parts, details or accessories 
A61G13/12 -Rests specially adapted; Arrangements of patient-supporting surfaces </t>
  </si>
  <si>
    <t>A61B50/31 -Containers,covers,furniture; Carrying cases  (CN) 
A61B90/14 -Fixators for body parts (CN) 
A61G13/00 -Operating tables; Auxiliary appliances(CN) 
A61G13/10 -Parts, details or accessories (CN) 
A61G13/12 -Rests specially adapted; Arrangements of patient-supporting surfaces 35 (CN) 
A61G13/12 -Rests specially adapted; Arrangements of patient-supporting surfaces 85 (CN) 
A61B2050/311 (CN) 
A61G2210/00 (CN) 
A61G2210/90 (CN)</t>
  </si>
  <si>
    <t>Face and eyelid integrated measuring instrument based on aesthetic design</t>
  </si>
  <si>
    <t>CHEN YAN</t>
  </si>
  <si>
    <t>HANGZHOU BAICHEN SHUANGMEI MEDICAL MAN CO LTD</t>
  </si>
  <si>
    <t>CN114795512A</t>
  </si>
  <si>
    <t>A61B3/10 -Objective types
A61B90/00 -Instruments, implements or accessories specially adapted for surgery or diagnosis</t>
  </si>
  <si>
    <t>A61B3/10 -Apparatus for testing the eyes; Objective types(CN) 
A61B90/06 (CN) 
A61B2090/061 (CN)</t>
  </si>
  <si>
    <t>Conveying mechanismpreparation method of thermal insulation layer and cryoablation system</t>
  </si>
  <si>
    <t>YE ZHENYU 
SUN JIA 
YUAN XIAOYONG 
ZHANG JIANXIN 
PAN XINGZHEN</t>
  </si>
  <si>
    <t>SUZHOU HAIYU XINCHEN MEDICAL TECH CO LTD</t>
  </si>
  <si>
    <t>CN114795450A</t>
  </si>
  <si>
    <t>A61B18/02 -Surgical instruments,devices or methods for transferring non-mechanical forms of energy to or from the body; by cooling (CN) 
A61B2018/0022 (CN) 
A61B2018/00577 (CN) 
A61B2018/0212 (CN)</t>
  </si>
  <si>
    <t>Method and device for assisting children in adapting to nuclear magnetic resonance examination</t>
  </si>
  <si>
    <t>WANG SILUN</t>
  </si>
  <si>
    <t>SHENZHEN DR BRAIN TECH CO LTD</t>
  </si>
  <si>
    <t>CN114795181A 
CN114795181B</t>
  </si>
  <si>
    <t>A61B5/05 -Detecting, measuring or recording for diagnosis by means of electric currents or magnetic fields; Measuring using microwaves or radio waves
G09B9/00 -Simulators for teaching or training purposes</t>
  </si>
  <si>
    <t>A61B5/05 -Detecting, measuring or recording for diagnosis by means of electric currents or magnetic fields; Measuring using microwaves or radio waves(CN) 
A61B5/6803 (CN) 
G09B9/00 -Simulators for teaching or training purposes (CN) 
A61B2503/06 (CN) 
A61B2562/0219 (CN)</t>
  </si>
  <si>
    <t>2022-07-29 
2023-02-10</t>
  </si>
  <si>
    <t>Matching calibration method and device for double camera modules of medical endoscope</t>
  </si>
  <si>
    <t>ZHANG HENG 
CAO HOUPING 
LUO FENG 
ZHAO SEN</t>
  </si>
  <si>
    <t>GUANGZHOU WEISHI OPTOELECTRONIC MEDICAL TECH CO LTD</t>
  </si>
  <si>
    <t>CN114795079A</t>
  </si>
  <si>
    <t>A61B1/00 -Instruments for performing medical examinations of the interior of cavities
A61B1/04 -Instruments for performing medical examinations of the interior of cavities; combined with photographic or television appliances
G01B11/00 -Measuring arrangements characterised by the use of optical techniques 
G01B11/06 -Measuring arrangements characterised by the use of optical techniques;for measuring thickness 
G01B11/14 -for measuring distance or clearance between spaced objects or spaced apertures
G01B11/30 -Measuring arrangements characterised by the use of optical techniques;for measuring roughness</t>
  </si>
  <si>
    <t>A61B1/00 -Instruments for performing medical examinations of the interior of cavities 009 (CN) 
A61B1/00 -Instruments for performing medical examinations of the interior of cavities 057 (CN) 
A61B1/00 -Instruments for performing medical examinations of the interior of cavities 163 (CN) 
A61B1/04 -Instruments for performing medical examinations of the interior of cavities; combined with photographic or television appliances(CN) 
G01B11/00 -Measuring arrangements characterised by the use of optical techniques2 (CN) 
G01B11/06 -Measuring arrangements characterised by the use of optical techniques;for measuring thickness08 (CN) 
G01B11/14 -for measuring distance or clearance between spaced objects or spaced apertures(CN) 
G01B11/30 -Measuring arrangements characterised by the use of optical techniques;for measuring roughness (CN) 
A61B2560/0233 (CN)</t>
  </si>
  <si>
    <t>Personal exercise management system using artificial intelligence and electromyographic signal</t>
  </si>
  <si>
    <t>SONG JOO HEE [KR]</t>
  </si>
  <si>
    <t>KWANGHYUN CORP [KR]</t>
  </si>
  <si>
    <t>KR20220106448A</t>
  </si>
  <si>
    <t xml:space="preserve">A61B5/11 -Measuring movement of the entire body or parts 
A61B5/397 -Analysis of electromyograms 
A63B24/00 -Electric or electronic controls for exercising 
G16H20/30 -ICT; relating to physical therapies or activities
G16H40/67 -ICT; for remote operation
 </t>
  </si>
  <si>
    <t>A61B5/11 -Measuring movement of the entire body or parts 16 (KR) 
A61B5/11 -Measuring movement of the entire body or parts 24 (KR) 
A61B5/397 -Analysis of electromyograms (KR) 
A63B24/00 -Electric or electronic controls for exercising06 (KR) 
A63B24/00 -Electric or electronic controls for exercising75 (KR) 
G16H20/30 -ICT; relating to physical therapies or activities(KR) 
G16H40/67 -ICT; for remote operation(KR) 
  (KR) 
A61B2503/12 (KR) 
A63B2230/01 (KR)</t>
  </si>
  <si>
    <t>Mild cognitive impairment image segmentation method based on deep learning</t>
  </si>
  <si>
    <t>WU JUN 
TU XIAOFANG 
HAN PENGPENG</t>
  </si>
  <si>
    <t>GUANGZHOU INSTITUTE OF SOFTWARE APPLICATION TECH</t>
  </si>
  <si>
    <t>CN114820458A</t>
  </si>
  <si>
    <t>A61B5/00 -Measuring for diagnostic purposes 
A61B5/05 -Detecting, measuring or recording for diagnosis by means of electric currents or magnetic fields; Measuring using microwaves or radio waves
G06N3/04 -Computing arrangements based on biological models; Architecture
G06N3/08 -Learning methods
G06T7/00 -Image analysis 
G06T7/10 -Segmentation; Edge detection</t>
  </si>
  <si>
    <t>A61B5/00 -Measuring for diagnostic purposes 42 (CN) 
A61B5/05 -Detecting, measuring or recording for diagnosis by means of electric currents or magnetic fields; Measuring using microwaves or radio waves(CN) 
A61B5/4088 (CN) 
A61B5/7264 (CN) 
A61B5/7267 (CN) 
G06N3/04 -Computing arrangements based on biological models; Architecture(CN) 
G06N3/04 -Computing arrangements based on biological models; Architecture7 (CN) 
G06N3/08 -Learning methods4 (CN) 
G06N3/08 -Learning methods8 (CN) 
G06T7/00 -Image analysis12 (CN) 
G06T7/10 -Segmentation; Edge detection (CN) 
A61B2576/026 (CN) 
G06T2207/10088 (CN) 
G06T2207/20081 (CN) 
G06T2207/20084 (CN) 
G06T2207/30016 (CN)</t>
  </si>
  <si>
    <t>Current calibration method and device of ultrasonic transducer and ultrasonic operation system</t>
  </si>
  <si>
    <t>LI ZHIDONG 
LIU RUIXUAN 
OH DONG-JU 
ZHANG YU 
PAN JIAYONG</t>
  </si>
  <si>
    <t>SHANGHAI EZISURG MEDICAL TECH CO LTD 
EZISURG SUZHOU MEDICAL TECH CO LTD 
ZHEJIANG YIJING MEDICAL EQUIPMENT CO LTD</t>
  </si>
  <si>
    <t>CN114795397A</t>
  </si>
  <si>
    <t>A61B17/32 -Surgical cutting instruments 
B06B1/02 -Methods or apparatus for generating mechanical vibrations of infrasonic; making use of electrical energy  
G01R27/02 -Measuring real or complex resistance, reactance, impedance, or other two-pole characteristics derived therefrom 
G01R31/00 -Arrangements for testing electric properties</t>
  </si>
  <si>
    <t>A61B17/32 -Surgical cutting instruments  0068 (CN) 
B06B1/02 -Methods or apparatus for generating mechanical vibrations of infrasonic; making use of electrical energy  (CN) 
G01R27/02 -Measuring real or complex resistance, reactance, impedance, or other two-pole characteristics derived therefrom (CN) 
G01R31/00 -Arrangements for testing electric properties (CN) 
A61B2017/320082 (CN) 
A61B2560/0223 (CN)</t>
  </si>
  <si>
    <t>Pilot brain load classification method based on multiple physiological information</t>
  </si>
  <si>
    <t>ZENG QINGBING 
WANG SHENG 
LI RUIMIN</t>
  </si>
  <si>
    <t>SHANGHAI AVIATION ELECTRIC CO LTD</t>
  </si>
  <si>
    <t>CN114795231A</t>
  </si>
  <si>
    <t>A61B5/00 -Measuring for diagnostic purposes 
A61B5/31 -Measuring for diagnostic purposes; for electroencephalography [EEG] 
A61B5/36 -Detecting PQ interval, PR interval or QT interval
A61B5/398 -Electrooculography [EOG]</t>
  </si>
  <si>
    <t>A61B5/725 (CN) 
A61B5/7267 (CN) 
A61B2503/22 (CN)</t>
  </si>
  <si>
    <t>Electrode devicemanufacturing method and wearable equipment</t>
  </si>
  <si>
    <t>WANG TAO</t>
  </si>
  <si>
    <t>GOERTEK TECH CO LTD</t>
  </si>
  <si>
    <t>CN114795217A</t>
  </si>
  <si>
    <t>A61B5/25 -Measuring for diagnostic purposes; Bioelectric electrodes(CN) 
A61B2562/16 (CN)</t>
  </si>
  <si>
    <t>Multifunctional walking stick capable of recording and identifying health data and used in pension center</t>
  </si>
  <si>
    <t>LI GE</t>
  </si>
  <si>
    <t>CN114795854A</t>
  </si>
  <si>
    <t>A61B5/00 -Measuring for diagnostic purposes 
A61B5/11 -Measuring movement of the entire body or parts 
A61H3/02 -Crutches</t>
  </si>
  <si>
    <t>A61B5/11 -Measuring movement of the entire body or parts (CN) 
A61B5/6887 (CN) 
A61B5/746 (CN) 
A61H3/02 -Crutches44 (CN) 
A61H3/02 -Crutches88 (CN) 
A61B2560/0242 (CN) 
A61H2003/0272 (CN) 
A61H2003/0294 (CN) 
A61H2201/013 (CN) 
A61H2201/5071 (CN) 
A61H2230/00 (CN)</t>
  </si>
  <si>
    <t>Visual atrial septum puncture device and use method</t>
  </si>
  <si>
    <t>CHEN XINGUANG 
YANG YIHONG 
LIAO YONGLING 
TIAN KEJUN 
ZHONG YIMING</t>
  </si>
  <si>
    <t>FIRST AFFILIATED HOSPITAL OF GANNAN MEDICAL UNIV</t>
  </si>
  <si>
    <t>CN114795414A</t>
  </si>
  <si>
    <t>A61B17/34 -Trocars; Puncturing needles
A61B18/12 -Surgical instruments; by passing a current through the tissue to be heated
A61B18/14 -Probes or electrodes 
A61B8/00 -Diagnosis using ultrasonic, sonic or infrasonic waves
A61B8/08 -Detecting organic movements or changes
A61B8/12 -Diagnosis using ultrasonicsonic or infrasonic waves; in body cavities or body tracts</t>
  </si>
  <si>
    <t>A61B17/34 -Trocars; Puncturing needles 03 (CN) 
A61B17/34 -Trocars; Puncturing needles 21 (CN) 
A61B17/34 -Trocars; Puncturing needles 76 (CN) 
A61B18/12 -Surgical instruments; by passing a current through the tissue to be heated(CN) 
A61B18/14 -Probes or electrodes 2 (CN) 
A61B8/08 -Detecting organic movements or changes33 (CN) 
A61B8/12 -Diagnosis using ultrasonicsonic or infrasonic waves; in body cavities or body tracts (CN) 
A61B8/4444 (CN) 
A61B8/445 (CN) 
A61B2017/3413 (CN) 
A61B2017/3454 (CN) 
A61B2018/00351 (CN) 
A61B2018/00607 (CN) 
A61B2018/00958 (CN)</t>
  </si>
  <si>
    <t>Method for accurately positioning and calculating height of double eyelid</t>
  </si>
  <si>
    <t>SONG LEI 
LIU XIUYAN</t>
  </si>
  <si>
    <t>SONG LEI</t>
  </si>
  <si>
    <t>CN114795463A</t>
  </si>
  <si>
    <t>A61B34/10 -Computer-aided planning, simulation or modelling of surgical operations	
A61F9/00 -Methods or devices for treatment of the eyes</t>
  </si>
  <si>
    <t>A61B34/10 -Computer-aided planning, simulation or modelling of surgical operations	(CN) 
A61F9/00 -Methods or devices for treatment of the eyes(CN) 
A61B2034/105 (CN)</t>
  </si>
  <si>
    <t>DETECTION DEVICE AND MEASUREMENT DEVICE</t>
  </si>
  <si>
    <t>TAKAYAMA AKIMU 
FUKAGAWA TAKEFUMI</t>
  </si>
  <si>
    <t>SEIKO EPSON CORP</t>
  </si>
  <si>
    <t>CN114795110A</t>
  </si>
  <si>
    <t>A61B5/00 -Measuring for diagnostic purposes 59 (CN) 
A61B5/00 -Measuring for diagnostic purposes 71 (CN) 
A61B5/02 -Detecting, measuring or recording pulse, heart rate, blood pressure or blood flow; Combined pulse/heart-rate/blood pressure determination not otherwise provided (CN) 
 1 (CN) 
 2 (EP,US) 
A61B5/681 (EP) 
A61B2562/0238 (EP,US) 
A61B2562/0242 (EP,US)</t>
  </si>
  <si>
    <t>Manufacturing method of intelligent waistband based on loofah sponge-based sensor</t>
  </si>
  <si>
    <t>YANG JIAYAO 
CHEN GUANZHENG 
JIANG ZHAOHUI 
CHENG LIN</t>
  </si>
  <si>
    <t>UNIV ZHEJIANG SCIENCE &amp; TECH</t>
  </si>
  <si>
    <t>CN114794625A</t>
  </si>
  <si>
    <t>A41F9/00 -Belts, girdles, or waistbands for trousers or skirts 
A61B5/00 -Measuring for diagnostic purposes 
A61B5/107 -Measuring physical dimensions
A61B5/11 -Measuring movement of the entire body or parts 
G01N27/327 -Investigating or analysing materials by the use of electric; Biochemical electrodes</t>
  </si>
  <si>
    <t>A41F9/00 -Belts, girdles, or waistbands for trousers or skirts2 (CN) 
A61B5/107 -Measuring physical dimensions2 (CN) 
A61B5/11 -Measuring movement of the entire body or parts 18 (CN) 
A61B5/6802 (CN) 
A61B5/6823 (CN) 
G01N27/327 -Investigating or analysing materials by the use of electric; Biochemical electrodes7 (CN) 
G01N27/327 -Investigating or analysing materials by the use of electric; Biochemical electrodes8 (CN) 
A61B2562/16 (CN)</t>
  </si>
  <si>
    <t>Cardiovascular clinical pressing hemostat</t>
  </si>
  <si>
    <t>BAO XIAOYUAN</t>
  </si>
  <si>
    <t>CN114795370A</t>
  </si>
  <si>
    <t>A61B17/132 -Surgical instruments; Tourniquets5 (CN) 
A61B2017/12004 (CN)</t>
  </si>
  <si>
    <t>Visual puncture rod for laparoscope puncture device</t>
  </si>
  <si>
    <t>ZHANG LINGZHI 
LI FENG 
LIU ZHENG 
WANG LIUWEI 
ZHAO LINHAI 
MAI FEI</t>
  </si>
  <si>
    <t>ZHOUKOU CENTRAL HOSPITAL</t>
  </si>
  <si>
    <t>CN114795421A</t>
  </si>
  <si>
    <t>A61B17/00 -Surgical instruments,devices or methods 
A61B17/34 -Trocars; Puncturing needles
A61B90/00 -Instruments, implements or accessories specially adapted for surgery or diagnosis</t>
  </si>
  <si>
    <t>A61B17/00 -Surgical instruments,devices or methods234 (CN) 
A61B17/34 -Trocars; Puncturing needles 17 (CN) 
A61B17/34 -Trocars; Puncturing needles 94 (CN) 
A61B90/361 (CN) 
A61B2017/0034 (CN) 
A61B2017/3454 (CN) 
A61B2017/3456 (CN)</t>
  </si>
  <si>
    <t>Biological information detection methoddeviceequipment and system</t>
  </si>
  <si>
    <t>YANG LIN 
NAKAZAWA SHINJI 
LIU HONGWEI 
ZHANG XIAOYUE 
ZHAO HUALI</t>
  </si>
  <si>
    <t>OMRON HEALTHCARE CHINA CO LTD</t>
  </si>
  <si>
    <t>CN114795141A</t>
  </si>
  <si>
    <t>A61B5/02 -Detecting, measuring or recording pulse, heart rate, blood pressure or blood flow; Combined pulse/heart-rate/blood pressure determination 
A61B5/11 -Measuring movement of the entire body or parts 
A61B5/145 -Measuring characteristics of blood in vivo
A61B5/31 -Measuring for diagnostic purposes; for electroencephalography [EEG] 
G06F21/32 -Security arrangements for protecting computers, components  , programs or data against unauthorised activity; using biometric data</t>
  </si>
  <si>
    <t>A61B5/02 -Detecting, measuring or recording pulse, heart rate, blood pressure or blood flow; Combined pulse/heart-rate/blood pressure determination not otherwise provided (CN) 
A61B5/11 -Measuring movement of the entire body or parts (CN) 
A61B5/11 -Measuring movement of the entire body or parts (CN) 
A61B5/11 -Measuring movement of the entire body or parts6 (CN) 
A61B5/746 (CN) 
G06F21/32 -Security arrangements for protecting computers, components  , programs or data against unauthorised activity; using biometric data(CN) 
(CN) 
 (CN) 
A61B5/08 -Detecting,measuring or recording devices for evaluating the respiratory organs(CN) 
A61B5/145 -Measuring characteristics of blood in vivo42 (CN)</t>
  </si>
  <si>
    <t>Hemostatic forceps for cardiovascular medicine operation</t>
  </si>
  <si>
    <t>CAI RUIXUAN</t>
  </si>
  <si>
    <t>CN114795358A</t>
  </si>
  <si>
    <t>A61B17/12 -Surgical instruments; for ligaturing or otherwise compressing tubular parts of the body
A61B17/28 -Surgical forceps</t>
  </si>
  <si>
    <t>A61B17/12 -Surgical instruments; for ligaturing or otherwise compressing tubular parts of the body(CN) 
A61B17/28 -Surgical forceps12 (CN) 
A61B17/28 -Surgical forceps2 (CN) 
A61B17/28 -Surgical forceps33 (CN) 
A61B2017/12004 (CN)</t>
  </si>
  <si>
    <t>Prepuce expansion equipment</t>
  </si>
  <si>
    <t>ZHANG BINGRI</t>
  </si>
  <si>
    <t>CN114795334A</t>
  </si>
  <si>
    <t>A61B17/02 -Surgical instruments; for holding wounds open (CN) 
A61B2017/00539 (CN)</t>
  </si>
  <si>
    <t>Soft robot cleaning system in industrial field and use method</t>
  </si>
  <si>
    <t>ZHANG QUNCHAO 
PANG JIYONG 
LI KAI</t>
  </si>
  <si>
    <t>SEPCO1 ELECTRIC POWER CONSTRUCTION CORP CO LTD</t>
  </si>
  <si>
    <t>CN114798618A 
CN114798618B</t>
  </si>
  <si>
    <t>A61B90/70 -Cleaning devices specially adapted for surgical instruments 
B08B7/00 -Cleaning by methods not provided for in a single other subclass or a single group in this subclass 
B08B9/04 -Cleaning hollow articles by methods; using cleaning devices introduced into and moved along the pipes</t>
  </si>
  <si>
    <t>A61B90/70 -Cleaning devices specially adapted for surgical instruments (CN) 
B08B7/00 -Cleaning by methods not provided for in a single other subclass or a single group in this subclass71 (CN) 
B08B9/04 -Cleaning hollow articles by methods; using cleaning devices introduced into and moved along the pipes (CN) 
A61B2090/701 (CN)</t>
  </si>
  <si>
    <t>2022-07-29 
2022-09-16</t>
  </si>
  <si>
    <t>Ultra-soft intracranial support catheter</t>
  </si>
  <si>
    <t>DONG ZHUANG 
TU YINGCHUN 
HUANG PEIPEI 
TU ZHENJIN</t>
  </si>
  <si>
    <t>HUIZHOU SHUNMEI MEDICAL TECH CO LTD 
SHUNMEI MEDICAL CO LTD</t>
  </si>
  <si>
    <t>CN114796817A</t>
  </si>
  <si>
    <t>A61B17/22 -Implements for squeezing-off ulcers or the like on inner organs of the body; Implements for scraping-out cavities of body organs 
A61M25/14 -N/A</t>
  </si>
  <si>
    <t xml:space="preserve">A61B17/22 -Implements for squeezing-off ulcers or the like on inner organs of the body; Implements for scraping-out cavities of body organs (CN) 
A61M25/00 -Catheters; Hollow probes 23 (CN) 
A61M25/00 -Catheters; Hollow probes 45 (CN) 
A61B2017/22079 (CN) 
A61M2205/32 (CN) 
A61M2210/06 (CN) 
A61M2210/06A61M2210/005ADD (CN)      </t>
  </si>
  <si>
    <t>dispositif et procédé de caractérisation de l’évolution du profil de vitesse d’écoulement de fluide au niveau d’une zone de traitement par émission d’énergie</t>
  </si>
  <si>
    <t>CILLEROS CELIA G [FR] 
VINCENOT JÉRÉMY [FR] 
MELO DE LIMA DAVID [FR]</t>
  </si>
  <si>
    <t>EDAP TMS FRANCE [FR] 
INST NAT SANTE RECH MED [FR] 
UNIV CLAUDE BERNARD LYON [FR] 
CENTRE LEON BERARD [FR]</t>
  </si>
  <si>
    <t>FR3119091A1</t>
  </si>
  <si>
    <t>A61B8/06 -Measuring blood flow 
G01F1/66 -by measuring frequency, phase shift or propagation time of electromagnetic or other waves</t>
  </si>
  <si>
    <t>A61B8/06 -Measuring blood flow (EP) 
A61B8/08 -Detecting organic movements or changs (EP) 
A61B8/08 -Detecting organic movements or changes91 (EP) 
A61B8/488 (EP) 
A61N7/02 -Ultrasound therapy; Localised ultrasound hyperthermia  (EP) 
A61B2090/378 (EP)</t>
  </si>
  <si>
    <t>Portable brain-computer device with multichannel electroencephalogram acquisition and electroencephalogram stimulation functions</t>
  </si>
  <si>
    <t>FENG YUAN 
LI YAFENG</t>
  </si>
  <si>
    <t>NUOZHU TECH SHANGHAI CO LTD</t>
  </si>
  <si>
    <t>CN114795243A</t>
  </si>
  <si>
    <t>A61B5/29 -Measuring for diagnostic purposes; for permanent or long-term implantation
A61B5/36 -Detecting PQ interval, PR interval or QT interval
A61N1/36 -Electrotherapy; for stimulation 
G06F3/01 -Input arrangements or combined input and output arrangements for interaction between user and computer</t>
  </si>
  <si>
    <t>A61B5/29 -Measuring for diagnostic purposes; for permanent or long-term implantation(CN) 
A61B5/36 -Detecting PQ interval, PR interval or QT interval(CN) 
A61N1/36 -Electrotherapy; for stimulation025 (CN) 
A61N1/36 -Electrotherapy; for stimulation031 (CN) 
G06F3/01 -Input arrangements or combined input and output arrangements for interaction between user and computer (CN) 
A61B2560/0431 (CN) 
G06F2203/011 (CN)</t>
  </si>
  <si>
    <t>Artery puncture visual device</t>
  </si>
  <si>
    <t>XIAO CHUNLING</t>
  </si>
  <si>
    <t>CN114795407A</t>
  </si>
  <si>
    <t>A61B17/34 -Trocars; Puncturing needles
A61B5/00 -Measuring for diagnostic purposes 
A61B5/02 -Detecting, measuring or recording pulse, heart rate, blood pressure or blood flow; Combined pulse/heart-rate/blood pressure determination 
A61M35/00 -devices for applying media</t>
  </si>
  <si>
    <t>A61B17/34 -Trocars; Puncturing needles 03 (CN) 
A61B5/02 -Detecting, measuring or recording pulse, heart rate, blood pressure or blood flow; Combined pulse/heart-rate/blood pressure determination not otherwise provided (CN) 
(CN) 
A61B5/489 (CN) 
A61B5/68 (CN) 
A61B5/742 (CN) 
A61M35/00 -devices for applying media (CN) 
A61B2017/3405 (CN)</t>
  </si>
  <si>
    <t>Uterine curettage device for obstetrics and gynecology department</t>
  </si>
  <si>
    <t>YAN SHUANG</t>
  </si>
  <si>
    <t>HENAN RONGJUN HOSPITAL</t>
  </si>
  <si>
    <t>CN114795429A</t>
  </si>
  <si>
    <t>A61B17/42 -Gynaecological or obstetrical instruments or methods (CN) 
A61B2017/4216 (CN)</t>
  </si>
  <si>
    <t>Scalp image positioning and collecting device and method based on multiple beacons</t>
  </si>
  <si>
    <t>FANG FAN</t>
  </si>
  <si>
    <t>CHINESE PEOPLES LIBERATION ARMY AIR forCE CHARACTERISTIC MEDICAL CENTER</t>
  </si>
  <si>
    <t>CN114795513A</t>
  </si>
  <si>
    <t>A61B90/39 (CN) 
A61B2090/3904 (CN)</t>
  </si>
  <si>
    <t>Anatomical bone fracture plate for treating fracture around femoral prosthesis and manufacturing method of anatomical bone fracture plate</t>
  </si>
  <si>
    <t>LUO XIAOZHONG 
WANG JIAQI 
TONG YI</t>
  </si>
  <si>
    <t>ZIGONG FOURTH PEOPLES HOSPITAL ZIGONG EMERGENCY CENTER</t>
  </si>
  <si>
    <t>CN114795438A</t>
  </si>
  <si>
    <t>A61B17/80 -Surgical instruments; Cortical plates  
A61B34/10 -Computer-aided planning, simulation or modelling of surgical operations	
G06T17/00 -Three dimensional [3D] modelling</t>
  </si>
  <si>
    <t>A61B17/80 -Cortical plates 57 (CN) 
A61B17/80 -Cortical plates 61 (CN) 
A61B17/80 -Cortical plates (CN) 
A61B17/80 -Cortical plates5 (CN) 
A61B34/10 -Computer-aided planning, simulation or modelling of surgical operations	(CN) 
G06T17/00 -Three dimensional [3D] modelling(CN) 
A61B2017/00526 (CN) 
A61B2034/102 (CN)</t>
  </si>
  <si>
    <t>Laparoscope clamping device for hepatobiliary pancreatic surgery</t>
  </si>
  <si>
    <t>HONG HAN 
JIN ZHENGKANG</t>
  </si>
  <si>
    <t>SUZHOU MUNICIPAL HOSPITAL</t>
  </si>
  <si>
    <t>CN114795422A</t>
  </si>
  <si>
    <t>A61B17/00 -Surgical instruments,devices or methods234 (CN) 
A61B17/34 -Trocars; Puncturing needles 21 (CN) 
A61B17/34 -Trocars; Puncturing needles 74 (CN) 
A61B2017/3419 (CN)</t>
  </si>
  <si>
    <t>Guiding robot based on projection principle and orthopedic surgery screw placing method</t>
  </si>
  <si>
    <t>YANG JINXING 
BAI XUELING</t>
  </si>
  <si>
    <t>THE SECOND PEOPLES HOSPITAL OF SHENZHEN</t>
  </si>
  <si>
    <t>CN114795444A</t>
  </si>
  <si>
    <t>A61B17/90 -Surgical instruments,devices; Guides  
A61B34/30 -Surgical robots
A61B6/00 -Apparatus for radiation diagnosis
A61B90/00 -Instruments, implements or accessories specially adapted for surgery or diagnosis</t>
  </si>
  <si>
    <t>A61B17/90 -Surgical instruments,devices; Guides  (CN) 
A61B34/30 -Surgical robots(CN) 
A61B34/70 (CN) 
A61B6/4441 (CN) 
A61B90/37 (CN) 
A61B2034/305 (CN) 
A61B2034/306 (CN) 
A61B2090/376 (CN)</t>
  </si>
  <si>
    <t>Control device for guide catheter and angiographic catheter</t>
  </si>
  <si>
    <t>HUANG TAO</t>
  </si>
  <si>
    <t>BEIJING WEMED MEDICAL EQUIPMENT CO LTD</t>
  </si>
  <si>
    <t>CN114796797A</t>
  </si>
  <si>
    <t>A61B34/30 -Surgical robots
A61B34/35 -Computer-aided surgery; for telesurgery
A61M25/01 -Introducing, guiding, advancing, emplacing or holding catheters 
A61M39/22 -Valves or arrangement of valves</t>
  </si>
  <si>
    <t>A61B34/30 -Surgical robots(CN) 
A61B34/35 -Computer-aided surgery; for telesurgery(CN) 
A61M25/01 -Introducing, guiding, advancing, emplacing or holding catheters16 (CN) 
A61M39/22 -Valves or arrangement of valves3 (CN) 
A61B2034/301 (CN) 
A61M2025/0002 (CN) 
A61M2205/3331 (CN)</t>
  </si>
  <si>
    <t>Hemostasis rescue device</t>
  </si>
  <si>
    <t>CHEN HANG 
WANG KUNLUN 
JIANG RONGMENG 
HAN BING</t>
  </si>
  <si>
    <t>BEIJING DITAN HOSPITAL CAPITAL MEDICAL UNIV</t>
  </si>
  <si>
    <t>CN114795364A</t>
  </si>
  <si>
    <t>A61B17/12 -Surgical instruments; for ligaturing or otherwise compressing tubular parts of the body
A61F7/00 -Heating or cooling appliances for medical or therapeutic treatment of the human body
A61M3/02 -Medical syringes; Enemata; Irrigators 
A61M35/00 -devices for applying media</t>
  </si>
  <si>
    <t xml:space="preserve">A61B17/12 -Surgical instruments; for ligaturing or otherwise compressing tubular parts of the body(CN) 
A61F7/00 -Heating or cooling appliances for medical or therapeutic treatment of the human body3 (CN) 
A61F7/00 -Heating or cooling appliances for medical or therapeutic treatment of the human body85 (CN) 
A61M3/02 -Medical syringes; Enemata; Irrigators79 (CN) 
A61M35/10 (CN) 
A61B2017/12004 (CN) 
A61F2007/0029 (CN) 
A61F2007/0039 (CN) 
A61F2007/0054 (CN) 
A61F2007/0056 (CN) 
A61M2210/08 (CN) 
A61M2210/08A61M2210/005ADD (CN)      </t>
  </si>
  <si>
    <t xml:space="preserve">Bending-adjustable thrombus aspiration device and aspiration method  </t>
  </si>
  <si>
    <t>CN114796816A</t>
  </si>
  <si>
    <t>A61B17/22 -Implements for squeezing-off ulcers or the like on inner organs of the body; Implements for scraping-out cavities of body organs (CN) 
A61M25/00 -Catheters; Hollow probes 23 (CN) 
A61M25/00 -Catheters; Hollow probes 43 (CN) 
A61M25/00 -Catheters; Hollow probes 68 (CN) 
A61M25/00 -Catheters; Hollow probes (CN) 
A61B2017/22079 (CN) 
A61M2025/0081 (CN) 
A61M2205/32 (CN)</t>
  </si>
  <si>
    <t>Flexible needle puncture mechanism with slotting support</t>
  </si>
  <si>
    <t>ZHAO YANJIANG 
LIU DEQIANG 
ZHANG YONGDE 
ZHANG HE 
LIU WENWEI 
HOU ZHUOCHEN 
WEN CHAO</t>
  </si>
  <si>
    <t>UNIV HARBIN SCIENCE &amp; TECH</t>
  </si>
  <si>
    <t>CN114795411A</t>
  </si>
  <si>
    <t>A61B17/34 -Trocars; Puncturing needles 03 (CN) 
A61B17/34 -Trocars; Puncturing needles 17 (CN) 
A61B17/34 -Trocars; Puncturing needles 78 (CN) 
A61B2017/3405 (CN)</t>
  </si>
  <si>
    <t>Puncture device for cardiothoracic surgery</t>
  </si>
  <si>
    <t>ZHANG LU 
GAO MINNAN 
LI JIANFEN 
ZENG KUAN 
YANG YANQI</t>
  </si>
  <si>
    <t>SUN YAT SEN MEMORIAL HOSPITAL SUN YAT SEN</t>
  </si>
  <si>
    <t>CN114795423A</t>
  </si>
  <si>
    <t>A61B17/34 -Trocars; Puncturing needles
A61B90/11 -Instruments; with guides for needles or instruments  
A61H7/00 -Devices for suction-kneading massage; Devices for massaging the skin by rubbing or brushing
A61M1/00 -Suction or pumping devices for medical purposes; Devices for carrying-off, for treatment of, or for carrying-over, body-liquids; Drainage systems</t>
  </si>
  <si>
    <t>A61B17/34 -Trocars; Puncturing needles 03 (CN) 
A61B17/34 -Trocars; Puncturing needles 17 (CN) 
A61B17/34 -Trocars; Puncturing needles 94 (CN) 
A61B90/11 -Instruments; with guides for needles or instruments  (CN) 
A61H7/00 -Devices for suction-kneading massage; Devices for massaging the skin by rubbing or brushing(CN) 
A61B2017/3405 (CN) 
A61H2205/084 (CN)</t>
  </si>
  <si>
    <t>Rapid replacement type flexible Surgical instrument for abdominal cavity minimally invasive surgery</t>
  </si>
  <si>
    <t>LU XIUQUAN 
WANG CHAO 
FENG MEI 
KIM SUNG-TAEK 
GONG YANLEI 
LI JINHUI 
LI YONGKANG 
LIU SHIJIE 
HUANG KANGYONG 
LEE SUNG GUK 
SU HENGYUE</t>
  </si>
  <si>
    <t>CN114795481A</t>
  </si>
  <si>
    <t>A61B17/29 -Forceps for use in minimally invasive surgery (CN) 
A61B34/30 -Surgical robots(CN) 
A61B34/71 (CN) 
A61B2017/2908 (CN) 
A61B2017/2932 (CN) 
A61B2034/302 (CN) 
A61B2034/305 (CN)</t>
  </si>
  <si>
    <t>Cerebrovascular intervention puncture positioning device for neurointervention</t>
  </si>
  <si>
    <t>CHEN CHANG</t>
  </si>
  <si>
    <t>CN114795405A</t>
  </si>
  <si>
    <t>A61B17/34 -Trocars; Puncturing needles 03 (CN) 
A61B2017/3405 (CN)</t>
  </si>
  <si>
    <t>Remote operation main hand of Surgical robot and ERCP Surgical robot</t>
  </si>
  <si>
    <t>SOHN WOO SUNG 
YU ZHONGWEI 
LIU WENMING 
WU WUFENG 
LIU DAOZHI 
LIU YIKUN</t>
  </si>
  <si>
    <t>CN114795497A</t>
  </si>
  <si>
    <t>A61B17/00 -Surgical instruments,devices or methods 
A61B34/37 -Master-slave robots</t>
  </si>
  <si>
    <t>A61B17/00 -Surgical instruments,devices or methods234 (CN) 
A61B34/37 -Master-slave robots (CN) 
A61B34/70 (CN) 
A61B2034/301 (CN)</t>
  </si>
  <si>
    <t>Slope type lumbar vertebra minimally invasive surgery channel</t>
  </si>
  <si>
    <t>LIU PEILIN 
KANG YONGSHENG</t>
  </si>
  <si>
    <t>ZHENGZHOU ORTHOPEDICS HOSPITAL</t>
  </si>
  <si>
    <t>CN114795418A</t>
  </si>
  <si>
    <t>A61B17/34 -Trocars; Puncturing needles 21 (CN) 
A61B17/34 -Trocars; Puncturing needles 72 (CN) 
A61B2017/3454 (CN)</t>
  </si>
  <si>
    <t>Puncture needle positioning device for medical ultrasonic examination</t>
  </si>
  <si>
    <t>QIU HUALI</t>
  </si>
  <si>
    <t>ZIBO CITY ZICHUAN DISTR HOSPITAL</t>
  </si>
  <si>
    <t>CN114795413A</t>
  </si>
  <si>
    <t>A61B17/34 -Trocars; Puncturing needles 03 (CN) 
A61B8/44 (CN) 
A61B2017/3413 (CN)</t>
  </si>
  <si>
    <t>Clinical compression rapid hemostasis device for department of cardiology</t>
  </si>
  <si>
    <t>WANG JIN 
GUAN XIN</t>
  </si>
  <si>
    <t>CN114795356A</t>
  </si>
  <si>
    <t xml:space="preserve">Wearable underwater exoskeleton robot for rehabilitation and use method  </t>
  </si>
  <si>
    <t>XIA HAISHENG 
LI ZHIJUN 
WANG JUE</t>
  </si>
  <si>
    <t>INSTITUTE OF ADVANCED TECHNOLOGY UNIV OF SCIENCE AND TECHNOLOGY OF CHINA</t>
  </si>
  <si>
    <t>CN114797007A</t>
  </si>
  <si>
    <t>A61B5/00 -Measuring for diagnostic purposes 
A61B5/11 -Measuring movement of the entire body or parts 
A61B5/25 -Measuring for diagnostic purposes; Bioelectric electrodes
A61B5/29 -Measuring for diagnostic purposes; for permanent or long-term implantation
A61B5/397 -Analysis of electromyograms 
A63B23/04 -Apparatus for passive exercising; for lower limbs</t>
  </si>
  <si>
    <t>A61B5/11 -Measuring movement of the entire body or parts (CN) 
A61B5/25 -Measuring for diagnostic purposes; Bioelectric electrodes(CN) 
A61B5/29 -Measuring for diagnostic purposes; for permanent or long-term implantation(CN) 
A61B5/397 -Analysis of electromyograms (CN) 
A61B5/6802 (CN) 
A63B23/04 -Exercising apparatus specially adapted for particular parts of the body; for lower limbs  (CN) 
A61B2505/09 (CN)</t>
  </si>
  <si>
    <t>Nerve block automatic control device</t>
  </si>
  <si>
    <t>LIU YUJIE</t>
  </si>
  <si>
    <t>NOBEL TIANJIN TECH CO LTD</t>
  </si>
  <si>
    <t>CN114795420A</t>
  </si>
  <si>
    <t>A61B17/34 -Trocars; Puncturing needles
A61B5/00 -Measuring for diagnostic purposes 
A61M19/00 -Local anaesthesia; Hypothermia</t>
  </si>
  <si>
    <t>A61B17/34 -Trocars; Puncturing needles 01 (CN) 
A61B17/34 -Trocars; Puncturing needles 03 (CN) 
A61B17/34 -Trocars; Puncturing needles 17 (CN) 
A61B5/4839 (CN) 
A61B5/4893 (CN) 
A61M19/00 -Local anaesthesia; Hypothermia -Local anaesthesia(CN) 
A61B2017/3407 (CN) 
A61B2017/3409 (CN) 
A61B2017/3454 (CN) 
A61M2230/00 (CN)</t>
  </si>
  <si>
    <t>Auxiliary device for clinical examination of neonatal doctor and use method of auxiliary device</t>
  </si>
  <si>
    <t>LI JINGJING 
FENG XIAOXIA 
SONG HUANQING</t>
  </si>
  <si>
    <t>2ND AFFILIATED HOSPITAL ZHENGZHOU UNIV</t>
  </si>
  <si>
    <t>CN114795124A</t>
  </si>
  <si>
    <t xml:space="preserve">A61B3/00 -Apparatus for testing the eyes; Instruments for examining the eyes
A61B5/00 -Measuring for diagnostic purposes 
A61B5/107 -Measuring physical dimensions
A61B5/12 -Audiometering
A61B5/15 -Devices for taking samples of blood
A61G13/00 -Operating tables; Auxiliary appliances
A61G13/10 -Parts, details or accessories 
A61G13/12 -Rests specially adapted; Arrangements of patient-supporting surfaces </t>
  </si>
  <si>
    <t>A61B3/00 -Apparatus for testing the eyes; Instruments for examining the eyes08 (CN) 
A61B3/00 -Apparatus for testing the eyes; Instruments for examining the eyes83 (CN) 
A61B5/107 -Measuring physical dimensions2 (CN) 
A61B5/107 -Measuring physical dimensions5 (CN) 
A61B5/12 -Audiometering3 (CN) 
A61B5/15 -Devices for taking samples of blood0022 (CN) 
A61B5/15 -Devices for taking samples of blood (CN) 
A61B5/702 (CN) 
A61B5/704 (CN) 
A61G13/00 -Operating tables; Auxiliary appliances18 (CN) 
A61G13/10 -Parts, details or accessories (CN) 
A61G13/10 -Parts, details or accessories4 (CN) 
A61G13/12 -Rests specially adapted; Arrangements of patient-supporting surfaces  (CN) 
A61B2503/045 (CN) 
A61G2200/14 (CN)</t>
  </si>
  <si>
    <t>Sensor for heart rate detection and wearing structure</t>
  </si>
  <si>
    <t>LI JIAN</t>
  </si>
  <si>
    <t>CN114795164A</t>
  </si>
  <si>
    <t xml:space="preserve"> 16 (CN) 
 38 (CN) 
A61B5/681 (CN) 
A61B90/08 (CN) 
A61B2090/0809 (CN) 
A61B2562/185 (CN)</t>
  </si>
  <si>
    <t>Kidney puncture needle for department of pediatrics</t>
  </si>
  <si>
    <t>LI KAIQI</t>
  </si>
  <si>
    <t>CN114795301A</t>
  </si>
  <si>
    <t>A61B10/02 -Instruments for taking cell samples or for biopsy33 (CN) 
A61B17/34 -Trocars; Puncturing needles 03 (CN) 
A61B2017/3409 (CN)</t>
  </si>
  <si>
    <t>Driving control system and driving control method of electric endoscope anastomat</t>
  </si>
  <si>
    <t>CN114795342A</t>
  </si>
  <si>
    <t>A61B17/072 -for applying a row of staples in a single action  07 (CN) 
A61B17/00 -Surgical instruments,devices or methods234 (CN) 
A61B2017/00017 (CN) 
A61B2017/00398 (CN) 
A61B2017/00734 (CN)</t>
  </si>
  <si>
    <t>Interventional ultrasonic puncture remote control operation device</t>
  </si>
  <si>
    <t>WU SHENGZHENG 
REN XIUYUN 
HE XINING 
LYU FAQIN 
GUO YI</t>
  </si>
  <si>
    <t>HAINAN HOSPITAL OF PLA GENERAL HOSPITAL</t>
  </si>
  <si>
    <t>CN114795409A</t>
  </si>
  <si>
    <t>A61B17/34 -Trocars; Puncturing needles 03 (CN) 
A61B2017/3409 (CN) 
A61B2017/3413 (CN)</t>
  </si>
  <si>
    <t>Puncture positioning auxiliary device for thoracic surgery department</t>
  </si>
  <si>
    <t>LIU FENG</t>
  </si>
  <si>
    <t>CN114795406A</t>
  </si>
  <si>
    <t>A61B17/34 -Trocars; Puncturing needles 03 (CN) 
A61B2017/00566 (CN) 
A61B2017/3405 (CN) 
A61B2017/3407 (CN)</t>
  </si>
  <si>
    <t>Intelligent storage cabinet for gynecological examination instruments</t>
  </si>
  <si>
    <t>LIAO XIUTING 
CAO GUO</t>
  </si>
  <si>
    <t>SICHUAN CANCER HOSPITAL</t>
  </si>
  <si>
    <t>CN114795501A</t>
  </si>
  <si>
    <t>A61B50/18 -Cupboards; Drawers  
A61L2/18 -Methods or apparatus for disinfecting; Liquid substances  
A61L2/26 -Methods or apparatus for disinfecting; Accessories  
F26B25/06 -Chambers, containers, or receptacles 
F26B25/08 - Details of general application;Parts   
F26B9/06 - in stationary drums or chambers</t>
  </si>
  <si>
    <t>A61B50/18 -Cupboards; Drawers  (CN) 
A61L2/18 -Methods or apparatus for disinfecting; Liquid substances  (CN) 
A61L2/26 -Methods or apparatus for disinfecting; Accessories  (CN) 
F26B25/06 -Chambers, containers, or receptacles (CN) 
F26B25/08 - Details of general application;Parts   (CN) 
F26B9/06 - in stationary drums or chambers (CN) 
A61B2050/185 (CN) 
A61L2202/17 (CN) 
A61L2202/24 (CN)</t>
  </si>
  <si>
    <t>Controllable sequence bent long sheathing canal for catheter radiofrequency ablation and catheter radiofrequency ablation device</t>
  </si>
  <si>
    <t>LU CAIYI 
CHEN YUEMENG</t>
  </si>
  <si>
    <t>SHAOXING MEIAOXIN MAGNETIC MEDICAL TECH CO LTD</t>
  </si>
  <si>
    <t>CN114795454A</t>
  </si>
  <si>
    <t>A61B18/12 -Surgical instruments; by passing a current through the tissue to be heated(CN) 
A61B18/14 -Probes or electrodes 2 (CN) 
A61B2018/00351 (CN) 
A61B2018/00577 (CN)</t>
  </si>
  <si>
    <t>OPM array rapid optical scanning positioning method based on space mark points</t>
  </si>
  <si>
    <t>SHENG JINGWEI 
GU WENYU</t>
  </si>
  <si>
    <t>CN114820489A 
CN114820489B</t>
  </si>
  <si>
    <t xml:space="preserve">A61B5/05 -Detecting, measuring or recording for diagnosis by means of electric currents or magnetic fields; Measuring using microwaves or radio waves
A61B5/24 -Detecting, measuring or recording bioelectric or biomagnetic signals of the body or parts  
G06T5/40 -Image enhancement or restoration; by the use of histogram techniques
G06T7/00 -Image analysis 
G06T7/33 -Image analysis; using feature-based methods 
</t>
  </si>
  <si>
    <t>A61B5/00 -Measuring for diagnostic purposes 42 (CN) 
A61B5/05 -Detecting, measuring or recording for diagnosis by means of electric currents or magnetic fields; Measuring using microwaves or radio waves(CN) 
A61B5/24 -Detecting, measuring or recording bioelectric or biomagnetic signals of the body or parts  (CN) 
A61B5/4064 (CN) 
G06T5/40 -Image enhancement or restoration; by the use of histogram techniques(CN) 
G06T7/00 -Image analysis12 (CN) 
G06T7/344 (CN) 
G06T7/75 (CN) 
A61B2576/026 (CN) 
G06T2207/10088 (CN) 
G06T2207/30016 (CN) 
G06T2207/30204 (CN)</t>
  </si>
  <si>
    <t>2022-07-29 
2022-10-25</t>
  </si>
  <si>
    <t>Seaman rest state management method and system</t>
  </si>
  <si>
    <t>SHI XIAOLING 
SHI XIAOJIN 
BAI JIANXIN</t>
  </si>
  <si>
    <t>HEBEI DONGLAI ENGINEERING TECH SERVICE CO LTD</t>
  </si>
  <si>
    <t>CN114819638A</t>
  </si>
  <si>
    <t>A61B5/00 -Measuring for diagnostic purposes 
G06N3/04 -Computing arrangements based on biological models; Architecture
G06N3/08 -Learning methods
G06Q10/06 -Resources, workflows, human or project management; Enterprise or organisation planning 
G06Q50/30 -Transportation; Communications</t>
  </si>
  <si>
    <t>A61B5/4809 (CN) 
A61B5/4812 (CN) 
A61B5/4815 (CN) 
A61B5/7267 (CN) 
G06N3/04 -Computing arrangements based on biological models; Architecture(CN) 
G06N3/08 -Learning methods8 (CN) 
G06Q10/06 -Resources, workflows, human or project management; Enterprise or organisation planning5 (CN) 
G06Q50/30 -Systems or methods specially adapted for specific business sectors; Transportation; Communications (CN) 
A61B2503/20 (CN)</t>
  </si>
  <si>
    <t>Sampling and inspection system for clinical use in gynecology department</t>
  </si>
  <si>
    <t>ZHANG AIHUA 
WEI ZHENG 
ZHANG JUNPING 
ZHAO JIAMEI 
FANG SHANSHAN 
GAO CUIXIA 
LI LINGLING 
ZHAO YIHONG</t>
  </si>
  <si>
    <t>HENAN PROVINCE CHINESE MEDICINE RES INSTITUTE</t>
  </si>
  <si>
    <t>CN114795303A</t>
  </si>
  <si>
    <t>A61B10/02 -Instruments for taking cell samples or for biopsy</t>
  </si>
  <si>
    <t>A61B10/02 -Instruments for taking cell samples or for biopsy75 (CN) 
A61B10/02 -Instruments for taking cell samples or for biopsy83 (CN) 
A61B10/02 -Instruments for taking cell samples or for biopsy91 (CN) 
A61B2010/0225 (CN)</t>
  </si>
  <si>
    <t xml:space="preserve">Jugular vein negative pressure hemostix and blood sampling method  </t>
  </si>
  <si>
    <t>LI PEILUN</t>
  </si>
  <si>
    <t>CN114795206A</t>
  </si>
  <si>
    <t>A61B5/15 -Devices for taking samples of blood003 (CN) 
A61B5/15 -Devices for taking samples of blood0412 (CN) 
A61B5/15 -Devices for taking samples of blood (CN) 
A61B2503/40 (CN)</t>
  </si>
  <si>
    <t>Method for rapidly measuring breathing rate of tiny insects by utilizing photosynthesis detector</t>
  </si>
  <si>
    <t>DING BIYUE 
SHANG FENG 
ZHANG YONGTE</t>
  </si>
  <si>
    <t>UNIV SOUTHWEST</t>
  </si>
  <si>
    <t>CN114813683A</t>
  </si>
  <si>
    <t>A61B5/08 -Detecting,measuring or recording devices for evaluating the respiratory organs
G01N21/01 -Arrangements or apparatus for facilitating the optical investigation
G01N21/35 -Investigating or analysing materials by the use of optical means; using infra-red light 
G01N21/64 -Fluorescence; Phosphorescence</t>
  </si>
  <si>
    <t>A61B5/08 -Detecting,measuring or recording devices for evaluating the respiratory organs6 (CN) 
G01N21/01 -Arrangements or apparatus for facilitating the optical investigation(CN) 
G01N21/35 -Investigating or analysing materials by the use of optical means; using infra-red light (CN) 
G01N21/64 -Fluorescence; Phosphorescence(CN) 
A61B2503/40 (CN)</t>
  </si>
  <si>
    <t>Hemostatic device for vascular surgery</t>
  </si>
  <si>
    <t>CN114795369A</t>
  </si>
  <si>
    <t>A61B17/132 -Tourniquets
A61M35/00 -devices for applying media</t>
  </si>
  <si>
    <t>A61B17/132 -Surgical instruments; Tourniquets2 (CN) 
A61M35/10 (CN) 
A61B2017/12004 (CN)</t>
  </si>
  <si>
    <t>Infant disease directional diagnosis system</t>
  </si>
  <si>
    <t>HUANG DENGDENG</t>
  </si>
  <si>
    <t>CN114820422A</t>
  </si>
  <si>
    <t>A61B5/00 -Measuring for diagnostic purposes 
G06T5/00 -Image enhancement or restoration
G06T7/00 -Image analysis 
G16H50/20 -ICT; for computer-aided diagnosis</t>
  </si>
  <si>
    <t>A61B5/443 (CN) 
G06T5/00 -Image enhancement or restoration3 (CN) 
G06T5/00 -Image enhancement or restoration7 (CN) 
G06T7/00 -Image analysis12 (CN) 
G16H50/20 -ICT; for computer-aided diagnosis(CN) 
A61B2503/04 (CN) 
G06T2207/10004 (CN) 
G06T2207/10024 (CN) 
G06T2207/30088 (CN)</t>
  </si>
  <si>
    <t>Surgical hemostatic forceps with annular supporting structure</t>
  </si>
  <si>
    <t>FANG SHENGJIE 
LI FAN</t>
  </si>
  <si>
    <t>JIANG WENHUA</t>
  </si>
  <si>
    <t>CN114795355A</t>
  </si>
  <si>
    <t>A61B17/12 -Surgical instruments; for ligaturing or otherwise compressing tubular parts of the body(CN) 
A61B17/28 -Surgical forceps2 (CN) 
A61B17/28 -Surgical forceps41 (CN) 
A61B2017/12004 (CN)</t>
  </si>
  <si>
    <t>Probe-based intraoperative real-time robot hand-eye calibration method and system</t>
  </si>
  <si>
    <t>LIU FANGDE 
YANG LIANGZHU 
LYU CUNCE 
LANG JUNWEI</t>
  </si>
  <si>
    <t>HANGZHOU HUXI YUNBAISHENG TECH CO LTD</t>
  </si>
  <si>
    <t>CN114795486A</t>
  </si>
  <si>
    <t>A61B34/00 -Computer-aided surgery; Manipulators or robots specially adapted for use in surgery
A61B34/10 -Computer-aided planning, simulation or modelling of surgical operations	
A61B34/20 -Surgical navigation systems; Devices for tracking or guiding surgical instruments 
A61B34/30 -Surgical robots
G06T7/80 -Analysis of captured images to determine intrinsic or extrinsic camera parameters</t>
  </si>
  <si>
    <t>A61B34/10 -Computer-aided planning, simulation or modelling of surgical operations	(CN) 
A61B34/20 -Surgical navigation systems; Devices for tracking or guiding surgical instruments (CN) 
A61B34/30 -Surgical robots(CN) 
A61B34/70 (CN) 
G06T7/80 -Analysis of captured images to determine intrinsic or extrinsic camera parameters (CN) 
A61B2034/2065 (CN) 
A61B2034/2068 (CN) 
G06T2207/30244 (CN)</t>
  </si>
  <si>
    <t>Sliding double-rod limiting device for minimally invasive surgery</t>
  </si>
  <si>
    <t>LU WENZHONG</t>
  </si>
  <si>
    <t>PEOPLE S HOSPITAL OF BAISE</t>
  </si>
  <si>
    <t>CN114795310A</t>
  </si>
  <si>
    <t>A61B17/00 -Surgical instruments,devices or methods 
A61B17/02 -Surgical instruments; for holding wounds open</t>
  </si>
  <si>
    <t>A61B17/00 -Surgical instruments,devices or methods (CN) 
A61B17/02 -Surgical instruments; for holding wounds open06 (CN) 
A61B2017/00261 (CN) 
A61B2017/00292 (CN) 
A61B2017/0256 (CN)</t>
  </si>
  <si>
    <t>Novel intelligent radial artery compressor</t>
  </si>
  <si>
    <t>QIAN QIUYUE 
SUN WANGFENG 
MENG DEHUA 
ZHU YUEHUA 
YANG XIAOLING</t>
  </si>
  <si>
    <t>DONGTAI PEOPLES HOSPITAL</t>
  </si>
  <si>
    <t>CN114795372A</t>
  </si>
  <si>
    <t>A61B17/135 -Surgical instruments; inflatable5 (CN) 
A61B2017/12004 (CN)</t>
  </si>
  <si>
    <t>Wearable intelligent sleep detection system</t>
  </si>
  <si>
    <t>FENG YUAN 
CHEN WEI 
LIU ZHIWEI</t>
  </si>
  <si>
    <t>CN114795134A 
CN114795134B</t>
  </si>
  <si>
    <t>A61B5/02 -Detecting, measuring or recording pulse, heart rate, blood pressure or blood flow; Combined pulse/heart-rate/blood pressure determination not otherwise provided (CN) 
 38 (CN) 
A61B5/4809 (CN) 
A61B5/4812 (CN) 
A61B5/4815 (CN) 
A61B5/681 (CN) 
A61B2560/0214 (CN)</t>
  </si>
  <si>
    <t>Orthopedic implant in-vivo tension loading experimental device and experimental method</t>
  </si>
  <si>
    <t>WANG LIZHEN 
YAO YAN 
YUAN HAO 
FAN YUBO 
HUANG HUIWEN</t>
  </si>
  <si>
    <t>CN114795510A</t>
  </si>
  <si>
    <t>A61B17/80 -Surgical instruments; Cortical plates  
A61B17/84 -Surgical instruments; Fasteners 
A61B17/86 -Surgical instruments; Pins or screws
A61B90/00 -Instruments, implements or accessories specially adapted for surgery or diagnosis
A61D1/00 -Surgical instruments for veterinary use 
A61F2/28 -Filters implantable into blood vessels; Prostheses;Bones 
A61F2/46 -Special tools or methods for implanting or extracting artificial joints, accessories, bone grafts or substitutes, or particular adaptations</t>
  </si>
  <si>
    <t>A61B17/80 -Surgical instruments; Cortical plates  (CN) 
A61B17/84 -Surgical instruments; Fasteners (CN) 
A61B17/86 -Surgical instruments; Pins or screws(CN) 
A61B90/06 (CN) 
A61D1/00 -Surgical instruments for veterinary use (CN) 
A61F2/28 -Filters implantable into blood vessels; Prostheses;Bones (CN) 
A61F2/46 -Special tools or methods for implanting or extracting artificial joints, accessories, bone grafts or substitutes, or particular adaptations8 (CN) 
A61F2/46 -Special tools or methods for implanting or extracting artificial joints, accessories, bone grafts or substitutes, or particular adaptations84 (CN) 
A61B2503/42 (CN)</t>
  </si>
  <si>
    <t xml:space="preserve">Microneedle array electrode with insulating film and preparation method  </t>
  </si>
  <si>
    <t>PAN YUANZHI 
WANG ZHIBO 
XU WENTIAN 
DENG MINHANG</t>
  </si>
  <si>
    <t>SUZHOU BOZHI JINZUAN TECH CO LTD</t>
  </si>
  <si>
    <t>CN114795222A</t>
  </si>
  <si>
    <t>A61B5/00 -Measuring for diagnostic purposes 
A61B5/26 -maintaining contact between the body and the electrodes by the action of the subjects</t>
  </si>
  <si>
    <t>A61B5/26 -maintaining contact between the body and the electrodes by the action of the subjects(CN) 
A61B5/685 (CN) 
A61B2562/0209 (CN) 
A61B2562/125 (CN) 
A61B2562/14 (CN) 
A61B2562/164 (CN) 
A61B2562/182 (CN)</t>
  </si>
  <si>
    <t>Simulator control method and related device</t>
  </si>
  <si>
    <t>WANG HONGTAO 
ZHOU SONG</t>
  </si>
  <si>
    <t>SHENZHEN AOJI MEDICAL TECH CO LTD</t>
  </si>
  <si>
    <t>CN114795158A</t>
  </si>
  <si>
    <t>A61B5/02 -Detecting, measuring or recording pulse, heart rate, blood pressure or blood flow; Combined pulse/heart-rate/blood pressure determination 
G01L11/00 -Measuring steady or quasi-steady pressure of a fluid</t>
  </si>
  <si>
    <t>A61B5/02 -Detecting, measuring or recording pulse, heart rate, blood pressure or blood flow; Combined pulse/heart-rate/blood pressure determination not otherwise provided -by applying pressure to close blood vessels08 (CN) 
A61B5/02 -Detecting, measuring or recording pulse, heart rate, blood pressure or blood flow; Combined pulse/heart-rate/blood pressure determination not otherwise provided -by applying pressure to close blood vessels5 (CN) 
A61B5/02 -Detecting, measuring or recording pulse, heart rate, blood pressure or blood flow; Combined pulse/heart-rate/blood pressure determination not otherwise provided 35 (CN) 
G01L11/00 -Measuring steady or quasi-steady pressure of a fluid (CN) 
A61B2560/0266 (CN)</t>
  </si>
  <si>
    <t>Probe storage device used for ultrasonic diagnosis and provided with cleaning assembly</t>
  </si>
  <si>
    <t>RAN HONGWEI</t>
  </si>
  <si>
    <t>CN114795279A</t>
  </si>
  <si>
    <t>A61B50/31 -Containers,covers,furniture; Carrying cases  
A61B8/00 -Diagnosis using ultrasonic, sonic or infrasonic waves
A61L2/18 -Methods or apparatus for disinfecting; Liquid substances  
A61L2/26 -Methods or apparatus for disinfecting; Accessories  
B08B1/00 -Cleaning by methods involving the use of tools, brushes, or analogous members 
B08B1/02 -Cleaning travelling work 
A61L101/34 -N/A</t>
  </si>
  <si>
    <t>A61B50/31 -Containers,covers,furniture; Carrying cases  (CN) 
A61B8/4422 (CN) 
A61B8/4444 (CN) 
 (CN) 
A61L2/18 -Methods or apparatus for disinfecting; Liquid substances  (CN) 
A61L2/26 -Methods or apparatus for disinfecting; Accessories  (CN) 
B08B1/00 -Cleaning by methods involving the use of tools, brushes, or analogous members6 (CN) 
B08B1/02 -Cleaning travelling work (CN) 
A61B2050/311 (CN) 
A61L2101/34 (CN) 
A61L2202/15 (CN) 
A61L2202/24 (CN)</t>
  </si>
  <si>
    <t>External rotation osteotomy adjuster for knee joint replacement surgery</t>
  </si>
  <si>
    <t>WU XIANGKUN</t>
  </si>
  <si>
    <t>CN114795381A</t>
  </si>
  <si>
    <t>A61B17/17 -Guides or aligning means for drills 
A61B90/00 -Instruments, implements or accessories specially adapted for surgery or diagnosis
A61B90/14 -Fixators for body parts</t>
  </si>
  <si>
    <t>A61B17/17 -Guides or aligning means for drills1 (CN) 
A61B17/17 -Guides or aligning means for drills32 (CN) 
A61B17/17 -Guides or aligning means for drills64 (CN) 
A61B90/06 (CN) 
A61B90/14 -Fixators for body parts (CN) 
A61B2090/067 (CN)</t>
  </si>
  <si>
    <t>Novel bent drilling guider</t>
  </si>
  <si>
    <t>KONG QINGJUN 
LI JIANBO 
GAO TENG 
LIU XUDONG</t>
  </si>
  <si>
    <t>YOUNI TAIKE CHONGQING MEDICAL TECH CO LTD</t>
  </si>
  <si>
    <t>CN114795380A</t>
  </si>
  <si>
    <t xml:space="preserve">A61B17/17 -Guides or aligning means for drills 
A61B17/34 -Trocars; Puncturing needles </t>
  </si>
  <si>
    <t>A61B17/17 -Guides or aligning means for drills64 (CN) 
A61B17/34 -Trocars; Puncturing needles 03 (CN) 
A61B17/34 -Trocars; Puncturing needles 21 (CN) 
A61B17/34 -Trocars; Puncturing needles 68 (CN) 
A61B17/34 -Trocars; Puncturing needles 72 (CN) 
A61B2017/00867 (CN) 
A61B2017/3405 (CN) 
A61B2017/564 (CN)</t>
  </si>
  <si>
    <t>Acocardiogram detection system</t>
  </si>
  <si>
    <t>DAI RENSHOU 
LIN NANLIN</t>
  </si>
  <si>
    <t>SHENZHEN QIBO PRECISION TECH CO LTD</t>
  </si>
  <si>
    <t>CN114795274A</t>
  </si>
  <si>
    <t>A61B5/00 -Measuring for diagnostic purposes 
A61B5/02 -Detecting, measuring or recording pulse, heart rate, blood pressure or blood flow; Combined pulse/heart-rate/blood pressure determination 
A61B7/00 -Instruments for auscultation 
A61B7/04 -Electric stethoscopes</t>
  </si>
  <si>
    <t>A61B5/02 -Detecting, measuring or recording pulse, heart rate, blood pressure or blood flow; Combined pulse/heart-rate/blood pressure determination not otherwise provided (CN) 
A61B5/6823 (CN) 
A61B5/72 (CN) 
A61B7/00 -Instruments for auscultation (CN) 
A61B7/04 -Electric stethoscopes(CN) 
A61B2562/0204 (CN)</t>
  </si>
  <si>
    <t>Medical pain examination device</t>
  </si>
  <si>
    <t>LEE SU-WON 
GAO JINXIA 
NIU YINGYING 
YANG YONG 
LIU JIAQI 
WANG YUNFENG</t>
  </si>
  <si>
    <t>HONGQI HOSPITAL AFFILIATED TO MUDANJIANG MEDICAL COLLEGE</t>
  </si>
  <si>
    <t>CN114795130A</t>
  </si>
  <si>
    <t>A61B5/4824 (CN) 
A61B2562/0247 (CN)</t>
  </si>
  <si>
    <t>Medical nursing instrument placing rack for general surgery department</t>
  </si>
  <si>
    <t>ZHANG YUEXUAN</t>
  </si>
  <si>
    <t>CN114795769A</t>
  </si>
  <si>
    <t>A61B50/22  -Containers, covers, furniture; Racks
A61B50/31 -Containers,covers,furniture; Carrying cases  
A61G12/00 -Accommodation for nursing 
A61L2/08 -Methods or apparatus for disinfecting or sterilising materials or objects other than foodstuffs or contact lenses; Radiation 
B01F31/20 -Mixing the contents of independent containers 
B01F31/25 -the containers being submitted to a combination of movements other than within a horizontal plane</t>
  </si>
  <si>
    <t>A61B50/22  -Containers, covers, furniture; Racks(CN) 
A61B50/31 -Containers,covers,furniture; Carrying cases  (CN) 
A61G12/00 -Accommodation for nursing (CN) 
A61L2/08 -Methods or apparatus for disinfecting or sterilising materials or objects other than foodstuffs or contact lenses; Radiation (CN) 
A61B2050/311 (CN)</t>
  </si>
  <si>
    <t>Radiofrequency ablation catheter kitusing method  radiofrequency ablation equipment and radiofrequency ablation system</t>
  </si>
  <si>
    <t>SUN JIAYUAN 
XIE FANGFANG 
CHEN JUNXIANG 
LIU SHUAIYANG 
YE LIN 
ZHANG QIN</t>
  </si>
  <si>
    <t>SHANGHAI CHEST HOSPITAL</t>
  </si>
  <si>
    <t>CN114795453A</t>
  </si>
  <si>
    <t>A61B18/12 -Surgical instruments; by passing a current through the tissue to be heated(CN) 
A61B18/14 -Probes or electrodes (CN) 
A61B2018/00011 (CN) 
A61B2018/00791 (CN) 
A61B2018/1405 (CN)</t>
  </si>
  <si>
    <t>Capsule-shaped biopsy robot capable of sampling for multiple times</t>
  </si>
  <si>
    <t>ZHAO ZHAN 
GUO XUDONG</t>
  </si>
  <si>
    <t>SHANGHAI UNIV OF TECHNOLOGY</t>
  </si>
  <si>
    <t>CN114795304A</t>
  </si>
  <si>
    <t>A61B1/00 -Instruments for performing medical examinations of the interior of cavities
A61B1/04 -Instruments for performing medical examinations of the interior of cavities; combined with photographic or television appliances
A61B10/02 -Instruments for taking cell samples or for biopsy
A61B10/04 -Endoscopic instruments</t>
  </si>
  <si>
    <t>A61B1/00 -Instruments for performing medical examinations of the interior of cavities 156 (CN) 
A61B1/00 -Instruments for performing medical examinations of the interior of cavities 16 (CN) 
A61B1/04 -Instruments for performing medical examinations of the interior of cavities; combined with photographic or television appliances1 (CN) 
A61B10/04 -Endoscopic instruments(CN) 
A61B2010/0225 (CN)</t>
  </si>
  <si>
    <t>TREATMENT TOOL for ENDOSCOPE</t>
  </si>
  <si>
    <t>SHIOTA YUSUKE 
MIYAJIMA CHIKA 
KATO HIROMASA 
YAMADA KOUTAROU 
TSUJI TOMOHIRO</t>
  </si>
  <si>
    <t>CN114795458A</t>
  </si>
  <si>
    <t>A61B17/29 -Forceps for use in minimally invasive surgery (US) 
A61B17/34 -Trocars; Puncturing needles 78 (EP) 
A61B18/14 -Probes or electrodes (US) 
A61B18/14 -Probes or electrodes 82 (CN) 
A61B18/14 -Probes or electrodes 2 (EP) 
A61B2017/00269 (EP) 
A61B2017/0034 (US) 
A61B2017/00407 (EP) 
A61B2017/2948 (US) 
A61B2018/00488 (US) 
A61B2018/00494 (US) 
A61B2018/00595 (EP) 
A61B2018/00982 (US) 
A61B2018/1253 (US) 
A61B2018/1405 (EP) 
A61B2018/1425 (US) 
A61B2218/002 (EP,CN,US)</t>
  </si>
  <si>
    <t>Lung blocking device for cardiothoracic surgery minimally invasive surgery</t>
  </si>
  <si>
    <t>YANG JUNFENG</t>
  </si>
  <si>
    <t>CN114795325A</t>
  </si>
  <si>
    <t>A61B17/02 -Surgical instruments; for holding wounds open 
A61B90/50 -Supports for surgical instruments</t>
  </si>
  <si>
    <t>A61B17/02 -Surgical instruments; for holding wounds open18 (CN) 
A61B90/50 -Supports for surgical instruments(CN) 
A61B2017/0237 (CN)</t>
  </si>
  <si>
    <t>Heart electric pulse balloon catheter device</t>
  </si>
  <si>
    <t>CN114795451A</t>
  </si>
  <si>
    <t>A61B18/12 -Surgical instruments; by passing a current through the tissue to be heated(CN) 
A61B18/14 -Probes or electrodes 2 (CN) 
A61M25/00 -Catheters; Hollow probes 26 (CN) 
A61M25/00 -Catheters; Hollow probes 43 (CN) 
A61M25/10 -Balloon catheters  (CN) 
A61B2018/0022 (CN) 
A61B2018/00351 (CN) 
A61B2018/00595 (CN) 
A61B2018/00982 (CN) 
A61B2018/1467 (CN) 
A61M2205/32 (CN)</t>
  </si>
  <si>
    <t>Special indwelling needle application for enhancing CT and method</t>
  </si>
  <si>
    <t>WU BAOYU 
GAO HONG 
LEI XIUHONG 
ZHANG MI 
TANG AOMEI 
GAO WENTAO</t>
  </si>
  <si>
    <t>THE SECOND HOSPITAL UNIV OF SOUTH CHINA 
WU BAOYU</t>
  </si>
  <si>
    <t>CN114796713A</t>
  </si>
  <si>
    <t>A61B17/12 -Surgical instruments; for ligaturing or otherwise compressing tubular parts of the body
A61F13/00 -Bandages or dressings  
A61F13/02 -Adhesive plasters or dressings 
A61M5/158 -Devices for bringing media into the body in a subcutaneous, intra-vascular; Needles 
G09B23/28 -Models for scientific medical or mathematical purposes;for medicine</t>
  </si>
  <si>
    <t>A61B17/12 -Surgical instruments; for ligaturing or otherwise compressing tubular parts of the body(CN) 
A61F13/02 -Adhesive plasters or dressings46 (CN) 
A61F13/02 -Adhesive plasters or dressings63 (CN) 
A61F13/02 -Adhesive plasters or dressings66 (CN) 
A61M5/158 -Devices for bringing media into the body in a subcutaneous, intra-vascular; Needles (CN) 
G09B23/28 -Models for scientific medical or mathematical purposes;for medicine5 (CN) 
A61B2017/12004 (CN) 
A61F2013/00412 (CN) 
A61F2013/00468 (CN) 
A61M2005/1586 (CN)</t>
  </si>
  <si>
    <t>Radiofrequency ablation device for cardiology department</t>
  </si>
  <si>
    <t>ZHANG XIN 
TAKUBUN 
YAN YEJUN</t>
  </si>
  <si>
    <t>BAOJI CENTRAL HOSPITAL</t>
  </si>
  <si>
    <t>CN114795455A</t>
  </si>
  <si>
    <t>A61B18/12 -Surgical instruments; by passing a current through the tissue to be heated(CN) 
A61B18/14 -Probes or electrodes (CN) 
A61B2018/00351 (CN) 
A61B2018/00577 (CN) 
A61B2018/1425 (CN)</t>
  </si>
  <si>
    <t>Vital sign measuring device</t>
  </si>
  <si>
    <t>CHEN LIANGLONG 
HOU JIANXUN 
YANG TAIKANG 
WANG BING 
ZHOU SAIXIN</t>
  </si>
  <si>
    <t>SHENZHEN YUANDONG INNOVATION AND TECH CO LTD</t>
  </si>
  <si>
    <t>CN114795232A</t>
  </si>
  <si>
    <t>A61B5/00 -Measuring for diagnostic purposes 
A61B5/08 -Detecting,measuring or recording devices for evaluating the respiratory organs
A61B5/11 -Measuring movement of the entire body or parts 
A61B5/145 -Measuring characteristics of blood in vivo
A61B5/27 -Conductive fabrics or textiles 
A61B5/31 -Measuring for diagnostic purposes; for electroencephalography [EEG] 
G01K13/00 -Thermometers specially adapted for specific purposes 
G01K13/20 -Clinical contact thermometers for use with humans or animals</t>
  </si>
  <si>
    <t>A61B5/00 -Measuring for diagnostic purposes 22 (CN) 
A61B5/08 -Detecting,measuring or recording devices for evaluating the respiratory organs6 (CN) 
A61B5/11 -Measuring movement of the entire body or parts 16 (CN) 
A61B5/145 -Measuring characteristics of blood in vivo42 (CN) 
A61B5/27 -Conductive fabrics or textiles (CN) 
A61B5/31 -Measuring for diagnostic purposes; for electroencephalography [EEG] (CN) 
A61B5/4809 (CN) 
A61B5/4812 (CN) 
A61B5/4815 (CN) 
G01K13/00 -Thermometers specially adapted for specific purposes (CN) 
G01K13/20 -Clinical contact thermometers for use with humans or animals (CN) 
A61B2562/0219 (CN)</t>
  </si>
  <si>
    <t>Cervical secretion sampling device for gynecology department</t>
  </si>
  <si>
    <t>ZHANG YAN 
WANG YUE</t>
  </si>
  <si>
    <t>CN114795293A</t>
  </si>
  <si>
    <t>A61B10/00 -Other methods or instruments for diagnosis45 (CN) 
A61B10/02 -Instruments for taking cell samples or for biopsy(CN) 
A61B2010/0074 (CN) 
A61B2010/0216 (CN)</t>
  </si>
  <si>
    <t>Blackhead and acne extruding device and method for basic surgery</t>
  </si>
  <si>
    <t>SHI YALI 
ZHU SONGJIAN 
ZHANG JIEQIONG</t>
  </si>
  <si>
    <t>SHI YALI</t>
  </si>
  <si>
    <t>CN114795313A</t>
  </si>
  <si>
    <t>A61B17/00 -Surgical instruments,devices or methods 
A61B5/00 -Measuring for diagnostic purposes 
A61B90/00 -Instruments, implements or accessories specially adapted for surgery or diagnosis
A61M1/08 -Cupping glasses
A61N5/06 -Radiation therapy; using light</t>
  </si>
  <si>
    <t>A61B17/00 -Surgical instruments,devices or methods (CN) 
A61B5/441 (CN) 
A61B90/02 (CN) 
A61M1/08 -Cupping glasses(CN) 
A61N5/06 -Radiation therapy; using light16 (CN) 
A61B2017/00747 (CN) 
A61N2005/005 (CN) 
A61N2005/007 (CN)</t>
  </si>
  <si>
    <t>Multi-angle injection puncture needle for targeted therapy under endoscope</t>
  </si>
  <si>
    <t>FANG HAO 
FANG HONGWEI 
LUO MENGYUAN</t>
  </si>
  <si>
    <t>ZHONGSHAN HOSPITAL FUDAN UNIV</t>
  </si>
  <si>
    <t>CN114795425A</t>
  </si>
  <si>
    <t>A61B17/34 -Trocars; Puncturing needles 17 (CN) 
A61B17/34 -Trocars; Puncturing needles 21 (CN) 
A61B17/34 -Trocars; Puncturing needles 78 (CN) 
A61B2017/3454 (CN)</t>
  </si>
  <si>
    <t>Invoking method and system for mental load level of pilot</t>
  </si>
  <si>
    <t>ZENG QINGBING 
ZHANG YANWEN 
WANG CHAO</t>
  </si>
  <si>
    <t>CN114795207A</t>
  </si>
  <si>
    <t>A61B5/16 -Devices for psychotechnics (CN) 
A61B5/4064 (CN) 
A61B2503/22 (CN)</t>
  </si>
  <si>
    <t>Suture needle holder for minimally invasive surgery robot</t>
  </si>
  <si>
    <t>CHEN FEIJIAO 
LIU JIAN 
CAI QIANGGUO</t>
  </si>
  <si>
    <t>SHANGHAI SMART TOUCH TECH CO LTD</t>
  </si>
  <si>
    <t>CN114795338A</t>
  </si>
  <si>
    <t>A61B17/00 -Surgical instruments,devices or methods 
A61B17/04 -for suturing wounds; Holders or packages for needles or suture material
A61B17/06 -Surgical instruments; Needles 
A61B34/30 -Surgical robots</t>
  </si>
  <si>
    <t>A61B17/04 -for suturing wounds; Holders or packages for needles or suture materials69 (CN) 
A61B17/06 -Surgical instruments; Needles 066 (CN) 
A61B17/06 -Surgical instruments; Needles5 (CN) 
A61B34/30 -Surgical robots(CN) 
A61B2017/00349 (CN)</t>
  </si>
  <si>
    <t>Self-adaptive umbilical cord scissors with sealing function</t>
  </si>
  <si>
    <t>SUN CHAO 
XU ZHAOHONG</t>
  </si>
  <si>
    <t>NANTONG YILIN SMART MEDICAL TECH CO LTD</t>
  </si>
  <si>
    <t>CN114795400A</t>
  </si>
  <si>
    <t>A61B17/12 -Surgical instruments; for ligaturing or otherwise compressing tubular parts of the body 
A61B17/32 -Surgical cutting instruments 
A61B17/42 -Gynaecological or obstetrical instruments or methods</t>
  </si>
  <si>
    <t>A61B17/12 -Surgical instruments; for ligaturing or otherwise compressing tubular parts of the body(CN) 
A61B17/32 -Surgical cutting instruments (CN) 
A61B17/42 -Gynaecological or obstetrical instruments or methods (CN) 
A61B2017/1225 (CN)</t>
  </si>
  <si>
    <t>Surgical robotic apparatus</t>
  </si>
  <si>
    <t>CN114795487A</t>
  </si>
  <si>
    <t>A61B34/30 -Surgical robots
A61B34/35 -Computer-aided surgery; for telesurgery</t>
  </si>
  <si>
    <t>A61B34/35 -Computer-aided surgery; for telesurgery(CN) 
A61B34/70 (CN) 
A61B2034/305 (CN)</t>
  </si>
  <si>
    <t>Traction separation instrument for Surgical operation</t>
  </si>
  <si>
    <t>WANG YANYU</t>
  </si>
  <si>
    <t>CN114795320A</t>
  </si>
  <si>
    <t>A61B17/02 -Surgical instruments; for holding wounds open18 (CN) 
A61B2017/0287 (CN) 
A61B2090/064 (CN)</t>
  </si>
  <si>
    <t>Subcutaneous incision expanding forceps</t>
  </si>
  <si>
    <t>ZHANG YANNI 
WU GUOHAO 
LIU HAO 
MENG QINGYANG 
WANG HAIYU 
HAN JUN</t>
  </si>
  <si>
    <t>CN114795330A</t>
  </si>
  <si>
    <t>A61B17/02 -Surgical instruments; for holding wounds open 
A61B17/28 -Surgical forceps</t>
  </si>
  <si>
    <t>A61B17/02 -Surgical instruments; for holding wounds open (CN) 
A61B17/28 -Surgical forceps12 (CN) 
A61B2217/005 (CN) 
A61B2217/007 (CN)</t>
  </si>
  <si>
    <t>Brain state decoding method based on multi-attention neural network</t>
  </si>
  <si>
    <t>LI RONG 
LIU TAO 
WANG CHONG 
MA YUZHEN 
LI JIYI 
CHEN HUAFU</t>
  </si>
  <si>
    <t>UESTC</t>
  </si>
  <si>
    <t>CN114795178A</t>
  </si>
  <si>
    <t>A61B5/00 -Measuring for diagnostic purposes 
A61B5/05 -Detecting, measuring or recording for diagnosis by means of electric currents or magnetic fields; Measuring using microwaves or radio waves
G06N3/04 -Computing arrangements based on biological models; Architecture
G06N3/08 -Learning methods</t>
  </si>
  <si>
    <t>A61B5/00 -Measuring for diagnostic purposes 42 (CN) 
A61B5/05 -Detecting, measuring or recording for diagnosis by means of electric currents or magnetic fields; Measuring using microwaves or radio waves(CN) 
A61B5/7264 (CN) 
G06N3/04 -Computing arrangements based on biological models; Architecture(CN) 
G06N3/04 -Computing arrangements based on biological models; Architecture8 (CN) 
G06N3/08 -Learning methods(CN) 
A61B2576/026 (CN)</t>
  </si>
  <si>
    <t>Positioning and navigation method and device in operation and installation robot</t>
  </si>
  <si>
    <t>JIANG XIEYUAN 
ZHA YEJUN 
HUANG QIANG 
GONG MAOQI</t>
  </si>
  <si>
    <t>CN114795470A</t>
  </si>
  <si>
    <t>A61B34/10 -Computer-aided planning, simulation or modelling of surgical operations	(CN) 
A61B34/20 -Surgical navigation systems; Devices for tracking or guiding surgical instruments (CN) 
A61B2034/2065 (CN)</t>
  </si>
  <si>
    <t>Medical miniature intelligent robot</t>
  </si>
  <si>
    <t>HUANG HAI 
YU BINRU</t>
  </si>
  <si>
    <t>DESHI SUZHOU MEDICAL ROBOT CO LTD</t>
  </si>
  <si>
    <t>CN114795478A</t>
  </si>
  <si>
    <t>A61B17/02 -Surgical instruments; for holding wounds open 
A61B34/30 -Surgical robots
A61B90/00 -Instruments, implements or accessories specially adapted for surgery or diagnosis
A61B90/30 -Devices for illuminating a surgical field, the devices having an interrelation with other surgical devices or with a surgical procedure</t>
  </si>
  <si>
    <t>A61B17/02 -Surgical instruments; for holding wounds open06 (CN) 
A61B34/30 -Surgical robots(CN) 
A61B90/08 (CN) 
A61B90/30 -Devices for illuminating a surgical field, the devices having an interrelation with other surgical devices or with a surgical procedure(CN) 
A61B90/361 (CN) 
A61B90/37 (CN) 
A61B2090/08021 (CN) 
A61B2090/309 (CN)</t>
  </si>
  <si>
    <t>Endoscopic surgery intelligent cutting anastomat with replaceable nail bin</t>
  </si>
  <si>
    <t>CHEN FEI 
XIA KAI</t>
  </si>
  <si>
    <t>CN114795348A</t>
  </si>
  <si>
    <t>A61B17/072 -for applying a row of staples in a single action   (CN) 
A61B17/32 -Surgical cutting instruments(CN) 
A61B2017/07271 (CN) 
A61B2017/07285 (CN)</t>
  </si>
  <si>
    <t>Anchor instrument and anchor</t>
  </si>
  <si>
    <t>HU GUANPENG 
XU JUN 
LIN LIN</t>
  </si>
  <si>
    <t>SHANGHAI HUIHE MEDICAL TECH CO LTD</t>
  </si>
  <si>
    <t>CN114795579A</t>
  </si>
  <si>
    <t>A61B17/06 -Surgical instruments; Needles
A61F2/24 -Filters implantable into blood vessels; Prostheses; Heart valves</t>
  </si>
  <si>
    <t>A61B17/06 -Surgical instruments; Needles(CN) 
A61F2/24 -Filters implantable into blood vessels; Prostheses; Heart valves42 (CN) 
A61B2017/0649 (CN) 
A61F2220/0016 (CN)</t>
  </si>
  <si>
    <t>Magnetic resonance child head fixator for ultrasonic department</t>
  </si>
  <si>
    <t>WANG LIUHUI 
WANG MIN 
WANG KE 
HAN YING 
ZHANG KUI</t>
  </si>
  <si>
    <t>ZAOZHUANG MUNICIPAL HOSPITAL</t>
  </si>
  <si>
    <t>CN114795180A</t>
  </si>
  <si>
    <t>A61B5/05 -Detecting, measuring or recording for diagnosis by means of electric currents or magnetic fields; Measuring using microwaves or radio waves(CN) 
A61B5/704 (CN) 
A61B2503/06 (CN)</t>
  </si>
  <si>
    <t>Skin stretching closer with injection hole</t>
  </si>
  <si>
    <t>SONG WENCHAO 
GUO ZHIPING 
XIAO XINYI 
WU XUEJIAN 
ZHU QINGTANG 
TANG JUYU 
WANG JIANLI 
CHEN ZHENBING 
CHEN SHANLIN 
LIU BO 
XU YONGQING 
YU AIXI 
PAN ZHENYU 
DING XIAOHENG 
WANG XIN 
LI HONGYE 
SONG TAO 
REN YIJUN 
WANG JUNWEN 
LI LIANXIN 
LEE GI-CHUN 
WANG XIAOYIN 
WANG QIUXIA</t>
  </si>
  <si>
    <t>HENAN KEKE BIOTECHNOLOGY CO LTD</t>
  </si>
  <si>
    <t>CN114795351A</t>
  </si>
  <si>
    <t>A61B17/08 -Wound clamps  (CN) 
A61B2017/00792 (CN) 
A61B2017/081 (CN)</t>
  </si>
  <si>
    <t>Surgical auxiliary system and method based on medical image three-dimensional reconstruction</t>
  </si>
  <si>
    <t>CHU YEYUAN 
QI HAI'OU</t>
  </si>
  <si>
    <t>CN114795465A</t>
  </si>
  <si>
    <t>A61B34/00 -Computer-aided surgery; Manipulators or robots specially adapted for use in surgery
A61B34/10 -Computer-aided planning, simulation or modelling of surgical operations	
A61B90/00 -Instruments, implements or accessories specially adapted for surgery or diagnosis
G06T17/00 -Three dimensional [3D] modelling</t>
  </si>
  <si>
    <t>A61B34/10 -Computer-aided planning, simulation or modelling of surgical operations	(CN) 
A61B34/25 (CN) 
A61B90/361 (CN) 
G06T17/00 -Three dimensional [3D] modelling(CN) 
A61B2034/105 (CN) 
A61B2034/256 (CN)</t>
  </si>
  <si>
    <t>Multifunctional nursing cabinet for nursing</t>
  </si>
  <si>
    <t>WANG ZHENGYU 
ZHONG JIE 
YU XINGKE</t>
  </si>
  <si>
    <t>KAIFENG CENTRAL HOSPITAL</t>
  </si>
  <si>
    <t>CN114795773A</t>
  </si>
  <si>
    <t>A47B88/40 -Drawers for tables;Sliding drawers; Slides or guides   
A47B88/90 -Drawers for tables;Constructional details of drawers 
A47B88/919 -Accessories or additional elements for drawers 
A61B50/18 -Cupboards; Drawers  
A61G12/00 -Accommodation for nursing</t>
  </si>
  <si>
    <t>A47B88/40 -Drawers for tables;Sliding drawers; Slides or guides   (CN) 
A47B88/90 -Drawers for tables;Constructional details of drawers (CN) 
A47B88/919 -Accessories or additional elements for drawers (CN) 
A61B50/18 -Cupboards; Drawers  (CN) 
A61G12/00 -Accommodation for nursing (CN) 
A61B2050/185 (CN)</t>
  </si>
  <si>
    <t>Sleeping posture learning and recognition method</t>
  </si>
  <si>
    <t>TIAN XIONGWEI 
LU GUANGSHUN</t>
  </si>
  <si>
    <t>MEIMENG TECH SHENZHEN CO LTD</t>
  </si>
  <si>
    <t>CN114795129A</t>
  </si>
  <si>
    <t>A61B5/00 -Measuring for diagnostic purposes 
G06K9/62 -N/A 
G06N3/04 -Computing arrangements based on biological models; Architecture
G06N3/08 -Learning methods</t>
  </si>
  <si>
    <t>A61B5/4806 (CN) 
A61B5/7235 (CN) 
G06F18/241 (CN) 
G06N3/04 -Computing arrangements based on biological models; Architecture(CN) 
G06N3/08 -Learning methods(CN) 
A61B2562/0247 (CN)</t>
  </si>
  <si>
    <t>Heterogeneous surface myoelectricity acquisition device</t>
  </si>
  <si>
    <t>LIU HONGHAI 
YANG HONGYU 
CHANG HUI 
LIU YIFAN</t>
  </si>
  <si>
    <t>HARBIN INST TECHNOLOGY SHENZHEN</t>
  </si>
  <si>
    <t>CN114795254A</t>
  </si>
  <si>
    <t>A61B5/00 -Measuring for diagnostic purposes 04 (CN) 
A61B5/38 -Measuring for diagnostic purposes; Acoustic or auditory stimuli(CN) 
A61B5/7203 (CN) 
A61B2560/0214 (CN)</t>
  </si>
  <si>
    <t>Pump unit for medical purposes</t>
  </si>
  <si>
    <t>FEHRENBACH MICHAEL</t>
  </si>
  <si>
    <t>ERBIAN ELECTRONIC MEDICAL LLC</t>
  </si>
  <si>
    <t>CN114558199A</t>
  </si>
  <si>
    <t>A61M5/14 -Infusion devices</t>
  </si>
  <si>
    <t>A61B17/16 -Bone cutting, breaking or removal means other than saws44 (KR) 
A61B17/32 -Surgical cutting instruments (KR) 
A61M1/743 (US) 
A61M1/81 (US) 
A61M39/00 -Tubes, tube connectors, tube couplings, valves, access sites or the like, specially adapted for medical use(BR) 
A61M39/24 -Tubes;Check-or non-return valves (US) 
A61M5/00 -Devices for bringing media into the body in a subcutaneous, intra-vascular or intramuscular way(BR) 
 (CN) 
A61M5/14 -Infusion devices2 (CN) 
F04B1/02 -Multi-cylinder machines or pumps characterised by number or arrangement of cylinders; having two cylinders (KR) 
F04B1/0452 (EP,KR) 
F04B53/1087 (KR) 
A61B2017/1648 (KR) 
A61M2005/14513 (CN)</t>
  </si>
  <si>
    <t>2022-05-31</t>
  </si>
  <si>
    <t>BIO SENSOR BASED ON IMPEDANCE</t>
  </si>
  <si>
    <t>KR20220070845A</t>
  </si>
  <si>
    <t>A61B5/05 -Detecting, measuring or recording for diagnosis by means of electric currents or magnetic fields; Measuring using microwaves or radio waves 
A61B5/145 -Measuring characteristics of blood in vivo
A61B5/1473 -Measuring for diagnostic purposes; invasive 
G01N27/02 -Investigating or analysing materials by the use of electric; by investigating impedance</t>
  </si>
  <si>
    <t>A61B5/05 -Detecting, measuring or recording for diagnosis by means of electric currents or magnetic fields; Measuring using microwaves or radio waves (KR) 
A61B5/145 -Measuring characteristics of blood in vivo03 (KR) 
A61B5/145 -Measuring characteristics of blood in vivo32 (KR) 
A61B5/1473 -Measuring for diagnostic purposes; invasive (KR) 
G01N27/02 -Investigating or analysing materials by the use of electric; by investigating impedance6 (KR) 
A61B2562/0295 (KR) 
A61B2562/125 (KR)</t>
  </si>
  <si>
    <t xml:space="preserve">Inflatable anti-injury crushing and fetching device and operation method  </t>
  </si>
  <si>
    <t>GAN GUIPING</t>
  </si>
  <si>
    <t>JINSHAN BRANCH HOSPITAL SHANGHAI JINSHAN CENTRAL HOSPITAL AND SHANGHAI JINSHAN TRADITIONAL CHINESE M</t>
  </si>
  <si>
    <t>CN114557735A</t>
  </si>
  <si>
    <t>A61B17/00 -Surgical instruments,devices or methods234 (CN) 
A61B2017/00287 (CN) 
A61B2017/0034 (CN)</t>
  </si>
  <si>
    <t xml:space="preserve">Actively bendable sheath for delivering medical instrument therethrough and method  </t>
  </si>
  <si>
    <t>WEI XIBO [US] 
LIU GEPING [US]</t>
  </si>
  <si>
    <t>OTU MEDICAL INC [US]</t>
  </si>
  <si>
    <t>US11344188B1</t>
  </si>
  <si>
    <t>A61B1/00 -Instruments for performing medical examinations of the interior of cavities
A61B1/01 -Instruments for performing medical examinations; Guiding arrangements  
A61B1/307 -Instruments for performing medical examinations; for the urinary organs
A61M25/01 -Introducing, guiding, advancing, emplacing or holding catheters</t>
  </si>
  <si>
    <t>A61B1/00 -Instruments for performing medical examinations of the interior of cavities 135 (EP,US) 
A61B1/00 -Instruments for performing medical examinations of the interior of cavities 154 (EP,US) 
A61B1/00 -Instruments for performing medical examinations of the interior of cavities2 (EP) 
A61B1/00 -Instruments for performing medical examinations of the interior of cavities7 (EP,US) 
A61B1/01 -Instruments for performing medical examinations; Guiding arrangements  (US) 
A61M25/01 -Introducing, guiding, advancing, emplacing or holding catheters47 (EP,US) 
A61B1/307 -Instruments for performing medical examinations; for the urinary organs(EP,US) 
A61M2025/015 (EP) 
A61M25/01 -Introducing, guiding, advancing, emplacing or holding catheters36 (EP) 
A61M25/01 -Introducing, guiding, advancing, emplacing or holding catheters38 (EP)</t>
  </si>
  <si>
    <t>MEASURING APPARATUS for RANGE OF MOTION OF JOINTS</t>
  </si>
  <si>
    <t>KIM JEONG HOON [KR]</t>
  </si>
  <si>
    <t>KR102420845B1 
KR20220071420A</t>
  </si>
  <si>
    <t>A61B5/11 -Measuring movement of the entire body or parts 21 (KR) 
A61B5/11 -Measuring movement of the entire body or parts 24 (KR) 
A61B5/4528 (KR) 
A61B5/7445 (KR) 
A61B2505/09 (KR)</t>
  </si>
  <si>
    <t>2022-05-31 
2022-07-13</t>
  </si>
  <si>
    <t>Suture needle and blood vessel suture method</t>
  </si>
  <si>
    <t>YU XIANG 
BAN CHUNMEI 
GU SHANGMEI 
CHENG SHUANG 
ZHANG TAO 
DENG GUANYUN 
LUO GENG 
LIAO LIANGCHENG 
HUANG ZHAO</t>
  </si>
  <si>
    <t>YU XIANG</t>
  </si>
  <si>
    <t>CN114557741A</t>
  </si>
  <si>
    <t>A61B17/04 -for suturing wounds; Holders or packages for needles or suture materials01 (CN) 
A61B17/04 -for suturing wounds; Holders or packages for needles or suture materials91 (CN) 
A61B17/06 -Surgical instruments; Needles 066 (CN) 
A61B2017/0409 (CN) 
A61B2017/0608 (CN)</t>
  </si>
  <si>
    <t>Split type fracture reduction system</t>
  </si>
  <si>
    <t>SUN XUECHENG 
LIU FABO</t>
  </si>
  <si>
    <t>WEIFANG CITY HOSPITAL for PEOPLE 
SHANDONG JIUYAN MEDICAL SCIENCE AND TECH CO LTD</t>
  </si>
  <si>
    <t>CN114557758A</t>
  </si>
  <si>
    <t>A61B17/88 -Osteosynthesis instruments; Methods or means for implanting or extracting internal or external fixation devices 66 (CN) 
A61B2017/564 (CN)</t>
  </si>
  <si>
    <t>Instrument for positioning tumor position through gastroscope forceps channel</t>
  </si>
  <si>
    <t>FENG YUNLU 
XU LAI 
YANG AIMING 
ZHANG SHENGYU 
WU DONG 
WU XI 
WU DONGSHENG</t>
  </si>
  <si>
    <t>BEIJING COOP HOSPITAL OF CHINESE ACADEMY OF MEDICAL SCIENCES</t>
  </si>
  <si>
    <t>CN114557779A 
CN114557779B</t>
  </si>
  <si>
    <t>A61B90/39 (CN) 
A61B2090/3912 (CN) 
A61B2090/395 (CN) 
A61B2090/3987 (CN) 
A61B2090/3991 (CN)</t>
  </si>
  <si>
    <t>2022-05-31 
2022-11-18</t>
  </si>
  <si>
    <t>APPARATUS AND METHOD for MEASURING RANGE OF MOTION</t>
  </si>
  <si>
    <t>KR102447677B1 
KR20220071421A</t>
  </si>
  <si>
    <t>A61B5/11 -Measuring movement of the entire body or parts 21 (KR) 
A61B5/11 -Measuring movement of the entire body or parts 24 (KR) 
A61B5/4528 (KR) 
A61B5/684 (KR) 
A61B5/7405 (KR) 
A61B5/7455 (KR) 
A61B2505/09 (KR)</t>
  </si>
  <si>
    <t>2022-05-31 
2022-09-26</t>
  </si>
  <si>
    <t>Baby physiological feature monitoring method and intelligent mattress</t>
  </si>
  <si>
    <t>WANG BINGKUN</t>
  </si>
  <si>
    <t>MOUSSE HEALTHY SLEEP STOCK LTD COMPANY</t>
  </si>
  <si>
    <t>CN114557572A</t>
  </si>
  <si>
    <t>A47C27/00 -Spring, stuffed or fluid mattresses or cushions specially adapted for chairs, beds or sofas 
A47C31/12 -Details or accessories for chairs, beds; Means 
A47D15/00 -Accessories for children's furniture 
A61B5/107 -Measuring physical dimensions
G01G19/50 -having additional measuring devices</t>
  </si>
  <si>
    <t>A47C27/00 -Spring, stuffed or fluid mattresses or cushions specially adapted for chairs, beds or sofas (CN) 
A47C31/12 -Details or accessories for chairsbedsor the likeMeans3 (CN) 
A47D15/00 -Accessories for children's furniture1 (CN) 
A61B5/107 -Measuring physical dimensions2 (CN) 
A61B5/6892 (CN) 
A61B5/746 (CN) 
G01G19/50 -having additional measuring devices (CN) 
A61B2503/04 (CN)</t>
  </si>
  <si>
    <t>Touch inspector for neurology department</t>
  </si>
  <si>
    <t>LIU E</t>
  </si>
  <si>
    <t>PAPAVER COUNTY PEOPLE HOSPITAL</t>
  </si>
  <si>
    <t>CN114557678A</t>
  </si>
  <si>
    <t>A61B5/4005 (CN) 
A61B2562/0247 (CN)</t>
  </si>
  <si>
    <t>WEARABLE ELECTROCARDIOGRAM MONITORING DEVICE</t>
  </si>
  <si>
    <t>SEO HWA YOUNG 
KIM JOO MIN</t>
  </si>
  <si>
    <t>KR102501809B1 
KR20220071040A</t>
  </si>
  <si>
    <t>A61B5/00 -Measuring for diagnostic purposes 
A61B5/28 -Measuring for diagnostic purposes; for electrocardiography [ECG] 
A61B5/33 -Measuring for diagnostic purposes; specially adapted for cooperation with other devices</t>
  </si>
  <si>
    <t>A61B5/25 -Measuring for diagnostic purposes; Bioelectric electrodes(KR) 
A61B5/25 -Measuring for diagnostic purposes; Bioelectric electrodes (KR) 
A61B5/28 -Measuring for diagnostic purposes; for electrocardiography [ECG] (KR) 
A61B5/33 -Measuring for diagnostic purposes; specially adapted for cooperation with other devices(KR) 
A61B5/6833 (KR) 
A61B2560/0204 (KR) 
A61B2562/12 (KR) 
A61B2562/164 (KR)</t>
  </si>
  <si>
    <t>2022-05-31 
2023-02-21</t>
  </si>
  <si>
    <t>Interactive path planning method and system for microwave ablation operation</t>
  </si>
  <si>
    <t>WANG HAOYU</t>
  </si>
  <si>
    <t>SHANGHAI PICAI MEDICAL TECH CO LTD 
PRECISE POWER MEDICAL SCIENCE NANTONG CO LTD</t>
  </si>
  <si>
    <t>CN114557770A</t>
  </si>
  <si>
    <t>A61B18/18 -Surgical instruments; by applying electromagnetic radiation
A61B34/10 -Computer-aided planning, simulation or modelling of surgical operations	
A61B34/20 -Surgical navigation systems; Devices for tracking or guiding surgical instruments 
G06F30/23 -using finite element methods [FEM] or finite difference methods [FDM]
G06T7/11 -Image analysis; Region-based segmentation</t>
  </si>
  <si>
    <t>A61B18/18 -Surgical instruments; by applying electromagnetic radiation15 (CN) 
A61B34/10 -Computer-aided planning, simulation or modelling of surgical operations	(CN) 
A61B34/20 -Surgical navigation systems; Devices for tracking or guiding surgical instruments (CN) 
G06F30/23 -using finite element methods [FEM] or finite difference methods [FDM](CN) 
G06T7/11 -Image analysis; Region-based segmentation(CN) 
A61B2018/00577 (CN) 
A61B2034/101 (CN) 
A61B2034/105 (CN) 
A61B2034/107 (CN) 
A61B2034/2065 (CN)</t>
  </si>
  <si>
    <t>System for estimating a three dimensional pose of one or more persons in a scene</t>
  </si>
  <si>
    <t>AKBAS EMRE [TR] 
KARAGOZ BATUHAN [TR] 
UGUZ BEDIRHAN [TR] 
SUAT OZHAN [TR] 
BERME NECIP [US] 
BARO MOHAN CHANDRA [US]</t>
  </si>
  <si>
    <t>US11348279B1</t>
  </si>
  <si>
    <t>G06K9/00 -N/A 
G06N3/04 -Computing arrangements based on biological models; Architecture
G06T7/50 -Image analysis; Depth or shape recovery 
G06T7/33 -Image analysis; using feature-based methods</t>
  </si>
  <si>
    <t>A61B5/103 -Detecting, measuring or recording devices for testing the shape8 (EP) 
A61B5/11 -Measuring movement of the entire body or parts 16 (EP) 
A61B5/11 -Measuring movement of the entire body or parts 21 (EP) 
A61B5/11 -Measuring movement of the entire body or parts 28 (EP) 
A61B5/486 (EP) 
A61B5/7267 (EP) 
G06N3/04 -Computing arrangements based on biological models; Architecture(EP,US) 
G06N3/08 -Learning methods4 (EP) 
G06T7/50 -Image analysis; Depth or shape recovery (US) 
G06T7/70 -Determining position or orientation of objects or cameras (EP) 
G06T7/33 -Image analysis; using feature-based methods (US) 
G06V10/454 (EP) 
G06V10/763 (EP) 
G06V10/82 -Arrangements for image or video recognition or understanding; using neural networks (EP) 
G06V20/64 (EP) 
G06V40/10 -Recognition of biometric; Human or animal bodies3 (EP) 
G09B19/00 -Teaching not covered by other main groups38 (EP) 
A61B2562/0219 (EP) 
G06N20/00 -Machine learning(EP) 
G06N3/04 -Computing arrangements based on biological models; Architecture2 (EP) 
G06N3/04 -Computing arrangements based on biological models; Architecture8 (EP) 
G06T2207/10024 (EP,US) 
G06T2207/10028 (EP,US) 
G06T2207/20081 (EP,US) 
G06T2207/20084 (EP,US) 
G06T2207/30196 (EP,US)</t>
  </si>
  <si>
    <t>Ablation catheter</t>
  </si>
  <si>
    <t>WANG LI 
LIANG XINFENG 
ZHANG CHENCHAO 
SHEN WEI 
JIANG QIUFENG</t>
  </si>
  <si>
    <t>SHANGHAI ANTONG MEDICAL SCIENCE AND TECH LIMITED COMPANY</t>
  </si>
  <si>
    <t>CN114557767A</t>
  </si>
  <si>
    <t xml:space="preserve">A61B18/12 -Surgical instruments; by passing a current through the tissue to be heated
A61B18/14 -Probes or electrodes 
A61M25/00 -Catheters; Hollow probes </t>
  </si>
  <si>
    <t>A61B18/12 -Surgical instruments; by passing a current through the tissue to be heated(CN) 
A61B18/14 -Probes or electrodes (CN) 
A61M25/00 -Catheters; Hollow probes 23 (CN) 
A61B2018/00577 (CN)</t>
  </si>
  <si>
    <t>Patient sign detection type restraint strap for psychiatric ward</t>
  </si>
  <si>
    <t>CHENG JUNXIANG</t>
  </si>
  <si>
    <t>FIRST HOSPITAL OF SHANXI MEDICAL UNIV</t>
  </si>
  <si>
    <t>CN114557810A</t>
  </si>
  <si>
    <t>A61B5/02 -Detecting, measuring or recording pulse, heart rate, blood pressure or blood flow; Combined pulse/heart-rate/blood pressure determination 
A61B5/145 -Measuring characteristics of blood in vivo
A61F5/37 -Orthopaedic methods; Restraining devices for the body or for body parts 
G01K13/25 -Protective devices</t>
  </si>
  <si>
    <t>A61B5/02 -Detecting, measuring or recording pulse, heart rate, blood pressure or blood flow; Combined pulse/heart-rate/blood pressure determination not otherwise provided (CN) 
A61B5/145 -Measuring characteristics of blood in vivo42 (CN) 
A61F5/37 -Orthopaedic methods; Restraining devices for the body or for body parts61 (CN) 
G01K13/25 -Protective devices (CN) 
A61B5/02 -Detecting, measuring or recording pulse, heart rate, blood pressure or blood flow; Combined pulse/heart-rate/blood pressure determination not otherwise provided (CN)</t>
  </si>
  <si>
    <t>Multi-degree-of-freedom flexible continuum robot for lung interventional biopsy</t>
  </si>
  <si>
    <t>BIAN GUIBIN 
LI ZHEN 
WANG SHUANG</t>
  </si>
  <si>
    <t>INST OF AUTOMATION OF CHINESE ACADEMY OF SCIENCES</t>
  </si>
  <si>
    <t>CN114557774A</t>
  </si>
  <si>
    <t xml:space="preserve">A61B10/04 -Endoscopic instruments
A61B34/30 -Surgical robots </t>
  </si>
  <si>
    <t>A61B10/04 -Endoscopic instruments(CN) 
A61B34/30 -Surgical robots(CN) 
A61B2034/305 (CN)</t>
  </si>
  <si>
    <t>Physical sign monitoring management system of life cabin</t>
  </si>
  <si>
    <t>GAO QING 
LIU YAOJIAN</t>
  </si>
  <si>
    <t>ANKANGTAI YITAI LIFE SCIENCE RES INSTITUTE LIMITED COMPANY</t>
  </si>
  <si>
    <t>CN114557679A</t>
  </si>
  <si>
    <t>A61B5/00 -Measuring for diagnostic purposes 
A61B5/02 -Detecting, measuring or recording pulse, heart rate, blood pressure or blood flow; Combined pulse/heart-rate/blood pressure determination 
A61B5/145 -Measuring characteristics of blood in vivo
A61B5/16 -Devices for psychotechnics 
A61B5/31 -Measuring for diagnostic purposes; for electroencephalography [EEG] 
A61G10/02 -Treatment rooms;with artificial climate; with means to maintain a desired pressure 
B01D46/10 -Filters or filtering processes specially modified for separating dispersed particles from gases or vapours; Particle separators 
B01D46/681 -Filters;by scrapers, brushes  
F16M13/02 -for supporting on, or attaching to, an object 
G06F21/60 -Protecting data 
G06F21/62 -Protecting access to data via a platform 
G16H10/60 -ICT; for patient-specific data
G16H50/20 -ICT; for computer-aided diagnosis
G16H50/30 -ICT; for calculating health indices; for individual health risk assessment 
G16H70/20 -ICT; relating to practices or guidelines</t>
  </si>
  <si>
    <t>A61B5/02 -Detecting, measuring or recording pulse, heart rate, blood pressure or blood flow; Combined pulse/heart-rate/blood pressure determination (CN) 
(CN) 
 38 (CN) 
A61B5/145 -Measuring characteristics of blood in vivo32 (CN) 
A61B5/145 -Measuring characteristics of blood in vivo42 (CN) 
A61B5/16 -Devices for psychotechnics (CN) 
A61B5/16 -Devices for psychotechnics8 (CN) 
A61B5/31 -Measuring for diagnostic purposes; for electroencephalography [EEG] (CN) 
A61B5/6802 (CN) 
A61B5/681 (CN) 
A61B5/7405 (CN) 
A61B5/746 (CN) 
A61G10/02 -Treatment rooms;with artificial climate; with means to maintain a desired pressure3 (CN) 
B01D46/10 -Filters or filtering processes specially modified for separating dispersed particles from gases or vapours; Particle separators (CN) 
F16M13/02 -for supporting on, or attaching to, an object2 (CN) 
G06F21/60 -Protecting data2 (CN) 
G06F21/62 -Protecting access to data via a platform45 (CN) 
G16H10/60 -ICT; for patient-specific data(CN) 
G16H50/20 -ICT; for computer-aided diagnosis(CN) 
G16H50/30 -ICT; for calculating health indices; for individual health risk assessment (CN) 
  (CN) 
G16H70/20 -ICT; relating to practices or guidelines (CN) 
A61B2503/08 (CN)</t>
  </si>
  <si>
    <t>Emphysema detumescence rod</t>
  </si>
  <si>
    <t>WANG QIANG</t>
  </si>
  <si>
    <t>WEI HOSPITAL WEI HOSPITAL AFFILIATED BY SHANGHAI HEALTH MEDICAL COLLEGE IN NEW PUEAST DISTR OF SHANG</t>
  </si>
  <si>
    <t>CN114557763A</t>
  </si>
  <si>
    <t>A61B18/12 -Surgical instruments; by passing a current through the tissue to be heated(CN) 
A61B18/14 -Probes or electrodes (CN) 
A61B2018/00154 (CN) 
A61B2018/00541 (CN)</t>
  </si>
  <si>
    <t>Flexible bio-electricity signal acquisition device based on LIG electrode</t>
  </si>
  <si>
    <t>ZHANG CHENG 
ZHANG QUAN</t>
  </si>
  <si>
    <t>UNIV NANJING AGRICULTURAL</t>
  </si>
  <si>
    <t>CN114557697A</t>
  </si>
  <si>
    <t>A61B5/25 -Measuring for diagnostic purposes; Bioelectric electrodes 
A61B5/26 -maintaining contact between the body and the electrodes by the action of the subjects</t>
  </si>
  <si>
    <t>A61B5/25 -Measuring for diagnostic purposes; Bioelectric electrodes (CN) 
A61B5/26 -maintaining contact between the body and the electrodes by the action of the subjects(CN) 
A61B2562/16 (CN) 
A61B2562/164 (CN) 
Y02E60/10 (EP)</t>
  </si>
  <si>
    <t>Biopsy manipulator capable of being operated by one person for endoscope</t>
  </si>
  <si>
    <t>DING XI 
LIU BIN</t>
  </si>
  <si>
    <t>SHANDONG FIRST MEDICAL UNIV AFFILIATED PROVINCIAL HOSPITAL SHANDONG PROVINCE HOSPITAL</t>
  </si>
  <si>
    <t>CN114557734A 
CN114557734B</t>
  </si>
  <si>
    <t>A61B10/04 -Endoscopic instruments(CN) 
A61B34/30 -Surgical robots(CN) 
A61B34/70 (CN) 
A61B2034/301 (CN) 
A61B2034/305 (CN)</t>
  </si>
  <si>
    <t>2022-05-31 
2022-07-15</t>
  </si>
  <si>
    <t>Apparatus and method for recording vehicle image</t>
  </si>
  <si>
    <t>KIM GYUN-HA 
EUNG HWAN KIM 
SEO SANG-KYUNG 
AN DAE-YUN</t>
  </si>
  <si>
    <t>MODERN AUTOMATIC VEHICLE JOINT STOCK AGENCY 
JIAI JOINT TYPE CONSULTATION</t>
  </si>
  <si>
    <t>CN114565991A</t>
  </si>
  <si>
    <t>G07C5/08 -Registering or indicating performance data other than driving</t>
  </si>
  <si>
    <t>A61B5/18 -Measuring for diagnostic purposes; for vehicle drivers (US) 
B60W40/08 -Estimation or calculation; related to drivers or passengers (US) 
G06V20/56 (EP,US) 
G06V20/59 -Scenes; Scene-specific elements  inside of a vehicle7 (EP,KR,US) 
G07C5/02 (KR) 
G07C5/08 -Registering or indicating performance data other than driving41 (CN) 
G07C5/08 -Registering or indicating performance data other than driving58 (KR) 
G07C5/08 -Registering or indicating performance data other than driving66 (EP,KR,US) 
G10L17/12 (KR) 
A61B5/18 -Measuring for diagnostic purposes; for vehicle drivers (EP) 
B60W2040/0872 (US) 
B60W2540/21 (US) 
B60W2540/221 (US)</t>
  </si>
  <si>
    <t>Multi-angle flexible needle puncture device based on spherical gear</t>
  </si>
  <si>
    <t>ZHAO YANJIANG 
XIAO JIANWEI 
ZHANG YONGDE</t>
  </si>
  <si>
    <t>HARBIN SCIENCE AND ENGINEERING UNIV</t>
  </si>
  <si>
    <t>CN114557756A</t>
  </si>
  <si>
    <t>A61B17/00 -Surgical instruments,devices or methods234 (CN) 
A61B17/34 -Trocars; Puncturing needles 03 (CN) 
A61B2017/3405 (CN) 
A61B2017/3409 (CN)</t>
  </si>
  <si>
    <t xml:space="preserve">Distal access balloon catheter and manufacturing method  </t>
  </si>
  <si>
    <t>LI LIGUANG 
LI SHUAI 
REN XIUJUAN 
CHU YAQIU 
ZHANG QIAOYA</t>
  </si>
  <si>
    <t>HENAN PRODUCT INforMATION TECH LIMITED COMPANY</t>
  </si>
  <si>
    <t>CN114558233A</t>
  </si>
  <si>
    <t xml:space="preserve">A61B17/22 -Implements for squeezing-off ulcers or the like on inner organs of the body; Implements for scraping-out cavities of body organs 
A61M25/00 -Catheters; Hollow probes  
A61M25/10 -Balloon catheters </t>
  </si>
  <si>
    <t>A61B17/22 -Implements for squeezing-off ulcers or the like on inner organs of the body; Implements for scraping-out cavities of body organs (CN) 
A61M25/00 -Catheters; Hollow probes 09 (CN) 
A61M25/00 -Catheters; Hollow probes 45 (CN) 
A61M25/10 -Balloon catheters 27 (CN) 
A61B2017/22069 (CN) 
A61B2017/22079 (CN) 
A61M2025/1045 (CN) 
A61M2025/1079 (CN)</t>
  </si>
  <si>
    <t xml:space="preserve">Household glucometer and use method  </t>
  </si>
  <si>
    <t>LI XIN 
QIU WEI 
ZOU HUI 
PAN JING 
LI JIAN 
HONG YANYAN 
SHI JUNHUI</t>
  </si>
  <si>
    <t>NEW COUNTRY FIRST PEOPLE HOSPITAL</t>
  </si>
  <si>
    <t>CN114563573A</t>
  </si>
  <si>
    <t>A61B17/12 -Surgical instruments; for ligaturing or otherwise compressing tubular parts of the body
A61B5/15 -Devices for taking samples of blood
A61F13/10 -Bandages; specially adapted for fingers, hands, or arms 
A61M35/00 -devices for applying media 
G01N33/66 -Investigating; involving blood sugars</t>
  </si>
  <si>
    <t xml:space="preserve">A61B17/12 -Surgical instruments; for ligaturing or otherwise compressing tubular parts of the body(CN) 
A61B5/15 -Devices for taking samples of blood0022 (CN) 
 86 (CN) 
A61B5/15 -Devices for taking samples of blood (CN) 
A61F13/10 -Bandages; specially adapted for fingers, hands, or arms5 (CN) 
A61M35/00 -devices for applying media6 (CN) 
G01N33/66 -Investigating; involving blood sugars (CN) 
A61B2017/12004 (CN) 
A61M2202/0484 (CN) 
A61M2202/0484A61M2202/0007ADD (CN)      </t>
  </si>
  <si>
    <t>3 a device that supports three-dimensional imaging by hand held gamma camera</t>
  </si>
  <si>
    <t>SUH JUN SUHK [KR] 
PARK HYEUN SUK [KR]</t>
  </si>
  <si>
    <t>JS TECHWIN CO LTD [KR] 
SUH JUN SUHK [KR] 
PARK HYEUN SUK [KR]</t>
  </si>
  <si>
    <t>KR20220071630A</t>
  </si>
  <si>
    <t>A61B50/22  -Containers, covers, furniture; Racks
A61B6/00 -Apparatus for radiation diagnosis
A61B90/00 -Instruments, implements or accessories specially adapted for surgery or diagnosis
H04N13/239 -using two 2D image sensors having a relative position equal to or related to the interocular distance 
H04N13/243 -Stereoscopic video systems;using three or more 2D image sensors</t>
  </si>
  <si>
    <t>A61B50/22  -Containers, covers, furniture; Racks(KR) 
A61B6/12 -Devices for detecting or locating foreign bodies (KR) 
A61B6/4258 (KR) 
A61B6/4405 (KR) 
A61B6/4476 (KR) 
A61B90/361 (KR) 
A61B90/39 (KR) 
H04N13/239 -using two 2D image sensors having a relative position equal to or related to the interocular distance (KR) 
H04N13/243 -Stereoscopic video systems;using three or more 2D image sensors -using three or more 2D image sensors(KR) 
A61B2090/392 (KR)</t>
  </si>
  <si>
    <t>Auxiliary reduction method for severe comminuted fracture</t>
  </si>
  <si>
    <t>XU HONGMING 
HU FEI 
LI BINGBIN 
SHEN NAIGANG 
HU WENJIE 
HU GUOFENG 
TONG SONGLIN</t>
  </si>
  <si>
    <t>MEDICAL HEALTH GROUP PEOPLES HOSPITAL IN DOMESTIC CITY for PEOPLES HOSPITAL IN DOMESTIC CITY</t>
  </si>
  <si>
    <t>CN114557771A</t>
  </si>
  <si>
    <t>A61B34/10 -Computer-aided planning, simulation or modelling of surgical operations	
A61F2/46 -Special tools or methods for implanting or extracting artificial joints, accessories, bone grafts or substitutes, or particular adaptations</t>
  </si>
  <si>
    <t>A61B34/10 -Computer-aided planning, simulation or modelling of surgical operations	(CN) 
A61F2/46 -Special tools or methods for implanting or extracting artificial joints, accessories, bone grafts or substitutes, or particular adaptations4 (CN) 
A61F2/46 -Special tools or methods for implanting or extracting artificial joints, accessories, bone grafts or substitutes, or particular adaptations84 (CN) 
A61B2034/105 (CN)</t>
  </si>
  <si>
    <t>Pediatric physical examination device</t>
  </si>
  <si>
    <t>DENG HONGLIANG</t>
  </si>
  <si>
    <t>CN114557674A</t>
  </si>
  <si>
    <t>A61B3/02 -Apparatus for testing the eyes; Subjective types 
A61B5/00 -Measuring for diagnostic purposes 
A61B5/12 -Audiometering</t>
  </si>
  <si>
    <t>A61B3/02 -Apparatus for testing the eyes; Subjective types (CN) 
A61B5/12 -Audiometering3 (CN) 
A61B5/70 (CN) 
A61B2503/06 (CN)</t>
  </si>
  <si>
    <t>Laparoscope suction device</t>
  </si>
  <si>
    <t>CHEN YAN 
FAN BOZHEN 
ZHAO YUNZHI 
XU WENJUAN 
XU LAN 
ZHU XIAODAN 
HU JIAZHEN 
ZHANG XINPEI 
CHEN CHAO 
LIU HAO</t>
  </si>
  <si>
    <t>CENTRAL HOSPITAL IN PU STRAMONIUM AREA OF SHANGHAI CITY</t>
  </si>
  <si>
    <t>CN114557736A</t>
  </si>
  <si>
    <t>A61B17/00 -Surgical instruments,devices or methods 
A61B17/34 -Trocars; Puncturing needles
A61M1/00 -Suction or pumping devices for medical purposes; Devices for carrying-off, for treatment of, or for carrying-over, body-liquids; Drainage systems</t>
  </si>
  <si>
    <t>A61B17/00 -Surgical instruments,devices or methods (CN) 
A61B17/12 -Surgical instruments; for ligaturing or otherwise compressing tubular parts of the body013 (CN) 
A61B17/29 -Forceps for use in minimally invasive surgery (CN) 
A61B17/29 -Forceps for use in minimally invasive surgery (CN) 
A61B17/34 -Trocars; Puncturing needles 78 (CN) 
A61B2017/12004 (CN) 
A61B2017/2926 (CN) 
A61B2017/3482 (CN) 
A61B2217/005 (CN)</t>
  </si>
  <si>
    <t>Needle-shaped mucosa incision knife device</t>
  </si>
  <si>
    <t>LIN XINLIN</t>
  </si>
  <si>
    <t>SHENZHEN ANBEAN MEDICAL SCIENCE AND TECH LIMITED COMPANY</t>
  </si>
  <si>
    <t>CN114557752A</t>
  </si>
  <si>
    <t>A61B17/32 -Surgical cutting instruments  0016 (CN) 
A61B17/32 -Surgical cutting instruments(CN) 
A61B2017/320052 (CN) 
A61B2017/320056 (CN)</t>
  </si>
  <si>
    <t>MEDICAL DEVICEMEDICAL SYSTEM AND METHOD for CONTROLLING THE SAME</t>
  </si>
  <si>
    <t>LIU PEIFENG 
ZHAO RUOHENG 
CHANG ZHAOHUA 
YUE BIN 
YAO YINGZHONG</t>
  </si>
  <si>
    <t>SHANGHAI MINIMALLY INVASIVE MELODY MEDICAL SCIENCE AND TECH LIMITED COMPANY</t>
  </si>
  <si>
    <t>CN114557762A</t>
  </si>
  <si>
    <t>A61B18/04 -Surgical instruments; by heating2 (CN) 
A61B2018/00386 (CN)</t>
  </si>
  <si>
    <t>Surgical endoscope sheath and urethrobladder endoscope</t>
  </si>
  <si>
    <t>YUAN QING 
SONG TAO 
CHEN WEIWEI 
HAO XIAOWEI 
LI HONGZHAO 
ZHANG XU</t>
  </si>
  <si>
    <t>THIRD MEDICAL CENTER OF GENERAL HOSPITAL for CHINESE PEOPLE LIBERATION</t>
  </si>
  <si>
    <t>CN114557662A</t>
  </si>
  <si>
    <t>A61B1/00 -Instruments for performing medical examinations of the interior of cavities
A61B1/01 -Instruments for performing medical examinations; Guiding arrangements  
A61B1/307 -Instruments for performing medical examinations; for the urinary organs
A61B17/00 -Surgical instruments,devices or methods 
A61B90/00 -Instruments, implements or accessories specially adapted for surgery or diagnosis</t>
  </si>
  <si>
    <t>A61B1/00 -Instruments for performing medical examinations of the interior of cavities 064 (CN) 
A61B1/00 -Instruments for performing medical examinations of the interior of cavities 131 (CN) 
A61B1/01 -Instruments for performing medical examinations; Guiding arrangements  (CN) 
A61B1/307 -Instruments for performing medical examinations; for the urinary organs(CN) 
A61B17/00 -Surgical instruments,devices or methods234 (CN) 
A61B90/06 (CN) 
A61B90/08 (CN) 
A61B2017/00274 (CN) 
A61B2090/065 (CN) 
A61B2090/08021 (CN)</t>
  </si>
  <si>
    <t>Accurate puncture device and method for endoscopic surgery</t>
  </si>
  <si>
    <t>SHI HONGCAN 
YUAN LEI 
GU YEWEN 
LU DAN</t>
  </si>
  <si>
    <t>UNIV YANGZHOU</t>
  </si>
  <si>
    <t>CN114557755A</t>
  </si>
  <si>
    <t>A61B17/34 -Trocars; Puncturing needles(CN) 
A61B17/34 -Trocars; Puncturing needles 03 (CN) 
A61B17/34 -Trocars; Puncturing needles 94 (CN) 
A61B2017/3405 (CN)</t>
  </si>
  <si>
    <t>Clamp-shaped emphysema detumescence device</t>
  </si>
  <si>
    <t>CN114557764A</t>
  </si>
  <si>
    <t>A61B18/12 -Surgical instruments; by passing a current through the tissue to be heated(CN) 
A61B18/14 -Probes or electrodes 5 (CN) 
A61B2018/00154 (CN) 
A61B2018/00541 (CN)</t>
  </si>
  <si>
    <t>Closer capable of being closed twice</t>
  </si>
  <si>
    <t>ZHENG YING 
ZHOU XIAOCHI 
WANG QIAO 
WANG KANA</t>
  </si>
  <si>
    <t>SICHUAN UNIV SECOND HOSPITAL IN WEST CHINA</t>
  </si>
  <si>
    <t>CN114557742A</t>
  </si>
  <si>
    <t>A61B17/072 -for applying a row of staples in a single action  07 (CN) 
A61B90/08 (CN) 
A61B2017/07271 (CN) 
A61B2017/07285 (CN)</t>
  </si>
  <si>
    <t>Surgical platform positioning system and pose information determination method and device</t>
  </si>
  <si>
    <t>LU DISEN 
JIN XIN 
YANG WEN 
ZHANG SHUGUO 
LEE KYUNG-IK</t>
  </si>
  <si>
    <t>RELONGNOI SHANGHAI MEDICAL SCIENCE AND TECH LIMITED COMPANY</t>
  </si>
  <si>
    <t>CN114564050A</t>
  </si>
  <si>
    <t>A61B34/20 -Surgical navigation systems; Devices for tracking or guiding surgical instruments 
A61B90/00 -Instruments, implements or accessories specially adapted for surgery or diagnosis
G01C23/00 -Combined instruments indicating more than one navigational value 
G05D3/12 -Control of position or direction;using feedback</t>
  </si>
  <si>
    <t>A61B34/20 -Surgical navigation systems; Devices for tracking or guiding surgical instruments (CN) 
A61B90/06 (CN) 
A61B90/08 (CN) 
G01C23/00 -Combined instruments indicating more than one navigational value (CN) 
G05D3/12 -Control of position or direction;using feedback (CN) 
A61B2034/2051 (CN) 
A61B2090/067 (CN)</t>
  </si>
  <si>
    <t>Radio frequency ablation needle system with adjustable length</t>
  </si>
  <si>
    <t>WANG GUODONG 
HUANG WEI 
ZHOU HUA 
LUO WENPING</t>
  </si>
  <si>
    <t>ORZHU MEDICAL SCIENCE AND TECH NANJING LIMITED COMPANY</t>
  </si>
  <si>
    <t>CN114557766A</t>
  </si>
  <si>
    <t>A61B18/12 -Surgical instruments; by passing a current through the tissue to be heated(CN) 
A61B18/14 -Probes or electrodes (CN) 
A61B18/14 -Probes or electrodes  (CN) 
A61B2018/00577 (CN) 
A61B2018/1467 (CN)</t>
  </si>
  <si>
    <t>Bipolar three-way radiofrequency ablation catheter system</t>
  </si>
  <si>
    <t>CHEN ZHIMING 
CHENG XIANBEN 
KONG LINGYAN 
FU LIANG</t>
  </si>
  <si>
    <t>CN114557765A</t>
  </si>
  <si>
    <t>A61B18/12 -Surgical instruments; by passing a current through the tissue to be heated06 (CN) 
A61B18/14 -Probes or electrodes (CN) 
A61B18/14 -Probes or electrodes 82 (CN) 
A61B18/14 -Probes or electrodes 2 (CN) 
A61B2018/00577 (CN) 
A61B2018/126 (CN)</t>
  </si>
  <si>
    <t>Liver and gall surgery calculus removing operation auxiliary device</t>
  </si>
  <si>
    <t>CHEN HAIJUN 
SUN ZICHENG 
LIU YAN 
HUANG ZHONGXIAN 
FAN DEBIAO</t>
  </si>
  <si>
    <t>CHEN HAIJUN</t>
  </si>
  <si>
    <t>CN114557750A</t>
  </si>
  <si>
    <t>A61B17/22 -Implements for squeezing-off ulcers or the like on  inner organs of the body; Implements for scraping-out cavities of body organs032 (CN) 
A61B2017/22034 (CN) 
A61B2017/22079 (CN)</t>
  </si>
  <si>
    <t>Lung treatment ablation catheter convenient for barrier-free exit</t>
  </si>
  <si>
    <t>YI XIN 
LIU XIN 
LING YIMIN 
DAI ZHENGGUO</t>
  </si>
  <si>
    <t>SUZHOU LANKI MEDICAL TECH LIMITED COMPANY WUXI BRANCH COMPANY</t>
  </si>
  <si>
    <t>CN114557768A</t>
  </si>
  <si>
    <t>A61B18/12 -Surgical instruments; by passing a current through the tissue to be heated(CN) 
A61B18/14 -Probes or electrodes (CN) 
A61B18/14 -Probes or electrodes 82 (CN) 
A61B18/14 -Probes or electrodes 2 (CN) 
A61B2018/00541 (CN) 
A61B2018/00577 (CN)</t>
  </si>
  <si>
    <t>METHOD for GENERATING GUIDELINE TO PREVENT INJURY AND DEVICE PERforMING THE SAME</t>
  </si>
  <si>
    <t>PARK HYUNG SOON 
LEE KUN DO</t>
  </si>
  <si>
    <t>KR20220071940A</t>
  </si>
  <si>
    <t xml:space="preserve">A61B5/11 -Measuring movement of the entire body or parts 
G06T7/20 -Analysis of motion </t>
  </si>
  <si>
    <t>A61B5/11 -Measuring movement of the entire body or parts 2 (KR) 
A61B5/11 -Measuring movement of the entire body or parts 21 (KR) 
A61B5/11 -Measuring movement of the entire body or parts 27 (KR) 
A61B5/11 -Measuring movement of the entire body or parts 28 (KR) 
G06T7/20 -Analysis of motion(KR) 
A61B2503/10 (KR) 
G06T2207/30204 (KR)</t>
  </si>
  <si>
    <t>3 Three-Dimensional Imaging System Using Hand Held Gamma Camera</t>
  </si>
  <si>
    <t>KR20220071624A</t>
  </si>
  <si>
    <t>A61B50/22  -Containers, covers, furniture; Racks
A61B6/00 -Apparatus for radiation diagnosis
A61B6/12 -Devices for detecting or locating foreign bodies 
A61B90/00 -Instruments, implements or accessories specially adapted for surgery or diagnosis</t>
  </si>
  <si>
    <t>A61B50/22  -Containers, covers, furniture; Racks(KR) 
A61B6/12 -Devices for detecting or locating foreign bodies (KR) 
A61B6/4258 (KR) 
A61B6/4405 (KR) 
A61B6/4476 (KR) 
A61B6/589 (KR) 
A61B90/361 (KR) 
A61B90/39 (KR) 
H04N13/239 -using two 2D image sensors having a relative position equal to or related to the interocular distance (KR) 
H04N13/243 -Stereoscopic video systems;using three or more 2D image sensors -using three or more 2D image sensors(KR) 
A61B2090/392 (KR)</t>
  </si>
  <si>
    <t>Tumor puncture locator for minimally invasive interventional department</t>
  </si>
  <si>
    <t>ZHENG LIN 
LI FANGKUN 
LIU CHONG</t>
  </si>
  <si>
    <t>TUMOR HOSPITAL IN HENAN PROVINCE</t>
  </si>
  <si>
    <t>CN114557754A</t>
  </si>
  <si>
    <t>Wireless Medical Device of Human Attachment Type having Lowe Power Mode</t>
  </si>
  <si>
    <t>JUNG YEON KYU 
CHOI SEUNG WOOK 
KANG JONG CHULE</t>
  </si>
  <si>
    <t>GRIB CO LTD [KR]</t>
  </si>
  <si>
    <t>KR20220071324A</t>
  </si>
  <si>
    <t>A61B5/00 -Measuring for diagnostic purposes 
A61B5/25 -Measuring for diagnostic purposes; Bioelectric electrodes</t>
  </si>
  <si>
    <t>A61B5/00 -Measuring for diagnostic purposes 02 (KR) 
A61B5/00 -Measuring for diagnostic purposes 24 (KR) 
A61B5/11 -Measuring movement of the entire body or parts 16 (KR) 
A61B5/25 -Measuring for diagnostic purposes; Bioelectric electrodes(KR) 
A61B5/29 -Measuring for diagnostic purposes; for permanent or long-term implantation(KR) 
A61B5/6831 (KR) 
A61B5/6843 (KR) 
A61B5/721 (KR) 
A61B2560/0209 (KR) 
Y02D30/70 (EP)</t>
  </si>
  <si>
    <t>Virtual-real fusion navigation system and method in shape remodeling operation of breast operation</t>
  </si>
  <si>
    <t>LI XIAOBING 
LI JIANYI 
FANG LINGLING 
LIU HUI 
QIU TIANSHUANG 
WANG XIN</t>
  </si>
  <si>
    <t>DALIAN SCIENCE AND ENGINEERING UNIV 
TUMOR HOSPITAL IN LIAONING PROVINCE</t>
  </si>
  <si>
    <t>CN114557772A</t>
  </si>
  <si>
    <t>A61B34/20 -Surgical navigation systems; Devices for tracking or guiding surgical instruments (CN) 
A61B2034/2065 (CN)</t>
  </si>
  <si>
    <t>Method for transumbilical single-port extraperitoneal route lymph node excision</t>
  </si>
  <si>
    <t>ZHENG YING 
WANG KANA 
YANG FAN 
CHEN SIJING 
WANG QIAO 
ZHOU XIAOCHI</t>
  </si>
  <si>
    <t>CN114557738A</t>
  </si>
  <si>
    <t>A61B17/00 -Surgical instruments,devices or methods 
A61B17/02 -Surgical instruments; for holding wounds open 
A61B17/34 -Trocars; Puncturing needles
A61B90/00 -Instruments, implements or accessories specially adapted for surgery or diagnosis</t>
  </si>
  <si>
    <t>A61B17/00 -Surgical instruments,devices or methods234 (CN) 
A61B17/02 -Surgical instruments; for holding wounds open18 (CN) 
A61B17/34 -Trocars; Puncturing needles 74 (CN) 
A61B90/08 (CN) 
A61B2017/00238 (CN) 
A61B2090/08021 (CN)</t>
  </si>
  <si>
    <t>Brachial artery compression hemostat and compression hemostasis method</t>
  </si>
  <si>
    <t>WANG XIAOYANG 
LI BAO 
RONG SHULING 
LI BIANLING 
WANG YUCHUAN 
WANG YUN 
MA BIN</t>
  </si>
  <si>
    <t>UNIV SHANXI MEDICAL</t>
  </si>
  <si>
    <t>CN114557744A</t>
  </si>
  <si>
    <t>A61B17/12 -Surgical instruments; for ligaturing or otherwise compressing tubular parts of the body
A61B5/02 -Detecting, measuring or recording pulse, heart rate, blood pressure or blood flow; Combined pulse/heart-rate/blood pressure determination 
A61B90/00 -Instruments, implements or accessories specially adapted for surgery or diagnosis
A61B90/14 -Fixators for body parts</t>
  </si>
  <si>
    <t>A61B17/12 -Surgical instruments; for ligaturing or otherwise compressing tubular parts of the body(CN) 
A61B5/02 -Detecting, measuring or recording pulse, heart rate, blood pressure or blood flow; Combined pulse/heart-rate/blood pressure determination not otherwise provided 042 (CN) 
A61B90/06 (CN) 
A61B90/14 -Fixators for body parts (CN) 
A61B2017/00119 (CN) 
A61B2017/12004 (CN) 
A61B2090/065 (CN)</t>
  </si>
  <si>
    <t>Knotless labral repair techniques and related devices</t>
  </si>
  <si>
    <t>NINH CHRISTOPHER [US]</t>
  </si>
  <si>
    <t>US11344290B1</t>
  </si>
  <si>
    <t>A61B17/04 -for suturing wounds; Holders or packages for needles or suture materials01 (EP,US) 
A61B17/04 -for suturing wounds; Holders or packages for needles or suture materials85 (EP,US) 
A61B17/04 -for suturing wounds; Holders or packages for needles or suture materials87 (US) 
A61B2017/0403 (EP) 
A61B2017/0409 (EP) 
A61B2017/0412 (EP) 
A61B2017/0414 (EP,US) 
A61B2017/0445 (EP) 
A61B2017/045 (EP)</t>
  </si>
  <si>
    <t xml:space="preserve">Ultrasound image display system and control program </t>
  </si>
  <si>
    <t>TANIGAWA SHUNICHIRO 
KAMIYAMA NAOHISA</t>
  </si>
  <si>
    <t>UNIVERSAL ELECTRICAL PREC MEDICAL LIMITED RESPONSIBILITY COMPANY</t>
  </si>
  <si>
    <t>CN114557718A</t>
  </si>
  <si>
    <t>A61B8/461 (CN) 
A61B8/463 (US) 
A61B8/469 (US) 
A61B8/485 (US) 
A61B8/486 (CN) 
A61B8/5207 (EP,US) 
A61B8/5223 (US) 
A61B8/5246 (EP,US) 
A61B8/54 (EP,US) 
A61B8/463 (EP) 
A61B8/488 (EP)</t>
  </si>
  <si>
    <t>Operation-assisted data processing methoddeviceequipmentmedium and system</t>
  </si>
  <si>
    <t>SUN JINGJING 
YANG ZHIMING 
WANG JUN 
YU KUN-CHANG</t>
  </si>
  <si>
    <t>HANGZHOU BO BIOTECHNOLOGY LTD COMPANY</t>
  </si>
  <si>
    <t>CN114565741A</t>
  </si>
  <si>
    <t>A61B34/10 -Computer-aided planning, simulation or modelling of surgical operations	
G06T19/00 -Manipulating  3D models or images for computer graphics
G06T7/00 -Image analysis</t>
  </si>
  <si>
    <t>A61B34/10 -Computer-aided planning, simulation or modelling of surgical operations	(CN) 
G06T19/00 -Manipulating 3D models or images for computer graphics3 (CN) 
G06T7/00 -Image analysis12 (CN) 
A61B2034/105 (CN) 
G06T2207/10081 (CN)</t>
  </si>
  <si>
    <t>Endoscope delivery device for digestive endoscopic robot</t>
  </si>
  <si>
    <t>TONG YUE 
JIANG PO</t>
  </si>
  <si>
    <t>BEIJING QINGHUA CHANGCHENG HOSPITAL</t>
  </si>
  <si>
    <t>CN114557773A</t>
  </si>
  <si>
    <t xml:space="preserve">A61B1/273 -Instruments for performing medical examinations; for the upper alimentary canal
A61B34/30 -Surgical robots </t>
  </si>
  <si>
    <t>A61B1/273 -Instruments for performing medical examinations; for the upper alimentary canal(CN) 
A61B34/30 -Surgical robots(CN) 
A61B2034/301 (CN)</t>
  </si>
  <si>
    <t>Method for positioning pulmonary nodules</t>
  </si>
  <si>
    <t>LV XIAYI</t>
  </si>
  <si>
    <t>LV XIAYI 
ZHEJIANG UNIV MEDICAL COLLEGE AFFILIATED FIRST HOSPITAL</t>
  </si>
  <si>
    <t>CN114557769A</t>
  </si>
  <si>
    <t>A61B34/10 -Computer-aided planning, simulation or modelling of surgical operations	
A61B6/00 -Apparatus for radiation diagnosis
A61B6/03 -Computerised tomographs</t>
  </si>
  <si>
    <t>A61B34/10 -Computer-aided planning, simulation or modelling of surgical operations	(CN) 
A61B6/03 -Computerised tomographs2 (CN) 
A61B6/5247 (CN) 
A61B2034/105 (CN) 
A61B2034/107 (CN) 
A61B2034/108 (CN)</t>
  </si>
  <si>
    <t>Sampling Device</t>
  </si>
  <si>
    <t>KR20220070843A</t>
  </si>
  <si>
    <t>A61B1/00 -Instruments for performing medical examinations of the interior of cavities 
A61B1/04 -Instruments for performing medical examinations of the interior of cavities; combined with photographic or television appliances
A61B10/02 -Instruments for taking cell samples or for biopsy
A61B10/04 -Endoscopic instruments</t>
  </si>
  <si>
    <t>A61B1/00 -Instruments for performing medical examinations of the interior of cavities7 (KR) 
A61B1/04 -Instruments for performing medical examinations of the interior of cavities; combined with photographic or television appliances3 (KR) 
A61B10/02 -Instruments for taking cell samples or for biopsy91 (KR) 
A61B10/04 -Endoscopic instruments(KR) 
A61B2010/0208 (KR) 
A61B2010/0216 (KR) 
A61B2560/0285 (KR)</t>
  </si>
  <si>
    <t>Left atrial appendage suture device for transfemoral vein approach interventional operation and application of left atrial appendage suture device</t>
  </si>
  <si>
    <t>ZHOU YANFEN 
YAO XIAOWEI 
WANG HONGTAO 
LIU HAITAO 
LI JIAYI</t>
  </si>
  <si>
    <t>TRADITIONAL CHINESE MEDICINE HOSPITAL IN SHAANXI PROVINCE</t>
  </si>
  <si>
    <t>CN114557740A</t>
  </si>
  <si>
    <t>A61B17/04 -for suturing wounds; Holders or packages for needles or suture materials67 (CN) 
A61B17/04 -for suturing wounds; Holders or packages for needles or suture materials69 (CN) 
A61B2017/0496 (CN)</t>
  </si>
  <si>
    <t>Special equipment for hemodialysis room clinical scabbing treatment</t>
  </si>
  <si>
    <t>GUAN XI</t>
  </si>
  <si>
    <t>HOSPITAL for SECOND PEOPLE IN CHANZHOU CITY</t>
  </si>
  <si>
    <t>CN114558238A</t>
  </si>
  <si>
    <t>A61B17/00 -Surgical instruments,devices or methods 
A61M35/00 -devices for applying media</t>
  </si>
  <si>
    <t>A61B17/00 -Surgical instruments,devices or methods (CN) 
A61M35/20 (CN) 
A61B2017/00761 (CN)</t>
  </si>
  <si>
    <t>Dermotome for burn and plastic surgery</t>
  </si>
  <si>
    <t>XIA HUAIFENG</t>
  </si>
  <si>
    <t>CN114557753A</t>
  </si>
  <si>
    <t>A61B17/32 -Surgical cutting instruments 
A61B90/30 -Devices for illuminating a surgical field, the devices having an interrelation with other surgical devices or with a surgical procedure</t>
  </si>
  <si>
    <t>A61B17/32 -Surgical cutting instruments (CN) 
A61B17/32 -Surgical cutting instruments  (CN) 
A61B90/30 -Devices for illuminating a surgical field, the devices having an interrelation with other surgical devices or with a surgical procedure(CN) 
A61B2017/00792 (CN)</t>
  </si>
  <si>
    <t>Catheter for treating varicose veins</t>
  </si>
  <si>
    <t>KR20220071582A</t>
  </si>
  <si>
    <t xml:space="preserve">A61B17/12 -Surgical instruments; for ligaturing or otherwise compressing tubular parts of the body
A61B18/00 -Surgical instruments,devices or methods for transferring non-mechanical forms of energy to or from the body
A61B18/24 -Surgical instruments;with a catheter </t>
  </si>
  <si>
    <t>A61B17/12 -Surgical instruments; for ligaturing or otherwise compressing tubular parts of the body109 (KR) 
A61B17/12 -Surgical instruments; for ligaturing or otherwise compressing tubular parts of the body195 (KR) 
A61B18/24 -Surgical instruments; with a catheter  (KR) 
A61B2018/00404 (KR)</t>
  </si>
  <si>
    <t>ULTRASONIC GEL SUPPLING DEVICE for ULTRASONIC DIAGNOSIS APPARATUS</t>
  </si>
  <si>
    <t>JE JAE YONG 
KIM GYEONG MIN</t>
  </si>
  <si>
    <t>DONGEUI INSTITUTE OF TECH INDUSTRY ACADEMIC COORPERATION FOUNDATION [KR]</t>
  </si>
  <si>
    <t>KR20220071575A</t>
  </si>
  <si>
    <t>A61M35/00 -devices for applying media</t>
  </si>
  <si>
    <t>A61B8/4281 (KR) 
A61B8/546 (KR) 
A61M35/00 -devices for applying media3 (KR) 
A61M2205/3368 (KR) 
A61M2205/3653 (KR)</t>
  </si>
  <si>
    <t>X-ray X-ray The X-ray photographic bed with higher X-ray transmittance</t>
  </si>
  <si>
    <t>KIM YEONG SUK [KR] 
KIM JONG CHUL [KR]</t>
  </si>
  <si>
    <t>ORIENTAL CARBON OPENER CO LTD [KR]</t>
  </si>
  <si>
    <t>KR20220070633A</t>
  </si>
  <si>
    <t>A61B6/04 -Apparatus for radiation diagnosis; Positioning of patients07 (KR) 
A61B6/04 -Apparatus for radiation diagnosis; Positioning of patients42 (KR) 
A61G13/00 -Operating tables; Auxiliary appliances18 (KR)</t>
  </si>
  <si>
    <t>EEG EEG authentication system based on incremental deep learning system</t>
  </si>
  <si>
    <t>LEE HYEON BIN</t>
  </si>
  <si>
    <t>KR20220071394A</t>
  </si>
  <si>
    <t>A61B5/29 -Measuring for diagnostic purposes; for permanent or long-term implantation
A61B5/37 -Intracranial electroencephalography A61B5/372 -Analysis of electroencephalograms 
G06F21/32 -Security arrangements for protecting computers, components  , programs or data against unauthorised activity; using biometric data
G06F3/01 -Input arrangements or combined input and output arrangements for interaction between user and computer 
G06N3/08 -Learning methods
H04L9/40 -Network security protocols</t>
  </si>
  <si>
    <t>A61B5/29 -Measuring for diagnostic purposes; for permanent or long-term implantation(KR) 
A61B5/37 -Intracranial electroencephalography A61B5/372 -Analysis of electroencephalograms (KR) 
G06F21/32 -Security arrangements for protecting computers, components  , programs or data against unauthorised activity; using biometric data(KR) 
G06F3/01 -Input arrangements or combined input and output arrangements for interaction between user and computer (KR) 
G06N3/08 -Learning methods(KR) 
H04L63/0861 (KR)</t>
  </si>
  <si>
    <t>Computerized rule based systems and methods for providing interactive handoff protocol user interfacees</t>
  </si>
  <si>
    <t>MORROW RAGHEN [US] 
BHURANI DEEPAK [US] 
SLATER JAMIE [US] 
SHARBAUGH PATRICK [US] 
SINHA VIPUL [US]</t>
  </si>
  <si>
    <t>TELETRACKING TECH INC [US]</t>
  </si>
  <si>
    <t>US11348681B1</t>
  </si>
  <si>
    <t>A61B5/00 -Measuring for diagnostic purposes 
G06K7/14 -using light without selection of wavelength 
G16H10/60 -ICT; for patient-specific data
G16H40/20 -for the management or administration of healthcare resources or facilities</t>
  </si>
  <si>
    <t>A61B5/00 -Measuring for diagnostic purposes 22 (US) 
G06K7/14 -using light without selection of wavelength13 (US) 
G06Q10/08 (EP) 
G06Q50/30 -Systems or methods specially adapted for specific business sectors; Transportation; Communications (EP) 
G16H10/60 -ICT; for patient-specific data(EP,US) 
G16H40/20 -for the management or administration of healthcare resources or facilities (EP,US) 
G06F21/62 -Protecting access to data via a platform45 (EP)</t>
  </si>
  <si>
    <t>Novel structure titanium plate for tibial plateau posterior column fracture</t>
  </si>
  <si>
    <t>YANG XIAOHUA</t>
  </si>
  <si>
    <t>AFFILIATED HOSPITAL OF COMMITMENT MEDICAL COLLEGE</t>
  </si>
  <si>
    <t>CN114557757A</t>
  </si>
  <si>
    <t>A61B17/80 -Cortical plates 57 (CN) 
A61B17/80 -Cortical plates 61 (CN)</t>
  </si>
  <si>
    <t>Cardiovascular monitoring watchband and cardiovascular monitoring wearable device</t>
  </si>
  <si>
    <t>WEI YAN 
GUO HAIPENG 
DU HUA 
ZENG WEI 
WANG YINGCHAO 
ZHANG JUNXIAO 
GAO YANG 
WANG WEI</t>
  </si>
  <si>
    <t>WEI YAN</t>
  </si>
  <si>
    <t>CN114557522A</t>
  </si>
  <si>
    <t xml:space="preserve">A44C5/00 -Bracelets; Wrist-watch straps; Fastenings for bracelets or wrist-watch straps 
A44C5/14 -Bracelets; characterised by the way of fastening to a wrist-watch or the like 
 </t>
  </si>
  <si>
    <t>A44C5/0007 (CN) 
A44C5/14 -Bracelets; characterised by the way of fastening to a wrist-watch or the like (CN) 
 16 (CN) 
 38 (CN) 
A61B5/681 (CN)</t>
  </si>
  <si>
    <t>Ultra-precision operation device and Control method therof</t>
  </si>
  <si>
    <t>KR20220071485A</t>
  </si>
  <si>
    <t xml:space="preserve">A61B3/10 -Apparatus for testing the eyes; Objective types
A61F9/00 -Methods or devices for treatment of the eyes
A61M5/42 -having means for desensitising skin, for protruding skin to facilitate piercing, or for locating point where body is to be pierced </t>
  </si>
  <si>
    <t>A61B3/10 -Apparatus for testing the eyes; Objective types2 (KR) 
A61F9/00 -Methods or devices for treatment of the eyes08 (KR) 
A61F9/00 -Methods or devices for treatment of the eyes36 (KR) 
A61M5/42 -having means for desensitising skin, for protruding skin to facilitate piercing, or for locating point where body is to be pierced 7 (KR) 
A61M2210/0612 (KR)</t>
  </si>
  <si>
    <t>Pathological data-based pathological characteristic probability distribution prediction method and system</t>
  </si>
  <si>
    <t>XU CHIKUN 
TAN TING 
LIU KANG 
LI WEI 
HE JUNDE</t>
  </si>
  <si>
    <t>SHANGHAI TAILING MEDICAL TECH CO LTD</t>
  </si>
  <si>
    <t>CN114564992A</t>
  </si>
  <si>
    <t>A61B5/346 -Analysis of electrocardiograms 
G06K9/00 -N/A 
G06K9/62 -N/A 
G06N20/00 -Machine learning
G16H10/60 -ICT; for patient-specific data</t>
  </si>
  <si>
    <t>A61B5/346 -Analysis of electrocardiograms (CN) 
G06F18/2415 (CN) 
G06N20/00 -Machine learning(CN) 
G16H10/60 -ICT; for patient-specific data(CN) 
G06F2218/02 (CN) 
G06F2218/08 (CN) 
G06F2218/12 (CN)</t>
  </si>
  <si>
    <t xml:space="preserve">B ultrasonic sleeve and preparation method  </t>
  </si>
  <si>
    <t>NING XIAOJING</t>
  </si>
  <si>
    <t>CN114557726A</t>
  </si>
  <si>
    <t>A61B8/00 -Diagnosis using ultrasonic, sonic or infrasonic waves
A61B8/12 -Diagnosis using ultrasonicsonic or infrasonic waves; in body cavities or body tracts</t>
  </si>
  <si>
    <t>A61B8/12 -Diagnosis using ultrasonicsonic or infrasonic waves; in body cavities or body tracts (CN) 
A61B8/4281 (CN) 
A61B8/4422 (CN) 
A61B8/4444 (CN)</t>
  </si>
  <si>
    <t>Multi-angle automatic nail taking device for orthopedic surgery</t>
  </si>
  <si>
    <t>MA XIANGYU 
CUI DONG 
ZHOU DAPENG 
YU HAILONG 
YUAN HONG 
XIANG LIANGBI</t>
  </si>
  <si>
    <t>NORTHERN WAR AREA GENERAL HOSPITAL OF CHINESE PEOPLE LIBERATION ARMY</t>
  </si>
  <si>
    <t>CN114557761A</t>
  </si>
  <si>
    <t xml:space="preserve">A61B17/02 -Surgical instruments; for holding wounds open 
A61B17/92 -Impactors or extractors
A61B34/30 -Surgical robots </t>
  </si>
  <si>
    <t>A61B17/02 -Surgical instruments; for holding wounds open (CN) 
A61B17/92 -Impactors or extractors(CN) 
A61B34/70 (CN)</t>
  </si>
  <si>
    <t>Urodynamics piezometric tube for urinary surgery</t>
  </si>
  <si>
    <t>WANG YINGBAO 
TAN YING 
WANG CHUNHUI 
LYU MIN 
YANG MENG 
GONG RUI</t>
  </si>
  <si>
    <t>YANAN HOSPITAL IN KUNMING CITY</t>
  </si>
  <si>
    <t>CN114557696A</t>
  </si>
  <si>
    <t xml:space="preserve">A61B5/00 -Measuring for diagnostic purposes 
A61B5/20 -for measuring urological functions 
A61M25/00 -Catheters; Hollow probes  
A61M25/10 -Balloon catheters </t>
  </si>
  <si>
    <t xml:space="preserve">A61B5/20 -Measuring for diagnostic purposes;for measuring urological functions5 (CN) 
A61B5/6853 (CN) 
A61M25/00 -Catheters; Hollow probes 26 (CN) 
A61M25/10 -Balloon catheters  (CN) 
A61M25/10 -Balloon catheters 185 (CN) 
A61M2025/0008 (CN) 
A61M2210/1085 (CN) 
A61M2210/1085A61M2210/005ADD (CN)      </t>
  </si>
  <si>
    <t>Auxiliary device for electrocardiogram detection</t>
  </si>
  <si>
    <t>LI LINFENG</t>
  </si>
  <si>
    <t>CN114557701A</t>
  </si>
  <si>
    <t>A61B5/31 -Measuring for diagnostic purposes; for electroencephalography [EEG] 
A61B5/321 -Accessories or supplementary instruments  
A61B50/13 -Containers; Trolleys 
A61B50/30 -Containers specially adapted for packaging, protecting, dispensing, collecting or disposing of surgical or diagnostic appliances or instruments</t>
  </si>
  <si>
    <t>A61B5/31 -Measuring for diagnostic purposes; for electroencephalography [EEG] (CN) 
A61B5/321 -Accessories or supplementary instruments  (CN) 
A61B50/13 -Containers; Trolleys (CN) 
A61B50/30 - Containers specially adapted for collecting or disposing of surgical or diagnostic appliances or instruments(CN) 
Y02E10/50 (EP)</t>
  </si>
  <si>
    <t>Heat sealing mechanism for preventing liquid dripping from needle headblood sample reserving device and blood sample reserving method</t>
  </si>
  <si>
    <t>ZHAO LIJUN 
LIANG ZIQING</t>
  </si>
  <si>
    <t>SHENZHEN MISUSE BIOMEDICAL ENG CO LTD</t>
  </si>
  <si>
    <t>CN114559665A</t>
  </si>
  <si>
    <t>A61B5/15 -Devices for taking samples of blood 
B29C65/04 -Dielectric heating 
B29C65/78 -Joining of preformed parts; Means for handling the parts to be joined 
B29L31/00 -N/A</t>
  </si>
  <si>
    <t>A61B5/15 -Devices for taking samples of blood003 (CN) 
A61B5/15 -Devices for taking samples of blood0366 (CN) 
A61B5/15 -Devices for taking samples of blood (CN) 
B29C65/04 -Dielectric heating (CN) 
B29C65/78 -Joining of preformed parts; Means for handling the parts to be joined11 (CN) 
B29C65/78 -Joining of preformed parts; Means for handling the parts to be joined41 (CN) 
B29C66/53245 (CN) 
B29L2031/7544 (CN)</t>
  </si>
  <si>
    <t>Total knee joint mold and methods for gap balancing and joint line restoration</t>
  </si>
  <si>
    <t>EVANS RICHARD P [US]</t>
  </si>
  <si>
    <t>US11344419B1</t>
  </si>
  <si>
    <t>A61B17/88 -Osteosynthesis instruments; Methods or means for implanting or extracting internal or external fixation devices  
A61F2/30 -Joints 
A61F2/38 -Filters implantable into blood vessels; for elbows or knees 
A61F2/46 -Special tools or methods for implanting or extracting artificial joints, accessories, bone grafts or substitutes, or particular adaptations</t>
  </si>
  <si>
    <t>A61B17/88 -Osteosynthesis instruments; Methods or means for implanting or extracting internal or external fixation devices  (US) 
A61F2/30 -Joints942 (EP,US) 
A61F2/38 -Filters implantable into blood vessels; for elbows or knees59 (EP,US) 
A61F2/38 -Filters implantable into blood vessels; for elbows or knees86 (EP) 
A61F2/38 -Filters implantable into blood vessels; for elbows or knees9 (EP,US) 
A61F2/46 -Special tools or methods for implanting or extracting artificial joints, accessories, bone grafts or substitutes, or particular adaptations1 (US) 
A61F2002/30617 (EP,US) 
A61F2002/30677 (EP,US) 
A61F2002/3069 (EP,US) 
A61F2002/30957 (EP,US) 
A61F2002/4658 (US) 
A61F2310/00353 (EP,US)</t>
  </si>
  <si>
    <t>Tapered drill point with continuous spiral groove and applied to bone densification bone drilling</t>
  </si>
  <si>
    <t>AN KYOUNG-LYONG 
YU DEDONG 
CHEN MING 
TU LUQIANG 
MING WEIWEI 
NIE PING 
WU ZI'ANG</t>
  </si>
  <si>
    <t>UNIV SHANGHAI TRAFFIC 
AUXILIARY NINTH PEOPLE HOSPITAL OF SHANGHAI TRAFFIC UNIV MEDICAL COLLEGE</t>
  </si>
  <si>
    <t>CN114557786A</t>
  </si>
  <si>
    <t>A61B17/16 -Bone cutting, breaking or removal means other than saws57 (CN) 
A61B17/16 -Bone cutting, breaking or removal means other than saws73 (CN) 
A61C8/00 -Dental implants; Implanting tools9 (CN)</t>
  </si>
  <si>
    <t>ANGIO NEEDLE KIT for CENTESIS WITH SIDE HOLE</t>
  </si>
  <si>
    <t>MOON SUNG JIN</t>
  </si>
  <si>
    <t>KR20220071657A</t>
  </si>
  <si>
    <t>A61B17/34 -Trocars; Puncturing needles
A61M25/00 -Catheters; Hollow probes  
A61M25/06 -Body-piercing guide needles or the like 
A61M27/00 -Drainage appliance for wounds or the like</t>
  </si>
  <si>
    <t>A61B17/34 -Trocars; Puncturing needles 15 (KR) 
A61B17/34 -Trocars; Puncturing needles 17 (KR) 
A61B17/34 -Trocars; Puncturing needles 98 (KR) 
A61M25/00 -Catheters; Hollow probes 7 (KR) 
A61M27/00 -Drainage appliance for wounds or the like(KR) 
A61M2025/0681 (KR) 
A61M2025/0687 (KR) 
A61M25/06 -Body-piercing guide needles or the like06 (KR) 
A61M25/06 -Body-piercing guide needles or the like62 (KR)</t>
  </si>
  <si>
    <t>ANGIO NEEDLE KIT for CENTESIS for EASY SEPARATION AND EXPANSION</t>
  </si>
  <si>
    <t>KR20220071656A</t>
  </si>
  <si>
    <t>A61B17/34 -Trocars; Puncturing needles
A61M25/06 -Body-piercing guide needles or the like 
A61M27/00 -Drainage appliance for wounds or the like</t>
  </si>
  <si>
    <t>A61B17/34 -Trocars; Puncturing needles 15 (KR) 
A61B17/34 -Trocars; Puncturing needles 17 (KR) 
A61B17/34 -Trocars; Puncturing needles 39 (KR) 
A61M25/06 -Body-piercing guide needles or the like06 (KR) 
A61M25/06 -Body-piercing guide needles or the like62 (KR) 
A61M27/00 -Drainage appliance for wounds or the like(KR) 
A61M2025/0681 (KR) 
A61M2025/0687 (KR)</t>
  </si>
  <si>
    <t>Health monitoring system</t>
  </si>
  <si>
    <t>CHEN YONG 
LIU SHAOHUA</t>
  </si>
  <si>
    <t>CHEN YONG</t>
  </si>
  <si>
    <t>CN114557682A</t>
  </si>
  <si>
    <t>A61B5/01 -Measuring temperature of body parts (CN) 
A61B5/02 -Detecting, measuring or recording pulse, heart rate, blood pressure or blood flow; Combined pulse/heart-rate/blood pressure determination not otherwise provided (CN) 
A61B5/145 -Measuring characteristics of blood in vivo42 (CN) 
A61B5/6802 (CN) 
A61B5/7264 (CN)</t>
  </si>
  <si>
    <t>Three-dimensional positioning system and method for assisting Surgical operation</t>
  </si>
  <si>
    <t>GONG YULIN 
JING ZHIXIN 
CHEN XIAOJUAN 
HU MINGJIA 
ZHANG FUJUN 
WANG HUIJIE 
LI TIANXING</t>
  </si>
  <si>
    <t>CHANGCHUN SCIENCE AND ENGINEERING UNIV</t>
  </si>
  <si>
    <t>CN114557780A</t>
  </si>
  <si>
    <t>A61B90/10 -Instruments, implements or accessories specially adapted for surgery or diagnosis; for stereotaxic surgery</t>
  </si>
  <si>
    <t>A61B90/10 -Instruments; for stereotaxic surgery (CN)</t>
  </si>
  <si>
    <t>Skull base depression reduction forceps</t>
  </si>
  <si>
    <t>MA XIANGYANG 
ZOU XIAOBAO</t>
  </si>
  <si>
    <t>GENERAL HOSPITAL for SOUTHERN WARAREA OF CHINESE PEOPLE LIBERATION ARMY</t>
  </si>
  <si>
    <t>CN114557759A</t>
  </si>
  <si>
    <t>A61B17/88 -Osteosynthesis instruments; Methods or means for implanting or extracting internal or external fixation devices 66 (CN) 
A61B17/88 -Osteosynthesis instruments; Methods or means for implanting or extracting internal or external fixation devices 75 (CN)</t>
  </si>
  <si>
    <t>Physiological age prediction method and deviceequipment and medium</t>
  </si>
  <si>
    <t>SU HAO 
LYU BIN 
LYU CHUANFENG</t>
  </si>
  <si>
    <t>SAFE SCIENCE AND TECH SHENZHEN LIMITED COMPANY</t>
  </si>
  <si>
    <t>CN114557670A</t>
  </si>
  <si>
    <t>A61B3/12 -Apparatus for testing the eyes; for looking at the eye fundus  
A61B3/14 -Arrangements specially adapted for eye photography
G06T7/00 -Image analysis</t>
  </si>
  <si>
    <t>A61B3/12 -Apparatus for testing the eyes; for looking at the eye fundus  (CN) 
A61B3/14 -Arrangements specially adapted for eye photography(CN) 
G06T7/00 -Image analysis12 (CN) 
G06T2207/30041 (CN) 
G06T2207/30096 (CN)</t>
  </si>
  <si>
    <t>Multifunctional placing rack for ultrasonic department</t>
  </si>
  <si>
    <t>GUO WENBO</t>
  </si>
  <si>
    <t>ZHENGZHOU PEOPLE HOSPITAL ZHENGZHOU PEOPLE HOSPITAL MEDICAL MAN CENTER</t>
  </si>
  <si>
    <t>CN114557778A</t>
  </si>
  <si>
    <t>A61B50/22  -Containers, covers, furniture; Racks</t>
  </si>
  <si>
    <t>A61B50/22  -Containers, covers, furniture; Racks(CN)</t>
  </si>
  <si>
    <t>Human body pressure center measuring method and device based on single-component force sensor</t>
  </si>
  <si>
    <t>CAI PING 
WANG TIANYI 
WANG WEIDA 
JIANG HAOQIANG 
HU QUAN</t>
  </si>
  <si>
    <t>UNIV SHANGHAI TRAFFIC</t>
  </si>
  <si>
    <t>CN114557675A</t>
  </si>
  <si>
    <t>A61B5/4023 (CN)</t>
  </si>
  <si>
    <t>Clinical skin surface biopsy sample sampling equipment for oncology department</t>
  </si>
  <si>
    <t>ZHONG YULIANG</t>
  </si>
  <si>
    <t>CN114557732A</t>
  </si>
  <si>
    <t>A61B10/02 -Instruments for taking cell samples or for biopsy
A61M35/00 -devices for applying media</t>
  </si>
  <si>
    <t>A61B10/02 -Instruments for taking cell samples or for biopsy33 (CN) 
A61M35/00 -devices for applying media3 (CN) 
A61M2205/3331 (CN)</t>
  </si>
  <si>
    <t>Nasal septum fixator</t>
  </si>
  <si>
    <t>FAN XIAOLEI 
CONG PEIFANG</t>
  </si>
  <si>
    <t>HUNAN PLATINLONG HONGU ELECTRONIC TECH CO LTD</t>
  </si>
  <si>
    <t>CN114557751A</t>
  </si>
  <si>
    <t>A61B17/24 -for use in the oral cavitylarynxbronchial passages or nose</t>
  </si>
  <si>
    <t>A61B17/24 -Surgical instruments; for use in the oral cavity, larynx, bronchial passages or nose(CN)</t>
  </si>
  <si>
    <t>PERSONAL HEALTH MANAGEMENT DEVICE BASED ON CONTROLLING CEREBRAL BLOOD FLOW VELOCITY</t>
  </si>
  <si>
    <t>KIM GYEONG DAE [KR]</t>
  </si>
  <si>
    <t>KR102417585B1 
KR20220071489A</t>
  </si>
  <si>
    <t>A61B5/00 -Measuring for diagnostic purposes 
A61B5/02 -Detecting, measuring or recording pulse, heart rate, blood pressure or blood flow; Combined pulse/heart-rate/blood pressure determination 
A61N1/04 -Electrotherapy; Electrodes   
A61N1/36 -Electrotherapy; for stimulation</t>
  </si>
  <si>
    <t>A61B5/00 -Measuring for diagnostic purposes 02 (KR) 
A61B5/02 -Detecting, measuring or recording pulse, heart rate, blood pressure or blood flow; Combined pulse/heart-rate/blood pressure determination not otherwise provided (KR) 
A61B5/4064 (KR) 
A61B5/4836 (KR) 
A61B5/6833 (KR) 
A61N1/04 -Electrotherapy; Electrodes92 (KR) 
A61N1/36 -Electrotherapy; for stimulation025 (KR) 
A61N1/36 -Electrotherapy; for stimulation031 (KR)</t>
  </si>
  <si>
    <t>2022-05-31 
2022-07-05</t>
  </si>
  <si>
    <t>Pancreatic postoperative diabetes prediction system based on supervised depth subspace learning</t>
  </si>
  <si>
    <t>LI JINGSONG 
HU PEIJUN 
TIAN YU 
ZHOU TIANSHU</t>
  </si>
  <si>
    <t>LABORATORY IN JIANJIANG RIVER</t>
  </si>
  <si>
    <t>CN114565613A 
CN114565613B</t>
  </si>
  <si>
    <t>A61B6/00 -Apparatus for radiation diagnosis
A61B6/03 -Computerised tomographs
G06K9/62 -N/A 
G06T7/00 -Image analysis 
G06T7/62 -Image analysis;of area, perimeter, diameter or volume
G06V10/25 -Determination of region of interest [ROI] or a volume of interest [VOI]
G06V10/26 -Segmentation of patterns in the image field; Cutting or merging of image elements to establish the pattern region 
G06V10/762 -Arrangements for image or video recognition or understanding;using clustering
G06V10/82 -Arrangements for image or video recognition or understanding; using neural networks 
G16H50/20 -ICT; for computer-aided diagnosis</t>
  </si>
  <si>
    <t>A61B6/03 -Computerised tomographs2 (CN) 
A61B6/50 (CN) 
A61B6/5211 (CN) 
A61B6/5258 (CN) 
G06F18/23 (CN) 
G06N3/04 -Computing arrangements based on biological models; Architecture(CN) 
G06T7/00 -Image analysis12 (CN) 
G06T7/62 -Image analysis;of area, perimeter, diameter or volume(CN) 
G16H50/20 -ICT; for computer-aided diagnosis(CN) 
G06T2207/10081 (CN)</t>
  </si>
  <si>
    <t>2022-05-31 
2022-08-23</t>
  </si>
  <si>
    <t>Method for providing health care service using personalized self-content</t>
  </si>
  <si>
    <t>SUNTAE JUNG 
SOOHYUN LEE 
KIM KI YOUNG 
YEONG HYEON CHOI 
SU MIN CHOI</t>
  </si>
  <si>
    <t>OPUSONE INC [KR]</t>
  </si>
  <si>
    <t>KR20220071332A</t>
  </si>
  <si>
    <t>A61B5/00 -Measuring for diagnostic purposes 
G16H70/20 -ICT; relating to practices or guidelines 
G16H10/60 -ICT; for patient-specific data
G16H40/63 -ICT; for local operation
G16H50/20 -ICT; for computer-aided diagnosis
G16H50/30 -ICT; for calculating health indices; for individual health risk assessment 
G16H50/50 -ICT; for simulation or modelling of medical disorders 
G16H80/00 -ICT specially adapted for facilitating communication between medical practitioners or patients</t>
  </si>
  <si>
    <t>A61B5/4088 (KR) 
G16H70/20 -ICT; relating to practices or guidelines (KR) 
G16H10/60 -ICT; for patient-specific data(KR) 
G16H40/63 -ICT; for local operation(KR) 
G16H50/20 -ICT; for computer-aided diagnosis(KR) 
G16H50/30 -ICT; for calculating health indices; for individual health risk assessment (KR) 
G16H50/50 -ICT; for simulation or modelling of medical disorders (KR) 
  (KR) 
G16H80/00 -ICT specially adapted for facilitating communication between medical practitioners or patients (KR)</t>
  </si>
  <si>
    <t>모바일 심리 상담 서비스 제공 방법이를 수행하기 위한 컴퓨터 판독가능 매체 및 애플리케이션</t>
  </si>
  <si>
    <t>YEOM YONG MI [KR]</t>
  </si>
  <si>
    <t>KR20220070900A</t>
  </si>
  <si>
    <t>A61B5/16 -Devices for psychotechnics 
G16H70/20 -ICT; relating to practices or guidelines 
G16H10/60 -ICT; for patient-specific data
G16H40/63 -ICT; for local operation
G16H50/20 -ICT; for computer-aided diagnosis
G16H80/00 -ICT specially adapted for facilitating communication between medical practitioners or patients</t>
  </si>
  <si>
    <t>A61B5/16 -Devices for psychotechnics (KR) 
G16H70/20 -ICT; relating to practices or guidelines (KR) 
G16H10/60 -ICT; for patient-specific data(KR) 
G16H40/63 -ICT; for local operation(KR) 
G16H50/20 -ICT; for computer-aided diagnosis(KR) 
G16H80/00 -ICT specially adapted for facilitating communication between medical practitioners or patients (KR)</t>
  </si>
  <si>
    <t xml:space="preserve">Ionic conductive hydrogel as well as preparation method and application  </t>
  </si>
  <si>
    <t>ZHANG SUFENG 
YAO XUE 
QIAN LIWEI 
WEI NING 
CUI SHUYUAN 
HU XUXU</t>
  </si>
  <si>
    <t>UNIV SHAANXI SCIENCE &amp; TECHNOLOGY</t>
  </si>
  <si>
    <t>CN114560970A</t>
  </si>
  <si>
    <t>A61B5/00 -Measuring for diagnostic purposes 
A61B5/11 -Measuring movement of the entire body or parts 
A61B5/25 -Measuring for diagnostic purposes; Bioelectric electrodes 
A61B5/26 -maintaining contact between the body and the electrodes by the action of the subjects 
C08F220/56 -Acrylamide; Methacrylamide 
C08F222/38 - Amides 
C08F251/02 - Macromolecular compounds obtained by polymerising monomers on to polysaccharides or derivatives;on to cellulose or derivatives  
C08J3/075 -Processes of treating or compounding macromolecular substances; Macromolecular gels 
C08K5/55 -Use of organic ingredients;Boron-containing compounds 
C08L1/04 -Oxycellulose; Hydrocellulose 
C08L33/26 -Homopolymers or copolymers of acrylamide or methacrylamide</t>
  </si>
  <si>
    <t xml:space="preserve">A61B5/11 -Measuring movement of the entire body or parts (CN) 
A61B5/25 -Measuring for diagnostic purposes; Bioelectric electrodes (CN) 
A61B5/26 -maintaining contact between the body and the electrodes by the action of the subjects (CN) 
A61B5/6801 (CN) 
C08F220/56 -Acrylamide; Methacrylamide (CN) 
C08F251/02 - Macromolecular compounds obtained by polymerising monomers on to polysaccharides or derivatives;on to cellulose or derivatives  (CN) 
C08J3/075 -Processes of treating or compounding macromolecular substances; Macromolecular gels (CN) 
C08K5/55 -Use of organic ingredients;Boron-containing compounds (CN) 
C08J2333/26 (CN) 
C08J2401/04 (CN) 
Y02E60/10 (EP) 
C08F220/56 -Acrylamide; MethacrylamideC08F222/38 - Amides5INV (CN)       
C08F251/02 - Macromolecular compounds obtained by polymerising monomers on to polysaccharides or derivatives;on to cellulose or derivatives C08F220/56 -Acrylamide; MethacrylamideC08F222/38 - Amides5INV (CN)      </t>
  </si>
  <si>
    <t>Intelligent vertical X-ray DR detection device</t>
  </si>
  <si>
    <t>ZHENG WEILI 
ZHENG RUISONG 
LUO HAO 
GAN PINGSHENG 
ZHU WEI</t>
  </si>
  <si>
    <t>ANHUI BEAUTIFUL TIME IMAGE TECH LIMITED COMPANY</t>
  </si>
  <si>
    <t>CN114557716A</t>
  </si>
  <si>
    <t>A61B6/04 -Apparatus for radiation diagnosis; Positioning of patients87 (CN) 
A61B6/40 (CN) 
A61B6/42 (CN) 
A61B6/44 (CN) 
A61B6/4452 (CN)</t>
  </si>
  <si>
    <t>Traditional Chinese and western medicine dialectical typing method and device for hyperlipidemiastorage medium and electronic device</t>
  </si>
  <si>
    <t>DU DENGBIN 
DU LE 
DU XIAOJUN 
CHEN BOHUAI</t>
  </si>
  <si>
    <t>YIZHONG INTELLIGENT TECH BEIJING CO LTD</t>
  </si>
  <si>
    <t>CN114566288A</t>
  </si>
  <si>
    <t>A61B5/00 -Measuring for diagnostic purposes 
G16H70/20 -ICT; relating to practices or guidelines</t>
  </si>
  <si>
    <t>A61B5/4854 (CN) 
  (CN) 
G16H70/20 -ICT; relating to practices or guidelines (CN)</t>
  </si>
  <si>
    <t>Coupling agent smearing device for ultrasonic department</t>
  </si>
  <si>
    <t>MENG XIAOJIAO 
LIU XIAO</t>
  </si>
  <si>
    <t>CN114558239A</t>
  </si>
  <si>
    <t>A61B8/00 -Diagnosis using ultrasonic, sonic or infrasonic waves(CN) 
A61M35/00 -devices for applying media3 (CN)</t>
  </si>
  <si>
    <t>Experimental workbench for human science laboratory</t>
  </si>
  <si>
    <t>WANG HE</t>
  </si>
  <si>
    <t>ROAD AND TRAFFIC NETWORK TECH SHANGHAI LIMITED COMPANY</t>
  </si>
  <si>
    <t>CN114557840A</t>
  </si>
  <si>
    <t xml:space="preserve">A61B5/00 -Measuring for diagnostic purposes 
A61G13/00 -Operating tables; Auxiliary appliances
A61G13/12 -Rests specially adapted; Arrangements of patient-supporting surfaces </t>
  </si>
  <si>
    <t>A61B5/4519 (CN) 
A61G13/00 -Operating tables; Auxiliary appliances18 (CN) 
A61G13/12 -Rests specially adapted; Arrangements of patient-supporting surfaces 1 (CN) 
A61G13/12 -Rests specially adapted; Arrangements of patient-supporting surfaces 25 (CN) 
A61G13/12 -Rests specially adapted; Arrangements of patient-supporting surfaces 45 (CN)</t>
  </si>
  <si>
    <t>Medical digital length measuring device</t>
  </si>
  <si>
    <t>ZHANG TIANYI 
WANG XUANYI</t>
  </si>
  <si>
    <t>BEIJING GIYDE ORAL MEDICAL EQUIPMENT CO LTD</t>
  </si>
  <si>
    <t>CN114557688A</t>
  </si>
  <si>
    <t xml:space="preserve">A61B5/107 -Measuring physical dimensions
H05K7/20 -Modifications to facilitate cooling ventilating </t>
  </si>
  <si>
    <t>A61B5/107 -Measuring physical dimensions2 (CN) 
A61B5/107 -Measuring physical dimensions5 (CN) 
A61B5/107 -Measuring physical dimensions9 (CN) 
H05K7/20 -Modifications to facilitate cooling ventilating 145 (CN) 
H05K7/20 -Modifications to facilitate cooling ventilating 181 (CN)</t>
  </si>
  <si>
    <t>Auxiliary endoscope-holding suction device and method for neuroendoscope</t>
  </si>
  <si>
    <t>ZHANG YI 
YAO YONG 
LIU JIFANG 
DENG KAN 
LU LIN 
SUN XU 
SU WAN</t>
  </si>
  <si>
    <t>CN114557665A</t>
  </si>
  <si>
    <t>A61B1/31 -Instruments for performing medical examinations of the interior of cavities; for the rectum  
A61M1/00 -Suction or pumping devices for medical purposes; Devices for carrying-off, for treatment of, or for carrying-over, body-liquids; Drainage systems</t>
  </si>
  <si>
    <t>A61B1/00 -Instruments for performing medical examinations of the interior of cavities 147 (CN) 
A61B1/31 -Instruments for performing medical examinations of the interior of cavities; for the rectum  (CN)</t>
  </si>
  <si>
    <t>Acessório reforçador para aparelho visualizador de veias</t>
  </si>
  <si>
    <t>JOSE HUMBERTO YATSUDA MOROMIZATO [BR] 
VANDERLEI SALVADOR BAGNATO [BR]</t>
  </si>
  <si>
    <t>BR102020023676A2</t>
  </si>
  <si>
    <t xml:space="preserve">A61B5/00 -Measuring for diagnostic purposes 
A61M5/42 -having means for desensitising skin, for protruding skin to facilitate piercing, or for locating point where body is to be pierced </t>
  </si>
  <si>
    <t>A61B5/489 (BR) 
A61M5/42 -having means for desensitising skin, for protruding skin to facilitate piercing, or for locating point where body is to be pierced 7 (BR)</t>
  </si>
  <si>
    <t>Dynamic electrocardiogram monitor and electrocardiogram acquisition method</t>
  </si>
  <si>
    <t>YIN SHICHANG 
GUAN QINGCHAO</t>
  </si>
  <si>
    <t>WHEAT INTELLIGENCE TECH BEIJING LIMITED COMPANY</t>
  </si>
  <si>
    <t>CN114557699A</t>
  </si>
  <si>
    <t>A61B5/25 -Measuring for diagnostic purposes; Bioelectric electrodes 
A61B5/28 -Measuring for diagnostic purposes; for electrocardiography [ECG] 
A61B5/30 -Measuring for diagnostic purposes; Input circuits 
A61B5/33 -Measuring for diagnostic purposes; specially adapted for cooperation with other devices</t>
  </si>
  <si>
    <t>A61B5/25 -Measuring for diagnostic purposes; Bioelectric electrodes (CN) 
A61B5/28 -Measuring for diagnostic purposes; for electrocardiography [ECG] (CN) 
A61B5/28 -Measuring for diagnostic purposes; for electrocardiography [ECG](CN) 
A61B5/30 -Measuring for diagnostic purposes; Input circuits (CN) 
A61B5/33 -Measuring for diagnostic purposes; specially adapted for cooperation with other devices(CN)</t>
  </si>
  <si>
    <t>Paragland Surgical treatment auxiliary detection method</t>
  </si>
  <si>
    <t>SUN XIAOCHEN 
YAO XIAOBAO 
ZHANG BING 
ZHOU XINGLONG 
GONG LEI</t>
  </si>
  <si>
    <t>SEIDE BIOTECHNOLOGY SHANDONG LLC</t>
  </si>
  <si>
    <t>CN114557842A</t>
  </si>
  <si>
    <t>A61B5/00 -Measuring for diagnostic purposes 
A61G13/00 -Operating tables; Auxiliary appliances
A61G13/10 -Parts, details or accessories</t>
  </si>
  <si>
    <t>A61B5/00 -Measuring for diagnostic purposes 66 (CN) 
A61B5/00 -Measuring for diagnostic purposes 71 (CN) 
A61B5/00 -Measuring for diagnostic purposes 77 (CN) 
A61G13/00 -Operating tables; Auxiliary appliances(CN) 
A61G13/10 -Parts, details or accessories (CN)</t>
  </si>
  <si>
    <t>Electrocardiosignal analysis method based on time-frequency characteristics</t>
  </si>
  <si>
    <t>CN114557704A</t>
  </si>
  <si>
    <t>A61B5/349 -Detecting specific parameters of the electrocardiograph cycle</t>
  </si>
  <si>
    <t>A61B5/349 -Detecting specific parameters of the electrocardiograph cycle (CN)</t>
  </si>
  <si>
    <t>Medical Image Fusion System</t>
  </si>
  <si>
    <t>JEON GWANG GIL</t>
  </si>
  <si>
    <t>KR102505908B1 
KR20220071554A</t>
  </si>
  <si>
    <t>A61B5/00 -Measuring for diagnostic purposes 
A61B5/05 -Detecting, measuring or recording for diagnosis by means of electric currents or magnetic fields; Measuring using microwaves or radio waves
A61B6/00 -Apparatus for radiation diagnosis
A61B6/03 -Computerised tomographs
G01R33/48 -Arrangements or instruments for measuring magnetic variables; NMR imaging systems 
G06T11/60 -Editing figures and text; Combining figures or text 
G16H30/40 -ICT; for processing medical images</t>
  </si>
  <si>
    <t>A61B5/00 -Measuring for diagnostic purposes 35 (KR) 
A61B5/05 -Detecting, measuring or recording for diagnosis by means of electric currents or magnetic fields; Measuring using microwaves or radio waves(KR) 
A61B6/03 -Computerised tomographs2 (KR) 
A61B6/5247 (KR) 
G01R33/48 -Arrangements or instruments for measuring magnetic variables; NMR imaging systems12 (KR) 
G06T11/60 -Editing figures and text; Combining figures or text (KR) 
G16H30/40 -ICT; for processing medical images (KR) 
G06T2207/10081 (KR) 
G06T2207/10088 (KR) 
G06T2211/416 (KR)</t>
  </si>
  <si>
    <t>2022-05-31 
2023-03-06</t>
  </si>
  <si>
    <t>Quantitative ultrasonic positioning microscopic imaging method based on attention learning mechanism</t>
  </si>
  <si>
    <t>LIU XIN 
LI BOYI 
LIU CHENGCHENG 
TA DEAN</t>
  </si>
  <si>
    <t>REFINER UNIV</t>
  </si>
  <si>
    <t>CN114557719A</t>
  </si>
  <si>
    <t>A61B8/00 -Diagnosis using ultrasonic, sonic or infrasonic waves
G06N3/04 -Computing arrangements based on biological models; Architecture
G06N3/08 -Learning methods</t>
  </si>
  <si>
    <t>A61B8/48 (CN) 
A61B8/52 (CN) 
G06N3/04 -Computing arrangements based on biological models; Architecture(CN) 
G06N3/08 -Learning methods(CN)</t>
  </si>
  <si>
    <t xml:space="preserve">Pancreatic-intestinal anastomosis device and working method  </t>
  </si>
  <si>
    <t>YU SHIZHE 
YU ZHIYONG</t>
  </si>
  <si>
    <t>YU ZHIYONG</t>
  </si>
  <si>
    <t>CN114557743A</t>
  </si>
  <si>
    <t>A61B17/11 -for performing anastomosis; Buttons for anastomosis14 (CN)</t>
  </si>
  <si>
    <t>Tinnitus sound treatment matching method and system</t>
  </si>
  <si>
    <t>CHANG HONGJUN</t>
  </si>
  <si>
    <t>WUXI SITAI EAR BENEFITING HEARING SCIENCE AND TECH LIMITED COMPANY</t>
  </si>
  <si>
    <t>CN114557689A</t>
  </si>
  <si>
    <t>A61B5/12 -Audiometering</t>
  </si>
  <si>
    <t>A61B5/12 -Audiometering8 (CN)</t>
  </si>
  <si>
    <t>Physical sign monitoring device for child patient with acute heart failure</t>
  </si>
  <si>
    <t>WANG XIAONING 
HE JUAN 
WU XINHUA 
YANG XIAOHUI 
ZHANG YANGE 
YIN LI 
FENG LIJIE 
YANG SHIBIN 
WANG PAN 
LIANG YUHENG</t>
  </si>
  <si>
    <t>SECOND HOSPITAL OF HEBEI MEDICAL UNIV</t>
  </si>
  <si>
    <t>CN114557698A</t>
  </si>
  <si>
    <t>A61B5/25 -Measuring for diagnostic purposes; Bioelectric electrodes
A61B5/28 -Measuring for diagnostic purposes; for electrocardiography [ECG] 
A61B5/31 -Measuring for diagnostic purposes; for electroencephalography [EEG]</t>
  </si>
  <si>
    <t>A61B5/25 -Measuring for diagnostic purposes; Bioelectric electrodes(CN) 
A61B5/28 -Measuring for diagnostic purposes; for electrocardiography [ECG] (CN) 
A61B5/31 -Measuring for diagnostic purposes; for electroencephalography [EEG] (CN)</t>
  </si>
  <si>
    <t>Dosing type endoscope device based on polymer soluble microneedle</t>
  </si>
  <si>
    <t>ZHUANG JIAN 
LIU FENGYI 
MENG HUA 
WANG SIQI 
WU DAMING 
SUN JINGYAO 
XUE QINGLONG 
ZHU LONG 
ZHAO ZEWEI 
YANG ZHENZHOU 
GAO XIAOLONG 
LIN LONG</t>
  </si>
  <si>
    <t>UNIV BEIJING CHEMICAL</t>
  </si>
  <si>
    <t>CN114558241A</t>
  </si>
  <si>
    <t xml:space="preserve">A61B1/00 -Instruments for performing medical examinations of the interior of cavities
A61M37/00 -Other apparatus for introducing media into the body </t>
  </si>
  <si>
    <t>A61B1/00 -Instruments for performing medical examinations of the interior of cavities(CN) 
A61B1/00 -Instruments for performing medical examinations of the interior of cavities 087 (EP) 
A61B1/00 -Instruments for performing medical examinations of the interior of cavities 101 (EP) 
A61M37/00 -Other apparatus for introducing media into the body 15 (EP,CN) 
A61M2037/0023 (EP,CN) 
A61M2037/0046 (EP)</t>
  </si>
  <si>
    <t>Electrocardio lead detection bed</t>
  </si>
  <si>
    <t>JU PENGLIANG 
LI RUOGU 
YOU WEN 
ZHOU YANG 
CAI RUXIN 
ZHANG JIAYUAN</t>
  </si>
  <si>
    <t>SHANGHAI CHEST DEPT HOSPITAL</t>
  </si>
  <si>
    <t>CN114557702A</t>
  </si>
  <si>
    <t>A61B5/27  -Arrangements of electrodes with cords,cables or leads 
A61B5/321 -Accessories or supplementary instruments  
A61G13/08 -Operating tables; Auxiliary appliances; the table being divided into different adjustable sections 
A61G13/10 -Parts, details or accessories 
A61G13/12 -Rests specially adapted; Arrangements of patient-supporting surfaces  
A61G7/10 -Devices for lifting patients or disabled persons 
A61M5/14 -Infusion devices  
B65H54/70 -Other constructional features of yarn-winding machines</t>
  </si>
  <si>
    <t>A61B5/27  -Arrangements of electrodes with cords,cables or leads (CN) 
A61B5/321 -Accessories or supplementary instruments  (CN) 
A61B5/704 (CN) 
A61G13/08 -Operating tables; Auxiliary appliances; the table being divided into different adjustable sections (CN) 
A61G13/10 -Parts, details or accessories4 (CN) 
A61G13/12 -Rests specially adapted; Arrangements of patient-supporting surfaces 25 (CN) 
A61G13/12 -Rests specially adapted; Arrangements of patient-supporting surfaces 45 (CN) 
A61G7/10 -Devices for lifting patients or disabled persons17 (CN) 
A61M5/14 -Infusion devices17 (CN) 
B65H54/70 -Other constructional features of yarn-winding machines (CN) 
B65H2701/34 (CN)</t>
  </si>
  <si>
    <t>Anti-fog and dustproof multifunctional laparoscope lens and method</t>
  </si>
  <si>
    <t>JIN BIN 
WANG WEI 
ZHAI XIANGYU 
DU GANG</t>
  </si>
  <si>
    <t>UNIV SHANDONG</t>
  </si>
  <si>
    <t>CN114557666A</t>
  </si>
  <si>
    <t xml:space="preserve">A61B1/12 -Instruments for performing medical examinations of the interior of cavities; with cooling or rinsing arrangements 
A61B1/31 -Instruments for performing medical examinations of the interior of cavities; for the rectum </t>
  </si>
  <si>
    <t>A61B1/12 -Instruments for performing medical examinations of the interior of cavities; with cooling or rinsing arrangements6 (CN) 
A61B1/12 -Instruments for performing medical examinations of the interior of cavities; with cooling or rinsing arrangements7 (CN) 
A61B1/31 -Instruments for performing medical examinations of the interior of cavities; for the rectum 2 (CN)</t>
  </si>
  <si>
    <t xml:space="preserve">Intelligent medical bed system and monitoring method  </t>
  </si>
  <si>
    <t>HU YAJUN</t>
  </si>
  <si>
    <t>FOSHAN CITY DISESIA MEDICAL SCIENCE AND TECH LIMITED COMPANY</t>
  </si>
  <si>
    <t>CN114557821A</t>
  </si>
  <si>
    <t>A61B5/00 -Measuring for diagnostic purposes 
A61B5/02 -Detecting, measuring or recording pulse, heart rate, blood pressure or blood flow; Combined pulse/heart-rate/blood pressure determination 
A61B5/11 -Measuring movement of the entire body or parts 
A61G7/012 -raising or lowering of the whole mattress frame  
A61G7/015 -Beds specially adapted for nursing; Devices for lifting patients or disabled persons; divided into different adjustable sections 
A61G7/05 -Beds specially adapted for nursing; Devices for lifting patients or disabled persons; Partsdetails or accessories of beds</t>
  </si>
  <si>
    <t>A61B5/02 -Detecting, measuring or recording pulse, heart rate, blood pressure or blood flow; Combined pulse/heart-rate/blood pressure determination (CN) 
 (CN) 
A61B5/08 -Detecting,measuring or recording devices for evaluating the respiratory organs6 (CN) 
A61B5/11 -Measuring movement of the entire body or parts 15 (CN) 
A61B5/11 -Measuring movement of the entire body or parts 16 (CN) 
A61B5/4806 (CN) 
A61B5/4812 (CN) 
A61B5/4815 (CN) 
A61B5/746 (CN) 
A61G7/012 -raising or lowering of the whole mattress frame  (CN) 
A61G7/015 -Beds specially adapted for nursing; Devices for lifting patients or disabled persons; divided into different adjustable sections (CN) 
A61G7/05 -Beds specially adapted for nursing; Parts, details or accessories of beds(CN) 
A61G7/05 -Beds specially adapted for nursing; Devices for lifting patients or disabled persons; Partsdetails or accessories of beds27 (CN)</t>
  </si>
  <si>
    <t>Method for staging sleep through composite characteristic parameters</t>
  </si>
  <si>
    <t>FENG WEI 
CAO DIQIU 
LYU GENG 
YANG YINWEN 
QI CHONGXIN 
XU LING 
JIANG BIN 
ZHU FANG 
JU JIANLIN</t>
  </si>
  <si>
    <t>UNIV HANGZHOU DIANZI</t>
  </si>
  <si>
    <t>CN114557706A</t>
  </si>
  <si>
    <t>A61B5/00 -Measuring for diagnostic purposes 
A61B5/36 -Detecting PQ interval, PR interval or QT interval
A61B5/37 -Intracranial electroencephalography A61B5/374 -Detecting the frequency distribution of signals</t>
  </si>
  <si>
    <t>A61B5/36 -Detecting PQ interval, PR interval or QT interval(CN) 
A61B5/37 -Intracranial electroencephalography A61B5/374 -Detecting the frequency distribution of signals(CN) 
A61B5/4806 (CN) 
A61B5/4812 (CN) 
A61B5/7203 (CN) 
A61B5/7235 (CN) 
A61B5/7267 (CN)</t>
  </si>
  <si>
    <t>Smart Perm Setting System</t>
  </si>
  <si>
    <t>YANG CHUL KI [KR]</t>
  </si>
  <si>
    <t>KR102408022B1 
KR20220070708A</t>
  </si>
  <si>
    <t>A45D2/36 -Hair curlers or hair winders with incorporated heating or drying means 
A45D6/00 -Details of, or accessories for, hair-curling or hair-waving devices 
A45D6/20 -Devices for controlling the temperature of hair curlers 
A61B5/00 -Measuring for diagnostic purposes 
G16Y40/10 -Detection; Monitoring 
G16Y40/30 -IoT characterised by the purpose of the information processing;Control 
H05B1/02 -Automatic switching arrangements specially adapted to apparatus 
H05B3/40 -Heating elements having the shape of rods or tubes</t>
  </si>
  <si>
    <t>A45D2/36 -Hair curlers or hair winders with incorporated heating or drying means7 (KR) 
A45D6/20 -Devices for controlling the temperature of hair curlers (KR) 
A61B5/448 (KR) 
G16Y40/10 -Detection; Monitoring (KR) 
G16Y40/30 -IoT characterised by the purpose of the information processing;Control (KR) 
H05B1/02 -Automatic switching arrangements specially adapted to apparatus02 (KR) 
H05B3/40 -Heating elements having the shape of rods or tubes (KR) 
A45D2006/005 (KR)</t>
  </si>
  <si>
    <t>2022-05-31 
2022-06-10</t>
  </si>
  <si>
    <t>Fixing device for hand orthopedic examination</t>
  </si>
  <si>
    <t>LIU TIEHU 
HUANG SUPING 
KAN LISHENG</t>
  </si>
  <si>
    <t>HENAN LUOYANG BONE SETTING HOSPITAL HENAN ORTHOPEDICS HOSPITAL</t>
  </si>
  <si>
    <t>CN114557781A</t>
  </si>
  <si>
    <t xml:space="preserve">A61B90/14 -Fixators for body parts 
A61G13/12 -Rests specially adapted; Arrangements of patient-supporting surfaces </t>
  </si>
  <si>
    <t>A61B90/14 -Fixators for body parts (CN) 
A61G13/12 -Rests specially adapted; Arrangements of patient-supporting surfaces 35 (CN) 
A61G13/12 -Rests specially adapted; Arrangements of patient-supporting surfaces 4 (CN) 
A61G13/12 -Rests specially adapted; Arrangements of patient-supporting surfaces 8 (CN) 
A61G2210/10 (CN)</t>
  </si>
  <si>
    <t>Protection device for soft nerve endoscope lens</t>
  </si>
  <si>
    <t>YAO YONG 
ZHANG YI 
LIU JIFANG 
DENG KAN 
LU LIN 
SUN XU 
SU WAN</t>
  </si>
  <si>
    <t>CN114557663A</t>
  </si>
  <si>
    <t xml:space="preserve">A61B1/31 -Instruments for performing medical examinations of the interior of cavities; for the rectum </t>
  </si>
  <si>
    <t>A61B1/00 -Instruments for performing medical examinations of the interior of cavities 144 (CN) 
A61B1/31 -Instruments for performing medical examinations of the interior of cavities; for the rectum  (CN)</t>
  </si>
  <si>
    <t>Early warning device for stroke risk patient</t>
  </si>
  <si>
    <t>XU ZHONGHAI</t>
  </si>
  <si>
    <t>CN114557673A</t>
  </si>
  <si>
    <t xml:space="preserve"> 3 (CN) 
A61B5/6814 (CN)</t>
  </si>
  <si>
    <t>Graphene temperature-adjusting operation towel</t>
  </si>
  <si>
    <t>WANG ZHENG 
JI XINRAN 
WU BING</t>
  </si>
  <si>
    <t>FIRST MEDICAL CENTER OF GENERAL HOSPITAL OF CHINESE PEOPLE LIBERATION</t>
  </si>
  <si>
    <t>CN114557776A</t>
  </si>
  <si>
    <t>A61B46/20 -Surgical drapes; specially adapted for patients 
A61F7/00 -Heating or cooling appliances for medical or therapeutic treatment of the human body
B32B3/08 -Layered products comprising a layer with external or internal discontinuities or unevennesses;characterised by added members at particular parts 
B32B5/08 -the fibres or filaments of a layer being of different substances 
B32B9/00 -Layered products comprising a layer of a particular substance  
B32B9/02 -comprising animal or vegetable substances  
B32B9/04 -comprising such particular substance as the main or only constituent of a layer, which is next to another layer of the same or of a different material</t>
  </si>
  <si>
    <t>A61B46/20 -Surgical drapes; specially adapted for patients (CN) 
A61F7/00 -Heating or cooling appliances for medical or therapeutic treatment of the human body(CN) 
B32B3/08 -Layered products comprising a layer with external or internal discontinuities or unevennesses;characterised by added members at particular parts (CN) 
B32B5/08 -the fibres or filaments of a layer being of different substances (CN) 
B32B5/26 (CN) 
B32B9/00 -Layered products comprising a layer of a particular substance 7 (CN) 
B32B9/04 -comprising such particular substance as the main or only constituent of a layer, which is next to another layer of the same or of a different material7 (CN) 
B32B2262/062 (CN) 
B32B2262/08 (CN) 
B32B2262/14 (CN) 
Y02E60/10 (EP)</t>
  </si>
  <si>
    <t>Resting electrocardio analysis method based on machine learning</t>
  </si>
  <si>
    <t>WANG WEIWEI</t>
  </si>
  <si>
    <t>COUNTY PEOPLE HOSPITAL</t>
  </si>
  <si>
    <t>CN114557705A</t>
  </si>
  <si>
    <t>A61B5/349 -Detecting specific parameters of the electrocardiograph cycle 
A61B5/35 -Measuring for diagnostic purpose; by template matching 
A61B5/36 -Detecting PQ interval, PR interval or QT interval</t>
  </si>
  <si>
    <t>A61B5/349 -Detecting specific parameters of the electrocardiograph cycle (CN) 
 (CN) 
A61B5/35 -Measuring for diagnostic purpose; by template matching (CN) 
A61B5/36 -Detecting PQ interval, PR interval or QT interval(CN) 
A61B5/7225 (CN) 
A61B5/7267 (CN)</t>
  </si>
  <si>
    <t>Bracelet</t>
  </si>
  <si>
    <t>ZHANG KENG</t>
  </si>
  <si>
    <t>BEIJING HAOCHENG BIOTECHNOLOGY CO LTD</t>
  </si>
  <si>
    <t>CN216629439U</t>
  </si>
  <si>
    <t>A61B5/01 -Measuring temperature of body parts 
A61M37/00 -Other apparatus for introducing media into the body
A61N5/06 -Radiation therapy; using light</t>
  </si>
  <si>
    <t>A61B5/01 -Measuring temperature of body parts (EP) 
A61M37/00 -Other apparatus for introducing media into the body(EP) 
A61N5/06 -Radiation therapy; using light (EP)</t>
  </si>
  <si>
    <t>hanji mask and manufacturing method with the purpose of indirectly measuring skin type through sebaceous glands</t>
  </si>
  <si>
    <t>GO HYEON JI [KR] 
LEE DO HYEON [KR]</t>
  </si>
  <si>
    <t>KR20220070355A</t>
  </si>
  <si>
    <t>A61B10/00 -Other methods or instruments for diagnosis64 (KR) 
A61B5/4272 (KR) 
A61B5/441 (KR) 
A61B5/6803 (KR)</t>
  </si>
  <si>
    <t>Endoscope handle and endoscope system for assisting intubation of stomach tubenose and gastrointestinal tube</t>
  </si>
  <si>
    <t>TIAN XIN 
CHEN YUEQUN 
XU SHUANG</t>
  </si>
  <si>
    <t>JIANGSU JIANGLIAN MEDICAL INSTRUMENT SCIENCE AND TECH LIMITED COMPANY</t>
  </si>
  <si>
    <t>CN114557659A</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</si>
  <si>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
A61B1/273 -Instruments for performing medical examinations; for the upper alimentary canal</t>
  </si>
  <si>
    <t>A61B1/00 -Instruments for performing medical examinations of the interior of cavities 018 (CN) 
A61B1/00 -Instruments for performing medical examinations of the interior of cavities2 (CN) 
A61B1/00 -Instruments for performing medical examinations of the interior of cavities5 (CN) 
A61B1/00 -Instruments for performing medical examinations of the interior of cavities7 (CN) 
A61B1/01 -Instruments for performing medical examinations; Guiding arrangements  (CN) 
A61B1/04 -Instruments for performing medical examinations of the interior of cavities; combined with photographic or television appliances(CN) 
A61B1/273 -Instruments for performing medical examinations; for the upper alimentary canal(CN) 
A61B1/273 -Instruments for performing medical examinations; for the upper alimentary canal6 (CN)</t>
  </si>
  <si>
    <t>Ligation clip for continuous shooting</t>
  </si>
  <si>
    <t>SHI LEI 
HUANG HONGJING 
CHEN XIONGQUAN 
MA YANLI 
CHEN XIAORONG 
CHEN YUZHU 
WENG YAXUE 
HU DONGFANG 
MEI DONGQIU</t>
  </si>
  <si>
    <t>HANGZHOU SHENGSHI SCIENCE AND TECH LIMITED COMPANY</t>
  </si>
  <si>
    <t>CN114557745A</t>
  </si>
  <si>
    <t>A61B17/12 -Surgical instruments; for ligaturing or otherwise compressing tubular parts of the body(CN) 
A61B17/12 -Surgical instruments; for ligaturing or otherwise compressing tubular parts of the body2 (CN)</t>
  </si>
  <si>
    <t>스킨쉽 심리 상담을 이용한 청소년 심리진단 서비스 제공 방법</t>
  </si>
  <si>
    <t>KR20220070910A</t>
  </si>
  <si>
    <t>A61B5/00 -Measuring for diagnostic purposes 
A61B5/16 -Devices for psychotechnics 
A61B5/29 -Measuring for diagnostic purposes; for permanent or long-term implantation
A61B5/37 -Intracranial electroencephalography A61B5/374 -Detecting the frequency distribution of signals
G16H70/20 -ICT; relating to practices or guidelines 
G16H40/63 -ICT; for local operation
G16H50/20 -ICT; for computer-aided diagnosis
G16H50/30 -ICT; for calculating health indices; for individual health risk assessment</t>
  </si>
  <si>
    <t>A61B5/00 -Measuring for diagnostic purposes 02 (KR) 
A61B5/16 -Devices for psychotechnics (KR) 
A61B5/29 -Measuring for diagnostic purposes; for permanent or long-term implantation(KR) 
A61B5/37 -Intracranial electroencephalography A61B5/374 -Detecting the frequency distribution of signals(KR) 
G16H70/20 -ICT; relating to practices or guidelines (KR) 
G16H40/63 -ICT; for local operation(KR) 
G16H50/20 -ICT; for computer-aided diagnosis(KR) 
G16H50/30 -ICT; for calculating health indices; for individual health risk assessment (KR)</t>
  </si>
  <si>
    <t>Calibration system and method for continuous glucose monitoring</t>
  </si>
  <si>
    <t>FU YIQIN 
WANG JIA 
WANG SHUANGXI 
CHU JINGJING</t>
  </si>
  <si>
    <t>NANJING ZIJIE BIOTECHNOLOGY CO LTD</t>
  </si>
  <si>
    <t>CN114557690A</t>
  </si>
  <si>
    <t xml:space="preserve">A61B5/145 -Measuring characteristics of blood in vivo
G06F17/16 -Matrix or vector computation 
G16H50/30 -ICT; for calculating health indices; for individual health risk assessment 
 </t>
  </si>
  <si>
    <t>A61B5/145 -Measuring characteristics of blood in vivo1 (CN) 
A61B5/145 -Measuring characteristics of blood in vivo32 (CN) 
G06F17/16 -Matrix or vector computation (CN) 
G16H50/30 -ICT; for calculating health indices; for individual health risk assessment (CN) 
  (CN)</t>
  </si>
  <si>
    <t>Capsule endoscope quality control method and system</t>
  </si>
  <si>
    <t>WANG JIANPING 
KAN SHUXIAN 
BI GANG</t>
  </si>
  <si>
    <t>SHENZHEN ZIFU MEDICAL TECH LIMITED COMPANY</t>
  </si>
  <si>
    <t>CN114557660A</t>
  </si>
  <si>
    <t>A61B1/00 -Instruments for performing medical examinations of the interior of cavities
A61B1/04 -Instruments for performing medical examinations of the interior of cavities; combined with photographic or television appliances
G06T7/00 -Image analysis 
G06T7/11 -Image analysis; Region-based segmentation
G06T7/62 -Image analysis;of area, perimeter, diameter or volume
G06T7/90 -Determination of colour characteristics</t>
  </si>
  <si>
    <t>A61B1/00 -Instruments for performing medical examinations of the interior of cavities 009 (CN) 
A61B1/00 -Instruments for performing medical examinations of the interior of cavities 158 (CN) 
A61B1/04 -Instruments for performing medical examinations of the interior of cavities; combined with photographic or television appliances1 (CN) 
A61B1/04 -Instruments for performing medical examinations of the interior of cavities; combined with photographic or television appliances(CN) 
G06T7/00 -Image analysis12 (CN) 
G06T7/11 -Image analysis; Region-based segmentation(CN) 
G06T7/62 -Image analysis;of area, perimeter, diameter or volume(CN) 
G06T7/90 -Determination of colour characteristics (CN) 
G06T2207/10068 (CN) 
G06T2207/30168 (CN)</t>
  </si>
  <si>
    <t>Remote monitoring and management system for self-care of hemiplegic patient</t>
  </si>
  <si>
    <t>ZHANG ZHENXIANG 
WANG WENNA 
CHEN JING 
MEI YONGXIA 
LIN BEILEI 
ZHANG CHUNHUI 
ZHAI QINGHUA 
ZHANG QIUSHI 
CHEN SUYAN 
WANG SHAOYANG</t>
  </si>
  <si>
    <t>UNIV ZHENGZHOU</t>
  </si>
  <si>
    <t>CN114557811A</t>
  </si>
  <si>
    <t>A61B5/11 -Measuring movement of the entire body or parts 
A61F7/00 -Heating or cooling appliances for medical or therapeutic treatment of the human body
A61H7/00 -Devices for suction-kneading massage; Devices for massaging the skin by rubbing or brushing</t>
  </si>
  <si>
    <t>A61B5/11 -Measuring movement of the entire body or parts 07 (CN) 
A61F7/00 -Heating or cooling appliances for medical or therapeutic treatment of the human body(CN) 
A61H7/00 -Devices for suction-kneading massage; Devices for massaging the skin by rubbing or brushing7 (CN) 
A61F2007/0039 (CN) 
A61H2201/0207 (CN) 
A61H2201/10 (CN) 
A61H2205/10 (CN)</t>
  </si>
  <si>
    <t xml:space="preserve">Improved nucleic acid virus sampling tube and use method  </t>
  </si>
  <si>
    <t>CHANG YINFENG 
GUAN JINLING 
CHANG KAI</t>
  </si>
  <si>
    <t>CN114557729A</t>
  </si>
  <si>
    <t>A61B10/00 -Other methods or instruments for diagnosis (CN)</t>
  </si>
  <si>
    <t>Wearable flexible non-contact multi-lead ECG acquisition system</t>
  </si>
  <si>
    <t>LI JIANGTAO 
WANG YIFENG 
YAN ZEXIN 
XU ZHENGYI 
ZHAO ZHENG 
CAO HUI 
LI YUNJIA</t>
  </si>
  <si>
    <t>UNIV XIAN JIAOTONG</t>
  </si>
  <si>
    <t>CN114557700A</t>
  </si>
  <si>
    <t>A61B5/25 -Measuring for diagnostic purposes; Bioelectric electrodes
A61B5/26 -maintaining contact between the body and the electrodes by the action of the subjects 
A61B5/28 -Measuring for diagnostic purposes; for electrocardiography [ECG] 
A61B5/30 -Measuring for diagnostic purposes; Input circuits 
A61B5/31 -Measuring for diagnostic purposes; for electroencephalography [EEG]</t>
  </si>
  <si>
    <t>A61B5/25 -Measuring for diagnostic purposes; Bioelectric electrodes(CN) 
A61B5/26 -maintaining contact between the body and the electrodes by the action of the subjects (CN) 
A61B5/28 -Measuring for diagnostic purposes; for electrocardiography [ECG] (CN) 
A61B5/30 -Measuring for diagnostic purposes; Input circuits (CN) 
A61B5/31 -Measuring for diagnostic purposes; for electroencephalography [EEG] (CN)</t>
  </si>
  <si>
    <t>Control method device and program for skin cancer judgment based on artificial intelligence</t>
  </si>
  <si>
    <t>KIM SEONG HWAN 
HAN SEUNG SUK</t>
  </si>
  <si>
    <t>KR102427395B1 
KR20220070816A</t>
  </si>
  <si>
    <t>A61B5/00 -Measuring for diagnostic purposes 33 (KR) 
A61B5/444 (KR) 
A61B5/7264 (KR) 
G06T7/00 -Image analysis12 (KR) 
G16H50/20 -ICT; for computer-aided diagnosis(KR) 
G16H50/30 -ICT; for calculating health indices; for individual health risk assessment (KR) 
G06T2207/20081 (KR) 
G06T2207/20084 (KR) 
G06T2207/30088 (KR) 
G06T2207/30096 (KR)</t>
  </si>
  <si>
    <t>2022-05-31 
2022-07-29</t>
  </si>
  <si>
    <t>Cleaning device for endoscope lens</t>
  </si>
  <si>
    <t>JIAO QIANQIAN 
ZHANG HAOHAO</t>
  </si>
  <si>
    <t>CN114557661A</t>
  </si>
  <si>
    <t>A61B1/12 -Instruments for performing medical examinations of the interior of cavities; with cooling or rinsing arrangements6 (CN)</t>
  </si>
  <si>
    <t>Dynamic monitoring and alarming automatic external ventricular drainage product</t>
  </si>
  <si>
    <t>YU MENGQIANG 
ZHANG HAIJUN 
JIA JIAOYING 
CUI XIAOSHAN 
YUAN KUNSHAN</t>
  </si>
  <si>
    <t>SHANDONG BAIDUAN MEDICAL INSTR CO LTD</t>
  </si>
  <si>
    <t>CN114558178A</t>
  </si>
  <si>
    <t>A61B5/03 -Detecting,measuring or recording fluid pressure within the body other than blood pressure 
A61M1/00 -Suction or pumping devices for medical purposes; Devices for carrying-off, for treatment of, or for carrying-over, body-liquids; Drainage systems</t>
  </si>
  <si>
    <t xml:space="preserve">A61B5/03 -Detecting,measuring or recording fluid pressure within the body other than blood pressure (CN) 
A61M2205/18 (CN) 
A61M2205/3334 (CN) 
A61M2210/0693 (CN) 
A61M2210/0693A61M2210/005ADD (CN)      </t>
  </si>
  <si>
    <t>Sleep quality optimization using a controlled sleep surface</t>
  </si>
  <si>
    <t>KAHN PHILIPPE RICHARD [US] 
KINSOLVING ARTHUR [US]</t>
  </si>
  <si>
    <t>KAHN PHILIPPE RICHARD [US] 
KINSOLVING ARTHUR [US] 
DP TECH INC [US]</t>
  </si>
  <si>
    <t>US11344460B1</t>
  </si>
  <si>
    <t>A61B5/00 -Measuring for diagnostic purposes 
A61G7/018 -Control or drive mechanisms</t>
  </si>
  <si>
    <t>A61B5/4809 (US) 
A61B5/4812 (EP) 
A61B5/4815 (EP) 
A61G7/018 -Control or drive mechanisms (US) 
G16H40/63 -ICT; for local operation (EP) 
G16H20/30 -ICT; relating to physical therapies or activities(EP)</t>
  </si>
  <si>
    <t>Fetus monitor</t>
  </si>
  <si>
    <t>CHEN QIAN 
CHEN YALI</t>
  </si>
  <si>
    <t>CHEN QIAN</t>
  </si>
  <si>
    <t>CN114557723A</t>
  </si>
  <si>
    <t>A61B8/00 -Diagnosis using ultrasonic, sonic or infrasonic waves
A61B8/02 -Measuring pulse or heart rate</t>
  </si>
  <si>
    <t>A61B8/02 -Measuring pulse or heart rate (CN) 
A61B8/4281 (CN)</t>
  </si>
  <si>
    <t>Electrocardiogram detection and analysis device</t>
  </si>
  <si>
    <t>XU CHIKUN 
LI WEI 
HE JUNDE</t>
  </si>
  <si>
    <t>CN114557703A</t>
  </si>
  <si>
    <t>A61B5/25 -Measuring for diagnostic purposes; Bioelectric electrodes
A61B5/28 -Measuring for diagnostic purposes; for electrocardiography [ECG] 
A61B5/346 -Analysis of electrocardiograms</t>
  </si>
  <si>
    <t>A61B5/25 -Measuring for diagnostic purposes; Bioelectric electrodes(CN) 
A61B5/28 -Measuring for diagnostic purposes; for electrocardiography [ECG] (CN) 
A61B5/346 -Analysis of electrocardiograms (CN)</t>
  </si>
  <si>
    <t>Airway unobstructing device for intensive care medicine department</t>
  </si>
  <si>
    <t>LIU SUXIA</t>
  </si>
  <si>
    <t>CN114558218A</t>
  </si>
  <si>
    <t xml:space="preserve">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 
A61M16/04 -Devices for influencing the respiratory system of patients by gas treatment; Tracheal tubes  </t>
  </si>
  <si>
    <t>A61B17/22 -Implements for squeezing-off ulcers or the like on  inner organs of the body; Implements for scraping-out cavities of body organs031 (CN) 
A61M16/04 -Devices for influencing the respiratory system of patients by gas treatment; Tracheal tubes  02 (CN) 
A61M16/04 -Devices for influencing the respiratory system of patients by gas treatment; Tracheal tubes  34 (CN)</t>
  </si>
  <si>
    <t>High-resolution fluorescent molecular tomography method based on standard imaging space</t>
  </si>
  <si>
    <t>AN YU 
YAN DAXIANG 
LI GUANGHUI 
DU YANG 
LI JIAQIAN</t>
  </si>
  <si>
    <t>CN114557680A 
CN114557680B</t>
  </si>
  <si>
    <t>A61B5/00 -Measuring for diagnostic purposes 
G06T11/00 -2D [Two Dimensional] image generation 
G06T17/20 -Three dimensional [3D] modelling; Finite element generation 
G06T3/40 -Geometric image transformation in the plane of the image; Scaling the whole image or part  
G06T7/00 -Image analysis 
G06T7/11 -Image analysis; Region-based segmentation
G06T7/136 -Image analysis; involving thresholding
G06T7/33 -Image analysis; using feature-based methods</t>
  </si>
  <si>
    <t>A61B5/00 -Measuring for diagnostic purposes 71 (CN) 
A61B5/00 -Measuring for diagnostic purposes 73 (CN) 
A61B5/72 (CN) 
A61B5/748 (CN) 
G06T11/00 -2D [Two Dimensional] image generation5 (CN) 
G06T17/20 -Three dimensional [3D] modelling; Finite element generation (CN) 
G06T3/40 -Geometric image transformation in the plane of the image; Scaling the whole image or part (CN) 
G06T7/00 -Image analysis12 (CN) 
G06T7/11 -Image analysis; Region-based segmentation(CN) 
G06T7/136 -Image analysis; involving thresholding(CN) 
G06T7/33 -Image analysis; using feature-based methods (CN) 
G06T2207/10072 (CN) 
G06T2207/10121 (CN) 
G06T2207/20104 (CN) 
G06T2207/30096 (CN)</t>
  </si>
  <si>
    <t>2022-05-31 
2022-07-19</t>
  </si>
  <si>
    <t>Noninvasive subcutaneous tissue fluid extraction-detection device and extraction-detection method</t>
  </si>
  <si>
    <t>LIU RENCAI 
CHEN JINGRONG 
ZHOU YULONG</t>
  </si>
  <si>
    <t>UNIV CAS 
BEIJING WIQIAO NATIONAL KE NEW ENERGY TECH INSTITUTE CO LTD</t>
  </si>
  <si>
    <t>CN114557694A 
CN114557694B</t>
  </si>
  <si>
    <t>A61B5/145 -Measuring characteristics of blood in vivo14 (CN) 
A61B5/1477 -Measuring for diagnostic purposes;non-invasive(CN)</t>
  </si>
  <si>
    <t>2022-05-31 
2022-09-23</t>
  </si>
  <si>
    <t>Intelligent tracheal cannula applied to tracheotomy</t>
  </si>
  <si>
    <t>LIU LING 
BAI DINGQUN</t>
  </si>
  <si>
    <t>UNIV CHONGQING MEDICAL</t>
  </si>
  <si>
    <t>CN114558216A</t>
  </si>
  <si>
    <t xml:space="preserve">A61B5/00 -Measuring for diagnostic purposes 
A61B5/08 -Detecting,measuring or recording devices for evaluating the respiratory organs
A61B5/145 -Measuring characteristics of blood in vivo
A61M16/04 -Devices for influencing the respiratory system of patients by gas treatment; Tracheal tubes  </t>
  </si>
  <si>
    <t xml:space="preserve">A61B5/00 -(CN) 
A61B5/08 -Detecting,measuring or recording devices for evaluating the respiratory organs(CN) 
A61B5/08 -Detecting,measuring or recording devices for evaluating the respiratory organs6 (CN) 
A61B5/145 -Measuring characteristics of blood in vivo42 (CN) 
A61M16/04 -Devices for influencing the respiratory system of patients by gas treatment; Tracheal tubes  02 (CN) 
A61M16/04 -Devices for influencing the respiratory system of patients by gas treatment; Tracheal tubes  34 (CN) 
A61M2230/205 (CN) 
A61M2230/40 (CN) 
A61M2230/42 (CN) 
A61M2230/205A61M2230/005ADD (CN)       
A61M2230/40A61M2230/005ADD (CN)       
A61M2230/42A61M2230/005ADD (CN)      </t>
  </si>
  <si>
    <t>Autonomous operation device of ophthalmology detection equipment</t>
  </si>
  <si>
    <t>YANG WEIHUA 
LI KERAN 
JI YUKE 
CAO GUOFAN 
JIANG QIN 
WANG CHENGHU</t>
  </si>
  <si>
    <t>NANJING MEDICAL UNIV OPHTHALMOLOGY HOSPITAL</t>
  </si>
  <si>
    <t>CN114557667A</t>
  </si>
  <si>
    <t>A61B3/00 -Apparatus for testing the eyes; Instruments for examining the eyes6 (CN) 
A61B3/00 -Apparatus for testing the eyes; Instruments for examining the eyes75 (CN) 
A61B3/00 -Apparatus for testing the eyes; Instruments for examining the eyes83 (CN)</t>
  </si>
  <si>
    <t>Tube plugging equipment applied to tracheotomy</t>
  </si>
  <si>
    <t>BAI DINGQUN 
LIU LING</t>
  </si>
  <si>
    <t>CN114558217A</t>
  </si>
  <si>
    <t xml:space="preserve">A61B5/00 -(CN) 
A61B5/08 -Detecting,measuring or recording devices for evaluating the respiratory organs(CN) 
A61B5/08 -Detecting,measuring or recording devices for evaluating the respiratory organs6 (CN) 
A61B5/145 -Measuring characteristics of blood in vivo42 (CN) 
A61M16/04 -Devices for influencing the respiratory system of patients by gas treatment; Tracheal tubes  29 (CN) 
A61M16/04 -Devices for influencing the respiratory system of patients by gas treatment; Tracheal tubes  34 (CN) 
A61M2230/205 (CN) 
A61M2230/40 (CN) 
A61M2230/42 (CN) 
A61M2230/205A61M2230/005ADD (CN)       
A61M2230/40A61M2230/005ADD (CN)       
A61M2230/42A61M2230/005ADD (CN)      </t>
  </si>
  <si>
    <t>Micro-expression recognition-based consciousness assessment method and system</t>
  </si>
  <si>
    <t>YU JIE 
LUO BENYAN 
DING NAI 
GAO JIAXIN 
ZHAO JIAJIA 
WANG YAOYAO 
XU CHUAN 
CHENG QISHENG</t>
  </si>
  <si>
    <t>ZHEJIANG UNIV MEDICAL COLLEGE AFFILIATED FIRST HOSPITAL 
UNIV ZHEJIANG</t>
  </si>
  <si>
    <t>CN114565957A</t>
  </si>
  <si>
    <t>A61B5/00 -Measuring for diagnostic purposes 
A61B5/16 -Devices for psychotechnics 
G06K9/62 -N/A 
G06T7/246 -using feature-based methods 
G06V10/764 -Arrangements for image or video recognition or understanding; using classification
G06V40/16 -Recognition of biometric; Human faces</t>
  </si>
  <si>
    <t>A61B5/16 -Devices for psychotechnics (CN) 
A61B5/7267 (CN) 
G06F18/2411 (CN) 
G06T7/246 -using feature-based methods (CN)</t>
  </si>
  <si>
    <t>Skin moisture detection methoddevice and equipment and computer readable storage medium</t>
  </si>
  <si>
    <t>GUO QUNYAN</t>
  </si>
  <si>
    <t>ARIBUS GROUP HOLDING LTD COMPANY</t>
  </si>
  <si>
    <t>CN114557686A</t>
  </si>
  <si>
    <t xml:space="preserve"> (CN) 
A61B5/4869 (CN)</t>
  </si>
  <si>
    <t xml:space="preserve">Ceramic square hole pipe and preparation method and application  </t>
  </si>
  <si>
    <t>TANG RONGRONG 
LI ZHI 
ZHU MINGYUE 
HONG HUITANG</t>
  </si>
  <si>
    <t>DONGGUAN WEST CERAM PRECISE CERAM CO LTD</t>
  </si>
  <si>
    <t>CN114560686A 
CN114560686B</t>
  </si>
  <si>
    <t>A61B1/00 -Instruments for performing medical examinations of the interior of cavities
B28B11/24 -Apparatus; for curing, setting or hardeni 
B28B3/00 -Producing shaped articles from the material by using presses
C04B35/10 -Shaped ceramic products characterised by their composition ;based on aluminium oxide 
C04B35/48 -Shaped ceramic products characterised by their composition; based on zirconium or hafnium oxides, zirconates 
C04B35/622 -Forming processes 
C04B35/64 -Burning or sintering processes</t>
  </si>
  <si>
    <t>A61B1/00 -Instruments for performing medical examinations of the interior of cavities 071 (CN) 
A61B1/00 -Instruments for performing medical examinations of the interior of cavities 119 (CN) 
A61B1/00 -Instruments for performing medical examinations of the interior of cavities 131 (CN) 
B28B11/24 -Apparatus; for curing, setting or hardeni3 (CN) 
B28B3/00 -Producing shaped articles from the material by using presses(CN) 
C04B35/10 -Shaped ceramic products characterised by their composition ;based on aluminium oxide (CN) 
C04B35/48 -Shaped ceramic products characterised by their composition; based on zirconium or hafnium oxides, zirconates (CN) 
C04B35/622 -Forming processes (CN) 
C04B35/64 -Burning or sintering processes (CN) 
C04B2235/3206 (CN) 
C04B2235/3208 (CN) 
C04B2235/3225 (CN) 
C04B2235/3229 (CN) 
C04B2235/3232 (CN) 
C04B2235/5436 (CN) 
C04B2235/5445 (CN) 
C04B2235/667 (CN) 
C04B2235/668 (CN) 
C04B2235/96 (CN) 
Y02E30/30 (EP)</t>
  </si>
  <si>
    <t>2022-05-31 
2023-01-17</t>
  </si>
  <si>
    <t xml:space="preserve">SYSTEM for PROVIDING GROUP HEALTH MANAGEMENT INforMATION USING BAGDATA BASED CLOUD INTEGRATION PLATforM AND METHOD  </t>
  </si>
  <si>
    <t>LEE DAE HO</t>
  </si>
  <si>
    <t>ONESOFTDIGM [KR]</t>
  </si>
  <si>
    <t>KR102484399B1 
KR20220071845A</t>
  </si>
  <si>
    <t>A61B5/00 -Measuring for diagnostic purposes 
G16H10/60 -ICT; for patient-specific data
G16H40/63 -ICT; for local operation 
G16H40/67 -ICT; for remote operation
G16H50/20 -ICT; for computer-aided diagnosis
G16H50/30 -ICT; for calculating health indices; for individual health risk assessment</t>
  </si>
  <si>
    <t>A61B5/00 -Measuring for diagnostic purposes 02 (KR) 
A61B5/4538 (KR) 
A61B5/4872 (KR) 
A61B5/6898 (KR) 
A61B5/7275 (KR) 
G16H10/60 -ICT; for patient-specific data(KR) 
G16H40/63 -ICT; for local operation (KR) 
G16H40/67 -ICT; for remote operation(KR) 
G16H50/20 -ICT; for computer-aided diagnosis(KR) 
G16H50/30 -ICT; for calculating health indices; for individual health risk assessment (KR)</t>
  </si>
  <si>
    <t>2022-05-31 
2023-01-03</t>
  </si>
  <si>
    <t xml:space="preserve">Movable sickbed and control method  </t>
  </si>
  <si>
    <t>LIU NING 
QI WEI</t>
  </si>
  <si>
    <t>SHANGHAI COMBINED SHADOW MEDICAL SCIENCE AND TECH CO COMPANY LTD</t>
  </si>
  <si>
    <t>CN114557829A</t>
  </si>
  <si>
    <t>A61B5/00 -Measuring for diagnostic purposes 
A61B5/05 -Detecting, measuring or recording for diagnosis by means of electric currents or magnetic fields; Measuring using microwaves or radio waves
A61B6/04 -Apparatus for radiation diagnosis; Positioning of patients 
A61G7/05 -Beds specially adapted for nursing; Parts, details or accessories of beds
G05D3/20 -Control of position or direction; using a digital comparing device</t>
  </si>
  <si>
    <t>A61B5/05 -Detecting, measuring or recording for diagnosis by means of electric currents or magnetic fields; Measuring using microwaves or radio waves(CN) 
A61B5/702 (CN) 
A61B5/704 (CN) 
A61B6/04 -Apparatus for radiation diagnosis; Positioning of patients07 (CN) 
A61G7/05 -Beds specially adapted for nursing; Parts, details or accessories of beds(CN) 
G05D3/20 -Control of position or direction; using a digital comparing device (CN) 
A61G2203/10 (CN) 
A61G2203/30 (CN)</t>
  </si>
  <si>
    <t>Compression type dual-urination-control male wearable shorts based on liquid circulation</t>
  </si>
  <si>
    <t>LI ZHENG 
SUN HONGFANG 
ZHANG GANGJIANG</t>
  </si>
  <si>
    <t>CN114557490A</t>
  </si>
  <si>
    <t>A41B9/02 -Drawers or underpants for men, with or without inserted crotch or seat parts 
A61B17/12 -Surgical instruments; for ligaturing or otherwise compressing tubular parts of the body</t>
  </si>
  <si>
    <t>A41B9/02 -Drawers or underpants for men, with or without inserted crotch or seat parts6 (CN) 
A61B17/12 -Surgical instruments; for ligaturing or otherwise compressing tubular parts of the body(CN)</t>
  </si>
  <si>
    <t>Navigation method based on ultrasonic standardized section contrast</t>
  </si>
  <si>
    <t>MA CHUNYAN 
YANG JINZHU 
FENG YONG 
WANG YONGHUAI 
LEE HONG-HYUK 
CAO PENG 
FENG CHAOLU 
QIN WENJUN 
LI WEI</t>
  </si>
  <si>
    <t>CHINESE MEDICAL UNIV AFFILIATED FIRST HOSPITAL 
UNIV NORTHEAST</t>
  </si>
  <si>
    <t>CN114557721A</t>
  </si>
  <si>
    <t>A61B8/54 (CN)</t>
  </si>
  <si>
    <t>Scoliosis detection device and method</t>
  </si>
  <si>
    <t>MEN LING 
YANG SHUDONG 
LU JIANDONG 
HE RIMING</t>
  </si>
  <si>
    <t>SHENZHEN TRADITIONAL CHINESE MEDICINE HOSPITAL</t>
  </si>
  <si>
    <t>CN114557681A 
CN114557681B</t>
  </si>
  <si>
    <t>A61B5/00 -Measuring for diagnostic purposes 77 (CN) 
A61B5/107 -Measuring physical dimensions7 (CN) 
Y02B20/40 (EP)</t>
  </si>
  <si>
    <t>2022-05-31 
2023-01-10</t>
  </si>
  <si>
    <t>SYSTEM AND METHOD for MANAGEMENT OF HOSPITAL ROOM</t>
  </si>
  <si>
    <t>MOON YOUNG MIN 
RYU HWANG YOL 
YOU KI SUNG</t>
  </si>
  <si>
    <t>RES INST IND SCIENCE &amp; TECH [KR]</t>
  </si>
  <si>
    <t>KR102476688B1 
KR20220071622A</t>
  </si>
  <si>
    <t>A61B5/11 -Measuring movement of the entire body or parts 
G01S13/04 -Systems determining presence of a target 
G01S13/88 -Radar or analogous systems specially adapted for specific applications 
G08B21/02 -Alarms for ensuring the safety of persons
G08B21/04 -Alarms; responsive to non-activity 
G16H20/30 -ICT; relating to physical therapies or activities
G16H40/20 -for the management or administration of healthcare resources or facilities</t>
  </si>
  <si>
    <t>A61B5/11 -Measuring movement of the entire body or parts 23 (KR) 
G01S13/04 -Systems determining presence of a target (KR) 
G01S13/88 -Radar or analogous systems specially adapted for specific applications (KR) 
G08B21/02 -Alarms for ensuring the safety of persons11 (KR) 
G08B21/04 -Alarms; responsive to non-activity23 (KR) 
G08B21/04 -Alarms; responsive to non-activity38 (KR) 
G16H20/30 -ICT; relating to physical therapies or activities(KR) 
G16H40/20 -for the management or administration of healthcare resources or facilities (KR)</t>
  </si>
  <si>
    <t>2022-05-31 
2022-12-09</t>
  </si>
  <si>
    <t>Endoscopic image processing method and systemstorage medium and equipment</t>
  </si>
  <si>
    <t>LIU JING 
LI ZHEN 
MA MINGJUN 
LAI YONGHANG 
ZUO XIULI 
LI YANQING 
CHEN DONGDONG 
JIANG JIANKE 
ZHANG CHENCHEN</t>
  </si>
  <si>
    <t>ZILUI HOSPITAL OF SHANDONG UNIV</t>
  </si>
  <si>
    <t>CN114565538A</t>
  </si>
  <si>
    <t>A61B1/00 -Instruments for performing medical examinations of the interior of cavities
A61B1/273 -Instruments for performing medical examinations; for the upper alimentary canal
G06K9/62 -N/A 
G06N3/04 -Computing arrangements based on biological models; Architecture
G06N3/08 -Learning methods
G06T5/00 -Image enhancement or restoration
G06V10/74 -Image or video pattern matching; Proximity measures in feature spaces 
G06V10/764 -Arrangements for image or video recognition or understanding; using classification
G06V10/82 -Arrangements for image or video recognition or understanding; using neural networks</t>
  </si>
  <si>
    <t>A61B1/00 -Instruments for performing medical examinations of the interior of cavities 009 (CN) 
A61B1/273 -Instruments for performing medical examinations; for the upper alimentary canal(CN) 
G06F18/22 (CN) 
G06F18/241 (CN) 
G06N3/04 -Computing arrangements based on biological models; Architecture(CN) 
G06N3/08 -Learning methods(CN) 
G06T5/00 -Image enhancement or restoration2 (CN) 
G06T5/00 -Image enhancement or restoration3 (CN) 
G06T2207/30168 (CN)</t>
  </si>
  <si>
    <t>Driving learning ability detection method and system based on electroencephalogram data</t>
  </si>
  <si>
    <t>QI GEQI 
ZHAO SHUO 
GUAN WEI 
YU JIXIANG</t>
  </si>
  <si>
    <t>BEIJING TRAFFIC UNIV</t>
  </si>
  <si>
    <t>CN114564110A</t>
  </si>
  <si>
    <t>A61B5/36 -Detecting PQ interval, PR interval or QT interval
G06F3/01 -Input arrangements or combined input and output arrangements for interaction between user and computer 
G06K9/62 -N/A</t>
  </si>
  <si>
    <t>A61B5/36 -Detecting PQ interval, PR interval or QT interval(CN) 
G06F18/23 (CN) 
G06F3/01 -Input arrangements or combined input and output arrangements for interaction between user and computer (CN)</t>
  </si>
  <si>
    <t>Breast lump image segmentation method and system based on pruning U-Net + +</t>
  </si>
  <si>
    <t>FU CHAO 
LYU HANXIAO 
WANG DONGYUE 
CHANG WENJUN</t>
  </si>
  <si>
    <t>FERTILIZER COMBINING INDUSTRIAL UNIV</t>
  </si>
  <si>
    <t>CN114565617A</t>
  </si>
  <si>
    <t>A61B8/08 -Detecting organic movements or changes
G06K9/62 -N/A 
G06N3/04 -Computing arrangements based on biological models; Architecture
G06N3/08 -Learning methods
G06T3/00 -Geometric image transformation in the plane of the image
G06T7/11 -Image analysis; Region-based segmentation
G06V10/25 -Determination of region of interest [ROI] or a volume of interest [VOI]
G06V10/764 -Arrangements for image or video recognition or understanding; using classification
G06V10/80 -Arrangements for image or video recognition or understanding;Fusion 
G06V10/82 -Arrangements for image or video recognition or understanding; using neural networks</t>
  </si>
  <si>
    <t>A61B8/08 -Detecting organic movements or changes25 (CN) 
A61B8/5215 (CN) 
G06F18/241 (CN) 
G06F18/253 (CN) 
G06N3/04 -Computing arrangements based on biological models; Architecture(CN) 
G06N3/08 -Learning methods2 (CN) 
G06N3/08 -Learning methods4 (CN) 
G06T3/0012 (CN) 
G06T7/11 -Image analysis; Region-based segmentation(CN) 
G06T2207/20081 (CN) 
G06T2207/20084 (CN) 
G06T2207/20132 (CN)</t>
  </si>
  <si>
    <t>Health management platform system</t>
  </si>
  <si>
    <t>ZHAO XIAOHUAN</t>
  </si>
  <si>
    <t>YIN YIYU BEIJING CODE TRADE CO LTD</t>
  </si>
  <si>
    <t>CN114562799A</t>
  </si>
  <si>
    <t>A61B5/00 -Measuring for diagnostic purposes 
A61B5/02 -Detecting, measuring or recording pulse, heart rate, blood pressure or blood flow; Combined pulse/heart-rate/blood pressure determination 
F24F11/58 -using Internet communication 
F24F11/64 -Control or safety arrangements; using pre-stored data
F24F11/65 -Control or safety arrangements;for selecting an operating mode 
G16H50/30 -ICT; for calculating health indices; for individual health risk assessment 
G16Y20/10 -Information sensed or collected by the things; relating to the environment 
G16Y20/40 -Information sensed or collected by the things; relating to personal data
G16Y40/10 -Detection; Monitoring 
F24F110/10 -N/A 
F24F110/20 -N/A 
F24F110/50 -N/A
F24F120/14 -N/A</t>
  </si>
  <si>
    <t>A61B5/00 -Measuring for diagnostic purposes 24 (CN) 
A61B5/02 -Detecting, measuring or recording pulse, heart rate, blood pressure or blood flow; Combined pulse/heart-rate/blood pressure determination not otherwise provided (CN) 
A61B5/681 (CN) 
F24F11/58 -using Internet communication (CN) 
F24F11/64 -Control or safety arrangements; using pre-stored data(CN) 
F24F11/65 -Control or safety arrangements;for selecting an operating mode (CN) 
G16H50/30 -ICT; for calculating health indices; for individual health risk assessment (CN) 
G16Y20/10 -Information sensed or collected by the things; relating to the environment (CN) 
G16Y20/40 -Information sensed or collected by the things; relating to personal data(CN) 
G16Y40/10 -Detection; Monitoring (CN) 
F24F2110/10 (CN) 
F24F2110/20 (CN) 
F24F2110/50 (CN) 
F24F2120/14 (CN) 
Y02B30/70 (EP)</t>
  </si>
  <si>
    <t>Gynecological tumor sampling instrument</t>
  </si>
  <si>
    <t>HE YUJIE 
WANG CHUNHONG</t>
  </si>
  <si>
    <t>HE YUJIE</t>
  </si>
  <si>
    <t>CN114557731A</t>
  </si>
  <si>
    <t>A61B10/02 -Instruments for taking cell samples or for biopsy
A61L2/18 -Methods or apparatus for disinfecting; Liquid substances  
C12M1/00 -Apparatus for enzymology or microbiology 
C12M3/00 -Tissue, human, animal or plant cell, or virus culture apparatus</t>
  </si>
  <si>
    <t>A61B10/02 -Instruments for taking cell samples or for biopsy33 (CN) 
A61L2/18 -Methods or apparatus for disinfecting; Liquid substances  (CN) 
C12M21/08 (CN) 
C12M23/48 (CN) 
C12M29/00 (CN) 
C12M33/00 (CN) 
C12M37/04 (CN)</t>
  </si>
  <si>
    <t>WANG XUEJUN 
WANG PING 
WANG LINBO</t>
  </si>
  <si>
    <t>HOSPITAL for FIRST PEOPLE IN AUSPICIOUS ZONE IN OPEN MARKET</t>
  </si>
  <si>
    <t>CN114557676A</t>
  </si>
  <si>
    <t xml:space="preserve">A61B5/00 -Measuring for diagnostic purposes 
A61B9/00 -Instruments for examination by percussion; Pleximeters 
A61L2/18 -Methods or apparatus for disinfecting; Liquid substances </t>
  </si>
  <si>
    <t>A61B5/00 -Measuring for diagnostic purposes 53 (CN) 
A61B9/00 -Instruments for examination by percussion; Pleximeters (CN) 
A61L2/18 -Methods or apparatus for disinfecting; Liquid substances  (CN)</t>
  </si>
  <si>
    <t>Non-contact motion robust heart rate measuring method and measuring device</t>
  </si>
  <si>
    <t>QIN BINJIE 
LIU YIMING</t>
  </si>
  <si>
    <t>CN114557685A</t>
  </si>
  <si>
    <t xml:space="preserve">A61B5/00 -Measuring for diagnostic purposes A61B5/11 -Measuring movement of the entire body or parts 
 </t>
  </si>
  <si>
    <t>A61B5/00 -Measuring for diagnostic purposes 77 (CN) 
 16 (CN) 
A61B5/11 -Measuring movement of the entire body or parts 02 (CN) 
 1 (CN) 
A61B5/7203 (CN) 
A61B5/7225 (CN) 
A61B5/725 (CN)</t>
  </si>
  <si>
    <t>Adult respiratory event detection method based on time domain</t>
  </si>
  <si>
    <t>YUAN JINGJIA 
DAI SONGQING 
WANG KAIPING 
LUO RUI</t>
  </si>
  <si>
    <t>HANGZHOU PHENANTHRENE POETRY MEDICAL SCIENCE AND TECH LIMITED COMPANY</t>
  </si>
  <si>
    <t>CN114557687A</t>
  </si>
  <si>
    <t>A61B5/00 -Measuring for diagnostic purposes 
A61B5/08 -Detecting,measuring or recording devices for evaluating the respiratory organs
A61B5/145 -Measuring characteristics of blood in vivo</t>
  </si>
  <si>
    <t>A61B5/08 -Detecting,measuring or recording devices for evaluating the respiratory organs26 (CN) 
(CN) 
 (CN) 
A61B5/11 -Measuring movement of the entire body or parts 5 (CN) 
A61B5/145 -Measuring characteristics of blood in vivo42 (CN) 
A61B5/725 (CN)</t>
  </si>
  <si>
    <t>Midwifery equipment for delivery in obstetrical department</t>
  </si>
  <si>
    <t>LI XINGYUAN</t>
  </si>
  <si>
    <t>CN114557843A</t>
  </si>
  <si>
    <t>A61B17/44 -Obstetrical forceps 
A61B90/00 -Instruments, implements or accessories specially adapted for surgery or diagnosis
A61G13/00 -Operating tables; Auxiliary appliances
A61G13/10 -Parts, details or accessories</t>
  </si>
  <si>
    <t>A61B17/44 -Obstetrical forceps2 (CN) 
A61B90/361 (CN) 
A61B90/37 (CN) 
A61G13/00 -Operating tables; Auxiliary appliances09 (CN) 
A61G13/10 -Parts, details or accessories (CN)</t>
  </si>
  <si>
    <t>Robot base</t>
  </si>
  <si>
    <t>WAN ZIWEI 
ZHOU CHUNLIN 
ZHEN HUI 
GAO KAILIANG 
ZHANG GUANGYU 
ZHANG BIAO</t>
  </si>
  <si>
    <t>ZHEJIANG UNIV HUZHOU INSTITUTE OF RESEARCH</t>
  </si>
  <si>
    <t>CN114557775A</t>
  </si>
  <si>
    <t>A61B34/30 -Surgical robots(CN)</t>
  </si>
  <si>
    <t>Punching guide device for orthopedic drilling</t>
  </si>
  <si>
    <t>CN114557749A</t>
  </si>
  <si>
    <t>A61B17/17 -Guides or aligning means for drills03 (CN)</t>
  </si>
  <si>
    <t>Automatic cleaning device for equipment after blood sampling</t>
  </si>
  <si>
    <t>WANG CHUNYING 
LU BOAI</t>
  </si>
  <si>
    <t>CN114557777A</t>
  </si>
  <si>
    <t xml:space="preserve">A61B50/13 -Containers; Trolleys 
A61B50/36 -Containers; for collecting or disposing of used articles
A61L2/18 -Methods or apparatus for disinfecting; Liquid substances </t>
  </si>
  <si>
    <t>A61B50/13 -Containers; Trolleys (CN) 
A61B50/36 -Containers; for collecting or disposing of used articles(CN) 
A61L2/18 -Methods or apparatus for disinfecting; Liquid substances  (CN) 
Y02W30/10 (EP)</t>
  </si>
  <si>
    <t>Disposição técnica introduzida em recipiente para armazenar sobras de medicamentos químicos na forma líquida</t>
  </si>
  <si>
    <t>MAURICIO VIANA PACHECO [BR]</t>
  </si>
  <si>
    <t>CAMAHE IND E COM IMP E EXPORT PROD P/A SAUDE LTDA [BR]</t>
  </si>
  <si>
    <t>BR202020023191U2</t>
  </si>
  <si>
    <t>A61B50/36 -Containers; for collecting or disposing of used articles</t>
  </si>
  <si>
    <t>A61B50/36 -Containers; for collecting or disposing of used articles(BR)</t>
  </si>
  <si>
    <t xml:space="preserve">Guider for spinous process vertebral plate zygopophysis screw and using method  </t>
  </si>
  <si>
    <t>DAI JIANHUI 
ZHANG JUN 
LI XING 
CHEN XU 
YEO JUNG-HEE 
LYU JIANHUA 
ZHANG HUAIZHI 
CHEN WEI</t>
  </si>
  <si>
    <t>DAI JIANHUI</t>
  </si>
  <si>
    <t>CN114557760A</t>
  </si>
  <si>
    <t xml:space="preserve">A61B17/90 -Surgical instruments,devices; Guides </t>
  </si>
  <si>
    <t>A61B17/88 -Osteosynthesis instruments; Methods or means for implanting or extracting internal or external fixation devices  (CN)</t>
  </si>
  <si>
    <t xml:space="preserve">Auxiliary device for skull fixation and use method  </t>
  </si>
  <si>
    <t>CUI YUN 
SONG TIANXI 
ZHU JINLIANG 
HU YANLI 
HE ZHIMIN 
HU GANG 
QIU ZHIYE 
WU JINGJING</t>
  </si>
  <si>
    <t>AOJIANG MEDICAL SCIENCE AND TECH STOCK LIMITED COMPANY 
BEIJING AOJIN MEDICAL EQUIPMENT LTD RESPONSIBILITY COMPANY</t>
  </si>
  <si>
    <t>CN114557748A</t>
  </si>
  <si>
    <t>A61B17/16 -Bone cutting, breaking or removal means other than saws95 (CN) 
A61B17/88 -Osteosynthesis instruments; Methods or means for implanting or extracting internal or external fixation devices 11 (CN) 
A61B17/88 -Osteosynthesis instruments; Methods or means for implanting or extracting internal or external fixation devices 16 (CN) 
A61B17/88 -Osteosynthesis instruments; Methods or means for implanting or extracting internal or external fixation devices  (CN)</t>
  </si>
  <si>
    <t>Auxiliary lower limb rehabilitation training system for neurology department</t>
  </si>
  <si>
    <t>LIANG XUEMEI 
ZHAO LAN</t>
  </si>
  <si>
    <t>FOURTH CENTER HOSPITAL OF TIANJIN CITY</t>
  </si>
  <si>
    <t>CN114557863A</t>
  </si>
  <si>
    <t xml:space="preserve">A61B5/103 -Detecting, measuring or recording devices for testing the shape, pattern, size or movement of the body or parts ,for diagnostic purposes
A61B5/11 -Measuring movement of the entire body or parts 
 </t>
  </si>
  <si>
    <t>A61B5/103 -Detecting, measuring or recording devices for testing the shape8 (CN) 
A61B5/11 -Measuring movement of the entire body or parts (CN) 
A61B5/11 -Measuring movement of the entire body or parts 2 (CN) 
  - (CN)</t>
  </si>
  <si>
    <t>Noninvasive hemoglobin concentration measuring device and method</t>
  </si>
  <si>
    <t>ZHOU YONG</t>
  </si>
  <si>
    <t>SHENZHEN PULSE DEGREE SCIENCE AND TECH LIMITED COMPANY</t>
  </si>
  <si>
    <t>CN114557693A 
CN114557693B</t>
  </si>
  <si>
    <t>A61B5/00 -Measuring for diagnostic purposes 
G06T17/00 -Three dimensional [3D] modelling</t>
  </si>
  <si>
    <t xml:space="preserve"> (CN) 
 1 (CN) 
A61B5/7264 (CN) 
G06T17/00 -Three dimensional [3D] modelling(CN)</t>
  </si>
  <si>
    <t>통신 시스템을 통한 심리 상담 방법</t>
  </si>
  <si>
    <t>KR20220070907A</t>
  </si>
  <si>
    <t>A61B5/16 -Devices for psychotechnics 
G06Q20/14 -specially adapted for billing systems 
G16H70/20 -ICT; relating to practices or guidelines 
G16H40/63 -ICT; for local operation
G16H40/20 -for the management or administration of healthcare resources or facilities 
G16H50/30 -ICT; for calculating health indices; for individual health risk assessment 
G16H80/00 -ICT specially adapted for facilitating communication between medical practitioners or patients</t>
  </si>
  <si>
    <t>A61B5/16 -Devices for psychotechnics (KR) 
G06Q20/14 -specially adapted for billing systems5 (KR) 
G16H70/20 -ICT; relating to practices or guidelines (KR) 
G16H40/63 -ICT; for local operation(KR) 
G16H40/20 -for the management or administration of healthcare resources or facilities (KR) 
G16H50/30 -ICT; for calculating health indices; for individual health risk assessment (KR) 
G16H80/00 -ICT specially adapted for facilitating communication between medical practitioners or patients (KR)</t>
  </si>
  <si>
    <t>Children hyperactivity behavior feature recognition algorithm based on deep learning</t>
  </si>
  <si>
    <t>ZHANG YUNLONG</t>
  </si>
  <si>
    <t>ANHUI LANGZHOU INforMATION TECH CO LTD</t>
  </si>
  <si>
    <t>CN114565975A</t>
  </si>
  <si>
    <t>A61B5/00 -Measuring for diagnostic purposes 
A61B5/11 -Measuring movement of the entire body or parts 
A61B5/16 -Devices for psychotechnics 
G06K9/62 -N/A 
G06N3/04 -Computing arrangements based on biological models; Architecture
G06N3/08 -Learning methods
G06V10/80 -Arrangements for image or video recognition or understanding;Fusion 
G06V20/52 -Scenes; Scene-specific elements; Surveillance or monitoring of activities 
G06V40/20 -Recognition of biometric; Movements or behaviour</t>
  </si>
  <si>
    <t>A61B5/11 -Measuring movement of the entire body or parts 23 (CN) 
A61B5/16 -Devices for psychotechnics8 (CN) 
A61B5/7267 (CN) 
G06F18/253 (CN) 
G06N3/04 -Computing arrangements based on biological models; Architecture(CN) 
G06N3/08 -Learning methods(CN)</t>
  </si>
  <si>
    <t>Adjustable medical head protection device</t>
  </si>
  <si>
    <t>ZHAO FENGJUAN 
YOU XUEMEI 
MENG XIAOHONG 
ZHANG LIZHEN 
LIANG LIUJIANG 
HUANG JING 
LING XIAODAN 
XUAN GUOLI</t>
  </si>
  <si>
    <t>GUANGXI MEDICAL UNIV AFFILIATED TUMOR HOSPITAL</t>
  </si>
  <si>
    <t>CN114557831A</t>
  </si>
  <si>
    <t>A61B5/01 -Measuring temperature of body parts 
A61G7/05 -Beds specially adapted for nursing; Parts, details or accessories of beds or for supporting patients with burns 
A61G7/07 - Beds specially adapted for nursing;for the head or torso</t>
  </si>
  <si>
    <t>A61B5/01 -Measuring temperature of body parts (CN) 
A61B5/746 (CN) 
A61G7/05 -Beds specially adapted for nursing; Parts, details or accessories of beds or for supporting patients with burns69 (CN) 
A61G7/07 - Beds specially adapted for nursing;for the head or torso2 (CN)</t>
  </si>
  <si>
    <t>Sleep electroencephalogram signal amplitude analysis method based on gradient equal-state distribution</t>
  </si>
  <si>
    <t>YAO WENPO 
ZHENG JIEYING 
WANG JUN</t>
  </si>
  <si>
    <t>NANJING POST AND TELECOM UNIV</t>
  </si>
  <si>
    <t>CN114557707A</t>
  </si>
  <si>
    <t>A61B5/00 -Measuring for diagnostic purposes 
A61B5/36 -Detecting PQ interval, PR interval or QT interval
A61B5/37 -Intracranial electroencephalography A61B5/372 -Analysis of electroencephalograms</t>
  </si>
  <si>
    <t>A61B5/36 -Detecting PQ interval, PR interval or QT interval(CN) 
A61B5/37 -Intracranial electroencephalography A61B5/372 -Analysis of electroencephalograms (CN) 
A61B5/4809 (CN) 
A61B5/4812 (CN) 
A61B5/4815 (CN)</t>
  </si>
  <si>
    <t>Automatic coupling probe combination device for ultrasound department</t>
  </si>
  <si>
    <t>LIU XIAO 
MENG XIAOJIAO</t>
  </si>
  <si>
    <t>CN114557720A</t>
  </si>
  <si>
    <t>A61B8/4272 (CN) 
A61B8/4281 (CN) 
A61B8/44 (CN) 
A61B8/4444 (CN)</t>
  </si>
  <si>
    <t>PORTABLE ENDOSCOPY DEVICE WITH BUILT-IN VITAL SIGNS MONITORING AND STERILIZATION FUNCTIONS</t>
  </si>
  <si>
    <t>MEDBRIDGE CO LTD [KR]</t>
  </si>
  <si>
    <t>KR20220070746A</t>
  </si>
  <si>
    <t>A61B1/00 -Instruments for performing medical examinations of the interior of cavities
A61B1/12 -Instruments for performing medical examinations of the interior of cavities; with cooling or rinsing arrangements 
A61B5/28 -Measuring for diagnostic purposes; for electrocardiography [ECG] 
A61L2/14 -Methods or apparatus for disinfecting or sterilising materials or objects; Plasma</t>
  </si>
  <si>
    <t>A61B1/00 -Instruments for performing medical examinations of the interior of cavities 011 (KR) 
A61B1/00 -Instruments for performing medical examinations of the interior of cavities 029 (KR) 
A61B1/00 -Instruments for performing medical examinations of the interior of cavities 048 (KR) 
A61B1/00 -Instruments for performing medical examinations of the interior of cavities 108 (KR) 
A61B1/12 -Instruments for performing medical examinations of the interior of cavities; with cooling or rinsing arrangements (KR) 
A61B5/01 -Measuring temperature of body parts (KR) 
 1 (KR) 
A61B5/28 -Measuring for diagnostic purposes; for electrocardiography [ECG]5 (KR) 
A61L2/14 -Methods or apparatus for disinfecting or sterilising materials or objects; Plasma (KR) 
A61L2202/24 (KR)</t>
  </si>
  <si>
    <t>Program for providing health care services using personalized self-content</t>
  </si>
  <si>
    <t>KR20220071336A</t>
  </si>
  <si>
    <t>Vestimenta e sistema de eletrodos para dispositivo de promoção de dorsiflexão do pé por estimulação elétrica neuromuscular</t>
  </si>
  <si>
    <t>GEORGE CARLOS DO NASCIMENTO [BR] 
GUILHERME AUGUSTO DE FREITAS FREGONEZI [BR] 
LUCIANA DE ANDRADE MENDES [BR] 
TÚLIO OLIVEIRA DE SOUZA [BR]</t>
  </si>
  <si>
    <t>UNIV FEDERAL RIO GRANDE NORTE [BR]</t>
  </si>
  <si>
    <t>BR102020023599A2</t>
  </si>
  <si>
    <t>A61B5/00 -Measuring for diagnostic purposes 
A61N1/04 -Electrotherapy; Electrodes   
A61N1/36 -Electrotherapy; for stimulation</t>
  </si>
  <si>
    <t>A61B5/6804 (BR) 
A61N1/04 -Electrotherapy; Electrodes84 (BR) 
A61N1/36 -Electrotherapy; for stimulation003 (BR)</t>
  </si>
  <si>
    <t>Apparatus and method for reducing human pose dataset using DBSCAN</t>
  </si>
  <si>
    <t>LEE SANG HOON 
PARK YE SEUNG 
LEE KYOUNG OH 
JO UI HYEON</t>
  </si>
  <si>
    <t>KR102446923B1 
KR20220071403A</t>
  </si>
  <si>
    <t xml:space="preserve">A61B5/00 -Measuring for diagnostic purposes 
A61B5/11 -Measuring movement of the entire body or parts 
G16H20/30 -ICT; relating to physical therapies or activities
 </t>
  </si>
  <si>
    <t>A61B5/11 -Measuring movement of the entire body or parts 16 (KR) 
A61B5/7271 (KR) 
G16H20/30 -ICT; relating to physical therapies or activities(KR) 
  (KR)</t>
  </si>
  <si>
    <t>2022-05-31 
2022-09-22</t>
  </si>
  <si>
    <t>Photoacoustic imaging device with adjustable illumination mode</t>
  </si>
  <si>
    <t>LI JIAO 
SONG SHAOZE 
LU TONG 
CHEN TINGTING 
MIAO SHICHAO 
GAO FENG</t>
  </si>
  <si>
    <t>CN114557671A</t>
  </si>
  <si>
    <t>A61B5/00 -Measuring for diagnostic purposes 
G01N21/17 -Systems in which incident light is modified in accordance with the properties of the material investigated</t>
  </si>
  <si>
    <t>A61B5/00 -Measuring for diagnostic purposes 62 (CN) 
A61B5/00 -Measuring for diagnostic purposes 95 (CN) 
G01N21/17 -Systems in which incident light is modified in accordance with the properties of the material investigated02 (CN)</t>
  </si>
  <si>
    <t>Traditional Chinese medicine severe emergency patient treatment device</t>
  </si>
  <si>
    <t>LI JIANJIE</t>
  </si>
  <si>
    <t>CN114557884A</t>
  </si>
  <si>
    <t>A61B50/31 -Containers,covers,furniture; Carrying cases  
A61B50/36 -Containers; for collecting or disposing of used articles
A61B50/39 -the containers containing antimicrobial, antiviral or disinfectant agents 
A61H39/08 -Devices for applying needles to such points</t>
  </si>
  <si>
    <t>A61B50/31 -Containers,covers,furniture; Carrying cases  (CN) 
A61B50/36 -Containers; for collecting or disposing of used articles(CN) 
A61B50/39 -the containers containing antimicrobial, antiviral or disinfectant agents (CN) 
A61H39/08 -Devices for applying needles to such points6 (CN)</t>
  </si>
  <si>
    <t>Multifunctional orthopedic dressing change frame</t>
  </si>
  <si>
    <t>LI XIAOBIN</t>
  </si>
  <si>
    <t>HOSPITAL for PEOPLE IN HENAN PROVINCE</t>
  </si>
  <si>
    <t>CN114557838A</t>
  </si>
  <si>
    <t xml:space="preserve">A61B90/14 -Fixators for body parts 
A61G12/00 -Accommodation for nursing 
A63B23/04 -Exercising apparatus specially adapted for particular parts of the body; for lower limbs  
A63B23/12 -Exercising apparatus specially adapted for particular parts of the body; for upper limbs </t>
  </si>
  <si>
    <t>A61B90/14 -Fixators for body parts (CN) 
A61G12/00 -Accommodation for nursing (CN) 
A63B23/04 -Exercising apparatus specially adapted for particular parts of the body; for lower limbs  (CN) 
A63B23/12 -Exercising apparatus specially adapted for particular parts of the body; for upper limbs  (CN)</t>
  </si>
  <si>
    <t>Auxiliary operation device for single laparoscope</t>
  </si>
  <si>
    <t>TANG BO 
LUO HAILONG 
ZHANG HAOLONG 
RAN KUN</t>
  </si>
  <si>
    <t>AUXILIARY SECOND HOSPITAL OF CHONGQING MEDICAL UNIV</t>
  </si>
  <si>
    <t>CN114557657A</t>
  </si>
  <si>
    <t>A61B1/00 -Instruments for performing medical examinations of the interior of cavities
A61B1/04 -Instruments for performing medical examinations of the interior of cavities; combined with photographic or television appliances
A61B1/31 -Instruments for performing medical examinations of the interior of cavities; for the rectum  
A61B90/50 -Supports for surgical instruments</t>
  </si>
  <si>
    <t>A61B1/00 -Instruments for performing medical examinations of the interior of cavities 147 (CN) 
A61B1/04 -Instruments for performing medical examinations of the interior of cavities; combined with photographic or television appliances(CN) 
A61B1/31 -Instruments for performing medical examinations of the interior of cavities; for the rectum 2 (CN) 
A61B90/50 -Supports for surgical instruments(CN)</t>
  </si>
  <si>
    <t>Auxiliary instrument for rectal operation</t>
  </si>
  <si>
    <t>LIU YABIN 
KONG DEXIAN 
BAI TIANLIANG 
LI BINGHUI</t>
  </si>
  <si>
    <t>FOURTH HOSPITAL OF HEBEI MEDICAL UNIV</t>
  </si>
  <si>
    <t>CN114557739A</t>
  </si>
  <si>
    <t>A61B17/02 -Surgical instruments; for holding wounds open (CN)</t>
  </si>
  <si>
    <t>Game progress system and its operation method</t>
  </si>
  <si>
    <t>KIM YOUNG JOON [KR]</t>
  </si>
  <si>
    <t>KR20220071342A</t>
  </si>
  <si>
    <t>A63F13/70 -Game security or game management aspects 
A63F13/79 -Video games; involving player-related data 
A63F13/85 -Video games; Providing additional services to players</t>
  </si>
  <si>
    <t>A61B5/00 -(KR) 
A63F13/70 -Game security or game management aspects (KR) 
A63F13/79 -Video games; involving player-related data (KR) 
A63F13/85 -Video games; Providing additional services to players (KR) 
G06N3/02 -Computing arrangements based on biological models; Neural networks (KR) 
A63F2300/55 (KR)</t>
  </si>
  <si>
    <t>X-ray X-ray The X-ray photographic bed comprised splite type stiffener with higher X-ray transmittance</t>
  </si>
  <si>
    <t>KR102498181B1 
KR20220070636A</t>
  </si>
  <si>
    <t>2022-05-31 
2023-02-10</t>
  </si>
  <si>
    <t>Incision distraction device for traumatic orthopedic surgery</t>
  </si>
  <si>
    <t>DANG HAIFENG 
FAN JUNJUN 
WANG TAORAN 
NIU ZHIXIA 
ZHANG HUI 
WANG YU 
LIU HUILING 
HOU RUI 
HAN LI 
ZHANG TING 
JING XUEJING 
LU LILI 
LI BING 
WEN XUANXUAN 
ZOU JIWEI 
XUE BAOBAO</t>
  </si>
  <si>
    <t>CHINESE PEOPLE LIBERATION AIR forCE AND MILITARY UNIV</t>
  </si>
  <si>
    <t>CN114557737A</t>
  </si>
  <si>
    <t>A61B17/02 -Surgical instruments; for holding wounds open93 (CN)</t>
  </si>
  <si>
    <t>Remote intelligent monitoring system for accurately monitoring intake and output of patient</t>
  </si>
  <si>
    <t>XU XIAOMING 
WANG PING 
XIA YUNLONG</t>
  </si>
  <si>
    <t>CN114557672A</t>
  </si>
  <si>
    <t>A61B5/48 (CN)</t>
  </si>
  <si>
    <t>Somatosensory stimulation consciousness detection device and method based on electroencephalogram double-feature fusion</t>
  </si>
  <si>
    <t>WANG ZHONGPENG 
WANG YU 
MINTON 
CHEN LONG 
LIU SHUANG 
XU MINPENG 
HE FENG</t>
  </si>
  <si>
    <t>CN114557708A</t>
  </si>
  <si>
    <t>A61B5/37 -Intracranial electroencephalography A61B5/372 -Analysis of electroencephalograms 
A61B5/374 -Detecting the frequency distribution of signals
A61B5/38 -Measuring for diagnostic purposes; Acoustic or auditory stimuli
G06F3/01 -Input arrangements or combined input and output arrangements for interaction between user and computer 
G06K9/00 -N/A 
G06K9/62 -N/A</t>
  </si>
  <si>
    <t>A61B5/37 -Intracranial electroencephalography A61B5/372 -Analysis of electroencephalograms (CN) 
A61B5/37 -Intracranial electroencephalography A61B5/374 -Detecting the frequency distribution of signals(CN) 
A61B5/38 -Measuring for diagnostic purposes; Acoustic or auditory stimuli(CN) 
A61B5/7203 (CN) 
A61B5/7225 (CN) 
A61B5/7264 (CN) 
G06F18/2411 (CN) 
G06F18/253 (CN) 
G06F3/01 -Input arrangements or combined input and output arrangements for interaction between user and computer (CN) 
G06F2203/011 (CN) 
G06F2218/08 (CN) 
G06F2218/12 (CN)</t>
  </si>
  <si>
    <t>Multi-sensory cornea perception measurer</t>
  </si>
  <si>
    <t>CHEN WEI 
ZHENG QINXIANG 
WANG MINYE 
BAO JIE</t>
  </si>
  <si>
    <t>WENZHOU MEDICAL UNIV AFFILIATED EYE VISION LIGHT HOSPITAL</t>
  </si>
  <si>
    <t>CN114557669A</t>
  </si>
  <si>
    <t>A61B3/00 -Apparatus for testing the eyes; Instruments for examining the eyes83 (CN) 
A61B3/10 -Apparatus for testing the eyes; Objective types(CN) 
A61B3/10 -Apparatus for testing the eyes; Objective types(CN)</t>
  </si>
  <si>
    <t>Radiation imaging apparatusradiation imaging systemcontrol methodand computer-readable storage medium</t>
  </si>
  <si>
    <t>TEZUKA SHIMPEI</t>
  </si>
  <si>
    <t>CANON JOINT STOCK AGENCY</t>
  </si>
  <si>
    <t>CN114557711A</t>
  </si>
  <si>
    <t>A61B6/00 -Apparatus for radiation diagnosis(CN) 
A61B6/4233 (US) 
A61B6/461 (CN) 
A61B6/465 (CN) 
A61B6/48 (CN) 
A61B6/487 (EP,CN,US) 
A61B6/488 (EP) 
A61B6/5205 (CN) 
A61B6/5211 (CN) 
A61B6/5235 (CN) 
A61B6/54 (EP,CN,US) 
A61B6/542 (CN) 
G01N23/04 -Investigating or analysing materials by the use of wave or particle radiation; and forming images of the material3 (US) 
G01N2223/306 (US)</t>
  </si>
  <si>
    <t>Classification method of risk group for inducing heart fibrillation and detection device using the same</t>
  </si>
  <si>
    <t>LIM KI MOO 
JEONG DA UN 
YOO YE DAM</t>
  </si>
  <si>
    <t>KR102449108B1 
KR20220071024A</t>
  </si>
  <si>
    <t>A61B5/347 -Detecting the frequency distribution of signals 
A61B5/36 -Detecting PQ interval, PR interval or QT interval
G01N33/48 -Investigating or analysing materials; Biological material</t>
  </si>
  <si>
    <t>A61B5/347 -Detecting the frequency distribution of signals (KR) 
A61B5/36 -Detecting PQ interval, PR interval or QT interval(KR) 
A61B5/36 -Detecting PQ interval, PR interval or QT interval(KR) 
A61B5/7264 (KR) 
A61B5/7275 (KR) 
G01N33/48 -Investigating or analysing materials; Biological material3 (KR) 
G01N2800/325 (KR)</t>
  </si>
  <si>
    <t>2022-05-31 
2022-09-28</t>
  </si>
  <si>
    <t>System and method for decoding and behaviorally validating memory consolidation during sleep from EEG after waking experience</t>
  </si>
  <si>
    <t>ROACH SHANE M [US] 
PILLY PRAVEEN K [US]</t>
  </si>
  <si>
    <t>HRL LAB LLC [US]</t>
  </si>
  <si>
    <t>US11344723B1</t>
  </si>
  <si>
    <t>A61B5/00 -Measuring for diagnostic purposes 
A61B5/31 -Measuring for diagnostic purposes; for electroencephalography [EEG]
A61B5/36 -Detecting PQ interval, PR interval or QT interval
A61N1/02 -Electrotherapy; Details 
A61N1/04 -Electrotherapy; Electrodes   
A61N1/36 -Electrotherapy; for stimulation</t>
  </si>
  <si>
    <t>A61B5/31 -Measuring for diagnostic purposes; for electroencephalography [EEG](EP,US) 
A61B5/36 -Detecting PQ interval, PR interval or QT interval(US) 
A61B5/37 -Intracranial electroencephalography A61B5/372 -Analysis of electroencephalograms (EP) 
A61B5/37 -Intracranial electroencephalography A61B5/375 -Measuring for diagnostic purposes; using biofeedback (EP) 
A61B5/4812 (EP) 
A61B5/4836 (US) 
A61B5/7203 (US) 
A61B5/726 (US) 
A61B5/7267 (EP,US) 
A61N1/02 -Electrotherapy; Details5 (US) 
A61N1/04 -Electrotherapy; Electrodes08 (US) 
A61N1/04 -Electrotherapy; Electrodes76 (US) 
A61N1/04 -Electrotherapy; Electrodes84 (US) 
A61N1/36 -Electrotherapy; for stimulation025 (US) 
A61N1/36 -Electrotherapy; for stimulation025 (EP) 
A61N1/36 -Electrotherapy; for stimulation092 (EP) 
A61N1/36 -Electrotherapy; for stimulation139 (EP)</t>
  </si>
  <si>
    <t>Vital sign signal photoelectric conversion device and method</t>
  </si>
  <si>
    <t>CHEN ZHIHAO 
YANG HUICHENG</t>
  </si>
  <si>
    <t>QUANZHOU TEACHING UNIV</t>
  </si>
  <si>
    <t>CN114566036A</t>
  </si>
  <si>
    <t>A61B5/08 -Detecting,measuring or recording devices for evaluating the respiratory organs
A61B5/11 -Measuring movement of the entire body or parts 
G08C23/06 -Non-electrical signal transmission systems; through light guides 
H04B10/25 -Arrangements specific to fibre transmission</t>
  </si>
  <si>
    <t>G08C23/06 -Non-electrical signal transmission systems; through light guides (CN) 
H04B10/25 -Arrangements specific to fibre transmission (CN) 
 (CN) 
A61B5/08 -Detecting,measuring or recording devices for evaluating the respiratory organs6 (CN) 
A61B5/11 -Measuring movement of the entire body or parts 02 (CN)</t>
  </si>
  <si>
    <t>Orthopedic drilling tool</t>
  </si>
  <si>
    <t>WANG DONG 
TANG YUNFENG 
LIU WENZHENG 
FANG QIAN 
WANG GUANGLIN</t>
  </si>
  <si>
    <t>WEST CHINA HOSPITAL OF SICHUAN UNIV</t>
  </si>
  <si>
    <t>CN114557747A</t>
  </si>
  <si>
    <t>A61B17/16 -Bone cutting, breaking or removal means other than saws(CN) 
A61B17/16 -Bone cutting, breaking or removal means other than saws15 (CN) 
A61B17/17 -Guides or aligning means for drills (CN) 
Y02P70/10 (EP)</t>
  </si>
  <si>
    <t>Imaging control system and method of medical ultrasonic detection equipment</t>
  </si>
  <si>
    <t>ZHAO YIMIN 
YANG SHULI 
ZHAO YIJIE 
MA RUIXUE 
KONG RUIHUA 
XUE BO 
SUN ZHIGUO</t>
  </si>
  <si>
    <t>HENAN MEDICINE ADVANCED SPECIALIZED SCHOOL</t>
  </si>
  <si>
    <t>CN114557722A</t>
  </si>
  <si>
    <t>A61B8/4209 (CN) 
A61B8/4245 (CN) 
A61B8/429 (CN) 
A61B8/54 (CN)</t>
  </si>
  <si>
    <t>Memory ability evaluation method based on editing distance</t>
  </si>
  <si>
    <t>WANG LIYE 
HUANG LIYA 
DING WEIWEI</t>
  </si>
  <si>
    <t>CN114564687A</t>
  </si>
  <si>
    <t>A61B5/16 -Devices for psychotechnics 
G06F17/15 -Correlation function computation including computation of convolution operations 
G06N3/08 -Learning methods</t>
  </si>
  <si>
    <t>A61B5/16 -Devices for psychotechnics (CN) 
G06F17/15 -Correlation function computation including computation of convolution operations (CN) 
G06N3/08 -Learning methods4 (CN)</t>
  </si>
  <si>
    <t>Nuclear magnetism safety interval determination device and safety interval determination method</t>
  </si>
  <si>
    <t>WANG ZHENG</t>
  </si>
  <si>
    <t>ZHEJIANG LITHOGRAPHY MEDICAL TECH CO LTD</t>
  </si>
  <si>
    <t>CN114562151A</t>
  </si>
  <si>
    <t>A61B5/05 -Detecting, measuring or recording for diagnosis by means of electric currents or magnetic fields; Measuring using microwaves or radio waves
E04H17/00 -Fencing</t>
  </si>
  <si>
    <t>A61B5/05 -Detecting, measuring or recording for diagnosis by means of electric currents or magnetic fields; Measuring using microwaves or radio waves(CN) 
E04H17/00 -Fencing (CN) 
Y02E30/30 (EP)</t>
  </si>
  <si>
    <t>Control handle for endoscope and endoscope</t>
  </si>
  <si>
    <t>LU HAITONG 
ZHANG KANG</t>
  </si>
  <si>
    <t>HANGZHOU LIKANG NEW MEDICAL SCIENCE AND TECH LIMITED COMPANY</t>
  </si>
  <si>
    <t>CN114557658A</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</si>
  <si>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t>
  </si>
  <si>
    <t>A61B1/00 -Instruments for performing medical examinations of the interior of cavities (CN) 
A61B1/00 -Instruments for performing medical examinations of the interior of cavities2 (CN) 
A61B1/01 -Instruments for performing medical examinations; Guiding arrangements  (CN) 
A61B1/04 -Instruments for performing medical examinations of the interior of cavities; combined with photographic or television appliances(CN)</t>
  </si>
  <si>
    <t xml:space="preserve">Medical detection device based on big data analysis and control method  </t>
  </si>
  <si>
    <t>YAN YAO</t>
  </si>
  <si>
    <t>CN114557713A</t>
  </si>
  <si>
    <t>A61B5/00 -Measuring for diagnostic purposes 
A61B5/01 -Measuring temperature of body parts 
A61B5/02 -Detecting, measuring or recording pulse, heart rate, blood pressure or blood flow; Combined pulse/heart-rate/blood pressure determination 
A61B5/107 -Measuring physical dimensions
A61B6/00 -Apparatus for radiation diagnosis
A61B6/04 -Apparatus for radiation diagnosis; Positioning of patients 
G01G19/50 -having additional measuring devices</t>
  </si>
  <si>
    <t>A61B5/00 -Measuring for diagnostic purposes 08 (CN) 
A61B5/00 -Measuring for diagnostic purposes 13 (CN) 
A61B5/00 -Measuring for diagnostic purposes 77 (CN) 
A61B5/01 -Measuring temperature of body parts (CN) 
A61B5/02 -Detecting, measuring or recording pulse, heart rate, blood pressure or blood flow; Combined pulse/heart-rate/blood pressure determination not otherwise provided (CN) 
A61B5/107 -Measuring physical dimensions2 (CN) 
A61B5/107 -Measuring physical dimensions5 (CN) 
A61B6/00 -Apparatus for radiation diagnosis(CN) 
A61B6/04 -Apparatus for radiation diagnosis; Positioning of patients07 (CN) 
G01G19/50 -having additional measuring devices (CN)</t>
  </si>
  <si>
    <t>Double-source energy spectrum CT high-resolution imaging device and method</t>
  </si>
  <si>
    <t>FEI XUANJIA 
YAO YI</t>
  </si>
  <si>
    <t>SUZHOU RATAI MEDICAL SCIENCE AND TECH LIMITED COMPANY</t>
  </si>
  <si>
    <t>CN114557715A</t>
  </si>
  <si>
    <t>A61B6/03 -Computerised tomographs5 (CN) 
A61B6/4266 (CN) 
A61B6/52 (CN)</t>
  </si>
  <si>
    <t>Electroencephalogram signal classification method based on multi-channel feedback capsule network</t>
  </si>
  <si>
    <t>LI CHANG 
ZHAO YUCHANG 
SONG RENCHENG 
LIU YU 
CHENG JUAN 
CHEN XUN</t>
  </si>
  <si>
    <t>CN114564990A</t>
  </si>
  <si>
    <t>A61B5/37 -Intracranial electroencephalography A61B5/372 -Analysis of electroencephalograms 
G06K9/00 -N/A 
G06N3/04 -Computing arrangements based on biological models; Architecture
G06N3/08 -Learning methods</t>
  </si>
  <si>
    <t>A61B5/37 -Intracranial electroencephalography A61B5/372 -Analysis of electroencephalograms (CN) 
G06F18/241 (CN) 
G06F18/2415 (CN) 
G06N3/04 -Computing arrangements based on biological models; Architecture4 (CN) 
G06N3/04 -Computing arrangements based on biological models; Architecture(CN) 
G06N3/04 -Computing arrangements based on biological models; Architecture7 (CN) 
G06N3/08 -Learning methods(CN) 
G06F2218/02 (CN) 
G06F2218/08 (CN) 
G06F2218/12 (CN)</t>
  </si>
  <si>
    <t>METHOD AND APPARATUS for MEASURING DEGREE OF IMMERSION for DRIVER OR CONTENTS VIEWER</t>
  </si>
  <si>
    <t>HONG JIN HYUK 
KIM JOO YEONG 
CHOI YOU JIN</t>
  </si>
  <si>
    <t>GWANGJU INST SCIENCE &amp; TECH [KR]</t>
  </si>
  <si>
    <t>KR102419860B1 
KR20220071677A</t>
  </si>
  <si>
    <t>H04N21/422 -Selective content distribution; Input-only peripherals</t>
  </si>
  <si>
    <t>A61B5/16 -Devices for psychotechnics3 (KR) 
A61B5/18 -Measuring for diagnostic purposes; for vehicle drivers (KR) 
G06N20/00 -Machine learning(KR) 
G06N7/01 (KR) 
H04N21/422 -Selective content distribution; Input-only peripherals01 (KR) 
H04N21/422 -Selective content distribution; Input-only peripherals2 (KR)</t>
  </si>
  <si>
    <t>2022-05-31 
2022-07-12</t>
  </si>
  <si>
    <t>Wristwatch type pulse electrocardio synchronous acquisition and display device</t>
  </si>
  <si>
    <t>LIU CHENGYU 
LING LI 
LI YUMIN 
LI JIANQING</t>
  </si>
  <si>
    <t>UNIV SOUTHEAST</t>
  </si>
  <si>
    <t>CN114557684A</t>
  </si>
  <si>
    <t>A61B5/02 -Detecting, measuring or recording pulse, heart rate, blood pressure or blood flow; Combined pulse/heart-rate/blood pressure determination 
A61B5/25 -Measuring for diagnostic purposes; Bioelectric electrodes
A61B5/28 -Measuring for diagnostic purposes; for electrocardiography [ECG] 
A61B5/33 -specially adapted for cooperation with other devices</t>
  </si>
  <si>
    <t>A61B5/02 -Detecting, measuring or recording pulse, heart rate, blood pressure or blood flow; Combined pulse/heart-rate/blood pressure determination (CN) 
A61B5/25 -Measuring for diagnostic purposes; Bioelectric electrodes(CN) 
A61B5/28 -Measuring for diagnostic purposes; for electrocardiography [ECG] (CN) 
A61B5/33 -Measuring for diagnostic purposes; specially adapted for cooperation with other devices(CN) 
Y02D30/70 (EP)</t>
  </si>
  <si>
    <t>Human body sign monitoring system</t>
  </si>
  <si>
    <t>YIN JINQIAN</t>
  </si>
  <si>
    <t>SUZHOU ME TAO SOFTWARE TECH CO LTD</t>
  </si>
  <si>
    <t>CN114557683A</t>
  </si>
  <si>
    <t>A61B5/00 -Measuring for diagnostic purposes 
A61B5/01 -Measuring temperature of body parts 
A61B5/02 -Detecting, measuring or recording pulse, heart rate, blood pressure or blood flow; Combined pulse/heart-rate/blood pressure determination 
A61B5/11 -Measuring movement of the entire body or parts 
G01D21/02 -Measuring two or more variables by means not covered by a single other subclass</t>
  </si>
  <si>
    <t>A61B5/01 -Measuring temperature of body parts (CN) 
A61B5/02 -Detecting, measuring or recording pulse, heart rate, blood pressure or blood flow; Combined pulse/heart-rate/blood pressure determination not otherwise provided (CN) 
A61B5/11 -Measuring movement of the entire body or parts (CN) 
A61B5/4809 (CN) 
G01D21/02 -Measuring two or more variables by means not covered by a single other subclass (CN)</t>
  </si>
  <si>
    <t>Arm vein blood drawing assist device for hematology department</t>
  </si>
  <si>
    <t>QIU XIAOFENG</t>
  </si>
  <si>
    <t>CN114557695A</t>
  </si>
  <si>
    <t>A61B5/00 -Measuring for diagnostic purposes 
A61B5/15 -Devices for taking samples of blood
A61M35/00 -devices for applying media</t>
  </si>
  <si>
    <t xml:space="preserve">A61B5/15 -Devices for taking samples of blood003 (CN) 
A61B5/15 -Devices for taking samples of blood0206 (CN) 
A61B5/15 -Devices for taking samples of blood (CN) 
A61B5/702 (CN) 
A61M35/00 -devices for applying media (CN) 
A61M2202/0484 (CN) 
A61M2210/083 (CN) 
A61M2202/0484A61M2202/0007ADD (CN)       
A61M2210/083A61M2210/005ADD (CN)      </t>
  </si>
  <si>
    <t>CT (Computed Tomography) image equipment with function of assisting in correcting lying position</t>
  </si>
  <si>
    <t>CAO YANG</t>
  </si>
  <si>
    <t>CN114557714A</t>
  </si>
  <si>
    <t>A61B6/03 -Computerised tomographs2 (CN) 
A61B6/04 -Apparatus for radiation diagnosis; Positioning of patients07 (CN)</t>
  </si>
  <si>
    <t>Valsalva action cardiovascular examination device</t>
  </si>
  <si>
    <t>WANG LIHONG 
LI LIN 
MAO HONGYUE 
WU HUIHUI</t>
  </si>
  <si>
    <t>SMOKING TABLE PREGNANCY PROMOTING HOSPITAL</t>
  </si>
  <si>
    <t>CN114557725A</t>
  </si>
  <si>
    <t>A61B8/08 -Detecting organic movements or changes91 (CN) 
A61B8/40 (CN)</t>
  </si>
  <si>
    <t>Compressor and x-ray inspection device</t>
  </si>
  <si>
    <t>YANG NINGTAO 
RUI WENTING 
WANG YUNPING 
CAO JINGYUAN</t>
  </si>
  <si>
    <t>SHANGHAI SIEMENS MEDICAL INSTR CO LTD</t>
  </si>
  <si>
    <t>CN114557709A</t>
  </si>
  <si>
    <t>A61B6/00 -Apparatus for radiation diagnosis(CN) 
A61B6/04 -Apparatus for radiation diagnosis; Positioning of patients (CN) 
A61B6/44 (CN)</t>
  </si>
  <si>
    <t>MEDICAL DEVICE INCLUDING A TUBE</t>
  </si>
  <si>
    <t>RASK JESPER DOMINO [DK] 
STØRUP MARTIN LUND [DK]</t>
  </si>
  <si>
    <t>WO2022063503A1</t>
  </si>
  <si>
    <t>A61B1/00 -Instruments for performing medical examinations of the interior of cavities
A61B1/05 -Instruments for performing medical examinations; characterised by the image sensor 
A61B1/267 -Instruments for performing medical examinations of the interior of cavities; for the respiratory tract   
A61M16/04 -Tracheal tubes 
G02B23/24 -Instruments or systems for viewing the inside of hollow bodies</t>
  </si>
  <si>
    <t xml:space="preserve">A61B1/00 -Instruments for performing medical examinations of the interior of cavities 096 (EP) 
A61B1/05 -Instruments for performing medical examinations; characterised by the image sensor 1 (EP) 
A61B1/267 -Instruments for performing medical examinations of the interior of cavities; for the respiratory tract  6 (EP) 
A61M16/04 -Devices for influencing the respiratory system of patients by gas treatment; Tracheal tubes  04 (EP) 
A61M16/04 -Devices for influencing the respiratory system of patients by gas treatment; Tracheal tubes  59 (EP) 
A61M16/04 -Devices for influencing the respiratory system of patients by gas treatment; Tracheal tubes 6 (EP) 
A61M25/00 -Catheters; Hollow probes 67 (EP) 
A61B1/00 -Instruments for performing medical examinations of the interior of cavities 091 (EP) 
A61M16/01 -Devices for influencing the respiratory system of patients by gas treatment; specially adapted for anaesthetising  (EP) 
A61M19/00 -Local anaesthesia; Hypothermia -Local anaesthesia(EP) 
A61M2202/048 (EP) 
A61M2205/3584 (EP) 
A61M2205/3592 (EP) 
A61M2205/502 (EP) 
A61M2205/587 (EP) 
A61M2207/00 (EP) 
A61M2209/10 (EP) 
A61M2210/1032 (EP) 
A61M2210/1035 (EP) 
B33Y80/00 -Products made by additive manufacturing (EP) 
G02B23/24 -Instruments or systems for viewing the inside of hollow bodies84 (EP) 
A61M2202/048A61M2202/0007ADD (EP)      </t>
  </si>
  <si>
    <t>2022-03-31</t>
  </si>
  <si>
    <t>END EFFECTOR ASSEMBLY WITH THERMAL CUTTING ELEMENT</t>
  </si>
  <si>
    <t>ALLEN IV JAMES D [US] 
ROBINSON WILLIAM E [US] 
JOSEPH DANIEL A [US] 
HAMMERLAND III JOHN A [US] 
NETZEL KENNETH E [US]</t>
  </si>
  <si>
    <t>WO2022066343A1</t>
  </si>
  <si>
    <t>A61B18/08 -Surgical instruments, devices or methods for transferring non-mechanical forms of energy to or from the body,   by means of electrically-heated probes5 (EP) 
A61B18/14 -Probes or electrodes 2 (EP) 
A61B18/14 -Probes or electrodes 5 (EP) 
A61B18/14 -Probes or electrodes 82 (EP) 
A61B2018/00077 (EP) 
A61B2018/00601 (EP) 
A61B2018/00607 (EP) 
A61B2018/0063 (EP) 
A61B2018/00654 (EP) 
A61B2018/0094 (EP) 
A61B2018/00958 (EP) 
A61B2018/00994 (EP) 
A61B2018/1452 (EP) 
A61B34/35 -Computer-aided surgery; for telesurgery(EP)</t>
  </si>
  <si>
    <t>DELIVERY AND ASSESSMENT AIDS for IMPLANTS</t>
  </si>
  <si>
    <t>BUCHANAN BRENDAN S [US] 
ESPEN BENJAMIN I [US] 
HOUGE REED A [US] 
DIETZ ALLAN B [US] 
FAUBION JR [US] 
DOZOIS ERIC J [US]</t>
  </si>
  <si>
    <t>GORE &amp; ASS [US] 
MAYO FOUND MEDICAL EDUCATION &amp; RES [US]</t>
  </si>
  <si>
    <t>WO2022066918A1</t>
  </si>
  <si>
    <t>A61B17/00 -Surgical instruments,devices or methods 
A61B17/22 -Implements for squeezing-off ulcers or the like on inner organs of the body; Implements for scraping-out cavities of body organs 
A61B90/00 -Instruments, implements or accessories specially adapted for surgery or diagnosis</t>
  </si>
  <si>
    <t>A61B17/00 -Surgical instruments,devices or methods57 (EP) 
A61B2017/00004 (EP) 
A61B2017/00349 (EP) 
A61B2017/00358 (EP) 
A61B2017/00641 (EP) 
A61B2017/320008 (EP) 
A61B2090/062 (EP) 
A61B2217/007 (EP)</t>
  </si>
  <si>
    <t>BLOOD GLUCOSE METER ATTACHABLE TO DORSAL CARPAL ARTERY</t>
  </si>
  <si>
    <t>LEE BYOUNG SOO [KR]</t>
  </si>
  <si>
    <t>WO2022065614A1</t>
  </si>
  <si>
    <t>A61B5/00 -(EP) 
A61B5/00 -Measuring for diagnostic purposes 75 (KR) 
A61B5/145 -Measuring characteristics of blood in vivo(EP) 
A61B5/145 -Measuring characteristics of blood in vivo32 (KR) 
 (EP,KR) 
A61B5/6824 (KR) 
A61B2562/0233 (KR)</t>
  </si>
  <si>
    <t>SYSTEM AND METHOD for SUPPRESSING APOE GENE for SARCOMA TREATMENT</t>
  </si>
  <si>
    <t>CANADY JEROME [US] 
LY LAWAN [US] 
MURTHY SARAVANA RK [US] 
CHENG XIAOQIAN [US] 
ZHUANG TAISEN [US]</t>
  </si>
  <si>
    <t>JEROME CANADY RESEARCH INSTITUTE for ADVANCED BIOLOGICAL AND TECH SCIENCES [US]</t>
  </si>
  <si>
    <t>US2022096140A1</t>
  </si>
  <si>
    <t xml:space="preserve">A61B18/12 -Surgical instruments; by passing a current through the tissue to be heated
A61B5/00 -Measuring for diagnostic purposes </t>
  </si>
  <si>
    <t>A61B18/04 -Surgical instruments; by heating2 (EP) 
A61B18/12 -Surgical instruments; by passing a current through the tissue to be heated06 (EP,US) 
A61B5/7435 (US) 
A61B5/748 (US) 
A61B2018/00583 (EP,US) 
A61B2018/00732 (EP) 
A61B2018/00988 (US) 
A61B2090/064 (EP) 
A61B2560/0214 (US) 
A61B2562/0247 (US) 
A61B5/00 -Measuring for diagnostic purposes 71 (EP) 
A61B5/7435 (EP) 
A61B5/748 (EP)</t>
  </si>
  <si>
    <t>INTERVERTEBRAL FUSION DEVICE WITH BONE GRAFT LUMBAR</t>
  </si>
  <si>
    <t>LIAUW JASON [US] 
HU NICHOLAS [US]</t>
  </si>
  <si>
    <t>LH5 CO INC [US]</t>
  </si>
  <si>
    <t>WO2022066962A1</t>
  </si>
  <si>
    <t>A61B17/02 -Surgical instruments; for holding wounds open 
A61F2/44 -Filters implantable into blood vessels; for the spine</t>
  </si>
  <si>
    <t>A61B17/02 -Surgical instruments; for holding wounds open5 (EP) 
A61F2/44 -Filters implantable into blood vessels; for the spine1 (EP) 
A61F2/44 -Filters implantable into blood vessels; for the spine55 (EP) 
A61F2/44 -Filters implantable into blood vessels; for the spine7 (EP) 
A61B2017/00557 (EP) 
A61B2017/0256 (EP) 
A61B2090/065 (EP) 
A61F2002/30538 (EP) 
A61F2002/30545 (EP) 
A61F2002/30556 (EP) 
A61F2002/4495 (EP)</t>
  </si>
  <si>
    <t>METHOD AND SYSTEM for NON-CONTACT VITAL SIGN MONITORING</t>
  </si>
  <si>
    <t>KAEMMERER CHRISTOPH [DE] 
TRAA JOHANNES [US]</t>
  </si>
  <si>
    <t>WO2022063792A1</t>
  </si>
  <si>
    <t xml:space="preserve">A61B5/11 -Measuring movement of the entire body or parts 
 </t>
  </si>
  <si>
    <t>A61B5/11 -Measuring movement of the entire body or parts 02 (EP) 
 (EP) 
A61B5/6892 (EP) 
A61B5/725 (EP) 
A61B2562/04 (EP) 
 05 (EP)</t>
  </si>
  <si>
    <t>JOIN-UP LOOP WTH CAMERA for RADIOFREQUENCY Surgical REMOVAL OF DISEASED TISSUE</t>
  </si>
  <si>
    <t>ROTH JOHANNES [DE]</t>
  </si>
  <si>
    <t>WO2022063788A1</t>
  </si>
  <si>
    <t>A61B18/14 -Probes or electrodes 2 (EP) 
A61B2018/00482 (EP) 
A61B2018/00601 (EP) 
A61B2018/00982 (EP) 
A61B2018/141 (EP)</t>
  </si>
  <si>
    <t>MEDICAL PUNCTURE DEVICE</t>
  </si>
  <si>
    <t>MORIYAMA EDUARDO [CA] 
ALLEY FERRYL [CA] 
LAU KAYLIE [CA]</t>
  </si>
  <si>
    <t>BAYLIS MEDICAL CO INC [CA] 
BAYLIS MEDICAL USA INC [US]</t>
  </si>
  <si>
    <t>WO2022064293A1</t>
  </si>
  <si>
    <t>A61B18/12 -Surgical instruments; by passing a current through the tissue to be heated
A61B18/14 -Probes or electrodes 
A61M25/01 -Introducing, guiding, advancing, emplacing or holding catheters</t>
  </si>
  <si>
    <t>A61B18/14 -Probes or electrodes  (EP) 
A61B2018/00357 (EP) 
A61B2018/00601 (EP) 
A61B2018/1417 (EP) 
A61B2218/002 (EP)</t>
  </si>
  <si>
    <t>IMPROVEMENTS IN RELATION TO BREATH COLLECTION</t>
  </si>
  <si>
    <t>SMITH JASON TREVOR CHRISTOPHER [GB] 
DEAMER-SMITH SCOTT [GB]</t>
  </si>
  <si>
    <t>BEDFONT SCIENT LIMITED [GB] 
WANG XIAO YANG [CN]</t>
  </si>
  <si>
    <t>WO2022061550A1</t>
  </si>
  <si>
    <t xml:space="preserve">A61B10/00 -Other methods or instruments for diagnosis 
F16K15/14 -Check valves; with flexible valve members 
G01N1/22 -Sampling; Preparing specimens for investigation; in the gaseous state  </t>
  </si>
  <si>
    <t>A61B10/00 -Other methods or instruments for diagnosis (EP,CN) 
A61B5/08 -Detecting,measuring or recording devices for evaluating the respiratory organs2 (CN) 
A61B2010/0087 (EP,CN)</t>
  </si>
  <si>
    <t>ELECTROPHYSIOLOGY SYSTEM AND METHOD for DETERMINING LOCAL CYCLE LENGTH AND LOCAL DUTY CYCLE</t>
  </si>
  <si>
    <t>BENNETT NATHAN H [US] 
STEWART BRIAN [US] 
LI SUZHOU [US] 
GELB-BICKNELL RUDY [US] 
HERLAMBANG NICHOLAS [US] 
PERLMAN MORDECHAI [US]</t>
  </si>
  <si>
    <t>US2022095984A1</t>
  </si>
  <si>
    <t>A61B5/06 -Devices, other than using radiation, for detecting or locating foreign bodies1 (EP) 
A61B5/36 -Detecting PQ interval, PR interval or QT interval (EP) 
A61B5/36 -Detecting PQ interval, PR interval or QT interval  (US) 
A61B5/7246 (US) 
A61B2560/02 (US) 
 05 (EP) 
A61B5/346 -Analysis of electrocardiograms (EP)</t>
  </si>
  <si>
    <t>ULTRASONIC IMAGE DISPLAY APPARATUS AND PROGRAM for CONTROLLING THE SAME</t>
  </si>
  <si>
    <t>HASHIMOTO HIROSHI [JP]</t>
  </si>
  <si>
    <t>US2022096052A1</t>
  </si>
  <si>
    <t>A61B8/00 -Diagnosis using ultrasonic, sonic or infrasonic waves
A61B8/14 -Echo-tomography</t>
  </si>
  <si>
    <t>A61B8/463 (EP,US) 
A61B8/469 (EP,US) 
A61B8/5223 (EP,US) 
A61B8/54 (US) 
A61B8/54 (EP)</t>
  </si>
  <si>
    <t>CANNULA for FAT INHALALATION</t>
  </si>
  <si>
    <t>PARK YOUN CHAN [KR]</t>
  </si>
  <si>
    <t>365MC NETWORKS [KR]</t>
  </si>
  <si>
    <t>KR102443152B1 
KR20220040560A</t>
  </si>
  <si>
    <t>A61B17/22 -Implements for squeezing-off ulcers or the like on inner organs of the body; Implements for scraping-out cavities of body organs 
A61B17/34 -Trocars; Puncturing needles
A61B18/00 -Surgical instruments,devices or methods for transferring non-mechanical forms of energy to or from the body
A61B18/02 -Surgical instruments,devices or methods for transferring non-mechanical forms of energy to or from the body; by cooling 
A61B90/00 -Instruments, implements or accessories specially adapted for surgery or diagnosis
A61M1/00 -Suction or pumping devices for medical purposes; Devices for carrying-off, for treatment of, or for carrying-over, body-liquids; Drainage systems</t>
  </si>
  <si>
    <t>A61B17/22 -Implements for squeezing-off ulcers or the like on inner organs of the body; Implements for scraping-out cavities of body organs (KR) 
A61B17/34 -Trocars; Puncturing needles 21 (KR) 
A61B18/02 -Surgical instruments,devices or methods for transferring non-mechanical forms of energy to or from the body; by cooling (KR) 
A61B90/04 (KR) 
A61M1/84 (KR) 
A61B2017/22079 (KR) 
A61B2018/00005 (KR) 
A61B2018/00464 (KR) 
A61B2018/00714 (KR) 
A61B2018/0293 (KR) 
A61B2090/0436 (KR) 
A61B2090/0463 (KR) 
A61B2218/007 (KR)</t>
  </si>
  <si>
    <t>2022-03-31 
2022-09-16</t>
  </si>
  <si>
    <t>TROCAR</t>
  </si>
  <si>
    <t>LEE JUNG JOO [KR] 
KIM HEEJIN [KR] 
JANG DONGKYU [KR] 
KWON JINHO [KR] 
LEE JAEYEONG [KR]</t>
  </si>
  <si>
    <t>US2022096122A1</t>
  </si>
  <si>
    <t>A61B17/34 -Trocars; Puncturing needles 23 (US) 
A61B17/34 -Trocars; Puncturing needles 62 (EP) 
A61B17/34 -Trocars; Puncturing needles 98 (US) 
A61B2017/3464 (EP) 
A61B2017/3466 (US)</t>
  </si>
  <si>
    <t>US2022095995A1</t>
  </si>
  <si>
    <t>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A61B1/303 -Instruments for performing medical examinations of the interior of cavities; for the vagina 
A61B5/00 -Measuring for diagnostic purposes 
A61B5/107 -Measuring physical dimensions
H04N13/239 -using two 2D image sensors having a relative position equal to or related to the interocular distance 
H04N7/18 -Television systems; Closed-circuit television [CCTV] systems</t>
  </si>
  <si>
    <t>SYSTEMSMETHODSAND DEVICES for EXPANDABLE SENSORS</t>
  </si>
  <si>
    <t>ARGENTO CLAUDIO [US] 
BACKUS ANDREW [US]</t>
  </si>
  <si>
    <t>WO2022066713A1</t>
  </si>
  <si>
    <t>A61B5/02 -Detecting, measuring or recording pulse, heart rate, blood pressure or blood flow; Combined pulse/heart-rate/blood pressure determination 
A61B5/03 -Detecting,measuring or recording fluid pressure within the body other than blood pressure 
A42B1/24 -Hats; with means for attaching articles thereto
A61F2/82 -Devices providing patency to, or preventing collapsing of, tubular structures of the body</t>
  </si>
  <si>
    <t>A61B5/02 -Detecting, measuring or recording pulse, heart rate, blood pressure or blood flow; Combined pulse/heart-rate/blood pressure determination not otherwise provided (EP) 
A61B5/6862 (EP) 
A61F2/24 -Filters implantable into blood vessels; Prostheses; Heart valves18 (EP) 
A61F2/91 -made from perforated sheet material or tubes(EP) 
A61B5/00 -Measuring for diagnostic purposes 31 (EP) 
A61B5/01 -Measuring temperature of body parts (EP) 
A61B5/02 -Detecting, measuring or recording pulse, heart rate, blood pressure or blood flow; Combined pulse/heart-rate/blood pressure determination not otherwise provided (EP) 
A61B5/03 -Detecting,measuring or recording fluid pressure within the body other than blood pressure6 (EP) 
A61B5/145 -Measuring characteristics of blood in vivo42 (EP) 
A61F2/24 -Filters implantable into blood vessels; Prostheses; Heart valves36 (EP) 
A61F2250/0096 (EP)</t>
  </si>
  <si>
    <t>DEVICES AND RELATED METHODS for PHYSIOLOGICAL EXAMINATION</t>
  </si>
  <si>
    <t>DUNN CODY [US] 
CHOI BERNARD [US] 
CROUZET CHRISTIAN [US]</t>
  </si>
  <si>
    <t>WO2022067164A1</t>
  </si>
  <si>
    <t xml:space="preserve">A61B5/00 -Measuring for diagnostic purposes 
A61B5/02 -Detecting, measuring or recording pulse, heart rate, blood pressure or blood flow; Combined pulse/heart-rate/blood pressure determination 
A61B5/145 -Measuring characteristics of blood in vivo
 </t>
  </si>
  <si>
    <t>A61B5/00 -Measuring for diagnostic purposes 77 (EP) 
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not otherwise provided 028 (EP) 
A61B5/02 -Detecting, measuring or recording pulse, heart rate, blood pressure or blood flow; Combined pulse/heart-rate/blood pressure determination not otherwise provided  (EP) 
 2 (EP) 
A61B5/4866 (EP) 
A61B5/6802 (EP) 
A61B5/6898 (EP) 
A61B2560/0431 (EP) 
A61B2560/0462 (EP) 
A61B2562/12 (EP)</t>
  </si>
  <si>
    <t>SYSTEMS AND METHODS for MAINTAINING MINIMUM OPENING forCE OF JAWS IN POSITION CONTROL MODE</t>
  </si>
  <si>
    <t>ERGUETA TEJERINA EDGAR IGNACIO [US] 
HARIRI ALIREZA [US]</t>
  </si>
  <si>
    <t>US2022096184A1</t>
  </si>
  <si>
    <t>A61B34/35 -Computer-aided surgery; for telesurgery(US) 
A61B34/37 -Master-slave robots (EP) 
A61B34/71 (EP) 
A61B2017/00973 (US) 
A61B2017/2926 (US) 
A61B2034/302 (US) 
A61B2034/305 (US) 
A61B2034/715 (US) 
A61B2090/064 (EP) 
A61B2090/067 (EP,US) 
A61B34/25 (US) 
A61B34/74 (US) 
A61B90/60 -Supports for surgeons(US)</t>
  </si>
  <si>
    <t>METHODS AND SYSTEMS for TRANSDUCER ARRAY PLACEMENT AND SKIN SURFACE CONDITION AVOIDANCE</t>
  </si>
  <si>
    <t>BAKALO OREN BEN ZION [IL] 
SHAMIR REUVEN RUBY [IL]</t>
  </si>
  <si>
    <t>US2022096853A1</t>
  </si>
  <si>
    <t>A61B90/36 (EP) 
A61N1/36 -Electrotherapy; for stimulation002 (EP) 
A61N1/36 -Electrotherapy; for stimulation03 (EP) 
A61N1/40 -Electrotherapy;	 Applying electric fields by inductive or capacitive coupling (EP,US) 
G16H20/40 -relating to mechanical radiation or invasive therapies(EP) 
G16H30/20 -ICT; for handling medical imagess(EP) 
G16H30/40 -ICT; for processing medical images (EP) 
G16H50/50 -ICT; for simulation or modelling of medical disorders (EP) 
A61B2034/105 (EP) 
A61B2090/363 (EP) 
A61B2090/364 (EP) 
A61B2090/367 (EP) 
A61N1/40 -Electrotherapy;	 Applying electric fields by inductive or capacitive coupling3 (EP)</t>
  </si>
  <si>
    <t>VALVE LEAFLET CINCHING</t>
  </si>
  <si>
    <t>CONKLIN BRIAN [US] 
SARAVIA MARIA [US] 
CHEN HARVEY [US] 
WOO CINDY [US]</t>
  </si>
  <si>
    <t>WO2022066993A2 
WO2022066993A3</t>
  </si>
  <si>
    <t>A61B17/04 -for suturing wounds; Holders or packages for needles or suture materials01 (EP) 
A61F2/24 -Filters implantable into blood vessels; Prostheses; Heart valves54 (EP) 
A61F2/24 -Filters implantable into blood vessels; Prostheses; Heart valves57 (EP) 
A61B2017/00243 (EP) 
A61B2017/00867 (EP) 
A61B2017/0406 (EP) 
A61B2017/0409 (EP) 
A61B2017/0417 (EP) 
A61B2017/0464 (EP) 
A61B2017/0496 (EP)</t>
  </si>
  <si>
    <t>2022-03-31 
2022-05-05</t>
  </si>
  <si>
    <t xml:space="preserve">IMPLANTABLE DEVICE INCLUDING A FLEXIBLE BIOCHEMICAL SENSOR AND METHOD OF MANUFACTURE  </t>
  </si>
  <si>
    <t>BAO ZHENAN [US] 
LI JINXING [US] 
LIU YUXIN [US]</t>
  </si>
  <si>
    <t>US2022095963A1</t>
  </si>
  <si>
    <t>A61B5/145 -Measuring characteristics of blood in vivo
A61B5/1473 -Measuring for diagnostic purposes; invasive 
A61N1/05 -Electrotherapy; for implantation or insertion into the body
A61N5/06 -Radiation therapy; using light 
B23K26/364 -Working by laser beam; for making a groove or trench</t>
  </si>
  <si>
    <t>A61B5/145 -Measuring characteristics of blood in vivo46 (EP,US) 
 (EP) 
 (US) 
A61B5/1473 -Measuring for diagnostic purposes; invasive (US) 
A61B5/4064 (EP) 
A61B5/686 (EP) 
A61N1/05 -Electrotherapy; for implantation or insertion into the body09 (EP,US) 
A61N1/05 -Electrotherapy; for implantation or insertion into the body6 (US) 
A61N1/05 -Electrotherapy; for implantation or insertion into the body9 (EP) 
A61N5/06 -Radiation therapy; using light01 (EP,US) 
A61N5/06 -Radiation therapy; using light22 (EP) 
B23K26/364 -Working by laser beam; for making a groove or trench (US) 
A61B1/31 -Instruments for performing medical examinations of the interior of cavities; for the rectum (EP) 
A61B2562/0209 (EP) 
A61B2562/0261 (EP) 
A61B2562/0271 (EP) 
A61B2562/125 (EP,US) 
A61B2562/166 (EP) 
A61B5/00 -Measuring for diagnostic purposes 71 (EP) 
A61B5/01 -Measuring temperature of body parts (EP) 
A61B5/145 -Measuring characteristics of blood in vivo32 (EP) 
A61B5/145 -Measuring characteristics of blood in vivo39 (EP) 
A61B5/1473 -Measuring for diagnostic purposes; invasive (EP) 
A61B5/1486 -Measuring for diagnostic purposes; using enzyme electrodes (EP) 
A61B5/4255 (EP) 
A61N2005/063 (EP,US)</t>
  </si>
  <si>
    <t>UTILIZATION INDICATORS for SINGLE-USE VALVES for MEDICAL DEVICES</t>
  </si>
  <si>
    <t>LUIS BRIAN [US] 
CUMMINGS NATHAN T [US] 
POLLOCK RYAN VINCENT WILLIAM [US] 
LIMBERG PAULINE R [US] 
MOORE KYLE PATRICK [US]</t>
  </si>
  <si>
    <t>US2022096815A1</t>
  </si>
  <si>
    <t>A61M39/22 -Tubes;Valves or arrangement of valves
F16K37/00 -Special means in or on valves or other cut-off apparatus for indicating or recording operation</t>
  </si>
  <si>
    <t>A61B1/00 -Instruments for performing medical examinations of the interior of cavities 062 (EP) 
A61B1/00 -Instruments for performing medical examinations of the interior of cavities 068 (EP,US) 
A61B1/00 -Instruments for performing medical examinations of the interior of cavities 103 (EP) 
A61B1/01 -Instruments for performing medical examinations; Guiding arrangements  (US) 
A61B1/12 -Instruments for performing medical examinations of the interior of cavities; with cooling or rinsing arrangements2 (EP) 
A61B1/12 -Instruments for performing medical examinations of the interior of cavities; with cooling or rinsing arrangements5 (EP) 
A61M39/22 -Tubes;Valves or arrangement of valves(US) 
F16K37/00 -Special means in or on valves or other cut-off apparatus for indicating or recording operation08 (US) 
A61B2090/701 (EP) 
A61M2039/224 (EP) 
A61M2205/273 (EP) 
A61M2205/584 (US)</t>
  </si>
  <si>
    <t>CONNECTED MEDICAL DEVICES</t>
  </si>
  <si>
    <t>KLINKER AMANDA [US]</t>
  </si>
  <si>
    <t>WO2022067300A1</t>
  </si>
  <si>
    <t>A61B1/00 -Instruments for performing medical examinations of the interior of cavities 009 (US) 
A61B1/00 -Instruments for performing medical examinations of the interior of cavities 05 (US) 
A61B1/00 -Instruments for performing medical examinations of the interior of cavities 066 (EP,US) 
A61B1/00 -Instruments for performing medical examinations of the interior of cavities 114 (US) 
A61B1/00 -Instruments for performing medical examinations of the interior of cavities 121 (EP) 
A61B1/00 -Instruments for performing medical examinations of the interior of cavities 124 (US) 
A61B1/01 -Instruments for performing medical examinations; Guiding arrangements  (EP,US) 
H04N23/555 (EP) 
A61B1/00 -Instruments for performing medical examinations of the interior of cavities 011 (EP)</t>
  </si>
  <si>
    <t>LIPOSUCTION APPARATUS USING NEGATIVE PRESSURE</t>
  </si>
  <si>
    <t>KR102461486B1 
KR20220040840A</t>
  </si>
  <si>
    <t>A61B17/22 -Implements for squeezing-off ulcers or the like on inner organs of the body; Implements for scraping-out cavities of body organs 
A61B17/34 -Trocars; Puncturing needles
A61M1/00 -Suction or pumping devices for medical purposes; Devices for carrying-off, for treatment of, or for carrying-over, body-liquids; Drainage systems</t>
  </si>
  <si>
    <t>A61B17/22 -Implements for squeezing-off ulcers or the like on inner organs of the body; Implements for scraping-out cavities of body organs (KR) 
A61B17/34 -Trocars; Puncturing needles 21 (KR) 
A61M1/74 (KR) 
A61M1/80 (KR) 
A61M1/84 (KR) 
A61B2017/22079 (KR) 
A61B2217/005 (KR)</t>
  </si>
  <si>
    <t>2022-03-31 
2022-11-02</t>
  </si>
  <si>
    <t>Verfahren zur Analyse medizinischer Bilder mittels gleichzeitiger Verwendung verschiedener Bildeindrücke</t>
  </si>
  <si>
    <t>HÜMMER CHRISTIAN [DE] 
KAPPLER STEFFEN [DE]</t>
  </si>
  <si>
    <t>DE102020212105A1</t>
  </si>
  <si>
    <t>A61B5/05 -Detecting, measuring or recording for diagnosis by means of electric currents or magnetic fields; Measuring using microwaves or radio waves
A61B6/03 -Computerised tomographs
A61B8/00 -Diagnosis using ultrasonic, sonic or infrasonic waves
G06T1/40 -N/A 
G16H30/40 -ICT; for processing medical images 
G16H50/20 -ICT; for computer-aided diagnosis</t>
  </si>
  <si>
    <t>A61B5/00 -Measuring for diagnostic purposes 35 (EP) 
A61B5/05 -Detecting, measuring or recording for diagnosis by means of electric currents or magnetic fields; Measuring using microwaves or radio waves(EP) 
A61B5/7267 (EP) 
A61B6/03 -Computerised tomographs (EP) 
A61B6/52 (EP) 
A61B8/5223 (EP) 
A61B8/5261 (EP) 
G06T11/00 -2D [Two Dimensional] image generation (EP) 
G16H30/20 -ICT; for handling medical imagess(EP) 
G16H30/40 -ICT; for processing medical images (EP) 
G16H40/40 -ICT; for the management of medical equipment or devices(EP) 
G16H50/20 -ICT; for computer-aided diagnosis(EP) 
  (EP) 
A61B2576/00 (EP) 
A61B6/5205 (EP) 
A61B8/52 (EP) 
A61B8/5207 (EP) 
G06V2201/03 (EP)</t>
  </si>
  <si>
    <t>ELECTROSurgical DEVICE AND METHODS</t>
  </si>
  <si>
    <t>GODARA NEIL [CA] 
WOO JASON [CA] 
WON EMILY [CA]</t>
  </si>
  <si>
    <t>US2022096143A1</t>
  </si>
  <si>
    <t>A61B18/14 -Probes or electrodes (US) 
A61B18/14 -Probes or electrodes 02 (US) 
A61B18/14 -Probes or electrodes 8 (EP,US) 
A61B18/14 -Probes or electrodes 82 (US) 
A61B18/14 -Probes or electrodes 85 (US) 
A61B2018/00005 (US) 
A61B2018/00011 (EP) 
A61B2018/00023 (EP,US) 
A61B2018/00434 (EP) 
A61B2018/0044 (EP,US) 
A61B2018/00565 (EP,US) 
A61B2018/00577 (EP,US) 
A61B2018/00702 (EP) 
A61B2018/00791 (EP,US) 
A61B2018/00797 (US) 
A61B2018/126 (EP,US)</t>
  </si>
  <si>
    <t>HAND TREMOR ACCESSIBLE USING AUGMENTED REALITY USER interfaceE</t>
  </si>
  <si>
    <t>PATNAIKUNI SUBHA KIRAN [IN] 
RAKSHIT SARBAJIT K [IN]</t>
  </si>
  <si>
    <t>US11301041B1 
US2022100272A1</t>
  </si>
  <si>
    <t>A61B5/11 -Measuring movement of the entire body or parts 
G06F3/01 -Input arrangements or combined input and output arrangements for interaction between user and computer 
G06T19/00 -Manipulating  3D models or images for computer graphics
A61B90/00 -Instruments, implements or accessories specially adapted for surgery or diagnosis 
G16H30/20 -ICT; for handling medical imagess</t>
  </si>
  <si>
    <t>A61B5/11 -Measuring movement of the entire body or parts e.g. head or hand tremormobility of a limb01 (EP,US) 
G06F3/01 -Input arrangements or combined input and output arrangements for interaction between user and computer (EP) 
G06F3/01 -Input arrangements or combined input and output arrangements for interaction between user and computer4 (EP,US) 
G06F3/01 -Input arrangements or combined input and output arrangements for interaction between user and computer7 (US) 
G06T19/00 -Manipulating 3D models or images for computer graphics6 (EP,US) 
A61B5/4842 (EP) 
A61B5/6826 (EP) 
A61B5/744 (EP)</t>
  </si>
  <si>
    <t>2022-03-31 
2022-04-12</t>
  </si>
  <si>
    <t>CONTROL USING AN UNCERTAINTY METRIC</t>
  </si>
  <si>
    <t>ROUSE ELLIOTT J [US] 
EVANGELOPOULOS GEORGIOS [US] 
ZEALAND KATHRYN JANE [US]</t>
  </si>
  <si>
    <t>US2022096249A1</t>
  </si>
  <si>
    <t>A61B5/00 -Measuring for diagnostic purposes 
A61B5/11 -Measuring movement of the entire body or parts 
A61F2/72 -Bioelectric control 
G06F3/01 -Input arrangements or combined input and output arrangements for interaction between user and computer</t>
  </si>
  <si>
    <t>A61B5/11 -Measuring movement of the entire body or parts e.g. head or hand tremormobility of a limb07 (EP) 
A61B5/11 -Measuring movement of the entire body or parts e.g. head or hand tremormobility of a limb14 (EP) 
A61B5/11 -Measuring movement of the entire body or parts e.g. head or hand tremormobility of a limb2 (US) 
A61B5/11 -Measuring movement of the entire body or parts e.g. head or hand tremormobility of a limb21 (EP) 
A61B5/4851 (EP) 
A61B5/6811 (EP) 
A61B5/6828 (EP) 
A61B5/7221 (EP,US) 
A61B5/7264 (EP,US) 
A61B5/7282 (US) 
A61B5/7289 (US) 
A61B5/7292 (EP) 
A61F2/72 -Bioelectric control (EP,US) 
A61H1/02 -Apparatus for passive exercising;	 Stretching or bending or torsioning apparatus for exercising4 (EP) 
  - (EP) 
G06F3/01 -Input arrangements or combined input and output arrangements for interaction between user and computer (US) 
G06F3/01 -Input arrangements or combined input and output arrangements for interaction between user and computer6 (US) 
A61B2562/0219 (EP) 
A61B2562/0247 (EP) 
A61F2002/6827 (EP,US) 
A61F2250/0004 (US) 
A61H2003/007 (EP) 
A61H2201/164 (EP) 
A61H2201/165 (EP) 
A61H2201/5058 (EP) 
A61H2201/5061 (EP) 
A61H2201/5064 (EP) 
A61H2201/5069 (EP) 
A61H2201/5071 (EP) 
A61H2201/5084 (EP) 
G05B13/04 -involving the use of models or simulators8 (EP) 
G05B2219/40305 (EP) 
G06N20/00 -Machine learning(EP)</t>
  </si>
  <si>
    <t>CUSTOMIZED PATIENT-SPECIFIC ORTHOPAEDIC Surgical INSTRUMENT USING PATIENT-SPECIFIC CONTACTING BODIES AND PARAMETRIC FIXED GEOMETRY</t>
  </si>
  <si>
    <t>POLLOCK SHAWNOAH S [US] 
MOHAMMED ANWAR [US] 
MANGEN RANDY P [US] 
METELUES FRANCIS G [US] 
COURTIS R PATRICK [US] 
ARAM LUKE J [US]</t>
  </si>
  <si>
    <t>US2022096157A1</t>
  </si>
  <si>
    <t>A61B17/15 -Surgical instruments; Guides 
A61B34/10 -Computer-aided planning, simulation or modelling of surgical operations	
B33Y50/00 -Data acquisition or data processing for additive manufacturing
B33Y80/00 -Products made by additive manufacturing 
G16H20/40 -relating to mechanical radiation or invasive therapies
G16H50/50 -ICT; for simulation or modelling of medical disorders</t>
  </si>
  <si>
    <t>A61B17/15 -Surgical instruments; Guides 5 (EP,US) 
A61B34/10 -Computer-aided planning, simulation or modelling of surgical operations	(US) 
B33Y50/00 -Data acquisition or data processing for additive manufacturing(US) 
B33Y80/00 -Products made by additive manufacturing (US) 
G06T17/10 -Constructive solid geometry [CSG] using solid primitives (EP) 
G16H20/40 -relating to mechanical radiation or invasive therapies(EP,US) 
G16H50/50 -ICT; for simulation or modelling of medical disorders (EP,US) 
A61B17/17 -Guides or aligning means for drills64 (EP) 
A61B2017/00526 (US) 
A61B2017/568 (EP) 
A61B2034/102 (US) 
A61B2034/105 (EP,US) 
A61B2034/108 (EP,US) 
B33Y80/00 -Products made by additive manufacturing (EP) 
G06T2210/21 (EP) 
G06T2210/41 (EP)</t>
  </si>
  <si>
    <t>URINE TEST DEVICE</t>
  </si>
  <si>
    <t>KIM SUNG JIN [KR] 
LEE SEUNG JIN [KR]</t>
  </si>
  <si>
    <t>CHUNGDO PHARM CO LTD [KR]</t>
  </si>
  <si>
    <t>US11428640B2 
US2022099583A1</t>
  </si>
  <si>
    <t>G01N21/78 -producing a change of colour 
G01N33/49 -Investigating or analysing materials; Blood 
G01N21/77 -by observing the effect on a chemical indicator</t>
  </si>
  <si>
    <t>A61B10/00 -Other methods or instruments for diagnosis7 (KR) 
A61B5/00 -Measuring for diagnostic purposes 59 (KR) 
A61B5/145 -Measuring characteristics of blood in vivo07 (KR) 
 (KR) 
A61B5/20 -for measuring urological functions (KR) 
G01N21/78 -producing a change of colour (EP,US) 
G01N21/84 -Systems specially adapted for particular applications83 (EP) 
G01N33/49 -Investigating or analysing materials; Blood (EP,KR,US) 
A61B2010/0006 (KR) 
G01N2021/7759 (EP,US) 
G01N2021/7773 (US)</t>
  </si>
  <si>
    <t>2022-03-31 
2022-08-30</t>
  </si>
  <si>
    <t>APPARATUS AND METHOD for ATTACHING A HANDS-FREE LENS TO A MICROSCOPE for USE DURING OCULAR SURGERY</t>
  </si>
  <si>
    <t>ANNEN MICHAEL [US] 
ADAMOWICZ STEFFEN [DE]</t>
  </si>
  <si>
    <t>OCULUS Surgical INC [US]</t>
  </si>
  <si>
    <t>WO2022066738A1</t>
  </si>
  <si>
    <t>A61B3/10 -Apparatus for testing the eyes; Objective types
A61B3/12 -Apparatus for testing the eyes; for looking at the eye fundus
A61B3/13 -Instruments for examining the eyes; Ophthalmic microscopes 
A61B90/20 -Surgical microscopes characterised by non-optical aspects</t>
  </si>
  <si>
    <t>A61B3/11 -for measuring interpupillary distance or diameter of pupils (EP) 
A61B3/13 -Instruments for examining the eyes; Ophthalmic microscopes (EP) 
A61B90/20 -Surgical microscopes characterised by non-opticalaspects(EP)</t>
  </si>
  <si>
    <t>DEVICES AND METHODS for BLOOD FLOW REGULATION</t>
  </si>
  <si>
    <t>BERGNER YAIR [IL] 
GILON TAMAR [IL]</t>
  </si>
  <si>
    <t>LAMINATE MEDICAL TECH LTD [IL]</t>
  </si>
  <si>
    <t>WO2022064471A1</t>
  </si>
  <si>
    <t>A61B17/11 -for performing anastomosis; Buttons for anastomosis 
A61M1/16 -Suction or pumping devices for medical purposes; with membranes</t>
  </si>
  <si>
    <t>A61B17/135 -Surgical instruments; inflatable5 (EP) 
A61M1/36 -Other treatment of blood in a by-pass of the natural circulatory system55 (EP) 
A61B2017/00778 (EP)</t>
  </si>
  <si>
    <t>METHOD AND SYSTEM for NEUROMODULATION</t>
  </si>
  <si>
    <t>KOVACEVIC NATASHA [CA]</t>
  </si>
  <si>
    <t>XSENSA LABS [US]</t>
  </si>
  <si>
    <t>US2022101981A1</t>
  </si>
  <si>
    <t>A61B5/00 -Measuring for diagnostic purposes 
A61B5/16 -Devices for psychotechnics 
A61B5/24 -Detecting,measuring or recording bioelectric or biomagnetic signals of the body or parts
A61B5/37 -Intracranial electroencephalography A61B5/374 -Detecting the frequency distribution of signals
G16H20/70 -ICT; relating to mental therapies</t>
  </si>
  <si>
    <t>A61B5/00 -Measuring for diagnostic purposes 75 (US) 
A61B5/16 -Devices for psychotechnics (US) 
A61B5/24 -Detecting,measuring or recording bioelectric or biomagnetic signals of the body or parts(US) 
A61B5/36 -Detecting PQ interval, PR interval or QT interval(EP) 
A61B5/37 -Intracranial electroencephalography A61B5/374 -Detecting the frequency distribution of signals(US) 
A61B5/37 -Intracranial electroencephalography(EP) 
A61B5/7257 (US) 
G16H40/63 -ICT; for local operation(EP,US) 
G16H40/63 -ICT; for local operation (EP) 
G16H50/20 -ICT; for computer-aided diagnosis(EP) 
A61B5/16 -Devices for psychotechnics (EP) 
A61B5/24 -Detecting, measuring or recording bioelectric or biomagnetic signals of the body or parts  (EP) 
A61B5/37 -Intracranial electroencephalography A61B5/374 -Detecting the frequency distribution of signals(EP) 
A61B5/7257 (EP)</t>
  </si>
  <si>
    <t>MANUAL DRIVE FUNCTIONS for Surgical TOOL HAVING CARRIAGE ARCHITECTURE</t>
  </si>
  <si>
    <t>BECKMAN ANDREW T [US] 
SCHEIB CHARLES J [US] 
MARKWARDT NEIL [US] 
DECOU ROBERT [US]</t>
  </si>
  <si>
    <t>US2022096083A1</t>
  </si>
  <si>
    <t>A61B17/072 -for applying a row of staples in a single action  07 (EP,US) 
A61B34/30 -Surgical robots(US) 
A61B34/37 -Master-slave robots (EP) 
A61B90/98 -Instruments; using electromagnetic mean(EP) 
A61G13/04 -Operating tables; Auxiliary appliances; tiltable around transverse or longitudinal axis (EP) 
A61G13/10 -Parts, details or accessories (EP) 
A61B1/267 -Instruments for performing medical examinations of the interior of cavities; for the respiratory tract  6 (US) 
A61B1/307 -Instruments for performing medical examinations; for the urinary organs(US) 
A61B1/31 -Instruments for performing medical examinations of the interior of cavities; for the rectum 2 (US) 
A61B10/04 -Endoscopic instruments(EP,US) 
A61B2010/045 (EP,US) 
A61B2017/00039 (US) 
A61B2017/00367 (US) 
A61B2017/00398 (US) 
A61B2017/00477 (EP,US) 
A61B2017/07264 (US) 
A61B2017/07285 (EP,US) 
A61B2034/301 (US) 
A61B2034/305 (US) 
A61B50/13 -Containers; Trolleys (EP,US) 
A61G13/06 -raising or lowering of the whole table surface (EP) 
A61G13/10 -Parts, details or accessories1 (US)</t>
  </si>
  <si>
    <t>MANUAL DRIVE FUNCTION for Surgical TOOLS</t>
  </si>
  <si>
    <t>BECKMAN ANDREW T [US] 
SCHEIB CHARLES J [US] 
SCHUH TRAVIS MICHAEL [US] 
DICKERSON BENJAMIN D [US]</t>
  </si>
  <si>
    <t>US2022096066A1</t>
  </si>
  <si>
    <t>A61B17/00 -Surgical instruments,devices or methods 
A61B34/00 -Computer-aided surgery; Manipulators or robots specially adapted for use in surgery</t>
  </si>
  <si>
    <t>A61B17/00 -Surgical instruments,devices or methods (US) 
A61B17/072 -for applying a row of staples in a single action  07 (EP) 
A61B34/76 (US) 
A61B17/29 -Forceps for use in minimally invasive surgery (US) 
A61B17/32 -Surgical cutting instruments (US) 
A61B2017/00367 (US) 
A61B2017/00477 (EP,US) 
A61B2017/07264 (US) 
A61B2017/07271 (US) 
A61B2017/07285 (EP,US) 
A61B2034/2051 (EP,US) 
A61B2034/2065 (EP) 
A61B2034/301 (EP,US) 
A61B2034/302 (US) 
A61B2034/303 (US) 
A61B2034/305 (US) 
A61B34/30 -Surgical robots(EP) 
A61B34/71 (EP) 
A61B50/13 -Containers; Trolleys (EP,US) 
A61B90/50 -Supports for surgical instruments(EP) 
A61G13/04 -Operating tables; Auxiliary appliances; tiltable around transverse or longitudinal axis (EP) 
A61G13/10 -Parts, details or accessories (US)</t>
  </si>
  <si>
    <t>METHOD AND SYSTEM for DETERMINING A SCALED RESPIRATORY FLOW RATE AND VOLUME DURING RESPIRATION OF A PATIENT</t>
  </si>
  <si>
    <t>HAGMEIJER ROB [NL] 
HEBBINK RUTGER HENDRIK JOHAN [NL]</t>
  </si>
  <si>
    <t>UNIV TWENTE [NL]</t>
  </si>
  <si>
    <t>WO2022066017A1</t>
  </si>
  <si>
    <t>A61B5/00 -Measuring for diagnostic purposes 
A61B5/091 -Measuring volume of inspired or expired gases
A61B5/097 -Devices for facilitating collection of breath or for directing breath into or through measuring devices</t>
  </si>
  <si>
    <t>(EP) 
A61B5/091 -Measuring volume of inspired or expired gases(EP) 
A61B5/097 -Devices for facilitating collection of breath or for directing breath into or through measuring devices(EP) 
A61B5/6819 (EP) 
A61B2560/0257 (EP) 
A61B5/742 (EP)</t>
  </si>
  <si>
    <t>METHOD AND SYSTEM for DRIVING SKILL FEEDBACK</t>
  </si>
  <si>
    <t>LILIENTHAL ACHIM J [SE] 
ANDREASSON HENRIK [SE] 
SCHINDLER MAIKE [DE] 
TEJA CHADALAVADA RAVI [SE] 
KRISHNA PATHI SAI [SE]</t>
  </si>
  <si>
    <t>TEJA CHADALAVADA RAVI [SE]</t>
  </si>
  <si>
    <t>SE2030301A1</t>
  </si>
  <si>
    <t>A61B5/16 -Devices for psychotechnics 
A61B5/18 -Measuring for diagnostic purposes; for vehicle drivers 
B60W40/09 -Estimation; Driving style or behaviour 
G06F3/01 -Input arrangements or combined input and output arrangements for interaction between user and computer 
G06K9/00 -N/A 
G09B19/16 -Control of vehicles or other craft 
B60W50/14 -Means for informing the driver, warning the driver or prompting a driver intervention</t>
  </si>
  <si>
    <t>A61B5/16 -Devices for psychotechnics3 (EP,SE) 
A61B5/18 -Measuring for diagnostic purposes; for vehicle drivers (EP,SE) 
B60W40/09 -Estimation; Driving style or behaviour (EP,SE) 
B60W50/14 -Means for informing the driver, warning the driver or prompting a driver intervention(EP) 
G06F3/01 -Input arrangements or combined input and output arrangements for interaction between user and computer3 (SE) 
G06V20/56 (EP) 
G06V20/58 (SE) 
G06V20/582 (SE) 
G06V20/584 (SE) 
G06V20/59 -Scenes; Scene-specific elements  inside of a vehicle7 (SE) 
G06V40/18 -Recognition of biometric; Eye characteristics  (EP) 
G09B19/16 -Control of vehicles or other craft7 (SE) 
G09B9/042 (EP) 
A61B2503/22 (EP) 
B60W2540/225 (EP) 
B60W50/14 -Means for informing the driver, warning the driver or prompting a driver intervention(SE)</t>
  </si>
  <si>
    <t>SYSTEMS AND METHODS for AUGMENTATION OF A VERTEBRAL BODY</t>
  </si>
  <si>
    <t>KIDMAN BEAU MICHAEL [US] 
BROCKMAN CHRISTOPHER SCOTT [US] 
HARSHMAN GABRIEL JAMES [US]</t>
  </si>
  <si>
    <t>WO2022066743A2 
WO2022066743A3</t>
  </si>
  <si>
    <t xml:space="preserve">A61B17/16 -Bone cutting, breaking or removal means other than saws
A61B17/34 -Trocars; Puncturing needles
A61B17/88 -Osteosynthesis instruments; Methods or means for implanting or extracting internal or external fixation devices </t>
  </si>
  <si>
    <t>A61B17/16 -Bone cutting, breaking or removal means other than saws42 (EP) 
A61B17/34 -Trocars; Puncturing needles 72 (EP) 
A61B17/88 -Osteosynthesis instruments; Methods or means for implanting or extracting internal or external fixation devices 16 (EP) 
A61B17/88 -Osteosynthesis instruments; Methods or means for implanting or extracting internal or external fixation devices 19 (EP) 
A61B17/88 -Osteosynthesis instruments; Methods or means for implanting or extracting internal or external fixation devices 2 (EP) 
A61B17/88 -Osteosynthesis instruments; Methods or means for implanting or extracting internal or external fixation devices 5 (EP) 
A61B2017/00314 (EP)</t>
  </si>
  <si>
    <t>2022-03-31 
2022-05-12</t>
  </si>
  <si>
    <t xml:space="preserve">Fenestration CoveringsProcedural Drapesand Methods  </t>
  </si>
  <si>
    <t>MISENER ANTHONY K [US] 
SOWARDS STEFFAN [US]</t>
  </si>
  <si>
    <t>US2022096190A1</t>
  </si>
  <si>
    <t>A61B46/20 -Surgical drapes; specially adapted for patients (EP,US) 
A61B46/40 (US) 
A61B90/40 -Apparatus fixed or close to patients specially adapted for providing an aseptic Surgical environment (EP) 
A61B2046/205 (EP,US) 
A61B46/23 -Surgical drapes; with means to retain or hold surgical implements(EP) 
A61B46/40 (EP)</t>
  </si>
  <si>
    <t>DELIVERY SYSTEM ADAPTER for AN ENDOSCOPE</t>
  </si>
  <si>
    <t>CURRAN DARREN G [US] 
DUIGNAN GERARD [US] 
FAVREAU JOHN T [US] 
QUINN JAMES [US] 
LYNCH RYAN D [US]</t>
  </si>
  <si>
    <t>WO2022066567A1</t>
  </si>
  <si>
    <t>A61B1/00 -Instruments for performing medical examinations of the interior of cavities
A61M39/10 -tube connectors, tube couplings
A61M39/20 -Closure caps or plugs for connectors or open ends of tubes
A61M39/24 -Tubes;Check-or non-return valves</t>
  </si>
  <si>
    <t>A61B1/00 -Instruments for performing medical examinations of the interior of cavities 137 (EP) 
A61M39/02 -Tubes; Access sites47 (US) 
A61M39/10 -tube connectors, tube couplings(EP) 
A61M39/10 -Tube connectors11 (US) 
A61M39/20 -Closure caps or plugs for connectors or open ends of tubes(EP) 
A61M39/24 -Tubes;Check-or non-return valves (EP,US) 
A61B1/00 -Instruments for performing medical examinations of the interior of cavities 066 (EP) 
A61M2039/0279 (US) 
A61M2039/1027 (EP) 
A61M2039/1033 (EP,US) 
A61M2039/1077 (US)</t>
  </si>
  <si>
    <t>GENETICALLY ENCODED CALCIUM INDICATORS (GECIs) AND METHODS OF MAKING AND USING</t>
  </si>
  <si>
    <t>LOOGER LOREN L [US] 
ZHANG YAN [US] 
SCHREITER ERIC R [US] 
HASSEMAN JEREMY P [US] 
KOLB ILYA [US] 
SVOBODA KAREL [US]</t>
  </si>
  <si>
    <t>HUGHES HOWARD MED INST [US]</t>
  </si>
  <si>
    <t>WO2022066975A2 
WO2022066975A3</t>
  </si>
  <si>
    <t>C12N15/52 -Genes encoding for enzymes or proenzymes 
G01N33/50 -Chemical analysis of biological material</t>
  </si>
  <si>
    <t>A61B5/00 -Measuring for diagnostic purposes 71 (US) 
C07K14/47 -PEPTIDESPeptides having more than 20 amino acids; Gastrins; Somatostatins; Melanotropins; Derivatives  from mammals28 (EP) 
C12N15/62 (US) 
C12N15/85 (US) 
G01N33/50 -Chemical analysis of biological material41 (US) 
G01N33/50 -Chemical analysis of biological material44 (EP) 
G01N33/50 -Chemical analysis of biological material58 (EP) 
G01N33/50 -Chemical analysis of biological material82 (EP) 
G01N33/566 (EP) 
G01N33/68 -Investigating or analysing materials by specific methods ;involving proteinspeptides or amino acids72 (EP) 
A61B2503/40 (US) 
C12N2800/107 (US) 
G01N2333/4727 (EP) 
G01N2333/726 (EP) 
G01N2500/02 (EP)</t>
  </si>
  <si>
    <t>2022-03-31 
2022-04-28</t>
  </si>
  <si>
    <t>GLOBAL HISTOGRAM OF LOCAL CYCLE LENGTH</t>
  </si>
  <si>
    <t>BENNETT NATHAN H [US] 
STEWART BRIAN [US] 
HERLAMBANG NICHOLAS [US] 
LI SUZHOU [US]</t>
  </si>
  <si>
    <t>US2022101990A1</t>
  </si>
  <si>
    <t>A61B5/349 -Detecting specific parameters of the electrocardiograph cycle 
A61B5/36 -Detecting PQ interval, PR interval or QT interval  
G16H40/63 -ICT; for local operation</t>
  </si>
  <si>
    <t>A61B5/06 -Devices, other than using radiation, for detecting or locating foreign bodies1 (EP) 
A61B5/28 -Measuring for diagnostic purposes; for electrocardiography [ECG](EP) 
A61B5/349 -Detecting specific parameters of the electrocardiograph cycle (US) 
A61B5/36 -Detecting PQ interval, PR interval or QT interval  (US) 
A61B5/6852 (EP) 
G16H40/63 -ICT; for local operation (US) 
A61B5/06 -Devices, other than using radiation, for detecting or locating foreign bodies2 (EP) 
A61B5/06 -Devices, other than using radiation, for detecting or locating foreign bodies3 (EP) 
A61B5/33 -Measuring for diagnostic purposes; specially adapted for cooperation with other devices(EP)</t>
  </si>
  <si>
    <t>AN IoT ENABLED HEALTHCARE SYSTEM WITH QUALITY ECG SIGNAL TRANSMISSION</t>
  </si>
  <si>
    <t>BADASHAH SYED JAHANGIR 
BABU D VIJENDRA 
YELLAPU JHANSI 
CHAURASIA MOUSMI AJAY 
SRIDEVI B 
KHARATE MANGESH SHESHRAO 
KHARATE DINESH SHESHRAO 
KHARATE PAWANKUMAR SHESHRAO 
MANOHAR KINTALI 
SILAS S 
NAICK B SURIBABU 
TUMULA DURGA PRASAD</t>
  </si>
  <si>
    <t>AU2021102760A4</t>
  </si>
  <si>
    <t>A61B5/00 -Measuring for diagnostic purposes 
A61B5/346 -Analysis of electrocardiograms 
A61B5/35 -Measuring for diagnostic purpose; by template matching 
A61B5/36 -Detecting PQ interval, PR interval or QT interval</t>
  </si>
  <si>
    <t>A61B5/00 -Measuring for diagnostic purposes 06 (AU) 
A61B5/00 -Measuring for diagnostic purposes 22 (AU) 
A61B5/346 -Analysis of electrocardiograms (AU) 
 (AU) 
A61B5/35 -Measuring for diagnostic purpose; by template matching (AU) 
A61B5/36 -Detecting PQ interval, PR interval or QT interval(AU) 
A61B5/7221 (AU) 
A61B5/7264 (AU) 
A61B5/742 (AU) 
A61B5/7465 (AU) 
A61B2505/07 (AU) 
A61B5/681 (AU) 
A61B5/7203 (AU)</t>
  </si>
  <si>
    <t>OSCILLATING SYRINGE SYSTEM AND NEEDLE</t>
  </si>
  <si>
    <t>FISHER JOHN STEELE [US] 
PARISEAU NATHANIEL H [US] 
NODA WAYNE A [US] 
HYMAN DANIEL [US] 
JACOBSON JON [US] 
DRAKE CHRISTOPHER M [US] 
PURSLEY MATT [US]</t>
  </si>
  <si>
    <t>PRAXIS HOLDING LLC [US]</t>
  </si>
  <si>
    <t>US2022096065A1</t>
  </si>
  <si>
    <t>A61B10/02 -Instruments for taking cell samples or for biopsy66 (EP) 
A61B10/02 -Instruments for taking cell samples or for biopsy83 (EP,US) 
A61B17/34 -Trocars; Puncturing needles 76 (US) 
A61B2010/0208 (EP) 
A61B2017/32007 (US) 
A61M2005/3139 (EP) 
A61M2005/3289 (EP)</t>
  </si>
  <si>
    <t>Instantaneous olfactory disease detection system and method of use of detection</t>
  </si>
  <si>
    <t>MITCHELL JEFFREY [US]</t>
  </si>
  <si>
    <t>US2022095948A1</t>
  </si>
  <si>
    <t>A61B5/00 -Measuring for diagnostic purposes 
A61B5/08 -Detecting,measuring or recording devices for evaluating the respiratory organs
A61B5/097 -Devices for facilitating collection of breath or for directing breath into or through measuring devices</t>
  </si>
  <si>
    <t>A61B5/08 -Detecting,measuring or recording devices for evaluating the respiratory organs2 (EP,US) 
A61B5/097 -Devices for facilitating collection of breath or for directing breath into or through measuring devices(EP,US) 
A61B5/4845 (EP,US) 
A01K15/02 -Devices for taming animals; Training or exercising equipment(EP,US) 
A61B2010/0087 (EP,US)</t>
  </si>
  <si>
    <t>METHODS AND SYSTEMS for forECASTING EPILEPTIC EVENTS</t>
  </si>
  <si>
    <t>KAROLY PHILIPPA [AU] 
FREESTONE DEAN [AU] 
COOK MARK [AU]</t>
  </si>
  <si>
    <t>SEER MEDICAL PTY LTD [AU]</t>
  </si>
  <si>
    <t>US2022095993A1</t>
  </si>
  <si>
    <t xml:space="preserve">A61B5/00 -Measuring for diagnostic purposes 
A61B5/02 -Detecting, measuring or recording pulse, heart rate, blood pressure or blood flow; Combined pulse/heart-rate/blood pressure determination 
A61B5/37 -Intracranial electroencephalography A61B5/372 -Analysis of electroencephalograms 
G16H20/13 -ICT; delivered from dispensers 
G16H50/20 -ICT; for computer-aided diagnosis
 </t>
  </si>
  <si>
    <t>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(EP) 
A61B5/37 -Intracranial electroencephalography A61B5/372 -Analysis of electroencephalograms (EP,US) 
A61B5/4094 (EP,AU,US) 
A61B5/7246 (EP) 
A61B5/725 (US) 
A61B5/7275 (EP,AU,US) 
A61B5/7278 (US) 
A61B5/746 (US) 
G16H70/20 -ICT; relating to practices or guidelines (EP) 
G16H20/13 -ICT; delivered from dispensers (US) 
G16H20/17 -ICT; delivered via infusion or injection (EP) 
G16H20/30 -ICT; relating to physical therapies or activities(EP) 
G16H40/63 -ICT; for local operation (EP) 
G16H40/67 -ICT; for remote operation(EP) 
G16H50/20 -ICT; for computer-aided diagnosis(EP,US) 
G16H50/30 -ICT; for calculating health indices; for individual health risk assessment (EP) 
G16H50/50 -ICT; for simulation or modelling of medical disorders (EP) 
  (EP,US) 
A61B2562/0219 (AU) 
A61B5/01 -Measuring temperature of body parts (AU) 
 (AU) 
 05 (US) 
A61B5/02 -Detecting, measuring or recording pulse, heart rate, blood pressure or blood flow; Combined pulse/heart-rate/blood pressure determination not otherwise provided 9 (US) 
A61B5/05 -Detecting, measuring or recording for diagnosis by means of electric currents or magnetic fields; Measuring using microwaves or radio waves (AU) 
A61B5/08 -Detecting,measuring or recording devices for evaluating the respiratory organs6 (EP,AU) 
A61B5/11 -Measuring movement of the entire body or parts 18 (EP,US) 
 1 (AU) 
A61B5/346 -Analysis of electrocardiograms (US) 
A61B5/36 -Detecting PQ interval, PR interval or QT interval(AU) 
A61B5/4806 (EP,AU) 
A61B5/4809 (US) 
A61B5/725 (AU) 
A61B5/74 (AU) 
A61B5/746 (EP,AU) 
G16H10/00 -ICT specially adapted for the handling or processing of patient-related medical or healthcare data (AU) 
G16H20/00 -ICT specially adapted for therapies or health-improving plans  (AU) 
G16H50/30 -ICT; for calculating health indices; for individual health risk assessment (AU) 
G16H50/50 -ICT; for simulation or modelling of medical disorders (AU)</t>
  </si>
  <si>
    <t>forCE-FEEDBACK GLOVES for A Surgical ROBOTIC SYSTEM</t>
  </si>
  <si>
    <t>XU YIMING [US] 
GONENC BERK [US] 
OLSON BLADE [US]</t>
  </si>
  <si>
    <t>US11457986B2 
US2022096187A1</t>
  </si>
  <si>
    <t>A61B34/00 -Computer-aided surgery; Manipulators or robots specially adapted for use in surgery
A61B34/37 -Master-slave robots 
B25J13/08 -Controls for manipulators; by means of sensing devices 
G06F3/01 -Input arrangements or combined input and output arrangements for interaction between user and computer 
G09G5/00 -Control arrangements or circuits for visual indicators common to cathode-ray tube indicators and other visual indicators</t>
  </si>
  <si>
    <t>A61B34/37 -Master-slave robots (EP,US) 
A61B34/74 (US) 
A61B34/76 (US) 
B25J13/02 -Controls for manipulators; Hand grip control means5 (EP) 
B25J13/08 -Controls for manipulators; by means of sensing devices (US) 
G06F3/01 -Input arrangements or combined input and output arrangements for interaction between user and computer (EP) 
G06F3/01 -Input arrangements or combined input and output arrangements for interaction between user and computer4 (EP,US) 
G06F3/01 -Input arrangements or combined input and output arrangements for interaction between user and computer6 (EP,US) 
G06F3/01 -Input arrangements or combined input and output arrangements for interaction between user and computer7 (EP,US) 
A61B2034/741 (EP,US) 
A61B2090/502 (EP) 
A61B34/76 (EP)</t>
  </si>
  <si>
    <t>2022-03-31 
2022-10-04</t>
  </si>
  <si>
    <t>BEAMforMING SYSTEMS AND METHODS for DETECTING HEART BEATS</t>
  </si>
  <si>
    <t>GOLLAKOTA SHYAMNATH [US] 
WANG ANRAN [US] 
SRIDHAR ARUN [US]</t>
  </si>
  <si>
    <t>WO2022067077A1</t>
  </si>
  <si>
    <t>A61B5/02 -Detecting, measuring or recording pulse, heart rate, blood pressure or blood flow; Combined pulse/heart-rate/blood pressure determination 
H04R1/40 -Details of transducers; by combining a number of identical transducers</t>
  </si>
  <si>
    <t xml:space="preserve"> 05 (EP) 
 (EP) 
H04R1/02 -Casings; Cabinets8 (EP) 
H04R3/00 -Circuits for transducers5 (EP) 
A61B2562/0204 (EP) 
A61B5/02 -Detecting, measuring or recording pulse, heart rate, blood pressure or blood flow; Combined pulse/heart-rate/blood pressure determination (EP) 
 44 (EP) 
A61B5/6887 (EP) 
A61B5/7203 (EP) 
A61B5/725 (EP) 
H04R1/40 -Details of transducers; by combining a number of identical transducers6 (EP)</t>
  </si>
  <si>
    <t>CATHETER DEVICE WITH A SENSOR DEVICE for MEASURING A forCE EFFECT</t>
  </si>
  <si>
    <t>KAUFMANN RALF [DE] 
REHBERGER FRANK [DE] 
KRESSMANN FLAVIEN [FR]</t>
  </si>
  <si>
    <t>VASCOMED GMBH [DE]</t>
  </si>
  <si>
    <t>WO2022063482A1</t>
  </si>
  <si>
    <t>A61B18/14 -Probes or electrodes 
A61B18/00 -Surgical instruments,devices or methods for transferring non-mechanical forms of energy to or from the body
A61B90/00 -Instruments, implements or accessories specially adapted for surgery or diagnosis</t>
  </si>
  <si>
    <t>A61B18/14 -Probes or electrodes 2 (EP) 
A61B2017/00323 (EP) 
A61B2018/00357 (EP) 
A61B2018/00577 (EP) 
A61B2018/1467 (EP) 
A61B2090/065 (EP)</t>
  </si>
  <si>
    <t>TEMPERATURE MONITORING for SLEEP DISORDERED BREATHING</t>
  </si>
  <si>
    <t>WEN GEZHENG [US] 
THAKUR PRAMODSINGH HIRASINGH [US] 
HATLESTAD JOHN D [US] 
AN QI [US]</t>
  </si>
  <si>
    <t>US2022095953A1</t>
  </si>
  <si>
    <t>A61B5/00 -Measuring for diagnostic purposes 
A61B5/01 -Measuring temperature of body parts 
A61B5/08 -Detecting,measuring or recording devices for evaluating the respiratory organs
A61B5/091 -Measuring volume of inspired or expired gases</t>
  </si>
  <si>
    <t>A61B5/01 -Measuring temperature of body parts (EP,US) 
A61B5/08 -Detecting,measuring or recording devices for evaluating the respiratory organs26 (US) 
A61B5/08 -Detecting,measuring or recording devices for evaluating the respiratory organs (EP,US) 
A61B5/091 -Measuring volume of inspired or expired gases(US) 
A61B5/4806 (EP,US) 
A61B5/686 (US) 
A61B5/746 (US) 
A61B2562/0271 (US)</t>
  </si>
  <si>
    <t>BREATH CLASSIFICATION SYSTEMS AND METHODS</t>
  </si>
  <si>
    <t>STAHMANN JEFFREY E [US] 
AVERINA VIKTORIA A [US]</t>
  </si>
  <si>
    <t>US2022095931A1</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</si>
  <si>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A61B5/08 -Detecting,measuring or recording devices for evaluating the respiratory organs
A61B5/31 -Measuring for diagnostic purposes; for electroencephalography [EEG] 
A61B7/00 -Instruments for auscultation</t>
  </si>
  <si>
    <t>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(US) 
A61B5/05 -Detecting, measuring or recording for diagnosis by means of electric currents or magnetic fields; Measuring using microwaves or radio waves (US) 
A61B5/08 -Detecting,measuring or recording devices for evaluating the respiratory organs09 (EP) 
A61B5/08 -Detecting,measuring or recording devices for evaluating the respiratory organs6 (EP,US) 
(EP) 
A61B5/31 -Measuring for diagnostic purposes; for electroencephalography [EEG] (US) 
A61B5/6847 (US) 
A61B5/7275 (EP) 
A61B7/00 -Instruments for auscultation (US) 
A61B2562/0204 (EP) 
A61B2562/0219 (EP,US)</t>
  </si>
  <si>
    <t>Surgical INSTRUMENT SYSTEM for TOTAL KNEE REPLACEMENT WITH forCE SENSOR ADAPTERS AND forCE SENSOR SYSTEMS</t>
  </si>
  <si>
    <t>DRESSLER MATTHEW R [US] 
HEAVENER JACKSON R [US] 
AUGER DANIEL D [US]</t>
  </si>
  <si>
    <t>US2022096248A1</t>
  </si>
  <si>
    <t>A61F2/38 -Filters implantable into blood vessels; for elbows or knees 
A61F2/46 -Special tools or methods for implanting or extracting artificial joints, accessories, bone grafts or substitutes, or particular adaptations</t>
  </si>
  <si>
    <t>A61B17/02 -Surgical instruments; for holding wounds open5 (EP) 
A61B90/06 (EP) 
A61F2/38 -Filters implantable into blood vessels; for elbows or knees59 (US) 
A61F2/38 -Filters implantable into blood vessels; for elbows or knees9 (US) 
A61F2/46 -Special tools or methods for implanting or extracting artificial joints, accessories, bone grafts or substitutes, or particular adaptations1 (US) 
A61F2/46 -Special tools or methods for implanting or extracting artificial joints, accessories, bone grafts or substitutes, or particular adaptations57 (EP,US) 
A61F2/46 -Special tools or methods for implanting or extracting artificial joints, accessories, bone grafts or substitutes, or particular adaptations84 (US) 
A61B17/02 -Surgical instruments; for holding wounds open (US) 
A61B17/14 -Surgical saws (US) 
A61B17/14 -Surgical saws2 (EP) 
A61B17/15 -Surgical instruments; Guides 7 (EP) 
A61B17/17 -Guides or aligning means for drills64 (EP) 
A61B2017/00477 (EP) 
A61B2017/0268 (EP) 
A61B2090/065 (EP) 
A61F2/38 -Filters implantable into blood vessels; for elbows or knees59 (EP) 
A61F2/38 -Filters implantable into blood vessels; for elbows or knees9 (EP) 
A61F2/46 -Special tools or methods for implanting or extracting artificial joints, accessories, bone grafts or substitutes, or particular adaptations84 (EP) 
A61F2002/30604 (US) 
A61F2002/4622 (EP) 
A61F2002/4663 (US) 
A61F2002/4666 (EP,US)</t>
  </si>
  <si>
    <t>REPOSITIONABLE CLOSURE DEVICE</t>
  </si>
  <si>
    <t>SMITH PAUL [US] 
BAGLEY KEVIN L [US] 
EVERS RYAN [US] 
SUON NARUNN [US] 
SCUTTI JAMES J [US]</t>
  </si>
  <si>
    <t>US2022096090A1</t>
  </si>
  <si>
    <t>A61B17/12 -Surgical instruments; for ligaturing or otherwise compressing tubular parts of the body(US) 
A61B17/12 -Surgical instruments; for ligaturing or otherwise compressing tubular parts of the body7 (EP) 
A61B17/12 -Surgical instruments; for ligaturing or otherwise compressing tubular parts of the body (US) 
A61B17/12 -Surgical instruments; for ligaturing or otherwise compressing tubular parts of the body (EP) 
A61B2017/00296 (EP) 
A61B2017/0034 (EP,US) 
A61B2017/00358 (US) 
A61B2017/12004 (US)</t>
  </si>
  <si>
    <t>PROSTHETIC IMPLANTDELIVERY SYSTEM AND DELIVERY APPARATUS</t>
  </si>
  <si>
    <t>WATSON JAMES R [US] 
POPPE CARL H [US]</t>
  </si>
  <si>
    <t>SINGAPORE HEALTH SERV PTE LTD [SG] 
APPARENT LLC [US]</t>
  </si>
  <si>
    <t>WO2022066097A1</t>
  </si>
  <si>
    <t>A61B17/04 -for suturing wounds; Holders or packages for needles or suture materials01 (EP) 
A61B90/06 (EP) 
A61B90/08 (EP) 
A61F2/24 -Filters implantable into blood vessels; Prostheses; Heart valves18 (EP) 
A61F2/24 -Filters implantable into blood vessels; Prostheses; Heart valves42 (EP) 
A61F2/24 -Filters implantable into blood vessels; Prostheses; Heart valves63 (EP) 
A61F2/24 -Filters implantable into blood vessels; Prostheses; Heart valves66 (EP) 
A61B17/12 -Surgical instruments; for ligaturing or otherwise compressing tubular parts of the body122 (EP) 
A61B2017/00309 (EP) 
A61B2017/00314 (EP) 
A61B2017/00323 (EP) 
A61B2017/0409 (EP) 
A61B2017/0462 (EP) 
A61B2017/0464 (EP) 
A61B2017/0496 (EP) 
A61B2017/0618 (EP) 
A61B2090/064 (EP) 
A61B2090/0807 (EP)</t>
  </si>
  <si>
    <t xml:space="preserve">A MEDICATED THREAD AND PROCESS OF PREPARATION  </t>
  </si>
  <si>
    <t>THAKRE RUSHIKESH ANILRAO 
KHANDARE KIRAN BHANUDAS</t>
  </si>
  <si>
    <t>DATTA MEGHEINSTITUTE OF MEDICAL SCIENCES DU 
SHARAD PAWAR DENTAL COLLEGE 
YESHWANTRAO CHAVAN COLLEGE OF ENG 
MAHATMA GANDHI AYURVED COLLEGE HOSPITAL &amp; RESEARCH CENTRE 
THAKRE RUSHIKESH ANILRAO 
KHANDARE KIRAN BHANUDAS</t>
  </si>
  <si>
    <t>AU2021103081A4</t>
  </si>
  <si>
    <t>A61B17/00 -Surgical instruments,devices or methods 
A61K9/00 -Medicinal preparations characterised by special physical form
A61K36/21 -Amaranthaceae 
A61K36/30 -Boraginaceae 
A61K36/60 -Moraceae 
A61K9/70 -Medicinal preparations; Web, sheet or filament bases 
A61P17/02 -for treating wounds, ulcers, burns, scars, keloids, or the like</t>
  </si>
  <si>
    <t xml:space="preserve">A61B17/00 -Surgical instruments,devices or methods57 (AU) 
A61K36/21 -Amaranthaceae (AU) 
A61K36/30 -Boraginaceae (AU) 
A61K36/60 -Moraceae (AU) 
A61K9/00 -Medicinal preparations characterised by special physical form31 (AU) 
A61K9/70 -Medicinal preparations; Web, sheet or filament bases (AU) 
A61P17/02 -for treating wounds, ulcers, burns, scars, keloids, or the like (AU) 
A61B2017/00641 (AU) 
A61B2017/00663 (AU) 
A61B2017/00893 (AU) 
A61K2300/00 (AU) 
A61K36/21 -AmaranthaceaeA61K2300/00INV (AU)       
A61K36/30 -BoraginaceaeA61K2300/00INV (AU)       
A61K36/60 -MoraceaeA61K2300/00INV (AU)      </t>
  </si>
  <si>
    <t>MEDICAL INSTRUMENT AND METHOD for PRODUCING A MEDICAL INSTRUMENT</t>
  </si>
  <si>
    <t>MORALES DANIEL [DE] 
FAITSCH DOMINIC [DE] 
WEISSER DANIEL [DE]</t>
  </si>
  <si>
    <t>WO2022063944A1</t>
  </si>
  <si>
    <t xml:space="preserve">A61B17/00 -Surgical instruments,devices or methods 
A61B17/28 -Surgical forceps
A61B17/29 -Forceps for use in minimally invasive surgery 
A61B17/30 -Surgical instruments; Surgical pincettes </t>
  </si>
  <si>
    <t>A61B17/28 -Surgical forceps2 (EP) 
A61B17/30 -Surgical instruments; Surgical pincettes  (EP) 
A61B2017/00526 (EP) 
A61B2017/2926 (EP)</t>
  </si>
  <si>
    <t>DEVICESSYSTEMS AND METHODS for TISSUE ANALYSISLOCATION DETERMINATION AND THERAPY USING OPTICAL RADIATION</t>
  </si>
  <si>
    <t>TING JOE [US] 
TO TANIA [US] 
ZUO VINCENT [US] 
APOLLONIO BEN [US] 
DRESSER CHARLES HOLLAND [US] 
WRIGHT JAMES [US]</t>
  </si>
  <si>
    <t>BLOSSOM INNOVATIONS LLC [US]</t>
  </si>
  <si>
    <t>US2022095925A1</t>
  </si>
  <si>
    <t xml:space="preserve">A61B10/04 -Endoscopic instruments
A61B5/00 -Measuring for diagnostic purposes </t>
  </si>
  <si>
    <t>A61B10/04 -Endoscopic instruments(EP,US) 
A61B5/00 -Measuring for diagnostic purposes4 (EP,US) 
A61B5/4839 (EP,US) 
A61B5/7405 (EP,US) 
 (EP,US) 
A61B5/4872 (EP,US) 
A61B5/489 (EP,US)</t>
  </si>
  <si>
    <t>ARTIFICIAL TRAINING DATA COLLECTION SYSTEM for RFID Surgical INSTRUMENT LOCALIZATION</t>
  </si>
  <si>
    <t>HILL IAN [US] 
CODD PATRICK [US]</t>
  </si>
  <si>
    <t>US2022096175A1</t>
  </si>
  <si>
    <t>A61B34/20 -Surgical navigation systems; Devices for tracking or guiding surgical instruments 
A61B34/30 -Surgical robots
G06N20/00 -Machine learning</t>
  </si>
  <si>
    <t>A61B34/20 -Surgical navigation systems; Devices for tracking or guiding surgical instruments (EP,US) 
A61B34/30 -Surgical robots(EP,US) 
A61B90/361 (EP) 
A61B90/98 -Instruments; using electromagnetic mean(EP) 
G06N20/00 -Machine learning(EP,US) 
G16H20/40 -relating to mechanical radiation or invasive therapies(EP) 
G16H40/20 -for the management or administration of healthcare resources or facilities (EP) 
G16H40/63 -ICT; for local operation (EP) 
A61B2018/00595 (EP) 
A61B2034/2051 (EP) 
A61B2034/2055 (EP) 
A61B2034/2065 (EP,US) 
A61B2034/2072 (EP,US) 
A61B2217/005 (EP) 
A61B2217/007 (EP) 
A61B2218/002 (EP) 
A61B2218/007 (EP)</t>
  </si>
  <si>
    <t>SYSTEM AND METHOD for GENERATING A DIRECTION INQUIRY RESPONSE FROM BIOLOGICAL EXTRACTIONS USING MACHINE LEARNING</t>
  </si>
  <si>
    <t>NEUMANN KENNETH [US]</t>
  </si>
  <si>
    <t>KPN INNOVATIONS LLC [US]</t>
  </si>
  <si>
    <t>US2022101176A1</t>
  </si>
  <si>
    <t>A61B5/16 -Devices for psychotechnics 
G06F16/955 -Information retrieval; using information identifiers
G06K9/62 -N/A 
G06N20/00 -Machine learning
G16B5/00 -ICT specially adapted for modelling or simulations in systems biology</t>
  </si>
  <si>
    <t>A61B5/16 -Devices for psychotechnics (EP,US) 
G06F16/90332 (EP) 
G06F16/9558 (EP,US) 
G06F18/214 (US) 
G06N20/00 -Machine learning(EP,US) 
G16B5/00 -ICT specially adapted for modelling or simulations in systems biology (US) 
G16H50/20 -ICT; for computer-aided diagnosis(EP) 
A61B5/7267 (EP)</t>
  </si>
  <si>
    <t>METHOD AND SYSTEM for COMBINING COMPUTER VISION TECHNIQUES TO IMPROVE SEGMENTATION AND CLASSIFICATION OF A Surgical SITE</t>
  </si>
  <si>
    <t>HUFforD KEVIN ANDREW [US]</t>
  </si>
  <si>
    <t>ASENSUS Surgical US INC [US]</t>
  </si>
  <si>
    <t>US2022101533A1</t>
  </si>
  <si>
    <t>A61B34/10 -Computer-aided planning, simulation or modelling of surgical operations	
A61B90/00 -Instruments, implements or accessories specially adapted for surgery or diagnosis
G06T7/00 -Image analysis 
G06T7/12 -Edge-based segmentation 
G06T7/187 -involving region growing; involving region merging; involving connected component labelling 
G06T7/50 -Image analysis; Depth or shape recovery</t>
  </si>
  <si>
    <t>A61B34/10 -Computer-aided planning, simulation or modelling of surgical operations	(US) 
A61B90/361 (EP,US) 
G06T19/00 -Manipulating 3D models or images for computer graphics6 (US) 
G06T7/00 -Image analysis12 (EP,US) 
G06T7/12 -Edge-based segmentation (EP,US) 
G06T7/149 -involving deformable models (EP) 
G06T7/187 -involving region growing; involving region merging; involving connected component labelling (US) 
G06T7/50 -Image analysis; Depth or shape recovery (US) 
G06T7/593 -Image analysis; from stereo images (EP) 
A61B2017/00203 (EP) 
A61B2017/00216 (EP) 
A61B2034/107 (EP,US) 
A61B2034/2059 (EP) 
A61B2034/2065 (EP) 
A61B2090/371 (EP) 
G06T2207/10012 (US) 
G06T2207/10021 (EP) 
G06T2207/10024 (EP) 
G06T2207/10028 (EP,US) 
G06T2207/10068 (EP) 
G06T2207/20081 (EP) 
G06T2207/20084 (EP) 
G06T2207/20092 (EP) 
G06T2207/30096 (EP,US)</t>
  </si>
  <si>
    <t>INHALER</t>
  </si>
  <si>
    <t>CITTERIO MAURO [IT]</t>
  </si>
  <si>
    <t>PLASTIAPE SPA [IT]</t>
  </si>
  <si>
    <t>WO2022063438A1</t>
  </si>
  <si>
    <t>A61B5/00 -Measuring for diagnostic purposes 
A61B5/08 -Detecting,measuring or recording devices for evaluating the respiratory organs
A61B5/097 -Devices for facilitating collection of breath or for directing breath into or through measuring devices
A61M15/00 -Inhalators
G16H20/10 -ICT; relating to drugs or medications</t>
  </si>
  <si>
    <t xml:space="preserve">(EP,US) 
A61B5/091 -Measuring volume of inspired or expired gases(EP,US) 
A61B5/7405 (EP) 
A61B5/746 (EP) 
A61M11/00 -Sprayers or atomisers specially adapted for therapeutic purposes3 (US) 
A61M15/00 -Inhalators08 (EP,CN,US) 
A61M15/00 -Inhalators23 (EP,CN) 
A61M15/00 -Inhalators(US) 
A61M15/00 -Inhalators28 (EP,CN) 
A61M15/00 -Inhalators3 (EP) 
A61M15/00 -Inhalators35 (EP,CN,US) 
A61M15/00 -Inhalators41 (EP,CN) 
G01H11/00 (CN) 
G01P15/18 -Measuring acceleration; Measuring deceleration; Measuring shock; in two or more dimensions (CN) 
G16H20/13 -ICT; delivered from dispensers (EP) 
A61B2560/0209 (EP) 
A61B2562/0219 (EP,US) 
A61B5/00 -Measuring for diagnostic purposes 22 (EP) 
A61M11/00 -Sprayers or atomisers specially adapted for therapeutic purposes3 (EP) 
A61M15/00 -Inhalators05 (EP) 
A61M15/00 -Inhalators21 (EP) 
A61M15/00 -Inhalators(EP) 
A61M15/08 -Inhaling devices inserted into the nose (EP) 
A61M2202/064 (EP,CN,US) 
A61M2205/0216 (EP) 
A61M2205/18 (EP,CN) 
A61M2205/3317 (EP,CN) 
A61M2205/332 (EP,CN) 
A61M2205/3569 (EP,CN) 
A61M2205/3592 (EP,US) 
A61M2205/505 (EP,CN) 
A61M2205/581 (EP,CN) 
A61M2205/583 (EP,CN) 
A61M2205/6018 (EP) 
A61M2205/6054 (EP,CN) 
A61M2205/6081 (EP) 
A61M2205/8206 (EP,US) 
A61M2206/16 (EP) 
A61M2207/00 (EP,US) 
A61M2210/0618 (CN) 
A61M2210/1039 (CN) 
A61M2202/064A61M2202/0007ADD (CN)       
A61M2210/0618A61M2210/005ADD (CN)       
A61M2210/1039A61M2210/005ADD (CN)      </t>
  </si>
  <si>
    <t>SYSTEMS AND METHODS for MACHINE-LEARNING-ASSISTED COGNITIVE EVALUATION AND TREATMENT</t>
  </si>
  <si>
    <t>PASCUAL-LEONE ALVARO [US] 
SOUILLARD-MANDAR WILLIAM [US] 
ROGERS EMILY [US] 
BACON JEFF [US] 
LANGTON JOHN [US] 
TOBYNE SEAN [US] 
THOMPSON KARL [US] 
BATES DAVID [US]</t>
  </si>
  <si>
    <t>LINUS HEALTH INC [US] 
PASCUAL LEONE ALVARO [US] 
SOUILLARD MANDAR WILLIAM [US] 
ROGERS EMILY [US] 
BACON JEFF [US] 
LANGTON JOHN [US] 
TOBYNE SEAN [US] 
THOMPSON KARL [US] 
BATES DAVID [US]</t>
  </si>
  <si>
    <t>WO2022067189A1</t>
  </si>
  <si>
    <t>A61B5/00 -Measuring for diagnostic purposes 22 (EP) 
A61B5/02 -Detecting, measuring or recording pulse, heart rate, blood pressure or blood flow; Combined pulse/heart-rate/blood pressure determination not otherwise provided 3 (EP) 
A61B5/05 -Detecting, measuring or recording for diagnosis by means of electric currents or magnetic fields; Measuring using microwaves or radio waves(EP) 
A61B5/11 -Measuring movement of the entire body or parts 2 (EP) 
A61B5/11 -Measuring movement of the entire body or parts 24 (EP) 
A61B5/16 -Devices for psychotechnics3 (EP) 
A61B5/36 -Detecting PQ interval, PR interval or QT interval(EP) 
A61B5/4023 (EP) 
A61B5/4082 (EP) 
A61B5/4088 (EP) 
A61B5/4803 (EP) 
A61B5/4836 (EP) 
A61B5/4839 (EP) 
A61B5/7267 (EP) 
A61B5/7275 (EP) 
G06N3/08 -Learning methods(EP) 
G16H70/20 -ICT; relating to practices or guidelines (EP) 
G16H10/40 -ICT; for data related to laboratory analysis  (EP) 
G16H20/00 -ICT specially adapted for therapies or health-improving plans  (EP) 
G16H40/63 -ICT; for local operation (EP) 
G16H50/20 -ICT; for computer-aided diagnosis(EP) 
G16H50/30 -ICT; for calculating health indices; for individual health risk assessment (EP) 
  (EP) 
A61B2562/0219 (EP) 
G06N20/10 -Machine learning; using kernel methods (EP) 
G06N3/04 -Computing arrangements based on biological models; Architecture4 (EP) 
G06N3/04 -Computing arrangements based on biological models; Architecture(EP) 
G06N7/01 (EP)</t>
  </si>
  <si>
    <t>SYSTEMS AND METHODS OF USING SPIKE TRAINS</t>
  </si>
  <si>
    <t>BENOSMAN BENJAMIN RYAD [US] 
SCHWARTZ ANDREW B [US] 
AKOLKAR HIMANSHU [US]</t>
  </si>
  <si>
    <t>WO2022067035A1</t>
  </si>
  <si>
    <t>A61B5/103 -Detecting, measuring or recording devices for testing the shape</t>
  </si>
  <si>
    <t>A61B5/29 -Measuring for diagnostic purposes; for permanent or long-term implantation(EP) 
A61B5/6868 (EP) 
A61B5/7264 (EP) 
A61B5/486 (EP) 
A61B5/744 (EP)</t>
  </si>
  <si>
    <t>Biomedical Image Analysis for Osteoporosis using fuzz logic DetectionDiagnosis and Prediction Model.</t>
  </si>
  <si>
    <t>CHIKTE SHUBHANGI DIGAMBER 
SHILPA KUMARI</t>
  </si>
  <si>
    <t>AU2021102772A4</t>
  </si>
  <si>
    <t>A61B5/00 -Measuring for diagnostic purposes 
A61B6/00 -Apparatus for radiation diagnosis
G06T7/00 -Image analysis 
G06T7/10 -Segmentation; Edge detection 
G06T7/40 -Analysis of texture  
G16H50/20 -ICT; for computer-aided diagnosis</t>
  </si>
  <si>
    <t>A61B6/505 (AU) 
A61B6/5217 (AU) 
G06T7/00 -Image analysis02 (AU) 
G06T7/00 -Image analysis12 (AU) 
G06T7/10 -Segmentation; Edge detection (AU) 
G06T7/40 -Analysis of texture  (AU) 
G16H50/20 -ICT; for computer-aided diagnosis(AU) 
A61B5/4509 (AU) 
A61B5/4842 (AU) 
A61B5/7264 (AU) 
A61B5/7275 (AU) 
A61B5/7282 (AU)</t>
  </si>
  <si>
    <t>MULTI-MODALITY IMAGING OF A SPECIMEN</t>
  </si>
  <si>
    <t>REN BAORUI [US] 
STEIN JAY A [US]</t>
  </si>
  <si>
    <t>WO2022066384A1</t>
  </si>
  <si>
    <t>A61B5/00 -Measuring for diagnostic purposes 
A61B6/00 -Apparatus for radiation diagnosis
A61B6/03 -Computerised tomographs
A61B8/00 -Diagnosis using ultrasonic, sonic or infrasonic waves
A61B8/08 -Detecting organic movements or changes
G01N23/04 -Investigating or analysing materials by the use of wave or particle radiation; and forming images of the material
G01N23/04 -Investigating or analysing materials by the use of wave or particle radiation; and forming images of the material 
G01N23/083 -Investigating or analysing materials by the use of wave or particle radiation; the radiation being X-rays  
G01N29/00 -Investigating or analysing materials by the use of ultrasonic, sonic or infrasonic waves 
G06T11/00 -2D [Two Dimensional] image generation 
G06T7/00 -Image analysis</t>
  </si>
  <si>
    <t>A61B6/03 -Computerised tomographs2 (EP) 
A61B6/5235 (EP) 
A61B6/5247 (EP) 
A61B8/15 -Transmission-tomography (EP) 
A61B8/4416 (EP) 
G01N23/04 -Investigating or analysing materials by the use of wave or particle radiation; and forming images of the material(EP) 
G01N23/04 -Investigating or analysing materials by the use of wave or particle radiation; and forming images of the material (EP) 
G01N23/083 -Investigating or analysing materials by the use of wave or particle radiation; the radiation being X-rays  (EP) 
G06T7/00 -Image analysis12 (EP) 
A61B8/08 -Detecting organic movements or changes25 (EP) 
A61B8/5207 (EP) 
G06T2207/10016 (EP) 
G06T2207/10116 (EP) 
G06T2207/30068 (EP)</t>
  </si>
  <si>
    <t>TISSUE ANCHORS MINIMIZING MIGRATION AND MAXIMIZING ENGAGEMENT</t>
  </si>
  <si>
    <t>SKARO JORDAN [US] 
SAVAGE PADRAIG J [US]</t>
  </si>
  <si>
    <t>WO2022066525A2 
WO2022066525A3</t>
  </si>
  <si>
    <t>A61B17/06 -Surgical instruments; Needles(EP) 
A61F2/24 -Filters implantable into blood vessels; Prostheses; Heart valves45 (EP,US) 
A61B2017/00243 (EP) 
A61B2017/0648 (EP) 
A61B2017/0649 (EP) 
A61F2/24 -Filters implantable into blood vessels; Prostheses; Heart valves66 (EP) 
A61F2220/0016 (US)</t>
  </si>
  <si>
    <t>IOT BASED SMART PANDEMIC DETECTION DEVICE AND METHOD for PANDEMIC PREVENTIVE MEASURES</t>
  </si>
  <si>
    <t>SARKAR VASKAR 
BISWAS HIMADRI 
SARKAR MANASH 
ROY ARUP 
VERMA GOVIND</t>
  </si>
  <si>
    <t>AU2021103658A4</t>
  </si>
  <si>
    <t xml:space="preserve">A61B5/00 -Measuring for diagnostic purposes 
A61B5/01 -Measuring temperature of body parts 
A61B5/02 -Detecting, measuring or recording pulse, heart rate, blood pressure or blood flow; Combined pulse/heart-rate/blood pressure determination 
A61B5/08 -Detecting,measuring or recording devices for evaluating the respiratory organs
G16H50/80 -for detecting, monitoring or modelling epidemics or pandemics 
G16Y10/60 -Economic sectors; Healthcare; Welfare 
A61B5/11 -Measuring movement of the entire body or parts </t>
  </si>
  <si>
    <t>A61B5/00 -Measuring for diagnostic purposes 04 (AU) 
A61B5/00 -Measuring for diagnostic purposes 22 (AU) 
A61B5/01 -Measuring temperature of body parts (AU) 
A61B5/02 -Detecting, measuring or recording pulse, heart rate, blood pressure or blood flow; Combined pulse/heart-rate/blood pressure determination not otherwise provided (AU) 
 16 (AU) 
 38 (AU) 
A61B5/08 -Detecting,measuring or recording devices for evaluating the respiratory organs03 (AU) 
A61B5/08 -Detecting,measuring or recording devices for evaluating the respiratory organs2 (AU) 
A61B5/08 -Detecting,measuring or recording devices for evaluating the respiratory organs23 (AU) 
 8 (AU) 
A61B5/7465 (AU) 
G16H50/80 -for detecting, monitoring or modelling epidemics or pandemics (AU) 
G16Y10/60 -Economic sectors; Healthcare; Welfare (AU) 
A61B2562/0204 (AU) 
A61B2562/0219 (AU) 
A61B2562/0271 (AU) 
 05 (AU) 
A61B5/11 -Measuring movement of the entire body or parts 12 (AU) 
Y02A90/10 (EP)</t>
  </si>
  <si>
    <t>STRETCHABLE DEVICE SYSTEM AND ELECTRONIC DEVICE</t>
  </si>
  <si>
    <t>LEE GAE HWANG [KR] 
YUN YOUNGJUN [KR] 
CHUNG JONG WON [KR]</t>
  </si>
  <si>
    <t>US2022101760A1</t>
  </si>
  <si>
    <t>A61B5/00 -Measuring for diagnostic purposes 
A61B5/02 -Detecting, measuring or recording pulse, heart rate, blood pressure or blood flow; Combined pulse/heart-rate/blood pressure determination 
G09F9/30 -in which the desired character or characters are formed by combining individual elements</t>
  </si>
  <si>
    <t>A61B5/02 -Detecting, measuring or recording pulse, heart rate, blood pressure or blood flow; Combined pulse/heart-rate/blood pressure determination (EP,US) 
A61B5/6801 (US) 
B32B3/12 (KR) 
B32B7/12 (KR) 
G09F9/30 -in which the desired character or characters are formed by combining individual elements1 (KR,US) 
H10K10/88 (KR) 
H10K30/88 (KR) 
H10K50/84 (KR) 
H10K59/00 (KR) 
H10K71/60 (KR) 
H10K77/111 (KR) 
A61B2560/0412 (EP) 
A61B2562/18 (US) 
A61B2562/227 (US) 
A61B5/02 -Detecting, measuring or recording pulse, heart rate, blood pressure or blood flow; Combined pulse/heart-rate/blood pressure determination not otherwise provided  (EP) 
A61B5/11 -Measuring movement of the entire body or parts 18 (EP) 
A61B5/145 -Measuring characteristics of blood in vivo32 (EP) 
A61B5/33 -Measuring for diagnostic purposes; specially adapted for cooperation with other devices(EP) 
A61B5/36 -Detecting PQ interval, PR interval or QT interval(EP) 
A61B5/38 -Measuring for diagnostic purposes; Acoustic or auditory stimuli(EP) 
A61B5/6824 (EP) 
A61B5/6825 (EP) 
A61B5/686 (EP) 
A61B5/742 (EP) 
G09F9/30 -in which the desired character or characters are formed by combining individual elements (EP) 
H10K2102/311 (KR) 
Y02E10/549 (EP)</t>
  </si>
  <si>
    <t>Estimating Caloric Expenditure using Heart Rate Model Specific to Motion Class</t>
  </si>
  <si>
    <t>WU DI [US] 
OCHS JAMES [US] 
STANLEY PAIGE N [US] 
JAYARAMAN RAGHURAM KARTHIK [US]</t>
  </si>
  <si>
    <t>US2022096006A1</t>
  </si>
  <si>
    <t>A61B5/00 -Measuring for diagnostic purposes 
A61B5/02 -Detecting, measuring or recording pulse, heart rate, blood pressure or blood flow; Combined pulse/heart-rate/blood pressure determination 
A61B5/11 -Measuring movement of the entire body or parts 
G16H10/60 -ICT; for patient-specific data
G16H20/30 -ICT; relating to physical therapies or activities
G16H40/67 -ICT; for remote operation
G16H50/30 -ICT; for calculating health indices; for individual health risk assessment</t>
  </si>
  <si>
    <t>A61B5/02 -Detecting, measuring or recording pulse, heart rate, blood pressure or blood flow; Combined pulse/heart-rate/blood pressure determination (EP,US) 
 38 (EP) 
A61B5/11 -Measuring movement of the entire body or parts 21 (EP,US) 
A61B5/11 -Measuring movement of the entire body or parts 23 (EP,US) 
A61B5/4866 (EP,US) 
A61B5/681 (EP) 
A61B5/7203 (US) 
A61B5/7246 (US) 
A61B5/7264 (US) 
A61B5/7275 (US) 
A61B5/7278 (US) 
G16H10/60 -ICT; for patient-specific data(US) 
G16H20/30 -ICT; relating to physical therapies or activities(US) 
G16H40/67 -ICT; for remote operation(US) 
G16H50/30 -ICT; for calculating health indices; for individual health risk assessment (EP,US) 
 38 (US) 
A61B5/145 -Measuring characteristics of blood in vivo42 (US) 
A61B5/4884 (US) 
A61B5/7203 (EP) 
A61B5/7246 (EP) 
A61B5/7264 (EP) 
A61B5/7275 (EP) 
A61B5/7278 (EP)</t>
  </si>
  <si>
    <t>ADJUSTABLE forCE AND BALL BEARING ATTACHMENT MECHANISM for DOCKING CANNULAS TO Surgical ROBOTIC ARMS</t>
  </si>
  <si>
    <t>VARGAS MATTHEW [US]</t>
  </si>
  <si>
    <t>US2022096070A1</t>
  </si>
  <si>
    <t>A61B17/00 -Surgical instruments,devices or methods 
A61B17/34 -Trocars; Puncturing needles
A61B34/00 -Computer-aided surgery; Manipulators or robots specially adapted for use in surgery
A61B34/37 -Master-slave robots 
F16C19/50 -Bearings with rolling contact; Other types of ball or roller bearings</t>
  </si>
  <si>
    <t>A61B17/00 -Surgical instruments,devices or methods234 (US) 
A61B17/34 -Trocars; Puncturing needles 21 (US) 
A61B34/30 -Surgical robots(EP) 
A61B34/37 -Master-slave robots (US) 
A61B34/76 (US) 
A61B90/57 -Instruments, implements or accessories specially adapted for surgery or diagnosis; Accessory clamps (EP) 
F16C11/04 -Pivotal connections5 (EP) 
F16C19/50 -Bearings with rolling contact; Other types of ball or roller bearings (US) 
A61B17/34 -Trocars; Puncturing needles 21 (EP) 
A61B2017/00477 (EP) 
A61B2017/347 (US) 
A61B2090/0808 (EP) 
A61B2090/571 (EP) 
F16C2316/10 (EP) 
F16C2322/59 (EP)</t>
  </si>
  <si>
    <t>Medical Marker</t>
  </si>
  <si>
    <t>KUBO TAKASUMI [JP] 
SHINZAWA MASAHIRO [JP] 
KIMURA YUKI [JP] 
ARAI MAYUKI [JP]</t>
  </si>
  <si>
    <t>NIPPON PISTON RING CO LTD [JP]</t>
  </si>
  <si>
    <t>US2022096199A1</t>
  </si>
  <si>
    <t>A61B90/39 (EP,US) 
A61B2090/3966 (EP)</t>
  </si>
  <si>
    <t>A SYSTEM AND A METHOD for ASSESSING MENTAL ABILITY OF A USER USING AN ELECTROENCEPHALOGRAM</t>
  </si>
  <si>
    <t>BABLANI ANNUSHREE 
REDDY EDLA DAMODAR 
REDDY P SAIDI 
RAMESH DHARAVATH 
TRIPATHI DIWAKAR</t>
  </si>
  <si>
    <t>BABLANI ANNUSHREE MS [IN] 
REDDY EDLA DAMODAR DR [IN]</t>
  </si>
  <si>
    <t>AU2021102774A4</t>
  </si>
  <si>
    <t>A61B5/00 -Measuring for diagnostic purposes 
A61B5/16 -Devices for psychotechnics 
A61B5/25 -Measuring for diagnostic purposes; Bioelectric electrodes
A61B5/29 -Measuring for diagnostic purposes; for permanent or long-term implantation
A61B5/37 -Intracranial electroencephalography A61B5/372 -Analysis of electroencephalograms 
A61B5/37 -Intracranial electroencephalography</t>
  </si>
  <si>
    <t>A61B5/16 -Devices for psychotechnics (AU) 
A61B5/25 -Measuring for diagnostic purposes; Bioelectric electrodes(AU) 
A61B5/29 -Measuring for diagnostic purposes; for permanent or long-term implantation(AU) 
A61B5/37 -Intracranial electroencephalography A61B5/372 -Analysis of electroencephalograms (AU) 
 (AU) 
A61B5/7264 (AU) 
A61B5/16 -Devices for psychotechnics8 (AU) 
A61B5/6803 (AU) 
A61B5/725 (AU)</t>
  </si>
  <si>
    <t>Surgical RETRACTOR INCLUDING NON-CONDUCTIVE MEMBRANE</t>
  </si>
  <si>
    <t>BARIL JACOB C [US] 
THOMAS JUSTIN J [US] 
EBERSOLE GARRETT P [US] 
BANERJEE SAUMYA [US] 
PILLETERE ROY J [US] 
DININO MATTHEW A [US]</t>
  </si>
  <si>
    <t>US2022096071A1</t>
  </si>
  <si>
    <t>A61B17/02 -Surgical instruments; for holding wounds open06 (US) 
A61B17/02 -Surgical instruments; for holding wounds open18 (EP,US) 
A61B2017/00371 (US) 
A61B2017/00929 (EP) 
A61B2090/0436 (EP)</t>
  </si>
  <si>
    <t>Functional ultrasound imaging of the brain using deep learning and sparse data</t>
  </si>
  <si>
    <t>DI IANNI TOMMASO [US] 
AIRAN RAAG D [US]</t>
  </si>
  <si>
    <t>US2022096055A1</t>
  </si>
  <si>
    <t>A61B8/06 -Measuring blood flow (EP,US) 
A61B8/08 -Detecting organic movements or changes08 (EP) 
A61B8/488 (EP,US) 
A61B8/5207 (EP,US) 
A61B8/5223 (EP) 
A61B8/5276 (US) 
A61B8/5276 (EP)</t>
  </si>
  <si>
    <t>ADAPTER ASSEMBLY for Surgical DEVICES</t>
  </si>
  <si>
    <t>EISINGER JOSEPH T [US]</t>
  </si>
  <si>
    <t>US11571192B2 
US2022096068A1</t>
  </si>
  <si>
    <t>A61B17/00 -Surgical instruments,devices or methods 
A61B17/11 -for performing anastomosis; Buttons for anastomosis 
A61B17/06 -Surgical instruments; Needles
A61B17/072 -for applying a row of staples in a single action</t>
  </si>
  <si>
    <t>A61B17/00 -Surgical instruments,devices or methods (US) 
A61B17/11 -for performing anastomosis; Buttons for anastomosis5 (EP,US) 
A61B2017/0046 (EP,US) 
A61B2017/00473 (EP) 
A61B2017/00486 (US) 
A61B2017/07257 (US) 
A61B2017/07271 (US) 
A61B2017/07285 (US)</t>
  </si>
  <si>
    <t>2022-03-31 
2023-02-07</t>
  </si>
  <si>
    <t>SYSTEMS AND METHODS for OPERATIVE MICROSCOPE TRACKING for TECHNICAL GUIDANCE</t>
  </si>
  <si>
    <t>HENDRICKS BENJAMIN [US] 
LAWTON MICHAEL [US]</t>
  </si>
  <si>
    <t>WO2022067241A1</t>
  </si>
  <si>
    <t>G06F3/00 -Input arrangements for transferring data to be processed into a form capable of being handled by the computer; Output arrangements for transferring data from processing unit to output unit</t>
  </si>
  <si>
    <t>A61B34/20 -Surgical navigation systems; Devices for tracking or guiding surgical instruments (EP) 
A61B90/20 -Surgical microscopes characterised by non-opticalaspects(EP) 
A61B2034/107 (EP) 
A61B2034/2051 (EP) 
A61B2034/2055 (EP) 
A61B2034/256 (EP) 
A61B90/10 -Instruments; for stereotaxic surgery (EP)</t>
  </si>
  <si>
    <t>SYSTEMS AND METHODS for LIMITING GRIP forCE OF CLOSING JAWS IN POSITION CONTROL MODE</t>
  </si>
  <si>
    <t>US2022096192A1</t>
  </si>
  <si>
    <t>A61B34/30 -Surgical robots
A61B90/00 -Instruments, implements or accessories specially adapted for surgery or diagnosis
G16H20/40 -relating to mechanical radiation or invasive therapies
G16H40/63 -ICT; for local operation</t>
  </si>
  <si>
    <t>A61B34/30 -Surgical robots(US) 
A61B34/37 -Master-slave robots (EP) 
A61B34/76 (EP) 
A61B90/03 (US) 
G16H20/40 -relating to mechanical radiation or invasive therapies(US) 
G16H40/63 -ICT; for local operation (US) 
A61B17/29 -Forceps for use in minimally invasive surgery (EP,US) 
A61B2017/00022 (US) 
A61B2034/305 (EP) 
A61B2034/715 (EP) 
A61B2090/032 (US) 
A61B2090/064 (US) 
A61B2090/065 (EP) 
A61B2090/067 (US) 
A61B34/37 -Master-slave robots (US) 
A61B34/71 (EP)</t>
  </si>
  <si>
    <t>Verfahren und Vorrichtung zur Unterstützung einer integrierten bildgebenden und interventionellen bzw. therapeutischen Prozedur</t>
  </si>
  <si>
    <t>DOUSSIN SYLVAIN [DE] 
REQUARDT MARTIN [DE]</t>
  </si>
  <si>
    <t>DE102020212118A1 
DE102020212118B4</t>
  </si>
  <si>
    <t>A61B34/20 -Surgical navigation systems; Devices for tracking or guiding surgical instruments 
A61B5/05 -Detecting, measuring or recording for diagnosis by means of electric currents or magnetic fields; Measuring using microwaves or radio waves
A61B6/04 -Apparatus for radiation diagnosis; Positioning of patients 
A61B90/00 -Instruments, implements or accessories specially adapted for surgery or diagnosis</t>
  </si>
  <si>
    <t>A61B5/05 -Detecting, measuring or recording for diagnosis by means of electric currents or magnetic fields; Measuring using microwaves or radio waves(EP) 
A61B5/706 (EP) 
A61B6/04 -Apparatus for radiation diagnosis; Positioning of patients07 (EP) 
A61B6/08 -Auxiliary means for directing the radiation beam to a particular spot(EP) 
A61B6/4429 (EP) 
A61B6/4435 (EP) 
A61B6/4452 (EP) 
A61B6/4476 (EP) 
A61B6/4482 (EP) 
A61B6/545 (EP) 
A61B6/587 (EP) 
A61B6/588 (EP) 
A61B6/589 (EP) 
A61B8/42 (EP) 
A61B8/4416 (EP) 
A61B90/37 (EP) 
A61B90/39 (EP) 
A61B2090/374 (EP) 
A61B2090/376 (EP) 
A61B2090/3762 (EP) 
A61B2090/378 (EP) 
A61B2090/3954 (EP) 
A61B34/30 -Surgical robots(EP) 
A61B34/32 -operating autonomously (EP) 
A61B6/03 -Computerised tomographs2 (EP) 
A61B6/4441 (EP) 
A61B6/4464 (EP) 
A61B6/547 (EP) 
A61N2005/1055 (EP) 
A61N2005/1061 (EP)</t>
  </si>
  <si>
    <t>2022-03-31 
2022-05-19</t>
  </si>
  <si>
    <t>SYSTEMS AND METHODS for TRACKING ANATOMICAL MOTION</t>
  </si>
  <si>
    <t>ELLMAN AVIV [IL] 
SHOHAM MOSHE [IL]</t>
  </si>
  <si>
    <t>US2022096188A1</t>
  </si>
  <si>
    <t xml:space="preserve">A61B34/00 -Computer-aided surgery; Manipulators or robots specially adapted for use in surgery
A61B34/10 -Computer-aided planning, simulation or modelling of surgical operations	
A61B34/20 -Surgical navigation systems; Devices for tracking or guiding surgical instruments 
A61B34/30 -Surgical robots </t>
  </si>
  <si>
    <t>A61B34/10 -Computer-aided planning, simulation or modelling of surgical operations	(US) 
A61B34/20 -Surgical navigation systems; Devices for tracking or guiding surgical instruments (EP,US) 
A61B34/30 -Surgical robots(EP,US) 
A61B34/77 (US) 
A61B2017/00119 (EP) 
A61B2017/00694 (EP) 
A61B2034/105 (EP,US) 
A61B2034/107 (US) 
A61B2034/2048 (EP) 
A61B2034/2055 (EP) 
A61B2034/2059 (EP,US) 
A61B2034/2072 (EP) 
A61B2090/064 (EP) 
A61B2090/066 (EP)</t>
  </si>
  <si>
    <t>FUJIMOTO YOSHIE [JP] 
KONNO SHINICHIRO [JP] 
KODAIRA SHUNSUKE [JP]</t>
  </si>
  <si>
    <t>US2022096026A1</t>
  </si>
  <si>
    <t>A61B6/00 -Apparatus for radiation diagnosis
A61B6/04 -Apparatus for radiation diagnosis; Positioning of patients 
A61B6/08 -Auxiliary means for directing the radiation beam to a particular spot</t>
  </si>
  <si>
    <t>A61B6/04 -Apparatus for radiation diagnosis; Positioning of patients14 (EP,US) 
A61B6/08 -Auxiliary means for directing the radiation beam to a particular spot(EP,US) 
A61B6/502 (EP,US) 
A61B6/54 (EP,US) 
A61B6/461 (EP)</t>
  </si>
  <si>
    <t>CONTROL DEVICECONTROL METHODAND CONTROL PROGRAM</t>
  </si>
  <si>
    <t>NAKAYAMA HIROKI [JP] 
INOUE TOMOKI [JP]</t>
  </si>
  <si>
    <t>US2022096036A1</t>
  </si>
  <si>
    <t>A61B6/02 -Devices for diagnosis sequentially in different planes; Stereoscopic radiation diagnosis (EP) 
A61B6/4021 (US) 
A61B6/481 (EP,US) 
A61B6/482 (EP,US) 
A61B6/502 (EP,US) 
A61B6/54 (EP,US) 
A61B6/04 -Apparatus for radiation diagnosis; Positioning of patients14 (EP)</t>
  </si>
  <si>
    <t>ADAPTER for SECURING LOADING UNITS TO HANDLE ASSEMBLIES OF Surgical STAPLING INSTRUMENTS</t>
  </si>
  <si>
    <t>US2022096080A1</t>
  </si>
  <si>
    <t>A61B17/06 -Surgical instruments; Needles6 (US) 
A61B17/072 -for applying a row of staples in a single action   (US) 
A61B17/072 -for applying a row of staples in a single action  07 (EP) 
A61B2017/00367 (US) 
A61B2017/00398 (EP) 
A61B2017/0046 (US) 
A61B2017/00473 (EP) 
A61B2017/07271 (US) 
A61B2017/07278 (US) 
A61B2090/037 (EP)</t>
  </si>
  <si>
    <t>Surgical ROTARY CUTTING TOOL INCLUDING ARTICULABLE HEAD</t>
  </si>
  <si>
    <t>BHATIA SANJEEV [US] 
MILLETT PETER J [US]</t>
  </si>
  <si>
    <t>JOINT PRESERVATION INNOVATIONS LLC [US]</t>
  </si>
  <si>
    <t>US11510687B2 
US2022096099A1</t>
  </si>
  <si>
    <t>A61B17/16 -Bone cutting, breaking or removal means other than saws
A61B17/00 -Surgical instruments,devices or methods</t>
  </si>
  <si>
    <t>A61B17/16 -Bone cutting, breaking or removal means other than saws15 (US) 
A61B17/16 -Bone cutting, breaking or removal means other than saws31 (EP,US) 
A61B17/16 -Bone cutting, breaking or removal means other than saws33 (EP) 
A61B17/16 -Bone cutting, breaking or removal means other than saws64 (US) 
A61B17/16 -Bone cutting, breaking or removal means other than saws75 (US) 
A61B17/16 -Bone cutting, breaking or removal means other than saws82 (US) 
A61B17/16 -Bone cutting, breaking or removal means other than saws84 (US) 
A61B2017/00314 (US) 
A61B2017/00323 (EP) 
A61B2017/00327 (EP,US) 
A61B2017/0069 (EP) 
A61B2017/1602 (EP)</t>
  </si>
  <si>
    <t>2022-03-31 
2022-11-29</t>
  </si>
  <si>
    <t>DETECTINGLOCALIZINGASSESSINGAND VISUALIZING BLEEDING IN A Surgical FIELD</t>
  </si>
  <si>
    <t>PANDYA ABHILASH K [US] 
RAHBAR MOSTAFA DANESHGAR [US] 
REISNER LUKE A [US] 
YING HAO [US] 
BHANDARI MAHENDRA [US] 
REDDIBOINA MADHU [US]</t>
  </si>
  <si>
    <t>UNIV WAYNE STATE [US] 
REDIMINDS INC [US]</t>
  </si>
  <si>
    <t>WO2022066797A1</t>
  </si>
  <si>
    <t>A61B1/00 -Instruments for performing medical examinations of the interior of cavities 
A61B1/04 -Instruments for performing medical examinations of the interior of cavities; combined with photographic or television appliances
A61B5/02 -Detecting, measuring or recording pulse, heart rate, blood pressure or blood flow; Combined pulse/heart-rate/blood pressure determination 
A61B5/37 -Intracranial electroencephalography A61B5/375 -Measuring for diagnostic purposes; using biofeedback 
A61B90/30 -Devices for illuminating a surgical field, the devices having an interrelation with other surgical devices or with a surgical procedure
G06T11/40 -Filling a planar surface by adding surface attributes 
G06T7/11 -Image analysis; Region-based segmentation
G06T7/174 -involving the use of two or more images 
G06T7/90 -Determination of colour characteristics</t>
  </si>
  <si>
    <t>A61B34/25 (EP) 
A61B34/30 -Surgical robots(EP) 
A61B5/00 -Measuring for diagnostic purposes 36 (EP) 
A61B5/02 -Detecting, measuring or recording pulse, heart rate, blood pressure or blood flow; Combined pulse/heart-rate/blood pressure determination not otherwise provided (EP) 
A61B5/4836 (EP) 
A61B90/361 (EP) 
G06T11/00 -2D [Two Dimensional] image generation (EP) 
G06T7/00 -Image analysis16 (EP) 
G06T7/11 -Image analysis; Region-based segmentation(EP) 
G06T7/143 -Image analysis; involving probabilistic approaches (EP) 
G06T7/90 -Determination of colour characteristics (EP) 
A61B1/00 -Instruments for performing medical examinations of the interior of cavities 0094 (EP) 
A61B1/00 -Instruments for performing medical examinations of the interior of cavities 0096 (EP) 
A61B1/00 -Instruments for performing medical examinations of the interior of cavities 055 (EP) 
A61B2017/00203 (EP) 
A61B2034/2048 (EP) 
A61B2090/365 (EP) 
A61B2090/373 (EP) 
G06N3/04 -Computing arrangements based on biological models; Architecture(EP) 
G06T2207/10016 (EP) 
G06T2207/10021 (EP) 
G06T2207/10024 (EP) 
G06T2207/10028 (EP) 
G06T2207/10068 (EP) 
G06T2207/20076 (EP) 
G06T2207/20081 (EP)</t>
  </si>
  <si>
    <t>SYSTEM AND METHOD for ANALYZING GAIT-RELATED HEALTH AND PERforMANCE OF AN EQUINE ANIMAL</t>
  </si>
  <si>
    <t>KHANDELWAL SIDDHARTHA [SE] 
BRASIL BENTES JUNIOR JOAO ELIAS [SE]</t>
  </si>
  <si>
    <t>WO2022066093A1</t>
  </si>
  <si>
    <t>A01K15/02 -Devices for taming animals; Training or exercising equipment
A61B5/11 -Measuring movement of the entire body or parts 
A63K3/00 -Equipment or accessories for racing or riding sports</t>
  </si>
  <si>
    <t>A01K15/02 -Devices for taming animals; Training or exercising equipment,7 (EP) 
A61B5/11 -Measuring movement of the entire body or parts 2 (EP) 
A61B5/11 -Measuring movement of the entire body or parts 26 (EP) 
A61B2503/40 (EP) 
A61B2562/0219 (EP) 
A61B2562/0223 (EP) 
A61B2562/04 (EP)</t>
  </si>
  <si>
    <t>UNIVERSAL FLUID CONTAINER ENCLOSURE SYSTEMS</t>
  </si>
  <si>
    <t>CHRISTAKIS LAURA E [US] 
WALES RYAN V [US] 
BRECHBIEL SCOTT E [US]</t>
  </si>
  <si>
    <t>US2022096325A1</t>
  </si>
  <si>
    <t>A61B1/01 -Instruments for performing medical examinations; Guiding arrangements  
A61J1/14 -Containers specially adapted for medical or pharmaceutical purposes; Details; Accessories</t>
  </si>
  <si>
    <t>A61B1/00 -Instruments for performing medical examinations of the interior of cavities 119 (EP) 
A61B1/00 -Instruments for performing medical examinations of the interior of cavities 121 (US) 
A61B1/00 -Instruments for performing medical examinations of the interior of cavities 128 (EP,US) 
A61B1/00 -Instruments for performing medical examinations of the interior of cavities 131 (EP) 
A61B1/00 -Instruments for performing medical examinations of the interior of cavities 137 (US) 
A61B1/00 -Instruments for performing medical examinations of the interior of cavities8 (US) 
A61B1/01 -Instruments for performing medical examinations; Guiding arrangements  (EP,US) 
A61B1/12 -Instruments for performing medical examinations of the interior of cavities; with cooling or rinsing arrangements6 (US) 
A61J1/14 -Containers specially adapted for medical or pharmaceutical purposes; Details; Accessories81 (US) 
A61M39/14 (US) 
A61B1/00 -Instruments for performing medical examinations of the interior of cavities 068 (EP) 
A61M2039/1077 (US)</t>
  </si>
  <si>
    <t>SUCTION ELECTRODE</t>
  </si>
  <si>
    <t>BUCHER MANUEL [CH]</t>
  </si>
  <si>
    <t>MBNET AG [CH]</t>
  </si>
  <si>
    <t>WO2022063389A1</t>
  </si>
  <si>
    <t>A61B5/25 -Measuring for diagnostic purposes; Bioelectric electrodes
A61B5/27 -Conductive fabrics or textiles 
A61B5/28 -Measuring for diagnostic purposes; for electrocardiography [ECG]</t>
  </si>
  <si>
    <t>A61B5/25 -Measuring for diagnostic purposes; Bioelectric electrodes(EP) 
A61B5/27 -Conductive fabrics or textiles (EP) 
A61B2560/0443 (EP) 
A61B2562/0209 (EP) 
A61B5/28 -Measuring for diagnostic purposes; for electrocardiography [ECG] (EP)</t>
  </si>
  <si>
    <t>Chirurgisches Instrument</t>
  </si>
  <si>
    <t>HAFNER NIKOLAUS [DE] 
HERNER EUGEN [DE] 
KIZENBERGER HANNES [DE] 
WALBERG ERIK [US]</t>
  </si>
  <si>
    <t>DE102020212252A1</t>
  </si>
  <si>
    <t>A61B17/00 -Surgical instruments,devices or methods 
F16B2/20 -Friction-grip releasable fastenings; Clips</t>
  </si>
  <si>
    <t>A61B17/28 -Surgical forceps12 (EP) 
A61B17/28 -Surgical forceps33 (EP) 
A61B90/03 (EP) 
A61B2090/035 (EP)</t>
  </si>
  <si>
    <t>MEDICAL SYSTEMS AND DEVICES</t>
  </si>
  <si>
    <t>SHARMA DEEPAK [IN] 
BHOWMICK NABARUN [IN] 
SCUTTI JAMES [US]</t>
  </si>
  <si>
    <t>BOSTON SCIENT LTD [IE]</t>
  </si>
  <si>
    <t>WO2022064466A1</t>
  </si>
  <si>
    <t xml:space="preserve">A61B17/29 -Forceps for use in minimally invasive surgery 
A61B17/00 -Surgical instruments,devices or methods 
A61B17/32 -Surgical cutting instruments  </t>
  </si>
  <si>
    <t>A61B1/00 -Instruments for performing medical examinations of the interior of cavities2 (US) 
A61B1/00 -Instruments for performing medical examinations of the interior of cavities7 (US) 
A61B1/00 -Instruments for performing medical examinations of the interior of cavities(US) 
 (US) 
A61B17/29 -Forceps for use in minimally invasive surgery (EP) 
A61B17/32 -Surgical cutting instruments  0016 (EP) 
A61B2017/00292 (EP) 
A61B2017/00314 (EP) 
A61B2017/00327 (EP) 
A61B2017/0034 (EP) 
A61B2017/2908 (EP)</t>
  </si>
  <si>
    <t>US2022096025A1</t>
  </si>
  <si>
    <t>A61B6/04 -Apparatus for radiation diagnosis; Positioning of patients14 (EP,US) 
A61B6/08 -Auxiliary means for directing the radiation beam to a particular spot(EP,US) 
A61B6/502 (EP,US) 
H04N9/31 -Projection devices for colour picture display 88 (EP) 
H04N9/31 -Projection devices for colour picture display 94 (EP) 
A61B6/461 (EP) 
H04N9/31 -Projection devices for colour picture display 88 (US)</t>
  </si>
  <si>
    <t>ENDOSCOPIC REFLECTION MICROSCOPE USING OPTICAL FIBER BUNDLE AND IMAGE ACQUISITION METHOD USING THE SAME</t>
  </si>
  <si>
    <t>CHOI WON SHIK [KR] 
CHOI WON JUN [KR] 
KANG MUN KYU [KR]</t>
  </si>
  <si>
    <t>UNIV KOREA RES &amp; BUS FOUND [KR] 
INST BASIC SCIENCE [KR]</t>
  </si>
  <si>
    <t>US2022103733A1</t>
  </si>
  <si>
    <t>A61B1/04 -Instruments for performing medical examinations of the interior of cavities; combined with photographic or television appliances
A61B1/07 -Instruments for performing medical examinations; using light-conductive means
G01N21/95 -Investigating or analysing materials by the use of optical means; characterised by the material or shape of the object to be examined
G02B21/00 -Microscopes 
G02B23/24 -Instruments or systems for viewing the inside of hollow bodiese    
G02B23/26 -Telescopes; using light guides 
H04N5/238 -N/A</t>
  </si>
  <si>
    <t>A61B1/00 -Instruments for performing medical examinations of the interior of cavities 009 (KR) 
A61B1/00 -Instruments for performing medical examinations of the interior of cavities 0095 (EP) 
A61B1/00 -Instruments for performing medical examinations of the interior of cavities 057 (KR) 
A61B1/00 -Instruments for performing medical examinations of the interior of cavities 167 (EP,KR) 
A61B1/00 -Instruments for performing medical examinations of the interior of cavities 188 (KR) 
A61B1/04 -Instruments for performing medical examinations of the interior of cavities; combined with photographic or television appliances(US) 
A61B1/07 -Instruments for performing medical examinations; using light-conductive means(KR,US) 
A61B5/00 -Measuring for diagnostic purposes 68 (EP) 
A61B5/00 -Measuring for diagnostic purposes4 (EP) 
G01N21/95 -Investigating or analysing materials by the use of optical means; characterised by the material or shape of the object to be examined(US) 
G02B21/00 -Microscopes28 (EP,KR,US) 
G02B21/00 -Microscopes32 (KR) 
G02B23/24 -Instruments or systems for viewing the inside of hollow bodies84 (EP,US) 
G02B23/26 -Telescopes; using light guides (EP,US) 
H04N23/555 (EP) 
H04N23/75 (EP,US) 
A61B5/00 -Measuring for diagnostic purposes 71 (EP) 
G01N2021/9546 (EP,US) 
G01N21/95 -Investigating or analysing materials by the use of optical means; characterised by the material or shape of the object to be examined(EP) 
H04N23/555 (US)</t>
  </si>
  <si>
    <t>TAMPER-RESISTANT WEARABLE CARETAKING DEVICE</t>
  </si>
  <si>
    <t>OLSEN GREGORY DAVID [US]</t>
  </si>
  <si>
    <t>GREGORY D OLSEN DDS MSD LLC [US]</t>
  </si>
  <si>
    <t>US2022101702A1</t>
  </si>
  <si>
    <t>A44C5/00 -Bracelets; Wrist-watch straps; Fastenings for bracelets or wrist-watch straps 
A44C5/14 -Bracelets; characterised by the way of fastening to a wrist-watch or the like 
A61B5/00 -Measuring for diagnostic purposes 
A61B5/02 -Detecting, measuring or recording pulse, heart rate, blood pressure or blood flow; Combined pulse/heart-rate/blood pressure determination 
G06F1/16 -Constructional details or arrangements
G08B13/06 -Burglar, theft or intruder alarms; by tampering with fastening 
G08B25/01 -Alarm systems in which the location of the alarm condition is signalled to a central station; characterised by the transmission medium</t>
  </si>
  <si>
    <t>A44C5/0061 (EP,US) 
A44C5/145 (EP,US) 
A61B5/02 -Detecting, measuring or recording pulse, heart rate, blood pressure or blood flow; Combined pulse/heart-rate/blood pressure determination (US) 
 38 (EP) 
A61B5/11 -Measuring movement of the entire body or parts 12 (EP) 
A61B5/11 -Measuring movement of the entire body or parts 18 (EP) 
A61B5/145 -Measuring characteristics of blood in vivo42 (EP) 
A61B5/4833 (EP) 
A61B5/681 (EP,US) 
A61B5/6831 (EP) 
A61B5/6843 (EP) 
A61B5/6844 (EP) 
G06F1/16 -Constructional details or arrangements (US) 
G06F21/86 (EP) 
G08B13/06 -Burglar, theft or intruder alarms; by tampering with fastening (US) 
G08B25/01 -Alarm systems in which the location of the alarm condition is signalled to a central station; characterised by the transmission medium6 (US) 
A61B2505/07 (EP) 
A61B2560/0276 (EP)</t>
  </si>
  <si>
    <t>METHOD AND APPARATUS for CORRECTING ERROR OF OPTICAL SENSORAPPARATUS for ESTIMATING BIO-INforMATION</t>
  </si>
  <si>
    <t>MOON HYUN SEOK [KR] 
KIM SANG KYU [KR] 
KIM YOON JAE [KR] 
PARK JIN YOUNG [KR] 
AHN SUNG MO [KR] 
EOM KUN SUN [KR] 
JUNG MYOUNG HOON [KR]</t>
  </si>
  <si>
    <t>US11579076B2 
US2022099565A1</t>
  </si>
  <si>
    <t>G01N21/27 -Investigating or analysing materials by the use of optical means; using photo-electric detection 
G01N21/31 -Investigating relative effect of material at wavelengths characteristic of specific elements or molecules 
G01N21/17 -Systems in which incident light is modified in accordance with the properties of the material investigated</t>
  </si>
  <si>
    <t>A61B5/00 -Measuring for diagnostic purposes 75 (KR) 
 16 (KR) 
 (KR) 
A61B5/1495 -Calibrating or testing of in-vivo probes (KR) 
A61B5/7275 (KR) 
G01N21/27 -Investigating or analysing materials by the use of optical means; using photo-electric detection4 (EP,KR,US) 
G01N21/31 -Investigating relative effect of material at wavelengths characteristic of specific elements or molecules (US) 
A61B2560/0233 (KR) 
G01N2021/1765 (US)</t>
  </si>
  <si>
    <t>2022-03-31 
2023-02-14</t>
  </si>
  <si>
    <t>METHODS AND DEVICES for AESTHETIC TREATMENT OF BIOLOGICAL STRUCTURES BY RADIOFREQUENCY AND MAGNETIC ENERGY</t>
  </si>
  <si>
    <t>SCHWARZ TOMÁS [CZ] 
LANG FRANTISEK [CZ]</t>
  </si>
  <si>
    <t>US2022096142A1</t>
  </si>
  <si>
    <t>A61B18/12 -Surgical instruments; by passing a current through the tissue to be heated
A61B18/14 -Probes or electrodes 
A61B18/18 -Surgical instruments; by applying electromagnetic radiation</t>
  </si>
  <si>
    <t>A61B18/12 -Surgical instruments; by passing a current through the tissue to be heated06 (US) 
A61B18/14 -Probes or electrodes (US) 
A61B18/18 -Surgical instruments; by applying electromagnetic radiation(US) 
A61N1/40 -Electrotherapy;	 Applying electric fields by inductive or capacitive coupling3 (EP) 
A61N2/00 -Magnetotherapy (EP) 
A61B2018/00315 (US) 
A61B2018/00571 (US) 
A61B2018/00702 (US) 
A61B2018/00791 (US) 
A61B2018/126 (US) 
A61B2090/064 (EP) 
A61N2007/0021 (EP) 
A61N2007/0039 (EP) 
A61N7/00 -Ultrasound therapy (EP)</t>
  </si>
  <si>
    <t>SYSTEMS AND METHODS for MODELLING A HUMAN SUBJECT</t>
  </si>
  <si>
    <t>HENDRIKS CORNELIS PETRUS [NL] 
COX LIEKE GERTRUDA ELISABETH [NL] 
LAVEZZO VALENTINA [NL] 
BULUT MURTAZA [NL] 
BECKERS LUCAS JOHANNES ANNA MARIA [NL]</t>
  </si>
  <si>
    <t>US2022096159A1</t>
  </si>
  <si>
    <t>A61B34/10 -Computer-aided planning, simulation or modelling of surgical operations	(US) 
A61B90/37 (US) 
G16H50/50 -ICT; for simulation or modelling of medical disorders (EP) 
A61B2034/105 (EP,US) 
A61B2090/374 (US) 
A61B2090/378 (US) 
  (EP)</t>
  </si>
  <si>
    <t>PROTECTION DEVICE for TRANSORAL SURGERY</t>
  </si>
  <si>
    <t>KIM SU-JIN [KR] 
KONG HYOUN-JOONG [KR]</t>
  </si>
  <si>
    <t>WO2022065674A1</t>
  </si>
  <si>
    <t>A61B1/24 -Instruments for performing medical examinations; for the mouth
A61B17/02 -Surgical instruments; for holding wounds open 
A61B17/24 -Surgical instruments; for use in the oral cavity, larynx, bronchial passages or nose
A61B17/34 -Trocars; Puncturing needles
A61B90/00 -Instruments, implements or accessories specially adapted for surgery or diagnosis</t>
  </si>
  <si>
    <t>A61B1/24 -Instruments for performing medical examinations; for the mouth(EP,KR) 
A61B17/02 -Surgical instruments; for holding wounds open (EP) 
A61B17/02 -Surgical instruments; for holding wounds open18 (KR) 
A61B17/24 -Surgical instruments; for use in the oral cavity, larynx, bronchial passages or nose(EP,KR) 
A61B17/34 -Trocars; Puncturing needles(EP) 
A61B17/34 -Trocars; Puncturing needles 94 (KR) 
A61B90/00 -Instruments, implements or accessories specially adapted for surgery or diagnosis(EP) 
A61B90/02 (KR) 
A61B2017/0225 (KR)</t>
  </si>
  <si>
    <t>METHODAPPARATUSAND SYSTEM for AUTOMATIC AND ADAPTIVE WIRELESS MONITORING AND TRACKING</t>
  </si>
  <si>
    <t>MAI CHAO-LUN [US] 
LEE JENG-FENG [US] 
LAI HUNG-QUOC DUC [US] 
BUGOS DAN [US] 
ZHANG HANGFANG [US] 
WANG BEIBEI [US] 
AU OSCAR CHI-LIM [US] 
LIU K J RAY [US]</t>
  </si>
  <si>
    <t>MAI CHAO LUN [US] 
LEE JENG FENG [US] 
LAI HUNG QUOC DUC [US] 
BUGOS DAN [US] 
ZHANG HANGFANG [US] 
WANG BEIBEI [US] 
AU OSCAR CHI LIM [US] 
LIU K J RAY [US]</t>
  </si>
  <si>
    <t>US2022096003A1</t>
  </si>
  <si>
    <t>A61B5/00 -Measuring for diagnostic purposes 
A61B5/08 -Detecting,measuring or recording devices for evaluating the respiratory organs
H04B1/713 -Details of transmission systems; using frequency hopping 
H04L25/02 -Baseband systems</t>
  </si>
  <si>
    <t>A61B5/08 -Detecting,measuring or recording devices for evaluating the respiratory organs6 (US) 
A61B5/4818 (US) 
A61B5/7253 (US) 
G16H20/30 -ICT; relating to physical therapies or activities(EP) 
G16H40/67 -ICT; for remote operation(EP) 
G16H50/20 -ICT; for computer-aided diagnosis(EP) 
H04B1/713 -Details of transmission systems; using frequency hopping (US) 
H04L25/02 -Baseband systems04 (EP) 
H04L25/02 -Baseband systems24 (EP) 
H04L25/02 -Baseband systems26 (US) 
H04L27/362 (EP) 
A61B2503/04 (EP) 
A61B2503/12 (EP) 
A61B5/00 -Measuring for diagnostic purposes 22 (EP) 
A61B5/02 -Detecting, measuring or recording pulse, heart rate, blood pressure or blood flow; Combined pulse/heart-rate/blood pressure determination not otherwise provided   (EP) 
A61B5/08 -Detecting,measuring or recording devices for evaluating the respiratory organs6 (EP) 
 (EP) 
A61B5/7264 (EP) 
H04L5/00 -Arrangements affording multiple use of the transmission path48 (EP)</t>
  </si>
  <si>
    <t>NOVEL APPARATUS for SIMULTNEOUS EVALUATION OF COGINITIONMOTOR ACTIVITY AND ANXIETY STATE OF RODENTS</t>
  </si>
  <si>
    <t>KHURANA NAVNEET 
KIPESHA JOSEPHAT GAUDENCE 
SHARMA NEHA 
VYAS MANISH 
MISHRA VIJAY 
KUMAR ASHISH 
PANWAR JOGINDER SINGH</t>
  </si>
  <si>
    <t>LOVELY PROFESSIONAL UNIV</t>
  </si>
  <si>
    <t>AU2021103126A4</t>
  </si>
  <si>
    <t>A61B5/00 -Measuring for diagnostic purposes 
A61B5/11 -Measuring movement of the entire body or parts 
A61B5/16 -Devices for psychotechnics 
A61K31/4015 -Medicinal preparations containing organic active ingredients; having oxo groups directly attached to the heterocyclic ring 
A61K31/44 -Medicinal preparations containing organic active ingredients; Non condensed pyridines; Hydrogenated derivatives   
A61K31/506 -Medicinal preparations containing organic active ingredients; not condensed and containing further heterocyclic rings 
A61K31/522 -Medicinal preparations containing organic active ingredients; having oxo groups directly attached to the heterocyclic ring 
A61K31/5513 -Medicinal preparations containing organic active ingredients; 1,4-Benzodiazepines 
A61K31/5517 -Medicinal preparations containing organic active ingredients; condensed with five-membered rings having nitrogen as a ring hetero atom</t>
  </si>
  <si>
    <t>A61B5/11 -Measuring movement of the entire body or parts 05 (AU) 
A61B5/16 -Devices for psychotechnics (AU) 
A61B5/16 -Devices for psychotechnics (AU) 
A61B5/4848 (AU) 
A61B2503/40 (AU) 
A61B2503/42 (AU) 
A61B2562/0271 (AU) 
A61B5/11 -Measuring movement of the entire body or parts 26 (AU) 
A61K2123/00 (AU) 
A61K31/4015 -Medicinal preparations containing organic active ingredients; having oxo groups directly attached to the heterocyclic ring (AU) 
A61K31/44 -Medicinal preparations containing organic active ingredients; Non condensed pyridines; Hydrogenated derivatives   (AU) 
A61K31/506 -Medicinal preparations containing organic active ingredients; not condensed and containing further heterocyclic rings (AU) 
A61K31/522 -Medicinal preparations containing organic active ingredients; having oxo groups directly attached to the heterocyclic ring (AU) 
A61K31/5513 -Medicinal preparations containing organic active ingredients; 1,4-Benzodiazepines (AU) 
A61K31/5517 -Medicinal preparations containing organic active ingredients; condensed with five-membered rings having nitrogen as a ring hetero atom (AU)</t>
  </si>
  <si>
    <t>DEVICESSYSTEMSAND METHODS for LOCATING A BODY LUMEN</t>
  </si>
  <si>
    <t>LYNCH RYAN DESMOND [US] 
FAVREAU JOHN THOMAS [US] 
NARDONE MARCIA [US]</t>
  </si>
  <si>
    <t>WO2022066523A1</t>
  </si>
  <si>
    <t xml:space="preserve">A61B1/00 -Instruments for performing medical examinations of the interior of cavities
A61B1/06 -Instruments for performing medical examinations; with illuminating arrangements
A61B1/12 -Instruments for performing medical examinations of the interior of cavities; with cooling or rinsing arrangements 
A61M25/10 -Balloon catheters </t>
  </si>
  <si>
    <t>A61B1/00 -Instruments for performing medical examinations of the interior of cavities 006 (EP) 
A61B1/00 -Instruments for performing medical examinations of the interior of cavities 082 (EP) 
A61B1/06 -Instruments for performing medical examinations; with illuminating arrangements05 (EP) 
A61B1/06 -Instruments for performing medical examinations; with illuminating arrangements15 (EP) 
A61B1/06 -Instruments for performing medical examinations; with illuminating arrangements55 (EP) 
A61B1/06 -Instruments for performing medical examinations; with illuminating arrangements76 (EP) 
A61B1/06 -Instruments for performing medical examinations; with illuminating arrangements84 (EP) 
A61B1/12 -Instruments for performing medical examinations of the interior of cavities; with cooling or rinsing arrangements (EP) 
A61B5/06 -Devices, other than using radiation, for detecting or locating foreign bodies5 (EP) 
A61B90/39 (US) 
A61B2090/3912 (US) 
A61B2090/3945 (US) 
A61B2090/3962 (US) 
A61M2025/1086 (EP) 
A61M25/10 -Balloon catheters 18 (US) 
A61M31/00 -Devices for introducing or retaining media5 (EP)</t>
  </si>
  <si>
    <t>Suction-irrigation tube and Suction-irrigation device including the same</t>
  </si>
  <si>
    <t>YI SANG WOOK 
HAN SUNG HO 
SHIN HYUN SEOK</t>
  </si>
  <si>
    <t>UNIV ULSAN FOUND IND COOP [KR] 
YUWON MEDITECH CO LTD [KR]</t>
  </si>
  <si>
    <t>KR102465601B1 
KR20220040916A</t>
  </si>
  <si>
    <t>A61B18/14 -Probes or electrodes 
A61M1/00 -Suction or pumping devices for medical purposes; Devices for carrying-off, for treatment of, or for carrying-over, body-liquids; Drainage systems</t>
  </si>
  <si>
    <t>A61B18/14 -Probes or electrodes (KR) 
A61M1/772 (KR) 
A61M1/85 (KR) 
A61B2218/002 (KR) 
A61B2218/007 (KR)</t>
  </si>
  <si>
    <t>2022-03-31 
2022-11-11</t>
  </si>
  <si>
    <t>SYSTEMS AND METHODS for CONTROLLING GRIP forCE OF JAWS WHEN TRANSITIONING BETWEEN POSITION CONTROL MODE AND forCE MODE</t>
  </si>
  <si>
    <t>US2022096193A1</t>
  </si>
  <si>
    <t>A61B34/30 -Surgical robots(US) 
A61B34/37 -Master-slave robots (EP) 
A61B90/03 (US) 
G16H20/40 -relating to mechanical radiation or invasive therapies(EP,US) 
G16H40/63 -ICT; for local operation (EP,US) 
A61B17/29 -Forceps for use in minimally invasive surgery (EP,US) 
A61B2017/00022 (US) 
A61B2017/00477 (EP) 
A61B2034/305 (EP) 
A61B2034/715 (EP) 
A61B2090/032 (US) 
A61B2090/064 (US) 
A61B2090/065 (EP,US) 
A61B2090/067 (US) 
A61B34/37 -Master-slave robots (US) 
A61B34/71 (EP)</t>
  </si>
  <si>
    <t>Verfahren zur Auswahl eines Aufnahmeparameters einer Mammographieaufnahme</t>
  </si>
  <si>
    <t>RADICKE MARCUS [DE] 
NANKE RALF [DE]</t>
  </si>
  <si>
    <t>DE102020212267A1</t>
  </si>
  <si>
    <t>A61B6/00 -Apparatus for radiation diagnosis
A61B6/02 -Devices for diagnosis sequentially in different planes; Stereoscopic radiation diagnosis
G16H30/20 -ICT; for handling medical imagess
G21K3/00 -N/A</t>
  </si>
  <si>
    <t>A61B6/02 -Devices for diagnosis sequentially in different planes; Stereoscopic radiation diagnosis (EP) 
A61B6/04 -Apparatus for radiation diagnosis; Positioning of patients14 (EP) 
A61B6/4452 (EP) 
A61B6/502 (EP) 
A61B6/544 (EP) 
A61B6/545 (EP) 
G16H30/20 -ICT; for handling medical imagess(EP) 
G16H70/00 -ICT specially adapted for the handling or processing of medical references (EP) 
A61B6/4035 (EP)</t>
  </si>
  <si>
    <t>MEASUREMENT APPARATUSDETERMINATION METHODAND NON-TRANSITORY RECORDING MEDIUM</t>
  </si>
  <si>
    <t>ISHII KATSUNORI [JP] 
IDE HIROYASU [JP]</t>
  </si>
  <si>
    <t>US2022095958A1</t>
  </si>
  <si>
    <t>A61B5/00 -Measuring for diagnostic purposes 
A61B5/11 -Measuring movement of the entire body or parts 
G01P1/12 -Details of instruments; Recording devices 
G01P7/00 -Measuring speed by integrating acceleration</t>
  </si>
  <si>
    <t>A61B5/11 -Measuring movement of the entire body or parts 23 (EP,US) 
A61B5/6802 (US) 
A61B5/6823 (EP,US) 
A61B5/6838 (US) 
G01P1/12 -Details of instruments; Recording devices7 (US) 
G01P7/00 -Measuring speed by integrating acceleration (EP,US) 
A61B2562/0219 (EP) 
G01P1/12 -Details of instruments; Recording devices7 (EP)</t>
  </si>
  <si>
    <t>HENDRIKS CORNELIS PETRUS [NL] 
BULUT MURTAZA [NL] 
COX LIEKE GERTRUDA ELISABETH [NL] 
LAVEZZO VALENTINA [NL]</t>
  </si>
  <si>
    <t>US2022102010A1</t>
  </si>
  <si>
    <t xml:space="preserve">A61B5/00 -Measuring for diagnostic purposes 
G06F3/048 -Interaction techniques based on graphical user interface
G16H40/67 -ICT; for remote operation
G16H50/20 -ICT; for computer-aided diagnosis
G16H50/50 -ICT; for simulation or modelling of medical disorders 
 </t>
  </si>
  <si>
    <t>A61B5/00 -Measuring for diagnostic purposes 31 (US) 
A61B5/02 -Detecting, measuring or recording pulse, heart rate, blood pressure or blood flow; Combined pulse/heart-rate/blood pressure determination (EP) 
A61B5/6801 (US) 
A61B5/6898 (US) 
A61B5/7264 (US) 
A61B5/7275 (EP,US) 
G06F3/048 -Interaction techniques based on graphical user interface(US) 
G16H40/67 -ICT; for remote operation(EP,US) 
G16H50/20 -ICT; for computer-aided diagnosis(EP,US) 
G16H50/50 -ICT; for simulation or modelling of medical disorders (EP,US) 
  (US) 
A61B2034/105 (EP) 
A61B34/10 -Computer-aided planning, simulation or modelling of surgical operations	(US) 
A61B5/4842 (US) 
G16H50/30 -ICT; for calculating health indices; for individual health risk assessment (US)</t>
  </si>
  <si>
    <t>SYSTEM AND METHOD OF SMART HEALTH MONITORING</t>
  </si>
  <si>
    <t>LIU SHIWEI [US] 
WANG TIANYE [CA] 
LIU QIAOWEI [CN]</t>
  </si>
  <si>
    <t>US2022096008A1</t>
  </si>
  <si>
    <t>A61B5/00 -Measuring for diagnostic purposes 
A61B5/01 -Measuring temperature of body parts 
A61B5/08 -Detecting,measuring or recording devices for evaluating the respiratory organs
A61B5/145 -Measuring characteristics of blood in vivo</t>
  </si>
  <si>
    <t>A61B5/00 -Measuring for diagnostic purposes 04 (US) 
A61B5/00 -Measuring for diagnostic purposes 22 (US) 
A61B5/00 -Measuring for diagnostic purposes 77 (EP) 
A61B5/01 -Measuring temperature of body parts (US) 
(US) 
 16 (US) 
A61B5/08 -Detecting,measuring or recording devices for evaluating the respiratory organs6 (US) 
A61B5/145 -Measuring characteristics of blood in vivo42 (US) 
 1 (EP) 
A61B5/6801 (US) 
A61B5/7264 (EP,US) 
A61B5/742 (US) 
A61B5/746 (US) 
G16H30/40 -ICT; for processing medical images (EP) 
G16H50/20 -ICT; for computer-aided diagnosis(EP) 
G16H50/30 -ICT; for calculating health indices; for individual health risk assessment (EP) 
A61B2503/40 (EP,US) 
A61B2560/0214 (US) 
A61B5/489 (EP)</t>
  </si>
  <si>
    <t>DEVICE AND METHOD for PRODUCING A DIGITAL VIDEO CLASSIFIER</t>
  </si>
  <si>
    <t>SOUCHAUD MARC [FR] 
HISTACE AYMERIC [FR] 
LEENHARDT ROMAIN [FR] 
DRAY XAVIER [FR]</t>
  </si>
  <si>
    <t>HOPITAUX PARIS ASSIST PUBLIQUE [FR] 
UNIV SORBONNE [FR] 
CENTRE NAT RECH SCIENT [FR] 
ECOLE NAT SUPERIEURE DE LELECTRONIQUE ET DE SES APPLICATIONS [FR]</t>
  </si>
  <si>
    <t>US2022101525A1</t>
  </si>
  <si>
    <t>G06F16/55 -Clustering; Classification 
G06F16/75 -Information retrieval; Clustering; Classification 
G06K9/00 -N/A 
G06N3/08 -Learning methods
G06T7/00 -Image analysis 
G16H30/20 -ICT; for handling medical imagess</t>
  </si>
  <si>
    <t>A61B1/00 -Instruments for performing medical examinations of the interior of cavities 0096 (EP) 
A61B1/04 -Instruments for performing medical examinations of the interior of cavities; combined with photographic or television appliances1 (EP) 
G06F16/55 -Clustering; Classification (US) 
G06F16/75 -Information retrieval; Clustering; Classification (US) 
G06N3/08 -Learning methods(US) 
G06T7/00 -Image analysis12 (US) 
G06T7/00 -Image analysis14 (EP) 
G06V10/454 (EP) 
G06V10/764 -Arrangements for image or video recognition or understanding; using classification(EP) 
G06V20/40 -Scenes; Scene-specific elements; in video content (EP) 
G06V20/41 (US) 
G16H30/20 -ICT; for handling medical imagess(US) 
A61B1/00 -Instruments for performing medical examinations of the interior of cavities 009 (US) 
A61B1/04 -Instruments for performing medical examinations of the interior of cavities; combined with photographic or television appliances1 (US) 
G06T2207/10016 (US) 
G06T2207/10068 (EP,US) 
G06T2207/20081 (EP) 
G06T2207/20084 (EP) 
G06T2207/30028 (EP,US) 
G06V10/95 (US) 
G06V2201/031 (EP,US)</t>
  </si>
  <si>
    <t>COMBINED WIRELESS AND BODY CHANNEL COMMUNICATION SYSTEM for PHYSIOLOGICAL DATA COLLECTION</t>
  </si>
  <si>
    <t>ÇELIK ABDULKADIR [SA] 
ELTAWIL AHMED M [SA]</t>
  </si>
  <si>
    <t>UNIV KING ABDULLAH SCI &amp; TECH [SA]</t>
  </si>
  <si>
    <t>WO2022064329A1</t>
  </si>
  <si>
    <t>A61B5/00 -Measuring for diagnostic purposes 15 (EP) 
G16H20/30 -ICT; relating to physical therapies or activities(EP) 
G16H40/63 -ICT; for local operation (EP) 
H02J50/20 -using microwaves or radio frequency waves (EP) 
H02J50/80 -involving the exchange of data, concerning supply or distribution of electric power, between transmitting devices and receiving devices (EP) 
H02J7/00 -Circuit arrangements for charging or depolarising batteries or for supplying loads from batteries034 (EP) 
A61B2560/0214 (EP) 
H02J2310/23 (EP) 
H02J50/27 (EP) 
H02J50/40 -using two or more transmitting or receiving devices (EP)</t>
  </si>
  <si>
    <t>Methods and Systems for Interpreting a Diagnostic Test Result</t>
  </si>
  <si>
    <t>GRISLEY EVAN ROBERT [US] 
HELM ANDREA LAURA [US] 
HIBBETTS KRISTEN LYNN [US] 
VANDEVENTER SARA LYN [US] 
WHITE JR RICHARDSON CHARLES [US]</t>
  </si>
  <si>
    <t>IDEXX LAB INC [US]</t>
  </si>
  <si>
    <t>US2022102005A1</t>
  </si>
  <si>
    <t>A61B5/00 -Measuring for diagnostic purposes 
G06F9/451 -Arrangements for program control; Execution arrangements for user interfacees 
G16H10/40 -ICT; for data related to laboratory analysis  
G16H10/60 -ICT; for patient-specific data
G16H15/00 -ICT specially adapted for medical reports
G16H20/10 -ICT; relating to drugs or medications 
G16H50/20 -ICT; for computer-aided diagnosis</t>
  </si>
  <si>
    <t>A61B5/4839 (US) 
A61B5/742 (US) 
A61B5/7475 (US) 
G06F9/451 -Arrangements for program control; Execution arrangements for user interfacees (US) 
G16H10/40 -ICT; for data related to laboratory analysis  (EP,US) 
G16H10/60 -ICT; for patient-specific data(US) 
G16H15/00 -ICT specially adapted for medical reports(US) 
G16H20/10 -ICT; relating to drugs or medications (US) 
G16H50/20 -ICT; for computer-aided diagnosis(EP,US) 
A61B2503/40 (US) 
G16H15/00 -ICT specially adapted for medical reports(EP) 
Y02A90/10 (EP)</t>
  </si>
  <si>
    <t>ABRASION PROTECTED MICRONEEDLE AND INDWELLING ELECTROCHEMICALAPTAMER-BASED SENSORS</t>
  </si>
  <si>
    <t>HEIKENFELD JASON [US]</t>
  </si>
  <si>
    <t>WO2022066985A1</t>
  </si>
  <si>
    <t>A61B5/145 -Measuring characteristics of blood in vivo14 (EP) 
A61B5/1473 -Measuring for diagnostic purposes; invasive (EP) 
A61B5/685 (EP) 
A61B2562/125 (EP)</t>
  </si>
  <si>
    <t>PATIENT AEROSOL PROTECTION</t>
  </si>
  <si>
    <t>ANVARI KIOMARS [US] 
SAHIHOLNASAB SEYED VAHID [CA] 
FRANSEN JOEL NICHOLAS [CA]</t>
  </si>
  <si>
    <t>ANVARI KIOMARS [US] 
SAHIHOLNASAB SEYED VAHID [CA] 
FRANSEN JOEL NICHOLAS [CA] 
AEROCONTAIN TECH INC [CA]</t>
  </si>
  <si>
    <t>US11358084B2 
US2022096990A1</t>
  </si>
  <si>
    <t>A61C17/08 -Aspiration nozzles 
A61M1/00 -Suction or pumping devices for medical purposes; Devices for carrying-off, for treatment of, or for carrying-over, body-liquids; Drainage systems 
B01D46/00 -Filters or filtering processes specially modified for separating dispersed particles from gases or vapours</t>
  </si>
  <si>
    <t>A61B90/40 -Apparatus fixed or close to patients specially adapted for providing an aseptic Surgical environment (EP) 
A61C17/08 -Aspiration nozzles (US) 
A61C17/14 -Dental appliances for receiving spittle, with or without rinsing means (EP) 
A61C19/00 -Dental auxiliary appliances  (EP) 
A61M1/87 (EP,US) 
B01D46/00 -Filters or filtering processes specially modified for separating dispersed particles from gases or vapours43 (US) 
F24F9/00 (EP) 
A61B2090/401 (EP) 
A61M2205/7509 (EP) 
A61M2205/7518 (EP) 
A61M2205/7536 (US) 
B01D2273/30 (US) 
B01D2279/40 (US)</t>
  </si>
  <si>
    <t>2022-03-31 
2022-06-14</t>
  </si>
  <si>
    <t>Cancer Imaging Methods And Cancer Treatment Methods Using Thermotherapy And Drug Delivery</t>
  </si>
  <si>
    <t>PEYMAN GHOLAM A [US] 
KOLIOS MICHAEL [CA] 
YANG CELINA [CA] 
TAVAKKOLI JAHANGIR [CA] 
SHASWARY ELYAS [CA] 
ASSI HISHAM [CA] 
KUMARADAS JOSEPH CARL [CA]</t>
  </si>
  <si>
    <t>CANCER RX LLC [US]</t>
  </si>
  <si>
    <t>US2022096873A1</t>
  </si>
  <si>
    <t xml:space="preserve">A61K31/7048 -Medicinal preparations containing organic active ingredients; having oxygen as a ring hetero atom 
A61K41/00 -Medicinal preparations obtained by treating materials with wave energy or particle radiation
A61N5/06 -Radiation therapy; using light 
A61N7/02 -Ultrasound therapy; Localised ultrasound hyperthermia </t>
  </si>
  <si>
    <t>A61B18/18 -Surgical instruments; by applying electromagnetic radiation(EP) 
A61B5/00 -Measuring for diagnostic purposes 95 (EP) 
A61B5/01 -Measuring temperature of body parts (EP) 
A61B8/00 -Diagnosis using ultrasonic, sonic or infrasonic waves(EP) 
A61K31/704 (EP) 
A61K31/7048 -Medicinal preparations containing organic active ingredients; having oxygen as a ring hetero atom (US) 
A61K41/00 -Medicinal preparations obtained by treating materials with wave energy or particle radiation33 (US) 
A61K41/00 -Medicinal preparations obtained by treating materials with wave energy or particle radiation2 (US) 
A61M37/00 -Other apparatus for introducing media into the body 92 (EP) 
A61N5/06 -Radiation therapy; using light2 (US) 
A61N5/06 -Radiation therapy; using light (US) 
A61N7/02 -Ultrasound therapy; Localised ultrasound hyperthermia  (EP,US) 
A61B18/14 -Probes or electrodes (EP) 
A61B2018/00791 (EP) 
A61B2090/378 (EP) 
A61B5/00 -Measuring for diagnostic purposes 95 (US) 
A61N2/00 -Magnetotherapy2 (EP) 
A61N2005/0627 (US) 
A61N2007/0004 (US) 
A61N2007/0082 (US) 
A61N5/02 -Radiation therapy using microwaves (EP) 
A61N5/06 -Radiation therapy; using light (EP)</t>
  </si>
  <si>
    <t>BIOLOGICAL MONITORING DEVICE</t>
  </si>
  <si>
    <t>YOSHIDA YOSHIFUMI [JP] 
ISOGAI RYOSUKE [JP] 
MAKI KOTARO [JP]</t>
  </si>
  <si>
    <t>SEIKO HOLDINGS KK TRADING AS SEIKO HOLDINGS CORPORATION [JP] 
SCIENCE ENERGY CO LTD [JP]</t>
  </si>
  <si>
    <t>US2022095918A1</t>
  </si>
  <si>
    <t>A61B5/00 -Measuring for diagnostic purposes 
H04Q9/00 -Arrangements in telecontrol or telemetry systems for selectively calling a substation from a main station</t>
  </si>
  <si>
    <t>A61B5/00 -Measuring for diagnostic purposes 02 (US) 
A61B5/00 -Measuring for diagnostic purposes 04 (EP) 
 1 (EP) 
A61B5/4542 (EP) 
A61B5/4833 (EP) 
A61B5/6802 (EP) 
A61B5/682 (EP,US) 
A61C19/04 -Measuring instruments specially adapted for dentistry(EP) 
A61C7/08 -Orthodontics; Mouthpiece-type retainers (EP) 
H04Q9/00 -Arrangements in telecontrol or telemetry systems for selectively calling a substation from a main station (US) 
A61B2560/0209 (EP,US) 
A61B2562/0247 (EP) 
A61B2562/0261 (EP) 
A61B5/145 -Measuring characteristics of blood in vivo46 (EP) 
A61B5/1468 -using chemical or electrochemical methods(EP) 
A61B5/6817 (EP) 
A61B5/6819 (EP) 
A61C2204/002 (EP) 
H04Q2209/43 (US)</t>
  </si>
  <si>
    <t>Disposable Integrated Endoscope</t>
  </si>
  <si>
    <t>CHEN JOHN JIANNYUH [US]</t>
  </si>
  <si>
    <t>HJY forWARD MEDICAL INVEST CO LTD [MU]</t>
  </si>
  <si>
    <t>US2022095904A1</t>
  </si>
  <si>
    <t>A61B1/00 -Instruments for performing medical examinations of the interior of cavities
A61B1/05 -Instruments for performing medical examinations; characterised by the image sensor 
A61B1/06 -Instruments for performing medical examinations; with illuminating arrangements
A61B1/12 -Instruments for performing medical examinations of the interior of cavities; with cooling or rinsing arrangements</t>
  </si>
  <si>
    <t>A61B1/00 -Instruments for performing medical examinations of the interior of cavities 009 (EP,US) 
A61B1/00 -Instruments for performing medical examinations of the interior of cavities 103 (EP,US) 
A61B1/00 -Instruments for performing medical examinations of the interior of cavities 124 (EP,US) 
A61B1/00 -Instruments for performing medical examinations of the interior of cavities 193 (EP) 
A61B1/05 -Instruments for performing medical examinations; characterised by the image sensor (EP,US) 
A61B1/06 -Instruments for performing medical examinations; with illuminating arrangements84 (EP,US) 
A61B1/12 -Instruments for performing medical examinations of the interior of cavities; with cooling or rinsing arrangements8 (EP,US) 
A61B2562/166 (US) 
A61B2562/227 (US)</t>
  </si>
  <si>
    <t>ABNORMAL BODY TEMPERATURE NOTIFICATION DEVICE ALLOWING ATTACHMENT TO BODY</t>
  </si>
  <si>
    <t>KANG FEEL-SOON [KR]</t>
  </si>
  <si>
    <t>UNIV NAT HANBAT IND ACAD COOP FOUND [KR]</t>
  </si>
  <si>
    <t>WO2022065606A1</t>
  </si>
  <si>
    <t>A61B5/00 -(EP) 
A61B5/01 -Measuring temperature of body parts (EP,KR) 
A61B5/6802 (KR) 
A61B5/742 (KR) 
A61B5/746 (KR) 
A61B2560/0204 (KR) 
A61B2562/0271 (KR)</t>
  </si>
  <si>
    <t>PREDICTION OF HEART FAILURE STATUS</t>
  </si>
  <si>
    <t>AHMED REZWAN [US] 
THAKUR PRAMODSINGH HIRASINGH [US] 
AVERINA VIKTORIA A [US] 
AN QI [US]</t>
  </si>
  <si>
    <t>US2022096020A1</t>
  </si>
  <si>
    <t>A61B5/349 -Detecting specific parameters of the electrocardiograph cycle (EP) 
A61B5/4842 (US) 
A61B5/686 (EP) 
A61B5/7275 (EP,US) 
G16H40/67 -ICT; for remote operation(EP,US) 
G16H50/20 -ICT; for computer-aided diagnosis(EP,US) 
G16H50/30 -ICT; for calculating health indices; for individual health risk assessment (EP) 
A61B5/4842 (EP)</t>
  </si>
  <si>
    <t>BROADBAND MULTISPECTRAL DIAGNOSTIC SYSTEMS AND METHODS</t>
  </si>
  <si>
    <t>FAIRCLOTH BRIAN [US]</t>
  </si>
  <si>
    <t>US2022095937A1</t>
  </si>
  <si>
    <t xml:space="preserve">A61B5/02 -Detecting, measuring or recording pulse, heart rate, blood pressure or blood flow; Combined pulse/heart-rate/blood pressure determination 
</t>
  </si>
  <si>
    <t>A61B5/00 -Measuring for diagnostic purposes 75 (EP)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(US) 
 (US) 
A61B2562/0238 (EP,US) 
A61B5/00 -Measuring for diagnostic purposes 13 (EP) 
A61B5/02 -Detecting, measuring or recording pulse, heart rate, blood pressure or blood flow; Combined pulse/heart-rate/blood pressure determination not otherwise provided  (EP) 
 1 (EP) 
A61B5/6826 (EP) 
A61B5/6852 (EP) 
A61B5/7257 (EP)</t>
  </si>
  <si>
    <t>SCANNING ASSEMBLY for ULTRASONIC IMAGING DEVICE AND ULTRASONIC IMAGING DEVICE</t>
  </si>
  <si>
    <t>LI BING [CN] 
YAO QIANG [CN] 
ZHAO HONGYU [CN] 
JIN LU [CN] 
CHEN LIPING [CN] 
SHI KEJIAN [CN]</t>
  </si>
  <si>
    <t>US2022096051A1</t>
  </si>
  <si>
    <t>A61B8/08 -Detecting organic movements or changes25 (EP) 
A61B8/4218 (EP,US) 
A61B8/4444 (EP) 
A61B8/4461 (EP,US) 
A61B8/46 (US) 
A61B8/08 -Detecting organic movements or changes25 (US) 
A61B8/46 (EP)</t>
  </si>
  <si>
    <t>TISSUE RESECTION WITH PRESSURE SENSING</t>
  </si>
  <si>
    <t>ALJURI NIKOLAI [US] 
PERKINS RODNEY C [US]</t>
  </si>
  <si>
    <t>AQUABEAM LLC [US]</t>
  </si>
  <si>
    <t>US2022096112A1</t>
  </si>
  <si>
    <t>A61B17/32 -Surgical cutting instruments 
A61B18/04 -Surgical instruments; by heating 
A61B18/14 -Probes or electrodes 
A61B18/18 -Surgical instruments; by applying electromagnetic radiation
A61B18/20 -Surgical instruments; using laser
A61B18/24 -Surgical instruments; with a catheter  
A61F9/00 -Methods or devices for treatment of the eyes</t>
  </si>
  <si>
    <t>A61B17/32 -Surgical cutting instruments (EP,US) 
A61B17/32 -Surgical cutting instruments7 (US) 
A61B18/04 -Surgical instruments; by heating (US) 
A61B18/14 -Probes or electrodes (US) 
A61B18/14 -Probes or electrodes 85 (EP,US) 
A61B18/14 -Probes or electrodes 2 (EP) 
A61B18/18 -Surgical instruments; by applying electromagnetic radiation(US) 
A61B18/20 -by applying electromagnetic radiation using laser1 (US) 
A61B18/24 -Surgical instruments; with a catheter  (EP,US) 
A61F9/00 -Methods or devices for treatment of the eyes(US) 
A61F9/00 -Methods or devices for treatment of the eyes36 (US) 
A61B2017/00274 (EP,US) 
A61B2017/00292 (EP) 
A61B2017/22069 (EP) 
A61B2017/22079 (US) 
A61B2018/00017 (EP) 
A61B2018/00196 (EP,US) 
A61B2018/00202 (EP) 
A61B2018/00285 (EP,US) 
A61B2018/00547 (EP,US) 
A61B2018/00577 (EP,US) 
A61B2018/00583 (US) 
A61B2018/00595 (EP) 
A61B2018/00601 (EP) 
A61B2018/00946 (US) 
A61B2018/00952 (US) 
A61B2018/00982 (EP) 
A61B2018/046 (US) 
A61B2018/144 (EP) 
A61B2018/1472 (EP,US) 
A61B2018/1497 (US) 
A61B2018/1861 (US) 
A61B2018/20351 (EP) 
A61B2018/2277 (EP) 
A61B2090/064 (EP) 
A61B2217/005 (EP) 
A61B2218/002 (EP,US) 
A61B2218/007 (EP,US)</t>
  </si>
  <si>
    <t>IMAGE PROCESSING DEVICE AND IMAGE PROCESSING PROGRAM</t>
  </si>
  <si>
    <t>KOMORI YUICHI [JP]</t>
  </si>
  <si>
    <t>US2022101529A1</t>
  </si>
  <si>
    <t>A61B5/00 -Measuring for diagnostic purposes 
A61B6/00 -Apparatus for radiation diagnosis
A61B6/04 -Apparatus for radiation diagnosis; Positioning of patients 
G06T7/00 -Image analysis</t>
  </si>
  <si>
    <t>A61B5/708 (US) 
A61B6/04 -Apparatus for radiation diagnosis; Positioning of patients14 (EP,US) 
A61B6/04 -Apparatus for radiation diagnosis; Positioning of patients92 (EP) 
A61B6/502 (EP,US) 
A61B6/54 (EP,US) 
G06T7/00 -Image analysis14 (US) 
G06V10/40 -Extraction of image or video features (US) 
A61B5/708 (EP) 
A61B6/46 (EP) 
G06T2207/30068 (US) 
G06V2201/03 (EP)</t>
  </si>
  <si>
    <t>SYSTEMS AND METHODS for DOCKING Surgical ROBOTIC ARMS</t>
  </si>
  <si>
    <t>BAJO ANDREA [US] 
WANG NATHAN [US] 
VARGAS MATTHEW [US] 
GORDON ALEC [US] 
SAHIN KORAY [US]</t>
  </si>
  <si>
    <t>US2022096120A1</t>
  </si>
  <si>
    <t>A61B17/34 -Trocars; Puncturing needles
A61B34/35 -Computer-aided surgery; for telesurgery</t>
  </si>
  <si>
    <t>A61B17/00 -Surgical instruments,devices or methods (EP) 
A61B17/34 -Trocars; Puncturing needles(EP) 
A61B17/34 -Trocars; Puncturing needles 21 (EP,US) 
A61B34/30 -Surgical robots(EP) 
A61B34/35 -Computer-aided surgery; for telesurgery(US) 
A61B90/50 -Supports for surgical instruments(EP) 
A61B2017/00115 (US) 
A61B2017/00477 (EP,US) 
A61B2017/00876 (US) 
A61B2017/00973 (US) 
A61B2017/347 (US) 
A61B2034/2048 (EP) 
A61B2034/2059 (EP,US) 
A61B2034/302 (EP) 
A61B2090/067 (EP,US) 
A61B2090/0808 (EP) 
A61B2090/0811 (EP) 
A61B2090/0812 (EP) 
A61B2090/508 (EP) 
A61B34/74 (US) 
A61B90/60 -Supports for surgeons(US) 
A61B90/90 -Identification means for patients or instrument (EP)</t>
  </si>
  <si>
    <t>HAPTIC FEEDBACK for ALIGNING ROBOTIC ARMS</t>
  </si>
  <si>
    <t>HO MINGYEN [US]</t>
  </si>
  <si>
    <t>WO2022064369A1</t>
  </si>
  <si>
    <t xml:space="preserve">A61B34/00 -Computer-aided surgery; Manipulators or robots specially adapted for use in surgery
A61B34/20 -Surgical navigation systems; Devices for tracking or guiding surgical instruments 
A61B34/30 -Surgical robots </t>
  </si>
  <si>
    <t>A61B34/37 -Master-slave robots (EP) 
A61B2034/2048 (EP) 
A61B2034/2051 (EP) 
A61B2034/2065 (EP) 
A61B2034/301 (EP) 
A61B34/32 -operating autonomously (EP) 
A61B34/76 (EP) 
A61B50/13 -Containers; Trolleys (EP) 
A61B90/50 -Supports for surgical instruments(EP) 
A61B90/57 -Instruments, implements or accessories specially adapted for surgery or diagnosis; Accessory clamps (EP)</t>
  </si>
  <si>
    <t>NOISE DETECTION AND MODULATION OF CLOSED-LOOP THERAPY ACTION</t>
  </si>
  <si>
    <t>HARELAND SCOTT A [US]</t>
  </si>
  <si>
    <t>US11559689B2 
US2022096839A1</t>
  </si>
  <si>
    <t>A61N1/02 -Electrotherapy; Details 
A61N1/36 -Electrotherapy; for stimulation 
A61N1/37 -Monitoring; Protecting</t>
  </si>
  <si>
    <t>A61B5/11 -Measuring movement of the entire body or parts 07 (EP) 
A61B5/38 -Acoustic or auditory stimuli(EP) 
A61B5/4836 (EP) 
A61B5/686 (EP) 
A61N1/02 -Electrotherapy; Details5 (US) 
A61N1/36 -Electrotherapy; for stimulation062 (US) 
A61N1/36 -Electrotherapy; for stimulation125 (US) 
A61N1/36 -Electrotherapy; for stimulation132 (US) 
A61N1/36 -Electrotherapy; for stimulation135 (US) 
A61N1/36 -Electrotherapy; for stimulation139 (EP,US) 
A61B2562/0219 (EP) 
A61B5/4029 (EP) 
A61B5/4205 (EP) 
A61B5/4233 (EP) 
A61N1/05 -Electrotherapy; for implantation or insertion into the body1 (EP) 
A61N1/36 -Electrotherapy; for stimulation062 (EP) 
A61N1/36 -Electrotherapy; for stimulation071 (EP) 
A61N1/36 -Electrotherapy; for stimulation15 (EP) 
A61N1/37 -Monitoring; Protecting35 (US)</t>
  </si>
  <si>
    <t>2022-03-31 
2023-01-24</t>
  </si>
  <si>
    <t>BLOOD PRESSURE MONITORING DEVICE</t>
  </si>
  <si>
    <t>COOKE TREY [US]</t>
  </si>
  <si>
    <t>US2022095939A1</t>
  </si>
  <si>
    <t xml:space="preserve">A61B17/132 -Tourniquets
A61B5/00 -Measuring for diagnostic purposes 
 </t>
  </si>
  <si>
    <t>A61B17/132 -Surgical instruments; Tourniquets2 (US) 
A61B5/02 -Detecting, measuring or recording pulse, heart rate, blood pressure or blood flow; Combined pulse/heart-rate/blood pressure determination not otherwise provided 41 (US) 
A61B5/02 -Detecting, measuring or recording pulse, heart rate, blood pressure or blood flow; Combined pulse/heart-rate/blood pressure determination not otherwise provided -by applying pressure to close blood vessels33 (EP) 
 1 (US) 
A61B5/6813 (US) 
A61B5/6831 (EP,US) 
 1 (EP)</t>
  </si>
  <si>
    <t>System and Method for Time Series Collection of Excreted Sweat</t>
  </si>
  <si>
    <t>HARSHMAN SEAN [US] 
STRAYER KRAIG [US] 
PITSCH RHONDA [US]</t>
  </si>
  <si>
    <t>US2022096058A1</t>
  </si>
  <si>
    <t>A61B10/00 -Other methods or instruments for diagnosis 
A61B5/00 -Measuring for diagnostic purposes 
A61B5/145 -Measuring characteristics of blood in vivo</t>
  </si>
  <si>
    <t>A61B10/00 -Other methods or instruments for diagnosis64 (EP,US) 
A61B5/145 -Measuring characteristics of blood in vivo17 (EP,US) 
A61B5/6824 (EP,US) 
A61B5/6831 (EP,US) 
A61B2560/04 (US)</t>
  </si>
  <si>
    <t>DEVICES AND PROCESSING SYSTEMS CONFIGURED TO ENABLE ASSESSMENT OF A CONDITION OF A HUMAN SUBJECT BASED ON SENSORIMOTOR GATING OF BLINKS</t>
  </si>
  <si>
    <t>JOHNS MURRAY 
COLES SCOTT 
MORGAN TREfor 
ZIV HEDI 
LOW HANN MENG</t>
  </si>
  <si>
    <t>SDIP HOLDINGS PTY LTD [AU]</t>
  </si>
  <si>
    <t>WO2022061403A1</t>
  </si>
  <si>
    <t>A61B5/11 -Measuring movement of the entire body or parts 
A61B5/18 -Measuring for diagnostic purposes; for vehicle drivers</t>
  </si>
  <si>
    <t>A61B5/00 -Measuring for diagnostic purposes 22 (EP) 
A61B5/00 -Measuring for diagnostic purposes 4 (EP,AU) 
A61B5/00 -Measuring for diagnostic purposes 77 (AU) 
A61B5/00 -Measuring for diagnostic purposes2 (EP) 
A61B5/11 -Measuring movement of the entire body or parts 03 (EP,AU) 
A61B5/11 -Measuring movement of the entire body or parts 14 (AU) 
A61B5/11 -Measuring movement of the entire body or parts 28 (AU) 
A61B5/11 -Measuring movement of the entire body or parts6 (EP) 
A61B5/16 -Devices for psychotechnics (AU) 
A61B5/18 -Measuring for diagnostic purposes; for vehicle drivers (EP,AU) 
A61B5/4005 (EP) 
A61B5/4047 (EP) 
A61B5/4052 (EP) 
A61B5/4064 (EP) 
A61B5/4076 (AU) 
A61B5/4082 (AU) 
A61B5/4088 (AU) 
A61B5/4094 (AU) 
A61B5/6803 (EP,AU) 
A61B5/6893 (EP,AU) 
A61B5/6898 (EP) 
A61B5/7267 (EP,AU) 
A61B5/7275 (AU) 
A61B5/7282 (AU) 
A61B2503/22 (EP) 
A61B2576/02 (AU) 
A61B5/746 (AU) 
G06F18/00 -Pattern recognition (AU) 
G08B21/02 -Alarms for ensuring the safety of persons(AU) 
G16H10/60 -ICT; for patient-specific data(AU) 
G16Y10/60 -Economic sectors; Healthcare; Welfare (AU)</t>
  </si>
  <si>
    <t>LEAD INTEGRITY AND CLOSED-LOOP ALGORITHM DIAGNOSTIC</t>
  </si>
  <si>
    <t>LI JIASHU [US] 
BOURGET DUANE L [US] 
HAGEMAN KRISTIN N [US] 
BINK HANK [US]</t>
  </si>
  <si>
    <t>US2022096840A1</t>
  </si>
  <si>
    <t>A61B5/4836 (EP) 
A61B5/686 (EP) 
A61N1/08 -Arrangements or circuits for monitoring,protecting,controlling or indicating (EP,US) 
A61N1/36 -Electrotherapy; for stimulation139 (US) 
A61N1/36 -Electrotherapy; for stimulation14 (US) 
A61B2562/0219 (EP) 
A61B5/00 -Measuring for diagnostic purposes 31 (EP) 
A61B5/11 -Measuring movement of the entire body or parts 16 (EP) 
A61B5/11 -Measuring movement of the entire body or parts 18 (EP) 
A61B5/24 -Detecting,measuring or recording bioelectric or biomagnetic signals of the body or parts(EP) 
A61B5/29 -Measuring for diagnostic purposes; for permanent or long-term implantation(EP) 
A61B5/38 -Acoustic or auditory stimuli(EP) 
A61N1/05 -Electrotherapy; for implantation or insertion into the body1 (EP) 
A61N1/36 -Electrotherapy; for stimulation062 (EP) 
A61N1/36 -Electrotherapy; for stimulation139 (EP) 
A61N2001/083 (EP,US)</t>
  </si>
  <si>
    <t>RFID Enabled Medical Devices and Associated Systems</t>
  </si>
  <si>
    <t>SOWARDS STEFFAN [US] 
MCLAUGHLIN WILLIAM ROBERT [US] 
MISENER ANTHONY K [US] 
MESSERLY SHAYNE [US]</t>
  </si>
  <si>
    <t>US2022101991A1</t>
  </si>
  <si>
    <t>A61B90/98 -Instruments; using electromagnetic mean
G06K7/10 -Methods or by electromagnetic radiation 
G16H40/63 -ICT; for local operation</t>
  </si>
  <si>
    <t>A61B1/00 -Instruments for performing medical examinations of the interior of cavities 059 (EP) 
A61B1/00 -Instruments for performing medical examinations of the interior of cavities 165 (EP) 
A61B1/31 -Instruments for performing medical examinations of the interior of cavities; for the rectum 7 (EP) 
A61B5/6852 (EP) 
A61B90/98 -Instruments; using electromagnetic mean(EP,US) 
G06K7/10 -Methods or by electromagnetic radiation366 (US) 
G16H40/63 -ICT; for local operation (US) 
A61B2090/0804 (EP) 
A61B2090/0805 (EP) 
A61B2560/0223 (EP) 
A61B2562/085 (EP)</t>
  </si>
  <si>
    <t>Surgical ROBOTIC SYSTEMS WITH TARGET TRAJECTORY DEVIATION MONITORING AND RELATED METHODS</t>
  </si>
  <si>
    <t>forSYTH JEFFREY [US] 
CRAWforD NEIL [US] 
OCASIO JOVANY [US] 
ROBINSON MICHAEL [US]</t>
  </si>
  <si>
    <t>US2022096177A1</t>
  </si>
  <si>
    <t xml:space="preserve">A61B17/00 -Surgical instruments,devices or methods 
A61B17/70 -Spinal positioners or stabilisers 
A61B34/00 -Computer-aided surgery; Manipulators or robots specially adapted for use in surgery
A61B34/20 -Surgical navigation systems; Devices for tracking or guiding surgical instruments 
A61B34/30 -Surgical robots </t>
  </si>
  <si>
    <t>A61B17/00 -Surgical instruments,devices or methods (US) 
A61B17/70 -Spinal positioners or stabilisers 82 (EP,US) 
A61B34/20 -Surgical navigation systems; Devices for tracking or guiding surgical instruments (EP,US) 
A61B34/30 -Surgical robots(EP,US) 
A61B34/32 -operating autonomously (EP) 
A61B34/74 (US) 
A61B5/06 -Devices, other than using radiation, for detecting or locating foreign bodies4 (EP) 
A61B90/11 -Instruments; with guides for needles or instruments  (EP) 
A61B90/37 (EP) 
A61B90/39 (EP) 
A61F2/46 -Special tools or methods for implanting or extracting artificial joints, accessories, bone grafts or substitutes, or particular adaptations11 (EP) 
A61B17/17 -Guides or aligning means for drills57 (EP,US) 
A61B2017/00075 (EP,US) 
A61B2017/00119 (US) 
A61B2017/00477 (EP,US) 
A61B2017/00486 (US) 
A61B2017/00699 (EP,US) 
A61B2017/00876 (EP) 
A61B2034/107 (US) 
A61B2034/2051 (EP) 
A61B2034/2055 (EP,US) 
A61B2034/2068 (EP,US) 
A61B2034/2072 (US) 
A61B2034/302 (EP) 
A61B2090/034 (EP) 
A61B2090/0811 (EP) 
A61B2090/363 (EP) 
A61B2090/365 (EP) 
A61B2090/376 (EP,US) 
A61B2090/3762 (EP,US) 
A61B2090/3764 (EP,US) 
A61B2090/3937 (EP) 
A61B2090/3945 (EP) 
A61B2090/3966 (EP,US) 
A61B2090/3983 (EP,US) 
A61B2505/05 (EP) 
A61F2/44 -Filters implantable into blood vessels; for the spine55 (EP) 
A61F2/46 -Special tools or methods for implanting or extracting artificial joints, accessories, bone grafts or substitutes, or particular adaptations03 (EP) 
A61F2/46 -Special tools or methods for implanting or extracting artificial joints, accessories, bone grafts or substitutes, or particular adaptations11 (US) 
A61F2002/4627 (EP) 
A61F2002/4632 (EP,US)</t>
  </si>
  <si>
    <t>ADJUSTABLE LUMEN APPOSING STENT</t>
  </si>
  <si>
    <t>TUCK DANIEL [US] 
FOLAN MARTYN G [US] 
RODGERS MICHAEL [US] 
BURKE MARTIN [US]</t>
  </si>
  <si>
    <t>WO2022066566A1</t>
  </si>
  <si>
    <t>A61B17/11 -for performing anastomosis; Buttons for anastomosis 
A61F2/06 -Appliances for connecting them with the body; Blood vessels 
A61F2/07 -Filters implantable into blood vessels; Prostheses; Stent-grafts -Stent-grafts
A61F2/848 -Filters implantable into blood vessels; Prostheses; having means for fixation to the vessel wall 
A61F2/88 -Filters implantable into blood vessels; the wire-like elements formed as helical or spiral coils  
A61F2/90 -characterised by a net-like or mesh-like structure</t>
  </si>
  <si>
    <t>A61B17/11 -for performing anastomosis; Buttons for anastomosis (EP) 
A61F2/848 -Filters implantable into blood vessels; Prostheses; having means for fixation to the vessel wall (US) 
A61F2/88 -Filters implantable into blood vessels; for occupant comfort5 (US) 
A61B2017/1139 (EP) 
A61F2/06 -Appliances for connecting them with the body; Blood vessels4 (EP) 
A61F2/07 -Filters implantable into blood vessels; Prostheses; Stent-grafts -Stent-grafts(EP) 
A61F2/88 -Filters implantable into blood vessels; the wire-like elements formed as helical or spiral coils  (EP) 
A61F2/90 -characterised by a net-like or mesh-like structure (EP) 
A61F2002/8486 (EP,US) 
A61F2230/0091 (US) 
A61F2230/0095 (EP,US)</t>
  </si>
  <si>
    <t>SYSTEMS AND METHODS for MEASURING AIR QUALITY</t>
  </si>
  <si>
    <t>US2022096001A1</t>
  </si>
  <si>
    <t>A61B5/00 -Measuring for diagnostic purposes 
A61K8/67 -Cosmetics or similar toiletry preparations; Vitamins 
A61Q17/04 -Topical preparations for affording protection against sunlight or other radiation; Topical sun tanning preparations 
G16H20/13 -ICT; delivered from dispensers</t>
  </si>
  <si>
    <t>A61B5/486 (US) 
A61B5/6824 (US) 
A61B5/6831 (US) 
A61B5/6838 (US) 
A61B5/746 (US) 
A61K8/35 (EP) 
A61K8/36 (EP) 
A61K8/67 -Cosmetics or similar toiletry preparations; Vitamins (US) 
A61K8/67 -Cosmetics or similar toiletry preparations; Vitamins6 (EP) 
A61K8/67 -Cosmetics or similar toiletry preparations; Vitamins8 (EP) 
A61Q17/04 -Topical preparations for affording protection against sunlight or other radiation; Topical sun tanning preparations (EP,US) 
A61Q19/00 -Preparations for care of the skin (EP) 
G16H20/13 -ICT; delivered from dispensers (US) 
G16H40/67 -ICT; for remote operation(EP) 
G16H50/30 -ICT; for calculating health indices; for individual health risk assessment (EP) 
A61B2560/0242 (EP) 
A61B5/11 -Measuring movement of the entire body or parts 12 (EP) 
A61B5/6824 (EP) 
A61B5/6831 (EP) 
A61K2800/10 (US) 
A61K2800/805 (EP) 
A61K2800/87 (EP,US) 
G16H20/13 -ICT; delivered from dispensers (EP)</t>
  </si>
  <si>
    <t>INforMATIONSVERARBEITUNGSVORRICHTUNGINforMATIONSVERARBEITUNGSVERFAHRENUND INforMATIONSVERARBEITUNGSPROGRAMM</t>
  </si>
  <si>
    <t>KONNO SHINICHIRO [JP] 
FUJIMOTO YOSHIE [JP] 
KODAIRA SHUNSUKE [JP]</t>
  </si>
  <si>
    <t>DE102021124748A1</t>
  </si>
  <si>
    <t>A61B6/00 -Apparatus for radiation diagnosis
A61B6/04 -Apparatus for radiation diagnosis; Positioning of patients 
G06T7/00 -Image analysis 
G16H30/40 -ICT; for processing medical images</t>
  </si>
  <si>
    <t>A61B6/04 -Apparatus for radiation diagnosis; Positioning of patients14 (EP,US) 
A61B6/502 (EP,US) 
G06T7/00 -Image analysis12 (US) 
G06T7/70 -Determining position or orientation of objects or cameras (US) 
A61B6/08 -Auxiliary means for directing the radiation beam to a particular spot(EP) 
A61B6/461 (EP) 
G06T2207/10116 (US) 
G06T2207/30068 (US)</t>
  </si>
  <si>
    <t>GAS STERILIZED CONTINUOUS METABOLIC MONITOR</t>
  </si>
  <si>
    <t>MCCARTHY BRENDAN [US] 
ZHANG HUASHI [US] 
BOOCK ROBERT JAMES [US] 
WALSH MICHAEL CHRISTOPHE [US]</t>
  </si>
  <si>
    <t>ZENSE LIFE INC [US]</t>
  </si>
  <si>
    <t>US2022095970A1</t>
  </si>
  <si>
    <t>A61B5/145 -Measuring characteristics of blood in vivo
A61B5/1486 -using enzyme electrodes</t>
  </si>
  <si>
    <t>A61B5/145 -Measuring characteristics of blood in vivo32 (EP,US) 
A61B5/1486 -using enzyme electrods (EP,US) 
A61B2562/12 (EP) 
A61M2230/201 (US)</t>
  </si>
  <si>
    <t>BALLOON CATHETER WITH MICROPOROUS PORTION</t>
  </si>
  <si>
    <t>MAIERHOFER EDWARD J [US] 
SKARDA RYAN P [US]</t>
  </si>
  <si>
    <t>US2022096152A1</t>
  </si>
  <si>
    <t>A61B18/14 -Probes or electrodes 2 (EP,US) 
A61B2017/00526 (EP) 
A61B2017/00539 (US) 
A61B2018/00065 (EP) 
A61B2018/0016 (EP) 
A61B2018/0022 (EP) 
A61B2018/00238 (EP,US) 
A61B2018/00577 (EP,US) 
A61B2018/00613 (EP)</t>
  </si>
  <si>
    <t>DEVICE for PULMONARY REHABILITATION</t>
  </si>
  <si>
    <t>TSENG CHIEN-HUA [TW] 
SU CHIEN-LING [TW]</t>
  </si>
  <si>
    <t>UNIV TAIPEI MEDICAL [US] 
CHEN SHIH FAN</t>
  </si>
  <si>
    <t>WO2022067220A1</t>
  </si>
  <si>
    <t>A61B5/02 -Detecting, measuring or recording pulse, heart rate, blood pressure or blood flow; Combined pulse/heart-rate/blood pressure determination 
A61M15/00 -Inhalators
A63B23/18 -Exercising apparatus; for improving respiratory function</t>
  </si>
  <si>
    <t>A61B5/02 -Detecting, measuring or recording pulse, heart rate, blood pressure or blood flow; Combined pulse/heart-rate/blood pressure determination (EP) 
(EP) 
A61M15/00 -Inhalators6 (EP) 
A63B21/00 -Exercising apparatus for developing069 (EP) 
A63B21/00 -Exercising apparatus for developing196 (EP) 
A63B21/00 -Exercising apparatus for developing88 (EP) 
A63B23/03 -Apparatus for passive exercising;	 for face muscles2 (EP) 
A63B23/18 -Exercising apparatus; for improving respiratory function(EP) 
A63B24/00 -Electric or electronic controls for exercising87 (EP) 
A63B71/06 -Indicating or scoring devices for games or players22 (EP) 
A61B5/02 -Detecting, measuring or recording pulse, heart rate, blood pressure or blood flow; Combined pulse/heart-rate/blood pressure determination not otherwise provided (EP) 
 (EP) 
 (EP) 
A61M15/00 -Inhalators2 (EP) 
A61M15/00 -Inhalators(EP) 
A61M16/00 -Devices for influencing the respiratory system of patients by gas treatment06 (EP) 
A61M16/08 -Bellows; Connecting tubes66 (EP) 
A61M2016/0027 (EP) 
A61M2205/587 (EP) 
A63B2024/0093 (EP) 
A63B2071/0627 (EP) 
A63B2071/065 (EP) 
A63B2220/56 (EP) 
A63B2225/50 (EP) 
A63B2230/045 (EP) 
A63B2230/40 (EP)</t>
  </si>
  <si>
    <t>Medizinische Zange</t>
  </si>
  <si>
    <t>TAZAWA YOSHIYUKI [JP] 
TSUNODA KEISUKE [JP] 
MURAKAMI ETSUO [JP] 
SUZUKI MASAMICHI [JP]</t>
  </si>
  <si>
    <t>MANI INC [JP]</t>
  </si>
  <si>
    <t>DE102021210490A1</t>
  </si>
  <si>
    <t xml:space="preserve">A61B17/00 -Surgical instruments,devices or methods 
A61B17/28 -Surgical forceps
A61B17/30 -Surgical instruments; Surgical pincettes </t>
  </si>
  <si>
    <t>A61B17/28 -Surgical forceps2 (US) 
A61B17/30 -Surgical instruments; Surgical pincettes  (EP,US) 
A61B90/08 (US) 
A61B2017/2926 (EP) 
A61B2017/305 (EP) 
A61B2090/0811 (US) 
A61B2090/3937 (EP)</t>
  </si>
  <si>
    <t>CUSTOMIZED MEDICAL TREATMENT</t>
  </si>
  <si>
    <t>AOUN ADRIAN [US] 
EDGETON CASEY [US] 
RAGHAVAN CHANDRASHEKAR [US] 
JHAVERI PARAS PARIMAL [US] 
FREY ERIK LAURI [US] 
HUANG EUGENE LEONARD [US] 
HAMLIN JAMES FRANCIS [US] 
CHEN CHARLES CHU [US] 
BAGRODIA SHRADDA RAKESH [US] 
GATENO ISAAC DANIEL [US]</t>
  </si>
  <si>
    <t>GOforWARD INC [US]</t>
  </si>
  <si>
    <t>US2022101989A1</t>
  </si>
  <si>
    <t xml:space="preserve">A61B5/00 -Measuring for diagnostic purposes 
G16H10/60 -ICT; for patient-specific data
G16H40/20 -for the management or administration of healthcare resources or facilities 
G16H40/67 -ICT; for remote operation
G16H50/20 -ICT; for computer-aided diagnosis
G16H50/30 -ICT; for calculating health indices; for individual health risk assessment 
 </t>
  </si>
  <si>
    <t>A61B5/7282 (US) 
G16H10/40 -ICT; for data related to laboratory analysis  (EP) 
G16H10/60 -ICT; for patient-specific data(US) 
G16H20/10 -ICT; relating to drugs or medications (EP) 
G16H20/60 -relating to nutrition control(EP) 
G16H40/63 -ICT; for local operation(EP) 
G16H40/20 -for the management or administration of healthcare resources or facilities (US) 
G16H40/63 -ICT; for local operation (EP) 
G16H40/67 -ICT; for remote operation(EP,US) 
G16H50/20 -ICT; for computer-aided diagnosis(EP,US) 
G16H50/30 -ICT; for calculating health indices; for individual health risk assessment (EP,US) 
  (EP,US) 
A61B5/00 -Measuring for diagnostic purposes 22 (EP) 
A61B5/01 -Measuring temperature of body parts (EP) 
(EP) 
 (EP) 
A61B5/145 -Measuring characteristics of blood in vivo42 (EP) 
A61B5/4836 (EP) 
G16H10/40 -ICT; for data related to laboratory analysis  (US) 
G16H20/10 -ICT; relating to drugs or medications (US) 
G16H20/60 -relating to nutrition control(US)</t>
  </si>
  <si>
    <t>CONTINGENT CARDIO-PROTECTION for EPILEPSY PATIENTS</t>
  </si>
  <si>
    <t>OSORIO IVAN [US]</t>
  </si>
  <si>
    <t>OSORIO IVAN [US] 
FLINT HILLS SCIENT LLC [US]</t>
  </si>
  <si>
    <t>US2022095994A1</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</si>
  <si>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A61B5/11 -Measuring movement of the entire body or parts 
A61B5/31 -Measuring for diagnostic purposes; for electroencephalography [EEG] 
A61N1/36 -Electrotherapy; for stimulation</t>
  </si>
  <si>
    <t>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(US) 
 (EP) 
A61B5/08 -Detecting,measuring or recording devices for evaluating the respiratory organs6 (US) 
A61B5/11 -Measuring movement of the entire body or parts 17 (US) 
 (US) 
A61B5/31 -Measuring for diagnostic purposes; for electroencephalography [EEG] (US) 
A61B5/4094 (EP,US) 
A61B5/4836 (EP) 
A61B5/7264 (US) 
A61B5/7275 (EP) 
A61B5/746 (EP,US) 
A61N1/36 -Electrotherapy; for stimulation053 (EP) 
A61N1/36 -Electrotherapy; for stimulation064 (EP,US) 
A61N1/36 -Electrotherapy; for stimulation114 (EP) 
A61N1/36 -Electrotherapy; for stimulation139 (EP,US) 
A61B2562/0219 (US) 
A61B5/02 -Detecting, measuring or recording pulse, heart rate, blood pressure or blood flow; Combined pulse/heart-rate/blood pressure determination not otherwise provided (EP) 
(US) 
 05 (US) 
  (US) 
A61B5/02 -Detecting, measuring or recording pulse, heart rate, blood pressure or blood flow; Combined pulse/heart-rate/blood pressure determination not otherwise provided (US) 
(EP,US) 
A61B5/08 -Detecting,measuring or recording devices for evaluating the respiratory organs6 (EP) 
A61B5/11 -Measuring movement of the entire body or parts 17 (EP) 
A61B5/38 -Measuring for diagnostic purposes; Acoustic or auditory stimuli(US) 
A61B5/4266 (US) 
A61B5/686 (EP,US) 
A61B7/04 -Electric stethoscopes(EP,US) 
A61B8/08 -Detecting organic movements or changes83 (EP,US) 
A61N1/05 -Electrotherapy; for implantation or insertion into the body6 (EP) 
A61N1/36 -Electrotherapy; for stimulation117 (EP) 
A61N1/36 -Electrotherapy; for stimulation135 (US) 
A61N1/36 -Electrotherapy; for stimulation185 (EP) 
A61N1/36 -Electrotherapy; for stimulation85 (US)</t>
  </si>
  <si>
    <t>STEUERGERÄTSTEUERVERFAHREN UND STEUERPROGRAMM</t>
  </si>
  <si>
    <t>DE102021125120A1</t>
  </si>
  <si>
    <t>A61B6/04 -Apparatus for radiation diagnosis; Positioning of patients14 (EP,US) 
A61B6/04 -Apparatus for radiation diagnosis; Positioning of patients92 (EP) 
A61B6/502 (EP,US) 
A61B6/54 (EP) 
A61B6/542 (US) 
G03B21/10 (EP) 
G03B21/2053 (EP,US) 
G03B42/02 -using X-rays (EP) 
G06T7/00 -Image analysis12 (US) 
A61B6/46 (EP) 
G06T2207/30068 (US)</t>
  </si>
  <si>
    <t>MANUAL DRIVE FUNCTIONS for Surgical TOOL</t>
  </si>
  <si>
    <t>BECKMAN ANDREW T [US] 
SCHEIB CHARLES J [US] 
HILL JASON A [US]</t>
  </si>
  <si>
    <t>US2022096084A1</t>
  </si>
  <si>
    <t xml:space="preserve">A61B17/072 -for applying a row of staples in a single action   
A61B34/00 -Computer-aided surgery; Manipulators or robots specially adapted for use in surgery
A61B34/30 -Surgical robots </t>
  </si>
  <si>
    <t>A61B17/072 -for applying a row of staples in a single action  07 (EP,US) 
A61B34/30 -Surgical robots(US) 
A61B34/37 -Master-slave robots (EP) 
A61B34/76 (US) 
A61B90/98 -Instruments; using electromagnetic mean(EP) 
A61G13/04 -Operating tables; Auxiliary appliances; tiltable around transverse or longitudinal axis (EP) 
A61G13/10 -Parts, details or accessories (EP) 
A61B1/267 -Instruments for performing medical examinations of the interior of cavities; for the respiratory tract  6 (US) 
A61B1/307 -Instruments for performing medical examinations; for the urinary organs(US) 
A61B10/04 -Endoscopic instruments(EP,US) 
A61B2010/045 (EP,US) 
A61B2017/00039 (US) 
A61B2017/00075 (US) 
A61B2017/00212 (US) 
A61B2017/00367 (US) 
A61B2017/00398 (US) 
A61B2017/00477 (EP,US) 
A61B2017/07264 (US) 
A61B2017/07285 (EP) 
A61B2034/301 (US) 
A61B2034/305 (US) 
A61B50/13 -Containers; Trolleys (US) 
A61G13/06 -raising or lowering of the whole table surface (EP) 
A61G13/10 -Parts, details or accessories1 (US)</t>
  </si>
  <si>
    <t>HYDRATION TRACKING USING BASELINE CALIBRATION</t>
  </si>
  <si>
    <t>CHEN WEN [US] 
GUEST DANIEL JAMES [US] 
RAMP KATHERYN VICTORIA [US] 
DAI YUJIE [US]</t>
  </si>
  <si>
    <t>QUALCOMM INC [US] 
CHEN WEN [CN] 
GUEST DANIEL JAMES [US] 
RAMP KATHERYN VICTORIA [US] 
DAI YUJIE [CN]</t>
  </si>
  <si>
    <t>WO2022061629A1</t>
  </si>
  <si>
    <t>A61B5/00 -Measuring for diagnostic purposes 22 (EP) 
A61B5/00 -Measuring for diagnostic purposes 24 (EP) 
A61B5/6803 (EP) 
A61B5/6898 (EP) 
A61B5/7282 (EP) 
A61B5/746 (EP) 
G16H15/00 -ICT specially adapted for medical reports(EP) 
G16H20/60 -relating to nutrition control(EP) 
G16H40/63 -ICT; for local operation (EP) 
G16H40/67 -ICT; for remote operation(EP) 
G16H50/20 -ICT; for computer-aided diagnosis(EP) 
  (EP) 
A61B5/4205 (EP) 
A61B5/4875 (EP)</t>
  </si>
  <si>
    <t>CONTROL DEVICE AND CONTROL PROGRAM</t>
  </si>
  <si>
    <t>GEMMA KOHEI [JP]</t>
  </si>
  <si>
    <t>US2022096042A1</t>
  </si>
  <si>
    <t>A61B6/04 -Apparatus for radiation diagnosis; Positioning of patients14 (EP,US) 
A61B6/08 -Auxiliary means for directing the radiation beam to a particular spot(EP) 
A61B6/4441 (EP) 
A61B6/461 (EP,US) 
A61B6/467 (EP) 
A61B6/469 (EP) 
A61B6/502 (EP,US) 
A61B6/545 (EP) 
A61B6/547 (US) 
A61B6/589 (EP)</t>
  </si>
  <si>
    <t>RADIOGRAPHIC IMAGING APPARATUSMETHOD OF CONTROLLING THE SAMERADIOGRAPHIC IMAGING SYSTEMAND STORAGE MEDIUM</t>
  </si>
  <si>
    <t>IIJIMA TADAHIKO [JP]</t>
  </si>
  <si>
    <t>US2022096035A1</t>
  </si>
  <si>
    <t>A61B6/54 (EP,US) 
A61B6/56 (EP,US) 
G01N23/04 -Investigating or analysing materials by the use of wave or particle radiation;and forming images of the material(EP,US) 
A61B6/4233 (EP) 
A61B6/4283 (EP) 
G01N2223/306 (EP,US)</t>
  </si>
  <si>
    <t>SEAT ASSEMBLY HAVING AN ADJUSTABLE HEAD RESTRAINT</t>
  </si>
  <si>
    <t>YETUKURI ARJUN [US] 
ARABNEJAD SAJAD [US] 
DUNCAN BRADLEY C [US] 
HEIN DAVID A [US] 
HUMER MLADEN [US] 
RINKE DEAN [US] 
GALLAGHER DAVID [US]</t>
  </si>
  <si>
    <t>LEAR CORP [US]</t>
  </si>
  <si>
    <t>US2022095811A1</t>
  </si>
  <si>
    <t>A47C31/12 -Details or accessories for chairs, beds; Means 
A47C7/38 -Parts, details, or accessories of chairs or stools; for the head 
A61B5/00 -Measuring for diagnostic purposes 
A61B5/02 -Detecting, measuring or recording pulse, heart rate, blood pressure or blood flow; Combined pulse/heart-rate/blood pressure determination 
A42B1/24 -Hats; with means for attaching articles thereto
B60N2/00 -Arrangement or mounting of seats in vehicle 
B60N2/874 -Seats specially adapted for vehicles; movable to an inoperative or stowed position 
G01L11/00 -Measuring steady or quasi-steady pressure of a fluid 
G01S13/04 -Systems determining presence of a target 
G01S13/06 -Systems determining position data of a target</t>
  </si>
  <si>
    <t>A47C31/12 -Details or accessories for chairsbedsor the likeMeans6 (US) 
A47C7/38 -Parts, details, or accessories of chairs or stools; for the head (US) 
A61B5/02 -Detecting, measuring or recording pulse, heart rate, blood pressure or blood flow; Combined pulse/heart-rate/blood pressure determination (US) 
A42B1/24 -Hats; with means for attaching articles thereto(US) 
A61B5/05 -Detecting, measuring or recording for diagnosis by means of electric currents or magnetic fields; Measuring using microwaves or radio waves(EP) 
A61B5/24 -Detecting, measuring or recording bioelectric or biomagnetic signals of the body or parts  (US) 
A61B5/26 -maintaining contact between the body and the electrodes by the action of the subjects (EP) 
A61B5/6891 (EP) 
A61B5/6893 (EP,US) 
B60N2/00 -Arrangement or mounting of seats in vehicle2 (EP,US) 
B60N2/02 -Arrangement or mounting of seats in vehicles; the seat or part being movable44 (EP) 
B60N2/02 -Arrangement or mounting of seats in vehicles; the seat or part being movable48 (EP) 
B60N2/02 -Arrangement or mounting of seats in vehicles; the seat or part being movable52 (EP) 
B60N2/806 (EP) 
B60N2/838 (EP) 
B60N2/865 (EP) 
B60N2/874 -Seats specially adapted for vehicles; movable to an inoperative or stowed position (EP,US) 
G01L11/00 -Measuring steady or quasi-steady pressure of a fluid (EP,US) 
G01S13/04 -Systems determining presence of a target (EP,US) 
G01S13/06 -Systems determining position data of a target (EP,US) 
G01S13/56 -Systems using the reflection or reradiation of radio waves; for presence detection (EP) 
G01S7/41 -using analysis of echo signal for target characterisation; Target signature; Target cross-section5 (EP) 
A61B2562/0247 (EP) 
A61B2562/043 (EP) 
 (US) 
 44 (EP) 
A61B5/08 -Detecting,measuring or recording devices for evaluating the respiratory organs6 (EP,US) 
A61B5/11 -Measuring movement of the entire body or parts 02 (EP) 
 (EP)</t>
  </si>
  <si>
    <t>WEARABLE MEDICAL DEVICE</t>
  </si>
  <si>
    <t>PATTERSON MELISSA [US]</t>
  </si>
  <si>
    <t>US2022095996A1</t>
  </si>
  <si>
    <t xml:space="preserve">A41C3/00 -Brassieres 
A41D13/12 -Surgeons' or patients' gowns or dresses 
A61B5/00 -Measuring for diagnostic purposes </t>
  </si>
  <si>
    <t>A41C3/00 -Brassieres64 (EP,US) 
A41D13/12 -Surgeons' or patients' gowns or dresses1 (US) 
A61B5/00 -Measuring for diagnostic purposes 02 (EP,US) 
A61B5/4312 (EP,US) 
A61B5/4842 (EP,US) 
A61B5/6804 (EP,US) 
A61B5/7267 (EP,US) 
A61B2562/04 (EP,US) 
A61B2562/164 (EP,US)</t>
  </si>
  <si>
    <t>DECOUPLING MECHANISMS for Surgical TOOLS</t>
  </si>
  <si>
    <t>US2022096067A1</t>
  </si>
  <si>
    <t>A61B17/00 -Surgical instruments,devices or methods 
A61B34/30 -Surgical robots
A61B90/50 -Supports for surgical instruments</t>
  </si>
  <si>
    <t>A61B17/00 -Surgical instruments,devices or methods (US) 
A61B17/072 -for applying a row of staples in a single action  07 (EP) 
A61B34/30 -Surgical robots(EP,US) 
A61B34/37 -Master-slave robots (EP) 
A61B90/50 -Supports for surgical instruments(US) 
A61B10/04 -Endoscopic instruments(EP) 
A61B2010/045 (EP) 
A61B2017/00477 (EP,US) 
A61B2017/07285 (EP) 
A61B2034/301 (EP,US) 
A61B2034/302 (US) 
A61B2034/303 (US) 
A61B2090/571 (EP) 
A61B34/71 (EP) 
A61B50/13 -Containers; Trolleys (EP) 
A61B90/50 -Supports for surgical instruments(EP) 
A61G13/04 -Operating tables; Auxiliary appliances; tiltable around transverse or longitudinal axis (EP) 
A61G13/08 -Operating tables; Auxiliary appliances; the table being divided into different adjustable sections (US)</t>
  </si>
  <si>
    <t>SEIKO HOLDINGS KK TRADING AS SEIKO HOLDING CORPORATION [JP] 
SCIENCE ENERGY CO LTD [JP]</t>
  </si>
  <si>
    <t>US2022103915A1</t>
  </si>
  <si>
    <t>A61B5/00 -Measuring for diagnostic purposes 04 (EP)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(EP) 
 1 (EP) 
A61B5/4542 (EP) 
A61B5/4833 (EP) 
A61B5/486 (EP) 
A61B5/6802 (EP) 
A61B5/682 (EP,US) 
A61B5/6843 (EP) 
H04Q9/00 -Arrangements in telecontrol or telemetry systems for selectively calling a substation from a main station (US) 
A61B2562/0247 (EP) 
A61B2562/0261 (EP) 
A61B5/01 -Measuring temperature of body parts (EP) 
A61B5/145 -Measuring characteristics of blood in vivo46 (EP) 
A61B5/1468 -using chemical or electrochemical methods(EP) 
A61B5/6817 (EP) 
A61B5/6819 (EP) 
A61B5/6844 (EP) 
A61C13/00 -Dental prostheses; (EP) 
A61C7/08 -Orthodontics; Mouthpiece-type retainers (EP) 
H04Q2209/82 (US)</t>
  </si>
  <si>
    <t>SYSTEMS AND METHODS for DETECTING ATRIAL TACHYARRHYTHMIA</t>
  </si>
  <si>
    <t>MAHAJAN DEEPA [US] 
PERSCHBACHER DAVID L [US] 
SAHA SUNIPA [US] 
RAJAN ABHIJIT [US]</t>
  </si>
  <si>
    <t>US2022095983A1</t>
  </si>
  <si>
    <t>A61B5/00 -Measuring for diagnostic purposes 
A61B5/29 -Measuring for diagnostic purposes; for permanent 
A61B5/36 -Detecting PQ interval, PR interval or QT interval</t>
  </si>
  <si>
    <t xml:space="preserve"> 05 (US) 
A61B5/29 -Measuring for diagnostic purposes; for permanent (EP,US) 
A61B5/36 -Detecting PQ interval, PR interval or QT interval(EP) 
A61B5/36 -Detecting PQ interval, PR interval or QT interval(US) 
A61B5/7246 (US) 
A61B5/7282 (EP) 
A61B5/742 (US) 
 05 (EP) 
A61B5/35 -Measuring for diagnostic purpose; by template matching (EP) 
A61B5/36 -Detecting PQ interval, PR interval or QT interval(EP) 
A61B5/7246 (EP)</t>
  </si>
  <si>
    <t>Estimating Caloric Expenditure Based on Center of Mass Motion and Heart Rate</t>
  </si>
  <si>
    <t>WU DI [US] 
CHEN HUI [US] 
STANLEY PAIGE N [US] 
OCHS JAMES [US]</t>
  </si>
  <si>
    <t>US2022095957A1</t>
  </si>
  <si>
    <t>A61B5/00 -Measuring for diagnostic purposes 04 (US) 
A61B5/00 -Measuring for diagnostic purposes 22 (US) 
 05 (US) 
 16 (EP) 
A61B5/11 -Measuring movement of the entire body or parts 18 (EP) 
A61B5/11 -Measuring movement of the entire body or parts 22 (US) 
A61B5/4866 (EP,US) 
A61B5/681 (EP,US) 
A61B5/742 (US) 
A61B2562/0219 (EP,US)</t>
  </si>
  <si>
    <t>ELECTROCARDIOGRAM PROCESSING SYSTEM for DETECTING AND/OR PREDICTING CARDIAC EVENTS</t>
  </si>
  <si>
    <t>DE SAINT VICTOR MARIE-ALBANE [FR] 
EVAIN HELENE [FR] 
DELEforGE AURELIE [FR] 
FOUCAULT ARMAND [FR] 
HAJJI WADII [FR] 
CALDAS JEREMY [FR] 
BARRE BENJAMIN [FR] 
ZIMMERMANN GAUTIER [FR] 
FLEUREAU YANN [FR] 
CAMPO BAPTISTE RIOS [FR] 
SCABELLONE CHIARA [FR] 
BODROVA ANASTASIYA [FR] 
LAVERSIN JOHANNA [FR]</t>
  </si>
  <si>
    <t>CARDIOLOGS TECH SAS [FR]</t>
  </si>
  <si>
    <t>US2022095982A1</t>
  </si>
  <si>
    <t>A61B5/00 -Measuring for diagnostic purposes 
A61B5/08 -Detecting,measuring or recording devices for evaluating the respiratory organs
A61B5/145 -Measuring characteristics of blood in vivo
A61B5/33 -Measuring for diagnostic purposes; specially adapted for cooperation with other devices
A61B5/36 -Detecting PQ interval, PR interval or QT interval</t>
  </si>
  <si>
    <t xml:space="preserve">  (US) 
A61B5/08 -Detecting,measuring or recording devices for evaluating the respiratory organs6 (US) 
A61B5/145 -Measuring characteristics of blood in vivo42 (US) 
A61B5/28 -Measuring for diagnostic purposes; for electrocardiography [ECG] (EP) 
A61B5/31 -Measuring for diagnostic purposes; for electroencephalography [EEG] (EP) 
A61B5/33 -Measuring for diagnostic purposes; specially adapted for cooperation with other devices(US) 
A61B5/36 -Detecting PQ interval, PR interval or QT interval(US) 
A61B5/6801 (US) 
A61B5/6846 (US) 
A61B5/7267 (US) 
A61B5/7275 (US) 
G16H50/20 -ICT; for computer-aided diagnosis(EP) 
G16H50/30 -ICT; for calculating health indices; for individual health risk assessment (EP) 
 16 (EP) 
A61B5/349 -Detecting specific parameters of the electrocardiograph cycle (EP) 
A61B5/36 -Detecting PQ interval, PR interval or QT interval(EP) 
A61B5/7267 (EP) 
A61B5/7275 (EP)</t>
  </si>
  <si>
    <t>METHODAPPARATUSAND SYSTEM for BALANCING A PATIENT'S KNEE JOINT DURING AN ORTHOPAEDIC Surgical PROCEDURE</t>
  </si>
  <si>
    <t>HUFF DANIEL N [US] 
WONG KAELA A [US]</t>
  </si>
  <si>
    <t>US2022096222A1</t>
  </si>
  <si>
    <t xml:space="preserve">A61B5/00 -Measuring for diagnostic purposes 
A61B5/05 -Detecting, measuring or recording for diagnosis by means of electric currents or magnetic fields; Measuring using microwaves or radio waves 
A61B90/00 -Instruments, implements or accessories specially adapted for surgery or diagnosis
A61F2/08 -Muscles; Tendons; Ligaments  </t>
  </si>
  <si>
    <t>A61B17/02 -Surgical instruments; for holding wounds open5 (EP) 
A61B5/05 -Detecting, measuring or recording for diagnosis by means of electric currents or magnetic fields; Measuring using microwaves or radio waves (US) 
A61B5/4533 (EP,US) 
A61B5/6846 (EP) 
A61B5/6867 (EP) 
A61B5/743 (US) 
A61B90/06 (US) 
A61F2/08 -Muscles; Tendons; Ligaments  05 (US) 
A61F2/46 -Special tools or methods for implanting or extracting artificial joints, accessories, bone grafts or substitutes, or particular adaptations57 (EP) 
A61B2017/00115 (EP) 
A61B2017/00398 (EP) 
A61B2017/0268 (EP) 
A61B2090/064 (EP,US) 
A61B2505/05 (US) 
A61B2562/0261 (EP) 
A61F2/38 -Filters implantable into blood vessels; for elbows or knees (EP) 
A61F2002/0852 (US) 
A61F2002/0864 (US) 
A61F2002/4666 (EP) 
A61F2002/469 (EP)</t>
  </si>
  <si>
    <t>Sample collection booth for easy assembly and its manufacturing method</t>
  </si>
  <si>
    <t>JO MI YOUNG 
SONG IN SUN</t>
  </si>
  <si>
    <t>TSD GLOBAL INC [KR] 
ECHO E&amp;D [KR]</t>
  </si>
  <si>
    <t>KR20220040688A</t>
  </si>
  <si>
    <t>A61B10/00 -Other methods or instruments for diagnosis 
A61B5/08 -Detecting,measuring or recording devices for evaluating the respiratory organs
A61G10/00 -Treatment rooms for medical purposes 
A61L2/18 -Methods or apparatus for disinfecting; Liquid substances  
A61L2/22 -Methods or apparatus for disinfecting; Phase substances  
E04H1/12 -	 Small buildings or other erections for limited occupation, erected in the open air or arranged in buildings</t>
  </si>
  <si>
    <t>A61B10/00 -Other methods or instruments for diagnosis51 (KR) 
A61B5/08 -Detecting,measuring or recording devices for evaluating the respiratory organs(KR) 
A61G10/00 -TRANSPORTPERSONAL CONVEYANCESOR ACCOMMODATION SPECIALLY ADAPTED for PATIENTS OR DISABLED PERSONSTreatment rooms or enclosures for medical purposs (KR) 
A61L2/18 -Methods or apparatus for disinfecting; Liquid substances  (KR) 
A61L2/22 -Methods or apparatus for disinfecting; Phase substances  (KR) 
E04H1/12 -Small buildings or other erections for limited occupation, erected in the open air or arranged in buildings(KR) 
A61B2010/009 (KR)</t>
  </si>
  <si>
    <t>ANCHOR MAGAZINES</t>
  </si>
  <si>
    <t>HALABI IDO [IL] 
KASHER YUVAL [IL] 
HERMAN YARON [IL] 
SHARON ASSAF [IL] 
ZUARETZ YOSEF [IL]</t>
  </si>
  <si>
    <t>EDWARDS LIFESCIENCES INNOVATION ISRAEL LTD [IL]</t>
  </si>
  <si>
    <t>WO2022064401A2 
WO2022064401A3</t>
  </si>
  <si>
    <t>A61B17/04 -for suturing wounds; Holders or packages for needles or suture material
A61B17/06 -Surgical instruments; Needles 
A61F2/24 -Filters implantable into blood vessels; Prostheses; Heart valves 
A61B17/00 -Surgical instruments,devices or methods 
A61B17/06 -Surgical instruments; Needles
A61B90/00 -Instruments, implements or accessories specially adapted for surgery or diagnosis</t>
  </si>
  <si>
    <t>A61B17/04 -for suturing wounds; Holders or packages for needles or suture material(EP) 
A61B17/04 -for suturing wounds; Holders or packages for needles or suture materials01 (EP) 
A61B17/06 -Surgical instruments; Needles (EP) 
A61F2/24 -Filters implantable into blood vessels; Prostheses; Heart valves42 (EP) 
A61F2/24 -Filters implantable into blood vessels; Prostheses; Heart valves66 (EP) 
A61B2017/00243 (EP) 
A61B2017/00407 (EP) 
A61B2017/00725 (EP) 
A61B2017/0409 (EP) 
A61B2017/0414 (EP) 
A61B2017/0441 (EP) 
A61B2017/0464 (EP) 
A61B2017/0496 (EP) 
A61B2017/0649 (EP) 
A61B2090/0807 (EP) 
A61F2220/0016 (EP)</t>
  </si>
  <si>
    <t>2022-03-31 
2022-06-30</t>
  </si>
  <si>
    <t>CRYOTHERAPY SYSTEM OF TREATMENT for EARNOSEAND THROAT DISORDERS</t>
  </si>
  <si>
    <t>FOX WILLIAM [US] 
FAHEY BRIAN [US] 
SAADAT VAHID [US] 
GOULD WILLIAM [US] 
MOOSAVI DAVID [US]</t>
  </si>
  <si>
    <t>ARRINEX INC [US]</t>
  </si>
  <si>
    <t>WO2022067238A1</t>
  </si>
  <si>
    <t>A61B18/02 -Surgical instruments,devices or methods for transferring non-mechanical forms of energy to or from the body; by cooling 
A61B90/00 -Instruments, implements or accessories specially adapted for surgery or diagnosis
A61B90/50 -Supports for surgical instruments</t>
  </si>
  <si>
    <t>A61B18/02 -Surgical instruments,devices or methods for transferring non-mechanical forms of energy to or from the body; by cooling (EP) 
A61B90/37 (EP) 
A61B90/50 -Supports for surgical instruments(EP) 
A61B2018/00023 (EP) 
A61B2018/00172 (EP) 
A61B2018/0022 (EP) 
A61B2018/00327 (EP) 
A61B2018/00577 (EP) 
A61B2018/00714 (EP) 
A61B2018/00744 (EP) 
A61B2018/00791 (EP) 
A61B2018/00863 (EP) 
A61B2018/00904 (EP) 
A61B2018/0091 (EP) 
A61B2018/00982 (EP) 
A61B2018/0212 (EP)</t>
  </si>
  <si>
    <t>METHOD AND DEVICE for REMOVING HEART VALVE THERAPY</t>
  </si>
  <si>
    <t>COSTELLO DAVID M [US] 
COYLE DANIEL P [US] 
SORAJJA PAUL [US] 
KABAROWSKI KARL ALEXANDER [US] 
LINDSHOLM BRIAN [US] 
PETERSON ALEX ALDEN [US] 
CHEN COLE [US] 
BRENZEL MICHAEL P [US]</t>
  </si>
  <si>
    <t>AMX CLIP MAN LLC [US]</t>
  </si>
  <si>
    <t>WO2022066621A1</t>
  </si>
  <si>
    <t xml:space="preserve">A61B17/12 -Surgical instruments; for ligaturing or otherwise compressing tubular parts of the body
A61B17/22 -Implements for squeezing-off ulcers or the like on inner organs of the body; Implements for scraping-out cavities of body organs 
A61B17/32 -Surgical cutting instruments  </t>
  </si>
  <si>
    <t>A61B17/22 -Implements for squeezing-off ulcers or the like on  inner organs of the body; Implements for scraping-out cavities of body organs(EP) 
A61B17/32 -Surgical cutting instruments6 (EP) 
A61B18/14 -Probes or electrodes  (EP) 
A61B18/14 -Probes or electrodes 2 (EP) 
A61F2/24 -Filters implantable into blood vessels; Prostheses; Heart valves6 (EP) 
A61B2017/00287 (EP) 
A61B2017/00358 (EP) 
A61B2017/00783 (EP) 
A61B2017/00867 (EP) 
A61B2017/2212 (EP) 
A61B2018/00279 (EP) 
A61B2018/00601 (EP) 
A61B2018/1407 (EP) 
A61B2018/141 (EP) 
A61B2018/144 (EP) 
A61F2/24 -Filters implantable into blood vessels; Prostheses; Heart valves57 (EP) 
A61F2/24 -Filters implantable into blood vessels; Prostheses; Heart valves66 (EP)</t>
  </si>
  <si>
    <t>SYSTEMSMETHODSAND DEVICES for MONITORING STRESS ASSOCIATED WITH ELECTRONIC DEVICE USAGE AND PROVIDING INTERVENTIONS</t>
  </si>
  <si>
    <t>LUCIANI TERRANCE [US]</t>
  </si>
  <si>
    <t>METROPOLITAN LIFE INSURANCE CO [US]</t>
  </si>
  <si>
    <t>US2022095973A1</t>
  </si>
  <si>
    <t>A61B5/11 -Measuring movement of the entire body or parts 
A61B5/16 -Devices for psychotechnics 
G16H10/60 -ICT; for patient-specific data
G16H40/67 -ICT; for remote operation
G16H50/30 -ICT; for calculating health indices; for individual health risk assessment</t>
  </si>
  <si>
    <t>A61B5/00 -Measuring for diagnostic purposes 22 (EP) 
(EP) 
 38 (EP) 
A61B5/11 -Measuring movement of the entire body or parts 28 (EP) 
A61B5/16 -Devices for psychotechnics3 (EP) 
A61B5/16 -Devices for psychotechnics (EP,US) 
A61B5/681 (EP) 
A61B5/6898 (EP) 
G16H10/60 -ICT; for patient-specific data(US) 
G16H40/63 -ICT; for local operation(EP) 
G16H40/67 -ICT; for remote operation(EP,US) 
G16H50/30 -ICT; for calculating health indices; for individual health risk assessment (EP,US) 
A61B5/08 -Detecting,measuring or recording devices for evaluating the respiratory organs6 (EP) 
A61B5/11 -Measuring movement of the entire body or parts 16 (EP) 
A61B5/11 -Measuring movement of the entire body or parts 18 (EP) 
A61B5/4803 (EP) 
A61B5/746 (EP) 
G16H70/60 -ICT specially adapted for the handling or processing of medical references;	 relating to pathologies (EP)</t>
  </si>
  <si>
    <t>PRETREATMENT WAVEforM for IRREVERSIBLE ELECTROPORATION</t>
  </si>
  <si>
    <t>SHUROS ALLAN CHARLES [US]</t>
  </si>
  <si>
    <t>US2022096151A1</t>
  </si>
  <si>
    <t>A61B18/12 -Surgical instruments; by passing a current through the tissue to be heated06 (US) 
A61B18/12 -Surgical instruments; by passing a current through the tissue to be heated33 (EP) 
A61B18/14 -Probes or electrodes 2 (US) 
A61B18/14 -Probes or electrodes 2 (EP) 
A61B2018/00357 (EP) 
A61B2018/00577 (US) 
A61B2018/00613 (EP,US) 
A61B2018/00839 (EP) 
A61B2018/1253 (US) 
A61B2018/126 (US) 
A61B2018/167 (EP) 
A61B2562/0219 (EP,US) 
 (EP) 
A61B5/06 -Devices, other than using radiation, for detecting or locating foreign bodies2 (EP) 
A61B5/06 -Devices, other than using radiation, for detecting or locating foreign bodies3 (EP) 
A61B5/36 -Detecting PQ interval, PR interval or QT interval  (EP) 
A61B5/4836 (EP) 
A61B5/6852 (EP)</t>
  </si>
  <si>
    <t>BIO-SIGNAL MEASURING DEVICE AND BIO-SIGNAL MEASURING METHOD</t>
  </si>
  <si>
    <t>JEONG JONG OOK [KR] 
LEE CHANG HO [KR] 
LEE BANG WON [KR]</t>
  </si>
  <si>
    <t>US2022095917A1</t>
  </si>
  <si>
    <t>A61B5/00 -Measuring for diagnostic purposes 
G16H40/63 -ICT; for local operation</t>
  </si>
  <si>
    <t>A61B5/00 -Measuring for diagnostic purposes 02 (EP,US) 
A61B5/6898 (US) 
G16H40/63 -ICT; for local operation (EP,US) 
G16H40/67 -ICT; for remote operation(EP) 
H04L67/12 -specially adapted for proprietary or special-purpose networking environments(EP) 
A61B5/00 -Measuring for diagnostic purposes 06 (EP) 
A61B5/6898 (EP) 
H04L67/12 -specially adapted for proprietary or special-purpose networking environments(US)</t>
  </si>
  <si>
    <t>US2022096183A1</t>
  </si>
  <si>
    <t>A61B34/32 -operating autonomously 
B25J13/02 -Controls for manipulators; Hand grip control means 
B25J9/16 -Programme controls</t>
  </si>
  <si>
    <t>A61B34/32 -operating autonomously (EP,US) 
B25J13/02 -Controls for manipulators; Hand grip control means5 (EP,US) 
B25J9/00 -Programme-controlled manipulators87 (EP) 
B25J9/16 -Programme controls1 (US) 
B25J9/16 -Programme controls64 (US) 
B25J9/16 -Programme controls89 (EP) 
A61B2034/301 (EP) 
G05B2219/39121 (EP) 
G05B2219/40191 (EP) 
G05B2219/45118 (EP)</t>
  </si>
  <si>
    <t>INTERSTITIAL FLUID CAPTURE DEVICE AND METHOD OF MEASURING ELECTROLYTE LEVELS USING SAME</t>
  </si>
  <si>
    <t>SULLIVAN NICHOLAS [US]</t>
  </si>
  <si>
    <t>US2022099654A1</t>
  </si>
  <si>
    <t xml:space="preserve">G01N1/02 -Devices for withdrawing samples    
G01N1/40 -Concentrating samples 
G01N33/49 -Investigating or analysing materials; Blood </t>
  </si>
  <si>
    <t>A61B10/00 -Other methods or instruments for diagnosis45 (EP) 
G01N1/02 -Devices for withdrawing samples    (US) 
G01N1/40 -Concentrating samples (US) 
G01N33/49 -Investigating or analysing materials; Blood 2 (EP,US) 
A61B2010/008 (EP) 
G01N2001/028 (US) 
G01N2001/4016 (US)</t>
  </si>
  <si>
    <t>SYSTEMS AND METHODS for PREDICTING AND PREVENTING BLEEDING AND OTHER ADVERSE EVENTS</t>
  </si>
  <si>
    <t>PANDYA ABHILASH K [US] 
RAHBAR MOSTAFA DANESHGAR [US] 
REISNER LUKE A [US] 
YING HAO [US]</t>
  </si>
  <si>
    <t>UNIV WAYNE STATE [US]</t>
  </si>
  <si>
    <t>WO2022066810A1</t>
  </si>
  <si>
    <t xml:space="preserve">A61B34/20 -Surgical navigation systems; Devices for tracking or guiding surgical instruments 
A61B34/30 -Surgical robots
A61B5/11 -Measuring movement of the entire body or parts </t>
  </si>
  <si>
    <t>A61B34/37 -Master-slave robots (EP) 
A61B34/77 (EP) 
A61B90/361 (EP) 
A61B2017/00119 (EP) 
A61B2017/00203 (EP) 
A61B2034/2048 (EP) 
A61B2034/2065 (EP) 
A61B5/06 -Devices, other than using radiation, for detecting or locating foreign bodies (EP)</t>
  </si>
  <si>
    <t>MEDICAL INSTRUMENT SYSTEM COMPRISING A Surgical TOOL</t>
  </si>
  <si>
    <t>BÜRK ANDRÉ [DE] 
HÖGERLE ROLAND-ALOIS [DE] 
PFISTER RALF [DE]</t>
  </si>
  <si>
    <t>WO2022063390A1</t>
  </si>
  <si>
    <t>A61B17/16 -Bone cutting, breaking or removal means other than saws2 (EP) 
A61B17/16 -Bone cutting, breaking or removal means other than saws31 (EP) 
A61C1/14 -Dental machines;Tool-holders4 (EP)</t>
  </si>
  <si>
    <t>METHOD for GENERATING A TRAINED MACHINE LEARNING ALGORITHM</t>
  </si>
  <si>
    <t>LERCH DANIEL [DE] 
DERZSI ROBERT TAMAS [DE]</t>
  </si>
  <si>
    <t>US2022101526A1</t>
  </si>
  <si>
    <t>A61B6/03 -Computerised tomographs
G06K9/62 -N/A 
G06T11/00 -2D [Two Dimensional] image generation 
G06T7/00 -Image analysis 
G16H30/40 -ICT; for processing medical images</t>
  </si>
  <si>
    <t>A61B6/03 -Computerised tomographs2 (US) 
A61B6/5217 (EP) 
A61B6/545 (EP) 
G06F18/214 (US) 
G06N3/08 -Learning methods(EP) 
G06T11/00 -2D [Two Dimensional] image generation5 (EP) 
G06T11/00 -2D [Two Dimensional] image generation8 (US) 
G06T7/00 -Image analysis12 (US) 
G06V10/77 -Processing image or video features in feature spaces; using data integration or data reduction  (EP) 
G16H30/40 -ICT; for processing medical images (EP,US) 
G16H40/40 -ICT; for the management of medical equipment or devices(EP) 
G16H50/20 -ICT; for computer-aided diagnosis(EP) 
A61B6/03 -Computerised tomographs2 (EP) 
G06N3/126 (EP) 
G06T2207/10081 (US) 
G06T2207/20081 (US) 
G06T2207/20084 (US) 
G06V2201/03 (EP)</t>
  </si>
  <si>
    <t>MIXED REALITY IMAGE GUIDANCE for MEDICAL INTERVENTIONS</t>
  </si>
  <si>
    <t>MOSADEGH BOBAK [US] 
TORABINIA MATIN [US]</t>
  </si>
  <si>
    <t>CORNELL UNIVESITY [US]</t>
  </si>
  <si>
    <t>WO2022066730A1</t>
  </si>
  <si>
    <t>A61B34/20 -Surgical navigation systems; Devices for tracking or guiding surgical instruments 
A61B5/06 -Devices, other than using radiation, for detecting or locating foreign bodies 
A61B6/00 -Apparatus for radiation diagnosis</t>
  </si>
  <si>
    <t>A61B34/10 -Computer-aided planning, simulation or modelling of surgical operations	(EP) 
A61B34/20 -Surgical navigation systems; Devices for tracking or guiding surgical instruments (EP) 
A61B5/00 -Measuring for diagnostic purposes 71 (EP) 
A61B5/06 -Devices, other than using radiation, for detecting or locating foreign bodies1 (EP) 
G06T7/11 -Image analysis; Region-based segmentation(EP) 
G06T7/344 (EP) 
G06T7/33 -Image analysis; using feature-based methods (EP) 
G16H20/40 -relating to mechanical radiation or invasive therapies(EP) 
G16H40/63 -ICT; for local operation (EP) 
G16H50/50 -ICT; for simulation or modelling of medical disorders (EP) 
A61B2017/00203 (EP) 
A61B2017/00716 (EP) 
A61B2034/102 (EP) 
A61B2034/105 (EP) 
A61B2090/365 (EP) 
A61B2090/372 (EP) 
A61B2090/376 (EP) 
A61B2090/3784 (EP) 
A61B2090/3966 (EP) 
A61B2090/502 (EP) 
A61B6/03 -Computerised tomographs2 (EP) 
A61B6/466 (EP) 
G06T2207/10121 (EP) 
G06T2207/10132 (EP) 
G06T2207/30021 (EP) 
G06T2207/30204 (EP)</t>
  </si>
  <si>
    <t>PHOTON COUNTING COMPUTED TOMOGRAPHY (CT) APPARATUS</t>
  </si>
  <si>
    <t>GATAYAMA KAZUKI [JP] 
KOGA KUSUTO [JP]</t>
  </si>
  <si>
    <t>US2022096028A1</t>
  </si>
  <si>
    <t>A61B6/03 -Computerised tomographs2 (EP,US) 
A61B6/4241 (EP,US) 
A61B6/482 (EP) 
G01T1/17 -Circuit arrangements not adapted to a particular type of detector (EP) 
A61B6/482 (US) 
A61B6/5205 (EP)</t>
  </si>
  <si>
    <t>MULTIMODALITY IMAGE PROCESSING TECHNIQUES for TRAINING IMAGE DATA GENERATION AND USAGE for DEVELOPING MONO-MODALITY IMAGE INFERENCING MODELS</t>
  </si>
  <si>
    <t>TAN TAO [NL] 
AVINASH GOPAL B [US] 
FEJES MÁTÉ [HU] 
SONI RAVI [US] 
SZABÓ DÁNIEL ATTILA [HU] 
MULLICK RAKESH [IN] 
MELAPUDI VIKRAM [IN] 
SHRIRAM KRISHNA SEETHARAM [IN] 
RANJAN SOHAN RASHMI [IN] 
DAS BIPUL [IN] 
AGRAWAL UTKARSH [IN] 
RUSKÓ LÁSZLÓ [HU] 
HERCZEG ZITA [HU] 
DARÁZS BARBARA [HU]</t>
  </si>
  <si>
    <t>US2022101048A1</t>
  </si>
  <si>
    <t>A61B5/00 -Measuring for diagnostic purposes 
A61B5/05 -Detecting, measuring or recording for diagnosis by means of electric currents or magnetic fields; Measuring using microwaves or radio waves
A61B6/00 -Apparatus for radiation diagnosis
A61B6/03 -Computerised tomographs
G06K9/62 -N/A 
G06N5/04 -Computing arrangements using knowledge-based models; Inference or reasoning models
G06T5/50 -Image enhancement or restoration; by the use of more than one image 
G06T7/30 -Determination of transform parameters for the alignment of images 
G16H30/20 -ICT; for handling medical imagess
G16H30/40 -ICT; for processing medical images 
G16H50/20 -ICT; for computer-aided diagnosis
G16H50/50 -ICT; for simulation or modelling of medical disorders</t>
  </si>
  <si>
    <t>A61B5/05 -Detecting, measuring or recording for diagnosis by means of electric currents or magnetic fields; Measuring using microwaves or radio waves(EP,US) 
A61B5/7267 (EP,US) 
A61B6/03 -Computerised tomographs2 (US) 
A61B6/5223 (US) 
G06F18/214 (US) 
G06F18/2178 (US) 
G06F18/22 (US) 
G06F18/28 (US) 
G06N3/04 -Computing arrangements based on biological models; Architecture(EP) 
G06N5/04 -Computing arrangements using knowledge-based models; Inference or reasoning models(US) 
G06T15/10 (EP) 
G06T5/50 -Image enhancement or restoration; by the use of more than one image (US) 
G06T7/30 -Determination of transform parameters for the alignment of images (US) 
G06V10/77 -Processing image or video features in feature spaces; using data integration or data reduction15 (EP) 
G06V10/77 -Processing image or video features in feature spaces; using data integration or data reduction2 (EP) 
G06V10/77 -Processing image or video features in feature spaces; using data integration or data reduction  (EP) 
G06V20/64 (EP) 
G16H30/20 -ICT; for handling medical imagess(EP,US) 
G16H30/40 -ICT; for processing medical images (EP,US) 
G16H50/20 -ICT; for computer-aided diagnosis(EP,US) 
G16H50/50 -ICT; for simulation or modelling of medical disorders (EP,US) 
  (EP) 
A61B6/03 -Computerised tomographs2 (EP) 
A61B6/5223 (EP) 
G06T2200/04 (US) 
G06T2207/10081 (US) 
G06T2207/10116 (US) 
G06T2207/20081 (US) 
G06T2207/20084 (US) 
G06T2207/20212 (US) 
G06T2207/30004 (US) 
G06T2210/41 (EP) 
G06V2201/03 (EP,US)</t>
  </si>
  <si>
    <t>SUTURE PASSING DEVICE</t>
  </si>
  <si>
    <t>PISARNWONGS ROGER [US] 
WEISEL THOMAS [US]</t>
  </si>
  <si>
    <t>ARCH DAY DESIGN LLC [US]</t>
  </si>
  <si>
    <t>US2022096077A1</t>
  </si>
  <si>
    <t>A61B17/04 -for suturing wounds; Holders or packages for needles or suture materials69 (EP,US) 
A61B17/04 -for suturing wounds; Holders or packages for needles or suture materials82 (EP,US) 
A61B17/04 -for suturing wounds; Holders or packages for needles or suture materials83 (EP) 
A61B17/04 -for suturing wounds; Holders or packages for needles or suture materials85 (EP) 
A61B2017/00367 (US) 
A61B2017/061 (EP)</t>
  </si>
  <si>
    <t>SYSTEM AND METHOD TO DETECT THE PRESENCE AND PROGRESSION OF DISEASES CHARACTERIZED BY SYSTEMIC CHANGES IN THE STATE OF THE VASCULATURE</t>
  </si>
  <si>
    <t>PARADIS NORMAN [US] 
HALTER RYAN [US] 
ELLIOTT JONATHAN [US] 
VAZE VIKRANT [US] 
MURPHY ETHAN [US]</t>
  </si>
  <si>
    <t>DARTMOUTH COLLEGE [US] 
PARADIS NORMAN ALAN [US]</t>
  </si>
  <si>
    <t>WO2022067204A1</t>
  </si>
  <si>
    <t>G01N31/00 -Investigating or analysing non-biological materials by the use of the chemical methods specified in the subgroup; Apparatus specially adapted for such methods 
G01R31/12 -Testing dielectric strength or breakdown voltage 
G01R31/66 -Arrangements for testing electric properties; Testing of connections</t>
  </si>
  <si>
    <t>A61B5/00 -Measuring for diagnostic purposes 75 (EP) 
A61B5/02 -Detecting, measuring or recording pulse, heart rate, blood pressure or blood flow; Combined pulse/heart-rate/blood pressure determination not otherwise provided 042 (EP) 
 (EP) 
A61B5/145 -Measuring characteristics of blood in vivo42 (EP) 
 2 (EP) 
A61B5/6823 (EP) 
A61B5/6831 (EP) 
A61B5/7225 (EP) 
A61B5/7264 (EP) 
A61B5/7275 (EP) 
A61B8/08 -Detecting organic movements or changes58 (EP) 
A61B8/4416 (EP) 
A61B8/08 -Detecting organic movements or changes33 (EP) 
A61B8/08 -Detecting organic movements or changs (EP) 
A61B8/5223 (EP)</t>
  </si>
  <si>
    <t xml:space="preserve">Video Documentation System and Medical Treatments Used with or Independent  </t>
  </si>
  <si>
    <t>BONUTTI PETER M [US] 
BEYERS JUSTIN E [US] 
CAPARSO ANTHONY [US]</t>
  </si>
  <si>
    <t>P TECH LLC [US]</t>
  </si>
  <si>
    <t>US2022101999A1</t>
  </si>
  <si>
    <t>A61B5/00 -Measuring for diagnostic purposes 
A61N1/36 -Electrotherapy; for stimulation 
G06V20/40 -Scenes; Scene-specific elements; in video content 
G10L15/08 -Speech recognition; Speech classification or search 
G16H10/60 -ICT; for patient-specific data
G16H20/30 -ICT; relating to physical therapies or activities
G16H40/20 -for the management or administration of healthcare resources or facilities 
G16H50/20 -ICT; for computer-aided diagnosis
G16H70/20 -ICT; relating to practices or guidelines 
H04N7/18 -Television systems; Closed-circuit television [CCTV] systems</t>
  </si>
  <si>
    <t>A61B5/00 -Measuring for diagnostic purposes 13 (EP) 
A61B5/11 -Measuring movement of the entire body or parts 28 (EP) 
A61B5/749 (US) 
A61N1/36 -Electrotherapy; for stimulation05 (US) 
G06V20/40 -Scenes; Scene-specific elements; in video content (US) 
G06V20/44 (EP,US) 
G16H10/60 -ICT; for patient-specific data(EP,US) 
G16H15/00 -ICT specially adapted for medical reports(US) 
G16H40/20 -for the management or administration of healthcare resources or facilities (EP,US) 
G16H40/67 -ICT; for remote operation(EP) 
G16H50/20 -ICT; for computer-aided diagnosis(EP,US) 
  (EP) 
H04N7/18 -Television systems; Closed-circuit television [CCTV] systems (EP) 
H04N7/18 -Television systems; Closed-circuit television [CCTV] systems (US) 
A61B2503/20 (EP) 
A61B2505/05 (EP) 
A61B2560/0219 (EP) 
A61B5/4803 (EP) 
A61B5/749 (EP) 
A61N1/36 -Electrotherapy; for stimulation05 (EP) 
G10L15/26 -Speech to text systems (EP) 
G16H40/67 -ICT; for remote operation(US)</t>
  </si>
  <si>
    <t>AUTOMATED BODY PENETRATION DEVICE AND METHOD for CONTROLLING SAME</t>
  </si>
  <si>
    <t>ARTIQ CO LTD [KR]</t>
  </si>
  <si>
    <t>WO2022065582A1</t>
  </si>
  <si>
    <t>A61B17/34 -Trocars; Puncturing needles
A61B5/00 -Measuring for diagnostic purposes 
A61B5/15 -Devices for taking samples of blood
A61M5/42 -having means for desensitising skin, for protruding skin to facilitate piercing, or for locating point where body is to be pierced
A61M5/46 -having means for controlling depth of insertion</t>
  </si>
  <si>
    <t>EEG P-ADIC QUANTUM POTENTIAL IN NEURO-PSYCHIATRIC DISEASES</t>
  </si>
  <si>
    <t>SHOR ODED [IL] 
BENNINGER FELIX [IL] 
KHRENNIKOV ANDREI [IL]</t>
  </si>
  <si>
    <t>UNIV RAMOT [IL] 
MOR RESEARCH APPLIC LTD [IL]</t>
  </si>
  <si>
    <t>WO2022064501A1</t>
  </si>
  <si>
    <t>A61B5/00 -Measuring for diagnostic purposes 
A61B5/16 -Devices for psychotechnics 
A61B5/36 -Measuring for diagnostic purposes; Detecting PQ interval, PR interval or QT interval</t>
  </si>
  <si>
    <t>A61B5/37 -Intracranial electroencephalography A61B5/372 -Analysis of electroencephalograms (EP) 
A61B5/16 -Devices for psychotechnics (EP) 
A61B5/4088 (EP) 
A61B5/4094 (EP)</t>
  </si>
  <si>
    <t>AUTOMATICALLY IDENTIFYING PRESSURE INJURIES</t>
  </si>
  <si>
    <t>KAYSER SUSAN A [US] 
URRUTIA EUGENE G [US] 
SCHWENCER KARRIE ANN [US] 
BATMAN SINAN [US]</t>
  </si>
  <si>
    <t>US2022095999A1</t>
  </si>
  <si>
    <t>A61B5/00 -Measuring for diagnostic purposes 
G16H10/60 -ICT; for patient-specific data
G16H40/67 -ICT; for remote operation
G16H50/30 -ICT; for calculating health indices; for individual health risk assessment</t>
  </si>
  <si>
    <t>A61B5/447 (EP,US) 
A61B5/4866 (US) 
A61B5/6892 (EP,US) 
A61B5/7267 (EP,US) 
A61B5/7275 (EP,US) 
A61B5/7282 (US) 
G16H10/60 -ICT; for patient-specific data(US) 
G16H40/67 -ICT; for remote operation(US) 
G16H50/30 -ICT; for calculating health indices; for individual health risk assessment (US) 
A61B5/00 -Measuring for diagnostic purposes 02 (US)</t>
  </si>
  <si>
    <t>SMALL VOLUME APTAMER SENSING WITHOUT SOLUTION IMPEDANCE OR ANALYTE DEPLETION</t>
  </si>
  <si>
    <t>WO2022067026A1</t>
  </si>
  <si>
    <t>A61B5/1468 -using chemical or electrochemical methods(EP) 
B01L3/502715 (EP) 
A61B2562/0295 (EP) 
A61B5/685 (EP) 
B01L2200/12 (EP) 
B01L2300/0663 (EP) 
B01L2300/0896 (EP) 
B01L3/02 -Burettes; Pipettes93 (EP)</t>
  </si>
  <si>
    <t>TRACKING OF INSTRUMENT MOTIONS USING AN INERTIAL MEASUREMENT SYSTEM</t>
  </si>
  <si>
    <t>KABUYE ERNEST [US] 
LEDUC PHILIP [US] 
CAGAN JONATHAN [US] 
MAJIDI CARMEL [US]</t>
  </si>
  <si>
    <t>US2022096169A1</t>
  </si>
  <si>
    <t xml:space="preserve">A61B17/32 -Surgical cutting instruments 
A61B34/10 -Computer-aided planning, simulation or modelling of surgical operations	
A61B34/20 -Surgical navigation systems; Devices for tracking or guiding surgical instruments 
A61B34/30 -Surgical robots </t>
  </si>
  <si>
    <t>A61B17/32 -Surgical cutting instruments (EP,US) 
A61B34/10 -Computer-aided planning, simulation or modelling of surgical operations	(EP,US) 
A61B34/20 -Surgical navigation systems; Devices for tracking or guiding surgical instruments (EP,US) 
A61B34/30 -Surgical robots(US) 
A61B2017/00221 (EP,US) 
A61B2017/00526 (EP,US) 
A61B2017/00831 (US) 
A61B2034/2048 (EP) 
A61B2034/2051 (EP) 
A61B2034/2074 (US) 
A61B2562/0219 (EP,US) 
A61B2562/028 (EP,US) 
A61B2562/12 (EP,US) 
A61B2562/166 (EP,US) 
A61B34/30 -Surgical robots(EP)</t>
  </si>
  <si>
    <t>SYSTEMSDEVICES AND METHODS for TREATING LUNG TUMORS WITH A ROBOTICALLY DELIVERED CATHETER</t>
  </si>
  <si>
    <t>PANESCU DORIN [US] 
RAINA SHASHANK [US] 
VELILLA SIMPLICIO AGUILAR [US] 
GELFAND MARK [US] 
LEUNG MARK [US]</t>
  </si>
  <si>
    <t>ZIDAN MEDICAL INC [US]</t>
  </si>
  <si>
    <t>WO2022067146A2 
WO2022067146A3</t>
  </si>
  <si>
    <t>A61B18/14 -Probes or electrodes 2 (EP) 
A61B90/37 (EP) 
A61B18/14 -Probes or electrodes  (EP) 
A61B2017/00809 (EP) 
A61B2018/00196 (EP) 
A61B2018/00285 (EP) 
A61B2018/00541 (EP) 
A61B2018/00577 (EP) 
A61B2018/00642 (EP) 
A61B2018/00744 (EP) 
A61B2018/00791 (EP) 
A61B2018/00875 (EP) 
A61B2018/00982 (EP) 
A61B2034/2051 (EP) 
A61B2034/2061 (EP) 
A61B2034/2063 (EP) 
A61B2090/376 (EP) 
A61B2090/3762 (EP) 
A61B2090/3782 (EP) 
A61B2090/3966 (EP) 
A61B2218/002 (EP) 
A61B5/08 -Detecting,measuring or recording devices for evaluating the respiratory organs(EP)</t>
  </si>
  <si>
    <t>SYSTEM AND METHOD for MEDICAL IMAGING</t>
  </si>
  <si>
    <t>LIN YONGZHI [CN]</t>
  </si>
  <si>
    <t>WO2022061826A1</t>
  </si>
  <si>
    <t>A61B5/00 -Measuring for diagnostic purposes 37 (EP) 
A61B5/00 -Measuring for diagnostic purposes 77 (EP) 
A61B5/4887 (EP) 
A61B6/03 -Computerised tomographs2 (EP) 
A61B6/488 (EP) 
A61B6/5294 (EP) 
G06T7/74 (EP) 
G06V10/25 -Determination of region of interest [ROI] or a volume of interest [VOI](EP) 
A61B2576/00 (EP) 
A61B8/469 (EP) 
A61B8/565 (EP) 
G06T2207/30004 (EP) 
G06V2201/03 (EP)</t>
  </si>
  <si>
    <t>Visualization-Enabled Ablation CathetersSystemsand Methods</t>
  </si>
  <si>
    <t>SHARMA VIRENDER K [US] 
BOURNE GEORGE W [US]</t>
  </si>
  <si>
    <t>SANTA ANNA TECH LLC [US]</t>
  </si>
  <si>
    <t>US2022096149A1</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</si>
  <si>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
A61B1/06 -Instruments for performing medical examinations; with illuminating arrangements
A61B18/14 -Probes or electrodes 
A61B34/20 -Surgical navigation systems; Devices for tracking or guiding surgical instruments</t>
  </si>
  <si>
    <t>A61B1/00 -Instruments for performing medical examinations of the interior of cavities 135 (US) 
A61B1/01 -Instruments for performing medical examinations; Guiding arrangements  (EP,US) 
A61B1/01 -Instruments for performing medical examinations; Guiding arrangements  (EP) 
A61B1/04 -Instruments for performing medical examinations of the interior of cavities; combined with photographic or television appliances(US) 
A61B1/05 -Instruments for performing medical examinations; characterised by the image sensor (EP) 
A61B1/06 -Instruments for performing medical examinations; with illuminating arrangements(US) 
A61B1/06 -Instruments for performing medical examinations; with illuminating arrangements76 (EP) 
A61B1/12 -Instruments for performing medical examinations of the interior of cavities; with cooling or rinsing arrangements8 (EP) 
A61B1/307 -Instruments for performing medical examinations; for the urinary organs(EP) 
A61B18/14 -Probes or electrodes  (US) 
A61B18/14 -Probes or electrodes 2 (US) 
A61B34/20 -Surgical navigation systems; Devices for tracking or guiding surgical instruments (US) 
A61B90/04 (EP) 
A61B90/361 (EP) 
A61B1/06 -Instruments for performing medical examinations; with illuminating arrangements84 (EP) 
A61B1/07 -Instruments for performing medical examinations; using light-conductive means(EP) 
A61B2017/00026 (EP) 
A61B2017/00084 (EP) 
A61B2017/00867 (EP) 
A61B2017/00973 (EP) 
A61B2018/00023 (EP) 
A61B2018/00029 (EP) 
A61B2018/00279 (EP) 
A61B2018/00285 (EP) 
A61B2018/00547 (EP,US) 
A61B2018/00559 (EP) 
A61B2018/00577 (US) 
A61B2018/044 (EP) 
A61B2018/046 (EP) 
A61B2034/2051 (EP) 
A61B2034/2057 (US) 
A61B2090/306 (EP) 
A61B2090/309 (EP) 
A61B2090/3614 (EP) 
A61B2090/372 (EP) 
A61B2090/373 (EP) 
A61B2090/3925 (EP) 
A61B2090/3966 (EP) 
A61B2218/002 (US)</t>
  </si>
  <si>
    <t>US2022096110A1</t>
  </si>
  <si>
    <t>A61B17/16 -Bone cutting, breaking or removal means other than saws15 (US) 
A61B17/16 -Bone cutting, breaking or removal means other than saws26 (US) 
A61B17/16 -Bone cutting, breaking or removal means other than saws31 (EP,US) 
A61B17/16 -Bone cutting, breaking or removal means other than saws33 (EP) 
A61B17/32 -Surgical cutting instruments  002 (US) 
A61B17/32 -Surgical cutting instruments  002 (EP) 
A61B2017/00314 (US) 
A61B2017/00323 (EP) 
A61B2017/0069 (EP) 
A61B2017/00862 (US) 
A61B2017/1602 (EP) 
A61B2017/320032 (EP,US) 
A61B2017/320791 (EP) 
A61B2217/005 (EP)</t>
  </si>
  <si>
    <t>Catheter With Improved Flow Characteristics</t>
  </si>
  <si>
    <t>STERN GEORGE [US] 
SATCHOUK VLADIMIR [US]</t>
  </si>
  <si>
    <t>US2022096095A1</t>
  </si>
  <si>
    <t>A61B17/12 -Surgical instruments; for ligaturing or otherwise compressing tubular parts of the body186 (EP,US) 
A61M25/00 -Catheters; Hollow probes 7 (EP,US) 
A61M25/00 -Catheters; Hollow probes 71 (EP,US) 
A61B2017/1205 (EP) 
A61M2025/0073 (EP,US) 
A61M2025/0098 (EP)</t>
  </si>
  <si>
    <t>MOBILE DEVICEMETHOD OF CONTROLLING THE SAMEAND COMPUTER PROGRAM STORED IN RECORDING MEDIUM</t>
  </si>
  <si>
    <t>OMELCHENKO ANDRII [UA] 
SLYUSARENKO KOSTYANTYN [UA]</t>
  </si>
  <si>
    <t>US2022096015A1</t>
  </si>
  <si>
    <t>A61B5/00 -Measuring for diagnostic purposes 
A61B5/02 -Detecting, measuring or recording pulse, heart rate, blood pressure or blood flow; Combined pulse/heart-rate/blood pressure determination 
A61B5/08 -Detecting,measuring or recording devices for evaluating the respiratory organs
A61B5/16 -Devices for psychotechnics</t>
  </si>
  <si>
    <t>A61B5/00 -Measuring for diagnostic purposes 59 (EP,KR) 
A61B5/02 -Detecting, measuring or recording pulse, heart rate, blood pressure or blood flow; Combined pulse/heart-rate/blood pressure determination (US) 
(US) 
 16 (EP,KR) 
  (US) 
A61B5/08 -Detecting,measuring or recording devices for evaluating the respiratory organs6 (EP,US) 
 1 (EP,KR) 
 2 (US) 
A61B5/16 -Devices for psychotechnics (EP,KR,US) 
A61B5/684 (US) 
A61B5/6843 (EP,KR,US) 
A61B5/6898 (KR,US) 
A61B5/721 (US) 
A61B5/74 (KR) 
A61B5/741 (US) 
A61B5/742 (EP,US) 
A61B5/7455 (EP,US) 
H04M1/0264 (KR) 
A61B2562/0233 (KR) 
H04M2201/34 (KR) 
H04M2250/12 (KR)</t>
  </si>
  <si>
    <t>GALLBLADDER CRYOABLATION DEVICE AND METHOD</t>
  </si>
  <si>
    <t>HENNEMEYER CHARLES T [US]</t>
  </si>
  <si>
    <t>WO2022066873A1</t>
  </si>
  <si>
    <t>A61B18/02 -Surgical instruments,devices or methods for transferring non-mechanical forms of energy to or from the body; by cooling (EP) 
A61B2018/00529 (EP) 
A61B2018/00535 (EP) 
A61B2018/00577 (EP) 
A61B2018/0212 (EP) 
A61B2018/0281 (EP) 
A61B2018/0293 (EP)</t>
  </si>
  <si>
    <t>MERRITT SEAN [US] 
PARSA ROOZBEH [US] 
CHENGALVA SURESH [US] 
DALVI CRISTIANO [US]</t>
  </si>
  <si>
    <t>WO2022064273A1</t>
  </si>
  <si>
    <t>A61B5/00 -Measuring for diagnostic purposes 
A61B5/08 -Detecting,measuring or recording devices for evaluating the respiratory organs
G01N21/35 -Investigating or analysing materials by the use of optical means; using infra-red light 
G01N21/39 -using tunable lasers 
G01N33/49 -Investigating or analysing materials; Blood 
G02B6/00 -Light guides
G02F1/025 -Devices; in an optical waveguide structure</t>
  </si>
  <si>
    <t>A61B5/00 -Measuring for diagnostic purposes 62 (EP) 
A61B5/00 -Measuring for diagnostic purposes 75 (EP) 
G01J3/02 -Spectrometry; Details1 (EP) 
G01J3/02 -Spectrometry; Details18 (EP) 
G01J3/02 -Spectrometry; Details24 (EP) 
G01J3/02 -Spectrometry; Details56 (EP) 
G01J3/02 -Spectrometry; Details59 (EP) 
G01J3/02 -Spectrometry; Details86 (EP) 
G01J3/10 (EP) 
G01J3/18 -Spectrometry;using diffraction elements 95 (EP) 
G01J3/28 -Investigating the spectrum03 (EP) 
G01J3/433 (EP) 
G01N21/39 -using tunable lasers (EP) 
 (EP) 
 05 (EP) 
A61B5/02 -Detecting, measuring or recording pulse, heart rate, blood pressure or blood flow; Combined pulse/heart-rate/blood pressure determination not otherwise provided  (EP) 
A61B5/08 -Detecting,measuring or recording devices for evaluating the respiratory organs6 (EP) 
A61B5/08 -Detecting,measuring or recording devices for evaluating the respiratory organs2 (EP) 
A61B5/08 -Detecting,measuring or recording devices for evaluating the respiratory organs6 (EP) 
 2 (EP) 
A61B5/681 (EP) 
G01J2003/104 (EP) 
G01J2003/106 (EP) 
G01J2003/1213 (EP) 
G01N2021/399 (EP) 
G01N2021/655 (EP) 
G01N33/49 -Investigating or analysing materials; Blood (EP)</t>
  </si>
  <si>
    <t>Flächenbestimmung zur Ermittlung der Brustkompression bei einer Brustbildaufnahme</t>
  </si>
  <si>
    <t>HERTEL MADELEINE [DE] 
HÖRNIG MATHIAS [DE] 
HÜMMER CHRISTIAN [DE] 
KAPPLER STEFFEN [DE] 
RADICKE MARCUS [DE] 
SUTTER SVEN-MARTIN [DE] 
WEBER THOMAS [DE]</t>
  </si>
  <si>
    <t>DE102020212207A1</t>
  </si>
  <si>
    <t>A61B6/04 -Apparatus for radiation diagnosis; Positioning of patients14 (EP) 
A61B6/502 (EP) 
A61B6/54 (EP) 
A61B6/4441 (EP) 
A61B6/488 (EP)</t>
  </si>
  <si>
    <t>SYSTEM IMPLEMENTING GENERATIVE ADVERSARIAL NETWORK ADAPTED TO PREDICTION IN BEHAVIORAL AND/OR PHYSIOLOGICAL CONTEXTS</t>
  </si>
  <si>
    <t>ADLER DANIEL [US] 
CHOUDHURY TANZEEM [US] 
TSENG VINCENT [US] 
QI GENGMO [US]</t>
  </si>
  <si>
    <t>WO2022067182A1</t>
  </si>
  <si>
    <t>A61B5/00 -Measuring for diagnostic purposes 
G06N3/08 -Learning methods
G06N5/02 -Symbolic representation</t>
  </si>
  <si>
    <t>A61B5/16 -Devices for psychotechnics (EP) 
A61B5/7264 (EP) 
A61B5/7275 (EP) 
G06N3/04 -Computing arrangements based on biological models; Architecture(EP) 
G06N3/04 -Computing arrangements based on biological models; Architecture7 (EP) 
G06N3/08 -Learning methods4 (EP) 
G06N3/08 -Learning methods8 (EP) 
G16H70/20 -ICT; relating to practices or guidelines (EP) 
G16H40/63 -ICT; for local operation(EP) 
G16H50/20 -ICT; for computer-aided diagnosis(EP) 
  (EP) 
A61B2503/20 (EP) 
G16H50/30 -ICT; for calculating health indices; for individual health risk assessment (EP)</t>
  </si>
  <si>
    <t>MOUNT ASSEMBLIES for USE WITH NAVIGATED Surgical SYSTEMS</t>
  </si>
  <si>
    <t>SHARIFI-MEHR AMIR [US] 
BUCHERT OLIVER [US]</t>
  </si>
  <si>
    <t>MOBIUS IMAGING LLC [US]</t>
  </si>
  <si>
    <t>WO2022066710A1</t>
  </si>
  <si>
    <t>A61B90/00 -Instruments, implements or accessories specially adapted for surgery or diagnosis
A61B17/00 -Surgical instruments,devices or methods 
A61B34/20 -Surgical navigation systems; Devices for tracking or guiding surgical instruments</t>
  </si>
  <si>
    <t>A61B90/39 (EP) 
A61B2017/00477 (EP) 
A61B2034/2055 (EP) 
A61B2090/3916 (EP) 
A61B2090/3983 (EP) 
A61B90/50 -Supports for surgical instruments(EP)</t>
  </si>
  <si>
    <t>DEVICESSYSTEMSAND METHODS for ADJUSTABLY TENSIONING ARTIFICIAL CHORDAE TENDINEAE IN A HEART</t>
  </si>
  <si>
    <t>GIESE TROY A [US] 
KOUDELA CHRISTOPHER J [US] 
ROHL JAMES P [US] 
SHUEY DANIEL [US] 
KILLEEN LARRY M [US] 
EGGERT JOEL T [US] 
ABBOTT AARON [US]</t>
  </si>
  <si>
    <t>US2022096235A1</t>
  </si>
  <si>
    <t>A61B17/04 -for suturing wounds; Holders or packages for needles or suture materials01 (EP) 
A61F2/24 -Filters implantable into blood vessels; Prostheses; Heart valves57 (EP,US) 
A61B2017/00243 (EP) 
A61B2017/0409 (EP) 
A61B2017/0412 (EP) 
A61B2017/0414 (EP) 
A61B2017/0437 (EP) 
A61B2017/0448 (EP) 
A61B2017/0451 (EP) 
A61B2017/0453 (EP) 
A61B2017/0464 (EP) 
A61B2017/0496 (EP) 
A61F2220/0016 (US) 
A61F2220/0075 (US) 
A61F2250/0007 (US)</t>
  </si>
  <si>
    <t>AUGMENTED REALITY HEADSET for A Surgical ROBOT</t>
  </si>
  <si>
    <t>SONG TIANYU [US] 
OLSON BLADE [US] 
FUERST BERNHARD A [US] 
FER DANYAL [US]</t>
  </si>
  <si>
    <t>US2022096197A1</t>
  </si>
  <si>
    <t>A61B34/37 -Master-slave robots 
A61B90/00 -Instruments, implements or accessories specially adapted for surgery or diagnosis
G06T17/20 -Three dimensional [3D] modelling; Finite element generation 
G06T19/00 -Manipulating  3D models or images for computer graphics
G06T7/70 -Determining position or orientation of objects or cameras</t>
  </si>
  <si>
    <t>A61B34/20 -Surgical navigation systems; Devices for tracking or guiding surgical instruments (EP) 
A61B34/30 -Surgical robots(EP) 
A61B34/37 -Master-slave robots (US) 
A61B90/36 (US) 
A61B90/361 (EP) 
A61B90/96 -Instruments, implements or accessories specially adapted for surgery or diagnosis; using barcodes (EP) 
G06T17/20 -Three dimensional [3D] modelling; Finite element generation (US) 
G06T19/00 -Manipulating 3D models or images for computer graphics6 (EP,US) 
G06T7/70 -Determining position or orientation of objects or cameras (US) 
A61B2034/102 (EP,US) 
A61B2034/2065 (EP,US) 
A61B2034/301 (US) 
A61B2090/365 (EP,US) 
A61B2090/372 (EP) 
A61B2090/502 (EP,US) 
A61B90/37 (US) 
G06T2207/30204 (US) 
G06T2210/41 (EP)</t>
  </si>
  <si>
    <t>MODULAR AND TEMPORARILY FIXABLE OSTEOSYNTHESIS DEVICE for VERTEBRAE</t>
  </si>
  <si>
    <t>HEUER FRANK [DE]</t>
  </si>
  <si>
    <t>MIMEO MEDICAL GMBH [DE]</t>
  </si>
  <si>
    <t>WO2022064070A1</t>
  </si>
  <si>
    <t>A61B17/70 -Spinal positioners or stabilisers 32 (EP) 
A61B17/70 -Spinal positioners or stabilisers 37 (EP) 
A61B17/70 -Spinal positioners or stabilisers 76 (EP) 
A61B17/86 -Surgical instruments; Pins or screws4 (EP)</t>
  </si>
  <si>
    <t>DUAL-FUNCTION MEDICAL DEVICES WITH DIAGNOSTIC AND THERAPEUTIC TOOLS</t>
  </si>
  <si>
    <t>TALBOT BRIAN M [US] 
WALSH KEVIN [US] 
DITULLIO JEREMY [US] 
JOHNSON AUSTIN G [US]</t>
  </si>
  <si>
    <t>WO2022066644A1</t>
  </si>
  <si>
    <t xml:space="preserve">A61B18/14 -Probes or electrodes 
A61B18/24 -Surgical instruments; with a catheter  
A61M25/00 -Catheters; Hollow probes </t>
  </si>
  <si>
    <t>A61B18/14 -Probes or electrodes (US) 
A61B18/14 -Probes or electrodes 2 (EP) 
A61B18/22 -Surgical instruments; the beam being directed along or through a flexible conduit(US) 
A61B18/24 -Surgical instruments; with a catheter  (EP) 
A61B8/12 -Diagnosis using ultrasonicsonic or infrasonic waves; in body cavities or body tracts (US) 
A61M25/00 -Catheters; Hollow probes 28 (EP) 
A61B1/00 -Instruments for performing medical examinations of the interior of cavities 066 (EP) 
A61B1/01 -Instruments for performing medical examinations; Guiding arrangements  (EP) 
A61B2017/00106 (EP) 
A61B2017/22074 (EP) 
A61B2017/3445 (EP) 
A61B2018/00184 (US) 
A61B2018/00577 (US) 
A61B2018/00773 (US) 
A61B2018/00982 (US) 
A61B2018/2253 (EP) 
A61B2018/2266 (EP,US) 
A61B2090/3782 (EP) 
A61B2217/007 (EP) 
A61B2218/002 (EP,US) 
A61M2025/0037 (EP)</t>
  </si>
  <si>
    <t>PHYSIOLOGICAL PARAMETER CALCULATION DEVICE AND NON-TRANSITORY COMPUTER-READABLE MEDIUM</t>
  </si>
  <si>
    <t>UEDA YOSHINORI [JP] 
HARADA YOSHIHARU [JP] 
SUZUKI TETSUO [JP]</t>
  </si>
  <si>
    <t>US2022096018A1</t>
  </si>
  <si>
    <t xml:space="preserve"> 1 (EP) 
 2 (US) 
A61B5/7221 (EP,US) 
G16H40/63 -ICT; for local operation (US) 
A61B2560/0276 (EP) 
A61B2562/0238 (US) 
A61B2562/04 (US)</t>
  </si>
  <si>
    <t>Erzeugen eines morphologischen Bilddatensatzes oder eines Brustparenchym-Bilddatensatzeseines Mikrokalkstruktur-Bilddatensatzes und eines Massen-Rundherde-Bilddatensatzes</t>
  </si>
  <si>
    <t>HÖRNIG MATHIAS [DE] 
WICKLEIN JULIA [DE] 
KAPPLER STEFFEN [DE]</t>
  </si>
  <si>
    <t>DE102021210888A1</t>
  </si>
  <si>
    <t>A61B6/00 -Apparatus for radiation diagnosis
A61B6/03 -Computerised tomographs
A61B90/00 -Instruments, implements or accessories specially adapted for surgery or diagnosis</t>
  </si>
  <si>
    <t>A61B6/02 -Devices for diagnosis sequentially in different planes; Stereoscopic radiation diagnosis (EP) 
A61B6/502 (EP) 
A61B6/5217 (EP) 
A61B6/04 -Apparatus for radiation diagnosis; Positioning of patients14 (EP)</t>
  </si>
  <si>
    <t>A METHOD AND SYSTEM for REMOTE MONITORING OF PATIENTS BY WIRELESS BODY AREA NETWORK (WBAN)</t>
  </si>
  <si>
    <t>TARANNUM SURAIYA 
FARHEEN SHAISTA</t>
  </si>
  <si>
    <t>AU2021103477A4</t>
  </si>
  <si>
    <t>A61B5/00 -Measuring for diagnostic purposes 
A61B5/01 -Measuring temperature of body parts 
A61B5/05 -Detecting, measuring or recording for diagnosis by means of electric currents or magnetic fields; Measuring using microwaves or radio waves 
A61B5/29 -Measuring for diagnostic purposes; for permanent or long-term implantation</t>
  </si>
  <si>
    <t>A61B5/00 -Measuring for diagnostic purposes 06 (AU) 
A61B5/00 -Measuring for diagnostic purposes 22 (AU) 
A61B5/00 -Measuring for diagnostic purposes 24 (AU) 
A61B5/01 -Measuring temperature of body parts (AU) 
(AU) 
 38 (AU) 
(AU) 
A61B5/05 -Detecting, measuring or recording for diagnosis by means of electric currents or magnetic fields; Measuring using microwaves or radio waves (AU) 
 1 (AU) 
A61B5/29 -Measuring for diagnostic purposes; for permanent or long-term implantation(AU) 
A61B2503/08 (AU) 
A61B2560/0209 (AU) 
A61B2562/0219 (AU) 
A61B5/6802 (AU)</t>
  </si>
  <si>
    <t>BAILOUT MECHANISMS for Surgical TOOL</t>
  </si>
  <si>
    <t>BECKMAN ANDREW T [US] 
SCHEIB CHARLES J [US]</t>
  </si>
  <si>
    <t>US2022096082A1</t>
  </si>
  <si>
    <t>A61B17/072 -for applying a row of staples in a single action  07 (EP,US) 
A61B34/30 -Surgical robots(US) 
A61B34/37 -Master-slave robots (EP) 
A61B90/98 -Instruments; using electromagnetic mean(EP) 
A61B2017/00199 (US) 
A61B2017/00367 (US) 
A61B2017/00477 (EP,US) 
A61B2017/07257 (US) 
A61B2017/07271 (US) 
A61B2017/07285 (EP,US) 
A61B2034/2051 (EP,US) 
A61B2034/301 (US) 
A61B2034/303 (US) 
A61B2034/305 (US) 
A61B2034/743 (US) 
A61B2217/005 (US) 
A61B2217/007 (US) 
A61B34/37 -Master-slave robots (US) 
A61B34/71 (US) 
A61B50/13 -Containers; Trolleys (EP,US)</t>
  </si>
  <si>
    <t>MULTI-MODAL SYSTEM for FLUORESCENCE AND REFLECTANCE IMAGING</t>
  </si>
  <si>
    <t>KULKARNI MANISH [US] 
OGG JAMES [US] 
GRAHAM RICHARD [US] 
BAREKET NOAH [US]</t>
  </si>
  <si>
    <t>KULKARNI MANISH [US]</t>
  </si>
  <si>
    <t>WO2022067215A1</t>
  </si>
  <si>
    <t>A61B3/10 -Apparatus for testing the eyes; Objective types2 (EP) 
A61B3/10 -Apparatus for testing the eyes; Objective types25 (EP) 
A61B3/12 -Apparatus for testing the eyes; for looking at the eye fundus 41 (EP) 
A61B5/00 -Measuring for diagnostic purposes 73 (EP) 
A61B5/01 -Measuring temperature of body parts (EP) 
A61B5/02 -Detecting, measuring or recording pulse, heart rate, blood pressure or blood flow; Combined pulse/heart-rate/blood pressure determination not otherwise provided  (EP) 
A61B2503/40 (EP) 
A61B2562/0233 (EP) 
A61B3/15 -Apparatus for testing the eyes; with means for aligning, spacing or blocking spurious reflection2 (EP) 
A61B5/7257 (EP) 
A61B5/742 (EP)</t>
  </si>
  <si>
    <t>CATHETER DEVICE COMPRISING A SENSOR DEVICE for MEASURING A forCE EFFECT</t>
  </si>
  <si>
    <t>REHBERGER FRANK [DE]</t>
  </si>
  <si>
    <t>WO2022063486A1</t>
  </si>
  <si>
    <t>A61B18/14 -Probes or electrodes 
A61N1/36 -Electrotherapy; for stimulation</t>
  </si>
  <si>
    <t>A61B18/14 -Probes or electrodes 2 (EP) 
A61B90/06 (EP) 
A61B2018/00357 (EP) 
A61B2018/00577 (EP) 
A61B2090/065 (EP) 
A61B2562/0219 (EP) 
A61B2562/0266 (EP) 
A61B5/6852 (EP) 
A61B5/6885 (EP) 
A61M2205/332 (EP) 
A61M25/00 -Catheters; Hollow probes 67 (EP)</t>
  </si>
  <si>
    <t>ANTI-CLOGGING DURING CALCULI EVACUATION</t>
  </si>
  <si>
    <t>BAKER CHARLES [US] 
MAYO SUSANNA L [US] 
BERTELSON ARTHUR J [US] 
STENDER ERIC [US]</t>
  </si>
  <si>
    <t>WO2022067092A1</t>
  </si>
  <si>
    <t>A61B17/22 -Implements for squeezing-off ulcers or the like on  inner organs of the body; Implements for scraping-out cavities of body organs012 (EP) 
A61B17/22 -Implements for squeezing-off ulcers or the like on  inner organs of the body; Implements for scraping-out cavities of body organs02 (US) 
A61B2017/00017 (EP) 
A61B2017/22005 (US) 
A61B2017/22014 (EP) 
A61B2017/22079 (EP) 
A61B2090/064 (EP) 
A61B2217/005 (EP,US) 
A61B2217/007 (EP)</t>
  </si>
  <si>
    <t>RAPID TEST SYSTEM for VIRAL AND BACTERIAL INFECTIONS</t>
  </si>
  <si>
    <t>VINCE DAVID GEOFFREY [US] 
FLEISCHMAN AARON J [US] 
LIN FENG [US]</t>
  </si>
  <si>
    <t>US2022099674A1</t>
  </si>
  <si>
    <t>B01L3/00 -Containers or dishes for laboratory use
G01N1/22 -Sampling; Preparing specimens for investigation; in the gaseous state   
G01N33/543 -with an insoluble carrier for immobilising immunochemicals 
G01N33/569 -for microorganisms 
G01N33/58 -Investigating or analysing materials by specific methods; involving labelled substances</t>
  </si>
  <si>
    <t>A61B5/00 -Measuring for diagnostic purposes 71 (EP) 
A61B5/08 -Detecting,measuring or recording devices for evaluating the respiratory organs2 (EP) 
A61B5/097 -Devices for facilitating collection of breath or for directing breath into or through measuring devices(EP) 
B01L3/502753 (EP) 
B01L3/502761 (EP,US) 
G01N1/22 -Sampling; Preparing specimens for investigation; in the gaseous state  14 (US) 
G01N33/543 -with an insoluble carrier for immobilising immunochemicals26 (EP) 
G01N33/543 -with an insoluble carrier for immobilising immunochemicals33 (US) 
G01N33/569 -for microorganisms83 (EP,US) 
G01N33/58 -Investigating or analysing materials by specific methods; involving labelled substances2 (US) 
A61B5/00 -Measuring for diagnostic purposes 2 (EP) 
B01L2200/027 (EP,US) 
B01L2200/0652 (EP) 
B01L2200/0668 (EP,US) 
B01L2200/0684 (EP,US) 
B01L2200/082 (US) 
B01L2200/10 (US) 
B01L2200/16 (EP,US) 
B01L2300/023 (US) 
B01L2300/027 (EP,US) 
B01L2300/0609 (EP,US) 
B01L2300/0663 (EP,US) 
B01L2300/0681 (EP,US) 
B01L2300/161 (EP,US) 
B01L2400/043 (EP) 
B01L2400/0478 (EP,US) 
G01N2001/2244 (US) 
G01N2333/165 (EP,US)</t>
  </si>
  <si>
    <t>STRESS TREATMENT BY NON-INVASIVEPATIENT-SPECIFICAUDIO-BASED BIOFEEDBACK PROCEDURES</t>
  </si>
  <si>
    <t>RATMANSKY MORDEHAI [IL] 
ARGAMAN ITAI [IL] 
SCHWEITZER YOAV [IL]</t>
  </si>
  <si>
    <t>SOUNDS U LTD [IL]</t>
  </si>
  <si>
    <t>WO2022064502A1</t>
  </si>
  <si>
    <t>A61B5/00 -Measuring for diagnostic purposes 
A61B5/08 -Detecting,measuring or recording devices for evaluating the respiratory organs
A61B5/16 -Devices for psychotechnics 
A61B7/00 -Instruments for auscultation 
G10L15/22 -Speech recognition; Procedures used during a speech recognition process
G10L25/66 -for extracting parameters related to health condition</t>
  </si>
  <si>
    <t>A61B5/02 -Detecting, measuring or recording pulse, heart rate, blood pressure or blood flow; Combined pulse/heart-rate/blood pressure determination (EP) 
A61B5/16 -Devices for psychotechnics (EP) 
A61B5/08 -Detecting,measuring or recording devices for evaluating the respiratory organs(EP) 
A61B7/00 -Instruments for auscultation3 (EP) 
G10L25/48 -Speech or voice analysis techniques; specially adapted for particular use (EP)</t>
  </si>
  <si>
    <t>RETROGRADE AND INDEPENDENTLY ARTICULATABLE NESTED CATHETER SYSTEMS for COMBINED IMAGING AND THERAPY DELIVERY OR OTHER USES</t>
  </si>
  <si>
    <t>BARRISH MARK [US] 
LABY KEITH PHILIP [US]</t>
  </si>
  <si>
    <t>PROJECT MORAY INC [US]</t>
  </si>
  <si>
    <t>WO2022067243A1</t>
  </si>
  <si>
    <t>A61B1/00 -Instruments for performing medical examinations of the interior of cavities
A61B17/00 -Surgical instruments,devices or methods 
A61B34/20 -Surgical navigation systems; Devices for tracking or guiding surgical instruments 
A61B34/30 -Surgical robots
A61B90/00 -Instruments, implements or accessories specially adapted for surgery or diagnosis
A61M25/01 -Introducing, guiding, advancing, emplacing or holding catheters</t>
  </si>
  <si>
    <t>A61B34/10 -Computer-aided planning, simulation or modelling of surgical operations	(EP) 
A61B34/37 -Master-slave robots (EP) 
A61B8/08 -Detecting organic movements or changes41 (EP) 
A61B8/08 -Detecting organic movements or changes83 (EP) 
A61B8/12 -Diagnosis using ultrasonicsonic or infrasonic waves; in body cavities or body tracts (EP) 
A61B8/483 (EP) 
A61B90/00 -Instruments, implements or accessories specially adapted for surgery or diagnosis(EP) 
A61B2017/00318 (EP) 
A61B2017/00557 (EP) 
A61B2034/301 (EP) 
A61B2090/365 (EP) 
A61B2090/374 (EP) 
A61B2090/376 (EP) 
A61B2090/378 (EP) 
A61B2090/3784 (EP) 
A61B2090/3925 (EP) 
A61B2090/3966 (EP) 
A61B34/74 (EP) 
A61B8/445 (EP) 
A61M25/01 -Introducing, guiding, advancing, emplacing or holding catheters55 (EP)</t>
  </si>
  <si>
    <t>INTRALUMINAL MICRONEUROGRAPHY PROBES AND RELATED SYSTEMS AND METHODS</t>
  </si>
  <si>
    <t>SHIMADA JIN [US] 
PURYEAR HARRY [US] 
BRUCKER GREGORY [US]</t>
  </si>
  <si>
    <t>RECOR MEDICAL INC [US]</t>
  </si>
  <si>
    <t>US2022095979A1</t>
  </si>
  <si>
    <t xml:space="preserve">A61B18/14 -Probes or electrodes 
A61B18/18 -Surgical instruments; by applying electromagnetic radiation
A61B5/00 -Measuring for diagnostic purposes 
A61B5/20 -for measuring urological functions 
A61B5/24 -Detecting,measuring or recording bioelectric or biomagnetic signals of the body or parts  </t>
  </si>
  <si>
    <t>A61B18/14 -Probes or electrodes 2 (EP,US) 
A61B18/18 -Surgical instruments; by applying electromagnetic radiation15 (US) 
A61B5/20 -Measuring for diagnostic purposes;for measuring urological functions1 (US) 
A61B5/24 -Detecting, measuring or recording bioelectric or biomagnetic signals of the body or parts  (US) 
A61B5/4041 (EP) 
A61B5/4836 (EP,US) 
A61B5/725 (US) 
A61N1/05 -Electrotherapy; for implantation or insertion into the body6 (EP) 
A61B18/18 -Surgical instruments; by applying electromagnetic radiation15 (EP) 
A61B2018/00023 (EP,US) 
A61B2018/00107 (EP) 
A61B2018/00196 (EP) 
A61B2018/0022 (EP) 
A61B2018/00267 (EP,US) 
A61B2018/00404 (US) 
A61B2018/00434 (EP,US) 
A61B2018/00511 (EP,US) 
A61B2018/00577 (EP,US) 
A61B2018/00839 (US) 
A61B2018/1253 (US) 
A61B2018/126 (EP,US) 
A61B2018/1407 (US) 
A61B2018/1435 (EP) 
A61B2018/1467 (EP,US) 
A61B2018/1475 (EP) 
A61B2018/162 (US) 
A61B2018/1861 (US) 
A61B2562/028 (US) 
A61N1/05 -Electrotherapy; for implantation or insertion into the body(EP) 
A61N1/36 -Electrotherapy; for stimulation057 (EP)</t>
  </si>
  <si>
    <t>MEDICAL RETRIEVAL SYSTEMSDEVICESAND RELATED METHODS</t>
  </si>
  <si>
    <t>CRAWforD RICHARD [IE] 
CONNAUGHTON ENDA [IE] 
HOLDEN MÉABH [IE]</t>
  </si>
  <si>
    <t>US2022096106A1</t>
  </si>
  <si>
    <t>A61B17/22 -Implements for squeezing-off ulcers or the like on  inner organs of the body; Implements for scraping-out cavities of body organs(EP,US) 
A61B2017/00287 (EP) 
A61B2017/00358 (EP) 
A61B2017/00367 (US) 
A61B2017/00473 (EP) 
A61B2017/00477 (EP) 
A61B2017/2212 (EP,US)</t>
  </si>
  <si>
    <t>Kit zur Entnahme von Speichelproben.</t>
  </si>
  <si>
    <t>DANIEL WALLERSTORFER [AT] 
KAMIL ÖNDER [AT]</t>
  </si>
  <si>
    <t>PROCOMCURE BIOTECH GMBH [AT]</t>
  </si>
  <si>
    <t>CH717637B1</t>
  </si>
  <si>
    <t>A61B10/00 -Other methods or instruments for diagnosis51 (EP,CH) 
C12Q1/68 -Measuring or testing processes involving enzymes, nucleic acids or microorganisms; involving nucleic acids(EP) 
A61B10/00 -Other methods or instruments for diagnosis96 (EP)</t>
  </si>
  <si>
    <t>2022-01-31</t>
  </si>
  <si>
    <t>Intelligenter Stiftder mit Hilfe von Drucksensoren am Griffstück und maschinellem Lernen die geistige Konzentration des Menschen erkennt</t>
  </si>
  <si>
    <t>BABU SAYILA BALA GANGADHARA TILAK [IN] 
CHANDRA JILLEPALLI SAI [IN] 
CHAUDHARY ARCHANA [IN] 
DAHIYA RITU [IN] 
DAHIYA VIJAY [IN] 
DUBEY SUCHI [AE] 
DURAI PADMAVATHY RAJA [IN] 
HASHMI ABDUL WAHAB [IN] 
MAHADEVAPPA NAGAMADHU [IN] 
MALIK PRADEEP [IN] 
PATIL VANDANA BALIRAM [IN] 
RAJU DILIP [IN] 
URKUDE ASHISH MANOHAR [IN]</t>
  </si>
  <si>
    <t>DE202022100433U1</t>
  </si>
  <si>
    <t>G06F3/03 -Arrangements for converting the position or the displacement of a member into a coded form</t>
  </si>
  <si>
    <t>A61B5/16 -Devices for psychotechnics (EP) 
A61B5/7267 (EP) 
C09D11/18 (EP) 
G06N20/00 -Machine learning(EP) 
A61B2560/0418 (EP)</t>
  </si>
  <si>
    <t>METHOD for STANDARDISING THE FLIGHT LOAD OF A HELICOPTER PILOT WHEN PERforMING THE "HORIZONTAL FLIGHT" EXERCISE</t>
  </si>
  <si>
    <t>KORONKOV SERGEJ OLEGOVICH [RU] 
KHABIBULLIN GAZINUR ABDULKHAKOVICH [RU] 
BOGOMOLOV ALEKSEJ VALEREVICH [RU] 
SOLDATOV SERGEJ KONSTANTINOVICH [RU] 
SVIRIDYUK GEORGIJ ANATOLEVICH [RU]</t>
  </si>
  <si>
    <t>FEDERALNOE GOSUDARSTVENNOE AVTONOMNOE OBRAZOVATELNOE UCHREZHDENIE VYSSHEGO OBRAZOVANIYA YUZHNO URALS [RU]</t>
  </si>
  <si>
    <t>RU2765530C1</t>
  </si>
  <si>
    <t>A61B5/00 -(RU)</t>
  </si>
  <si>
    <t>METHOD for STANDARDISING THE FLIGHT LOAD OF A HELICOPTER PILOT WHEN PERforMING THE "SPEED ACCELERATION" EXERCISE</t>
  </si>
  <si>
    <t>KORONKOV SERGEJ OLEGOVICH [RU] 
KHABIBULLIN GAZINUR ABDULKHAKOVICH [RU] 
BOGOMOLOV ALEKSEJ VALEREVICH [RU] 
ROMANOV ROMAN VALEREVICH [RU] 
ZAMYSHLYAEVA ALENA ALEKSANDROVNA [RU]</t>
  </si>
  <si>
    <t>RU2765535C1</t>
  </si>
  <si>
    <t>A61B5/16 -Devices for psychotechnics (RU)</t>
  </si>
  <si>
    <t>СПОСОБ УШИВАНИЯ КУЛЬТИ ВЛАГАЛИЩА ПРИ ЛАПАРОСКОПИЧЕСКОЙ ГИСТЕРЭКТОМИИ</t>
  </si>
  <si>
    <t>EA202000238A1</t>
  </si>
  <si>
    <t>A61B17/42 -Gynaecological or obstetrical instruments or methods (EA)</t>
  </si>
  <si>
    <t>ACCESS CONTROL AND MICROBIOLOGICAL CONTAINMENT EQUIPMENT (Machine-translation by Google Translatenot legally binding)</t>
  </si>
  <si>
    <t>ESCOBAR RUIZ JESUS 
SEVILLA GARCIA ALEJANDRO</t>
  </si>
  <si>
    <t>ESFERA PROCESS S L [ES]</t>
  </si>
  <si>
    <t>ES2891779A1</t>
  </si>
  <si>
    <t>A61B5/01 -Measuring temperature of body parts 
A61L2/18 -Methods or apparatus for disinfecting; Liquid substances  
G05B19/02 -Programme-control systems; electric 
G07C9/00 -Individual registration on entry or exit 
G08B21/00- Alarms responsive to a single specified undesired or abnormal condition and not otherwise provided for</t>
  </si>
  <si>
    <t>A61B5/01 -Measuring temperature of body parts (ES) 
 (ES) 
A61L2/18 -Methods or apparatus for disinfecting; Liquid substances  (ES) 
G05B19/02 -Programme-control systems; electric (ES) 
G07C9/00 -Individual registration on entry or exit (ES) 
G08B21/00- Alarms responsive to a single specified undesired or abnormal condition and not otherwise provided for (ES)</t>
  </si>
  <si>
    <t>METHOD for STANDARDISING THE FLIGHT LOAD OF A HELICOPTER PILOT WHEN PERforMING THE "ZOOM CLIMB" EXERCISE</t>
  </si>
  <si>
    <t>KORONKOV SERGEJ OLEGOVICH [RU] 
KHABIBULLIN GAZINUR ABDULKHAKOVICH [RU] 
BOGOMOLOV ALEKSEJ VALEREVICH [RU] 
DVORNIKOV MIKHAIL VYACHESLAVOVICH [RU] 
BYCHKOV EVGENIJ VIKTOROVICH [RU]</t>
  </si>
  <si>
    <t>RU2765534C1</t>
  </si>
  <si>
    <t>Vorrichtung zur Konfiguration von Robotersystemen mittels elektromyographischen Signalen.</t>
  </si>
  <si>
    <t>SIMON MAYER [CH] 
FELIX WOHLGEMUTH [CH]</t>
  </si>
  <si>
    <t>UNIV ST GALLEN [CH]</t>
  </si>
  <si>
    <t>CH717682A1</t>
  </si>
  <si>
    <t>B25J13/08 -Controls for manipulators; by means of sensing devices 
B25J9/00 -Programme-controlled manipulators 
A61B5/29 -Measuring for diagnostic purposes; for permanent or long-term implantation</t>
  </si>
  <si>
    <t>B25J13/00 -Controls for manipulators (EP) 
B25J13/08 -Controls for manipulators; by means of sensing devices7 (CH) 
B25J9/00 -Programme-controlled manipulators (CH) 
A61B5/29 -Measuring for diagnostic purposes; for permanent or long-term implantation(EP,CH)</t>
  </si>
  <si>
    <t>СПОСОБ ПРОГНОЗИРОВАНИЯ РАЗВИТИЯ ОСТРОГО РАСПИРАТОРНОГО ДИСТРЕСС-СИНДРОМА У ПАЦИЕНТА С ВНЕБОЛЬНИЧНОЙ ПНЕВМОНИЕЙ</t>
  </si>
  <si>
    <t>EA202000226A1</t>
  </si>
  <si>
    <t>A61B5/00 -(EA)</t>
  </si>
  <si>
    <t>METHOD for STANDARDISING THE FLIGHT LOAD OF A HELICOPTER PILOT WHEN PERforMING THE "LANDING USING A RADIO COMPLEX" EXERCISE</t>
  </si>
  <si>
    <t>KORONKOV SERGEJ OLEGOVICH [RU] 
KHABIBULLIN GAZINUR ABDULKHAKOVICH [RU] 
BOGOMOLOV ALEKSEJ VALEREVICH [RU] 
KARPOVA TATYANA MIKHAJLOVNA [RU] 
SVIRIDYUK GEORGIJ ANATOLEVICH [RU]</t>
  </si>
  <si>
    <t>RU2765537C1</t>
  </si>
  <si>
    <t>METHOD for PREDICTING THE RISK OF EARLY CADAVERIC LIVER TRANSPLANT DYSFUNCTION</t>
  </si>
  <si>
    <t>GRANOV DMITRII ANATOLEVICH [RU] 
ZHEREBTSOV FEDOR KONSTANTINOVICH [RU] 
BOROVIK VLADIMIR VLADIMIROVICH [RU] 
TILEUBERGENOV INKHAT IBRAGIMOVICH [RU] 
BELOV ANDREI DMITRIEVICH [RU] 
ZHUIKOV VLADIMIR NIKOLAEVICH [RU] 
SHERALIEV ASLAN RAKHIMDZHONOVICH [RU] 
RUTKIN IGOR OLEGOVICH [RU] 
SHAPOVAL SERGEI VLADIMIROVICH [RU] 
ALSHIN TIMUR RUSHANOVICH [RU] 
MAISTRENKO DMITRII NIKOLAEVICH [RU]</t>
  </si>
  <si>
    <t>FEDERALNOE GOSUDARSTVENNOE BIUDZHETNOE UCHREZHDENIE «ROSSIISKII NAUCHNYI TSENTR RADIOLOGII I KHIRURG [RU]</t>
  </si>
  <si>
    <t>RU2765462C1</t>
  </si>
  <si>
    <t>A61B10/00 -Other methods or instruments for diagnosis 
G01N33/48 -Investigating or analysing materials; Biological material</t>
  </si>
  <si>
    <t>A61B10/00 -Other methods or instruments for diagnosis (RU) 
G01N33/48 -Investigating or analysing materials; Biological material(RU)</t>
  </si>
  <si>
    <t>METHOD for STANDARDISING THE FLIGHT LOAD OF A HELICOPTER PILOT WHEN PERforMING THE "SPEED BLEEDOFF" EXERCISE</t>
  </si>
  <si>
    <t>KORONKOV SERGEJ OLEGOVICH [RU] 
KHABIBULLIN GAZINUR ABDULKHAKOVICH [RU] 
BOGOMOLOV ALEKSEJ VALEREVICH [RU] 
SOLDATOV ALEKSEJ SERGEEVICH [RU] 
BYCHKOV EVGENIJ VIKTOROVICH [RU]</t>
  </si>
  <si>
    <t>RU2765531C1</t>
  </si>
  <si>
    <t>INTERACTIVE POSTURE CORRECTOR</t>
  </si>
  <si>
    <t>GURIANOV EVGENII ALEKSANDROVICH [RU] 
ISMAILOV GLEB RUEROVICH [RU] 
MINGAZOV RUSTEM MINTAGIROVICH [RU]</t>
  </si>
  <si>
    <t>OBSHCHESTVO S OGRANICHENNOI OTVETSTVENNOSTIU «ARSHIN» [RU]</t>
  </si>
  <si>
    <t>RU2765435C1</t>
  </si>
  <si>
    <t>A61B5/11 -Measuring movement of the entire body or parts 
A61F5/00 -Nursing devices 
A63B23/02 -Exercising apparatus specially adapted for particular parts of the body; for the abdomen, the spinal column or the torso</t>
  </si>
  <si>
    <t>A61B5/11 -Measuring movement of the entire body or parts 16 (RU) 
A61B5/4561 (RU) 
A61B5/4566 (RU) 
A61B5/4576 (RU)</t>
  </si>
  <si>
    <t>УСТРОЙСТВО ДЛЯ КОНТРОЛЯ СОСТОЯНИЯ ОПЕРАТОРА ЭРГАТИЧЕСКОЙ СИСТЕМЫ ПРИ ВОЗДЕЙСТВИИ ВИБРАЦИЙ</t>
  </si>
  <si>
    <t>RU209049U1</t>
  </si>
  <si>
    <t>METHOD for STANDARDISING THE FLIGHT LOAD OF A HELICOPTER PILOT WHEN PERforMING THE "forCED TURN" EXERCISE</t>
  </si>
  <si>
    <t>KORONKOV SERGEJ OLEGOVICH [RU] 
KHABIBULLIN GAZINUR ABDULKHAKOVICH [RU] 
BOGOMOLOV ALEKSEJ VALEREVICH [RU] 
SOLDATOV EVGENIJ SERGEEVICH [RU] 
KONKINA ALEKSANDRA SERGEEVNA [RU]</t>
  </si>
  <si>
    <t>RU2765532C1</t>
  </si>
  <si>
    <t>METHOD for PREDICTION OF DEVELOPMENT OF PREECLAMPSIA IN WOMEN WITH REACTIVATION OF LATENT CYTOMEGALOVIRUS INFECTION IN THE SECOND TRIMESTER OF PREGNANCY</t>
  </si>
  <si>
    <t>ANDRIEVSKAIA IRINA ANATOLEVNA [RU] 
ISHUTINA NATALIIA ALEKSANDROVNA [RU] 
DOVZHIKOVA INNA VIKTOROVNA [RU] 
GORIKOV IGOR NIKOLAEVICH [RU] 
PETROVA KSENIIA KONSTANTINOVNA [RU] 
PRIKHODKO NIKOLAI GENNADEVICH [RU]</t>
  </si>
  <si>
    <t>FED GOSUDARSTVENNOE BIUDZHETNOE NAUCHNOE UCHREZHDENIE «DALNEVOSTOCHNYI NAUCHNYI TSENTR FIZIOLOGII I [RU]</t>
  </si>
  <si>
    <t>RU2765541C1</t>
  </si>
  <si>
    <t xml:space="preserve">A61B5/00 -Measuring for diagnostic purposes 
G01N33/50 -Chemical analysis of biological material 
G01N33/53 -Immunoassay; Biospecific binding assay; Materials </t>
  </si>
  <si>
    <t>A61B5/00 -(RU) 
G01N33/50 -Chemical analysis of biological material (RU)</t>
  </si>
  <si>
    <t>METHOD for ASSESSING THE PROPERTIES OF ATTENTION IN CHILDREN</t>
  </si>
  <si>
    <t>AVTENIUK ANTON SERGEEVICH [RU]</t>
  </si>
  <si>
    <t>RU2765529C1</t>
  </si>
  <si>
    <t>METHOD for ASSESSING THE SEVERITY OF BRONCHIAL ASTHMA EXACERBATION USING AN INTEGRAL INDICATOR</t>
  </si>
  <si>
    <t>KURBACHEVA OKSANA MIKHAJLOVNA [RU] 
PAVLOVA KSENIYA SERGEEVNA [RU] 
GALITSKAYA MARIOLA ALEKSANDROVNA [RU] 
ILINA NATALYA IVANOVNA [RU]</t>
  </si>
  <si>
    <t>FEDERALNOE GOSUDARSTVENNOE BYUDZHETNOE UCHREZHDENIE GOSUDARSTVENNYJ NAUCHNYJ TSENTR INST IMMUNOLOGII [RU]</t>
  </si>
  <si>
    <t>RU2765432C1</t>
  </si>
  <si>
    <t>A61B5/00 -Measuring for diagnostic purposes 
G01N33/48 -Investigating or analysing materials; Biological material</t>
  </si>
  <si>
    <t>A61B5/00 -(RU) 
G01N33/48 -Investigating or analysing materials; Biological material(RU)</t>
  </si>
  <si>
    <t>METHOD for STANDARDISING THE FLIGHT LOAD OF A HELICOPTER PILOT WHEN PERforMING THE "DIVE" EXERCISE</t>
  </si>
  <si>
    <t>KORONKOV SERGEJ OLEGOVICH [RU] 
KHABIBULLIN GAZINUR ABDULKHAKOVICH [RU] 
BOGOMOLOV ALEKSEJ VALEREVICH [RU] 
FILATOV VLADIMIR NIKOLAEVICH [RU] 
ZAMYSHLYAEVA ALENA ALEKSANDROVNA [RU]</t>
  </si>
  <si>
    <t>RU2765533C1</t>
  </si>
  <si>
    <t>УСТРОЙСТВО ДЛЯ КОНТРОЛЯ СОСТОЯНИЯ ОПЕРАТОРА ЭРГАТИЧЕСКОЙ СИСТЕМЫ ПРИ ВОЗДЕЙСТВИИ ПИЛОТАЖНОЙ ПЕРЕГРУЗКИ</t>
  </si>
  <si>
    <t>RU209048U1</t>
  </si>
  <si>
    <t>Pressure distribution sensing device</t>
  </si>
  <si>
    <t>VOLF JAROMÍR [CZ] 
NOVÁK VIKTOR [CZ] 
PAPEŽOVÁ STANISLAVA [CZ] 
KODER PETR [CZ] 
SYROVÝ TOMÁŠ [CZ]</t>
  </si>
  <si>
    <t>CESKA ZEMEDELSKA UNIVERZITA V PRAZE [CZ]</t>
  </si>
  <si>
    <t>CZ35754U1</t>
  </si>
  <si>
    <t>A42B1/24 -Hats; with means for attaching articles thereto
A61B5/11 -Measuring movement of the entire body or parts 
A61B5/25 -Measuring for diagnostic purposes; Bioelectric electrodes 
G01L5/10 -Apparatus for; using electrical means</t>
  </si>
  <si>
    <t>A42B1/24 -Hats; with means for attaching articles thereto(CZ) 
A61B5/11 -Measuring movement of the entire body or parts (CZ) 
A61B5/25 -Measuring for diagnostic purposes; Bioelectric electrodes (CZ) 
G01L5/10 -Apparatus for; using electrical means (CZ)</t>
  </si>
  <si>
    <t>METHOD for DETERMINING THE PRESENCE OF STRUCTURAL DAMAGES OF GLAUCOMATOUS GENESIS IN INDIVIDUALS WITH AXIAL HYPERMETROPIA</t>
  </si>
  <si>
    <t>SHPAK ALEKSANDR ANATOLEVICH [RU] 
MORINA NATALYA ALEKSANDROVNA [RU]</t>
  </si>
  <si>
    <t>FEDERALNOE GOSUDARSTVENNOE AVTONOMNOE UCHREZHDENIE NATSIONALNYJ MEDITSINSKIJ ISSLEDOVATELSKIJ TSENTR [RU]</t>
  </si>
  <si>
    <t>RU2765538C1</t>
  </si>
  <si>
    <t>A61B3/12 -Apparatus for testing the eyes; for looking at the eye fundus  (RU)</t>
  </si>
  <si>
    <t>METHOD for STANDARDISING THE FLIGHT LOAD OF A HELICOPTER PILOT WHEN PERforMING THE "LANDING USING INSTRUMENT LANDING SYSTEMS" EXERCISE</t>
  </si>
  <si>
    <t>KORONKOV SERGEJ OLEGOVICH [RU] 
KHABIBULLIN GAZINUR ABDULKHAKOVICH [RU] 
BOGOMOLOV ALEKSEJ VALEREVICH [RU] 
KUKUSHKIN YURIJ ALEKSANDROVICH [RU] 
ZAGREBINA SOFYA ALEKSANDROVNA [RU]</t>
  </si>
  <si>
    <t>RU2765536C1</t>
  </si>
  <si>
    <t>SENSING CURVED TIP for Surgical STAPLING INSTRUMENTS</t>
  </si>
  <si>
    <t>CA3124503A1</t>
  </si>
  <si>
    <t>A61B17/00 -Surgical instruments,devices or methods 
A61B17/06 -Surgical instruments; Needles 
A61B17/072 -for applying a row of staples in a single action   
A61B34/30 -Surgical robots
G08B7/06 -Signalling systems according to more than one of groups; using electric transmission</t>
  </si>
  <si>
    <t>A61B17/06 -Surgical instruments; Needles (US) 
A61B17/072 -for applying a row of staples in a single action   (US) 
A61B17/072 -for applying a row of staples in a single action  07 (EP,US) 
A61B2017/00017 (US) 
A61B2017/00022 (US) 
A61B2017/00026 (EP) 
A61B2017/00115 (EP) 
A61B2017/00119 (US) 
A61B2017/00128 (US) 
A61B2017/00473 (US) 
A61B2017/07214 (US) 
A61B2017/07257 (EP) 
A61B2017/2927 (US) 
A61B2017/2932 (US) 
A61B2017/2943 (US) 
A61B2034/2051 (EP) 
A61B2034/302 (EP) 
A61B2090/064 (EP) 
A61B2090/066 (EP) 
A61B2090/0811 (US) 
A61B2090/397 (EP) 
A61B34/30 -Surgical robots(EP) 
A61B34/70 (US)</t>
  </si>
  <si>
    <t>2022-01-30</t>
  </si>
  <si>
    <t>Method and system for determination and classification of intoxicating substance in a breath sample facilitated by a user interaction scheme</t>
  </si>
  <si>
    <t>HÖK BERTIL [SE] 
LJUNGBLAD JONAS [SE]</t>
  </si>
  <si>
    <t>SENSEAIR AB [SE]</t>
  </si>
  <si>
    <t>SE2050930A1 
SE544863C2</t>
  </si>
  <si>
    <t>A61B5/08 -Detecting,measuring or recording devices for evaluating the respiratory organs
B60K28/06 -Safety devices for propulsion-unit control; responsive to incapacity of driver
G01N33/49 -Investigating or analysing materials; Blood</t>
  </si>
  <si>
    <t>A61B5/08 -Detecting,measuring or recording devices for evaluating the respiratory organs2 (EP,SE) 
A61B5/4845 (SE) 
B60K28/06 -Safety devices for propulsion-unit control; responsive to incapacity of driver3 (EP,SE) 
B60W40/08 -Estimation or calculation; related to drivers or passengers (EP) 
B60W50/14 -Means for informing the driver, warning the driver or prompting a driver intervention(EP) 
G01N33/49 -Investigating or analysing materials; Blood2 (SE) 
A61B2010/0009 (SE) 
B60W2040/0818 (EP) 
B60W2040/0836 (EP) 
B60W2040/0863 (EP) 
B60W2050/146 (EP) 
B60W2420/40 (EP) 
B60W2420/42 (EP) 
B60W2420/54 (EP) 
B60W2540/21 (EP) 
B60W2540/215 (EP) 
B60W2540/24 (EP,SE) 
B60W2556/10 (EP) 
B60W2556/20 (EP) 
B60W2556/25 (EP)</t>
  </si>
  <si>
    <t>2022-01-30 
2022-12-13</t>
  </si>
  <si>
    <t>A methodan apparatus and a computer program product for determination of pulse transit time</t>
  </si>
  <si>
    <t>TOIVIAINEN MAUNU [FI] 
KORHONEN ILKKA [FI]</t>
  </si>
  <si>
    <t>FIRSTBEAT ANALYTICS OY [FI]</t>
  </si>
  <si>
    <t>FI129789B 
FI20205775A1</t>
  </si>
  <si>
    <t>A61B5/11 -Measuring movement of the entire body or parts 
A61B5/349 -Detecting specific parameters of the electrocardiograph cycle</t>
  </si>
  <si>
    <t>A61B5/02 -Detecting, measuring or recording pulse, heart rate, blood pressure or blood flow; Combined pulse/heart-rate/blood pressure determination not otherwise provided  (FI) 
 16 (FI) 
A61B5/11 -Measuring movement of the entire body or parts 02 (FI) 
A61B5/349 -Detecting specific parameters of the electrocardiograph cycle (FI)</t>
  </si>
  <si>
    <t>2022-01-30 
2022-08-31</t>
  </si>
  <si>
    <t>MRI-CT SYSTEM AND METHODS for SEQUENTIALLY IMAGING</t>
  </si>
  <si>
    <t>PANTHER ALEXANDER GYLES [CA] 
BINDSEIL GERON ANDRE [CA]</t>
  </si>
  <si>
    <t>SYNAPTIVE MEDICAL INC [CA]</t>
  </si>
  <si>
    <t>CA3126478A1</t>
  </si>
  <si>
    <t>A61B5/05 -Detecting, measuring or recording for diagnosis by means of electric currents or magnetic fields; Measuring using microwaves or radio waves
A61B6/03 -Computerised tomographs
A61B90/00 -Instruments, implements or accessories specially adapted for surgery or diagnosis</t>
  </si>
  <si>
    <t>A61B5/00 -Measuring for diagnostic purposes 35 (EP,US) 
A61B5/00 -Measuring for diagnostic purposes 42 (EP,US) 
A61B5/05 -Detecting, measuring or recording for diagnosis by means of electric currents or magnetic fields; Measuring using microwaves or radio waves(EP,GB,US) 
A61B6/4417 (EP) 
A61B6/5247 (EP) 
A61N5/10 -X-ray therapy; Gamma-ray therapy;Particle-irradiation therapy49 (EP) 
A61N5/10 -X-ray therapy; Gamma-ray therapy;Particle-irradiation therapy67 (EP) 
G01R33/421 (EP,GB) 
G01R33/4215 (US) 
G01R33/422 (EP,GB) 
G01R33/48 -Arrangements or instruments for measuring magnetic variables; NMR imaging systems08 (EP) 
G01R33/48 -Arrangements or instruments for measuring magnetic variables; NMR imaging systems12 (EP,GB) 
A61N2005/1055 (EP) 
A61N2005/1061 (EP)</t>
  </si>
  <si>
    <t>2022-01-29</t>
  </si>
  <si>
    <t>Tibiofibula external fixing instrument</t>
  </si>
  <si>
    <t>ZHANG TAO 
HOU XIZHI 
WANG XINHUI 
WU CHAOHAN</t>
  </si>
  <si>
    <t>3RD HOSPITAL HEBEI MEDICAL UNIV</t>
  </si>
  <si>
    <t>CN113974805A</t>
  </si>
  <si>
    <t>A61B17/66 -Alignment compression or distraction mechanisms (CN) 
A61B2017/603 (CN)</t>
  </si>
  <si>
    <t>2022-01-28</t>
  </si>
  <si>
    <t xml:space="preserve">Medical anastomosis device and application  </t>
  </si>
  <si>
    <t>LIU LING 
CHEN ZIHUA 
WU HONG 
LI KAIMO</t>
  </si>
  <si>
    <t>XIANGYA HOSPITAL CENTRAL SOUTH UNIV</t>
  </si>
  <si>
    <t>CN113974742A</t>
  </si>
  <si>
    <t>A61B17/11 -for performing anastomosis; Buttons for anastomosis14 (CN) 
A61B17/11 -for performing anastomosis; Buttons for anastomosis (CN) 
A61B2017/00004 (CN) 
A61B2017/1132 (CN)</t>
  </si>
  <si>
    <t>Hemostatic clamp opened by spring force and provided with degradation structure</t>
  </si>
  <si>
    <t>SONG SHUNZHE 
GONG AIXIA 
YU YANG 
CHEN HAO 
LI GUOZHI 
GAO YIREN 
FAN JUNFENG 
LI HONGXIA</t>
  </si>
  <si>
    <t>FIRST AFFILIATED HOSPITAL OF DALIAN MEDICAL UNIV 
UNIV DALIAN TECH</t>
  </si>
  <si>
    <t>CN113974757A</t>
  </si>
  <si>
    <t>A61B17/12 -Surgical instruments; for ligaturing or otherwise compressing tubular parts of the body7 (CN) 
A61B2017/00004 (CN) 
A61B2017/12004 (CN)</t>
  </si>
  <si>
    <t>Instrument suite for making vaginacervix and amniotic cavity channel and using method of instrument suite</t>
  </si>
  <si>
    <t>WANG ZHONGTANG</t>
  </si>
  <si>
    <t>XIAMEN BONAI MODEL DESIGN CO LTD</t>
  </si>
  <si>
    <t>CN113974725A</t>
  </si>
  <si>
    <t>A61B1/04 -Instruments for performing medical examinations of the interior of cavities; combined with photographic or television appliances
A61B1/06 -Instruments for performing medical examinations; with illuminating arrangements
A61B1/303 -Instruments for performing medical examinations of the interior of cavities; for the vagina 
A61B1/32 -Devices for opening or enlarging the visual field   
A61B17/02 -Surgical instruments; for holding wounds open 
A61B17/42 -Gynaecological or obstetrical instruments or methods 
A61B34/20 -Surgical navigation systems; Devices for tracking or guiding surgical instruments 
A61B34/30 -Surgical robots
A61B90/00 -Instruments, implements or accessories specially adapted for surgery or diagnosis
A61B90/30 -Devices for illuminating a surgical field, the devices having an interrelation with other surgical devices or with a surgical procedure
A61G13/10 -Parts, details or accessories</t>
  </si>
  <si>
    <t>A61B1/04 -Instruments for performing medical examinations of the interior of cavities; combined with photographic or television appliances(CN) 
A61B1/06 -Instruments for performing medical examinations; with illuminating arrangements84 (CN) 
A61B1/303 -Instruments for performing medical examinations of the interior of cavities; for the vagina (CN) 
A61B1/32 -Devices for opening or enlarging the visual field   (CN) 
A61B17/02 -Surgical instruments; for holding wounds open (CN) 
A61B17/42 -Gynaecological or obstetrical instruments or methods (CN) 
A61B34/20 -Surgical navigation systems; Devices for tracking or guiding surgical instruments (CN) 
A61B34/30 -Surgical robots(CN) 
A61B34/70 (CN) 
A61B90/08 (CN) 
A61B90/30 -Devices for illuminating a surgical field, the devices having an interrelation with other surgical devices or with a surgical procedure(CN) 
A61B90/361 (CN) 
A61B90/37 (CN) 
A61G13/10 -Parts, details or accessories1 (CN) 
A61B2034/2063 (CN) 
A61B2034/2065 (CN) 
A61B2090/08021 (CN) 
A61B2090/309 (CN) 
A61G2200/12 (CN)</t>
  </si>
  <si>
    <t>Spirally-expanding cervix uteri dilating instrument with cervical forceps</t>
  </si>
  <si>
    <t>QI RONG 
YU XIAOMING 
TIAN LIN</t>
  </si>
  <si>
    <t>QI RONG</t>
  </si>
  <si>
    <t>CN113974800A</t>
  </si>
  <si>
    <t>A61B17/28 -Surgical forceps
A61B17/42 -Gynaecological or obstetrical instruments or methods</t>
  </si>
  <si>
    <t>A61B17/28 -Surgical forceps12 (CN) 
A61B17/28 -Surgical forceps41 (CN) 
A61B17/42 -Gynaecological or obstetrical instruments or methods (CN) 
A61B2017/4225 (CN)</t>
  </si>
  <si>
    <t>High-precision electric skin anastomat</t>
  </si>
  <si>
    <t>ZHOU TIEJUN 
MAO XUNGEN</t>
  </si>
  <si>
    <t>CN113974736A</t>
  </si>
  <si>
    <t>A61B17/072 -for applying a row of staples in a single action   (CN) 
A61B90/361 (CN) 
A61B90/37 (CN) 
A61B2017/07271 (CN) 
A61B2017/07278 (CN)</t>
  </si>
  <si>
    <t>SYSTEM AND METHOD TO MONITOR AND TREAT TINNITUS</t>
  </si>
  <si>
    <t>JEHANFARD ALI [SE] 
GOLSHENAS ARASH [SE] 
WESTMAN FREDRIK [SE] 
ARNDT PETER [SE]</t>
  </si>
  <si>
    <t>DUEARITY AB [SE]</t>
  </si>
  <si>
    <t>SE2030236A1 
SE544905C2</t>
  </si>
  <si>
    <t>A61B5/12 -Audiometering
A61F11/04 -Methods or devices for enabling ear patients to achieve auditory perception through physiological senses other than hearing sense
A61N2/00 -Magnetotherapy 
H04R25/00 -Deaf-aid sets 
A61H23/02 -Percussion or vibration massage; with electric or magnetic drive</t>
  </si>
  <si>
    <t>A61B5/12 -Audiometering8 (EP,SE) 
A61B5/6815 (EP) 
A61F11/045 (SE) 
A61N1/04 -Electrotherapy; Electrodes92 (EP) 
A61N1/36 -Electrotherapy; for stimulation031 (EP) 
A61N2/00 -Magnetotherapy6 (SE) 
A61P27/16 (EP) 
H04R25/75 (EP,SE) 
A61B5/01 -Measuring temperature of body parts (EP) 
 (EP) 
 (EP) 
A61H23/02 -Percussion or vibration massage;with electric or magnetic drive(SE) 
A61M2021/0027 (SE) 
H04R25/606 (EP)</t>
  </si>
  <si>
    <t>2022-01-28 
2022-12-27</t>
  </si>
  <si>
    <t>Broken calculus capturing device for lithotripsy and lithotripsy of calculi in urinary system</t>
  </si>
  <si>
    <t>WANG ZHAO 
ZHU QUAN 
LI KAIXUAN 
LIU YANLING 
TANG ZHENGYAN</t>
  </si>
  <si>
    <t>CN113974771A 
CN113974771B</t>
  </si>
  <si>
    <t>A61B17/22 -Implements for squeezing-off ulcers or the like on inner organs of the body; Implements for scraping-out cavities of body organs 
C02F9/04 -N/A</t>
  </si>
  <si>
    <t>A61B17/22 -Implements for squeezing-off ulcers or the like on inner organs of the body; Implements for scraping-out cavities of body organs (CN) 
C02F1/00 (CN) 
C02F1/50 (CN) 
A61B2017/22038 (CN) 
A61B2017/22082 (CN) 
C02F2103/003 (CN) 
C02F2303/04 (CN)</t>
  </si>
  <si>
    <t>2022-01-28 
2022-07-12</t>
  </si>
  <si>
    <t>Quick artery hemostasis device for surgery</t>
  </si>
  <si>
    <t>XIE ZHENXING 
SHANG JIA 
CHEN CHAORAN 
LU GUANGLI</t>
  </si>
  <si>
    <t>UNIV HENAN</t>
  </si>
  <si>
    <t>CN113974749A</t>
  </si>
  <si>
    <t>Water jet medical pump</t>
  </si>
  <si>
    <t>LIU FENG 
SU YEQING</t>
  </si>
  <si>
    <t>SHANDONG HUABO ELECTRIC CO LTD</t>
  </si>
  <si>
    <t>CN113974782A</t>
  </si>
  <si>
    <t>A61B17/32 -Surgical cutting instruments 
F04B1/00 -Multi-cylinder machines or pumps characterised by number or arrangement of cylinders  
F04B1/02 -Multi-cylinder machines or pumps characterised by number or arrangement of cylinders; having two cylinders 
F04B17/00 -Pumps characterised by combination with, or adaptation to, specific driving engines or motors 
F04B49/06 -Control using electricity 
F04B53/14 -Pistons, piston-rods or piston-rod connections 
F04B53/22 -Arrangements for enabling ready assembly or disassembly</t>
  </si>
  <si>
    <t>A61B17/32 -Surgical cutting instruments (CN) 
F04B1/00 -Multi-cylinder machines or pumps characterised by number or arrangement of cylinders  (CN) 
F04B1/02 -Multi-cylinder machines or pumps characterised by number or arrangement of cylinders; having two cylinders (CN) 
F04B17/00 -Pumps characterised by combination with, or adaptation to, specific driving engines or motors (CN) 
F04B49/06 -Control using electricity5 (CN) 
F04B53/14 -Pistons, piston-rods or piston-rod connections (CN) 
F04B53/22 -Arrangements for enabling ready assembly or disassembly (CN) 
A61B2017/00017 (CN)</t>
  </si>
  <si>
    <t>Calculus removing instrument for hepatobiliary department</t>
  </si>
  <si>
    <t>CHEN KUNLUN 
ZHANG KAIXUAN</t>
  </si>
  <si>
    <t>CN113974770A</t>
  </si>
  <si>
    <t>A61B17/22 -Implements for squeezing-off ulcers or the like on inner organs of the body; Implements for scraping-out cavities of body organs 
A61B17/32 -Surgical cutting instruments
A61B90/00 -Instruments, implements or accessories specially adapted for surgery or diagnosis
A61B90/30 -Devices for illuminating a surgical field, the devices having an interrelation with other surgical devices or with a surgical procedure</t>
  </si>
  <si>
    <t>A61B17/22 -Implements for squeezing-off ulcers or the like on inner organs of the body; Implements for scraping-out cavities of body organs (CN) 
A61B17/32 -Surgical cutting instruments(CN) 
A61B90/30 -Devices for illuminating a surgical field, the devices having an interrelation with other surgical devices or with a surgical procedure(CN) 
A61B90/361 (CN) 
A61B90/37 (CN) 
A61B2017/22038 (CN) 
A61B2017/22079 (CN) 
A61B2017/22082 (CN) 
A61B2017/320741 (CN)</t>
  </si>
  <si>
    <t>Double-person sleep monitoring method based on enhanced ballistocardiogram</t>
  </si>
  <si>
    <t>LOU HUI 
WANG HAO</t>
  </si>
  <si>
    <t>TIANJIN ZHAIMEI INTELLIGENT TECH CO LTD</t>
  </si>
  <si>
    <t>CN113974613A</t>
  </si>
  <si>
    <t>A61B5/11 -Measuring movement of the entire body or parts 02 (CN) 
A61B5/4809 (CN) 
A61B5/4812 (CN) 
A61B5/4815 (CN) 
A61B5/6891 (CN) 
A61B5/6892 (CN) 
A61B5/7225 (CN) 
A61B5/725 (CN) 
A61B2562/0247 (CN)</t>
  </si>
  <si>
    <t>Molybdenum disulfide filmpreparation methodapplication and flexible health sensor</t>
  </si>
  <si>
    <t>WANG XUEWEN 
XU MANZHANG 
GAO JIUWEI 
SONG JUNCAI 
WANG HANXIN 
ZHENG LU 
HUANG WEI</t>
  </si>
  <si>
    <t>UNIV NORTHWESTERN POLYTECHNICAL</t>
  </si>
  <si>
    <t>CN113979477A</t>
  </si>
  <si>
    <t>A61B5/02 -Detecting, measuring or recording pulse, heart rate, blood pressure or blood flow; Combined pulse/heart-rate/blood pressure determination 
A61B5/11 -Measuring movement of the entire body or parts 
B05D1/00 -Processes for applying liquids or other fluent materials 
B05D7/04 -Processes; to surfaces of films or sheets 
B05D7/24 -for applying particular liquids or other fluent materials 
C01G39/06 -Compounds of molybdenum; Sulfides 
C23C14/14 -Coating by vacuum evaporation; Metallic material, boron or silicon 
C23C18/12 -Chemical coating by decomposition of either liquid compounds or solutions of the coating forming compounds; characterised by the deposition of inorganic material other than metallic material</t>
  </si>
  <si>
    <t>A61B5/02 -Detecting, measuring or recording pulse, heart rate, blood pressure or blood flow; Combined pulse/heart-rate/blood pressure determination (CN) 
A61B5/11 -Measuring movement of the entire body or parts (CN) 
B05D1/00 -Processes for applying liquids or other fluent materials5 (CN) 
B05D7/04 -Processes; to surfaces of films or sheets (CN) 
B05D7/24 -for applying particular liquids or other fluent materials (CN) 
C01G39/06 -Compounds of molybdenum; Sulfides (CN) 
C23C14/14 -Coating by vacuum evaporation; Metallic material, boron or silicon (CN) 
C23C18/12 -Chemical coating by decomposition of either liquid compounds or solutions of the coating forming compounds; characterised by the deposition of inorganic material other than metallic material04 (CN) 
A61B2562/164 (CN)</t>
  </si>
  <si>
    <t>Intracranial hematoma puncture drainage operation system for mechanical arm puncture</t>
  </si>
  <si>
    <t>WANG LIN 
SHAO TIANQI 
WANG YE 
JIANG PENG 
DU SHIWEI 
LI GUANGLIN</t>
  </si>
  <si>
    <t>SHENZHEN INST ADV TECH</t>
  </si>
  <si>
    <t>CN113974786A</t>
  </si>
  <si>
    <t>A61B17/34 -Trocars; Puncturing needles
A61B34/10 -Computer-aided planning, simulation or modelling of surgical operations	
A61B34/20 -Surgical navigation systems; Devices for tracking or guiding surgical instruments 
A61B34/30 -Surgical robots
A61M1/00 -Suction or pumping devices for medical purposes; Devices for carrying-off, for treatment of, or for carrying-over, body-liquids; Drainage systems</t>
  </si>
  <si>
    <t>A61B17/34 -Trocars; Puncturing needles 03 (CN) 
A61B34/10 -Computer-aided planning, simulation or modelling of surgical operations	(CN) 
A61B34/20 -Surgical navigation systems; Devices for tracking or guiding surgical instruments (CN) 
A61B34/30 -Surgical robots(CN) 
A61B34/70 (CN) 
A61B2017/3407 (CN) 
A61B2017/3409 (CN) 
A61B2034/105 (CN) 
A61B2034/107 (CN) 
A61B2034/108 (CN) 
A61B2034/2065 (CN)</t>
  </si>
  <si>
    <t>Safety control system of electric control fracture reset device</t>
  </si>
  <si>
    <t>XIONG YING 
WANG QIANLONG 
ZHANG XIA 
WANG YI 
YAO FACANG 
YANG XIAOPING</t>
  </si>
  <si>
    <t>YUNNAN OUBAISI INTELLIGENT TECH CO LTD</t>
  </si>
  <si>
    <t>CN113974817A 
CN113974817B</t>
  </si>
  <si>
    <t>A61B17/88 -Osteosynthesis instruments; Methods or means for implanting or extracting internal or external fixation devices  
A61B34/10 -Computer-aided planning, simulation or modelling of surgical operations	
A61B34/20 -Surgical navigation systems; Devices for tracking or guiding surgical instruments 
A61B90/00 -Instruments, implements or accessories specially adapted for surgery or diagnosis</t>
  </si>
  <si>
    <t>A61B17/88 -Osteosynthesis instruments; Methods or means for implanting or extracting internal or external fixation devices 66 (CN) 
A61B34/10 -Computer-aided planning, simulation or modelling of surgical operations	(CN) 
A61B34/20 -Surgical navigation systems; Devices for tracking or guiding surgical instruments (CN) 
A61B90/06 (CN) 
A61B2017/564 (CN) 
A61B2034/105 (CN) 
A61B2034/107 (CN) 
A61B2034/108 (CN) 
A61B2034/2065 (CN) 
A61B2090/065 (CN)</t>
  </si>
  <si>
    <t>2022-01-28 
2023-03-14</t>
  </si>
  <si>
    <t>LI ANNING 
LIU JIANYONG 
LIN ZHIHONG 
LIU GUOLIANG</t>
  </si>
  <si>
    <t>LIFETECH SCIENT SHENZHEN CO</t>
  </si>
  <si>
    <t>CN113974716A 
CN113974716B</t>
  </si>
  <si>
    <t>A61B17/00 -Surgical instruments,devices or methods57 (CN) 
A61B17/12 -Surgical instruments; for ligaturing or otherwise compressing tubular parts of the body(CN) 
A61B17/12 -Surgical instruments; for ligaturing or otherwise compressing tubular parts of the body031 (CN) 
A61B17/12 -Surgical instruments; for ligaturing or otherwise compressing tubular parts of the body122 (CN) 
A61B17/12 -Surgical instruments; for ligaturing or otherwise compressing tubular parts of the body159 (CN) 
A61B2017/00615 (CN) 
A61B2017/00632 (CN) 
A61B2017/00659 (CN)</t>
  </si>
  <si>
    <t>2022-01-28 
2022-06-21</t>
  </si>
  <si>
    <t>Anti-blocking catheter</t>
  </si>
  <si>
    <t>PENG LIFANG 
REN DONGMEI 
MA JIANNING 
LIU MEIJUAN 
CHEN LI</t>
  </si>
  <si>
    <t>SHANGHAI JIADING DISTR CENTRAL HOSPITAL</t>
  </si>
  <si>
    <t>CN113975597A</t>
  </si>
  <si>
    <t>A61B17/22 -Implements for squeezing-off ulcers or the like on  inner organs of the body; Implements for scraping-out cavities of body organs
A61M25/14 -N/A</t>
  </si>
  <si>
    <t>A61B17/22 -Implements for squeezing-off ulcers or the like on  inner organs of the body; Implements for scraping-out cavities of body organs(CN) 
A61M25/00 -Catheters; Hollow probes 23 (CN) 
A61M25/00 -Catheters; Hollow probes 68 (CN) 
A61B2017/22079 (CN) 
A61B2017/22082 (CN) 
A61B2017/2215 (CN) 
A61M2025/0019 (CN)</t>
  </si>
  <si>
    <t>Intelligent pressing device for angiocardiography</t>
  </si>
  <si>
    <t>HOU YANYAN 
GAO XING 
WANG ZHEN</t>
  </si>
  <si>
    <t>PEOPLES HOSPITAL HEBI</t>
  </si>
  <si>
    <t>CN113974748A 
CN113974748B</t>
  </si>
  <si>
    <t>A61B17/12 -Surgical instruments; for ligaturing or otherwise compressing tubular parts of the body
A61B17/132 -Tourniquets
A61G7/05 -Beds specially adapted for nursing; Devices for lifting patients or disabled persons; Partsdetails or accessories of beds</t>
  </si>
  <si>
    <t>A61B17/12 -Surgical instruments; for ligaturing or otherwise compressing tubular parts of the body(CN) 
A61B17/132 -Surgical instruments; Tourniquets5 (CN) 
A61G7/05 -Beds specially adapted for nursing; Parts, details or accessories of beds(CN) 
A61B2017/12004 (CN)</t>
  </si>
  <si>
    <t>2022-01-28 
2023-03-03</t>
  </si>
  <si>
    <t>Computer-based Orthopedic puncture double-guide control system</t>
  </si>
  <si>
    <t>YANG WEI 
PAN QINGWEI</t>
  </si>
  <si>
    <t>YANG WEI</t>
  </si>
  <si>
    <t>CN113974797A</t>
  </si>
  <si>
    <t>A61B17/34 -Trocars; Puncturing needles
A61G13/10 -Parts, details or accessories</t>
  </si>
  <si>
    <t>A61B17/34 -Trocars; Puncturing needles 03 (CN) 
A61G13/10 -Parts, details or accessories (CN) 
A61B2017/3405 (CN) 
A61B2017/3413 (CN)</t>
  </si>
  <si>
    <t>Curled multi-section developing thrombectomy stent system</t>
  </si>
  <si>
    <t>WU JIANPING 
ZHAO JIE 
GU YI 
CAO WEIZHENG 
ZHANG JIANQIN 
WANG GUOHUI 
LI ZHIGANG</t>
  </si>
  <si>
    <t>SHANGHAI STROKE CARE TECH CO LTD</t>
  </si>
  <si>
    <t>CN113974778A</t>
  </si>
  <si>
    <t>A61B17/22 -Implements for squeezing-off ulcers or the like on inner organs of the body; Implements for scraping-out cavities of body organs 
A61F2/91 -made from perforated sheet material or tubes
A61F2/966 -with relative longitudinal movement between outer sleeve and prosthesis 
A61F2/97 -Filters implantable into blood vessels; Prostheses; the outer sleeve being splittable</t>
  </si>
  <si>
    <t>Suspension type lower limb orthopedic surgery traction device</t>
  </si>
  <si>
    <t>MENG HONGYU 
XU BIN 
ZHAO KUO</t>
  </si>
  <si>
    <t>MENG HONGYU</t>
  </si>
  <si>
    <t>CN113974803A</t>
  </si>
  <si>
    <t>A61B17/66 -Alignment compression or distraction mechanisms 
A61H1/02 -Apparatus for passive exercising;	 Stretching or bending or torsioning apparatus for exercising</t>
  </si>
  <si>
    <t>A61B17/66 -Alignment compression or distraction mechanisms (CN) 
A61H1/02 -Apparatus for passive exercising;	 Stretching or bending or torsioning apparatus for exercising37 (CN) 
A61B2017/564 (CN) 
A61H2201/1207 (CN) 
A61H2205/10 (CN)</t>
  </si>
  <si>
    <t>Sheathing canal sealing device and thrombus aspiration system comprising same</t>
  </si>
  <si>
    <t>LIU ZAICHUN 
HUANG DINGGUO</t>
  </si>
  <si>
    <t>SHANGHAI TENGFU MEDICAL TECH CO LTD</t>
  </si>
  <si>
    <t>CN113974775A</t>
  </si>
  <si>
    <t>A61B17/22 -Implements for squeezing-off ulcers or the like on  inner organs of the body; Implements for scraping-out cavities of body organs031 (CN) 
A61B17/22 -Implements for squeezing-off ulcers or the like on  inner organs of the body; Implements for scraping-out cavities of body organs(CN) 
A61B2017/22035 (CN) 
A61B2017/22038 (CN) 
A61B2017/22072 (CN) 
A61B2017/22079 (CN) 
A61B2017/2212 (CN)</t>
  </si>
  <si>
    <t>Extracranial double-point fixing type drainage tube</t>
  </si>
  <si>
    <t>ZHAO NANA 
GENG XIAOFEI</t>
  </si>
  <si>
    <t>FIRST AFFILIATED HOSPITAL HENAN UNIV SCIENCE &amp; TECHNOLOGY</t>
  </si>
  <si>
    <t>CN113975477A</t>
  </si>
  <si>
    <t>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 
A61M25/02 -Holding devices</t>
  </si>
  <si>
    <t xml:space="preserve">A61B17/22 -Implements for squeezing-off ulcers or the like on inner organs of the body; Implements for scraping-out cavities of body organs (CN) 
A61M25/02 -Holding devices (CN) 
A61B2017/22084 (CN) 
A61M2025/0213 (CN) 
A61M2210/0687 (CN) 
A61M2210/0687A61M2210/005ADD (CN)      </t>
  </si>
  <si>
    <t>Cerebrovascular intervention puncture positioning system for neural intervention based on Internet</t>
  </si>
  <si>
    <t>SUN LEILEI</t>
  </si>
  <si>
    <t>CN113974792A</t>
  </si>
  <si>
    <t>A61B17/34 -Trocars; Puncturing needles
A61M35/00 -devices for applying media</t>
  </si>
  <si>
    <t>A61B17/34 -Trocars; Puncturing needles 03 (CN) 
A61M35/20 (CN) 
A61B2017/3407 (CN) 
A61B2017/3409 (CN)</t>
  </si>
  <si>
    <t>Blood vessel butt joint suite</t>
  </si>
  <si>
    <t>XIN MINQIANG 
LUAN JIE 
MU DALI 
WANG CHENGLONG</t>
  </si>
  <si>
    <t>PLASTIC SURGERY HOSPITAL CAMS</t>
  </si>
  <si>
    <t>CN113974739A</t>
  </si>
  <si>
    <t>A61B17/11 -for performing anastomosis; Buttons for anastomosis (CN) 
A61B2017/1107 (CN)</t>
  </si>
  <si>
    <t>Eccentric screw mechanism</t>
  </si>
  <si>
    <t>LIU XINYU 
WANG LIANLEI 
CHEN XI 
YUAN SUOMAO 
TIAN YONGHAO</t>
  </si>
  <si>
    <t>CN113974813A</t>
  </si>
  <si>
    <t>A61B17/86 -Surgical instruments; Pins or screws4 (CN) 
A61B2017/8655 (CN)</t>
  </si>
  <si>
    <t>Ultrasonic imaging equipment</t>
  </si>
  <si>
    <t>LI TIANSHU 
ZHANG LIGUO 
WANG SHENGXI</t>
  </si>
  <si>
    <t>SHENZHEN MINDRAY ANIMAL MEDICAL TECH CO LTD</t>
  </si>
  <si>
    <t>CN113974686A</t>
  </si>
  <si>
    <t>A61B8/08 -Detecting organic movements or changes83 (CN) 
A61B8/4411 (CN) 
A61B8/4488 (CN) 
A61B8/461 (CN) 
A61B8/465 (CN) 
A61B2503/40 (CN)</t>
  </si>
  <si>
    <t>Vascular anastomosis device for vascular surgery</t>
  </si>
  <si>
    <t>DU LINGJUAN 
LI GUOJIAN 
WAN JIA 
YANG YONG 
YANG GUOKAI 
LI ZHAOXIANG 
MA ZHENHUAN</t>
  </si>
  <si>
    <t>DU LINGJUAN</t>
  </si>
  <si>
    <t>CN113974741A</t>
  </si>
  <si>
    <t>Children olfaction detection device</t>
  </si>
  <si>
    <t>ZHOU MINGFEI 
WU YING 
WANG YI 
TIAN YE 
ZHU HUI</t>
  </si>
  <si>
    <t>TIANJIN ZHONGKE ANDI MEDICAL EXAMINATION LABORATORY CO LTD</t>
  </si>
  <si>
    <t>CN113974571A</t>
  </si>
  <si>
    <t>A61B5/16 -Devices for psychotechnics (CN) 
A61B5/4011 (CN) 
A61B5/4076 (CN) 
A61B2503/06 (CN)</t>
  </si>
  <si>
    <t>Examination couch for animals</t>
  </si>
  <si>
    <t>LIU MEIJIN 
WANG SHUNAN 
ZHANG LETIAN 
WANG JIANMIN 
CHEN KUIJUN</t>
  </si>
  <si>
    <t>CHINESE PLA ARMY SPECIALIZED MEDICAL CT</t>
  </si>
  <si>
    <t>CN113974896A</t>
  </si>
  <si>
    <t>A61B6/00 -Apparatus for radiation diagnosis
A61B6/04 -Apparatus for radiation diagnosis; Positioning of patients 
A61D3/00 -Appliances for supporting or fettering animals for operative purposes</t>
  </si>
  <si>
    <t>A61B6/04 -Apparatus for radiation diagnosis; Positioning of patients21 (CN) 
A61B6/508 (CN) 
A61D3/00 -Appliances for supporting or fettering animals for operative purposes(CN) 
A61B2503/40 (CN) 
A61B2503/42 (CN) 
A61D2003/003 (CN) 
A61D2003/006 (CN)</t>
  </si>
  <si>
    <t>Endoscope electric cutting anastomat</t>
  </si>
  <si>
    <t>ZHOU TIEJUN 
DI HE</t>
  </si>
  <si>
    <t>CN113974737A</t>
  </si>
  <si>
    <t>A61B17/072 -for applying a row of staples in a single action  07 (CN) 
A61B90/06 (CN) 
A61B2017/00398 (CN) 
A61B2017/0046 (CN) 
A61B2017/07271 (CN) 
A61B2017/07278 (CN) 
A61B2017/07285 (CN) 
A61B2090/061 (CN)</t>
  </si>
  <si>
    <t>Universal liquid expansion type clamping instrument of pelvic fracture reduction robot</t>
  </si>
  <si>
    <t>LEI JINGTAO 
CHEN XINYI 
CAI SHENYANG</t>
  </si>
  <si>
    <t>UNIV SHANGHAI</t>
  </si>
  <si>
    <t>CN113974815A</t>
  </si>
  <si>
    <t xml:space="preserve">A61B17/88 -Osteosynthesis instruments; Methods or means for implanting or extracting internal or external fixation devices  
A61B34/30 -Surgical robots </t>
  </si>
  <si>
    <t>A61B17/88 -Osteosynthesis instruments; Methods or means for implanting or extracting internal or external fixation devices 66 (CN) 
A61B34/30 -Surgical robots(CN) 
A61B2017/564 (CN)</t>
  </si>
  <si>
    <t>Production device for novel material manufactured by combining negative pressure material with bone cement beads</t>
  </si>
  <si>
    <t>CHEN JIJUN 
WEI ZAIRONG</t>
  </si>
  <si>
    <t>GUIZHOU SHUDING MEDICAL TECH CO LTD</t>
  </si>
  <si>
    <t>CN113975985A</t>
  </si>
  <si>
    <t>A61B17/88 -Osteosynthesis instruments; Methods or means for implanting or extracting internal or external fixation devices  
B01F23/53 -Mixing according to the phases to be mixed; using driven stirrers 
B01F27/191 -Mixers with rotary stirring devices in fixed receptacles; with similar elements 
B01F33/501 -Movable mixing devices 
B01F33/70 -Mixers specially adapted for working at sub- or super-atmospheric pressure 
B01F35/30 -Driving arrangements; Transmissions; Couplings; Brakes 
B01F101/20 -N/A</t>
  </si>
  <si>
    <t>A61B17/88 -Osteosynthesis instruments; Methods or means for implanting or extracting internal or external fixation devices 11 (CN) 
A61B17/88 -Osteosynthesis instruments; Methods or means for implanting or extracting internal or external fixation devices 2 (CN) 
A61B17/88 -Osteosynthesis instruments; Methods or means for implanting or extracting internal or external fixation devices  (CN) 
A61B17/88 -Osteosynthesis instruments; Methods or means for implanting or extracting internal or external fixation devices 7 (CN) 
A61B17/88 -Osteosynthesis instruments; Methods or means for implanting or extracting internal or external fixation devices 33 (CN) 
A61B2017/8838 (CN)</t>
  </si>
  <si>
    <t>Pusher and thrombus aspiration system comprising same</t>
  </si>
  <si>
    <t>CN113974776A</t>
  </si>
  <si>
    <t>A61B17/22 -Implements for squeezing-off ulcers or the like on  inner organs of the body; Implements for scraping-out cavities of body organs031 (CN) 
A61B17/22 -Implements for squeezing-off ulcers or the like on  inner organs of the body; Implements for scraping-out cavities of body organs(CN) 
A61B2017/00867 (CN) 
A61B2017/22035 (CN) 
A61B2017/22038 (CN) 
A61B2017/22072 (CN) 
A61B2017/22079 (CN) 
A61B2017/2212 (CN)</t>
  </si>
  <si>
    <t>Vascular anastomosis system for vascular surgery department</t>
  </si>
  <si>
    <t>DU LINGJUAN 
LI GUOJIAN 
WAN JIA</t>
  </si>
  <si>
    <t>CN113974740A</t>
  </si>
  <si>
    <t>A61B17/11 -for performing anastomosis; Buttons for anastomosis (CN) 
A61B90/08 (CN) 
A61B2017/1107 (CN) 
A61B2017/1132 (CN) 
A61B2090/08021 (CN)</t>
  </si>
  <si>
    <t>Imaging system and imaging method based on multi-mode optics</t>
  </si>
  <si>
    <t>WANG XIAOLI 
LI CHENXI 
ZHAO YANSONG 
JIANG JINGYING 
DONG PENG 
LIU JIANLIANG</t>
  </si>
  <si>
    <t>UNIV WEIFANG MEDICAL</t>
  </si>
  <si>
    <t>CN113974574A</t>
  </si>
  <si>
    <t>A61B5/00 -Measuring for diagnostic purposes 35 (CN) 
A61B5/00 -Measuring for diagnostic purposes 59 (CN) 
A61B5/00 -Measuring for diagnostic purposes 75 (CN) 
A61B5/02 -Detecting, measuring or recording pulse, heart rate, blood pressure or blood flow; Combined pulse/heart-rate/blood pressure determination not otherwise provided  (CN) 
 1 (CN) 
A61B2560/0233 (CN)</t>
  </si>
  <si>
    <t xml:space="preserve">Pressing nursing equipment for catheter interventional operation and working method  </t>
  </si>
  <si>
    <t>YANG LIU 
LI YONGHUI 
ZHANG LU 
YAO HUIJUAN 
LIU GUITING 
HAO HAN 
SUN YANG 
ZHANG XIAOLI 
YANG NA 
LIU RUIQING</t>
  </si>
  <si>
    <t>MUDANJIANG MEDICAL COLLEGE AFFILIATED HONGQI HOSPITAL</t>
  </si>
  <si>
    <t>CN113974750A</t>
  </si>
  <si>
    <t>Orthopedic department external adjuvant therapy device for</t>
  </si>
  <si>
    <t>XIE CHENGJIE</t>
  </si>
  <si>
    <t>CN113974816A</t>
  </si>
  <si>
    <t>A61B17/88 -Osteosynthesis instruments; Methods or means for implanting or extracting internal or external fixation devices  
A61B90/14 -Fixators for body parts</t>
  </si>
  <si>
    <t>A61B17/88 -Osteosynthesis instruments; Methods or means for implanting or extracting internal or external fixation devices 66 (CN) 
A61B90/14 -Fixators for body parts (CN) 
A61B2017/564 (CN)</t>
  </si>
  <si>
    <t>Exhaust device and method for endoscopic surgery</t>
  </si>
  <si>
    <t>SHI LIUYUAN 
SHEN WEIYU 
YU LIYUN 
LIN XUEHONG</t>
  </si>
  <si>
    <t>NINGBO MEDICAL TREAT CENTER LIHUILI HOSPITAL</t>
  </si>
  <si>
    <t>CN113975930A</t>
  </si>
  <si>
    <t>A61B90/00 -Instruments, implements or accessories specially adapted for surgery or diagnosis
B01D50/00 -Combinations of methods or devices for separating particles from gases or vapours 
B01D53/04 -Separation of gases or vapours; with stationary adsorbents 
B01D53/26 -Drying gases or vapours 
B01D53/28 -Selection of materials for use as drying agents 
B03C1/30 -Magnetic separation;Combinations with other devices</t>
  </si>
  <si>
    <t>A61B90/00 -Instruments, implements or accessories specially adapted for surgery or diagnosis(CN) 
B01D50/00 -Combinations of methods or devices for separating particles from gases or vapours (CN) 
B01D53/04 -Separation of gases or vapours; with stationary adsorbents07 (CN) 
B01D53/26 -Drying gases or vapours1 (CN) 
B01D53/28 -Selection of materials for use as drying agents (CN) 
B03C1/30 -Magnetic separation;Combinations with other devices (CN) 
A61B2217/002 (CN) 
A61B2218/008 (CN) 
B01D2253/102 (CN) 
B01D2253/106 (CN) 
B01D2253/202 (CN)</t>
  </si>
  <si>
    <t>Surgical navigation system for ultrasonically guiding thermal ablation of thyroid tumors</t>
  </si>
  <si>
    <t>ZHANG MINGBO 
NING YU 
LUO YUKUN 
WANG JUNCHEN</t>
  </si>
  <si>
    <t>THE FIRST MEDICAL CENTER CHINESE PLA GENERAL HOSPITAL 
UNIV BEIHANG</t>
  </si>
  <si>
    <t>CN113974830A</t>
  </si>
  <si>
    <t>A61B18/04 -Surgical instruments; by heating 
A61B34/10 -Computer-aided planning, simulation or modelling of surgical operations	
A61B34/20 -Surgical navigation systems; Devices for tracking or guiding surgical instruments</t>
  </si>
  <si>
    <t>A61B18/04 -Surgical instruments; by heating (CN) 
A61B34/10 -Computer-aided planning, simulation or modelling of surgical operations	(CN) 
A61B34/20 -Surgical navigation systems; Devices for tracking or guiding surgical instruments (CN) 
A61B2018/00577 (CN) 
A61B2034/102 (CN) 
A61B2034/105 (CN) 
A61B2034/2055 (CN) 
A61B2034/2063 (CN)</t>
  </si>
  <si>
    <t>Video image interception methoddevicechipSurgical robot and system</t>
  </si>
  <si>
    <t>WANG YINGZHI 
DONG XIANGONG 
XU GAOFENG</t>
  </si>
  <si>
    <t>JIXIAN ARTIFICIAL INTELLIGENCE CO LTD</t>
  </si>
  <si>
    <t>CN113990457A 
CN113990457B</t>
  </si>
  <si>
    <t>A61B34/30 -Surgical robots
G16H30/20 -ICT; for handling medical imagess
H04N5/76 -Television signal recording</t>
  </si>
  <si>
    <t>A61B34/30 -Surgical robots(CN) 
G16H30/20 -ICT; for handling medical imagess(CN) 
H04N5/76 -Television signal recording (CN) 
A61B2034/301 (CN)</t>
  </si>
  <si>
    <t>2022-01-28 
2022-03-04</t>
  </si>
  <si>
    <t>Vascular interventional instrument twisting device and method</t>
  </si>
  <si>
    <t>ZHOU XIAOHU 
LIU SHIQI 
XIE XIAOLIANG 
HOU ZENGGUANG 
WANG JINLI 
GUI MEIJIANG 
LI HAO 
FENG ZHENQIU 
MENG LINGWU 
ZHANG LINSEN</t>
  </si>
  <si>
    <t>CN113974787A 
CN113974787B</t>
  </si>
  <si>
    <t>A61B17/34 -Trocars; Puncturing needles
B65H51/10 -Forwarding filamentary material;with opposed coacting surfaces</t>
  </si>
  <si>
    <t>A61B17/34 -Trocars; Puncturing needles(CN) 
B65H51/10 -Forwarding filamentary material;with opposed coacting surfaces5 (CN) 
A61B2017/00398 (CN) 
A61B2017/00778 (CN)</t>
  </si>
  <si>
    <t>2022-01-28 
2022-09-27</t>
  </si>
  <si>
    <t>Active biopsy device and system with needle passage ablation function and method</t>
  </si>
  <si>
    <t>TANG SHUJUN</t>
  </si>
  <si>
    <t>SHANGHAI MEIWEIDA MEDICAL TECH CO LTD</t>
  </si>
  <si>
    <t>CN113974698A 
CN113974698B</t>
  </si>
  <si>
    <t xml:space="preserve">A61B10/02 -Instruments for taking cell samples or for biopsy
A61B10/04 -Endoscopic instruments
A61B18/14 -Probes or electrodes </t>
  </si>
  <si>
    <t>A61B10/02 -Instruments for taking cell samples or for biopsy33 (CN) 
A61B10/04 -Endoscopic instruments(CN) 
A61B18/14 -Probes or electrodes (CN) 
A61B18/14 -Probes or electrodes 8 (CN) 
A61B18/14 -Probes or electrodes 82 (CN) 
A61B2010/045 (CN) 
A61B2018/00791 (CN) 
A61B2018/00982 (CN) 
A61B2018/1425 (CN)</t>
  </si>
  <si>
    <t>2022-01-28 
2022-10-28</t>
  </si>
  <si>
    <t>Negative pressure injector limited by baffle</t>
  </si>
  <si>
    <t>SHI SONGLIN 
ZHOU ERCHEN 
LI ZHIGANG 
WANG GUOHUI</t>
  </si>
  <si>
    <t>SHANGHAI WEILANG MEDICAL TECH CO LTD</t>
  </si>
  <si>
    <t>CN113974764A</t>
  </si>
  <si>
    <t>Pull-ups used after femoral artery puncture interventional operation and provided with pressure control and pressurization device</t>
  </si>
  <si>
    <t>XU HUI 
WANG HONGXIA 
ZHU QIN</t>
  </si>
  <si>
    <t>JIANGSU PROVINCE HOSPITAL FIRST AFFILIATED HOSPITAL WITH NANJING MEDICAL UNIV</t>
  </si>
  <si>
    <t>CN113974751A</t>
  </si>
  <si>
    <t>A61B17/12 -Surgical instruments; for ligaturing or otherwise compressing tubular parts of the body
A61F13/02 -Adhesive plasters or dressings 
A61F13/49 -Bandages or dressings, Absorbent articles specially adapted to be worn around the waist</t>
  </si>
  <si>
    <t>A61B17/12 -Surgical instruments; for ligaturing or otherwise compressing tubular parts of the body(CN) 
A61F13/02 -Adhesive plasters or dressings (CN) 
A61F13/49 -Bandages or dressings, Absorbent articles specially adapted to be worn around the waist (CN) 
A61B2017/12004 (CN) 
A61F2013/00468 (CN) 
A61F2013/00906 (CN) 
A61F2013/00944 (CN)</t>
  </si>
  <si>
    <t>Intelligent abrasive drill mechanical arm for minimally invasive surgery</t>
  </si>
  <si>
    <t>DONG LINLIN 
DONG BING</t>
  </si>
  <si>
    <t>CN113974763A</t>
  </si>
  <si>
    <t>A61B17/16 -Bone cutting, breaking or removal means other than saws(CN) 
A61B17/16 -Bone cutting, breaking or removal means other than saws15 (CN) 
A61B17/16 -Bone cutting, breaking or removal means other than saws26 (CN) 
A61B17/16 -Bone cutting, breaking or removal means other than saws28 (CN) 
A61B34/30 -Surgical robots(CN) 
A61B34/70 (CN) 
A61B90/08 (CN) 
A61B90/361 (CN) 
A61B90/37 (CN) 
A61B2017/1602 (CN) 
A61B2017/564 (CN)</t>
  </si>
  <si>
    <t>Automatic positioning method and device for mechanical armterminal equipment and readable storage medium</t>
  </si>
  <si>
    <t>LIU JINYONG 
HUANG ZHIJUN 
QIAN KUN 
CHEN PENG 
CHEN JIAXING</t>
  </si>
  <si>
    <t>CN113974874A</t>
  </si>
  <si>
    <t>A61B34/00 -Computer-aided surgery; Manipulators or robots specially adapted for use in surgery
A61B34/30 -Surgical robots
A61C8/00 -Means to be fixed to the jaw-bone for consolidating natural teeth or for fixing dental prostheses thereon; Dental implants; Implanting tools 
B25J19/00 -Accessories fitted to manipulators 
B25J9/16 -Programme controls</t>
  </si>
  <si>
    <t>A61B34/30 -Surgical robots(CN) 
A61B34/70 (CN) 
A61C8/00 -Dental implants; Implanting tools9 (CN) 
B25J19/00 -Accessories fitted to manipulators (CN) 
B25J9/16 -Programme controls(CN) 
A61B2034/302 (CN)</t>
  </si>
  <si>
    <t>Puncture needle</t>
  </si>
  <si>
    <t>WANG BING 
LI LEI 
LYU GUOHUA 
LI YAWEI 
KUANG LEI 
MA HONG 
TU ZHIMING 
DAI YULIANG</t>
  </si>
  <si>
    <t>2ND XIANGYA HOSPITAL CENTRAL SOUTH UNIV</t>
  </si>
  <si>
    <t>CN113974795A</t>
  </si>
  <si>
    <t>A61B17/34 -Trocars; Puncturing needles 17 (CN) 
A61B17/34 -Trocars; Puncturing needles 72 (CN) 
A61B17/34 -Trocars; Puncturing needles 98 (CN) 
A61B2017/3454 (CN) 
A61B2017/3456 (CN)</t>
  </si>
  <si>
    <t>Operating room nursing trolley equipment</t>
  </si>
  <si>
    <t>HAN CHUNHONG</t>
  </si>
  <si>
    <t>CN113974847A</t>
  </si>
  <si>
    <t>A61B50/13 -Containers; Trolleys 
A61B50/18 -Cupboards; Drawers  
A61B50/31 -Containers,covers,furniture; Carrying cases  
G10L15/02 -Feature extraction for speech recognition; Selection of recognition unit 
G10L15/22 -Speech recognition; Procedures used during a speech recognition process
H04N5/247 -N/A</t>
  </si>
  <si>
    <t>A61B50/13 -Containers; Trolleys (CN) 
A61B50/18 -Cupboards; Drawers  (CN) 
A61B50/31 -Containers,covers,furniture; Carrying cases  (CN) 
 (CN) 
G10L15/02 -Feature extraction for speech recognition; Selection of recognition unit (CN) 
G10L15/22 -Speech recognition; Procedures used during a speech recognition process(CN) 
H04N23/90 -Arrangement of cameras or camera modules (CN) 
A61B2050/185 (CN) 
A61B2050/311 (CN) 
A61L2202/24 (CN) 
G10L2015/223 (CN)</t>
  </si>
  <si>
    <t>Interventional thrombus removing device and thrombolysis promoting module</t>
  </si>
  <si>
    <t>CHEN HAOSHENG 
PAN YUNFAN 
LI YONGJIAN</t>
  </si>
  <si>
    <t>UNIV TSINGHUA</t>
  </si>
  <si>
    <t>CN113974765A 
CN113974765B</t>
  </si>
  <si>
    <t>A61B17/22 -Implements for squeezing-off ulcers or the like on inner organs of the body; Implements for scraping-out cavities of body organs (CN) 
A61B2017/22007 (CN) 
A61B2017/22084 (CN) 
A61B2017/22089 (CN) 
A61B2017/22091 (CN)</t>
  </si>
  <si>
    <t>2022-01-28 
2022-09-06</t>
  </si>
  <si>
    <t>Distal tibiofibular fixing system</t>
  </si>
  <si>
    <t>RONG DAN 
LI HONGXIA</t>
  </si>
  <si>
    <t>BEIJING CHUNLIZHENGDA MEDICAL INSTR CO LTD</t>
  </si>
  <si>
    <t>CN113974811A 
CN113974811B</t>
  </si>
  <si>
    <t xml:space="preserve">A61B17/82 -Surgical instruments; for bone cerclage 
A61B17/90 -Surgical instruments,devices; Guides </t>
  </si>
  <si>
    <t>A61B17/82 -Surgical instruments; for bone cerclage (CN) 
A61B17/88 -Osteosynthesis instruments; Methods or means for implanting or extracting internal or external fixation devices 97 (CN) 
A61B2017/564 (CN)</t>
  </si>
  <si>
    <t>2022-01-28 
2022-12-06</t>
  </si>
  <si>
    <t>Miniaturized low-noise wireless intrusive neural signal recording equipment</t>
  </si>
  <si>
    <t>HONG HUI 
WANG HAOCHUAN 
WANG XIAOQI</t>
  </si>
  <si>
    <t>CN113974654A</t>
  </si>
  <si>
    <t>A61B5/00 -Measuring for diagnostic purposes 06 (CN) 
 (CN) 
A61B5/7203 (CN) 
A61B5/7225 (CN) 
A61B5/725 (CN) 
A61B2503/40 (CN) 
A61B2503/42 (CN)</t>
  </si>
  <si>
    <t>Auxiliary examination device for oral cavity of child</t>
  </si>
  <si>
    <t>CHENG GUANGYAN</t>
  </si>
  <si>
    <t>CN113974535A</t>
  </si>
  <si>
    <t>A61B1/06 -Instruments for performing medical examinations; with illuminating arrangements
A61B1/24 -Instruments for performing medical examinations; for the mouth
A61B90/14 -Fixators for body parts 
A61B90/16 -Instruments; Bite blocks</t>
  </si>
  <si>
    <t>A61B1/06 -Instruments for performing medical examinations; with illuminating arrangements61 (CN) 
A61B1/24 -Instruments for performing medical examinations; for the mouth(CN) 
A61B90/14 -Fixators for body parts (CN) 
A61B90/16 -Instruments; Bite blocks (CN) 
A61B2503/06 (CN)</t>
  </si>
  <si>
    <t>Pediatric clinical multifunctional tongue depressor</t>
  </si>
  <si>
    <t>LIU MINGFENG</t>
  </si>
  <si>
    <t>CN113974537A</t>
  </si>
  <si>
    <t>A61B1/06 -Instruments for performing medical examinations; with illuminating arrangements
A61B1/24 -Instruments for performing medical examinations; for the mouth</t>
  </si>
  <si>
    <t>A61B1/06 -Instruments for performing medical examinations; with illuminating arrangements61 (CN) 
A61B1/24 -Instruments for performing medical examinations; for the mouth(CN) 
A61B2503/06 (CN)</t>
  </si>
  <si>
    <t>Hand mechanical support convenient to adjust and used for orthopedic surgery</t>
  </si>
  <si>
    <t>ZHANG DI 
ZHU HE</t>
  </si>
  <si>
    <t>ZHANG DI</t>
  </si>
  <si>
    <t>CN113974861A</t>
  </si>
  <si>
    <t>A61B17/12 -Surgical instruments; for ligaturing or otherwise compressing tubular parts of the body
A61B90/14 -Fixators for body parts 
A61B90/30 -Devices for illuminating a surgical field, the devices having an interrelation with other surgical devices or with a surgical procedure</t>
  </si>
  <si>
    <t>A61B17/12 -Surgical instruments; for ligaturing or otherwise compressing tubular parts of the body(CN) 
A61B90/14 -Fixators for body parts (CN) 
A61B90/30 -Devices for illuminating a surgical field, the devices having an interrelation with other surgical devices or with a surgical procedure(CN) 
A61B2017/12004 (CN)</t>
  </si>
  <si>
    <t>Matching method and system for dynamic cut-in features of pulse diagnosis</t>
  </si>
  <si>
    <t>ZENG GUOWEI</t>
  </si>
  <si>
    <t>CN113974581A</t>
  </si>
  <si>
    <t>A61B5/02 -Detecting, measuring or recording pulse, heart rate, blood pressure or blood flow; Combined pulse/heart-rate/blood pressure determination not otherwise provided (CN) 
A61B5/4854 (CN) 
A61B2562/0247 (CN)</t>
  </si>
  <si>
    <t>CT equipment and CT thermal ablation system</t>
  </si>
  <si>
    <t>ZHAO ZHUO 
SUN HONGYU 
WANG CHANG</t>
  </si>
  <si>
    <t>CN113974666A</t>
  </si>
  <si>
    <t>A61B18/00 -Surgical instruments,devices or methods for transferring non-mechanical forms of energy to or from the body
A61B18/08 -Surgical instruments; by means of electrically-heated probes 
A61B6/00 -Apparatus for radiation diagnosis
A61B6/03 -Computerised tomographs</t>
  </si>
  <si>
    <t>A61B18/08 -Surgical instruments; by means of electrically-heated probes(CN) 
A61B6/03 -Computerised tomographs5 (CN) 
A61B6/56 (CN) 
A61B2018/00577 (CN) 
A61B2018/00714 (CN)</t>
  </si>
  <si>
    <t>Thrombus aspiration catheter</t>
  </si>
  <si>
    <t>CHENG LIPING 
ZHAO ZHENXIN 
ZHU JIAYING</t>
  </si>
  <si>
    <t>SKYNOR MEDICAL TECH SHANGHAI CO LTD</t>
  </si>
  <si>
    <t>CN113974769A 
CN113974769B</t>
  </si>
  <si>
    <t>A61B17/22 -Implements for squeezing-off ulcers or the like on  inner organs of the body; Implements for scraping-out cavities of body organs012 (CN) 
A61B2017/22054 (CN) 
A61B2017/22079 (CN)</t>
  </si>
  <si>
    <t>2022-01-28 
2022-12-20</t>
  </si>
  <si>
    <t>Congenital heart disease occluder release auxiliary system</t>
  </si>
  <si>
    <t>LAN BEIDI 
SHI BOWEN 
CHANG XIAOYI 
DU YAJUAN 
SONG QIANG 
CHENG GESHENG 
ZHANG YUSHUN 
GAO LIN</t>
  </si>
  <si>
    <t>FIRST AFFILIATED HOSPITAL MEDICAL COLLEGE XIAN JIAOTONG UNIV</t>
  </si>
  <si>
    <t>CN113974714A</t>
  </si>
  <si>
    <t>A61B17/00 -Surgical instruments,devices or methods57 (CN) 
A61B2017/00623 (CN)</t>
  </si>
  <si>
    <t>B ultrasonic positioning puncture fixing device</t>
  </si>
  <si>
    <t>ZHANG JIANYONG 
HE YANFEI 
GAO XINXUAN</t>
  </si>
  <si>
    <t>CN113974796A</t>
  </si>
  <si>
    <t>A61B17/34 -Trocars; Puncturing needles
A61B90/14 -Fixators for body parts</t>
  </si>
  <si>
    <t>A61B17/34 -Trocars; Puncturing needles 03 (CN) 
A61B90/14 -Fixators for body parts (CN) 
A61B2017/3413 (CN)</t>
  </si>
  <si>
    <t>Sleep data detection methoddevice and system</t>
  </si>
  <si>
    <t>QIU SHANSHAN 
PENG TE</t>
  </si>
  <si>
    <t>SHENZHEN MEGMEET ELECTRICAL CO</t>
  </si>
  <si>
    <t>CN113974572A</t>
  </si>
  <si>
    <t>A61B5/02 -Detecting, measuring or recording pulse, heart rate, blood pressure or blood flow; Combined pulse/heart-rate/blood pressure determination (CN) 
A61B5/11 -Measuring movement of the entire body or parts 15 (CN) 
A61B5/11 -Measuring movement of the entire body or parts 18 (CN) 
A61B5/4809 (CN) 
A61B5/4812 (CN) 
A61B5/4815 (CN) 
A61B5/6891 (CN) 
A61B5/6892 (CN) 
A61B5/7225 (CN) 
A61B5/725 (CN) 
A61B2562/0238 (CN) 
 (CN)</t>
  </si>
  <si>
    <t>Operation reference scheme generation method and device</t>
  </si>
  <si>
    <t>WANG KUNZHENG 
WANG WEI 
SHEN LIPING 
CHEN HANQING 
DAI WEIHUAN</t>
  </si>
  <si>
    <t>THE SECOND AFFILIATED HOSPITAL OF XIAN JIAOTONG UNIV 
HANGZHOU SANTA MEDICAL TECH CO LTD</t>
  </si>
  <si>
    <t>CN113974828A</t>
  </si>
  <si>
    <t>A61B34/10 -Computer-aided planning, simulation or modelling of surgical operations	
A61B6/00 -Apparatus for radiation diagnosis</t>
  </si>
  <si>
    <t>A61B34/10 -Computer-aided planning, simulation or modelling of surgical operations	(CN) 
A61B6/505 (CN) 
A61B2034/108 (CN)</t>
  </si>
  <si>
    <t>Abdominal drainage puncture device</t>
  </si>
  <si>
    <t>HONG ZHENGDONG 
XIAO QIPENG 
WANG MIAOMIAO 
LIANG QIUYAO 
LIANG DINGFA</t>
  </si>
  <si>
    <t>CN113974789A</t>
  </si>
  <si>
    <t>A61B17/34 -Trocars; Puncturing needles
A61M1/00 -Suction or pumping devices for medical purposes; Devices for carrying-off, for treatment of, or for carrying-over, body-liquids; Drainage systems</t>
  </si>
  <si>
    <t>A61B17/34 -Trocars; Puncturing needles 15 (CN) 
A61B17/34 -Trocars; Puncturing needles 21 (CN) 
A61B17/34 -Trocars; Puncturing needles 98 (CN) 
A61B2017/348 (CN)</t>
  </si>
  <si>
    <t>Positioning device for implementing needle biopsy of breast tumor</t>
  </si>
  <si>
    <t>HE YISHAN</t>
  </si>
  <si>
    <t>CN113974863A</t>
  </si>
  <si>
    <t>A61B10/02 -Instruments for taking cell samples or for biopsy
A61B17/34 -Trocars; Puncturing needles
A61B90/17 -Instruments, implements or accessories specially adapted for surgery or diagnosis; for soft tissue 
A61G13/10 -Parts, details or accessories</t>
  </si>
  <si>
    <t>A61B10/02 -Instruments for taking cell samples or for biopsy33 (CN) 
A61B17/34 -Trocars; Puncturing needles 03 (CN) 
A61B90/17 -Instruments, implements or accessories specially adapted for surgery or diagnosis; for soft tissue (CN) 
A61G13/10 -Parts, details or accessories1 (CN) 
A61B2017/3413 (CN)</t>
  </si>
  <si>
    <t>Gynecological secretion sampling device</t>
  </si>
  <si>
    <t>HE FEI</t>
  </si>
  <si>
    <t>CN113974695A</t>
  </si>
  <si>
    <t>A61B10/00 -Other methods or instruments for diagnosis45 (CN) 
A61B10/02 -Instruments for taking cell samples or for biopsy91 (CN) 
A61B2010/0074 (CN) 
A61B2010/0216 (CN)</t>
  </si>
  <si>
    <t>High-adaptability interventional catheter</t>
  </si>
  <si>
    <t>WU NAN 
PAN SHUFEN</t>
  </si>
  <si>
    <t>SHENZHEN WEILIANG MEDICAL TECH CO LTD</t>
  </si>
  <si>
    <t>CN113974826A</t>
  </si>
  <si>
    <t xml:space="preserve">A61B18/12 -Surgical instruments; by passing a current through the tissue to be heated
A61B18/14 -Probes or electrodes 
A61B18/26 -Surgical instruments; for producing a shock wave 
A61M25/10 -Balloon catheters </t>
  </si>
  <si>
    <t>A61B18/12 -Surgical instruments; by passing a current through the tissue to be heated(CN) 
A61B18/14 -Probes or electrodes (CN) 
A61B18/26 -Surgical instruments; for producing a shock wave (CN) 
A61M25/10 -Balloon catheters 4 (CN) 
A61B2018/0022 (CN) 
A61B2018/00345 (CN) 
A61B2018/1407 (CN)</t>
  </si>
  <si>
    <t>Self-locking titanium cable tightening device</t>
  </si>
  <si>
    <t>WANG XIN 
YANG YUNFENG 
YUAN FENG 
CHENG LIMING</t>
  </si>
  <si>
    <t>SHANGHAI TONGJI HOSPITAL</t>
  </si>
  <si>
    <t>CN113974812A</t>
  </si>
  <si>
    <t xml:space="preserve">A61B17/82 -Surgical instruments; for bone cerclage 
A61B17/88 -Osteosynthesis instruments; Methods or means for implanting or extracting internal or external fixation devices </t>
  </si>
  <si>
    <t>A61B17/82 -Surgical instruments; for bone cerclage (CN) 
A61B17/88 -Osteosynthesis instruments; Methods or means for implanting or extracting internal or external fixation devices 61 (CN) 
A61B2017/564 (CN)</t>
  </si>
  <si>
    <t>Dental implant instrument display method and deviceSurgical robot and storage medium</t>
  </si>
  <si>
    <t>WANG YINGZHI 
XU GAOFENG 
ZHOU YI</t>
  </si>
  <si>
    <t>CN113974883A</t>
  </si>
  <si>
    <t>A61B34/10 -Computer-aided planning, simulation or modelling of surgical operations	
A61B34/20 -Surgical navigation systems; Devices for tracking or guiding surgical instruments 
A61B34/30 -Surgical robots
A61C19/00 -Dental auxiliary appliances  
A61C8/00 -Means to be fixed to the jaw-bone for consolidating natural teeth or for fixing dental prostheses thereon; Dental implants; Implanting tools</t>
  </si>
  <si>
    <t>A61B34/10 -Computer-aided planning, simulation or modelling of surgical operations	(CN) 
A61B34/20 -Surgical navigation systems; Devices for tracking or guiding surgical instruments (CN) 
A61B34/30 -Surgical robots(CN) 
A61C19/00 -Dental auxiliary appliances  (CN) 
A61C8/00 -Dental implants; Implanting tools9 (CN) 
A61B2034/102 (CN) 
A61B2034/105 (CN) 
A61B2034/2065 (CN)</t>
  </si>
  <si>
    <t xml:space="preserve">Minimally invasive surgery tool and use method  </t>
  </si>
  <si>
    <t>WEI WEI 
WEI KE 
WU ZHUOLI</t>
  </si>
  <si>
    <t>WU ZHUOLI</t>
  </si>
  <si>
    <t>CN113974708A</t>
  </si>
  <si>
    <t xml:space="preserve">A61B17/00 -Surgical instruments,devices or methods 
A61B17/04 -for suturing wounds; Holders or packages for needles or suture material
A61B17/12 -Surgical instruments; for ligaturing or otherwise compressing tubular parts of the body
A61B17/32 -Surgical cutting instruments  </t>
  </si>
  <si>
    <t>A61B17/00 -Surgical instruments,devices or methods234 (CN) 
A61B17/04 -for suturing wounds; Holders or packages for needles or suture materials69 (CN) 
A61B17/12 -Surgical instruments; for ligaturing or otherwise compressing tubular parts of the body(CN) 
A61B17/32 -Surgical cutting instruments  0016 (CN) 
A61B2017/00353 (CN)</t>
  </si>
  <si>
    <t>MOVABLE TOOL ESPECIALLY for MEDICAL USE</t>
  </si>
  <si>
    <t>HAVASI LASZLO [HU] 
BALOGH ATTILA [HU]</t>
  </si>
  <si>
    <t>DENTAL SCANNER SOLUTIONS KFT [HU]</t>
  </si>
  <si>
    <t>HU5372U</t>
  </si>
  <si>
    <t>A61B1/00 -Instruments for performing medical examinations of the interior of cavities 039 (EP) 
A61B1/00 -Instruments for performing medical examinations of the interior of cavities 042 (EP) 
A61B1/00 -Instruments for performing medical examinations of the interior of cavities 183 (EP) 
A61B1/24 -Instruments for performing medical examinations; for the mouth7 -Instruments for performing medical examinations; with means for viewing areas outside the direct line of sight -A61B1/24 -Instruments for performing medical examinations; for the mouth7 -Instruments for performing medical examinations; with means for viewing areas outside the direct line of sight -with means for viewing areas outside the direct line of sight;with means for viewing areas outside the direct line of sight(EP) 
A61B90/50 -Supports for surgical instruments(EP) 
A61B2017/00407 (EP) 
A61B2017/00991 (EP)</t>
  </si>
  <si>
    <t>Flexible sealing clamping structure and hemostasis device for pediatric digestive department</t>
  </si>
  <si>
    <t>QIU RUBIAO</t>
  </si>
  <si>
    <t>THE THIRD AFFILIATED HOSPITAL OF ZHENGZHOU UNIV HENAN MATERNAL AND CHILD HEALTH HOSPITAL</t>
  </si>
  <si>
    <t>CN113974755A</t>
  </si>
  <si>
    <t>Novel hemostasis device for general surgery department operation</t>
  </si>
  <si>
    <t>LIN JIANG 
PEI ZHAOHAN 
LIU SHOUZHEN</t>
  </si>
  <si>
    <t>LIN JIANG</t>
  </si>
  <si>
    <t>CN113974754A</t>
  </si>
  <si>
    <t>Hemostatic clamp used under endoscopic examination and provided with degrading and loosening structure</t>
  </si>
  <si>
    <t>CN113974756A</t>
  </si>
  <si>
    <t>Real-time monitoring and management system for abnormal vital signs of patient</t>
  </si>
  <si>
    <t>HAN XUEFENG 
HU XUECHAN</t>
  </si>
  <si>
    <t>HAN XUEFENG</t>
  </si>
  <si>
    <t>CN113974590A</t>
  </si>
  <si>
    <t xml:space="preserve">A61B5/00 -Measuring for diagnostic purposes 
A61B5/02 -Detecting, measuring or recording pulse, heart rate, blood pressure or blood flow; Combined pulse/heart-rate/blood pressure determination 
A61B5/145 -Measuring characteristics of blood in vivo
A61B5/31 -Measuring for diagnostic purposes; for electroencephalography [EEG] 
G16H10/60 -ICT; for patient-specific data
 </t>
  </si>
  <si>
    <t>A61B5/00 -Measuring for diagnostic purposes 2 (CN) 
A61B5/02 -Detecting, measuring or recording pulse, heart rate, blood pressure or blood flow; Combined pulse/heart-rate/blood pressure determination not otherwise provided (CN) 
G16H10/60 -ICT; for patient-specific data(CN) 
  (CN) 
(CN) 
 (CN) 
A61B5/145 -Measuring characteristics of blood in vivo42 (CN) 
A61B5/31 -Measuring for diagnostic purposes; for electroencephalography [EEG] (CN)</t>
  </si>
  <si>
    <t>Fixing system</t>
  </si>
  <si>
    <t>WEN HUAN 
LI BIN 
HU JIANCHENG 
ZHU ZHILIANG 
JIANG GUANSEN</t>
  </si>
  <si>
    <t>HANGZHOU RUIJIAN MASITING MEDICAL EQUIPMENT CO LTD</t>
  </si>
  <si>
    <t>CN113974730A 
CN113974730B</t>
  </si>
  <si>
    <t>A61B17/04 -for suturing wounds; Holders or packages for needles or suture materials01 (CN) 
A61B2017/0403 (CN) 
A61B2017/042 (CN)</t>
  </si>
  <si>
    <t>2022-01-28 
2022-04-22</t>
  </si>
  <si>
    <t>Liquid supply device for hysteroscope uterine distention and monitoring method</t>
  </si>
  <si>
    <t>CUI QI 
FAN AIFA</t>
  </si>
  <si>
    <t>BEIJING BOZHONG HUIZHI TECH CO LTD</t>
  </si>
  <si>
    <t>CN113974600A 
CN113974600B</t>
  </si>
  <si>
    <t>A61B17/42 -Gynaecological or obstetrical instruments or methods 
A61B5/03 -Detecting,measuring or recording fluid pressure within the body other than blood pressure</t>
  </si>
  <si>
    <t>A61B17/42 -Gynaecological or obstetrical instruments or methods (CN) 
A61B5/03 -Detecting,measuring or recording fluid pressure within the body other than blood pressure (CN) 
A61B2017/4216 (CN)</t>
  </si>
  <si>
    <t>2022-01-28 
2022-07-15</t>
  </si>
  <si>
    <t>Laryngoscope device with buffering function</t>
  </si>
  <si>
    <t>LI ZHIRONG 
NI RUIZHONG 
CHEN SHENGYI</t>
  </si>
  <si>
    <t>ZHUHAI HONEST MEDICAL TECH CO LTD</t>
  </si>
  <si>
    <t>CN215651008U</t>
  </si>
  <si>
    <t xml:space="preserve">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A61B1/267 -Instruments for performing medical examinations of the interior of cavities; for the respiratory tract  </t>
  </si>
  <si>
    <t>Execution assemblyinstrument and laparoscopic surgery system</t>
  </si>
  <si>
    <t>WANG YINGZHI 
CAO QICHONG 
LIU YONGLI</t>
  </si>
  <si>
    <t>CN113974715A 
CN113974715B</t>
  </si>
  <si>
    <t>A61B17/00 -Surgical instruments,devices or methods234 (CN) 
A61B90/06 (CN) 
A61B90/08 (CN) 
A61B2017/00238 (CN) 
A61B2017/0046 (CN) 
A61B2017/00469 (CN) 
A61B2090/064 (CN) 
A61B2090/08021 (CN)</t>
  </si>
  <si>
    <t>2022-01-28 
2022-05-17</t>
  </si>
  <si>
    <t>Global ablation simulation method and device for ablation needlestorage medium and equipment</t>
  </si>
  <si>
    <t>ZHOU XIANG 
JIAO XIAOKANG</t>
  </si>
  <si>
    <t>CANCER HOSPITAL CAMS 
YIDUCLOUD BEIJING TECH CO LTD</t>
  </si>
  <si>
    <t>CN113987739A</t>
  </si>
  <si>
    <t>A61B18/14 -Probes or electrodes 
A61B34/10 -Computer-aided planning, simulation or modelling of surgical operations	
G06F30/20 -Computer-aided design [CAD]; Design optimisation, verification</t>
  </si>
  <si>
    <t>A61B18/14 -Probes or electrodes (CN) 
A61B34/10 -Computer-aided planning, simulation or modelling of surgical operations	(CN) 
G06F30/20 -Design optimisation, verification or simulation(CN) 
A61B2034/105 (CN) 
A61B2034/107 (CN) 
A61B2034/108 (CN)</t>
  </si>
  <si>
    <t>Livestock fixing cage device</t>
  </si>
  <si>
    <t>SU SHAOFENG 
WU HAIQING 
ZHAO XIAOQING 
LIU WENQIANG 
LIU YONGBIN 
CHENG CHAO 
HU HE 
LI XIAODONG 
YI LIUXI 
FANG YONGYU 
HAN PING'AN 
WANG XIAO 
WANG LIWEI</t>
  </si>
  <si>
    <t>INNER MONGOLIA AUTONOMOUS REGION ACAD AGRICULTURAL &amp; ANIMAL HUSBANDRY SCIENCES</t>
  </si>
  <si>
    <t>CN113974895A</t>
  </si>
  <si>
    <t>A01K1/06 -Housing animals; Devices for fastening animals 
A01K15/00 -Devices for taming animals
A01K15/04 -Devices for impeding movement
A61B5/02 -Detecting, measuring or recording pulse, heart rate, blood pressure or blood flow; Combined pulse/heart-rate/blood pressure determination 
A61B5/107 -Measuring physical dimensions
A61D3/00 -Appliances for supporting or fettering animals for operative purposes
G01D21/02 -Measuring two or more variables by means not covered by a single other subclass 
G01G17/08 -Apparatus; for weighing livestock 
G01K13/00 -Thermometers specially adapted for specific purposes</t>
  </si>
  <si>
    <t>A01K1/06 -Housing animals; Devices for fastening animals13 (CN) 
A01K15/003 (CN) 
A01K15/04 -Devices for impeding movement(CN) 
A61B5/02 -Detecting, measuring or recording pulse, heart rate, blood pressure or blood flow; Combined pulse/heart-rate/blood pressure determination not otherwise provided (CN) 
 (CN) 
A61B5/107 -Measuring physical dimensions2 (CN) 
A61B5/107 -Measuring physical dimensions5 (CN) 
A61D3/00 -Appliances for supporting or fettering animals for operative purposes(CN) 
G01D21/02 -Measuring two or more variables by means not covered by a single other subclass (CN) 
G01G17/08 -Apparatus; for weighing livestock (CN) 
G01K13/00 -Thermometers specially adapted for specific purposes (CN) 
A61B2503/40 (CN) 
A61D2003/006 (CN)</t>
  </si>
  <si>
    <t>Puncture equipment for hepatobiliary department</t>
  </si>
  <si>
    <t>CN113974791A</t>
  </si>
  <si>
    <t>A61B17/34 -Trocars; Puncturing needles 03 (CN) 
A61B17/34 -Trocars; Puncturing needles 15 (CN) 
A61B17/34 -Trocars; Puncturing needles 21 (CN) 
A61B17/34 -Trocars; Puncturing needles 94 (CN) 
A61B2017/3413 (CN)</t>
  </si>
  <si>
    <t>Eyelid retractor for ophthalmologic operation</t>
  </si>
  <si>
    <t>CHEN CHUN</t>
  </si>
  <si>
    <t>CN113974728A</t>
  </si>
  <si>
    <t>A61B17/02 -Surgical instruments; for holding wounds open31 (CN) 
A61B2217/002 (CN) 
A61B2217/005 (CN)</t>
  </si>
  <si>
    <t>Positioning and guiding ablation probe</t>
  </si>
  <si>
    <t>ZOU JINCHENG 
ZHANG AILI</t>
  </si>
  <si>
    <t>UNIV SHANGHAI JIAOTONG</t>
  </si>
  <si>
    <t>CN113974821A</t>
  </si>
  <si>
    <t>A61B17/34 -Trocars; Puncturing needles
A61B18/02 -Surgical instruments,devices or methods for transferring non-mechanical forms of energy to or from the body; by cooling 
A61B18/12 -Surgical instruments; by passing a current through the tissue to be heated
A61B18/14 -Probes or electrodes 
A61B18/18 -Surgical instruments; by applying electromagnetic radiation</t>
  </si>
  <si>
    <t>A61B17/34 -Trocars; Puncturing needles 03 (CN) 
A61B17/34 -Trocars; Puncturing needles 76 (CN) 
A61B18/02 -Surgical instruments,devices or methods for transferring non-mechanical forms of energy to or from the body; by cooling (CN) 
A61B18/12 -Surgical instruments; by passing a current through the tissue to be heated(CN) 
A61B18/14 -Probes or electrodes 02 (CN) 
A61B18/18 -Surgical instruments; by applying electromagnetic radiation15 (CN) 
A61B2018/0293 (CN) 
A61B2018/1467 (CN) 
A61B2018/1869 (CN)</t>
  </si>
  <si>
    <t xml:space="preserve">Device for making abdominaluterus and amniotic cavity channel and using method  </t>
  </si>
  <si>
    <t>CN113974799A</t>
  </si>
  <si>
    <t>A61B1/04 -Instruments for performing medical examinations of the interior of cavities; combined with photographic or television appliances
A61B1/06 -Instruments for performing medical examinations; with illuminating arrangements
A61B1/303 -Instruments for performing medical examinations of the interior of cavities; for the vagina 
A61B17/34 -Trocars; Puncturing needles
A61B17/42 -Gynaecological or obstetrical instruments or methods 
A61B34/20 -Surgical navigation systems; Devices for tracking or guiding surgical instruments 
A61B34/30 -Surgical robots
A61B90/00 -Instruments, implements or accessories specially adapted for surgery or diagnosis
A61B90/30 -Devices for illuminating a surgical field, the devices having an interrelation with other surgical devices or with a surgical procedure
A61G13/10 -Parts, details or accessories</t>
  </si>
  <si>
    <t>A61B1/04 -Instruments for performing medical examinations of the interior of cavities; combined with photographic or television appliances(CN) 
A61B1/06 -Instruments for performing medical examinations; with illuminating arrangements84 (CN) 
A61B1/303 -Instruments for performing medical examinations of the interior of cavities; for the vagina (CN) 
A61B17/34 -Trocars; Puncturing needles(CN) 
A61B17/42 -Gynaecological or obstetrical instruments or methods (CN) 
A61B17/42 -Gynaecological or obstetrical instruments or methods08 (CN) 
A61B34/20 -Surgical navigation systems; Devices for tracking or guiding surgical instruments (CN) 
A61B34/30 -Surgical robots(CN) 
A61B34/70 (CN) 
A61B90/08 (CN) 
A61B90/30 -Devices for illuminating a surgical field, the devices having an interrelation with other surgical devices or with a surgical procedure(CN) 
A61B90/361 (CN) 
A61B90/37 (CN) 
A61G13/10 -Parts, details or accessories1 (CN) 
A61B2034/2063 (CN) 
A61B2034/2065 (CN) 
A61B2090/08021 (CN) 
A61B2090/309 (CN) 
A61G2200/12 (CN)</t>
  </si>
  <si>
    <t>Surgical electrotome</t>
  </si>
  <si>
    <t>TANG ZHI 
XIE HUAN 
QING ZUHAN 
SHA DEQING 
LI NING</t>
  </si>
  <si>
    <t>MICRO TECH NANJING CO LTD</t>
  </si>
  <si>
    <t>CN215651487U</t>
  </si>
  <si>
    <t>A61B18/14 -Probes or electrodes 2 (EP) 
A61B2017/00269 (EP) 
A61B2018/00029 (EP) 
A61B2018/00577 (EP) 
A61B2018/00601 (EP) 
A61B2018/00946 (EP) 
A61B2018/1412 (EP) 
A61B2018/1475 (EP) 
A61B2090/034 (EP)</t>
  </si>
  <si>
    <t>Drainage catheter and lavage drainage device</t>
  </si>
  <si>
    <t>WANG YOUYONG 
LI XIAOCHUN 
LI SONGSHUAN 
LYU ZHUHAI 
TANG ZHI</t>
  </si>
  <si>
    <t>CN113974855A</t>
  </si>
  <si>
    <t>A61B90/00 -Instruments, implements or accessories specially adapted for surgery or diagnosis
A61M1/00 -Suction or pumping devices for medical purposes; Devices for carrying-off, for treatment of, or for carrying-over, body-liquids; Drainage systems 
A61M25/00 -Catheters; Hollow probes  
A61M3/02 -Medical syringes; Enemata; Irrigators</t>
  </si>
  <si>
    <t>A61B90/08 (CN) 
A61B90/361 (CN) 
A61B90/37 (CN) 
A61M25/00 -Catheters; Hollow probes 26 (CN) 
A61M25/00 -Catheters; Hollow probes 43 (CN) 
A61M25/00 -Catheters; Hollow probes 52 (CN) 
A61M25/00 -Catheters; Hollow probes 68 (CN) 
A61M3/02 -Medical syringes; Enemata; Irrigators79 (CN) 
A61B2217/005 (CN) 
A61B2217/007 (CN) 
A61M2025/0008 (CN)</t>
  </si>
  <si>
    <t>Transurethral ureter hard convection negative pressure channel lithotripsy and lithotripsy device</t>
  </si>
  <si>
    <t>CAI QIAN 
LI SONG 
CANG YU 
WEN MENGQIAO 
LI YING</t>
  </si>
  <si>
    <t>THE SECOND PEOPLES HOSPITAL OF YUNNAN PROVINCE</t>
  </si>
  <si>
    <t>CN113974767A</t>
  </si>
  <si>
    <t>A61B17/00 -Surgical instruments,devices or methods 
A61B17/22 -Implements for squeezing-off ulcers or the like on  inner organs of the body; Implements for scraping-out cavities of body organs</t>
  </si>
  <si>
    <t>A61B17/00 -Surgical instruments,devices or methods234 (CN) 
A61B17/22 -Implements for squeezing-off ulcers or the like on  inner organs of the body; Implements for scraping-out cavities of body organs031 (CN) 
A61B2017/22034 (CN) 
A61B2017/22035 (CN) 
A61B2017/22079 (CN)</t>
  </si>
  <si>
    <t>Orthopedic external fixator</t>
  </si>
  <si>
    <t>JIA GUANGHUI</t>
  </si>
  <si>
    <t>CN113974804A</t>
  </si>
  <si>
    <t xml:space="preserve">A61B17/66 -Alignment compression or distraction mechanisms 
A61B17/68 -Internal fixation devices 
A61B17/84 -Surgical instruments; Fasteners  </t>
  </si>
  <si>
    <t>A61B17/66 -Alignment compression or distraction mechanisms (CN) 
A61B17/68 -Internal fixation devices (CN) 
A61B17/68 -Internal fixation devices3 (CN) 
A61B17/84 -Surgical instruments; Fasteners (CN) 
A61B2017/681 (CN)</t>
  </si>
  <si>
    <t>Implantable medical detection equipment and processing method</t>
  </si>
  <si>
    <t>CHEN YAO</t>
  </si>
  <si>
    <t>SHANGHAI JIAZHE MEDICAL TECH CO LTD</t>
  </si>
  <si>
    <t>CN113974562A</t>
  </si>
  <si>
    <t>A61B5/6847 (CN) 
A61B2560/0219 (CN)</t>
  </si>
  <si>
    <t>Identification system of end tool and method  end tool and Surgical robot system</t>
  </si>
  <si>
    <t>ZHEN GE 
WANG QUANQUAN 
ZHANG ZHESI 
NIE YONGXIANG 
CHEN LONG 
XIE QIANG</t>
  </si>
  <si>
    <t>CN113974837A</t>
  </si>
  <si>
    <t>A61B34/20 -Surgical navigation systems; Devices for tracking or guiding surgical instruments (CN) 
A61B34/30 -Surgical robots(CN) 
A61B2034/2068 (CN) 
A61B2034/305 (CN)</t>
  </si>
  <si>
    <t>Thoracic surgery endoscope Surgical instrument taking and storing device</t>
  </si>
  <si>
    <t>LI WEIHAO</t>
  </si>
  <si>
    <t>CN113974851A</t>
  </si>
  <si>
    <t>A61B50/31 -Containers,covers,furniture; Carrying cases  
A61B90/70 -Cleaning devices specially adapted for surgical instruments 
G06F17/10 -Digital computing; Complex mathematical operations</t>
  </si>
  <si>
    <t>A61B50/31 -Containers,covers,furniture; Carrying cases  (CN) 
A61B90/70 -Cleaning devices specially adapted for surgical instruments (CN) 
 (CN) 
G06F17/10 -Digital computing; Complex mathematical operations (CN) 
A61B2090/0807 (CN) 
A61L2202/24 (CN)</t>
  </si>
  <si>
    <t>Surgical robot motion control method based on telecentric fixed point constraint</t>
  </si>
  <si>
    <t>LI HANZHONG 
WANG RONGJING 
ZHOU XIAOWEI</t>
  </si>
  <si>
    <t>LI HANZHONG 
BAI YUN</t>
  </si>
  <si>
    <t>CN113974835A</t>
  </si>
  <si>
    <t>A61B34/20 -Surgical navigation systems; Devices for tracking or guiding surgical instruments (CN) 
A61B34/30 -Surgical robots(CN) 
A61B34/70 (CN) 
A61B90/361 (CN) 
A61B90/37 (CN) 
A61B2034/2059 (CN) 
A61B2034/305 (CN)</t>
  </si>
  <si>
    <t>Wound healing pressurizing device for pediatric surgery</t>
  </si>
  <si>
    <t>CHEN WEN</t>
  </si>
  <si>
    <t>CN113974936A</t>
  </si>
  <si>
    <t>A61B17/12 -Surgical instruments; for ligaturing or otherwise compressing tubular parts of the body
A61F5/00 -Nursing devices</t>
  </si>
  <si>
    <t>A61B17/12 -Surgical instruments; for ligaturing or otherwise compressing tubular parts of the body(CN) 
A61F5/00 -Nursing devices (CN) 
A61B2017/12004 (CN)</t>
  </si>
  <si>
    <t>Compression hemostasis device for radial artery puncture</t>
  </si>
  <si>
    <t>ZHU LILI 
YU CUICUI 
ZHANG XIAOFEI</t>
  </si>
  <si>
    <t>CN113974752A</t>
  </si>
  <si>
    <t>A61B17/12 -Surgical instruments; for ligaturing or otherwise compressing tubular parts of the body
A61B90/14 -Fixators for body parts</t>
  </si>
  <si>
    <t>A61B17/12 -Surgical instruments; for ligaturing or otherwise compressing tubular parts of the body(CN) 
A61B90/14 -Fixators for body parts (CN) 
A61B2017/12004 (CN)</t>
  </si>
  <si>
    <t>Water spraying negative pressure manual adjustment suction device for neurosurgery department</t>
  </si>
  <si>
    <t>FU RONG</t>
  </si>
  <si>
    <t>CN113975484A</t>
  </si>
  <si>
    <t>A61B90/00 -Instruments, implements or accessories specially adapted for surgery or diagnosis
A61M1/00 -Suction or pumping devices for medical purposes; Devices for carrying-off, for treatment of, or for carrying-over, body-liquids; Drainage systems 
A61M3/02 -Medical syringes; Enemata; Irrigators</t>
  </si>
  <si>
    <t>A61B90/00 -Instruments, implements or accessories specially adapted for surgery or diagnosis(CN) 
A61M3/02 -Medical syringes; Enemata; Irrigators79 (CN) 
A61B2217/005 (CN) 
A61B2217/007 (CN)</t>
  </si>
  <si>
    <t>Intravascular stent implantation simulation method</t>
  </si>
  <si>
    <t>LIU BO 
JIANG LING 
ZHOU FUGEN</t>
  </si>
  <si>
    <t>CN113974829A</t>
  </si>
  <si>
    <t>A61B34/10 -Computer-aided planning, simulation or modelling of surgical operations	
G06F30/23 -Computer-aided design [CAD]; using finite element methods [FEM] or finite difference methods [FDM]</t>
  </si>
  <si>
    <t>A61B34/10 -Computer-aided planning, simulation or modelling of surgical operations	(CN) 
G06F30/23 -using finite element methods [FEM] or finite difference methods [FDM](CN) 
A61B2034/105 (CN) 
A61B2034/107 (CN) 
A61B2034/108 (CN) 
G06F2119/14 (CN)</t>
  </si>
  <si>
    <t xml:space="preserve">Interstitial fluid detection device and system  </t>
  </si>
  <si>
    <t>XIE XI 
YANG JINGBO 
JIANG LELUN 
CHEN HUIXUAN 
ZHENG SHANTAO</t>
  </si>
  <si>
    <t>UNIV SUN YAT SEN</t>
  </si>
  <si>
    <t>CN113974615A</t>
  </si>
  <si>
    <t>A61B5/145 -Measuring characteristics of blood in vivo03 (CN) 
A61B5/145 -Measuring characteristics of blood in vivo07 (CN) 
A61B5/145 -Measuring characteristics of blood in vivo14 (CN) 
A61B5/145 -Measuring characteristics of blood in vivo32 (CN) 
A61B5/145 -Measuring characteristics of blood in vivo46 (CN) 
A61B5/1473 -Measuring for diagnostic purposes; invasive (CN) 
A61B5/1486 -using enzyme electrods (CN) 
A61B2562/0295 (CN)</t>
  </si>
  <si>
    <t>Positioning and fixing frame for CT-guided accurate radiofrequency ablation of chest malignant tumors</t>
  </si>
  <si>
    <t>XU GANG</t>
  </si>
  <si>
    <t>CANCER CT GUANGZHOU MEDICAL UNIV</t>
  </si>
  <si>
    <t>CN113974822A</t>
  </si>
  <si>
    <t>A61B18/12 -Surgical instruments; by passing a current through the tissue to be heated
A61B18/14 -Probes or electrodes 
A61B34/20 -Surgical navigation systems; Devices for tracking or guiding surgical instruments 
A61B90/50 -Supports for surgical instruments</t>
  </si>
  <si>
    <t>A61B18/12 -Surgical instruments; by passing a current through the tissue to be heated(CN) 
A61B18/14 -Probes or electrodes (CN) 
A61B34/20 -Surgical navigation systems; Devices for tracking or guiding surgical instruments (CN) 
A61B90/50 -Supports for surgical instruments(CN) 
A61B2018/00541 (CN) 
A61B2018/00577 (CN) 
A61B2034/2065 (CN)</t>
  </si>
  <si>
    <t>WANG YOUYONG 
LI XIAOCHUN 
XU CHAOWEI 
LI SONGSHUAN 
LYU ZHUHAI 
JIN HONGYAN</t>
  </si>
  <si>
    <t>CN113974857A</t>
  </si>
  <si>
    <t>Cutter for orthopedic surgery</t>
  </si>
  <si>
    <t>PENG DAN 
LIU ZICHENG 
TAN KAIWEN 
CHEN XIA 
LI JUN 
YU CHAO</t>
  </si>
  <si>
    <t>CN113974759A</t>
  </si>
  <si>
    <t>A61B17/14 -Surgical saws 
A61B90/00 -Instruments, implements or accessories specially adapted for surgery or diagnosis</t>
  </si>
  <si>
    <t>A61B17/14 -Surgical saws7 (CN) 
A61B90/08 (CN) 
A61B2090/08021 (CN)</t>
  </si>
  <si>
    <t>Blood sampling device for biomedical test</t>
  </si>
  <si>
    <t>XU SHI 
LIU YUEMING 
CHENG XINYU</t>
  </si>
  <si>
    <t>SHENZHEN LONGHUA DISTR CENTRAL HOSPITAL</t>
  </si>
  <si>
    <t>CN113974845A</t>
  </si>
  <si>
    <t>A61B50/13 -Containers; Trolleys 
A61B50/30 -Containers specially adapted for packaging, protecting, dispensing, collecting or disposing of surgical or diagnostic appliances or instruments</t>
  </si>
  <si>
    <t>A61B50/13 -Containers; Trolleys (CN) 
A61B50/30 - Containers specially adapted for collecting or disposing of surgical or diagnostic appliances or instruments(CN) 
A61B2050/0014 (CN)</t>
  </si>
  <si>
    <t>EFFICIENT WIRELESS POWER TRANSFER SYSTEM WITH A MINIATURIZED QUAD-BAND IMPLANTABLE ANTENNA</t>
  </si>
  <si>
    <t>YOO HYOUNG SUK</t>
  </si>
  <si>
    <t>KR102446465B1 
KR20220011238A</t>
  </si>
  <si>
    <t>A61B1/00 -Instruments for performing medical examinations of the interior of cavities
A61B1/04 -Instruments for performing medical examinations of the interior of cavities; combined with photographic or television appliances
A61N1/05 -Electrotherapy; for implantation or insertion into the body
A61N1/36 -Electrotherapy; for stimulation
A61N1/37 -Monitoring; Protecting  
H01Q1/22 -by structural association with other equipment or articles 
H01Q9/04 -Resonant antennas 
H02J50/20 -using microwaves or radio frequency waves 
H02M7/04 -Conversion of ac power input into dc power output; Conversion of dc power input into ac power output; by static converters
H04B5/00 -Near-field transmission systems</t>
  </si>
  <si>
    <t>A61B1/00 -Instruments for performing medical examinations of the interior of cavities 029 (KR) 
A61B1/00 -Instruments for performing medical examinations of the interior of cavities 108 (KR) 
A61B1/04 -Instruments for performing medical examinations of the interior of cavities; combined with photographic or television appliances1 (KR) 
A61N1/05 -Electrotherapy; for implantation or insertion into the body34 (KR) 
A61N1/36 -Electrotherapy; for stimulation(KR) 
A61N1/37 -Monitoring; Protecting 7 (KR) 
H01Q1/22 -by structural association with other equipment or articles (KR) 
H01Q9/04 -Resonant antennas07 (KR) 
H02J50/20 -using microwaves or radio frequency waves (KR) 
H02M7/04 -Conversion of ac power input into dc power output; Conversion of dc power input into ac power output; by static converters(KR) 
H04B5/00 -Near-field transmission systems7 (KR) 
A61B2560/0219 (KR) 
Y02E60/10 (EP)</t>
  </si>
  <si>
    <t>2022-01-28 
2022-09-23</t>
  </si>
  <si>
    <t>Method for evaluating neurotoxicity of organophosphorus pesticide</t>
  </si>
  <si>
    <t>TONG ZHONGHUA 
CHEN MENG 
LAI YANGLI</t>
  </si>
  <si>
    <t>UNIV SCIENCE &amp; TECHNOLOGY CHINA</t>
  </si>
  <si>
    <t>CN113974559A</t>
  </si>
  <si>
    <t>A61B5/11 -Measuring movement of the entire body or parts 05 (CN) 
A61B5/11 -Measuring movement of the entire body or parts 18 (CN) 
A61B5/4845 (CN) 
A61B2503/40 (CN) 
A61B2503/42 (CN)</t>
  </si>
  <si>
    <t>Simulated ablation method and device based on residual error fittingstorage medium and equipment</t>
  </si>
  <si>
    <t>ZHOU XIANG 
YIDUCLOUD BEIJING TECH CO LTD</t>
  </si>
  <si>
    <t>CN113974820A</t>
  </si>
  <si>
    <t>A61B18/02 -Surgical instruments,devices or methods for transferring non-mechanical forms of energy to or from the body; by cooling 
A61B34/10 -Computer-aided planning simulation  or modelling of surgical operations</t>
  </si>
  <si>
    <t>A61B18/02 -Surgical instruments,devices or methods for transferring non-mechanical forms of energy to or from the body; by cooling (CN) 
A61B34/10 -Computer-aided planning, simulation or modelling of surgical operations	(CN) 
A61B2018/00577 (CN) 
A61B2018/00791 (CN) 
A61B2034/104 (CN) 
A61B2034/105 (CN) 
A61B2034/107 (CN)</t>
  </si>
  <si>
    <t>Hematocele-preventing flushing device for neurosurgery operation</t>
  </si>
  <si>
    <t>SUN HAIYE 
WANG HUAQING</t>
  </si>
  <si>
    <t>SUN HAIYE</t>
  </si>
  <si>
    <t>CN113974853A</t>
  </si>
  <si>
    <t>A61B90/00 -Instruments, implements or accessories specially adapted for surgery or diagnosis
A61M1/00 -Suction or pumping devices for medical purposes; Devices for carrying-off, for treatment of, or for carrying-over, body-liquids; Drainage systems 
A61M3/02 -Medical syringes; Enemata; Irrigators 
C02F9/10 -N/A</t>
  </si>
  <si>
    <t>A61B90/08 (CN) 
A61M3/02 -Medical syringes; Enemata; Irrigators08 (CN) 
A61M3/02 -Medical syringes; Enemata; Irrigators79 (CN) 
A61M3/02 -Medical syringes; Enemata; Irrigators83 (CN) 
A61M3/02 -Medical syringes; Enemata; Irrigators87 (CN) 
C02F1/001 (CN) 
C02F1/02 (CN) 
A61B2217/005 (CN) 
A61B2217/007 (CN)</t>
  </si>
  <si>
    <t>Preparation method of novel antibiotic-loaded bone cement and antibiotic-loaded bone cement</t>
  </si>
  <si>
    <t>JIANG YI 
LOU ZHENQI 
YANG DONGFANG 
FENG QIJUN 
ZUO YUXIN 
ZUO CHUNCHENG 
YU YING</t>
  </si>
  <si>
    <t>FIRST HOSPITAL JIAXING</t>
  </si>
  <si>
    <t>CN113974814A</t>
  </si>
  <si>
    <t>A61B17/88 -Osteosynthesis instruments; Methods or means for implanting or extracting internal or external fixation devices  
A61F2/28 -Filters implantable into blood vessels; Prostheses;Bones 
A61L27/02 -Materials for grafts or prostheses or for coating grafts or prostheses; Inorganic materials 
A61L27/12 -Materials for grafts or prostheses or for coating grafts or prostheses; Phosphorus-containing materials 
A61L27/16 -obtained by reactions only involving carbon-to-carbon unsaturated bonds
A61L27/18 -Materials for grafts or prostheses or for coating grafts or prostheses; obtained otherwise than by reactions only involving carbon-to-carbon unsaturated bonds
A61L27/50 -Materials characterised by their function or physical properties 
A61L27/54 -Biologically active materials
B33Y80/00 -Products made by additive manufacturing</t>
  </si>
  <si>
    <t xml:space="preserve">A61B17/88 -Osteosynthesis instruments; Methods or means for implanting or extracting internal or external fixation devices 02 (CN) 
A61B17/88 -Osteosynthesis instruments; Methods or means for implanting or extracting internal or external fixation devices 33 (CN) 
A61F2/28 -Filters implantable into blood vessels; Prostheses;Bones (CN) 
A61F2/30 -Joints942 (CN) 
A61L27/02 -Materials for grafts or prostheses or for coating grafts or prostheses; Inorganic materials5 (CN) 
A61L27/12 -Materials for grafts or prostheses or for coating grafts or prostheses; Phosphorus-containing materials (CN) 
A61L27/16 -obtained by reactions only involving carbon-to-carbon unsaturated bonds(CN) 
A61L27/18 -Materials for grafts or prostheses or for coating grafts or prostheses; obtained otherwise than by reactions only involving carbon-to-carbon unsaturated bonds(CN) 
A61L27/50 -Materials characterised by their function or physical properties (CN) 
A61L27/54 -Biologically active materials(CN) 
B33Y80/00 -Products made by additive manufacturing (CN) 
A61B2017/00526 (CN) 
A61F2002/2835 (CN) 
A61F2002/30976 (CN) 
A61F2002/30985 (CN) 
A61L2300/406 (CN) 
A61L2300/412 (CN) 
A61L2300/602 (CN) 
A61L2430/02 (CN) 
A61L27/16 -C08L33/24INV (CN)       
A61L27/18 -obtained otherwise than by reactions only involving carbon-to-carbon unsaturated bondsC08L67/04INV (CN)       
A61L27/18 -obtained otherwise than by reactions only involving carbon-to-carbon unsaturated bondsC08L71/02INV (CN)       
A61L27/18 -obtained otherwise than by reactions only involving carbon-to-carbon unsaturated bondsC08L79/02 -Compositions of macromolecular compounds obtained by reactions forming in the main chain of the macromolecule a linkage containing nitrogen with or without oxygen or carbon only; PolyaminesINV (CN)      </t>
  </si>
  <si>
    <t>Cutting type multi-angle adjusting separating forceps for laparoscopic surgery</t>
  </si>
  <si>
    <t>ZOU JIN 
ZOU ZHONGHUA 
LI ZHENGLIN</t>
  </si>
  <si>
    <t>YUEYANG VOCATIONAL TECHNICAL COLLEGE</t>
  </si>
  <si>
    <t>CN113974780A</t>
  </si>
  <si>
    <t>A61B1/04 -Instruments for performing medical examinations of the interior of cavities; combined with photographic or television appliances
A61B1/31 -Instruments for performing medical examinations of the interior of cavities; for the rectum  
A61B17/29 -Forceps for use in minimally invasive surgery</t>
  </si>
  <si>
    <t>A61B1/04 -Instruments for performing medical examinations of the interior of cavities; combined with photographic or television appliances(CN) 
A61B1/31 -Instruments for performing medical examinations of the interior of cavities; for the rectum 2 (CN) 
A61B17/29 -Forceps for use in minimally invasive surgery (CN) 
A61B2017/2912 (CN) 
A61B2017/2925 (CN) 
A61B2017/2927 (CN) 
A61B2017/2947 (CN)</t>
  </si>
  <si>
    <t>Bile duct protection device for biliary tract operation</t>
  </si>
  <si>
    <t>LI HAN 
LIU JUNYING 
LIU YANG 
ZHAO TIANTIAN</t>
  </si>
  <si>
    <t>LI HAN</t>
  </si>
  <si>
    <t>CN113974745A</t>
  </si>
  <si>
    <t>A61B17/12 -Surgical instruments; for ligaturing or otherwise compressing tubular parts of the body
A61B90/00 -Instruments, implements or accessories specially adapted for surgery or diagnosis</t>
  </si>
  <si>
    <t>A61B17/12 -Surgical instruments; for ligaturing or otherwise compressing tubular parts of the body04 (CN) 
A61B17/12 -Surgical instruments; for ligaturing or otherwise compressing tubular parts of the body099 (CN) 
A61B17/12 -Surgical instruments; for ligaturing or otherwise compressing tubular parts of the body136 (CN) 
A61B90/08 (CN) 
A61B2090/08021 (CN)</t>
  </si>
  <si>
    <t>Rapid rescue intelligent system based on senile emergency morphological feature recognition</t>
  </si>
  <si>
    <t>XU LINING</t>
  </si>
  <si>
    <t>THE GENERAL HOSPITAL OF THE PEOPLES LIBERATION ARMY SECOND MEDICAL CENTER</t>
  </si>
  <si>
    <t>CN113974585A</t>
  </si>
  <si>
    <t xml:space="preserve">A61B5/00 -Measuring for diagnostic purposes 
A61B5/02 -Detecting, measuring or recording pulse, heart rate, blood pressure or blood flow; Combined pulse/heart-rate/blood pressure determination 
A61B5/11 -Measuring movement of the entire body or parts 
H05K7/20 -Modifications to facilitate cooling ventilating </t>
  </si>
  <si>
    <t>A61B5/02 -Detecting, measuring or recording pulse, heart rate, blood pressure or blood flow; Combined pulse/heart-rate/blood pressure determination not otherwise provided (CN) 
 38 (CN) 
A61B5/11 -Measuring movement of the entire body or parts 17 (CN) 
A61B5/11 -Measuring movement of the entire body or parts 18 (CN) 
A61B5/145 -Measuring characteristics of blood in vivo42 (CN) 
 1 (CN) 
A61B5/681 (CN) 
A61B5/746 (CN) 
A61B5/747 (CN) 
H05K7/20 -Modifications to facilitate cooling ventilating  (CN) 
H05K7/20 -Modifications to facilitate cooling ventilating 272 (CN) 
H05K7/20 -Modifications to facilitate cooling ventilating 281 (CN) 
A61B2503/08 (CN)</t>
  </si>
  <si>
    <t>Laboratory anesthesia information processing system and method based on big data</t>
  </si>
  <si>
    <t>ZHANG LIN 
GAO YANG 
ZHOU WENJING</t>
  </si>
  <si>
    <t>UNIV ZUNYI MEDICAL</t>
  </si>
  <si>
    <t>CN113974900A</t>
  </si>
  <si>
    <t>A61B5/00 -Measuring for diagnostic purposes 
A61B5/02 -Detecting, measuring or recording pulse, heart rate, blood pressure or blood flow; Combined pulse/heart-rate/blood pressure determination 
A61B5/145 -Measuring characteristics of blood in vivo
A61B5/33 -Measuring for diagnostic purposes; specially adapted for cooperation with other devices
A61D7/04 -Devices for anaesthetising animals by gases or vapours; Inhaling devices</t>
  </si>
  <si>
    <t>A61B5/02 -Detecting, measuring or recording pulse, heart rate, blood pressure or blood flow; Combined pulse/heart-rate/blood pressure determination not otherwise provided (CN) 
(CN) 
A61B5/08 -Detecting,measuring or recording devices for evaluating the respiratory organs6 (CN) 
A61B5/145 -Measuring characteristics of blood in vivo42 (CN) 
A61B5/33 -Measuring for diagnostic purposes; specially adapted for cooperation with other devices(CN) 
A61B5/4821 (CN) 
A61B5/7235 (CN) 
A61B5/7267 (CN) 
A61D7/04 -Devices for anaesthetising animals by gases or vapours; Inhaling devices (CN) 
A61B2503/40 (CN) 
A61B2503/42 (CN)</t>
  </si>
  <si>
    <t>Cutting structure for tourniquet placing box in nephrology department and using method of cutting structure</t>
  </si>
  <si>
    <t>CN113974758A</t>
  </si>
  <si>
    <t>A61B17/132 -Tourniquets
B65H75/38 -involving the use of a core or former internal to, and supporting, a stored package of material 
B65H75/48 -Automatic re-storing devices</t>
  </si>
  <si>
    <t>A61B17/132 -Surgical instruments; Tourniquets2 (CN) 
B65H75/38 -involving the use of a core or former internal to, and supporting, a stored package of material (CN) 
B65H75/48 -Automatic re-storing devices6 (CN) 
A61B2017/12004 (CN)</t>
  </si>
  <si>
    <t>Multifunctional hepatobiliary surgery haemostat</t>
  </si>
  <si>
    <t>BAI YINGWEI</t>
  </si>
  <si>
    <t>CN113974747A</t>
  </si>
  <si>
    <t>Pediatric nursing body temperature monitoring device</t>
  </si>
  <si>
    <t>LIU JINGLU</t>
  </si>
  <si>
    <t>CN113975526A</t>
  </si>
  <si>
    <t>A61B5/01 -Measuring temperature of body parts 
A61M5/14 -Infusion devices</t>
  </si>
  <si>
    <t>A61B5/01 -Measuring temperature of body parts (CN) 
A61B5/6891 (CN) 
A61M5/14 -Infusion devices15 (CN) 
A61M5/14 -Infusion devices17 (CN) 
A61B2503/06 (CN)</t>
  </si>
  <si>
    <t>Cannula pose determination method and device of Surgical robot system</t>
  </si>
  <si>
    <t>YU SUPU 
ZHANG YANG 
XIE QIANG</t>
  </si>
  <si>
    <t>CN113974834A</t>
  </si>
  <si>
    <t>A61B34/20 -Surgical navigation systems; Devices for tracking or guiding surgical instruments (CN) 
A61B34/30 -Surgical robots(CN) 
A61B34/70 (CN) 
A61B2034/2065 (CN) 
A61B2034/302 (CN)</t>
  </si>
  <si>
    <t xml:space="preserve">Experimental animal fundus examination and treatment equipment and application method  </t>
  </si>
  <si>
    <t>XU WENRONG 
LI LAN 
JIAO KANGWEI 
KE HONGQIN 
DONG YUJIE 
CAO QIAN</t>
  </si>
  <si>
    <t>UNIV KUNMING MEDICAL</t>
  </si>
  <si>
    <t>CN113974889A</t>
  </si>
  <si>
    <t>A61B3/00 -Apparatus for testing the eyes; Instruments for examining the eyes
A61B3/12 -Apparatus for testing the eyes; for looking at the eye fundus  
A61D1/00 -Surgical instruments for veterinary use 
A61D7/00 -Devices or methods for introducing solid, liquid, or gaseous remedies or other materials into or onto the bodies of animals</t>
  </si>
  <si>
    <t>A61B3/00 -Apparatus for testing the eyes; Instruments for examining the eyes75 (CN) 
A61B3/00 -Apparatus for testing the eyes; Instruments for examining the eyes83 (CN) 
A61B3/12 -Apparatus for testing the eyes; for looking at the eye fundus 08 (CN) 
A61D1/00 -Surgical instruments for veterinary use (CN) 
A61D7/00 -Devices or methods for introducing solid, liquid, or gaseous remedies or other materials into or onto the bodies of animals (CN) 
A61B2503/40 (CN) 
A61B2503/42 (CN)</t>
  </si>
  <si>
    <t>Performance detection device of polysomnography</t>
  </si>
  <si>
    <t>WU WENJUAN</t>
  </si>
  <si>
    <t>NANJING YANGTU MEDICAL TECH CO LTD 
HENAN PROVINCIAL PEOPLES HOSPITAL</t>
  </si>
  <si>
    <t>CN113974577A 
CN113974577B</t>
  </si>
  <si>
    <t>A61B5/00 -Measuring for diagnostic purposes 
G01M99/00 -Subject matter not provided for in other groups of this subclass</t>
  </si>
  <si>
    <t>A61B5/4809 (CN) 
A61B5/4812 (CN) 
A61B5/4815 (CN) 
G01M99/00 -Subject matter not provided for in other groups of this subclass5 (CN) 
A61B2560/0266 (CN)</t>
  </si>
  <si>
    <t>2022-01-28 
2022-03-11</t>
  </si>
  <si>
    <t>Novel gynecological defecation collector</t>
  </si>
  <si>
    <t>CHEN XI 
FU YAOYAO 
LI MINGDE 
WANG SHOUYAN 
WANG QIAN 
WANG GUILI</t>
  </si>
  <si>
    <t>CN113974773A</t>
  </si>
  <si>
    <t>A61B17/22 -Implements for squeezing-off ulcers or the like on inner organs of the body; Implements for scraping-out cavities of body organs (CN) 
A61F5/44 -Devices worn by the patient for reception of urine, faeces, catamenial or other discharge (CN) 
A61B2017/22037 (CN) 
A61B2017/22082 (CN)</t>
  </si>
  <si>
    <t>Plugging structure for craniotomy</t>
  </si>
  <si>
    <t>GE ZENG 
LI SHUMIN 
ZHANG JIN 
ZHANG TINGTING 
SU YUXIN 
WANG GUIHU</t>
  </si>
  <si>
    <t>CHONGQING DAQING BIOLOGICAL CO LTD</t>
  </si>
  <si>
    <t>CN113974710A</t>
  </si>
  <si>
    <t>A61B17/00 -Surgical instruments,devices or methods 
A61F2/28 -Filters implantable into blood vessels; Bones</t>
  </si>
  <si>
    <t>A61B17/00 -Surgical instruments,devices or methods57 (CN) 
A61F2/28 -Filters implantable into blood vessels; Bones75 (CN) 
A61B2017/00654 (CN) 
A61F2002/2835 (CN)</t>
  </si>
  <si>
    <t>Stem cell puncture extractor and extraction method</t>
  </si>
  <si>
    <t>TU SHICHUN</t>
  </si>
  <si>
    <t>SHANGHAI MOBILI BIOTECHNOLOGY CO LTD</t>
  </si>
  <si>
    <t>CN113975045A</t>
  </si>
  <si>
    <t>A61B10/02 -Instruments for taking cell samples or for biopsy
A61B17/34 -Trocars; Puncturing needles
A61G13/00 -Operating tables; Auxiliary appliances
A61G13/10 -Parts, details or accessories</t>
  </si>
  <si>
    <t>A61B10/02 -Instruments for taking cell samples or for biopsy33 (CN) 
A61B17/34 -Trocars; Puncturing needles 03 (CN) 
A61G13/00 -Operating tables; Auxiliary appliances(CN) 
A61G13/10 -Parts, details or accessories (CN) 
A61B2017/3405 (CN)</t>
  </si>
  <si>
    <t>Easy-to-form anastomotic nail</t>
  </si>
  <si>
    <t>TIAN RUNTING</t>
  </si>
  <si>
    <t>CHANGZHOU CITY SAN RUN MEDICAL DEVICE TECH CO LTD</t>
  </si>
  <si>
    <t>CN113974732A</t>
  </si>
  <si>
    <t>A61B17/06 -Surgical instruments; Needles(CN) 
A61B2017/0645 (CN)</t>
  </si>
  <si>
    <t>Universal centrum repositor used in orthopedic spinal surgery</t>
  </si>
  <si>
    <t>ZHOU NAN 
WANG WENGANG 
ZHANG GEYI 
LI JIANGNAN 
HUANG JINSHENG</t>
  </si>
  <si>
    <t>CN113974806A</t>
  </si>
  <si>
    <t>A61B17/70 -Spinal positioners or stabilisers 
A61B17/88 -Osteosynthesis instruments; Methods or means for implanting or extracting internal or external fixation devices  
A61G13/10 -Parts, details or accessories</t>
  </si>
  <si>
    <t>A61B17/70 -Spinal positioners or stabilisers 47 (CN) 
A61B17/70 -Spinal positioners or stabilisers 74 (CN) 
A61B17/88 -Osteosynthesis instruments; Methods or means for implanting or extracting internal or external fixation devices 66 (CN) 
A61G13/10 -Parts, details or accessories1 (CN) 
A61B2017/564 (CN) 
A61G2210/10 (CN)</t>
  </si>
  <si>
    <t>Device for preventing osteonecrosis after femoral fracture</t>
  </si>
  <si>
    <t>HAN JIE 
MO JIAN 
XU ZHIWEI 
LIU HAO 
SHANG YUZHI</t>
  </si>
  <si>
    <t>HAN JIE</t>
  </si>
  <si>
    <t>CN113974810A</t>
  </si>
  <si>
    <t>A61B17/76 -N/A 
A61B17/86 -Surgical instruments; Pins or screws
A61B17/92 -Impactors or extractors</t>
  </si>
  <si>
    <t>A61B17/74 -Devices for the head or neck or trochanter of the femur  (CN) 
A61B17/86 -Surgical instruments; Pins or screws25 (CN) 
A61B17/86 -Surgical instruments; Pins or screws4 (CN) 
A61B17/86 -Surgical instruments; Pins or screws85 (CN) 
A61B17/92 -Impactors or extractors(CN) 
A61B2017/8655 (CN)</t>
  </si>
  <si>
    <t>Steerable structure and steerable lavage drainage device</t>
  </si>
  <si>
    <t>WANG YOUYONG 
LI XIAOCHUN 
XU CHAOWEI 
LI SONGSHUAN 
LYU ZHUHAI 
LI NING</t>
  </si>
  <si>
    <t>CN113974856A</t>
  </si>
  <si>
    <t>A61B90/00 -Instruments, implements or accessories specially adapted for surgery or diagnosis
A61M1/00 -Suction or pumping devices for medical purposes; Devices for carrying-off, for treatment of, or for carrying-over, body-liquids; Drainage systems 
A61M25/10 -Balloon catheters  
A61M3/02 -Medical syringes; Enemata; Irrigators</t>
  </si>
  <si>
    <t>A61B90/08 (CN) 
A61B90/361 (CN) 
A61B90/37 (CN) 
A61M25/00 -Catheters; Hollow probes 26 (CN) 
A61M25/00 -Catheters; Hollow probes 43 (CN) 
A61M25/00 -Catheters; Hollow probes 52 (CN) 
A61M25/00 -Catheters; Hollow probes 68 (CN) 
A61M25/10 -Balloon catheters  (CN) 
A61M3/02 -Medical syringes; Enemata; Irrigators79 (CN) 
A61B2217/005 (CN) 
A61B2217/007 (CN) 
A61M2025/0008 (CN)</t>
  </si>
  <si>
    <t>Anti-hematocele drainage surgery instrument for neurosurgery department</t>
  </si>
  <si>
    <t>LING XIN 
HU LINLIN</t>
  </si>
  <si>
    <t>HENAN MEDICAL COLLEGE HOSPITAL WORKERS</t>
  </si>
  <si>
    <t>CN113974713A</t>
  </si>
  <si>
    <t>A61B17/00 -Surgical instruments,devices or methods (CN) 
A61B2217/005 (CN)</t>
  </si>
  <si>
    <t>Two-section split type anti-falling and anti-displacement craniocerebral drainage tube</t>
  </si>
  <si>
    <t>GENG XIAOFEI 
ZHAO NANA 
ZHANG JINGWEI</t>
  </si>
  <si>
    <t>CN113975476A</t>
  </si>
  <si>
    <t>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 
A61M25/02 -Holding devices 
A61M25/04 -Catheters; Hollow probes; in the body</t>
  </si>
  <si>
    <t xml:space="preserve">A61B17/22 -Implements for squeezing-off ulcers or the like on inner organs of the body; Implements for scraping-out cavities of body organs (CN) 
A61M25/02 -Holding devices (CN) 
A61M25/04 -Catheters; Hollow probes in the body(CN) 
A61B2017/22084 (CN) 
A61M2025/0006 (CN) 
A61M2025/0034 (CN) 
A61M2025/0039 (CN) 
A61M2025/0213 (CN) 
A61M2025/028 (CN) 
A61M2210/0687 (CN) 
A61M2210/0687A61M2210/005ADD (CN)      </t>
  </si>
  <si>
    <t>Neurology sleep monitoring device for gynecological nursing</t>
  </si>
  <si>
    <t>ZHANG YUEQI 
CUI ZHONGRONG</t>
  </si>
  <si>
    <t>ZHANG YUEQI</t>
  </si>
  <si>
    <t>CN113974852A</t>
  </si>
  <si>
    <t xml:space="preserve">A61B5/00 -Measuring for diagnostic purposes 
A61B5/02 -Detecting, measuring or recording pulse, heart rate, blood pressure or blood flow; Combined pulse/heart-rate/blood pressure determination 
A61B5/11 -Measuring movement of the entire body or parts 
A61B50/31 -Containers,covers,furniture; Carrying cases  
B01D46/12 -Filters; in multiple arrangements
B01D46/88 -Filters; Replacing filter elements 
H05K7/20 -Modifications to facilitate cooling ventilating </t>
  </si>
  <si>
    <t>A61B5/02 -Detecting, measuring or recording pulse, heart rate, blood pressure or blood flow; Combined pulse/heart-rate/blood pressure determination (CN) 
 (CN) 
A61B5/08 -Detecting,measuring or recording devices for evaluating the respiratory organs(CN) 
A61B5/11 -Measuring movement of the entire body or parts 18 (CN) 
A61B5/4806 (CN) 
A61B5/4815 (CN) 
A61B50/31 -Containers,covers,furniture; Carrying cases  (CN) 
B01D46/12 -Filters; in multiple arrangements(CN) 
B01D46/42 -Auxiliary equipment or operation  (CN) 
H05K7/20 -Modifications to facilitate cooling ventilating 136 (CN) 
A61B2050/0014 (CN) 
A61B2050/0059 (CN) 
A61B2050/311 (CN)</t>
  </si>
  <si>
    <t>General surgery blood vessel intravenous injection thrombolysis device</t>
  </si>
  <si>
    <t>ZHU JINBO</t>
  </si>
  <si>
    <t>PUYANG OILFIELD GENERAL HOSPITAL</t>
  </si>
  <si>
    <t>CN113974772A</t>
  </si>
  <si>
    <t>A61B17/22 -Implements for squeezing-off ulcers or the like on inner organs of the body; Implements for scraping-out cavities of body organs 
A61B90/14 -Fixators for body parts</t>
  </si>
  <si>
    <t>A61B17/22 -Implements for squeezing-off ulcers or the like on inner organs of the body; Implements for scraping-out cavities of body organs (CN) 
A61B90/14 -Fixators for body parts (CN) 
A61B2017/22082 (CN) 
A61B2017/22084 (CN)</t>
  </si>
  <si>
    <t>Multifunctional portable box for traditional Chinese medicine acupuncture and moxibustion</t>
  </si>
  <si>
    <t>REN ZHIXIN 
ZHU JINGYUN 
ZHAO YUN</t>
  </si>
  <si>
    <t>CN113975165A</t>
  </si>
  <si>
    <t>A61B50/31 -Containers,covers,furniture; Carrying cases  
A61B90/80 -Implements for cleaning or washing the skin of surgeons or patients 
A61H39/08 -Devices for applying needles to such points 
A61M35/00 -devices for applying media</t>
  </si>
  <si>
    <t xml:space="preserve">A61B50/31 -Containers,covers,furniture; Carrying cases  (CN) 
A61B90/80 -Implements for cleaning or washing the skin of surgeons or patients (CN) 
A61H39/08 -Devices for applying needles to such points3 (CN) 
A61M35/20 (CN) 
A61B2050/0051 (CN) 
A61B2050/3008 (CN) 
A61B2050/3011 (CN) 
A61B2050/311 (CN) 
A61M2210/04 (CN) 
A61M2210/04A61M2210/005ADD (CN)      </t>
  </si>
  <si>
    <t>Ablation device</t>
  </si>
  <si>
    <t>WANG YONGSHENG 
CHEN JIE 
LI JIANMIN 
YOU YAN</t>
  </si>
  <si>
    <t>HANGZHOU DINOVA MEDICAL TECH CO LTD</t>
  </si>
  <si>
    <t>CN113974823A 
CN113974823B</t>
  </si>
  <si>
    <t>A61B18/12 -Surgical instruments; by passing a current through the tissue to be heated(CN) 
A61B2018/00083 (CN) 
A61B2018/00351 (CN) 
A61B2018/00577 (CN) 
A61B2018/00613 (CN) 
A61B2018/0063 (CN)</t>
  </si>
  <si>
    <t>2022-01-28 
2022-04-19</t>
  </si>
  <si>
    <t>Drainage device for single-side double-channel endoscopic surgery</t>
  </si>
  <si>
    <t>LIU YUJIANG</t>
  </si>
  <si>
    <t>QINGDAO TRADITIONAL CHINESE MEDICINE HOSPITAL QINGDAO HAICI HOSPITAL QINGDAO REHABILITATION MEDICINE</t>
  </si>
  <si>
    <t>CN113974854A</t>
  </si>
  <si>
    <t>A61B90/08 (CN) 
A61B2217/005 (CN)</t>
  </si>
  <si>
    <t>Remote management system suitable for off-hospital patients</t>
  </si>
  <si>
    <t>ZHOU CHUNLI 
JIN ZHEN 
WANG HAIMING</t>
  </si>
  <si>
    <t>YIQUN HEALTHDT INforMATION TECH SHANGHAI CO LTD</t>
  </si>
  <si>
    <t>CN113990475A</t>
  </si>
  <si>
    <t>A61B5/02 -Detecting, measuring or recording pulse, heart rate, blood pressure or blood flow; Combined pulse/heart-rate/blood pressure determination 
G16H10/60 -ICT; for patient-specific data
G16H40/67 -ICT; for remote operation</t>
  </si>
  <si>
    <t>A61B5/02 -Detecting, measuring or recording pulse, heart rate, blood pressure or blood flow; Combined pulse/heart-rate/blood pressure determination not otherwise provided (CN) 
A61B5/7455 (CN) 
A61B5/746 (CN) 
G16H10/60 -ICT; for patient-specific data(CN) 
G16H40/67 -ICT; for remote operation(CN) 
(CN) 
A61B5/08 -Detecting,measuring or recording devices for evaluating the respiratory organs6 (CN)</t>
  </si>
  <si>
    <t>Near-infrared fluorescent Surgical navigation system and method with projection navigation function</t>
  </si>
  <si>
    <t>LIU HONGGUANG 
DUAN SHUANG 
SUO YONGKUAN 
CHENG ZHEN</t>
  </si>
  <si>
    <t>LIAONING BEIJING MEDICAL TECH CO LTD</t>
  </si>
  <si>
    <t>CN113974832A 
CN113974832B</t>
  </si>
  <si>
    <t>A61B34/20 -Surgical navigation systems; Devices for tracking or guiding surgical instruments (CN) 
A61B5/00 -Measuring for diagnostic purposes 71 (CN) 
A61B2034/2065 (CN)</t>
  </si>
  <si>
    <t>2022-01-28 
2023-01-24</t>
  </si>
  <si>
    <t>METHOD for SKIN BEAUTY TREATMENT</t>
  </si>
  <si>
    <t>CHO SUNG HYUN [KR]</t>
  </si>
  <si>
    <t>KIM EUN JIN [KR]</t>
  </si>
  <si>
    <t>KR20220011485A</t>
  </si>
  <si>
    <t>A61B17/00 -Surgical instruments,devices or methods 
A61B17/34 -Trocars; Puncturing needles
A61F2/00 -Filters implantable into blood vessels; Prostheses 
A61L27/58 -Materials at least partially resorbable by the body 
A61N1/06 -Electrotherapy; for high-frequency therapy 
A61N1/32 -Electrotherapy; alternating or intermittent currents
A61N1/40 -Electrotherapy;	 Applying electric fields by inductive or capacitive coupling</t>
  </si>
  <si>
    <t>A61B17/34 -Trocars; Puncturing needles 68 (KR) 
A61F2/00 -Filters implantable into blood vessels; Prostheses59 (KR) 
A61L27/58 -Materials at least partially resorbable by the body (KR) 
A61N1/06 -Electrotherapy; for high-frequency therapy (KR) 
A61N1/32 -alternating or intermittent currents  8 (KR) 
A61N1/40 -Electrotherapy;	 Applying electric fields by inductive or capacitive coupling (KR) 
A61B2017/00747 (KR) 
A61B2017/00792 (KR) 
A61B2017/00969 (KR) 
A61F2210/0004 (KR) 
A61F2210/0033 (KR)</t>
  </si>
  <si>
    <t>Body cavity adjusting device</t>
  </si>
  <si>
    <t>WANG YIFEI</t>
  </si>
  <si>
    <t>SHENZHEN LANTENG TECH CO LTD</t>
  </si>
  <si>
    <t>CN113974743A</t>
  </si>
  <si>
    <t>A61B17/12 -Surgical instruments; for ligaturing or otherwise compressing tubular parts of the body(CN) 
A61M25/10 -Balloon catheters 02 (CN) 
A61M25/10 -Balloon catheters 11 (CN) 
A61M25/10 -Balloon catheters 183 (CN) 
A61M25/10 -Balloon catheters 184 (CN) 
A61B2017/12004 (CN)</t>
  </si>
  <si>
    <t>Multi-dimensional automatic evaluation system for animal experiment operation</t>
  </si>
  <si>
    <t>LIANG JINGJING 
HUANG WU 
CHENG XIANGRONG 
CHEN LIN 
ZHANG HENGYUAN</t>
  </si>
  <si>
    <t>CHENGDU TAIMENG SOFTWARE CO LTD</t>
  </si>
  <si>
    <t>CN113974588A</t>
  </si>
  <si>
    <t>A61B5/02 -Detecting, measuring or recording pulse, heart rate, blood pressure or blood flow; Combined pulse/heart-rate/blood pressure determination 
A61B5/31 -Measuring for diagnostic purposes; for electroencephalography [EEG] 
A61B5/33 -Measuring for diagnostic purposes; specially adapted for cooperation with other devices
A61B5/36 -Detecting PQ interval, PR interval or QT interval
A61B5/38 -Measuring for diagnostic purposes; Acoustic or auditory stimuli
G06K9/00 -N/A 
G06V20/40 -Scenes; Scene-specific elements; in video content</t>
  </si>
  <si>
    <t>A61B5/02 -Detecting, measuring or recording pulse, heart rate, blood pressure or blood flow; Combined pulse/heart-rate/blood pressure determination (CN) 
A61B5/31 -Measuring for diagnostic purposes; for electroencephalography [EEG] (CN) 
A61B5/33 -Measuring for diagnostic purposes; specially adapted for cooperation with other devices(CN) 
A61B5/36 -Detecting PQ interval, PR interval or QT interval(CN) 
A61B5/38 -Measuring for diagnostic purposes; Acoustic or auditory stimuli(CN) 
A61B5/7264 (CN) 
A61B5/7267 (CN) 
A61B2503/40 (CN) 
G06F2218/08 (CN) 
G06F2218/12 (CN)</t>
  </si>
  <si>
    <t>Hospital waste collecting box</t>
  </si>
  <si>
    <t>SONG CHENGJIA 
LU JIANJI 
YE XIAOTING</t>
  </si>
  <si>
    <t>CN113978954A</t>
  </si>
  <si>
    <t>A61B50/36 -Containers; for collecting or disposing of used articles
A61B50/37 -Containers, covers; for absorbent articles 
A61M5/32 -Needles; Details of needles pertaining to their connection with syringe or hub 
B01D29/03 -Other filters with filtering elements stationary during filtration; self-supporting 
B01D35/02 -Filters adapted for location in special place 
B65F1/00 -Refuse receptacles 
B65F1/06 -Refuse receptacles; with flexible inserts 
B65F1/12 -Refuse receptacles; with devices facilitating emptying 
B65F1/14 -Refuse receptacles; Other constructional features 
B65F1/16 -Lids or covers</t>
  </si>
  <si>
    <t>A61B50/36 -Containers; for collecting or disposing of used articles2 (CN) 
A61B50/37 -Containers, covers; for absorbent articles (CN) 
A61M5/32 -Needles; Details of needles pertaining to their connection with syringe or hub78 (CN) 
B01D29/03 -Other filters with filtering elements stationary during filtration; self-supporting (CN) 
B01D35/02 -Filters adapted for location in special place (CN) 
B65F1/00 -Refuse receptacles6 (CN) 
B65F1/06 -Refuse receptacles; with flexible inserts (CN) 
B65F1/12 -Refuse receptacles; with devices facilitating emptying (CN) 
B65F1/14 -Refuse receptacles; Other constructional features (CN) 
B65F1/14 -Refuse receptacles;Other constructional features73 (CN) 
B65F1/16 -Lids or covers38 (CN) 
A61B2050/364 (CN) 
A61B2050/375 (CN) 
A61M2005/3282 (CN) 
B65F2001/1653 (CN) 
B65F2210/12 (CN) 
B65F2210/132 (CN) 
B65F2210/168 (CN) 
Y02W30/10 (EP)</t>
  </si>
  <si>
    <t>CHEN HANQING 
SHEN LIPING 
DAI WEIHUAN 
FANG HUALEI 
SUN PAN</t>
  </si>
  <si>
    <t>HANGZHOU SANTA MEDICAL TECH CO LTD</t>
  </si>
  <si>
    <t>CN113974827A</t>
  </si>
  <si>
    <t>A61B34/10 -Computer-aided planning, simulation or modelling of surgical operations	(CN) 
A61B2034/105 (CN) 
A61B2034/107 (CN) 
A61B2034/108 (CN)</t>
  </si>
  <si>
    <t>Anesthesiology department adjustable positioning anesthetic needle</t>
  </si>
  <si>
    <t>GAO PENG</t>
  </si>
  <si>
    <t>CN113974794A</t>
  </si>
  <si>
    <t>A61B17/34 -Trocars; Puncturing needles 01 (CN) 
A61B17/34 -Trocars; Puncturing needles 03 (CN) 
A61B2017/3409 (CN)</t>
  </si>
  <si>
    <t>LI XUEWAN 
WANG YIFEI</t>
  </si>
  <si>
    <t>CN113974744A</t>
  </si>
  <si>
    <t>Hernia patch lifting device</t>
  </si>
  <si>
    <t>SHEN JIAN 
ZHANG YEWEI 
YANG XIAOJUN 
MA XIANG 
ZHU XIAOJUAN</t>
  </si>
  <si>
    <t>2ND AFFILIATED HOSPITAL NANJING MEDICAL UNIV</t>
  </si>
  <si>
    <t>CN113974711A</t>
  </si>
  <si>
    <t>A61B17/00 -Surgical instruments,devices or methods (CN) 
A61B90/08 (CN) 
A61B2017/00743 (CN)</t>
  </si>
  <si>
    <t>DSA laser-assisted positioning system based on CT guidance</t>
  </si>
  <si>
    <t>QI CHANG 
CHENG XIKAN 
PANG XINZHE 
LIU HUAXIANG</t>
  </si>
  <si>
    <t>SINOVISION TECH BEIJING CO LTD</t>
  </si>
  <si>
    <t>CN113974859A</t>
  </si>
  <si>
    <t>A61B17/34 -Trocars; Puncturing needles
A61B34/20 -Surgical navigation systems; Devices for tracking or guiding surgical instruments 
A61B90/13 -guided by light</t>
  </si>
  <si>
    <t>A61B17/34 -Trocars; Puncturing needles 03 (CN) 
A61B34/20 -Surgical navigation systems; Devices for tracking or guiding surgical instruments (CN) 
A61B90/13 -guided by light (CN) 
A61B2034/2055 (CN) 
A61B2034/2065 (CN)</t>
  </si>
  <si>
    <t>Rapid registration device and registration method for oral implant navigation surgery</t>
  </si>
  <si>
    <t>SUN BEI 
LIU HONGPENG 
SHEN CHEN 
WANG LIFENG</t>
  </si>
  <si>
    <t>YAKE WISDOM BEIJING TECH CO LTD</t>
  </si>
  <si>
    <t>CN113974879A</t>
  </si>
  <si>
    <t>A61B34/20 -Surgical navigation systems; Devices for tracking or guiding surgical instruments 
A61B90/00 -Instruments, implements or accessories specially adapted for surgery or diagnosis
A61C19/00 -Dental auxiliary appliances  
A61C8/00 -Means to be fixed to the jaw-bone for consolidating natural teeth or for fixing dental prostheses thereon; Dental implants; Implanting tools</t>
  </si>
  <si>
    <t>A61B34/20 -Surgical navigation systems; Devices for tracking or guiding surgical instruments (CN) 
A61B90/39 (CN) 
A61C19/00 -Dental auxiliary appliances  (CN) 
A61C8/00 -Means to be fixed to the jaw-bone for consolidating natural teeth or for fixing dental prostheses thereon; Dental implants; Implanting tools9 (CN) 
A61B2034/2051 (CN) 
A61B2034/2055 (CN) 
A61B2090/3941 (CN)</t>
  </si>
  <si>
    <t>Tracer mounting assemblySurgical instrument device and Surgical manipulator</t>
  </si>
  <si>
    <t>QIN ZICHUAN</t>
  </si>
  <si>
    <t>BEIJING YIDIAN LINGDONG TECH CO LTD</t>
  </si>
  <si>
    <t>CN113974840A</t>
  </si>
  <si>
    <t>A61B34/20 -Surgical navigation systems; Devices for tracking or guiding surgical instruments 
A61B34/30 -Surgical robots
A61F2/46 -Special tools or methods for implanting or extracting artificial joints, accessories, bone grafts or substitutes, or particular adaptations</t>
  </si>
  <si>
    <t>A61B34/20 -Surgical navigation systems; Devices for tracking or guiding surgical instruments (CN) 
A61B34/30 -Surgical robots(CN) 
A61B34/70 (CN) 
A61F2/46 -Special tools or methods for implanting or extracting artificial joints, accessories, bone grafts or substitutes, or particular adaptations09 (CN) 
A61F2/46 -Special tools or methods for implanting or extracting artificial joints, accessories, bone grafts or substitutes, or particular adaptations75 (CN) 
A61B2034/2068 (CN) 
A61B2034/2072 (CN) 
A61F2002/4687 (CN)</t>
  </si>
  <si>
    <t>Microwave ablation electrode device with radio frequency needle passage hemostasis functionsystem and method</t>
  </si>
  <si>
    <t>CN113974825A</t>
  </si>
  <si>
    <t>A61B18/14 -Probes or electrodes 
A61B18/18 -Surgical instruments; by applying electromagnetic radiation</t>
  </si>
  <si>
    <t>A61B18/14 -Probes or electrodes (CN) 
A61B18/18 -Surgical instruments; by applying electromagnetic radiation15 (CN) 
A61B2018/00791 (CN) 
A61B2018/1425 (CN) 
A61B2018/1869 (CN)</t>
  </si>
  <si>
    <t>Laser operation assisting robot system</t>
  </si>
  <si>
    <t>YI LU 
SUN HAIYANG 
ZHANG MIN 
LIANG YAO</t>
  </si>
  <si>
    <t>CN113974839A</t>
  </si>
  <si>
    <t>A61B18/12 -Surgical instruments; by passing a current through the tissue to be heated
A61B18/14 -Probes or electrodes 
A61B18/22 -Surgical instruments; the beam being directed along or through a flexible conduit
A61B34/10 -Computer-aided planning, simulation or modelling of surgical operations	
A61B34/20 -Surgical navigation systems; Devices for tracking or guiding surgical instruments 
A61B34/30 -Surgical robots
A61B90/00 -Instruments, implements or accessories specially adapted for surgery or diagnosis</t>
  </si>
  <si>
    <t>A61B18/12 -Surgical instruments; by passing a current through the tissue to be heated(CN) 
A61B18/14 -Probes or electrodes (CN) 
A61B18/22 -Surgical instruments; the beam being directed along or through a flexible conduit(CN) 
A61B34/10 -Computer-aided planning, simulation or modelling of surgical operations	(CN) 
A61B34/20 -Surgical navigation systems; Devices for tracking or guiding surgical instruments (CN) 
A61B34/30 -Surgical robots(CN) 
A61B34/76 (CN) 
A61B90/361 (CN) 
A61B90/37 (CN) 
A61B2018/00607 (CN) 
A61B2018/126 (CN) 
A61B2018/146 (CN) 
A61B2034/105 (CN) 
A61B2034/107 (CN) 
A61B2034/108 (CN) 
A61B2034/2063 (CN) 
A61B2034/2065 (CN) 
A61B2090/378 (CN)</t>
  </si>
  <si>
    <t>Improved puncture trocar device for minimally invasive surgery of lumbar disc herniation</t>
  </si>
  <si>
    <t>DONG HONGCHAO</t>
  </si>
  <si>
    <t>CN113974798A</t>
  </si>
  <si>
    <t>A61B17/34 -Trocars; Puncturing needles 15 (CN) 
A61B17/34 -Trocars; Puncturing needles 21 (CN) 
A61B17/34 -Trocars; Puncturing needles 72 (CN) 
A61B2017/3454 (CN)</t>
  </si>
  <si>
    <t>Preparation method of hollow microneedle array biosensor</t>
  </si>
  <si>
    <t>ZHUANG JIAN 
ZHAO ZEWEI 
WU DAMING 
GAO XIAOLONG 
YANG ZHENZHOU 
HUANG YAO 
SUN JINGYAO 
ZHU LONG 
LIN LONG 
KANG TINGTING</t>
  </si>
  <si>
    <t>BEIJING BAOLITAI TECH CO LTD</t>
  </si>
  <si>
    <t>CN113977829A</t>
  </si>
  <si>
    <t>A61B5/145 -Measuring characteristics of blood in vivo
A61B5/1486 -Measuring for diagnostic purposes; using enzyme electrodes 
B23K26/384 -Working by laser beam; of specially shaped holes 
B29C39/02 -for making articles of definite length 
C23C14/04 -Coating by vacuum evaporation; Coating on selected surface areas 
C23C14/06 -Coating by vacuum evaporation; characterised by the coating material 
C23C14/20 -Coating by vacuum evaporation; on organic substrates 
C23C14/28 -Coating by vacuum evaporation; by wave energy or particle radiation 
B29L31/34 -N/A</t>
  </si>
  <si>
    <t>A61B5/145 -Measuring characteristics of blood in vivo32 (CN) 
A61B5/1486 -using enzyme electrods (CN) 
B23K26/384 -Working by laser beam; of specially shaped holes (CN) 
B29C39/02 -for making articles of definite length (CN) 
C23C14/04 -Coating by vacuum evaporation; Coating on selected surface areas (CN) 
C23C14/06 -Coating by vacuum evaporation; characterised by the coating material05 (CN) 
C23C14/20 -Coating by vacuum evaporation; on organic substrates (CN) 
C23C14/28 -Coating by vacuum evaporation; by wave energy or particle radiation (CN) 
A61B2562/02 (CN) 
A61B2562/12 (CN) 
B29L2031/752 (CN) 
B29L2031/753 (CN)</t>
  </si>
  <si>
    <t>Infectious disease department protection type pathogen sample collection device</t>
  </si>
  <si>
    <t>SUN JIAHUI</t>
  </si>
  <si>
    <t>XIAN HONGHUI HOSPITAL</t>
  </si>
  <si>
    <t>CN113974692A</t>
  </si>
  <si>
    <t xml:space="preserve">A61B10/00 -Other methods or instruments for diagnosis 
A61B10/02 -Instruments for taking cell samples or for biopsy
A61L2/18 -Methods or apparatus for disinfecting; Liquid substances </t>
  </si>
  <si>
    <t>A61B10/00 -Other methods or instruments for diagnosis (CN) 
A61B10/02 -Instruments for taking cell samples or for biopsy(CN) 
A61L2/18 -Methods or apparatus for disinfecting; Liquid substances  (CN) 
A61B2010/0225 (CN)</t>
  </si>
  <si>
    <t>Multidirectional calculus flushing device for urinary surgery</t>
  </si>
  <si>
    <t>LIU MIN</t>
  </si>
  <si>
    <t>ZIBO CENTRAL HOSPITAL</t>
  </si>
  <si>
    <t>CN113974768A</t>
  </si>
  <si>
    <t>A61B17/22 -Implements for squeezing-off ulcers or the like on inner organs of the body; Implements for scraping-out cavities of body organs (CN) 
A61B2017/22038 (CN) 
A61B2017/22082 (CN) 
A61B2217/007 (CN)</t>
  </si>
  <si>
    <t>Device for protecting cerebral vessels in cardiovascular surgery</t>
  </si>
  <si>
    <t>QIAN WEI 
CHEN BINGBING 
ZHANG XIAODAN</t>
  </si>
  <si>
    <t>SHANGHAI YUBAN MEDICAL TECH CO LTD</t>
  </si>
  <si>
    <t>CN113974712A</t>
  </si>
  <si>
    <t>A61B17/00 -Surgical instruments,devices or methods (CN) 
A61B17/22 -Implements for squeezing-off ulcers or the like on inner organs of the body; Implements for scraping-out cavities of body organs (CN) 
A61B2017/00778 (CN) 
A61B2017/00796 (CN) 
A61B2017/00862 (CN) 
A61B2017/00867 (CN) 
A61B2017/0092 (CN) 
A61B2017/22038 (CN)</t>
  </si>
  <si>
    <t>Tibia alignment device for knee joint replacement surgery</t>
  </si>
  <si>
    <t>HUANG YONG 
ZHAO JIASONG 
LIN YANMING</t>
  </si>
  <si>
    <t>TEACHING HOSPITAL CHENGDU UNIV TRADITIONAL CHINESE MEDICINE</t>
  </si>
  <si>
    <t>CN113974924A</t>
  </si>
  <si>
    <t>A61B90/00 -Instruments, implements or accessories specially adapted for surgery or diagnosis
A61B90/11 -Instruments; with guides for needles or instruments  
A61B90/14 -Fixators for body parts 
A61F2/46 -Special tools or methods for implanting or extracting artificial joints, accessories, bone grafts or substitutes, or particular adaptations</t>
  </si>
  <si>
    <t>A61B90/06 (CN) 
A61B90/11 -Instruments; with guides for needles or instruments  (CN) 
A61B90/14 -Fixators for body parts (CN) 
A61F2/46 -Special tools or methods for implanting or extracting artificial joints, accessories, bone grafts or substitutes, or particular adaptations1 (CN) 
A61F2/46 -Special tools or methods for implanting or extracting artificial joints, accessories, bone grafts or substitutes, or particular adaptations57 (CN) 
A61B2090/067 (CN) 
A61F2002/4668 (CN) 
A61F2002/4687 (CN)</t>
  </si>
  <si>
    <t>Medical image registration method for Surgical navigation</t>
  </si>
  <si>
    <t>MA AIJUN 
WANG MUQING</t>
  </si>
  <si>
    <t>SHANGHAI XUNSHI TECH CO LTD 
AFFILIATED HOSPITAL QINGDAO UNIV</t>
  </si>
  <si>
    <t>CN113974831A</t>
  </si>
  <si>
    <t>A61B34/10 -Computer-aided planning, simulation or modelling of surgical operations	
A61B34/20 -Surgical navigation systems; Devices for tracking or guiding surgical instruments 
G06T7/33 -Image analysis; using feature-based methods</t>
  </si>
  <si>
    <t>A61B34/10 -Computer-aided planning, simulation or modelling of surgical operations	(CN) 
A61B34/20 -Surgical navigation systems; Devices for tracking or guiding surgical instruments (CN) 
G06T7/33 -Image analysis; using feature-based methods (CN) 
A61B2034/101 (CN) 
A61B2034/2057 (CN)</t>
  </si>
  <si>
    <t>Spirally-expanding cervical dilator</t>
  </si>
  <si>
    <t>CN113974801A</t>
  </si>
  <si>
    <t>A61B17/42 -Gynaecological or obstetrical instruments or methods (CN) 
A61B2017/4225 (CN)</t>
  </si>
  <si>
    <t>Thrombectomy device</t>
  </si>
  <si>
    <t>SUZHOU LIDING BIOTECHNOLOGY CO LTD</t>
  </si>
  <si>
    <t>CN113974777A</t>
  </si>
  <si>
    <t>A61B17/22 -Implements for squeezing-off ulcers or the like on  inner organs of the body; Implements for scraping-out cavities of body organs031 (CN) 
A61B17/22 -Implements for squeezing-off ulcers or the like on  inner organs of the body; Implements for scraping-out cavities of body organs(CN) 
A61B90/06 (CN) 
A61B2017/00862 (CN) 
A61B2017/00867 (CN) 
A61B2017/0092 (CN) 
A61B2017/22034 (CN) 
A61B2017/22035 (CN) 
A61B2017/22038 (CN) 
A61B2017/22079 (CN) 
A61B2017/2212 (CN) 
A61B2090/061 (CN)</t>
  </si>
  <si>
    <t>Bidirectionally fixable puncture cannula device</t>
  </si>
  <si>
    <t>LI WEIHAN</t>
  </si>
  <si>
    <t>NANYANG CENTRAL HOSPITAL</t>
  </si>
  <si>
    <t>CN113974788A</t>
  </si>
  <si>
    <t>A61B17/34 -Trocars; Puncturing needles 23 (CN) 
A61B17/34 -Trocars; Puncturing needles 39 (CN) 
A61B2017/3486 (CN) 
A61B2017/349 (CN) 
A61B2017/3492 (CN)</t>
  </si>
  <si>
    <t>Noninvasive blood glucose testing method based on water peak blood glucose correction</t>
  </si>
  <si>
    <t>ZHOU MIAOMIAO 
NIE RONGZHI 
ZHONG WENTING 
PENG BO 
CHU TAO 
XIONG QUAN 
ZHAO ZIJIAN 
ZHANG GUANGWEI</t>
  </si>
  <si>
    <t>GUANGXI SHUYUAN INTELLIGENT TECH CO LTD 
ZHEJIANG SHUYUAN INTELLIGENT TECH CO LTD</t>
  </si>
  <si>
    <t>CN113974618A 
CN113974618B</t>
  </si>
  <si>
    <t>A61B5/145 -Measuring characteristics of blood in vivo32 (CN) 
 1 (CN) 
A61B5/7203 (CN) 
A61B2560/0233 (CN)</t>
  </si>
  <si>
    <t>2022-01-28 
2022-09-13</t>
  </si>
  <si>
    <t>Sleep staging method and deviceelectronic equipment and storage medium</t>
  </si>
  <si>
    <t>WANG PENGFEI 
LI MENGCHEN 
LI SHIXIN 
LUO XIAOYU</t>
  </si>
  <si>
    <t>GREE ELECTRIC APPLIANCES INC ZHUHAI 
ZHUHAI LEAYUN TECH CO LTD</t>
  </si>
  <si>
    <t>CN113974575A</t>
  </si>
  <si>
    <t>A61B5/02 -Detecting, measuring or recording pulse, heart rate, blood pressure or blood flow; Combined pulse/heart-rate/blood pressure determination (CN) 
A61B5/11 -Measuring movement of the entire body or parts 18 (CN) 
A61B5/4809 (CN) 
A61B5/4812 (CN) 
A61B5/4815 (CN) 
A61B5/72 (CN) 
 (CN) 
A61B5/08 -Detecting,measuring or recording devices for evaluating the respiratory organs(CN)</t>
  </si>
  <si>
    <t>Rapid quantitative bone marrow fluid extraction device for department of hematology</t>
  </si>
  <si>
    <t>ZHANG ZHENJIANG</t>
  </si>
  <si>
    <t>PEOPLES HOSPITAL OF PUYANG</t>
  </si>
  <si>
    <t>CN113974793A</t>
  </si>
  <si>
    <t>A61B10/02 -Instruments for taking cell samples or for biopsy5 (CN) 
A61B17/34 -Trocars; Puncturing needles 03 (CN) 
A61B2010/0258 (CN) 
A61B2017/3407 (CN)</t>
  </si>
  <si>
    <t>STICKER TYPE THERMOMETER for FEVER MEASUREMENT</t>
  </si>
  <si>
    <t>LEE KEUN JO [KR] 
YEOM KYU SANG [KR]</t>
  </si>
  <si>
    <t>KR102423004B1 
KR20220011361A</t>
  </si>
  <si>
    <t>A61B5/00 -Measuring for diagnostic purposes 
A61B5/01 -Measuring temperature of body parts 
C09D5/26 -Thermosensitive paints</t>
  </si>
  <si>
    <t>A61B5/01 -Measuring temperature of body parts (KR) 
A61B5/6833 (KR) 
A61B5/742 (KR) 
A61B5/746 (KR) 
C09D5/26 -Thermosensitive paints (KR) 
A61B2562/0276 (KR)</t>
  </si>
  <si>
    <t>2022-01-28 
2022-07-20</t>
  </si>
  <si>
    <t>Medical image diagnosis apparatus and controlling method</t>
  </si>
  <si>
    <t>NAKAGAWA KATSUICHI 
MATSUZAWA YOHEI</t>
  </si>
  <si>
    <t>CN113974670A</t>
  </si>
  <si>
    <t>A61B6/02 -Devices for diagnosis sequentially in different planes; Stereoscopic radiation diagnosis(EP) 
A61B6/03 -Computerised tomographs2 (EP) 
A61B6/03 -Computerised tomographs5 (EP,CN) 
A61B6/04 -Apparatus for radiation diagnosis; Positioning of patients (EP,CN) 
A61B6/04 -Apparatus for radiation diagnosis; Positioning of patients07 (EP,CN) 
A61B6/04 -Apparatus for radiation diagnosis; Positioning of patients78 (CN) 
A61B6/04 -Apparatus for radiation diagnosis; Positioning of patients87 (EP) 
A61B6/08 -Auxiliary means for directing the radiation beam to a particular spot(EP) 
A61B6/10 -Application or adaptation of safety means(EP) 
A61B6/4429 (EP) 
A61B6/4435 (EP) 
A61B6/4464 (EP) 
A61B6/4476 (EP) 
A61B6/4482 (EP) 
A61B6/488 (EP) 
A61B6/5264 (EP) 
A61B6/5276 (EP) 
A61B6/586 (EP) 
A61B6/589 (EP) 
A61B6/10 -Application or adaptation of safety means2 (EP)</t>
  </si>
  <si>
    <t>Hemostasis device for hepatobiliary surgery</t>
  </si>
  <si>
    <t>DING SHUCAI</t>
  </si>
  <si>
    <t>CN113974746A</t>
  </si>
  <si>
    <t>A61B17/12 -Surgical instruments; for ligaturing or otherwise compressing tubular parts of the body
A61F13/00 -Bandages or dressings  
A61F7/00 -Heating or cooling appliances for medical or therapeutic treatment of the human body</t>
  </si>
  <si>
    <t>A61B17/12 -Surgical instruments; for ligaturing or otherwise compressing tubular parts of the body(CN) 
A61F13/00 -Bandages or dressings 029 (CN) 
A61F13/00 -Bandages or dressings 063 (CN) 
A61F7/00 -Heating or cooling appliances for medical or therapeutic treatment of the human body3 (CN) 
A61B2017/12004 (CN) 
A61F2007/0064 (CN)</t>
  </si>
  <si>
    <t>Continuum mechanism coupled with kinematic chain and Surgical tool</t>
  </si>
  <si>
    <t>XU KAI 
LIU XU</t>
  </si>
  <si>
    <t>BEIJING SURGERII TECH CO LTD</t>
  </si>
  <si>
    <t>CN113974833A</t>
  </si>
  <si>
    <t>A61B34/30 -Surgical robots(CN) 
A61B34/70 (CN) 
A61B2034/306 (CN)</t>
  </si>
  <si>
    <t>Measuring system and measuring method for drawing force for drawing scar tissue</t>
  </si>
  <si>
    <t>ZHAO HAIYANG 
HAN JUNTAO 
LIU JIAQI 
YANG XUEKANG 
ZHOU QIN 
HU DAHAI 
ZHU CHAN 
ZHANG BOWEN 
LIANG MIN 
QI ZONGSHI 
LU YING</t>
  </si>
  <si>
    <t>UNIV PLA AIR forCE MEDICAL</t>
  </si>
  <si>
    <t>CN113984249A</t>
  </si>
  <si>
    <t>A61B5/00 -Measuring for diagnostic purposes 
G01L1/16 -Measuring force or stressin general; using properties of piezo-electric devices 
G01L5/00 -Apparatus for, or methods of, measuring force, work, mechanical power, or torque, specially adapted for specific purposes</t>
  </si>
  <si>
    <t>A61B5/00 -Measuring for diagnostic purposes 48 (CN) 
A61B5/4848 (CN) 
G01L1/16 -Measuring force or stressin general; using properties of piezo-electric devices (CN) 
G01L5/00 -Apparatus for, or methods of, measuring force, work, mechanical power, or torque, specially adapted for specific purposes (CN)</t>
  </si>
  <si>
    <t>Training methoddevice and equipment based on electroencephalogram signals and storage medium</t>
  </si>
  <si>
    <t>HAN BICHENG 
ADISI 
WANG JUNLIN 
ZHANG ZHI 
YANG ZHAOYI</t>
  </si>
  <si>
    <t>CN113974657A 
CN113974657B</t>
  </si>
  <si>
    <t>A61B5/00 -Measuring for diagnostic purposes 
A61B5/16 -Devices for psychotechnics 
A61B5/37 -Intracranial electroencephalography A61B5/374 -Detecting the frequency distribution of signals
G06N3/08 -Learning methods
G16H20/70 -ICT; relating to mental therapies</t>
  </si>
  <si>
    <t>A61B5/16 -Devices for psychotechnics (CN) 
A61B5/16 -Devices for psychotechnics8 (CN) 
A61B5/37 -Intracranial electroencephalography A61B5/374 -Detecting the frequency distribution of signals(CN) 
A61B5/7267 (CN) 
G06N3/08 -Learning methods(CN) 
G16H40/63 -ICT; for local operation(CN)</t>
  </si>
  <si>
    <t>A display screen rotatable type fetus-voice meter</t>
  </si>
  <si>
    <t>ZHAO SHUAI 
WANG YAO 
CUI CAN</t>
  </si>
  <si>
    <t>JIANGSU YUYUE MEDICAL EQUIPMENT &amp; SUPPLY CO LTD 
JIANGSU YUWELL INforMATION SYSTEM CO LTD 
SUZHOU YUWELL MEDICAL TECH CO LTD 
NANJING YUWELL SOFTWARE TECH CO LTD</t>
  </si>
  <si>
    <t>CN113974684A</t>
  </si>
  <si>
    <t>A61B8/02 -Measuring pulse or heart rate (CN) 
A61B8/08 -Detecting organic movements or changes66 (CN) 
A61B8/462 (CN)</t>
  </si>
  <si>
    <t>Module front-end device of endoscope module</t>
  </si>
  <si>
    <t>XING JIAN 
CAI BING 
LU HAITONG</t>
  </si>
  <si>
    <t>HANGZHOU SIKANG NEW MEDICAL TECH CO LTD</t>
  </si>
  <si>
    <t>CN113974528A</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</si>
  <si>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
A61B1/07 -Instruments for performing medical examinations; using light-conductive means</t>
  </si>
  <si>
    <t>A61B1/00 -Instruments for performing medical examinations of the interior of cavities 071 (CN) 
A61B1/00 -Instruments for performing medical examinations of the interior of cavities 131 (CN) 
A61B1/00 -Instruments for performing medical examinations of the interior of cavities1 (CN) 
A61B1/01 -Instruments for performing medical examinations; Guiding arrangements  (CN) 
A61B1/04 -Instruments for performing medical examinations of the interior of cavities; combined with photographic or television appliances(CN) 
A61B1/07 -Instruments for performing medical examinations; using light-conductive means(CN)</t>
  </si>
  <si>
    <t>Tibia intramedullary nail</t>
  </si>
  <si>
    <t>HOU ZHIYONG 
YIN YINGCHAO 
CHEN WEI 
ZHANG YINGZE</t>
  </si>
  <si>
    <t>CN113974809A</t>
  </si>
  <si>
    <t>A61B17/72 -Intramedullary devices  (CN) 
A61B17/72 -Intramedullary devices  (CN)</t>
  </si>
  <si>
    <t>Clinical oral foreign body suction device and use method</t>
  </si>
  <si>
    <t>YANG YANWEI 
LI JIANXUE 
GUO YA 
ZHAO YING 
SHUI JINGJING 
GUAN DELIN 
SU LINHAN</t>
  </si>
  <si>
    <t>THE 940 HOSPITAL OF JOINT LOGISTICS SUPPORT forCE OF CHINESE PEOPLES LIBERATION ARMY</t>
  </si>
  <si>
    <t>CN113974779A</t>
  </si>
  <si>
    <t>A61B17/24 -Surgical instruments; for use in the oral cavity, larynx, bronchial passages or nose
A61B17/50 -Instruments, other than pincettes or toothpicks, for removing foreign bodies from the human body</t>
  </si>
  <si>
    <t>A61B17/24 -Surgical instruments; for use in the oral cavity, larynx, bronchial passages or nose(CN) 
A61B17/50 -Instruments, other than pincettes or toothpicks, for removing foreign bodies from the human body(CN)</t>
  </si>
  <si>
    <t>Postoperative perineum tearing nursing device for obstetrics and gynecology department</t>
  </si>
  <si>
    <t>FANG LINGLING 
WANG QIN</t>
  </si>
  <si>
    <t>FANG LINGLING</t>
  </si>
  <si>
    <t>CN113975038A</t>
  </si>
  <si>
    <t>A61B50/33 -Containers, covers, furnitur; Trays 
A61G12/00 -Accommodation for nursing 
A61M3/02 -Medical syringes; Enemata; Irrigators</t>
  </si>
  <si>
    <t>A61B50/33 -Containers, covers, furnitur; Trays (CN) 
A61G12/00 -Accommodation for nursing (CN) 
A61M3/02 -Medical syringes; Enemata; Irrigators25 (CN) 
A61M3/02 -Medical syringes; Enemata; Irrigators79 (CN)</t>
  </si>
  <si>
    <t>Tongue depressing device for traditional Chinese pediatrics</t>
  </si>
  <si>
    <t>YANG XIANLI</t>
  </si>
  <si>
    <t>THE FIRST AFFILIATED HOSPITAL OF HENAN UNIV OF TCM</t>
  </si>
  <si>
    <t>CN113974707A</t>
  </si>
  <si>
    <t>A61B1/06 -Instruments for performing medical examinations; with illuminating arrangements
A61B1/24 -Instruments for performing medical examinations; for the mouth
A61B13/00 -Instruments for depressing the tongue</t>
  </si>
  <si>
    <t>A61B1/06 -Instruments for performing medical examinations; with illuminating arrangements(CN) 
A61B1/24 -Instruments for performing medical examinations; for the mouth(CN) 
A61B13/00 -Instruments for depressing the tongue(CN)</t>
  </si>
  <si>
    <t>Surgical instrument system and Surgical robot</t>
  </si>
  <si>
    <t>GU DINGYI 
ZHANG QIMING 
ZHU GUOZHENG 
ZHU XIANG 
HE CHAO</t>
  </si>
  <si>
    <t>CN113974838A</t>
  </si>
  <si>
    <t>A61B34/30 -Surgical robots(CN) 
A61B34/77 (CN)</t>
  </si>
  <si>
    <t>Intelligent microneedle puncture instrumentnetwork system and control method</t>
  </si>
  <si>
    <t>CHEN YANBIAO 
CHEN JIALI 
CHEN BOYUAN 
TANG CONG</t>
  </si>
  <si>
    <t>GUANGZHOU NALI BIO TECH CO LTD</t>
  </si>
  <si>
    <t>CN113975622A 
CN113975622B</t>
  </si>
  <si>
    <t xml:space="preserve">A61B5/00 -Measuring for diagnostic purposes 
A61M37/00 -Other apparatus for introducing media into the body </t>
  </si>
  <si>
    <t>A61B5/441 (CN) 
A61M37/00 -Other apparatus for introducing media into the body 15 (CN) 
A61M2037/0023 (CN) 
A61M2037/0046 (CN)</t>
  </si>
  <si>
    <t>2022-01-28 
2022-03-18</t>
  </si>
  <si>
    <t>Health management system</t>
  </si>
  <si>
    <t>GUO XIAORAN 
SONG XIANGJUN 
LIU HAITAO 
NIU GANG 
HAN NING 
GENG BIN 
MA SASA 
FANG DONGXING 
KANG KE 
GAO RUNDONG 
SUN JING 
CHEN GUOSHUN 
LIU XINMAO 
LIU ZHANLING</t>
  </si>
  <si>
    <t>PLA CHINA 32181 ARMY</t>
  </si>
  <si>
    <t>CN113974584A</t>
  </si>
  <si>
    <t>A61B5/00 -Measuring for diagnostic purposes 
A61B5/02 -Detecting, measuring or recording pulse, heart rate, blood pressure or blood flow; Combined pulse/heart-rate/blood pressure determination 
A61B5/11 -Measuring movement of the entire body or parts 
A61B5/145 -Measuring characteristics of blood in vivo
A61B5/33 -Measuring for diagnostic purposes; specially adapted for cooperation with other devices
G01D21/02 -Measuring two or more variables by means not covered by a single other subclass 
G16H50/30 -ICT; for calculating health indices; for individual health risk assessment 
G16H80/00 -ICT specially adapted for facilitating communication between medical practitioners or patients</t>
  </si>
  <si>
    <t>A61B5/02 -Detecting, measuring or recording pulse, heart rate, blood pressure or blood flow; Combined pulse/heart-rate/blood pressure determination (CN) 
A61B5/11 -Measuring movement of the entire body or parts 16 (CN) 
A61B5/11 -Measuring movement of the entire body or parts 18 (CN) 
A61B5/11 -Measuring movement of the entire body or parts 28 (CN) 
A61B5/145 -Measuring characteristics of blood in vivo32 (CN) 
A61B5/145 -Measuring characteristics of blood in vivo42 (CN) 
A61B5/33 -Measuring for diagnostic purposes; specially adapted for cooperation with other devices(CN) 
A61B5/6801 (CN) 
A61B5/681 (CN) 
A61B5/746 (CN) 
G01D21/02 -Measuring two or more variables by means not covered by a single other subclass (CN) 
G16H50/30 -ICT; for calculating health indices; for individual health risk assessment (CN) 
G16H80/00 -ICT specially adapted for facilitating communication between medical practitioners or patients (CN)</t>
  </si>
  <si>
    <t>Novel in-vivo interventional small electrode device capable of generating shock waves</t>
  </si>
  <si>
    <t>QIAN YUYUN 
ZHAO YANWEN 
LIU TONGGUAN 
WU JIN 
QIAN YONG</t>
  </si>
  <si>
    <t>SHANGHAI JINGCHENG MEDICAL TECH CO LTD</t>
  </si>
  <si>
    <t>CN113855162A</t>
  </si>
  <si>
    <t>A61B17/22 -Implements for squeezing-off ulcers or the like on  inner organs of the body; Implements for scraping-out cavities of body organs022 (CN) 
A61B2017/22001 (CN) 
A61B2017/22025 (CN) 
A61B2017/22038 (CN) 
A61B2017/22062 (CN)</t>
  </si>
  <si>
    <t>2021-12-31</t>
  </si>
  <si>
    <t>Surgical instrument registration deviceSurgical assistance systemand Surgical instrument registration method</t>
  </si>
  <si>
    <t>DENG MINGMING 
SUN HAO 
SUN WEI</t>
  </si>
  <si>
    <t>BEIJING TINAVI MED TECH CO LTD</t>
  </si>
  <si>
    <t>CN113855237A</t>
  </si>
  <si>
    <t>Surgical tool driving transmission system based on rotary-linear driving and Surgical robot</t>
  </si>
  <si>
    <t>CN113855103A</t>
  </si>
  <si>
    <t>A61B17/00 -Surgical instruments,devices or methods 
A61B34/30 -Surgical robots
F16H37/12 -Gearings comprising primarily toothed or friction gearinglinks or leversand camsor members of at least two of these types  
H02K7/116 -Arrangements for handling mechanical energy structurally associated with dynamo-electric machines; with gears</t>
  </si>
  <si>
    <t>A61B17/00 -Surgical instruments,devices or methods234 (CN) 
A61B34/30 -Surgical robots(CN) 
A61B34/70 (CN) 
F16H37/12 -Gearings comprising primarily toothed or friction gearinglinks or leversand camsor members of at least two of these types  (CN) 
F16H37/12 -Gearings comprising primarily toothed or friction gearinglinks or leversand camsor members of at least two of these types 4 (CN) 
H02K7/116 -Arrangements for handling mechanical energy structurally associated with dynamo-electric machines; with gears (CN) 
A61B2017/00367 (CN) 
A61B2017/00398 (CN) 
A61B2034/301 (CN)</t>
  </si>
  <si>
    <t>Planer system</t>
  </si>
  <si>
    <t>XIA HUAQIANG 
BAO GUOHUA 
SHAO HUALIANG 
WANG LEI 
LIN HAI 
CHEN YAOSONG</t>
  </si>
  <si>
    <t>HANGZHOU HAWK OPTICAL ELECTRONIC INSTR CO LTD</t>
  </si>
  <si>
    <t>CN113855153A 
CN113855153B</t>
  </si>
  <si>
    <t>A61B17/16 -Bone cutting, breaking or removal means other than saws(CN) 
A61B17/32 -Surgical cutting instruments (CN) 
A61B2017/00398 (CN) 
A61B2017/1602 (CN) 
A61B2017/320004 (CN)</t>
  </si>
  <si>
    <t>2021-12-31 
2022-07-22</t>
  </si>
  <si>
    <t>CN113855104A</t>
  </si>
  <si>
    <t>A61B17/00 -Surgical instruments,devices or methods234 (CN) 
A61B34/30 -Surgical robots(CN) 
A61B34/70 (CN) 
F16H37/12 -Gearings comprising primarily toothed or friction gearinglinks or leversand camsor members of at least two of these types 4 (CN) 
H02K7/116 -Arrangements for handling mechanical energy structurally associated with dynamo-electric machines; with gears (CN) 
A61B2017/00367 (CN) 
A61B2017/00398 (CN) 
A61B2034/301 (CN)</t>
  </si>
  <si>
    <t xml:space="preserve">Flexible microneedle electrode and preparation method  </t>
  </si>
  <si>
    <t>CHEN YING 
WANG MINGYU 
AI JUN</t>
  </si>
  <si>
    <t>INST FLEXIBLE ELECTRONICS TECH THU ZHEJIANG 
QIANTANG SCIENCE AND TECH INNOVATION CENTER</t>
  </si>
  <si>
    <t>CN113855031A</t>
  </si>
  <si>
    <t>A61B5/25 -Measuring for diagnostic purposes; Bioelectric electrodes (CN) 
A61B2562/12 (CN) 
A61B2562/125 (CN) 
A61B2562/16 (CN)</t>
  </si>
  <si>
    <t>Orthopedic hip joint arthroscopic surgery simulation device</t>
  </si>
  <si>
    <t>RUAN CHENGQUN 
LI GUANGMING 
LIANG GUOHUI 
TONG ZHAOFANG 
CHEN WULIN</t>
  </si>
  <si>
    <t>HENAN LUOYANG BONESETTING HOSPITAL HENAN ORTHOPAEDIC HOSPITAL</t>
  </si>
  <si>
    <t>CN113855231A 
CN113855231B</t>
  </si>
  <si>
    <t>2021-12-31 
2023-02-28</t>
  </si>
  <si>
    <t>Two-dimensional image map registration method and devicemedium and electronic equipment</t>
  </si>
  <si>
    <t>DENG MINGMING</t>
  </si>
  <si>
    <t>CN113855238A</t>
  </si>
  <si>
    <t>A61B34/20 -Surgical navigation systems; Devices for tracking or guiding surgical instruments (CN) 
A61B2034/2065 (CN) 
A61B2034/207 (CN)</t>
  </si>
  <si>
    <t>Surgical operation auxiliary robot</t>
  </si>
  <si>
    <t>WANG ZHAO 
WANG QUN 
SI YAQING</t>
  </si>
  <si>
    <t>CN113855123A</t>
  </si>
  <si>
    <t>A61B17/02 -Surgical instruments; for holding wounds open 
A61B34/30 -Surgical robots
A61B90/00 -Instruments, implements or accessories specially adapted for surgery or diagnosis
A61B90/17 -Instruments, implements or accessories specially adapted for surgery or diagnosis; for soft tissue</t>
  </si>
  <si>
    <t>A61B17/02 -Surgical instruments; for holding wounds open (CN) 
A61B34/30 -Surgical robots(CN) 
A61B34/70 (CN) 
A61B90/06 (CN) 
A61B90/08 (CN) 
A61B90/17 -Instruments, implements or accessories specially adapted for surgery or diagnosis; for soft tissue (CN) 
A61B90/361 (CN) 
A61B90/37 (CN) 
A61B2090/065 (CN) 
A61B2217/005 (CN)</t>
  </si>
  <si>
    <t xml:space="preserve">Oral implant Surgical robot with implant precision evaluation function and control method  </t>
  </si>
  <si>
    <t>WANG CHENXUE 
CHEN YI 
DENG LUZHEN</t>
  </si>
  <si>
    <t>SHANGHAI UEG MEDICAL IMAGE EQUIPMENT CO LTD</t>
  </si>
  <si>
    <t>CN113855287A</t>
  </si>
  <si>
    <t>A61B34/10 -Computer-aided planning, simulation or modelling of surgical operations	
A61B34/20 -Surgical navigation systems; Devices for tracking or guiding surgical instruments 
A61B34/30 -Surgical robots
A61C8/00 -Means to be fixed to the jaw-bone for consolidating natural teeth or for fixing dental prostheses thereon; Dental implants; Implanting tools</t>
  </si>
  <si>
    <t>A61B34/10 -Computer-aided planning, simulation or modelling of surgical operations	(CN) 
A61B34/20 -Surgical navigation systems; Devices for tracking or guiding surgical instruments (CN) 
A61B34/30 -Surgical robots(CN) 
A61B34/70 (CN) 
A61C8/00 -Dental implants; Implanting tools9 (CN) 
A61B2034/107 (CN) 
A61B2034/108 (CN) 
A61B2034/2065 (CN)</t>
  </si>
  <si>
    <t xml:space="preserve">Cryotherapy system and control method  </t>
  </si>
  <si>
    <t>ZHANG HOUFU 
HUANG QIANFU</t>
  </si>
  <si>
    <t>HYGEA MEDICAL TECH CO LTD</t>
  </si>
  <si>
    <t>CN113855211A 
CN113855211B</t>
  </si>
  <si>
    <t>A61B18/02 -Surgical instruments,devices or methods for transferring non-mechanical forms of energy to or from the body; by cooling (CN) 
A61B2018/00714 (CN) 
A61B2018/0293 (CN)</t>
  </si>
  <si>
    <t>2021-12-31 
2022-09-16</t>
  </si>
  <si>
    <t>Machine control method and deviceSurgical robot and readable storage medium</t>
  </si>
  <si>
    <t>WANG YINGZHI 
ZHANG ERHU 
CAO QICHONG</t>
  </si>
  <si>
    <t>CN113855249A 
CN113855249B</t>
  </si>
  <si>
    <t>A61B34/20 -Surgical navigation systems; Devices for tracking or guiding surgical instruments 
A61B34/30 -Surgical robots
A61C3/02 -Dental tools; Tooth drilling</t>
  </si>
  <si>
    <t>A61B34/20 -Surgical navigation systems; Devices for tracking or guiding surgical instruments (CN) 
A61B34/30 -Surgical robots(CN) 
A61C3/02 -Dental tools; Tooth drilling (CN) 
A61B2034/2065 (CN)</t>
  </si>
  <si>
    <t>2021-12-31 
2022-02-22</t>
  </si>
  <si>
    <t>Mammary gland disease postoperative stable pressurization system</t>
  </si>
  <si>
    <t>LYU MINHAO</t>
  </si>
  <si>
    <t>HENAN CANCER HOSPITAL</t>
  </si>
  <si>
    <t>CN113855362A</t>
  </si>
  <si>
    <t>A61B17/135 -Surgical instruments; inflatable 
A61F5/03 -Corsets or bandages for abdomen, teat or breast support, with or without pads 
A61F7/00 -Heating or cooling appliances for medical or therapeutic treatment of the human body</t>
  </si>
  <si>
    <t>A61B17/135 -Surgical instruments; inflatable (CN) 
A61F5/03 -Corsets or bandages for abdomen, teat or breast support, with or without pads (CN) 
A61F7/00 -Heating or cooling appliances for medical or therapeutic treatment of the human body3 (CN) 
A61B2017/12004 (CN) 
A61F2007/0019 (CN) 
A61F2007/0054 (CN) 
A61F2007/0056 (CN) 
A61F2007/0064 (CN)</t>
  </si>
  <si>
    <t>Surgical robot integrated registration device and operation method</t>
  </si>
  <si>
    <t>LI JINGSHENG 
SHI YINGQIN</t>
  </si>
  <si>
    <t>NANJING PERLOVE MED EQUIP CO LTD</t>
  </si>
  <si>
    <t>CN113855247A</t>
  </si>
  <si>
    <t>A61B34/10 -Computer-aided planning, simulation or modelling of surgical operations	(CN) 
A61B34/20 -Surgical navigation systems; Devices for tracking or guiding surgical instruments (CN) 
A61B34/30 -Surgical robots(CN) 
A61B34/70 (CN) 
A61B2034/107 (CN) 
A61B2034/108 (CN) 
A61B2034/2055 (CN) 
A61B2034/2065 (CN)</t>
  </si>
  <si>
    <t>Net disc type mechanical thrombus removal catheter device</t>
  </si>
  <si>
    <t>LIU CHENXU 
HU WENZHONG 
LI SHIWEN 
HAN JIANCHAO</t>
  </si>
  <si>
    <t>SHANGHAI RONGMAI MEDICAL TECH CO LTD</t>
  </si>
  <si>
    <t>CN113855164A</t>
  </si>
  <si>
    <t>A61B17/22 -Implements for squeezing-off ulcers or the like on inner organs of the body; Implements for scraping-out cavities of body organs 
A61B17/32 -Surgical cutting instruments</t>
  </si>
  <si>
    <t>A61B17/22 -Implements for squeezing-off ulcers or the like on inner organs of the body; Implements for scraping-out cavities of body organs (CN) 
A61B17/32 -Surgical cutting instruments58 (CN) 
A61B2017/22038 (CN) 
A61B2017/22079 (CN) 
A61B2017/22084 (CN) 
A61B2017/320733 (CN) 
A61B2017/320741 (CN) 
A61B2017/320775 (CN)</t>
  </si>
  <si>
    <t>End structure of electrolytic spring-ring-release push rod and release system and embolism system of end structure</t>
  </si>
  <si>
    <t>DENG SHUHAO 
CHEN BING 
GUO YUANYI 
PAN GUANGLIANG 
ZHANG SHUO</t>
  </si>
  <si>
    <t>MICROPORT NEUROTECH SHANGHAI CO LTD</t>
  </si>
  <si>
    <t>CN113855136A</t>
  </si>
  <si>
    <t>A61B17/12 -Surgical instruments; for ligaturing or otherwise compressing tubular parts of the body(EP) 
A61B17/12 -Surgical instruments; for ligaturing or otherwise compressing tubular parts of the body022 (EP) 
A61B17/12 -Surgical instruments; for ligaturing or otherwise compressing tubular parts of the body113 (CN) 
A61B17/12 -Surgical instruments; for ligaturing or otherwise compressing tubular parts of the body14 (CN) 
A61B17/12 -Surgical instruments; for ligaturing or otherwise compressing tubular parts of the body145 (CN) 
A61F2/00 -Filters implantable into blood vessels; Prostheses (EP) 
A61B17/12 -Surgical instruments; for ligaturing or otherwise compressing tubular parts of the body14 (EP) 
A61B2017/00831 (CN) 
A61B2017/0092 (CN) 
A61B2017/00929 (EP) 
A61B2017/12063 (EP,CN)</t>
  </si>
  <si>
    <t>Ultrasonic scanning equipmentimaging equipmentpuncture needle monitoring method and system</t>
  </si>
  <si>
    <t>ZHANG YONG 
MA KEWEI 
ZHANG SHENXI 
ZHANG SHUWEI 
GONG DONGLIANG 
HUANG MINGJIN</t>
  </si>
  <si>
    <t>WUXI CHISON MEDICAL TECH CO LTD</t>
  </si>
  <si>
    <t>CN113855188A</t>
  </si>
  <si>
    <t>A61B17/34 -Trocars; Puncturing needles 03 (CN) 
A61B34/10 -Computer-aided planning, simulation or modelling of surgical operations	(CN) 
A61B34/20 -Surgical navigation systems; Devices for tracking or guiding surgical instruments (CN) 
A61B2017/3413 (CN) 
A61B2034/107 (CN) 
A61B2034/108 (CN) 
A61B2034/2063 (CN) 
A61B2034/2065 (CN)</t>
  </si>
  <si>
    <t>Image generation method and deviceelectronic equipment and storage medium</t>
  </si>
  <si>
    <t>LIU JINYONG 
HUANG ZHIJUN 
QIAN KUN 
CHEN JIAXING 
CHEN PENG</t>
  </si>
  <si>
    <t>CN113855288A</t>
  </si>
  <si>
    <t>A61B34/10 -Computer-aided planning, simulation or modelling of surgical operations	
A61B34/20 -Surgical navigation systems; Devices for tracking or guiding surgical instruments 
A61B34/30 -Surgical robots
A61C8/00 -Means to be fixed to the jaw-bone for consolidating natural teeth or for fixing dental prostheses thereon; Dental implants; Implanting tools 
G06T11/00 -2D [Two Dimensional] image generation 
Geometric image transformation in the plane of the image; 
G06T5/50 -Image enhancement or restoration; by the use of more than one image</t>
  </si>
  <si>
    <t>A61B34/10 -Computer-aided planning, simulation or modelling of surgical operations	(CN) 
A61B34/20 -Surgical navigation systems; Devices for tracking or guiding surgical instruments (CN) 
A61B34/30 -Surgical robots(CN) 
A61B34/70 (CN) 
A61C8/00 -Dental implants; Implanting tools9 (CN) 
G06T11/00 -2D [Two Dimensional] image generation3 (CN) 
Geometric image transformation in the plane of the image; (CN) 
G06T5/50 -Image enhancement or restoration; by the use of more than one image (CN) 
A61B2034/105 (CN) 
A61B2034/107 (CN) 
A61B2034/108 (CN) 
A61B2034/2055 (CN) 
A61B2034/2065 (CN)</t>
  </si>
  <si>
    <t>Flexible continuous body driving transmission mechanismSurgical tool driving system and robot</t>
  </si>
  <si>
    <t>CN113855109A</t>
  </si>
  <si>
    <t>A61B17/00 -Surgical instruments,devices or methods 
A61B34/30 -Surgical robots
H02K7/116 -Arrangements for handling mechanical energy structurally associated with dynamo-electric machines; with gears</t>
  </si>
  <si>
    <t>A61B17/00 -Surgical instruments,devices or methods234 (CN) 
A61B34/30 -Surgical robots(CN) 
H02K7/116 -Arrangements for handling mechanical energy structurally associated with dynamo-electric machines; with gears (CN) 
A61B2017/00398 (CN) 
A61B2034/301 (CN)</t>
  </si>
  <si>
    <t>Mammary gland puncturing and positioning device</t>
  </si>
  <si>
    <t>ZHANG HAO 
LIU CAIGANG 
XU QIANSHI 
XU HONG 
WU CHAOZHEN</t>
  </si>
  <si>
    <t>ZHANG HAO</t>
  </si>
  <si>
    <t>CN113855095A</t>
  </si>
  <si>
    <t>A61B10/02 -Instruments for taking cell samples or for biopsy
A61B17/34 -Trocars; Puncturing needles
A61B90/00 -Instruments, implements or accessories specially adapted for surgery or diagnosis</t>
  </si>
  <si>
    <t>A61B10/02 -Instruments for taking cell samples or for biopsy66 (CN) 
A61B10/02 -Instruments for taking cell samples or for biopsy83 (CN) 
A61B17/34 -Trocars; Puncturing needles 03 (CN) 
A61B90/39 (CN) 
A61B2017/3405 (CN) 
A61B2090/3908 (CN) 
A61B2090/3991 (CN)</t>
  </si>
  <si>
    <t>Wireless fully-integrated flexible stretchable artificial throat on the basis of mechanical acoustics and preparation method</t>
  </si>
  <si>
    <t>GAO LIBO 
WANG WEIDONG 
XU HONGCHENG 
ZHENG WEIHAO 
LU YANG</t>
  </si>
  <si>
    <t>UNIV XIDIAN</t>
  </si>
  <si>
    <t>CN113855322A 
CN113855322B</t>
  </si>
  <si>
    <t>A61B5/02 -Detecting, measuring or recording pulse, heart rate, blood pressure or blood flow; Combined pulse/heart-rate/blood pressure determination 
A61B5/29 -Measuring for diagnostic purposes; for permanent or long-term implantation
A61B5/394 -Measuring for diagnostic purposes; specially adapted for electroglottography or electropalatography 
A61F2/20 -Filters implantable into blood vessels; Prostheses; Epiglottis; Larynxes; Tracheae combined with larynxes or for use therewith</t>
  </si>
  <si>
    <t>A61B5/02 -Detecting, measuring or recording pulse, heart rate, blood pressure or blood flow; Combined pulse/heart-rate/blood pressure determination (CN) 
A61B5/29 -Measuring for diagnostic purposes; for permanent or long-term implantation(CN) 
A61B5/394 -Measuring for diagnostic purposes; specially adapted for electroglottography or electropalatography (CN) 
A61F2/20 -Filters implantable into blood vessels; Prostheses; Epiglottis; Larynxes; Tracheae combined with larynxes or for use therewith (CN) 
A61B2562/125 (CN) 
A61B2562/16 (CN) 
A61B2562/164 (CN) 
A61F2002/206 (CN) 
A61F2240/001 (CN)</t>
  </si>
  <si>
    <t>2021-12-31 
2022-06-10</t>
  </si>
  <si>
    <t xml:space="preserve">Endoscopic lumbar intervertebral implant and using method  </t>
  </si>
  <si>
    <t>DIAO WENBO 
XU SHUFU 
ZHEN CHAO 
ZHANG XUN 
CHENG LEI</t>
  </si>
  <si>
    <t>TIANJIN ZHENGTIAN MEDICAL APPLIANCE CO LTD 
BEIJING NATON MEDICAL TECH HOLDING CO LTD</t>
  </si>
  <si>
    <t>CN113855201A</t>
  </si>
  <si>
    <t xml:space="preserve">A61B17/00 -Surgical instruments,devices or methods 
A61B17/70 -Spinal positioners or stabilisers 
A61B17/88 -Osteosynthesis instruments; Methods or means for implanting or extracting internal or external fixation devices </t>
  </si>
  <si>
    <t>A61B17/00 -Surgical instruments,devices or methods234 (CN) 
A61B17/70 -Spinal positioners or stabilisers 64 (CN) 
A61B17/70 -Spinal positioners or stabilisers 98 (CN) 
A61B17/88 -Osteosynthesis instruments; Methods or means for implanting or extracting internal or external fixation devices 05 (CN) 
A61B2017/0034 (CN)</t>
  </si>
  <si>
    <t>Magnetic resonance navigation method and device for microwave thermal ablation operation of liver</t>
  </si>
  <si>
    <t>YING KUI 
ZHANG ZHEHONG</t>
  </si>
  <si>
    <t>YING KUI 
UNIV TSINGHUA</t>
  </si>
  <si>
    <t>CN113855235A</t>
  </si>
  <si>
    <t>A61B34/10 -Computer-aided planning, simulation or modelling of surgical operations	(CN) 
A61B34/20 -Surgical navigation systems; Devices for tracking or guiding surgical instruments (CN) 
A61B2034/107 (CN) 
A61B2034/108 (CN) 
A61B2034/2065 (CN)</t>
  </si>
  <si>
    <t>One-stop vertebral tumor microwave ablation operation simulation method and device</t>
  </si>
  <si>
    <t>YING KUI 
XIANG JIE</t>
  </si>
  <si>
    <t>CN113855229A</t>
  </si>
  <si>
    <t>A61B34/10 -Computer-aided planning, simulation or modelling of surgical operations	
A61B34/20 -Surgical navigation systems; Devices for tracking or guiding surgical instruments 
G06T7/10 -Segmentation; Edge detection</t>
  </si>
  <si>
    <t>A61B34/10 -Computer-aided planning, simulation or modelling of surgical operations	(CN) 
A61B34/20 -Surgical navigation systems; Devices for tracking or guiding surgical instruments (CN) 
G06T7/10 -Segmentation; Edge detection (CN) 
A61B2034/105 (CN) 
A61B2034/107 (CN) 
A61B2034/108 (CN) 
A61B2034/2065 (CN) 
G06T2207/10088 (CN) 
G06T2207/20081 (CN) 
G06T2207/20084 (CN) 
G06T2207/30096 (CN)</t>
  </si>
  <si>
    <t>Puncture positioning delivery device and puncture positioning device</t>
  </si>
  <si>
    <t>DAI CHANGJUAN</t>
  </si>
  <si>
    <t>HUNAN TUOCHUAN MEDICAL TECH CO LTD</t>
  </si>
  <si>
    <t>CN113855264A</t>
  </si>
  <si>
    <t>A61B17/34 -Trocars; Puncturing needles
A61B90/00 -Instruments, implements or accessories specially adapted for surgery or diagnosis</t>
  </si>
  <si>
    <t>A61B17/34 -Trocars; Puncturing needles 21 (CN) 
A61B90/39 (CN) 
A61B2090/3908 (CN) 
A61B2090/3987 (CN) 
A61B2090/3991 (CN)</t>
  </si>
  <si>
    <t>Portable pelvic floor biofeedback system</t>
  </si>
  <si>
    <t>CHEN JINXIU 
CHEN ZUOBING 
CHEN ZHAOMING 
WU XIAOHONG 
CHEN ZHENGWEI 
SHAO XIAOXIAO 
FAN DENGHUANG 
ZHANG ZIWEI</t>
  </si>
  <si>
    <t>THE FIRST AFFILIATED HOSPITAL ZHEJIANG UNIV COLLEGE OF MEDICINE</t>
  </si>
  <si>
    <t>CN113855030A</t>
  </si>
  <si>
    <t>A61B5/00 -Measuring for diagnostic purposes 
A61B5/22 -Ergometry; Measuring muscular strength or the force of a muscular blow 
A63B23/20 -Exercising apparatus specially adapted for particular parts of the body; for vaginal muscles</t>
  </si>
  <si>
    <t>A61B5/22 -Ergometry; Measuring muscular strength or the force of a muscular blow7 (CN) 
A61B5/4836 (CN) 
A61B5/486 (CN) 
A61B5/6867 (CN) 
A61B5/6873 (CN) 
A63B23/20 -Exercising apparatus specially adapted for particular parts of the body; for vaginal muscles (CN) 
A61B2505/09 (CN)</t>
  </si>
  <si>
    <t>Wireless blood pressure continuous monitoring system based on PWTT</t>
  </si>
  <si>
    <t>ZHANG LIMIN 
LIN JIAQUN 
ZHANG XINRAN 
YANG YI</t>
  </si>
  <si>
    <t>UNIV NANJING</t>
  </si>
  <si>
    <t>CN113854987A</t>
  </si>
  <si>
    <t>A61B5/00 -Measuring for diagnostic purposes 
A61B5/31 -Measuring for diagnostic purposes; for electroencephalography [EEG] 
A61B5/33 -Measuring for diagnostic purposes; specially adapted for cooperation with other devices</t>
  </si>
  <si>
    <t>A61B5/00 -Measuring for diagnostic purposes 04 (CN) 
A61B5/00 -Measuring for diagnostic purposes 06 (CN) 
A61B5/02 -Detecting, measuring or recording pulse, heart rate, blood pressure or blood flow; Combined pulse/heart-rate/blood pressure determination not otherwise provided  (CN) 
A61B5/31 -Measuring for diagnostic purposes; for electroencephalography [EEG] (CN) 
A61B5/33 -Measuring for diagnostic purposes; specially adapted for cooperation with other devices(CN) 
A61B5/681 (CN) 
 05 (CN) 
 16 (CN) 
 38 (CN)</t>
  </si>
  <si>
    <t>Non-woven fabric Surgical dressing and non-woven fabric Surgical dressing bag capable of enhancing safety</t>
  </si>
  <si>
    <t>CHEN ZHONGHUANG</t>
  </si>
  <si>
    <t>GAOXIAN MEDICAL TECH HUIZHOU CO LTD</t>
  </si>
  <si>
    <t>CN113855393A</t>
  </si>
  <si>
    <t>A61B50/31 -Containers,covers,furniture; Carrying cases  
A61B50/33 -Containers, covers, furnitur; Trays 
A61F13/36 -Surgical swabs 
A61F13/44 -Bandages; with radio-opaque material</t>
  </si>
  <si>
    <t>A61B50/31 -Containers,covers,furniture; Carrying cases 2 (CN) 
A61B50/33 -Containers, covers, furnitur; Trays (CN) 
A61F13/36 -Surgical swabs (CN) 
A61F13/44 -Bandages; with radio-opaque material (CN) 
A61B2050/314 (CN)</t>
  </si>
  <si>
    <t>Auxiliary positioning equipment for cerebrovascular intervention puncture in neurology department</t>
  </si>
  <si>
    <t>PENG BO</t>
  </si>
  <si>
    <t>CN113855185A</t>
  </si>
  <si>
    <t xml:space="preserve">A61B17/34 -Trocars; Puncturing needles
A61G13/12 -Rests specially adapted; Arrangements of patient-supporting surfaces </t>
  </si>
  <si>
    <t>A61B17/34 -Trocars; Puncturing needles 03 (CN) 
A61G13/12 -Rests specially adapted; Arrangements of patient-supporting surfaces 1 (CN) 
A61B2017/3409 (CN)</t>
  </si>
  <si>
    <t>Guide wire navigation system and method in vascular interventional operation</t>
  </si>
  <si>
    <t>CHEN KEN 
WEN TIEXIANG 
LIU XIN 
ZHENG HAIRONG</t>
  </si>
  <si>
    <t>SHENZHEN NATIONAL RES INSTITUTE OF HIGH PERforMANCE MEDICAL DEVICES CO LTD</t>
  </si>
  <si>
    <t>CN113855239A</t>
  </si>
  <si>
    <t>A61B34/20 -Surgical navigation systems; Devices for tracking or guiding surgical instruments 
A61B6/00 -Apparatus for radiation diagnosis
A61B6/12 -Apparatus for radiation diagnosis,Devices for detecting or locating foreign bodies 
A61M25/01 -Introducing, guiding, advancing, emplacing or holding catheters 
A61M25/09 -Guide wires</t>
  </si>
  <si>
    <t xml:space="preserve">A61B34/20 -Surgical navigation systems; Devices for tracking or guiding surgical instruments (CN) 
A61B6/12 -Apparatus for radiation diagnosis,Devices for detecting or locating foreign bodies (CN) 
A61B6/504 (CN) 
A61B6/5247 (CN) 
A61M25/01 -Introducing, guiding, advancing, emplacing or holding catheters27 (CN) 
A61M25/09 -Guide wires041 (CN) 
A61B2034/2051 (CN) 
A61B2034/2055 (CN) 
A61B2034/2065 (CN) 
A61B2034/2068 (CN) 
A61B2034/2072 (CN) 
A61M2025/0166 (CN) 
A61M2025/09175 (CN) 
A61M2210/12 (CN) 
A61M2210/12A61M2210/005ADD (CN)      </t>
  </si>
  <si>
    <t>Vascular embolism stent</t>
  </si>
  <si>
    <t>YANG BOQING 
LUO JIAFEI 
HE TING 
YUE GUANGXIN 
WANG XIN</t>
  </si>
  <si>
    <t>FUWAI HOSPITAL CAMS</t>
  </si>
  <si>
    <t>CN113855143A</t>
  </si>
  <si>
    <t>A61B17/12 -Surgical instruments; for ligaturing or otherwise compressing tubular parts of the body118 (CN) 
A61B17/12 -Surgical instruments; for ligaturing or otherwise compressing tubular parts of the body136 (CN) 
A61B17/12 -Surgical instruments; for ligaturing or otherwise compressing tubular parts of the body15 (CN) 
A61B17/12 -Surgical instruments; for ligaturing or otherwise compressing tubular parts of the body159 (CN) 
A61B2017/12004 (CN) 
A61B2017/1205 (CN) 
A61B2017/12081 (CN)</t>
  </si>
  <si>
    <t>Puncture device for cardiovascular interventional surgery</t>
  </si>
  <si>
    <t>KANG WENTAI</t>
  </si>
  <si>
    <t>CN113855184A</t>
  </si>
  <si>
    <t>A61B17/34 -Trocars; Puncturing needles
A61M25/06 -Body-piercing guide needles or the like 
A61M25/09 -Guide wires</t>
  </si>
  <si>
    <t>A61B17/34 -Trocars; Puncturing needles 03 (CN) 
A61M25/06 -Body-piercing guide needles or the like (CN) 
A61M25/06 -Body-piercing guide needles or the like06 (CN) 
A61M25/09 -Guide wires (CN) 
A61B2017/3405 (CN)</t>
  </si>
  <si>
    <t>Flexible operating system for ophthalmic Surgical robot</t>
  </si>
  <si>
    <t>WANG JUNCHAO</t>
  </si>
  <si>
    <t>LIAOCHENG ZHONGCHAO INTELLIGENT EQUIPMENT CO LTD</t>
  </si>
  <si>
    <t>CN113855386A</t>
  </si>
  <si>
    <t>A61B34/10 -Computer-aided planning, simulation or modelling of surgical operations	
A61B34/20 -Surgical navigation systems; Devices for tracking or guiding surgical instruments 
A61B34/30 -Surgical robots
A61F9/00 -Methods or devices for treatment of the eyes
G06T5/20 -Image enhancement or restoration; by the use of local operators 
G06T7/00 -Image analysis 
G06T7/11 -Image analysis; Region-based segmentation
G16H20/40 -relating to mechanical radiation or invasive therapies
G16H30/20 -ICT; for handling medical imagess
G16H30/40 -ICT; for processing medical images</t>
  </si>
  <si>
    <t>A61B34/10 -Computer-aided planning, simulation or modelling of surgical operations	(CN) 
A61B34/20 -Surgical navigation systems; Devices for tracking or guiding surgical instruments (CN) 
A61B34/30 -Surgical robots(CN) 
A61B34/76 (CN) 
A61F9/00 -Methods or devices for treatment of the eyes(CN) 
A61F9/00 -Methods or devices for treatment of the eyes36 (CN) 
 (CN) 
G06T5/20 -Image enhancement or restoration; by the use of local operators (CN) 
G06T7/00 -Image analysis12 (CN) 
G06T7/11 -Image analysis; Region-based segmentation(CN) 
G16H20/40 -relating to mechanical radiation or invasive therapies(CN) 
G16H30/20 -ICT; for handling medical imagess(CN) 
G16H30/40 -ICT; for processing medical images (CN) 
A61B2034/105 (CN) 
A61B2034/107 (CN) 
A61B2034/108 (CN) 
A61B2034/2048 (CN) 
A61B2034/2055 (CN) 
A61B2034/2065 (CN) 
A61L2202/24 (CN) 
G06T2207/20032 (CN) 
G06T2207/30041 (CN)</t>
  </si>
  <si>
    <t>Developing structurestent and thrombus removal system</t>
  </si>
  <si>
    <t>MENG FANHE 
HOU JUAN 
HU XINTONG 
TIAN HAO</t>
  </si>
  <si>
    <t>CN113855352A 
CN113855352B</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</si>
  <si>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organs(CN) 
A61F2/91 -	 made from perforated sheet material or tubes(CN) 
A61B2017/00831 (CN) 
A61B2017/0092 (CN) 
A61B2017/2212 (CN) 
A61F2250/0098 (CN)</t>
  </si>
  <si>
    <t>2021-12-31 
2023-01-03</t>
  </si>
  <si>
    <t>Angle-variable connecting rod type endoscope instrument</t>
  </si>
  <si>
    <t>DAI SHENGJIE 
SUN HONGWEI 
KONG HONGRU</t>
  </si>
  <si>
    <t>FIRST AFFILIATED HOSPITAL WENZHOU MEDICAL UNIV</t>
  </si>
  <si>
    <t>CN113855115A</t>
  </si>
  <si>
    <t>A61B17/00 -Surgical instruments,devices or methods 
A61B17/29 -Forceps for use in minimally invasive surgery</t>
  </si>
  <si>
    <t>A61B17/00 -Surgical instruments,devices or methods234 (CN) 
A61B17/29 -Forceps for use in minimally invasive surgery (CN) 
A61B2017/2926 (CN) 
A61B2017/2932 (CN)</t>
  </si>
  <si>
    <t>Surgical robot for pain treatment</t>
  </si>
  <si>
    <t>CAO XIAOJIAN 
LI LIANG 
CHANG JIE 
LIU BIN</t>
  </si>
  <si>
    <t>JIANGSU JIAO YIGONG CROSS TECH CO LTD</t>
  </si>
  <si>
    <t>CN113855244A 
CN113855244B</t>
  </si>
  <si>
    <t>A61B34/20 -Surgical navigation systems; Devices for tracking or guiding surgical instruments (CN) 
A61B34/30 -Surgical robots(CN) 
A61B2034/2051 (CN) 
A61B2034/2065 (CN)</t>
  </si>
  <si>
    <t>2021-12-31 
2022-10-18</t>
  </si>
  <si>
    <t xml:space="preserve">MASK APPARATUS AND CONTROLLING METHOD  </t>
  </si>
  <si>
    <t>JUNCHAN KWON 
JINMOO PARK 
TAEWOOK KWON 
MINSOO KIM</t>
  </si>
  <si>
    <t>KR102458616B1 
KR20210158754A</t>
  </si>
  <si>
    <t>A61B5/00 -Measuring for diagnostic purposes 
A62B18/00 -Breathing masks or helmets 
A62B18/08 -Component parts for gas-masks or gas-helmets 
A62B18/10 -Breathing masks,Valves 
A62B23/02 -Filters for breathing-protection purposes; for respirators 
F04D25/08 -Pumping installations or systems; the working fluid being air 
F04D27/00 -Control</t>
  </si>
  <si>
    <t>(KR) 
A61B5/6803 (KR) 
A62B18/00 -Breathing masks or helmets3 (KR) 
A62B18/00 -Breathing masks or helmets6 (KR) 
A62B18/08 -Component parts for gas-masks or gas-helmets (KR) 
A62B18/10 -Breathing masks,Valves (KR) 
A62B23/02 -Filters for breathing-protection purposes; for respirators (KR) 
F04D25/08 -Pumping installations or systems; the working fluid being air (KR) 
F04D27/00 -Control4 (KR) 
A61B2562/0247 (KR)</t>
  </si>
  <si>
    <t>2021-12-31 
2022-10-28</t>
  </si>
  <si>
    <t>Medical catheter</t>
  </si>
  <si>
    <t>ZHOU ZIYAN 
SHEN LEI 
ZHA FEIXIANG 
WANG HUI 
LIANG BO</t>
  </si>
  <si>
    <t>SHANGHAI MICROPORT EP MEDTECH CO LTD</t>
  </si>
  <si>
    <t>CN113855216A</t>
  </si>
  <si>
    <t>A61B18/12 -Surgical instruments; by passing a current through the tissue to be heated(CN) 
A61B18/14 -Probes or electrodes (CN) 
A61B18/14 -Probes or electrodes 2 (CN) 
A61B2018/00577 (CN) 
A61B2018/00898 (CN)</t>
  </si>
  <si>
    <t>Medical image registration system and method based on magnetic navigation</t>
  </si>
  <si>
    <t>CN113855240A</t>
  </si>
  <si>
    <t>A61B34/20 -Surgical navigation systems; Devices for tracking or guiding surgical instruments (CN) 
A61B2034/2051 (CN) 
A61B2034/2055 (CN) 
A61B2034/207 (CN) 
A61B2034/2072 (CN)</t>
  </si>
  <si>
    <t>Blood expeller without external air source</t>
  </si>
  <si>
    <t>ZHANG YING</t>
  </si>
  <si>
    <t>AUCKLAND MEDICAL POLYMER TIANJIN CO LTD</t>
  </si>
  <si>
    <t>CN113855149A</t>
  </si>
  <si>
    <t>A61B17/135 -Surgical instruments; inflatable (CN) 
A61B17/135 -Surgical instruments; inflatable5 (CN) 
A61B2017/12004 (CN)</t>
  </si>
  <si>
    <t>Double-gun puncture equipment capable of achieving synchronous anesthesia effect</t>
  </si>
  <si>
    <t>WANG TING 
WANG DECHUN 
ZHAO HAI</t>
  </si>
  <si>
    <t>QINGDAO ZHIXING MEDICAL INSTR CO LTD</t>
  </si>
  <si>
    <t>CN113855193A</t>
  </si>
  <si>
    <t>A61B17/34 -Trocars; Puncturing needles
A61M5/20 -Automatic syringes 
A61M5/31 -Devices for bringing media into the body in a subcutaneous; Details 
A61M5/46 -having means for controlling depth of insertion</t>
  </si>
  <si>
    <t xml:space="preserve">A61B17/34 -Trocars; Puncturing needles 03 (CN) 
A61M5/20 -Automatic syringes53 (CN) 
A61M5/31 -Devices for bringing media into the body in a subcutaneous; Details (CN) 
A61M5/46 -having means for controlling depth of insertion (CN) 
A61B2017/3409 (CN) 
A61M2005/2006 (CN) 
A61M2005/2026 (CN) 
A61M2202/048 (CN) 
A61M2202/048A61M2202/0007ADD (CN)      </t>
  </si>
  <si>
    <t>Special fixing device for cattle</t>
  </si>
  <si>
    <t>XUE SHUANG 
LI AIRONG 
GUO XIAOLING 
LIU HONGYU 
LI YANHUA 
LI QUANCHENG 
LIU SHUJUN</t>
  </si>
  <si>
    <t>XUE SHUANG</t>
  </si>
  <si>
    <t>CN113855304A</t>
  </si>
  <si>
    <t>A61B5/107 -Measuring physical dimensions
A61D3/00 -Appliances for supporting or fettering animals for operative purposes</t>
  </si>
  <si>
    <t>A61B5/107 -Measuring physical dimensions9 (CN) 
A61D3/00 -Appliances for supporting or fettering animals for operative purposes(CN) 
A61B2503/40 (CN) 
A61D2003/006 (CN)</t>
  </si>
  <si>
    <t>Water vapor loop constant pressure control method and device for extracorporeal shock wave machine</t>
  </si>
  <si>
    <t>ZHAO YANWEN 
LIU TONGGUAN 
QIAN YUYUN 
WU JIN 
QIAN YONG</t>
  </si>
  <si>
    <t>CN113855170A</t>
  </si>
  <si>
    <t>A61B17/22 -Implements for squeezing-off ulcers or the like on inner organs of the body; Implements for scraping-out cavities of body organs 
G05D16/20 -Control of fluid pressure; characterised by the use of electric means</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</si>
  <si>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organs6 (CN) 
G05D16/20 -Control of fluid pressure; characterised by the use of electric means (CN) 
A61B2017/00017 (CN)</t>
  </si>
  <si>
    <t>Novel handle for installing femoral intramedullary nail</t>
  </si>
  <si>
    <t>TANG CHENGJIE 
PAN RUNAN 
JIA JUNFENG 
LI FENG 
LIU JINGJING 
JIANG QI</t>
  </si>
  <si>
    <t>SICHUAN ORTHOPAEDIC HOSPITAL</t>
  </si>
  <si>
    <t>CN113855208A</t>
  </si>
  <si>
    <t>A61B17/72 -Intramedullary devices  
A61B17/76 -N/A 
A61B17/90 -Surgical instruments,devices; Guides  
A61B17/92 -Impactors or extractors</t>
  </si>
  <si>
    <t>A61B17/72 -Intramedullary devices  (CN) 
A61B17/74 -Devices for the head or neck or trochanter of the femur  (CN) 
A61B17/88 -Osteosynthesis instruments; Methods or means for implanting or extracting internal or external fixation devices  (CN) 
A61B17/92 -Impactors or extractors1 (CN) 
A61B2017/564 (CN)</t>
  </si>
  <si>
    <t>Knitting device for rapidly and automatically changing knitting density of hemangioma stent</t>
  </si>
  <si>
    <t>WANG LIHUA 
JIN DANDAN 
LIU YANG 
XIA QIANLI</t>
  </si>
  <si>
    <t>CUIJIE MEDICAL TECH NANJING CO LTD</t>
  </si>
  <si>
    <t>CN113855138A</t>
  </si>
  <si>
    <t>A61B17/12 -Surgical instruments; for ligaturing or otherwise compressing tubular parts of the body118 (CN) 
A61B2017/00526 (CN)</t>
  </si>
  <si>
    <t>Low-power-consumption high-precision bioelectricity monitoring circuit applied to wearable health electronics</t>
  </si>
  <si>
    <t>ZHANG JUNZHE 
XU XIAOYIN</t>
  </si>
  <si>
    <t>SHENZHEN KINGSENSE ELECTRONICS CO LTD</t>
  </si>
  <si>
    <t>CN113855035A</t>
  </si>
  <si>
    <t>A61B5/00 -Measuring for diagnostic purposes 
A61B5/25 -Measuring for diagnostic purposes; Bioelectric electrodes
A61B5/30 -Input circuits  
A61B5/31 -Measuring for diagnostic purposes; for electroencephalography [EEG],</t>
  </si>
  <si>
    <t>A61B5/00 -Measuring for diagnostic purposes 04 (CN) 
A61B5/25 -Measuring for diagnostic purposes; Bioelectric electrodes(CN) 
A61B5/30 -Input circuits  (CN) 
A61B5/31 -Measuring for diagnostic purposes; for electroencephalography [EEG](CN) 
A61B5/7203 (CN) 
A61B5/7225 (CN) 
A61B5/725 (CN) 
A61B2562/0214 (CN)</t>
  </si>
  <si>
    <t>Tibia bone marrow external force line adjusting device</t>
  </si>
  <si>
    <t>GUO SHENGJIE 
ZHAO YONGZHUANG 
LYU CHANGYU</t>
  </si>
  <si>
    <t>CN113855271A</t>
  </si>
  <si>
    <t>A61B17/17 -Guides or aligning means for drills 
A61B90/14 -Fixators for body parts</t>
  </si>
  <si>
    <t>A61B17/17 -Guides or aligning means for drills32 (CN) 
A61B17/17 -Guides or aligning means for drills64 (CN) 
A61B90/14 -Fixators for body parts (CN) 
A61B2017/564 (CN)</t>
  </si>
  <si>
    <t>Implant auxiliary planning method and deviceelectronic equipment and storage medium</t>
  </si>
  <si>
    <t>WANG YINGZHI 
DONG XIANGONG 
ZHANG ERHU</t>
  </si>
  <si>
    <t>CN113855291A 
CN113855291B</t>
  </si>
  <si>
    <t>A61B34/10 -Computer-aided planning, simulation or modelling of surgical operations	
A61B6/03 -Computerised tomographs
A61C8/00 -Means to be fixed to the jaw-bone for consolidating natural teeth or for fixing dental prostheses thereon; Dental implants; Implanting tools</t>
  </si>
  <si>
    <t>A61B34/10 -Computer-aided planning, simulation or modelling of surgical operations	(CN) 
A61B6/03 -Computerised tomographs2 (CN) 
A61B6/14 -Applications or adaptations for dentistry5 (CN) 
A61B6/4085 (CN) 
A61C8/00 -Dental implants; Implanting tools9 (CN) 
A61B2034/101 (CN) 
A61B2034/107 (CN)</t>
  </si>
  <si>
    <t>Mechanical arm and Surgical navigation positioning system</t>
  </si>
  <si>
    <t>CHENG MIN</t>
  </si>
  <si>
    <t>NANJING TUODAO MEDICAL TECH CO LTD</t>
  </si>
  <si>
    <t>CN113855246A</t>
  </si>
  <si>
    <t>A61B34/10 -Computer-aided planning, simulation or modelling of surgical operations	(CN) 
A61B34/20 -Surgical navigation systems; Devices for tracking or guiding surgical instruments (CN) 
A61B34/30 -Surgical robots(CN) 
A61B34/70 (CN) 
A61B2034/107 (CN) 
A61B2034/108 (CN) 
A61B2034/2065 (CN)</t>
  </si>
  <si>
    <t>Middle-aged and elderly sleep quality monitoring system and method</t>
  </si>
  <si>
    <t>LIAO SHENGWU 
LIAO HAIFAN 
LIANG YOULI 
TAN BIHUI 
LI SIYUAN 
CHEN BAO'AN 
WU CHENGKAI</t>
  </si>
  <si>
    <t>NANFANG HOSPITAL SOUTHERN MEDICAL UNIV</t>
  </si>
  <si>
    <t>CN113854983A</t>
  </si>
  <si>
    <t>A61B5/02 -Detecting, measuring or recording pulse, heart rate, blood pressure or blood flow; Combined pulse/heart-rate/blood pressure determination not otherwise provided (CN) 
 38 (CN) 
A61B5/08 -Detecting,measuring or recording devices for evaluating the respiratory organs26 (CN) 
A61B5/145 -Measuring characteristics of blood in vivo42 (CN) 
 1 (CN) 
A61B5/4806 (CN) 
A61B5/4815 (CN) 
A61B5/4818 (CN) 
A61B5/681 (CN) 
A61B5/6891 (CN) 
A61B5/6892 (CN) 
A61B2503/08 (CN)</t>
  </si>
  <si>
    <t>Head fixing and skull positioning device for neurosurgery department</t>
  </si>
  <si>
    <t>ZHU JIE 
XU YONG 
GAO GUOYUN 
XU LIJUN 
WU LING</t>
  </si>
  <si>
    <t>SECOND PEOPLES HOSPITAL WUHU</t>
  </si>
  <si>
    <t>CN113855456A</t>
  </si>
  <si>
    <t>A61B90/14 -Fixators for body parts (CN) 
A61G13/12 -Rests specially adapted; Arrangements of patient-supporting surfaces 1 (CN) 
A61B2090/103 (CN)</t>
  </si>
  <si>
    <t>Vascular intervention robot controlled by external magnetic field</t>
  </si>
  <si>
    <t>SUI JIANBO 
CHEN WEIYUAN 
WANG CHENGYONG</t>
  </si>
  <si>
    <t>UNIV GUANGDONG TECHNOLOGY</t>
  </si>
  <si>
    <t>CN113855158A</t>
  </si>
  <si>
    <t>A61B17/22 -Implements for squeezing-off ulcers or the like on inner organs of the body; Implements for scraping-out cavities of body organs (CN) 
A61B17/32 -Surgical cutting instruments58 (CN) 
A61B2017/00017 (CN) 
A61B2017/320741 (CN) 
A61B2017/320775 (CN)</t>
  </si>
  <si>
    <t>Dynamic monitoring system for diabetes mellitus</t>
  </si>
  <si>
    <t>LI PAN 
WU PEIJIN 
XU JINGJING 
LI ZIHAN 
JIANG JING</t>
  </si>
  <si>
    <t>HENAN DAAI TECH CO LTD</t>
  </si>
  <si>
    <t>CN113854982A</t>
  </si>
  <si>
    <t>A61B5/00 -Measuring for diagnostic purposes 
A61B5/02 -Detecting, measuring or recording pulse, heart rate, blood pressure or blood flow; Combined pulse/heart-rate/blood pressure determination 
A61B5/145 -Measuring characteristics of blood in vivo
G16H40/60 -for the operation of medical equipment</t>
  </si>
  <si>
    <t>A61B5/02 -Detecting, measuring or recording pulse, heart rate, blood pressure or blood flow; Combined pulse/heart-rate/blood pressure determination (CN) 
A61B5/6802 (CN) 
A61B5/746 (CN) 
G16H40/60 -for the operation of medical equipment(CN) 
 (CN) 
A61B5/145 -Measuring characteristics of blood in vivo32 (CN) 
A61B5/145 -Measuring characteristics of blood in vivo46 (CN)</t>
  </si>
  <si>
    <t>Surgical tool driving transmission system based on planar motion mechanism and Surgical robot</t>
  </si>
  <si>
    <t>CN113855107A</t>
  </si>
  <si>
    <t>A61B17/00 -Surgical instruments,devices or methods 
A61B34/30 -Surgical robots
F16H21/12 -for conveying rotary motion 
F16H21/34 -Gearings comprising primarily only links or levers, with or without slides; with two or more connecting-rods to each crank or eccentric</t>
  </si>
  <si>
    <t>A61B17/00 -Surgical instruments,devices or methods234 (CN) 
A61B34/30 -Surgical robots(CN) 
A61B34/70 (CN) 
F16H21/12 -for conveying rotary motion (CN) 
F16H21/34 -Gearings comprising primarily only links or levers, with or without slides; with two or more connecting-rods to each crank or eccentric (CN) 
A61B2017/00367 (CN) 
A61B2034/301 (CN)</t>
  </si>
  <si>
    <t>Surgical tool driving transmission system and Surgical robot comprising same</t>
  </si>
  <si>
    <t>CN113855108A</t>
  </si>
  <si>
    <t>A61B17/00 -Surgical instruments,devices or methods 
A61B34/30 -Surgical robots
F16C11/06 -Ball-joints; Other joints having more than one degree of angular freedom 
F16H37/12 -Gearings comprising primarily toothed or friction gearinglinks or leversand camsor members of at least two of these types  
H02K7/116 -Arrangements for handling mechanical energy structurally associated with dynamo-electric machines; with gears</t>
  </si>
  <si>
    <t>A61B17/00 -Surgical instruments,devices or methods234 (CN) 
A61B34/30 -Surgical robots(CN) 
A61B34/70 (CN) 
F16C11/06 -Ball-joints; Other joints having more than one degree of angular freedom (CN) 
F16H37/12 -Gearings comprising primarily toothed or friction gearinglinks or leversand camsor members of at least two of these types  (CN) 
H02K7/116 -Arrangements for handling mechanical energy structurally associated with dynamo-electric machines; with gears6 (CN) 
A61B2017/00367 (CN) 
A61B2017/00398 (CN) 
A61B2034/301 (CN)</t>
  </si>
  <si>
    <t>Flexible ureteroscope sheath and continuous circulation type perfusion and suction system</t>
  </si>
  <si>
    <t>LIU JUAN 
XIE LI</t>
  </si>
  <si>
    <t>PUREPAI LIFE WUHAN TECH CO LTD 
LIU JUAN</t>
  </si>
  <si>
    <t>CN113855161A</t>
  </si>
  <si>
    <t>A61B1/00 -Instruments for performing medical examinations of the interior of cavities 
A61B1/01 -Instruments for performing medical examinations; Guiding arrangements  
A61B1/307 -Instruments for performing medical examinations; for the urinary organs
A61B17/22 -Implements for squeezing-off ulcers or the like on inner organs of the body; Implements for scraping-out cavities of body organs 
B01D35/16 -Cleaning-out devices 
B01D36/04 -Electric or fluid circuits specially adapted for vehicles; for occupant comfort</t>
  </si>
  <si>
    <t>A61B1/00 -Instruments for performing medical examinations of the interior of cavities (CN) 
A61B1/01 -Instruments for performing medical examinations; Guiding arrangements  (CN) 
A61B1/307 -Instruments for performing medical examinations; for the urinary organs(CN) 
A61B17/22 -Implements for squeezing-off ulcers or the like on inner organs of the body; Implements for scraping-out cavities of body organs (CN) 
B01D35/16 -Cleaning-out devices (CN) 
B01D36/04 -Electric or fluid circuits specially adapted for vehicles; for occupant comfort (CN) 
A61B2017/22072 (CN) 
A61B2017/22079 (CN) 
A61B2017/22082 (CN) 
A61B2217/005 (CN) 
A61B2217/007 (CN)</t>
  </si>
  <si>
    <t>Magnetic navigation positioning system and methodcalibration methodelectronic equipment and storage medium</t>
  </si>
  <si>
    <t>SONG XUEYING 
WU JINGSHENG</t>
  </si>
  <si>
    <t>CN113855241A</t>
  </si>
  <si>
    <t>A61B34/10 -Computer-aided planning, simulation or modelling of surgical operations	(CN) 
A61B34/20 -Surgical navigation systems; Devices for tracking or guiding surgical instruments (CN) 
A61B34/30 -Surgical robots(CN) 
A61B2034/102 (CN) 
A61B2034/107 (CN) 
A61B2034/2051 (CN)</t>
  </si>
  <si>
    <t>Blood vessel anastomotic stoma balloon blood flow isolator</t>
  </si>
  <si>
    <t>SUN YONGXIN 
WANG CHUNSHENG 
JIA HAO 
KANG LE</t>
  </si>
  <si>
    <t>CN113855133A</t>
  </si>
  <si>
    <t>A61B17/11 -for performing anastomosis; Buttons for anastomosis (CN) 
A61B17/12 -Surgical instruments; for ligaturing or otherwise compressing tubular parts of the body(CN) 
A61B17/12 -Surgical instruments; for ligaturing or otherwise compressing tubular parts of the body04 (CN) 
A61B17/12 -Surgical instruments; for ligaturing or otherwise compressing tubular parts of the body109 (CN) 
A61B17/12 -Surgical instruments; for ligaturing or otherwise compressing tubular parts of the body136 (CN) 
A61B2017/1103 (CN) 
A61B2017/1107 (CN) 
A61B2017/111 (CN) 
A61B2017/1132 (CN) 
A61B2017/12004 (CN)</t>
  </si>
  <si>
    <t>Accurate injection device capable of carrying out automatic control through bioelectricity feedback and avoiding pollution</t>
  </si>
  <si>
    <t>ZHAO ZHENMIN 
DU SHANSHAN</t>
  </si>
  <si>
    <t>UNIV PEKING 3RD HOSPITAL PEKING UNIV 3RD CLINICAL MEDICAL COLLEGE</t>
  </si>
  <si>
    <t>CN113855190A</t>
  </si>
  <si>
    <t xml:space="preserve">A61B17/34 -Trocars; Puncturing needles
A61L2/24 -Apparatus using programmed or automatic operation	  
A61L2/26 -Methods or apparatus for disinfecting; Accessories </t>
  </si>
  <si>
    <t>A61B17/34 -Trocars; Puncturing needles(CN) 
A61B17/34 -Trocars; Puncturing needles 03 (CN) 
A61B17/34 -Trocars; Puncturing needles 17 (CN) 
A61B17/34 -Trocars; Puncturing needles 94 (CN) 
 (CN) 
A61L2/24 -Apparatus using programmed or automatic operation	  (CN) 
A61L2/26 -Methods or apparatus for disinfecting; Accessories  (CN) 
A61B2017/00022 (CN) 
A61L2202/14 (CN) 
A61L2202/24 (CN)</t>
  </si>
  <si>
    <t>Electrode catheter system</t>
  </si>
  <si>
    <t>DING YISHOU 
ZHANG XIBO 
ZHANG YUXIN 
QIAN JUN 
HUANG JING 
PU ZHONGJIE</t>
  </si>
  <si>
    <t>CN113855173A</t>
  </si>
  <si>
    <t xml:space="preserve">A61B17/32 -Surgical cutting instruments 
A61B5/00 -Measuring for diagnostic purposes 
A61B5/02 -Detecting, measuring or recording pulse, heart rate, blood pressure or blood flow; Combined pulse/heart-rate/blood pressure determination 
A61B5/31 -Measuring for diagnostic purposes; for electroencephalography [EEG] 
A61B90/00 -Instruments, implements or accessories specially adapted for surgery or diagnosis
A61M25/10 -Balloon catheters </t>
  </si>
  <si>
    <t>A61B17/32 -Surgical cutting instruments  0068 (CN) 
A61B5/02 -Detecting, measuring or recording pulse, heart rate, blood pressure or blood flow; Combined pulse/heart-rate/blood pressure determination (CN) 
A61B5/02 -Detecting, measuring or recording pulse, heart rate, blood pressure or blood flow; Combined pulse/heart-rate/blood pressure determination not otherwise provided (CN) 
  (CN) 
A61B5/6852 (CN) 
A61B5/6876 (CN) 
A61B2017/320069 (CN)</t>
  </si>
  <si>
    <t>Biopsy kidney puncture instrument</t>
  </si>
  <si>
    <t>LI YANG 
ZHU CHAOYANG 
DUAN YURUI</t>
  </si>
  <si>
    <t>HUAIHE HOSPITAL OF HENAN UNIV</t>
  </si>
  <si>
    <t>CN113855195A</t>
  </si>
  <si>
    <t>A61B10/02 -Instruments for taking cell samples or for biopsy33 (CN) 
A61B17/34 -Trocars; Puncturing needles 03 (CN) 
A61B17/34 -Trocars; Puncturing needles 94 (CN) 
A61B2017/3405 (CN) 
A61B2017/3413 (CN)</t>
  </si>
  <si>
    <t>Mechanical thrombectomy catheter device</t>
  </si>
  <si>
    <t>HU WENZHONG 
LIU CHENXU 
DING SHUANGXI 
HAN JIANCHAO</t>
  </si>
  <si>
    <t>CN113855165A</t>
  </si>
  <si>
    <t>A61B17/22 -Implements for squeezing-off ulcers or the like on inner organs of the body; Implements for scraping-out cavities of body organs (CN) 
A61B17/32 -Surgical cutting instruments58 (CN) 
A61B2017/22038 (CN) 
A61B2017/22079 (CN) 
A61B2017/320733 (CN) 
A61B2017/320741 (CN) 
A61B2017/320775 (CN)</t>
  </si>
  <si>
    <t>Teenager exercise health management system</t>
  </si>
  <si>
    <t>QIN LIJUN 
YANG HONG 
ZHOU LINGLI</t>
  </si>
  <si>
    <t>WUHAN XINKE ZHICHENG EDUCATIONAL TECH CO LTD</t>
  </si>
  <si>
    <t>CN113871010A</t>
  </si>
  <si>
    <t>A61B5/02 -Detecting, measuring or recording pulse, heart rate, blood pressure or blood flow; Combined pulse/heart-rate/blood pressure determination 
A61B5/103 -Detecting, measuring or recording devices for testing the shape, pattern, size or movement of the body or parts ,for diagnostic purposes
A61B5/145 -Measuring characteristics of blood in vivo
G06F16/9535 -Search customisation based on user profiles and personalisation 
G16H10/60 -ICT; for patient-specific data
G16H20/30 -ICT; relating to physical therapies or activities
G16H50/30 -ICT; for calculating health indices; for individual health risk assessment</t>
  </si>
  <si>
    <t>A61B5/02 -Detecting, measuring or recording pulse, heart rate, blood pressure or blood flow; Combined pulse/heart-rate/blood pressure determination (CN) 
G06F16/9535 -Search customisation based on user profiles and personalisation (CN) 
G16H10/60 -ICT; for patient-specific data(CN) 
G16H20/30 -ICT; relating to physical therapies or activities(CN) 
G16H50/30 -ICT; for calculating health indices; for individual health risk assessment (CN) 
(CN) 
A61B5/103 -Detecting, measuring or recording devices for testing the shape8 (CN) 
A61B5/145 -Measuring characteristics of blood in vivo32 (CN) 
A61B5/4869 (CN) 
A61B5/4872 (CN)</t>
  </si>
  <si>
    <t>Catheter</t>
  </si>
  <si>
    <t>LIN GUANYU 
LIU YUNYUN 
LIN HENG 
SUN LI</t>
  </si>
  <si>
    <t>CN113855992A</t>
  </si>
  <si>
    <t xml:space="preserve">A61B17/22 -Implements for squeezing-off ulcers or the like on inner organs of the body; Implements for scraping-out cavities of body organs 
A61L29/04 -Materials for catheters; Macromolecular materials 
A61L29/06 -Materials for catheters,obtained otherwise than by reactions only involving carbon-to-carbon unsaturated bonds
A61L29/14 -Materials for catheters,or for coating catheters; Materials characterised by their function or physical properties 
A61M25/00 -Catheters; Hollow probes </t>
  </si>
  <si>
    <t xml:space="preserve">A61B17/22 -Implements for squeezing-off ulcers or the like on inner organs of the body; Implements for scraping-out cavities of body organs (CN) 
A61L29/04 -Materials for catheters,Macromolecular materials1 (CN) 
A61L29/06 -Materials for catheters,obtained otherwise than by reactions only involving carbon-to-carbon unsaturated bonds(CN) 
A61L29/14 -Materials for catheters,or for coating catheters; Materials characterised by their function or physical properties (CN) 
A61M25/00 -Catheters; Hollow probes 21 (CN) 
A61M25/00 -Catheters; Hollow probes 45 (CN) 
A61M25/00 -Catheters; Hollow probes 5 (CN) 
A61M25/00 -Catheters; Hollow probes 53 (CN) 
A61M25/00 -Catheters; Hollow probes (CN) 
A61B2017/22038 (CN) 
A61M2025/0008 (CN) 
A61M2025/0063 (CN) 
A61L29/04 -Materials for catheters,Macromolecular materials1C08L23/06 -PolyetheneINV (CN)       
A61L29/06C08L75/04INV (CN)       
A61L29/06C08L77/00INV (CN)      </t>
  </si>
  <si>
    <t>Split Surgical assembly and split type extremely minimally invasive instrument</t>
  </si>
  <si>
    <t>SHUAI YOUXIA 
ZHENG BO 
RAO BIN 
CHEN XIAOLING 
SHI JI 
ZHU JIANGHUA</t>
  </si>
  <si>
    <t>YINGTEMU WUHAN MEDICAL TECH CO LTD</t>
  </si>
  <si>
    <t>CN113855171A</t>
  </si>
  <si>
    <t>A61B17/00 -Surgical instruments,devices or methods234 (CN) 
A61B17/29 -Forceps for use in minimally invasive surgery09 (CN) 
A61B2017/2926 (CN) 
A61B2017/2932 (CN)</t>
  </si>
  <si>
    <t xml:space="preserve">Cold and hot ablation instrumentcold and hot ablation system and control method  </t>
  </si>
  <si>
    <t>YANG JINGJING 
ZHANG HOUFU 
FENG LIANG 
XIAO JIAN 
HUANG QIANFU</t>
  </si>
  <si>
    <t>CN113855212A</t>
  </si>
  <si>
    <t>A61B18/02 -Surgical instruments,devices or methods for transferring non-mechanical forms of energy to or from the body; by cooling 
A61B18/04 -Surgical instruments; by heating</t>
  </si>
  <si>
    <t>A61B18/02 -Surgical instruments,devices or methods for transferring non-mechanical forms of energy to or from the body; by cooling (CN) 
A61B18/06 -Surgical instruments, devices or methods for transferring non-mechanical forms of energy to or from the body,  caused by chemical reaction (CN) 
A61B2018/00714 (CN) 
A61B2018/0293 (CN) 
A61B2018/066 (CN)</t>
  </si>
  <si>
    <t>Bronchoscope position determination method and devicesystemequipment and medium</t>
  </si>
  <si>
    <t>LI NANYU 
CHEN RIQING 
YU KUNZHANG 
LIU RUNNAN 
XU HONG 
SU CHENHUI</t>
  </si>
  <si>
    <t>HANGZHOU KUNBO BIOTECHNOLOGY CO LTD</t>
  </si>
  <si>
    <t>CN113855242A 
CN113855242B</t>
  </si>
  <si>
    <t>A61B1/00 -Instruments for performing medical examinations of the interior of cavities
A61B1/267 -Instruments for performing medical examinations of the interior of cavities; for the respiratory tract   
A61B34/20 -Surgical navigation systems; Devices for tracking or guiding surgical instruments 
G06N3/04 -Computing arrangements based on biological models; Architecture
G06N3/08 -Learning methods
G06T7/33 -Image analysis; using feature-based methods</t>
  </si>
  <si>
    <t>A61B1/00 -Instruments for performing medical examinations of the interior of cavities 147 (CN) 
A61B1/267 -Instruments for performing medical examinations of the interior of cavities; for the respiratory tract  6 (CN) 
A61B34/20 -Surgical navigation systems; Devices for tracking or guiding surgical instruments (CN) 
G06N3/04 -Computing arrangements based on biological models; Architecture4 (CN) 
G06N3/04 -Computing arrangements based on biological models; Architecture(CN) 
G06N3/08 -Learning methods(CN) 
G06T7/74 (CN) 
A61B2034/2065 (CN) 
G06T2207/20081 (CN) 
G06T2207/20084 (CN) 
G06T2207/30061 (CN)</t>
  </si>
  <si>
    <t>2021-12-31 
2022-04-19</t>
  </si>
  <si>
    <t xml:space="preserve">Intelligent safety helmet for monitoring human body signs and electroencephalogram information and monitoring method  </t>
  </si>
  <si>
    <t>WU HAO 
ZHU KANHAO 
GUO WEI</t>
  </si>
  <si>
    <t>UNIV HUAZHONG SCIENCE TECH</t>
  </si>
  <si>
    <t>CN113855046A</t>
  </si>
  <si>
    <t>A42B3/04 -Helmets;Parts, details or accessories of helmets 
A61B5/02 -Detecting, measuring or recording pulse, heart rate, blood pressure or blood flow; Combined pulse/heart-rate/blood pressure determination 
A61B5/16 -Devices for psychotechnics 
A61B5/25 -Measuring for diagnostic purposes; Bioelectric electrodes
A61B5/26 -maintaining contact between the body and the electrodes by the action of the subjects 
A61B5/29 -Measuring for diagnostic purposes; for permanent or long-term implantation
A61B5/36 -Measuring for diagnostic purposes; Detecting PQ interval, PR interval or QT interval</t>
  </si>
  <si>
    <t>A42B3/04 -Helmets;Parts, details or accessories of helmets6 (CN) 
A61B5/02 -Detecting, measuring or recording pulse, heart rate, blood pressure or blood flow; Combined pulse/heart-rate/blood pressure determination not otherwise provided (CN) 
A61B5/16 -Devices for psychotechnics (CN) 
A61B5/25 -Measuring for diagnostic purposes; Bioelectric electrodes(CN) 
A61B5/26 -maintaining contact between the body and the electrodes by the action of the subjects (CN) 
A61B5/29 -Measuring for diagnostic purposes; for permanent or long-term implantation(CN) 
A61B5/36 -Detecting PQ interval, PR interval or QT interval(CN) 
A61B5/6803 (CN) 
A61B2560/0214 (CN) 
 (CN)</t>
  </si>
  <si>
    <t>Long-arc-shaped single-side buckle fixing type multifunctional oval forceps for obstetrics and gynecology department</t>
  </si>
  <si>
    <t>XU CHEN</t>
  </si>
  <si>
    <t>CN113855196A</t>
  </si>
  <si>
    <t>A61B17/42 -Gynaecological or obstetrical instruments or methods08 (CN) 
A61B2017/4216 (CN)</t>
  </si>
  <si>
    <t>Large animal vacuum negative pressure blood taking needle</t>
  </si>
  <si>
    <t>LYU ZONGJI 
QIN LIMEI 
MO MINGHAI 
LI JIANJUN 
WANG NINA 
CHEN YANJUN 
DU YITONG 
LUO WENCAI 
ZHANG HONGREN 
HE DESHENG 
MURONG CHANGYAO 
LUO LINSHUANG 
CHEN FANG 
LI SHUHENG 
YANG GUOQIANG 
ZHANG CANYE 
KANG PU 
QI DEZHONG 
LI SHAOFEI 
DING WENGUI 
GAO YONGLU</t>
  </si>
  <si>
    <t>GUANGDONG JINWEIDU LIFE SCIENCE TECH CO LTD</t>
  </si>
  <si>
    <t>CN113855016A</t>
  </si>
  <si>
    <t>A61B5/15 -Devices for taking samples of blood003 (CN) 
A61B5/15 -Devices for taking samples of blood0206 (CN) 
A61B5/15 -Devices for taking samples of blood (CN) 
A61B2503/40 (CN)</t>
  </si>
  <si>
    <t>Endoscope and Surgical robot</t>
  </si>
  <si>
    <t>WANG YINGZHI 
ZHOU YI 
CAO QICHONG</t>
  </si>
  <si>
    <t>CN113854935A 
CN113854935B</t>
  </si>
  <si>
    <t xml:space="preserve">A61B1/00 -Instruments for performing medical examinations of the interior of cavities
A61B1/04 -Instruments for performing medical examinations of the interior of cavities; combined with photographic or television appliances
A61B34/30 -Surgical robots </t>
  </si>
  <si>
    <t>A61B1/00 -Instruments for performing medical examinations of the interior of cavities(CN) 
A61B1/00 -Instruments for performing medical examinations of the interior of cavities 071 (CN) 
A61B1/00 -Instruments for performing medical examinations of the interior of cavities5 (CN) 
A61B1/04 -Instruments for performing medical examinations of the interior of cavities; combined with photographic or television appliances(CN) 
A61B34/30 -Surgical robots(CN) 
A61B2034/301 (CN)</t>
  </si>
  <si>
    <t>2021-12-31 
2022-02-18</t>
  </si>
  <si>
    <t>MENG FANHE 
HOU JUAN 
QIAN YE 
LIU CHENYANG</t>
  </si>
  <si>
    <t>CN113855353A 
CN113855353B</t>
  </si>
  <si>
    <t>A61B17/22 -Implements for squeezing-off ulcers or the like on inner organs of the body; Implements for scraping-out cavities of body organs (EP,CN) 
A61B17/22 -Implements for squeezing-off ulcers or the like on  inner organs of the body; Implements for scraping-out cavities of body organs(EP,CN) 
A61F2/91 -	 made from perforated sheet material or tubes(EP,CN) 
A61B2017/00831 (CN) 
A61B2017/0092 (CN) 
A61B2017/2212 (CN) 
A61F2250/0098 (CN)</t>
  </si>
  <si>
    <t>Auxiliary assembly for chest catheter and odd vein anastomosis</t>
  </si>
  <si>
    <t>TANG HEXIAO 
ZHAO JINPING 
ZHOU XUEFENG 
XU MING</t>
  </si>
  <si>
    <t>ZHONGNAN HOSPITAL OF WUHAN UNIV</t>
  </si>
  <si>
    <t>CN113855132A 
CN113855132B</t>
  </si>
  <si>
    <t>A61B17/11 -for performing anastomosis; Buttons for anastomosis (CN) 
A61B2017/1107 (CN) 
A61B2017/1139 (CN)</t>
  </si>
  <si>
    <t>2021-12-31 
2023-02-03</t>
  </si>
  <si>
    <t>Artery purse pressing device</t>
  </si>
  <si>
    <t>GAO RENXIAN</t>
  </si>
  <si>
    <t>WENZHOU PEOPLES HOSPITAL</t>
  </si>
  <si>
    <t>CN113855142A</t>
  </si>
  <si>
    <t>Surgical robot tracking and moving method and system</t>
  </si>
  <si>
    <t>ZHANG YILING 
LIU XINGYU</t>
  </si>
  <si>
    <t>BEIJING CHANGMUGU MEDICAL TECHNOLOGY CO LTD 
ZHANG YILING</t>
  </si>
  <si>
    <t>CN113855236A 
CN113855236B</t>
  </si>
  <si>
    <t>A61B17/15 -Surgical instruments; Guides 
A61B34/00 -Computer-aided surgery; Manipulators or robots specially adapted for use in surgery
A61B34/10 -Computer-aided planning, simulation or modelling of surgical operations	
A61B34/20 -Surgical navigation systems; Devices for tracking or guiding surgical instruments 
A61B34/30 -Surgical robots
A61F2/46 -Special tools or methods for implanting or extracting artificial joints, accessories, bone grafts or substitutes, or particular adaptations 
G06T17/20 -Three dimensional [3D] modelling; Finite element generation 
G06T7/00 -Image analysis 
G06T7/11 -Image analysis; Region-based segmentation
G06T7/246 -using feature-based methods 
G06T7/30 -Determination of transform parameters for the alignment of images</t>
  </si>
  <si>
    <t>A61B17/15 -Surgical instruments; Guides  (CN) 
A61B34/10 -Computer-aided planning, simulation or modelling of surgical operations	(CN) 
A61B34/20 -Surgical navigation systems; Devices for tracking or guiding surgical instruments (CN) 
A61B34/30 -Surgical robots(CN) 
A61B34/70 (CN) 
A61F2/46 -Special tools or methods for implanting or extracting artificial joints, accessories, bone grafts or substitutes, or particular adaptations1 (CN) 
G06T17/20 -Three dimensional [3D] modelling; Finite element generation (CN) 
G06T7/00 -Image analysis12 (CN) 
G06T7/11 -Image analysis; Region-based segmentation(CN) 
G06T7/246 -using feature-based methods (CN) 
G06T7/30 -Determination of transform parameters for the alignment of images (CN) 
A61B2034/104 (CN) 
A61B2034/105 (CN) 
A61B2034/107 (CN) 
A61B2034/108 (CN) 
A61B2034/2055 (CN) 
A61B2034/2065 (CN) 
A61B2034/2068 (CN) 
A61F2002/4633 (CN) 
G06T2207/10028 (CN) 
G06T2207/10081 (CN) 
G06T2207/10088 (CN) 
G06T2207/20084 (CN) 
G06T2207/30008 (CN)</t>
  </si>
  <si>
    <t>2021-12-31 
2022-05-31</t>
  </si>
  <si>
    <t xml:space="preserve">Pacemaker and implantation method  </t>
  </si>
  <si>
    <t>GAO YUNTAO</t>
  </si>
  <si>
    <t>CN113856044A</t>
  </si>
  <si>
    <t xml:space="preserve">A61B17/34 -Trocars; Puncturing needles
A61N1/36 -Electrotherapy; for stimulation 
A61N1/37 -Monitoring; Protecting </t>
  </si>
  <si>
    <t>A61B17/34 -Trocars; Puncturing needles 03 (CN) 
A61B17/34 -Trocars; Puncturing needles 68 (CN) 
A61N1/36 -Electrotherapy; for stimulation (CN) 
 (CN) 
A61N1/36 -Electrotherapy; for stimulation84 (CN) 
A61N1/37 -Monitoring; Protecting 12 (CN) 
A61N1/37 -Monitoring; Protecting 6 (CN) 
A61N1/37 -Monitoring; Protecting  (CN) 
A61B2017/3413 (CN)</t>
  </si>
  <si>
    <t>Length adjusting device and laser treatment handle</t>
  </si>
  <si>
    <t>LIU XIAOLI 
LEI BAOJUN 
YU SHIHUA</t>
  </si>
  <si>
    <t>SHANGHAI RAYKEEN LASER TECH CO LTD</t>
  </si>
  <si>
    <t>CN113855227A</t>
  </si>
  <si>
    <t>A61B18/20 -Surgical instruments; using laser(CN) 
A61B2018/00053 (CN) 
A61B2018/00172 (CN) 
A61B2018/0091 (CN) 
A61B2018/2015 (CN)</t>
  </si>
  <si>
    <t>Working medium conveying control method and low-temperature cryotherapy system</t>
  </si>
  <si>
    <t>XIE MING 
XIAO JIAN 
FENG LIANG 
YANG JINGJING 
HUANG QIANFU</t>
  </si>
  <si>
    <t>CN113855213A 
CN113855213B</t>
  </si>
  <si>
    <t>A61B18/02 -Surgical instruments,devices or methods for transferring non-mechanical forms of energy to or from the body; by cooling (CN) 
A61B2018/00011 (CN) 
A61B2018/00017 (CN) 
A61B2018/00577 (CN) 
A61B2018/00714 (CN) 
A61B2018/00791 (CN)</t>
  </si>
  <si>
    <t>Picosecond laser freckle-removing beauty instrument</t>
  </si>
  <si>
    <t>GAO YANG</t>
  </si>
  <si>
    <t>CN113855226A</t>
  </si>
  <si>
    <t>A61B18/20 -Surgical instruments; using laser(CN) 
A61B2018/00005 (CN) 
A61B2018/00458 (CN) 
A61B2018/0047 (CN) 
A61B2018/00791 (CN)</t>
  </si>
  <si>
    <t>CN113855106A</t>
  </si>
  <si>
    <t>A61B17/00 -Surgical instruments,devices or methods 
A61B34/30 -Surgical robots
F16H37/06 -Combinations of mechanical gearings; with a plurality of driving or driven shafts; with arrangements for dividing torque between two or more intermediate shafts 
H02K7/06 -Means for converting reciprocating motion into rotary motion or vice versa 
H02K7/10 -Structural association with clutches, brakes, gears, pulleys or mechanical starters</t>
  </si>
  <si>
    <t>A61B17/00 -Surgical instruments,devices or methods234 (CN) 
A61B34/30 -Surgical robots(CN) 
A61B34/70 (CN) 
F16H37/06 -Combinations of mechanical gearings; with a plurality of driving or driven shafts; with arrangements for dividing torque between two or more intermediate shafts5 (CN) 
H02K7/06 -Means for converting reciprocating motion into rotary motion or vice versa (CN) 
H02K7/10 -Structural association with clutches, brakes, gears, pulleys or mechanical starters (CN) 
A61B2017/00367 (CN) 
A61B2017/00398 (CN) 
A61B2034/301 (CN)</t>
  </si>
  <si>
    <t>Hemangioma plugging devicehemangioma plugging treatment device and hemangioma plugging system</t>
  </si>
  <si>
    <t>GUO SHUANG 
CHANG MENGQI 
GUO YUANYI 
PAN GUANGLIANG 
WANG YIQUN</t>
  </si>
  <si>
    <t>CN113855145A</t>
  </si>
  <si>
    <t>A61B17/12 -Surgical instruments; for ligaturing or otherwise compressing tubular parts of the body113 (CN) 
A61B17/12 -Surgical instruments; for ligaturing or otherwise compressing tubular parts of the body172 (CN) 
A61B2017/00867 (CN) 
A61B2017/0092 (CN)</t>
  </si>
  <si>
    <t>Visual intervertebral processor</t>
  </si>
  <si>
    <t>KAN QUANCHENG 
WANG JUE 
ZHANG CHUNLIN</t>
  </si>
  <si>
    <t>CN113855152A</t>
  </si>
  <si>
    <t>A61B17/16 -Bone cutting, breaking or removal means other than saws59 (CN) 
A61B17/16 -Bone cutting, breaking or removal means other than saws71 (CN) 
A61B90/361 (CN) 
A61B90/37 (CN) 
A61B2017/564 (CN)</t>
  </si>
  <si>
    <t>Finger joint fusion cage medullary cavity file</t>
  </si>
  <si>
    <t>CHEN YONGBING 
LU JUN 
CAO GANG 
LU WEI</t>
  </si>
  <si>
    <t>SUZHOU KANGLI ORTHOPAEDICS INSTR CO LTD</t>
  </si>
  <si>
    <t>CN113855151A</t>
  </si>
  <si>
    <t>A61B17/16 -Bone cutting, breaking or removal means other than saws59 (CN) 
A61B17/16 -Bone cutting, breaking or removal means other than saws86 (CN) 
A61B2017/1602 (CN)</t>
  </si>
  <si>
    <t>DUAL CALIBRATION SYSTEM OF OUTPUT OF LASER HANDPIECE DEVICE</t>
  </si>
  <si>
    <t>KIM YONG TAE 
LEE SEO EUN 
LEE SANG JIN 
KIM JEONG YEOL</t>
  </si>
  <si>
    <t>TSZEN CO LTD [KR]</t>
  </si>
  <si>
    <t>KR102358955B1 
KR20210158450A</t>
  </si>
  <si>
    <t>A61B18/00 -Surgical instruments,devices or methods for transferring non-mechanical forms of energy to or from the body
A61B18/20 -Surgical instruments; using laser
A61B18/22 -Surgical instruments; the beam being directed along or through a flexible conduit
A61N5/06 -Radiation therapy; using light 
H01S3/00 -Lasers 
H01S3/10 -Lasers; Controlling the intensity, frequency, phase, polarisation or direction of the emitted radiation</t>
  </si>
  <si>
    <t>A61B18/20 -Surgical instruments; using laser(KR) 
A61N5/06 -Radiation therapy; using light (KR) 
A61N5/06 -Radiation therapy; using light (KR) 
H01S3/00 -Lasers07 (KR) 
H01S3/10 -Lasers; Controlling the intensity, frequency, phase, polarisation or direction of the emitted radiation (KR) 
A61B2018/00648 (KR) 
A61B2018/00702 (KR) 
A61B2018/00988 (KR) 
A61B2018/20361 (KR) 
A61B2018/2253 (KR) 
A61B2560/0223 (KR) 
A61N2005/0626 (KR)</t>
  </si>
  <si>
    <t>2021-12-31 
2022-02-07</t>
  </si>
  <si>
    <t>Absorbable vascular clamp for endoscopic surgery</t>
  </si>
  <si>
    <t>SHI WEIJUN 
QIU QUANWEI 
WANG YITONG 
CHEN SHURAN 
MA JING 
LIU SHIHUI 
HAO BO 
LIU MULIN</t>
  </si>
  <si>
    <t>SHI WEIJUN</t>
  </si>
  <si>
    <t>CN113855146A</t>
  </si>
  <si>
    <t>A61B17/12 -Surgical instruments; for ligaturing or otherwise compressing tubular parts of the body(CN) 
A61B2017/00004 (CN)</t>
  </si>
  <si>
    <t>Medical hair follicle transplantation pen</t>
  </si>
  <si>
    <t>CHEN JIAN</t>
  </si>
  <si>
    <t>CN113855187A</t>
  </si>
  <si>
    <t xml:space="preserve">A61B17/32 -Surgical cutting instruments 
A61B17/34 -Trocars; Puncturing needles </t>
  </si>
  <si>
    <t>A61B17/32 -Surgical cutting instruments3 (CN) 
A61B17/34 -Trocars; Puncturing needles 68 (CN) 
A61B2017/00752 (CN)</t>
  </si>
  <si>
    <t>Cold circulation radio frequency needle temperature calibration device and calibration method</t>
  </si>
  <si>
    <t>HAN RIHUA 
CHEN ZUO</t>
  </si>
  <si>
    <t>ZHUHAI HOKAI MEDICAL INSTR CO</t>
  </si>
  <si>
    <t>CN113855265A</t>
  </si>
  <si>
    <t>A61B18/12 -Surgical instruments; by passing a current through the tissue to be heated(CN) 
A61B18/14 -Probes or electrodes 02 (CN) 
A61B90/08 (CN) 
A61B2018/00035 (CN) 
A61B2018/00714 (CN) 
A61B2018/00821 (CN) 
A61B2560/0223 (CN)</t>
  </si>
  <si>
    <t>Surgical tool driving system and Surgical robot</t>
  </si>
  <si>
    <t>CN113855110A</t>
  </si>
  <si>
    <t xml:space="preserve">A61B17/00 -Surgical instruments,devices or methods 
A61B34/30 -Surgical robots
F16H37/12 -Gearings comprising primarily toothed or friction gearinglinks or leversand camsor members of at least two of these types </t>
  </si>
  <si>
    <t>A61B17/00 -Surgical instruments,devices or methods234 (CN) 
A61B34/30 -Surgical robots(CN) 
A61B34/70 (CN) 
F16H37/12 -Gearings comprising primarily toothed or friction gearinglinks or leversand camsor members of at least two of these types  (CN) 
A61B2017/00367 (CN) 
A61B2034/301 (CN)</t>
  </si>
  <si>
    <t xml:space="preserve">Superfine super-tough puncture needle and production method  </t>
  </si>
  <si>
    <t>JIANGSU SHENGMATE NEW MATERIAL TECH CO LTD</t>
  </si>
  <si>
    <t>CN113855099A</t>
  </si>
  <si>
    <t>A61B10/00 -Other methods or instruments for diagnosis 
A61B10/02 -Instruments for taking cell samples or for biopsy
A61B17/34 -Trocars; Puncturing needles
B22C9/22 -Moulds for peculiarly-shaped castings</t>
  </si>
  <si>
    <t>A61B10/00 -Other methods or instruments for diagnosis45 (CN) 
A61B10/02 -Instruments for taking cell samples or for biopsy33 (CN) 
A61B17/34 -Trocars; Puncturing needles(CN) 
B22C9/22 -Moulds for peculiarly-shaped castings (CN) 
A61B2017/00526 (CN)</t>
  </si>
  <si>
    <t>Wearable device integrated with sensing and executing functions for medicine injection</t>
  </si>
  <si>
    <t>LIU FENG 
LEI XIAO 
MA LIYUN 
WU WEIGUANG 
GUO XUANQI 
LI SHIFENG</t>
  </si>
  <si>
    <t>UNIV WUHAN</t>
  </si>
  <si>
    <t>CN113854989A</t>
  </si>
  <si>
    <t xml:space="preserve"> 
A61M5/14 -Infusion devices</t>
  </si>
  <si>
    <t xml:space="preserve"> 38 (CN) 
A61B5/6847 (CN) 
A61M5/14 -Infusion devices48 (CN) 
A61B2562/125 (CN) 
A61B2562/16 (CN) 
A61B2562/164 (CN)</t>
  </si>
  <si>
    <t>Ultrasonic treatment system with multiple protection functions and protection device</t>
  </si>
  <si>
    <t>YANG TONG 
SUN WEI</t>
  </si>
  <si>
    <t>HANGZHOU FUSONG TECH CO LTD</t>
  </si>
  <si>
    <t>CN113855174A</t>
  </si>
  <si>
    <t>A61B17/32 -Surgical cutting instruments 
A61B34/10 -Computer-aided planning, simulation or modelling of surgical operations	
A61B34/20 -Surgical navigation systems; Devices for tracking or guiding surgical instruments 
A61B90/00 -Instruments, implements or accessories specially adapted for surgery or diagnosis
A61B90/30 -Devices for illuminating a surgical field, the devices having an interrelation with other surgical devices or with a surgical procedure</t>
  </si>
  <si>
    <t>A61B17/32 -Surgical cutting instruments  0068 (CN) 
A61B34/10 -Computer-aided planning, simulation or modelling of surgical operations	(CN) 
A61B34/20 -Surgical navigation systems; Devices for tracking or guiding surgical instruments (CN) 
A61B90/08 (CN) 
A61B90/30 -Devices for illuminating a surgical field, the devices having an interrelation with other surgical devices or with a surgical procedure(CN) 
A61B90/361 (CN) 
A61B90/37 (CN) 
A61B2034/107 (CN) 
A61B2034/108 (CN) 
A61B2034/2063 (CN) 
A61B2034/2065 (CN)</t>
  </si>
  <si>
    <t>Orthopedic Surgical instrument calibration device</t>
  </si>
  <si>
    <t>LIU JIE</t>
  </si>
  <si>
    <t>CN113855269A</t>
  </si>
  <si>
    <t>A61B90/00 -Instruments, implements or accessories specially adapted for surgery or diagnosis
A61B90/70 -Cleaning devices specially adapted for surgical instruments 
F26B3/28 -Drying solid materials or objects by processes involving the application of heat; by radiation</t>
  </si>
  <si>
    <t>A61B90/08 (CN) 
A61B90/70 -Cleaning devices specially adapted for surgical instruments (CN) 
 (CN) 
F26B3/28 -Drying solid materials or objects by processes involving the application of heat; by radiation (CN) 
A61B2560/0223 (CN) 
A61B2560/0238 (CN) 
A61L2202/24 (CN)</t>
  </si>
  <si>
    <t>Flexible modulus detection device</t>
  </si>
  <si>
    <t>JIN MINGJIANG 
JIN XUEJUN</t>
  </si>
  <si>
    <t>CN113855262A</t>
  </si>
  <si>
    <t>A61B34/20 -Surgical navigation systems; Devices for tracking or guiding surgical instruments (CN) 
A61B90/06 (CN) 
A61B2034/2065 (CN)</t>
  </si>
  <si>
    <t>Regulating system of arrhythmia radio frequency catheter</t>
  </si>
  <si>
    <t>WANG YANWEI</t>
  </si>
  <si>
    <t>CN113855222A</t>
  </si>
  <si>
    <t>A61B18/14 -Probes or electrodes 2 (CN) 
 (CN) 
A61B5/6852 (CN) 
A61B5/6869 (CN) 
A61B5/725 (CN) 
A61B5/746 (CN) 
A61B2018/00351 (CN) 
A61B2018/00875 (CN)</t>
  </si>
  <si>
    <t>Method and system for recognizing force line by using neural networkstorage medium and electronic equipment</t>
  </si>
  <si>
    <t>HUANG ZHIJUN 
LIU JINYONG 
QIAN KUN 
FAN XIN</t>
  </si>
  <si>
    <t>CN113870261A 
CN113870261B</t>
  </si>
  <si>
    <t>A61B34/10 -Computer-aided planning, simulation or modelling of surgical operations	
A61B34/30 -Surgical robots
G06K9/62 -N/A 
G06N3/04 -Computing arrangements based on biological models; Architecture
G06T17/00 -Three dimensional [3D] modelling
G06T7/00 -Image analysis 
G06V10/26 -Segmentation of patterns in the image field; Cutting or merging of image elements to establish the pattern region 
G06V10/764 -Arrangements for image or video recognition or understanding; using classification
G06V10/82 -Arrangements for image or video recognition or understanding; using neural networks</t>
  </si>
  <si>
    <t>A61B34/10 -Computer-aided planning, simulation or modelling of surgical operations	(CN) 
A61B34/30 -Surgical robots(CN) 
G06F18/2431 (CN) 
G06N3/04 -Computing arrangements based on biological models; Architecture(CN) 
G06T17/00 -Three dimensional [3D] modelling(CN) 
G06T7/00 -Image analysis12 (CN) 
A61B2034/101 (CN) 
A61B2034/105 (CN) 
A61B2034/107 (CN) 
G06T2207/10081 (CN) 
G06T2207/30008 (CN)</t>
  </si>
  <si>
    <t>2021-12-31 
2022-05-13</t>
  </si>
  <si>
    <t>Lighting Apparatus for Surgery</t>
  </si>
  <si>
    <t>YANG HAN KWANG 
LEE CHOONG HEE 
SHIN IL HYUNG</t>
  </si>
  <si>
    <t>KR20210158469A</t>
  </si>
  <si>
    <t>A61B1/06 -Instruments for performing medical examinations; with illuminating arrangements
A61B1/31 -Instruments for performing medical examinations of the interior of cavities; for the rectum  
A61B17/00 -Surgical instruments,devices or methods 
A61B90/30 -Devices for illuminating a surgical field, the devices having an interrelation with other surgical devices or with a surgical procedure</t>
  </si>
  <si>
    <t>A61B1/06 -Instruments for performing medical examinations; with illuminating arrangements53 (KR) 
A61B1/06 -Instruments for performing medical examinations; with illuminating arrangements61 (KR) 
A61B1/31 -Instruments for performing medical examinations of the interior of cavities; for the rectum 2 (KR) 
A61B17/00 -Surgical instruments,devices or methods234 (KR) 
A61B90/30 -Devices for illuminating a surgical field, the devices having an interrelation with other surgical devices or with a surgical procedure(KR) 
A61B2017/00318 (KR)</t>
  </si>
  <si>
    <t>Wound isolation device for infectious disease department</t>
  </si>
  <si>
    <t>BIAN JINGMEI</t>
  </si>
  <si>
    <t>CN113855139A</t>
  </si>
  <si>
    <t>A61B17/12 -Surgical instruments; for ligaturing or otherwise compressing tubular parts of the body
A61F7/00 -Heating or cooling appliances for medical or therapeutic treatment of the human body
A61M35/00 -devices for applying media</t>
  </si>
  <si>
    <t>A61B17/12 -Surgical instruments; for ligaturing or otherwise compressing tubular parts of the body(CN) 
A61F7/00 -Heating or cooling appliances for medical or therapeutic treatment of the human body3 (CN) 
A61M35/10 (CN) 
A61B2017/12004 (CN) 
A61F2007/0064 (CN)</t>
  </si>
  <si>
    <t>Microwave ablation equipment using gallium nitride as microwave source</t>
  </si>
  <si>
    <t>CN113855223A</t>
  </si>
  <si>
    <t>A61B18/18 -Surgical instruments; by applying electromagnetic radiation15 (CN) 
A61B2018/00017 (CN) 
A61B2018/00023 (CN) 
A61B2018/1869 (CN)</t>
  </si>
  <si>
    <t>Uniform polishing assembly of hair removal instrument and use method of uniform polishing assembly</t>
  </si>
  <si>
    <t>SONG YUANRUI 
SU YUE 
MA JI</t>
  </si>
  <si>
    <t>QINGDAO MEIYIKE TECH CO LTD</t>
  </si>
  <si>
    <t>CN113855225A</t>
  </si>
  <si>
    <t>A61B18/18 -Surgical instruments; by applying electromagnetic radiation
A61B90/00 -Instruments, implements or accessories specially adapted for surgery or diagnosis</t>
  </si>
  <si>
    <t>A61B18/18 -Surgical instruments; by applying electromagnetic radiation(CN) 
A61B90/361 (CN) 
A61B90/37 (CN) 
A61B2018/00476 (CN) 
A61B2018/00708 (CN) 
A61B2018/1807 (CN)</t>
  </si>
  <si>
    <t>Virtual-reality-based soldier training methodequipment and device</t>
  </si>
  <si>
    <t>LIU BANGCHUN 
YAN SHIXIN 
CHENG ZIMENG 
LI FAN 
TAN GANG</t>
  </si>
  <si>
    <t>PLA CHINA STRATEGIC SUPPORT forCE AEROSPACE ENG UNIV</t>
  </si>
  <si>
    <t>CN113854977A</t>
  </si>
  <si>
    <t>A61B3/11 -Apparatus for testing the eyes; for measuring interpupillary distance or diameter of pupils
A61B5/00 -Measuring for diagnostic purposes 
A61B5/02 -Detecting, measuring or recording pulse, heart rate, blood pressure or blood flow; Combined pulse/heart-rate/blood pressure determination 
A61B5/16 -Devices for psychotechnics 
G09B9/00 -Simulators for teaching or training purposes</t>
  </si>
  <si>
    <t>A61B3/11 -for measuring interpupillary distance or diameter of pupils2 (CN) 
 38 (CN) 
A61B5/16 -Devices for psychotechnics (CN) 
A61B5/681 (CN) 
G09B9/00 -Simulators for teaching or training purposes (CN) 
A61B2503/00 (CN)</t>
  </si>
  <si>
    <t>Self-adaptive adjusting method for Surgical field of view</t>
  </si>
  <si>
    <t>CHENG MIN 
YANG HUI 
SHEN DENGWEI 
XIANG ZHOUTAO</t>
  </si>
  <si>
    <t>CN113855257A</t>
  </si>
  <si>
    <t>A61B17/00 -Surgical instruments,devices or methods234 (CN) 
A61B34/37 -Master-slave robots (CN) 
A61B34/70 (CN) 
A61B2034/302 (CN)</t>
  </si>
  <si>
    <t>CN113855105A</t>
  </si>
  <si>
    <t>A61B17/00 -Surgical instruments,devices or methods 
A61B34/30 -Surgical robots
F16H37/06 -Combinations of mechanical gearings; with a plurality of driving or driven shafts; with arrangements for dividing torque between two or more intermediate shafts</t>
  </si>
  <si>
    <t>A61B17/00 -Surgical instruments,devices or methods234 (CN) 
A61B34/30 -Surgical robots(CN) 
A61B34/70 (CN) 
F16H37/06 -Combinations of mechanical gearings; with a plurality of driving or driven shafts; with arrangements for dividing torque between two or more intermediate shafts5 (CN) 
A61B2017/00367 (CN) 
A61B2034/301 (CN)</t>
  </si>
  <si>
    <t>Driving transmission system and Surgical robot</t>
  </si>
  <si>
    <t>CN113855111A</t>
  </si>
  <si>
    <t>A61B17/00 -Surgical instruments,devices or methods 
A61B34/30 -Surgical robots
F16C11/06 -Ball-joints; Other joints having more than one degree of angular freedom 
F16H37/12 -Gearings comprising primarily toothed or friction gearinglinks or leversand camsor members of at least two of these types  
H02K7/10 -Structural association with clutches, brakes, gears, pulleys or mechanical starters</t>
  </si>
  <si>
    <t>A61B17/00 -Surgical instruments,devices or methods234 (CN) 
A61B34/30 -Surgical robots(CN) 
F16C11/06 -Ball-joints; Other joints having more than one degree of angular freedom (CN) 
F16H37/12 -Gearings comprising primarily toothed or friction gearinglinks or leversand camsor members of at least two of these types  (CN) 
H02K7/10 -Structural association with clutches, brakes, gears, pulleys or mechanical starters (CN) 
A61B2017/00367 (CN) 
A61B2017/00398 (CN) 
A61B2034/301 (CN)</t>
  </si>
  <si>
    <t>Chest and back puncture device guided by ultrasonic combined C-arm X-ray</t>
  </si>
  <si>
    <t>XU PENG</t>
  </si>
  <si>
    <t>DONGGUAN SOUTHEAST CENTRAL HOSPITAL</t>
  </si>
  <si>
    <t>CN113855181A</t>
  </si>
  <si>
    <t>A61B17/34 -Trocars; Puncturing needles 03 (CN) 
A61B17/34 -Trocars; Puncturing needles 94 (CN) 
A61M35/20 (CN) 
A61B2017/3407 (CN) 
A61B2017/3413 (CN)</t>
  </si>
  <si>
    <t>Medical robot pneumatic bone drill</t>
  </si>
  <si>
    <t>CHEN YONGGUANG 
XU KUN 
ZHANG GUANGLEI</t>
  </si>
  <si>
    <t>UNIV ZHOUKOU NORMAL</t>
  </si>
  <si>
    <t>CN113855154A</t>
  </si>
  <si>
    <t>A61B17/16 -Bone cutting, breaking or removal means other than saws
A61B34/30 -Surgical robots
F16F15/02 -Suppression of vibrations of non-rotating</t>
  </si>
  <si>
    <t>A61B17/16 -Bone cutting, breaking or removal means other than saws(CN) 
A61B17/16 -Bone cutting, breaking or removal means other than saws15 (CN) 
A61B17/16 -Bone cutting, breaking or removal means other than saws2 (CN) 
A61B34/30 -Surgical robots(CN) 
F16F15/02 -Suppression of vibrations of non-rotating (CN) 
A61B2017/564 (CN)</t>
  </si>
  <si>
    <t>Gynecological and obstetrical reproductive secretion sampling device</t>
  </si>
  <si>
    <t>YU XIAONA 
ZHANG WEN</t>
  </si>
  <si>
    <t>CN113855094A</t>
  </si>
  <si>
    <t>Combined regulation and control thrombus removal device</t>
  </si>
  <si>
    <t>CHENG WENJIE 
MU LEI 
XU YONGSONG 
WANG MENGJING 
GUO LEICHEN 
FAN WENJI 
WU YONGZHAO 
MA LILI</t>
  </si>
  <si>
    <t>CN113855159A</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</si>
  <si>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organs(CN) 
A61B2017/22038 (CN) 
A61B2017/22094 (CN)</t>
  </si>
  <si>
    <t>Multifunctional tumor excision device</t>
  </si>
  <si>
    <t>LIU ZHAIDONG 
LIU WENJIA 
SONG YONGLEI 
LIU ZONGKAI 
QI YUANFU</t>
  </si>
  <si>
    <t>AFFILIATED HOSPITAL SHANDONG UNIV TRADITIONAL CHINESE MEDICINE</t>
  </si>
  <si>
    <t>CN113855178A</t>
  </si>
  <si>
    <t>A61B17/32 -Surgical cutting instruments (CN) 
A61B17/32 -Surgical cutting instruments (CN) 
A61B2017/320064 (CN)</t>
  </si>
  <si>
    <t>Medical equipment and operation method based on medical equipment</t>
  </si>
  <si>
    <t>SUI JING</t>
  </si>
  <si>
    <t>BEIJING GREATROBOTICS CO LTD</t>
  </si>
  <si>
    <t>CN113855254A</t>
  </si>
  <si>
    <t>A61B34/10 -Computer-aided planning, simulation or modelling of surgical operations	
A61B34/20 -Surgical navigation systems; Devices for tracking or guiding surgical instruments 
A61B34/37 -Master-slave robots</t>
  </si>
  <si>
    <t>A61B34/10 -Computer-aided planning, simulation or modelling of surgical operations	(CN) 
A61B34/20 -Surgical navigation systems; Devices for tracking or guiding surgical instruments (CN) 
A61B34/37 -Master-slave robots (CN) 
A61B34/76 (CN) 
A61B2034/107 (CN) 
A61B2034/108 (CN) 
A61B2034/2055 (CN) 
A61B2034/2065 (CN)</t>
  </si>
  <si>
    <t>Handle locking assembly of split type extremely minimally invasive instrument</t>
  </si>
  <si>
    <t>SHUAI YOUXIA 
ZHENG BO 
RAO BIN 
CHEN XIAOLING 
SHI JI 
HUANG JIE</t>
  </si>
  <si>
    <t>CN113855172A</t>
  </si>
  <si>
    <t>A61B17/00 -Surgical instruments,devices or methods234 (CN) 
A61B17/29 -Forceps for use in minimally invasive surgery09 (CN) 
A61B2017/2932 (CN)</t>
  </si>
  <si>
    <t>Telecentric motion mechanism and Surgical robot system</t>
  </si>
  <si>
    <t>XU KAI 
XIONG KE 
LI WULIN</t>
  </si>
  <si>
    <t>CN113855243A</t>
  </si>
  <si>
    <t>A61B34/30 -Surgical robots(CN) 
A61B34/70 (CN) 
A61B2034/302 (CN)</t>
  </si>
  <si>
    <t>Medical image registration system and method for Surgical navigation</t>
  </si>
  <si>
    <t>CN113870329A</t>
  </si>
  <si>
    <t>A61B34/20 -Surgical navigation systems; Devices for tracking or guiding surgical instruments 
G06N3/04 -Computing arrangements based on biological models; Architecture
G06N3/08 -Learning methods
G06T7/33 -Image analysis; using feature-based methods 
G06T7/70 -Determining position or orientation of objects or cameras</t>
  </si>
  <si>
    <t>A61B34/20 -Surgical navigation systems; Devices for tracking or guiding surgical instruments (CN) 
G06N3/04 -Computing arrangements based on biological models; Architecture(CN) 
G06N3/08 -Learning methods(CN) 
G06T7/33 -Image analysis; using feature-based methods (CN) 
G06T7/70 -Determining position or orientation of objects or cameras (CN) 
A61B2034/2055 (CN) 
G06T2207/10048 (CN)</t>
  </si>
  <si>
    <t>Ablation device for oncology surgery department</t>
  </si>
  <si>
    <t>DAI JINGJING</t>
  </si>
  <si>
    <t>HANGZHOU HUAYA BIOTECHNOLOGY CO LTD</t>
  </si>
  <si>
    <t>CN113855210A 
CN113855210B</t>
  </si>
  <si>
    <t>A61B18/00 -Surgical instruments,devices or methods for transferring non-mechanical forms of energy to or from the body
A61B90/00 -Instruments, implements or accessories specially adapted for surgery or diagnosis</t>
  </si>
  <si>
    <t>A61B18/00 -Surgical instruments,devices or methods for transferring non-mechanical forms of energy to or from the body(CN) 
A61B90/39 (CN) 
A61B2018/00488 (CN) 
A61B2018/00577 (CN) 
A61B2090/3908 (CN) 
A61B2090/3983 (CN) 
A61B2090/3991 (CN)</t>
  </si>
  <si>
    <t>2021-12-31 
2022-06-28</t>
  </si>
  <si>
    <t>Leakage tester</t>
  </si>
  <si>
    <t>WU MING 
WANG WEIQING 
TANG YIMING 
PI JUNHONG</t>
  </si>
  <si>
    <t>CHANGZHOU ANKER MEDICAL TECH CO LTD</t>
  </si>
  <si>
    <t>CN113855135A</t>
  </si>
  <si>
    <t>A61B17/11 -for performing anastomosis; Buttons for anastomosis14 (CN) 
A61B90/06 (CN) 
A61B2017/00544 (CN) 
A61B2090/064 (CN)</t>
  </si>
  <si>
    <t>Tail end needle holding clamp for ablation needle and Surgical robot for performing ablation</t>
  </si>
  <si>
    <t>CHEN XIAOGANG 
ZHANG HAOREN 
AN XUELIANG 
LIU BIN</t>
  </si>
  <si>
    <t>ZHENJIANKANG BEIJING MEDICAL TECH CO LTD</t>
  </si>
  <si>
    <t>CN113855221A 
CN113855221B</t>
  </si>
  <si>
    <t>A61B18/00 -Surgical instruments,devices or methods for transferring non-mechanical forms of energy to or from the body
A61B18/12 -Surgical instruments; by passing a current through the tissue to be heated
A61B18/14 -Probes or electrodes 
A61B34/30 -Surgical robots
A61B90/50 -Supports for surgical instruments
A61B90/57 -Instruments, implements or accessories specially adapted for surgery or diagnosis; Accessory clamps</t>
  </si>
  <si>
    <t>A61B18/12 -Surgical instruments; by passing a current through the tissue to be heated06 (CN) 
A61B18/14 -Probes or electrodes (CN) 
A61B34/30 -Surgical robots(CN) 
A61B90/50 -Supports for surgical instruments(CN) 
A61B90/57 -Instruments, implements or accessories specially adapted for surgery or diagnosis; Accessory clamps (CN) 
A61B2018/00577 (CN) 
A61B2018/1425 (CN) 
A61B2034/305 (CN)</t>
  </si>
  <si>
    <t>2021-12-31 
2022-03-25</t>
  </si>
  <si>
    <t xml:space="preserve">Hydrodynamic delamination stripping technical device convenient to operate and using method  </t>
  </si>
  <si>
    <t>BAI GUANGMING</t>
  </si>
  <si>
    <t>NINGBO MEILI FENGSHANG MEDICAL TECH SERVICE CO LTD</t>
  </si>
  <si>
    <t>CN113855114A</t>
  </si>
  <si>
    <t>A61B17/00 -Surgical instruments,devices or methods 
A61B17/32 -Surgical cutting instruments 
A61B5/00 -Measuring for diagnostic purposes 
A61B90/00 -Instruments, implements or accessories specially adapted for surgery or diagnosis
A61B90/80 -Implements for cleaning or washing the skin of surgeons or patients 
A61L2/18 -Methods or apparatus for disinfecting; Liquid substances  
A61L2/26 -Methods or apparatus for disinfecting; Accessories  
A61M19/00 -Local anaesthesia; Hypothermia -Local anaesthesia
A61L101/34 -N/A</t>
  </si>
  <si>
    <t>A61B17/00 -Surgical instruments,devices or methods (CN) 
A61B17/32 -Surgical cutting instruments (CN) 
A61B5/441 (CN) 
A61B5/442 (CN) 
A61B90/361 (CN) 
A61B90/37 (CN) 
A61B90/80 -Implements for cleaning or washing the skin of surgeons or patients (CN) 
 (CN) 
A61L2/18 -Methods or apparatus for disinfecting; Liquid substances  (CN) 
A61L2/26 -Methods or apparatus for disinfecting; Accessories  (CN) 
A61M19/00 -Local anaesthesia; Hypothermia -Local anaesthesia(CN) 
A61B2017/00792 (CN) 
A61B2017/32032 (CN) 
A61L2101/34 (CN) 
A61L2202/15 (CN) 
A61L2202/24 (CN)</t>
  </si>
  <si>
    <t>Laparoscope minimally invasive abdominal wall retractor</t>
  </si>
  <si>
    <t>GENG JINHONG</t>
  </si>
  <si>
    <t>SHANGHAI JINSHAN DISTR TINGLIN HOSPITAL</t>
  </si>
  <si>
    <t>CN113855122A</t>
  </si>
  <si>
    <t>A61B17/02 -Surgical instruments; for holding wounds open 
A61B17/34 -Trocars; Puncturing needles
A61B90/00 -Instruments, implements or accessories specially adapted for surgery or diagnosis</t>
  </si>
  <si>
    <t>A61B17/00 -Surgical instruments,devices or methods234 (CN) 
A61B17/02 -Surgical instruments; for holding wounds open81 (CN) 
A61B17/34 -Trocars; Puncturing needles(CN) 
A61B17/34 -Trocars; Puncturing needles 21 (CN) 
A61B90/361 (CN) 
A61B2017/0034 (CN)</t>
  </si>
  <si>
    <t>Surgical energy instrument and ultrasonic scalpel</t>
  </si>
  <si>
    <t>ZHANG JUN 
WU ZHIXIN</t>
  </si>
  <si>
    <t>ANSUKANG MEDICAL SUZHOU CO LTD</t>
  </si>
  <si>
    <t>CN113855175A</t>
  </si>
  <si>
    <t>A61B17/32 -Surgical cutting instruments 
A61B18/12 -Surgical instruments; by passing a current through the tissue to be heated
A61B18/14 -Probes or electrodes 
A61B18/20 -Surgical instruments; using laser
A61B90/00 -Instruments, implements or accessories specially adapted for surgery or diagnosis
H02J7/00 -Circuit arrangements for charging or depolarising batteries or for supplying loads from batteries</t>
  </si>
  <si>
    <t>A61B17/32 -Surgical cutting instruments  0068 (CN) 
A61B18/12 -Surgical instruments; by passing a current through the tissue to be heated(CN) 
A61B18/14 -Probes or electrodes (CN) 
A61B18/20 -Surgical instruments; using laser(CN) 
A61B90/08 (CN) 
H02J7/00 -Circuit arrangements for charging or depolarising batteries or for supplying loads from batteries48 (CN) 
A61B2090/0803 (CN)</t>
  </si>
  <si>
    <t>Intelligent medical fetal heart monitor</t>
  </si>
  <si>
    <t>WANG LI 
ZHOU MINGFANG 
SHENG XIAOMIN 
YANG XIAORONG 
ZENG TINGTING</t>
  </si>
  <si>
    <t>THE THIRD AFFILIATED HOSPITAL OF CHONGQING MEDICAL UNIV JIEER HOSPITAL</t>
  </si>
  <si>
    <t>CN113855077A</t>
  </si>
  <si>
    <t>A61B8/02 -Measuring pulse or heart rate</t>
  </si>
  <si>
    <t>A61B8/02 -Measuring pulse or heart rate (CN) 
A61B8/44 (CN) 
A61B8/4444 (CN) 
A61B2503/02 (CN)</t>
  </si>
  <si>
    <t>Ultrasonic medical puncture device convenient to operate</t>
  </si>
  <si>
    <t>LI CHUN 
LYU YAPING 
DENG LEIHONG 
LIU GA 
LIU ZHIXING 
ZHANG JIE 
WANG XIAOMAN 
SUN KEMIN 
ZHANG LILI 
YUAN WENXIN</t>
  </si>
  <si>
    <t>THE FIRST AFFILIATED HOSPITAL OF NANCHANG UNIV</t>
  </si>
  <si>
    <t>CN113855191A</t>
  </si>
  <si>
    <t>A61B17/34 -Trocars; Puncturing needles 03 (CN) 
A61B2017/3405 (CN) 
A61B2017/3413 (CN)</t>
  </si>
  <si>
    <t>System and method for digitally screening and diagnosing sleep health of children</t>
  </si>
  <si>
    <t>LIANG LIANG 
LU XUANYANG</t>
  </si>
  <si>
    <t>HANGZHOU ZHILIANWANG TECH CO LTD</t>
  </si>
  <si>
    <t>CN113871000A</t>
  </si>
  <si>
    <t>A61B5/00 -Measuring for diagnostic purposes 
G16H40/20 -for the management or administration of healthcare resources or facilities 
G16H40/67 -ICT; for remote operation
G16H50/20 -ICT; for computer-aided diagnosis
G16H50/30 -ICT; for calculating health indices; for individual health risk assessment</t>
  </si>
  <si>
    <t>A61B5/4809 (CN) 
A61B5/4812 (CN) 
A61B5/4815 (CN) 
G16H40/20 -for the management or administration of healthcare resources or facilities (CN) 
G16H40/67 -ICT; for remote operation(CN) 
G16H50/20 -ICT; for computer-aided diagnosis(CN) 
G16H50/30 -ICT; for calculating health indices; for individual health risk assessment (CN) 
A61B2503/06 (CN)</t>
  </si>
  <si>
    <t>Convenient gauze counting device for operating room</t>
  </si>
  <si>
    <t>WANG TIANYU 
FU BIN 
WANG CHANGBIN</t>
  </si>
  <si>
    <t>1ST PEOPLES HOSPITAL YIBIN</t>
  </si>
  <si>
    <t>CN113855261A</t>
  </si>
  <si>
    <t>A61B50/37 -Containers, covers; for absorbent articles 
A61B50/39 -the containers containing antimicrobial, antiviral or disinfectant agents 
A61L2/10 -Ultra-violet radiation</t>
  </si>
  <si>
    <t>A61B50/37 -Containers, covers; for absorbent articles (CN) 
A61B50/39 -the containers containing antimicrobial, antiviral or disinfectant agents (CN) 
 (CN) 
A61B2050/375 (CN) 
A61B2090/0804 (CN)</t>
  </si>
  <si>
    <t>Novel anti-backflow edge tool box</t>
  </si>
  <si>
    <t>ZHOU ZHENLI 
TAN QINXIANG 
CHEN GUOZI</t>
  </si>
  <si>
    <t>SHENZHEN HOSPITAL BEIJING UNIV OF CHINESE MEDICINE SHENZHEN LONGGANG CHINESE MEDICINE HOSPITAL</t>
  </si>
  <si>
    <t>CN113855260A</t>
  </si>
  <si>
    <t>A61B50/36 -Containers; for collecting or disposing of used articles
A61M5/32 -Needles; Details of needles pertaining to their connection with syringe or hub</t>
  </si>
  <si>
    <t>A61B50/36 -Containers; for collecting or disposing of used articles2 (CN) 
A61M5/32 -Needles; Details of needles pertaining to their connection with syringe or hub05 (CN) 
A61B2050/0062 (CN) 
A61B2050/008 (CN)</t>
  </si>
  <si>
    <t>Resistance evaluation tumor cell ablation system</t>
  </si>
  <si>
    <t>BEIJING SANCHUNHUI MEDICAL EQUIPMENT CO LTD</t>
  </si>
  <si>
    <t>CN113855218A</t>
  </si>
  <si>
    <t>A61B18/12 -Surgical instruments; by passing a current through the tissue to be heated(CN) 
A61B18/14 -Probes or electrodes 02 (CN) 
A61B2018/00577 (CN) 
A61B2018/00702 (CN) 
A61B2018/00827 (CN) 
A61B2018/00875 (CN)</t>
  </si>
  <si>
    <t xml:space="preserve">Medical spring ring and preparation method  </t>
  </si>
  <si>
    <t>ZHANG SHUO 
QIAN SHAOJUN 
GUO YUANYI 
PAN GUANGLIANG 
DENG SHUHAO</t>
  </si>
  <si>
    <t>CN113855137A</t>
  </si>
  <si>
    <t>A61B17/12 -Surgical instruments; for ligaturing or otherwise compressing tubular parts of the body
A61L31/04 -Materials for other Surgical articles; Macromolecular materials 
A61L31/06 -Materials for other surgical articles; obtained otherwise than by reactions only involving carbon-to-carbon unsaturated bonds 
A61L31/08 -Materials for other surgical articles; Materials for coatings 
A61L31/14 -Materials for other surgical articles; Materials characterised by their function or physical properties 
A61L31/18 -Materials for other surgical articles; Materials at least partially X-ray or laser opaque 
D01D5/00 -Formation of filaments, threads, or the like</t>
  </si>
  <si>
    <t xml:space="preserve">A61B17/12 -Surgical instruments; for ligaturing or otherwise compressing tubular parts of the body113 (CN) 
A61B17/12 -Surgical instruments; for ligaturing or otherwise compressing tubular parts of the body15 (CN) 
A61L31/04 -Materials for other Surgical articles; Macromolecular materials2 (CN) 
A61L31/06 -Materials for other surgical articles; obtained otherwise than by reactions only involving carbon-to-carbon unsaturated bonds (CN) 
A61L31/08 -Materials for other surgical articles; Materials for coatings (CN) 
A61L31/08 -Materials for other surgical articles; Materials for coatings8 (CN) 
A61L31/14 -Materials for other surgical articles; Materials characterised by their function or physical properties (CN) 
A61L31/14 -Materials for other surgical articles; Materials characterised by their function or physical properties6 (CN) 
A61L31/14 -Materials for other surgical articles; Materials characterised by their function or physical properties8 (CN) 
A61L31/18 -Materials for other surgical articles; Materials at least partially X-ray or laser opaque (CN) 
D01D5/00 -Formation of filaments, threads, or the like15 (CN) 
A61B2017/00831 (CN) 
A61B2017/0092 (CN) 
A61L2400/12 (CN) 
A61L31/04 -Materials for other Surgical articles; Macromolecular materials2C08L5/08 -Compositions of polysaccharides or of their derivatives not provided for in groupsINV (CN)       
A61L31/06 -Materials for other surgical articles; obtained otherwise than by reactions only involving carbon-to-carbon unsaturated bondsC08L67/04INV (CN)       
A61L31/06 -Materials for other surgical articles; obtained otherwise than by reactions only involving carbon-to-carbon unsaturated bondsC08L75/04INV (CN)      </t>
  </si>
  <si>
    <t>Device for positioning lesion position of ureter</t>
  </si>
  <si>
    <t>LUO HUARONG 
GU YAN 
WANG TIANRU 
BIAN CUIDONG</t>
  </si>
  <si>
    <t>CN113855192A</t>
  </si>
  <si>
    <t>A61B17/34 -Trocars; Puncturing needles 03 (CN) 
A61B17/34 -Trocars; Puncturing needles 21 (CN) 
A61B90/39 (CN) 
A61B2017/3409 (CN) 
A61B2017/3454 (CN) 
A61B2090/3904 (CN) 
A61B2090/3987 (CN)</t>
  </si>
  <si>
    <t>Supporting injecting type injection method</t>
  </si>
  <si>
    <t>ZHANG YI 
QUAN YUZHU</t>
  </si>
  <si>
    <t>CHINESE MEDICAL SCIENCE INSTITUTE OF SKIN DISEASES HOSPITAL CHINESE MEDICAL SCIENCE RES INSTITUTE OF</t>
  </si>
  <si>
    <t>CN113855926A</t>
  </si>
  <si>
    <t>A61B90/00 -Instruments, implements or accessories specially adapted for surgery or diagnosis
A61B90/30 -Devices for illuminating a surgical field, the devices having an interrelation with other surgical devices or with a surgical procedure
A61B90/80 -Implements for cleaning or washing the skin of surgeons or patients 
A61M19/00 -Local anaesthesia; Hypothermia -Local anaesthesia
A61M5/178 -Devices for bringing media into the body in a subcutaneous; Syringes 
A61M5/31 -Devices for bringing media into the body in a subcutaneous; Details 
F21V21/14 -Adjustable mountings 
F21V33/00 -Structural combinations of lighting devices with other articles 
F21W131/20 -N/A 
F21Y115/10 -N/A</t>
  </si>
  <si>
    <t>A61B90/30 -Devices for illuminating a surgical field, the devices having an interrelation with other surgical devices or with a surgical procedure(CN) 
A61B90/39 (CN) 
A61B90/80 -Implements for cleaning or washing the skin of surgeons or patients (CN) 
A61M19/00 -Local anaesthesia; Hypothermia -Local anaesthesia(CN) 
A61M5/178 -Devices for bringing media into the body in a subcutaneous; Syringes (CN) 
A61M5/31 -Devices for bringing media into the body in a subcutaneous; Details (CN) 
F21V21/14 -Adjustable mountings (CN) 
F21V33/00 -Structural combinations of lighting devices with other articles (CN) 
A61B2090/309 (CN) 
A61B2090/3937 (CN) 
F21W2131/20 (CN) 
F21Y2115/10 (CN)</t>
  </si>
  <si>
    <t>Self-adaptive sealing hemostasis valve device</t>
  </si>
  <si>
    <t>HU WENZHONG 
LU TONG 
LI SHIWEN 
YAO JIAJIA 
HAN JIANCHAO</t>
  </si>
  <si>
    <t>CN113856035A</t>
  </si>
  <si>
    <t>A61B17/12 -Surgical instruments; for ligaturing or otherwise compressing tubular parts of the body
A61M39/22 -Valves or arrangement of valves</t>
  </si>
  <si>
    <t>A61B17/12 -Surgical instruments; for ligaturing or otherwise compressing tubular parts of the body(CN) 
A61M39/22 -Valves or arrangement of valves3 (CN) 
A61B2017/12004 (CN)</t>
  </si>
  <si>
    <t>Auxiliary guiding device</t>
  </si>
  <si>
    <t>LONG XIAOHU 
ZHAO LEI 
MA WENHUI 
XIE HUANNAN 
WANG SHUQIANG</t>
  </si>
  <si>
    <t>SYMBOW MEDICAL TECH CO LTD</t>
  </si>
  <si>
    <t>CN113855263A</t>
  </si>
  <si>
    <t>A61B90/06 (CN) 
A61B90/37 (CN) 
A61B2090/061 (CN) 
A61B2090/067 (CN) 
A61B2090/3762 (CN)</t>
  </si>
  <si>
    <t>LIU FENGYANG 
LIU YUNYUN 
LIN GUANYU</t>
  </si>
  <si>
    <t>CN113855991A</t>
  </si>
  <si>
    <t>A61B34/30 -Surgical robots
A61B90/00 -Instruments, implements or accessories specially adapted for surgery or diagnosis
A61C8/00 -Means to be fixed to the jaw-bone for consolidating natural teeth or for fixing dental prostheses thereon; Dental implants; Implanting tools</t>
  </si>
  <si>
    <t xml:space="preserve">A61B17/22 -Implements for squeezing-off ulcers or the like on inner organs of the body; Implements for scraping-out cavities of body organs (EP,CN) 
A61L29/04 -Materials for catheters; Macromolecular materials (EP) 
A61L29/04 -Materials for catheters,Macromolecular materials1 (CN) 
A61L29/06 -Materials for catheters,obtained otherwise than by reactions only involving carbon-to-carbon unsaturated bonds(EP,CN) 
A61L29/14 -Materials for catheters,or for coating catheters; Materials characterised by their function or physical properties (EP,CN) 
A61M1/00 -Suction or pumping devices for medical purposes; Devices for carrying-off, for treatment of, or for carrying-over, body-liquids; Drainage systems (EP) 
A61M25/00 -Catheters; Hollow probes  (EP) 
A61M25/00 -Catheters; Hollow probes 21 (CN) 
A61M25/00 -Catheters; Hollow probes 45 (CN) 
A61M25/00 -Catheters; Hollow probes 5 (CN) 
A61M25/00 -Catheters; Hollow probes 53 (CN) 
A61M25/00 -Catheters; Hollow probes 68 (CN) 
A61M25/00 -Catheters; Hollow probes (CN) 
A61M25/10 -Balloon catheters  (EP) 
A61B2017/22038 (CN) 
A61M2025/0008 (CN) 
A61M2025/0063 (CN) 
A61M2025/0081 (CN) 
A61L29/04 -Materials for catheters,Macromolecular materials1C08L23/06 -PolyetheneINV (CN)       
A61L29/06C08L75/04INV (CN)       
A61L29/06C08L77/00INV (CN)      </t>
  </si>
  <si>
    <t>Operation range determination method and deviceelectronic equipment and storage medium</t>
  </si>
  <si>
    <t>LIU JINYONG 
HUANG ZHIJUN 
QIAN KUN 
LI HUANYU 
CHEN PENG</t>
  </si>
  <si>
    <t>CN113855233A</t>
  </si>
  <si>
    <t>A61B34/10 -Computer-aided planning, simulation or modelling of surgical operations	
A61B34/20 -Surgical navigation systems; Devices for tracking or guiding surgical instruments 
A61B34/30 -Surgical robots
G06T7/33 -Image analysis; using feature-based methods</t>
  </si>
  <si>
    <t>A61B34/10 -Computer-aided planning, simulation or modelling of surgical operations	(CN) 
A61B34/20 -Surgical navigation systems; Devices for tracking or guiding surgical instruments (CN) 
A61B34/30 -Surgical robots(CN) 
A61B34/70 (CN) 
G06T7/33 -Image analysis; using feature-based methods (CN) 
A61B2034/105 (CN) 
A61B2034/107 (CN) 
A61B2034/108 (CN) 
A61B2034/2065 (CN) 
G06T2207/10028 (CN) 
G06T2207/10081 (CN) 
G06T2207/30008 (CN)</t>
  </si>
  <si>
    <t>Dental implant implanter with five degrees of freedom in space</t>
  </si>
  <si>
    <t>WANG WEI 
ZENG YIMENG 
CAI YUERI 
LI JIAN 
YUAN FUSONG 
ZHANG JINGTAO</t>
  </si>
  <si>
    <t>UNIV BEIHANG 
UNIV PEKING SCHOOL STOMATOLOGY</t>
  </si>
  <si>
    <t>CN113855289A 
CN113855289B</t>
  </si>
  <si>
    <t>A61B34/30 -Surgical robots(CN) 
A61B34/76 (CN) 
A61B90/06 (CN) 
A61C8/00 -Dental implants; Implanting tools9 (CN) 
A61B2090/065 (CN)</t>
  </si>
  <si>
    <t>2021-12-31 
2023-03-03</t>
  </si>
  <si>
    <t>Pushing mechanism and hemostatic clip</t>
  </si>
  <si>
    <t>JIN HONGYAN 
SONG RAN 
MA XIAOJUN 
QIU WEIQIN 
TANG ZHI</t>
  </si>
  <si>
    <t>CN113855147A</t>
  </si>
  <si>
    <t>A61B17/12 -Surgical instruments; for ligaturing or otherwise compressing tubular parts of the body(CN) 
A61B17/12 -Surgical instruments; for ligaturing or otherwise compressing tubular parts of the body (CN) 
A61B2017/12004 (CN)</t>
  </si>
  <si>
    <t xml:space="preserve">Interventional operation system and control method and system  </t>
  </si>
  <si>
    <t>TIAN DAPENG 
XU KAN 
WANG YUTANG 
GUO YUNBAO 
CHEN PENGFEI 
HOU KUN</t>
  </si>
  <si>
    <t>CHANGCHUN INST OPTICS FINE MECH &amp; PHYSICS CAS 
FIRST HOSPITAL JILIN UNIV</t>
  </si>
  <si>
    <t>CN113855253A</t>
  </si>
  <si>
    <t>A61B34/37 -Master-slave robots 
G05B13/04 -involving the use of models or simulators</t>
  </si>
  <si>
    <t>A61B34/37 -Master-slave robots (CN) 
G05B13/04 -involving the use of models or simulators2 (CN) 
A61B2034/301 (CN)</t>
  </si>
  <si>
    <t>Intestinal flexible anastomotic stent</t>
  </si>
  <si>
    <t>FENG YAKAI 
ZHANG XIAODONG 
WEI LEI 
WANG WENYAO</t>
  </si>
  <si>
    <t>ZHEJIANG CHUANGGUAN MEDICAL TECH CO LTD</t>
  </si>
  <si>
    <t>CN113855134A</t>
  </si>
  <si>
    <t>A61B17/11 -for performing anastomosis; Buttons for anastomosis 
A61L31/04 -Materials for other Surgical articles; Macromolecular materials 
A61L31/14 -Materials for other surgical articles; Materials characterised by their function or physical properties 
C08G63/64 -Polyesters containing both carboxylic ester groups and carbonate groups 
C08G63/78 -Macromolecular compounds obtained by reactions forming a carboxylic ester link in the main chain of the macromolecule; Preparation processes 
C08G63/90 -Purification; Drying 
D01F8/14 -Conjugated; with at least one polyester as constituent</t>
  </si>
  <si>
    <t xml:space="preserve">A61B17/11 -for performing anastomosis; Buttons for anastomosis14 (CN) 
A61L31/04 -Materials for other Surgical articles; Macromolecular materials1 (CN) 
A61L31/14 -Materials for other surgical articles; Materials characterised by their function or physical properties (CN) 
A61L31/14 -Materials for other surgical articles; Materials characterised by their function or physical properties6 (CN) 
C08G63/64 -Polyesters containing both carboxylic ester groups and carbonate groups (CN) 
C08G63/78 -Macromolecular compounds obtained by reactions forming a carboxylic ester link in the main chain of the macromolecule; Preparation processes (CN) 
C08G63/90 -Purification; Drying (CN) 
D01F8/14 -Conjugated; with at least one polyester as constituent (CN) 
A61B2017/00004 (CN) 
A61B2017/00526 (CN) 
A61B2017/00942 (CN) 
A61B2017/1132 (CN) 
A61L31/04 -Materials for other Surgical articles; Macromolecular materials1C08L69/00INV (CN)      </t>
  </si>
  <si>
    <t>Femoral near-end medullary cavity image data processing method and deviceequipment and storage medium</t>
  </si>
  <si>
    <t>CN113870229A 
CN113870229B</t>
  </si>
  <si>
    <t>A61B34/10 -Computer-aided planning, simulation or modelling of surgical operations	
A61F2/46 -Special tools or methods for implanting or extracting artificial joints, accessories, bone grafts or substitutes, or particular adaptations 
G06T7/00 -Image analysis 
G06T7/11 -Image analysis; Region-based segmentation
G06T7/62 -Image analysis;of area, perimeter, diameter or volume
G06T7/33 -Image analysis; using feature-based methods</t>
  </si>
  <si>
    <t>A61B34/10 -Computer-aided planning, simulation or modelling of surgical operations	(CN) 
A61F2/46 -Special tools or methods for implanting or extracting artificial joints, accessories, bone grafts or substitutes, or particular adaptations1 (CN) 
A61F2/46 -Special tools or methods for implanting or extracting artificial joints, accessories, bone grafts or substitutes, or particular adaptations57 (CN) 
G06T7/00 -Image analysis12 (CN) 
G06T7/11 -Image analysis; Region-based segmentation(CN) 
G06T7/62 -Image analysis;of area, perimeter, diameter or volume(CN) 
G06T7/33 -Image analysis; using feature-based methods (CN) 
A61B2034/105 (CN) 
A61B2034/107 (CN) 
A61B2034/108 (CN) 
A61F2002/4633 (CN) 
A61F2002/4663 (CN) 
G06T2207/10116 (CN) 
G06T2207/30008 (CN)</t>
  </si>
  <si>
    <t>2021-12-31 
2022-03-11</t>
  </si>
  <si>
    <t>Decoupling divide-and-conquer facial nerve segmentation method and device</t>
  </si>
  <si>
    <t>WANG JING 
DONG BO 
HE HONGJIAN 
CAI XIUJUN</t>
  </si>
  <si>
    <t>CN113870289A 
CN113870289B</t>
  </si>
  <si>
    <t>A61B34/10 -Computer-aided planning, simulation or modelling of surgical operations	
A61B34/20 -Surgical navigation systems; Devices for tracking or guiding surgical instruments 
G06K9/62 -N/A 
G06T7/12 -Edge-based segmentation 
G06T7/13 -Image analysis; Edge detection
G06V10/80 -Arrangements for image or video recognition or understanding;Fusion</t>
  </si>
  <si>
    <t>A61B34/10 -Computer-aided planning, simulation or modelling of surgical operations	(CN) 
A61B34/20 -Surgical navigation systems; Devices for tracking or guiding surgical instruments (CN) 
G06F18/253 (CN) 
G06T7/12 -Edge-based segmentation (CN) 
G06T7/13 -Image analysis; Edge detection(CN) 
A61B2034/105 (CN) 
A61B2034/107 (CN) 
A61B2034/108 (CN) 
G06T2207/10081 (CN) 
G06T2207/20081 (CN)</t>
  </si>
  <si>
    <t>2021-12-31 
2022-03-15</t>
  </si>
  <si>
    <t>Intracranial thrombectomy stent</t>
  </si>
  <si>
    <t>ZHANG LINFEI 
ZHU FENGLEI 
BAO CHENG 
LUAN GUANGHUI</t>
  </si>
  <si>
    <t>NANJING NUNOINT MEDICAL TECH CO LTD</t>
  </si>
  <si>
    <t>CN113855351A 
CN113855351B</t>
  </si>
  <si>
    <t>A61B17/22 -Implements for squeezing-off ulcers or the like on inner organs of the body; Implements for scraping-out cavities of body organs 
A61F2/90 -characterised by a net-like or mesh-like structure</t>
  </si>
  <si>
    <t>A61B17/22 -Implements for squeezing-off ulcers or the like on  inner organs of the body; Implements for scraping-out cavities of body organs031 (CN) 
A61B17/22 -Implements for squeezing-off ulcers or the like on  inner organs of the body; Implements for scraping-out cavities of body organs(CN) 
A61F2/90 -characterised by a net-like or mesh-like structure (CN) 
A61B2017/0092 (CN) 
A61B2017/22034 (CN) 
A61B2017/22035 (CN) 
A61B2017/2212 (CN) 
A61F2002/825 (CN) 
A61F2210/0014 (CN) 
A61F2250/0098 (CN)</t>
  </si>
  <si>
    <t>2021-12-31 
2022-10-21</t>
  </si>
  <si>
    <t>Sheath structure of optical fiber for ablation operation</t>
  </si>
  <si>
    <t>XIA LIANGDAO 
JIN HUIJIE</t>
  </si>
  <si>
    <t>CN113855228A</t>
  </si>
  <si>
    <t>A61B18/22 -Surgical instruments; the beam being directed along or through a flexible conduit(CN) 
A61B2018/2238 (CN)</t>
  </si>
  <si>
    <t>Catheter and endotracheal interventional therapy system</t>
  </si>
  <si>
    <t>HE TAO 
DING YISHOU 
ZHANG YUXIN 
PU ZHONGJIE 
ZHANG XIBO 
LI XIANGYI 
SUN LITAO 
WANG LEI</t>
  </si>
  <si>
    <t>LEPU MED TECH BEIJING CO LTD</t>
  </si>
  <si>
    <t>CN113855219A</t>
  </si>
  <si>
    <t>A61B18/12 -Surgical instruments; by passing a current through the tissue to be heated(CN) 
A61B18/14 -Probes or electrodes 2 (CN) 
A61B90/361 (CN) 
A61B90/37 (CN) 
A61B2018/00023 (CN) 
A61B2018/00541 (CN) 
A61B2018/00714 (CN) 
A61B2018/1405 (CN) 
A61B2018/1407 (CN) 
A61B2018/1467 (CN)</t>
  </si>
  <si>
    <t>Visual abdominal cavity operation dilator</t>
  </si>
  <si>
    <t>RU GAN 
XU HUAN 
QIN XIN</t>
  </si>
  <si>
    <t>SUZHOU SCIENCE &amp; TECH TOWN HOSPITAL</t>
  </si>
  <si>
    <t>CN113855120A</t>
  </si>
  <si>
    <t>A61B17/02 -Surgical instruments; for holding wounds open 
A61B90/00 -Instruments, implements or accessories specially adapted for surgery or diagnosis
A61B90/30 -Devices for illuminating a surgical field, the devices having an interrelation with other surgical devices or with a surgical procedure</t>
  </si>
  <si>
    <t>A61B17/02 -Surgical instruments; for holding wounds open (CN) 
A61B90/30 -Devices for illuminating a surgical field, the devices having an interrelation with other surgical devices or with a surgical procedure(CN) 
A61B90/361 (CN) 
A61B90/37 (CN) 
A61B2090/309 (CN)</t>
  </si>
  <si>
    <t>Fracture reduction assistor for irregular bones of head and face</t>
  </si>
  <si>
    <t>FENG DONGDONG 
GE MINGHUA 
TAN ZHUO 
XIN YING 
YU KUN 
MENG KEXIN</t>
  </si>
  <si>
    <t>ZHEJIANG PROVINCIAL PEOPLES HOSPITAL</t>
  </si>
  <si>
    <t>CN113855202A</t>
  </si>
  <si>
    <t>Shock wave electrode assemblyballoon catheter device and medical equipment</t>
  </si>
  <si>
    <t>XU PENGFEI 
QUE ZHIWEN 
WANG CHENG 
OTHER INVENTORS HAVE WAIVED THE RIGHT TO BE MENTIONED</t>
  </si>
  <si>
    <t>SHANGHAI LANFAN BOYUAN MEDICAL TECH CO LTD</t>
  </si>
  <si>
    <t>CN113855163A</t>
  </si>
  <si>
    <t>A61B17/22 -Implements for squeezing-off ulcers or the like on  inner organs of the body; Implements for scraping-out cavities of body organs004 (CN) 
A61B17/22 -Implements for squeezing-off ulcers or the like on  inner organs of the body; Implements for scraping-out cavities of body organs022 (CN) 
A61M25/10 -Balloon catheters 02 (CN) 
A61M25/10 -Balloon catheters 4 (CN) 
A61B2017/22001 (CN) 
A61B2017/22038 (CN) 
A61B2017/22051 (CN) 
A61B2017/22065 (CN) 
A61M2025/109 (CN)</t>
  </si>
  <si>
    <t>Human tissue cavity modeling device and method</t>
  </si>
  <si>
    <t>SHEN JIULING 
CHEN MIN 
QIU HUI 
WANG XIAOYONG 
LIU HUI 
XIE CONGHUA 
ZHANG JUN 
CHEN JI</t>
  </si>
  <si>
    <t>CN113855230A</t>
  </si>
  <si>
    <t>CN113855102A</t>
  </si>
  <si>
    <t>Cold compress compression anti-infection battle rescue eyeshade</t>
  </si>
  <si>
    <t>ZHANG YONGSHUN 
REN JIE 
ZHOU SHUN 
QIN CONGCONG 
CHEN ZIYAN 
LU TAO 
CHEN HUOLIANG 
LU ZHOU 
FANG KE</t>
  </si>
  <si>
    <t>CN113855388A</t>
  </si>
  <si>
    <t>A61B17/132 -Tourniquets
A61F13/12 -Bandages or dressings; specially adapted for the head or neck 
A61F7/10 -Cooling bags 
A61F9/00 -Methods or devices for treatment of the eyes
A61F9/04 -Methods or devices for treatment of the eyes; Eye-masks</t>
  </si>
  <si>
    <t>A61B17/132 -Tourniquets(CN) 
A61F13/12 -Bandages or dressings; specially adapted for the head or neck2 (CN) 
A61F7/10 -Cooling bags6 (CN) 
A61F9/00 -Methods or devices for treatment of the eyes08 (CN) 
A61F9/04 -Methods or devices for treatment of the eyes; Eye-masks5 (CN) 
A61B2017/12004 (CN) 
A61F2007/0004 (CN)</t>
  </si>
  <si>
    <t>Expansion hemostasis fistulization tube for minimally invasive percutaneous nephroscope</t>
  </si>
  <si>
    <t>LIU ZHAOYUE 
YAN HUIFANG 
JIN SHANSHAN 
CHEN CHEN 
LIU XIANFU 
WU JINGZHANG 
YU QIAN 
LI DONG 
ZHAO ZHENWEI 
DIAO XIAOJIAN</t>
  </si>
  <si>
    <t>CN113856004A</t>
  </si>
  <si>
    <t>A61B17/12 -Surgical instruments; for ligaturing or otherwise compressing tubular parts of the body(CN) 
A61M25/00 -Catheters; Hollow probes 7 (CN) 
A61M25/10 -Balloon catheters 02 (CN) 
A61M25/10 -Balloon catheters 11 (CN) 
A61M25/10 -Balloon catheters 183 (CN) 
A61M25/10 -Balloon catheters 25 (CN) 
A61B2017/12004 (CN)</t>
  </si>
  <si>
    <t>Automatic fibula reconstruction method for repairing mandibular defect</t>
  </si>
  <si>
    <t>HUANG RUIMING</t>
  </si>
  <si>
    <t>CN113855234A</t>
  </si>
  <si>
    <t>A61B34/10 -Computer-aided planning, simulation or modelling of surgical operations	
G06T17/00 -Three dimensional [3D] modelling
G06T7/33 -Image analysis; using feature-based methods</t>
  </si>
  <si>
    <t>A61B34/10 -Computer-aided planning, simulation or modelling of surgical operations	(CN) 
G06T17/00 -Three dimensional [3D] modelling(CN) 
G06T7/344 (CN) 
A61B2034/105 (CN) 
A61B2034/107 (CN) 
A61B2034/108 (CN) 
G06T2207/30096 (CN)</t>
  </si>
  <si>
    <t xml:space="preserve">Medical Surgical mechanical arm and use method  </t>
  </si>
  <si>
    <t>ZHANG JI 
JIN WEI 
CHEN SI 
GONG JINYUE</t>
  </si>
  <si>
    <t>TELITE WUHAN MEDICAL TECH CO LTD</t>
  </si>
  <si>
    <t>CN113855274A</t>
  </si>
  <si>
    <t>A61B90/30 -Devices for illuminating a surgical field, the devices having an interrelation with other surgical devices or with a surgical procedure
A61B90/50 -Supports for surgical instruments
A61B90/57 -Instruments, implements or accessories specially adapted for surgery or diagnosis; Accessory clamps 
A61G13/10 -Parts, details or accessories 
A61N5/06 -Radiation therapy; using light 
B25J11/00 -Manipulators  
B25J15/00 -Gripping heads 
B25J19/00 -Accessories fitted to manipulators 
B25J9/14 -Programme-controlled manipulators, fluid</t>
  </si>
  <si>
    <t>A61B90/30 -Devices for illuminating a surgical field, the devices having an interrelation with other surgical devices or with a surgical procedure(CN) 
A61B90/50 -Supports for surgical instruments(CN) 
A61B90/57 -Instruments, implements or accessories specially adapted for surgery or diagnosis; Accessory clamps (CN) 
A61G13/10 -Parts, details or accessories1 (CN) 
A61N5/06 -Radiation therapy; using light13 (CN) 
B25J11/00 -Manipulators  (CN) 
B25J15/00 -Gripping heads (CN) 
B25J19/00 -Accessories fitted to manipulators (CN) 
B25J9/14 -Programme-controlled manipulators, fluid (CN) 
A61B2090/571 (CN) 
A61N2005/0659 (CN)</t>
  </si>
  <si>
    <t>Positioning device of disposable thyroid puncture outfit</t>
  </si>
  <si>
    <t>ZUO YONGGANG 
WEN YUQING 
GUO XIN</t>
  </si>
  <si>
    <t>CN113855194A</t>
  </si>
  <si>
    <t>A61B10/02 -Instruments for taking cell samples or for biopsy33 (CN) 
A61B10/02 -Instruments for taking cell samples or for biopsy75 (CN) 
A61B10/02 -Instruments for taking cell samples or for biopsy83 (CN) 
A61B17/34 -Trocars; Puncturing needles 03 (CN) 
A61B2017/3405 (CN)</t>
  </si>
  <si>
    <t>Radiofrequency ablation method and systemstorage medium and intelligent terminal</t>
  </si>
  <si>
    <t>LI CHENG 
ZENG XIANLONG</t>
  </si>
  <si>
    <t>BEIJING BLADE OPTO ELECTRONIC TECH DEVELOPMENT CO LTD</t>
  </si>
  <si>
    <t>CN113855220A 
CN113855220B</t>
  </si>
  <si>
    <t>A61B18/12 -Surgical instruments; by passing a current through the tissue to be heated
A61B18/14 -Probes or electrodes 
G06F11/30 -Monitoring 
G06F16/25 -Integrating or interfacing systems involving database management systems</t>
  </si>
  <si>
    <t>A61B18/12 -Surgical instruments; by passing a current through the tissue to be heated(CN) 
A61B18/14 -Probes or electrodes (CN) 
G06F11/30 -Monitoring58 (CN) 
G06F16/25 -Integrating or interfacing systems involving database management systems2 (CN) 
A61B2018/00029 (CN) 
A61B2018/00702 (CN) 
A61B2018/00714 (CN) 
A61B2018/1405 (CN) 
A61B2018/1417 (CN)</t>
  </si>
  <si>
    <t>2021-12-31 
2022-05-24</t>
  </si>
  <si>
    <t>Intraoperative marker positioning and tracking method</t>
  </si>
  <si>
    <t>LI XINGRUI 
PENG SHENG 
SHEN WENZHUANG 
JIANG HUAWEI 
WEI YAO</t>
  </si>
  <si>
    <t>KANGPAI MEDICAL TECH SUZHOU CO LTD</t>
  </si>
  <si>
    <t>CN113855266A</t>
  </si>
  <si>
    <t>A61B90/361 (CN) 
A61B90/37 (CN) 
A61B90/39 (CN) 
A61B2090/3908 (CN) 
A61B2090/3945 (CN) 
A61B2090/3962 (CN)</t>
  </si>
  <si>
    <t>Abdomen hemostasis equipment for burn department</t>
  </si>
  <si>
    <t>LI FENG</t>
  </si>
  <si>
    <t>CN113855144A</t>
  </si>
  <si>
    <t>A61B17/12 -Surgical instruments; for ligaturing or otherwise compressing tubular parts of the body
A61F15/00 -Auxiliary appliances for wound dressings; Dispensing containers for dressings or bandages 
A61F15/02 -Devices for cutting bandages of any kind</t>
  </si>
  <si>
    <t>A61B17/12 -Surgical instruments; for ligaturing or otherwise compressing tubular parts of the body(CN) 
A61F15/00 -Auxiliary appliances for wound dressings; Dispensing containers for dressings or bandages6 (CN) 
A61F15/02 -Devices for cutting bandages of any kind (CN) 
A61B2017/12004 (CN)</t>
  </si>
  <si>
    <t>YIN BANGYAN</t>
  </si>
  <si>
    <t>CN113855197A</t>
  </si>
  <si>
    <t>A61B1/303 -Instruments for performing medical examinations of the interior of cavities; for the vagina 
A61B1/32 -Devices for opening or enlarging the visual field   
A61B10/02 -Instruments for taking cell samples or for biopsy
A61B10/04 -Endoscopic instruments
A61B17/02 -Surgical instruments; for holding wounds open 
A61B17/42 -Gynaecological or obstetrical instruments or methods 
A61B90/00 -Instruments, implements or accessories specially adapted for surgery or diagnosis</t>
  </si>
  <si>
    <t>A61B1/303 -Instruments for performing medical examinations of the interior of cavities; for the vagina (CN) 
A61B1/32 -Devices for opening or enlarging the visual field   (CN) 
A61B10/02 -Instruments for taking cell samples or for biopsy75 (CN) 
A61B10/02 -Instruments for taking cell samples or for biopsy91 (CN) 
A61B10/04 -Endoscopic instruments(CN) 
A61B17/02 -Surgical instruments; for holding wounds open (CN) 
A61B17/42 -Gynaecological or obstetrical instruments or methods (CN) 
A61B90/361 (CN) 
A61B90/37 (CN) 
A61B2017/4216 (CN)</t>
  </si>
  <si>
    <t>Stripping device for plastic surgery</t>
  </si>
  <si>
    <t>ZHENG JUNWEI</t>
  </si>
  <si>
    <t>HANGZHOU ZHICHENG BIOTECHNOLOGY CO LTD</t>
  </si>
  <si>
    <t>CN113855117A</t>
  </si>
  <si>
    <t xml:space="preserve">A61B17/00 -Surgical instruments,devices or methods 
A61B17/02 -Surgical instruments; for holding wounds open 
A61B50/31 -Containers,covers,furniture; Carrying cases </t>
  </si>
  <si>
    <t>A61B17/00 -Surgical instruments,devices or methods (CN) 
A61B17/02 -Surgical instruments; for holding wounds open (CN) 
A61B50/31 -Containers,covers,furniture; Carrying cases  (CN) 
A61B2017/00792 (CN)</t>
  </si>
  <si>
    <t>CONTROL METHOD APPARATUS AND PROGRAM for LESION DETERMINATION SYSTEM OBTAINED BY BREAST IMAGING</t>
  </si>
  <si>
    <t>SUH YONG JOON</t>
  </si>
  <si>
    <t>KR102446345B1 
KR20210158441A</t>
  </si>
  <si>
    <t>A61B17/00 -Surgical instruments,devices or methods 
A61B34/00 -Computer-aided surgery; Manipulators or robots specially adapted for use in surgery
A61B6/00 -Apparatus for radiation diagnosis
A61B90/00 -Instruments, implements or accessories specially adapted for surgery or diagnosis</t>
  </si>
  <si>
    <t>A61B34/25 (KR) 
A61B6/502 (KR) 
A61B6/5229 (KR) 
A61B90/37 (KR) 
A61B90/39 (KR) 
A61B2017/00203 (KR) 
A61B2090/365 (KR) 
A61B2090/366 (KR) 
A61B2090/367 (KR) 
A61B2090/374 (KR) 
A61B2090/376 (KR) 
A61B2090/378 (KR) 
A61B2090/3908 (KR) 
A61B2090/3937 (KR) 
A61B2560/0493 (KR)</t>
  </si>
  <si>
    <t>2021-12-31 
2022-09-23</t>
  </si>
  <si>
    <t>Thrombus removing equipment</t>
  </si>
  <si>
    <t>PAN PENGCHENG 
HE MING 
HUANG XIANCHEN 
HUANG SHIWEI</t>
  </si>
  <si>
    <t>SUZHOU INNOMED MEDICAL DEVICR CO LTD</t>
  </si>
  <si>
    <t>CN113855160A</t>
  </si>
  <si>
    <t>A61B17/22 -Implements for squeezing-off ulcers or the like on inner organs of the body; Implements for scraping-out cavities of body organs (CN) 
A61B17/32 -Surgical cutting instruments58 (CN) 
A61B2017/22038 (CN) 
A61B2017/22065 (CN) 
A61B2017/22079 (CN) 
A61B2017/22084 (CN) 
A61B2017/320064 (CN) 
A61B2017/320741 (CN) 
A61B2017/320775 (CN)</t>
  </si>
  <si>
    <t>Traumatic orthopaedic reduction fixing forceps with accurate positioning</t>
  </si>
  <si>
    <t>LIN PENG</t>
  </si>
  <si>
    <t>CN113855203A</t>
  </si>
  <si>
    <t>A61B17/28 -Surgical forceps2 (CN) 
A61B17/28 -Surgical forceps41 (CN) 
A61B17/88 -Osteosynthesis instruments; Methods or means for implanting or extracting internal or external fixation devices 66 (CN) 
A61B17/88 -Osteosynthesis instruments; Methods or means for implanting or extracting internal or external fixation devices 75 (CN) 
A61B2017/564 (CN)</t>
  </si>
  <si>
    <t xml:space="preserve">Near infrared spectrum imaging system and application  </t>
  </si>
  <si>
    <t>SI KE 
GONG WEI 
XU XIAOBIN 
ZHU YUE</t>
  </si>
  <si>
    <t>CN113855012A</t>
  </si>
  <si>
    <t>A61B5/00 -Measuring for diagnostic purposes 
A61B5/16 -Devices for psychotechnics</t>
  </si>
  <si>
    <t xml:space="preserve"> 2 (CN) 
 3 (CN) 
A61B5/16 -Devices for psychotechnics8 (CN) 
A61B5/7225 (CN) 
A61B5/7264 (CN) 
A61B5/7267 (CN) 
A61B2503/06 (CN)</t>
  </si>
  <si>
    <t>Device for treating skin diseases</t>
  </si>
  <si>
    <t>MU XUANHE 
LIAO WEI 
LAI TIANXIA 
ZHENG SHOUYAN 
LU YANGYANG 
YANG LI 
TIAN YA 
LI HAIYAN</t>
  </si>
  <si>
    <t>NANFANG HOSPITAL</t>
  </si>
  <si>
    <t>CN113855224A</t>
  </si>
  <si>
    <t xml:space="preserve">A61B18/18 -Surgical instruments; by applying electromagnetic radiation
A61B90/00 -Instruments, implements or accessories specially adapted for surgery or diagnosis
A61N5/06 -Radiation therapy; using light 
B21F11/00 -Cutting wire 
B26D11/00 -Combinations of several similar cutting apparatus 
B26D3/06 -Grooving involving removal of material from the surface of the work 
B26D3/10 -Making cuts of other than simple rectilinear form 
B26D7/18 -Means for removing cut-out material or waste 
B26D7/27 -Means for performing other operations combined with cutting </t>
  </si>
  <si>
    <t>A61B18/18 -Surgical instruments; by applying electromagnetic radiation(CN) 
A61B90/04 (CN) 
A61N5/06 -Radiation therapy; using light16 (CN) 
B21F11/00 -Cutting wire (CN) 
B26D11/00 -Combinations of several similar cutting apparatus (CN) 
B26D3/06 -Grooving involving removal of material from the surface of the work5 (CN) 
B26D3/10 -Making cuts of other than simple rectilinear form (CN) 
B26D7/18 -Means for removing cut-out material or waste18 (CN) 
B26D7/27 -	 Means for performing other operations combined with cutting  (CN) 
A61B2018/00452 (CN) 
A61B2018/1807 (CN) 
A61B2090/0436 (CN) 
A61B2090/049 (CN) 
A61N2005/0642 (CN) 
A61N2005/0661 (CN) 
A61N2005/0664 (CN)</t>
  </si>
  <si>
    <t>Self-fixing puncture outfit without puncture knife</t>
  </si>
  <si>
    <t>CHEN BING</t>
  </si>
  <si>
    <t>CN113855186A</t>
  </si>
  <si>
    <t>A61B17/34 -Trocars; Puncturing needles 21 (CN) 
A61M25/02 -Holding devices (CN) 
A61B2017/3454 (CN) 
A61B2017/3492 (CN) 
A61M2025/0286 (CN)</t>
  </si>
  <si>
    <t>Skin treatment device</t>
  </si>
  <si>
    <t>STEWART JONES</t>
  </si>
  <si>
    <t>IPULSE LTD</t>
  </si>
  <si>
    <t>CN215351596U</t>
  </si>
  <si>
    <t>A61B18/18 -Surgical instruments; by applying electromagnetic radiation(GB) 
A61B18/20 -Surgical instruments; using laser(EP) 
A61N5/06 -Radiation therapy; using light16 (EP,CN,GB) 
A61B2017/00026 (EP) 
A61B2017/00066 (EP) 
A61B2018/00017 (EP) 
A61B2018/00452 (GB) 
A61B2018/00476 (EP) 
A61B2018/00666 (EP) 
A61B2018/00708 (EP) 
A61B2018/00785 (EP) 
A61B2018/00904 (EP) 
A61B2018/0094 (EP) 
A61B2018/1807 (EP,GB) 
A61B2018/20553 (EP) 
A61B2090/065 (EP) 
A61N2005/0626 (EP,GB) 
A61N2005/0632 (GB) 
A61N2005/0644 (EP,GB) 
A61N2005/0654 (EP,GB) 
A61N2005/0664 (CN) 
A61N5/06 -Radiation therapy; using light17 (GB)</t>
  </si>
  <si>
    <t>Cervical vertebra posterior single-door fixing object</t>
  </si>
  <si>
    <t>LI HUI 
PAN CHUN'ANG 
DONG XIANG</t>
  </si>
  <si>
    <t>BEIJING NATON MEDICAL TECH HOLDING CO LTD</t>
  </si>
  <si>
    <t>CN113855200A</t>
  </si>
  <si>
    <t xml:space="preserve">A61B17/00 -Surgical instruments,devices or methods 
A61B17/70 -Spinal positioners or stabilisers </t>
  </si>
  <si>
    <t>A61B17/70 -Spinal positioners or stabilisers 7 (CN) 
A61B2017/00004 (CN)</t>
  </si>
  <si>
    <t>Probe conversion device of blood oxygen simulator</t>
  </si>
  <si>
    <t>WU QIQI 
LI HE 
XIA JIE 
CHEN HAO</t>
  </si>
  <si>
    <t>HANGZHOU DAMU MEDICAL TECH CO LTD</t>
  </si>
  <si>
    <t>CN113855013A 
CN113855013B</t>
  </si>
  <si>
    <t xml:space="preserve"> 1 (CN) 
 2 (CN) 
A61B2560/0223 (CN)</t>
  </si>
  <si>
    <t>HIGH INTENSITY FOCUSED ULTRASOUND APPARATUS</t>
  </si>
  <si>
    <t>KWON SEUNG YOUL [KR] 
KIM NAM HOON</t>
  </si>
  <si>
    <t>KWON SEUNG YOUL [KR]</t>
  </si>
  <si>
    <t>KR102447283B1 
KR20210158629A</t>
  </si>
  <si>
    <t xml:space="preserve">A61B17/22 -Implements for squeezing-off ulcers or the like on inner organs of the body; Implements for scraping-out cavities of body organs 
A61N7/00 -Ultrasound therapy 
A61N7/02 -Ultrasound therapy; Localised ultrasound hyperthermia </t>
  </si>
  <si>
    <t>A61B17/22 -Implements for squeezing-off ulcers or the like on  inner organs of the body; Implements for scraping-out cavities of body organs012 (KR) 
A61B17/22 -Implements for squeezing-off ulcers or the like on inner organs of the body; Implements for scraping-out cavities of body organs (KR) 
A61N7/02 -Ultrasound therapy; Localised ultrasound hyperthermia  (KR) 
A61B2017/22014 (KR) 
A61B2017/22025 (KR) 
A61N2007/0017 (KR) 
A61N2007/0091 (KR) 
A61N2007/025 (KR)</t>
  </si>
  <si>
    <t>2021-12-31 
2022-09-26</t>
  </si>
  <si>
    <t>Special seat for electroencephalogram detection</t>
  </si>
  <si>
    <t>MIAO AILIANG</t>
  </si>
  <si>
    <t>NANJING BRAIN HOSPITAL</t>
  </si>
  <si>
    <t>CN113855467A</t>
  </si>
  <si>
    <t>A61B5/36 -Detecting PQ interval, PR interval or QT interval
A61G15/06 -N/A 
A61G15/10 - Parts, details or accessories 
A61G15/12 -Operating chairs; Dental chairs; Rests specially adapted  
H02G3/02 -Installations of electric cables or lines or protective tubing therefor in or on buildings, equivalent structures or vehicles; Details</t>
  </si>
  <si>
    <t>A61B5/36 -Detecting PQ interval, PR interval or QT interval(CN) 
  (CN) 
A61G15/02 (CN) 
A61G15/10 - Parts, details or accessories (CN) 
A61G15/10 -TRANSPORTPERSONAL CONVEYANCESOR ACCOMMODATION SPECIALLY ADAPTED for PATIENTS OR DISABLED PERSONSOperating chairs; Dental chairsPartsdetails or accessoris (CN) 
A61G15/12 -Operating chairs; Dental chairs; Rests specially adapted  (CN) 
H02G3/02 -Installations of electric cables or lines or protective tubing therefor in or on buildings, equivalent structures or vehicles; Details (CN) 
A61B2503/06 (CN) 
A61G2200/14 (CN) 
A61G2210/00 (CN)</t>
  </si>
  <si>
    <t>Medical suture needle device convenient to take and place during operation</t>
  </si>
  <si>
    <t>CHEN WENGUANG</t>
  </si>
  <si>
    <t>CN113855127A</t>
  </si>
  <si>
    <t>A61B17/06 -Surgical instruments; Needles 114 (CN) 
A61B2017/06142 (CN)</t>
  </si>
  <si>
    <t>SHEN LEI 
ZHOU ZIYAN 
ZHA FEIXIANG 
WANG HUI 
LIANG BO</t>
  </si>
  <si>
    <t>CN113855215A</t>
  </si>
  <si>
    <t>A61B18/12 -Surgical instruments; by passing a current through the tissue to be heated(CN) 
A61B18/14 -Probes or electrodes (CN) 
A61B18/14 -Probes or electrodes 2 (CN) 
A61B2018/00577 (CN)</t>
  </si>
  <si>
    <t>Multifunctional clinical sample collecting device for hepatobiliarypancreatic and spleen surgery department</t>
  </si>
  <si>
    <t>QIN CHUANG 
GAO YAN 
HE SONGQING 
LUO HONGLIANG 
JIN HU</t>
  </si>
  <si>
    <t>LIUZHOU PEOPLES HOSPITAL</t>
  </si>
  <si>
    <t>CN113855086A</t>
  </si>
  <si>
    <t>A61B10/00 -Other methods or instruments for diagnosis 
A61B50/13 -Containers; Trolleys 
A61B50/30 -Containers specially adapted for packaging, protecting, dispensing, collecting or disposing of surgical or diagnostic appliances or instruments</t>
  </si>
  <si>
    <t>A61B10/00 -Other methods or instruments for diagnosis96 (CN) 
A61B50/13 -Containers; Trolleys (CN) 
A61B50/30 - Containers specially adapted for collecting or disposing of surgical or diagnostic appliances or instruments(CN) 
A61B2050/0014 (CN)</t>
  </si>
  <si>
    <t>Systems and methods for training and using implant plan evaluation models</t>
  </si>
  <si>
    <t>KLEYMAN LEONID 
L ETHAM 
N MORE 
A OSTAP JACOBY 
O RIVEN 
A STEINMETZ 
D ATENZA</t>
  </si>
  <si>
    <t>MAZOR Surgical TECH LTD</t>
  </si>
  <si>
    <t>CN113855232A</t>
  </si>
  <si>
    <t>A61B34/10 -Computer-aided planning, simulation or modelling of surgical operations	(EP,CN) 
A61B34/20 -Surgical navigation systems; Devices for tracking or guiding surgical instruments (CN) 
A61B34/30 -Surgical robots(EP,CN) 
A61B34/70 (CN) 
A61B90/361 (CN) 
A61B90/37 (CN) 
A61F2/44 -Filters implantable into blood vessels; Prostheses; for the spine (US) 
A61F2/46 -Special tools or methods for implanting or extracting artificial joints, accessories, bone grafts or substitutes, or particular adaptations (US) 
G06N20/00 -Machine learning(US) 
G16H20/40 -relating to mechanical radiation or invasive therapies(EP,US) 
G16H30/20 -ICT; for handling medical imagess(EP) 
G16H30/40 -ICT; for processing medical images (EP) 
G16H40/63 -ICT; for local operation (EP) 
G16H40/67 -ICT; for remote operation(EP) 
G16H50/20 -ICT; for computer-aided diagnosis(EP) 
G16H50/50 -ICT; for simulation or modelling of medical disorders (EP,US) 
  (EP) 
A61B2034/102 (CN) 
A61B2034/104 (EP) 
A61B2034/105 (CN) 
A61B2034/107 (CN) 
A61B2034/108 (CN) 
A61B2034/2055 (CN) 
A61B2034/2063 (CN) 
A61B2034/2065 (CN) 
A61B2034/252 (US) 
A61B34/20 -Surgical navigation systems; Devices for tracking or guiding surgical instruments (US) 
A61B34/30 -Surgical robots(US) 
A61F2/44 -Filters implantable into blood vessels; Prostheses; for the spine (EP) 
A61F2002/4632 (EP) 
A61F2002/4633 (EP,US) 
G06N20/00 -Machine learning(EP)</t>
  </si>
  <si>
    <t>Puncture needle kit capable of being grabbed and fixed for centrum puncture</t>
  </si>
  <si>
    <t>ZHAN LI 
CHEN JIANJUN</t>
  </si>
  <si>
    <t>YUNNAN PROVINCIAL HOSPITAL OF TRADITIONAL CHINESE MEDICINE</t>
  </si>
  <si>
    <t>CN113855182A</t>
  </si>
  <si>
    <t>A61B17/34 -Trocars; Puncturing needles 03 (CN) 
A61B17/34 -Trocars; Puncturing needles 21 (CN) 
A61B17/34 -Trocars; Puncturing needles 72 (CN) 
A61B2017/3409 (CN) 
A61B2017/3454 (CN)</t>
  </si>
  <si>
    <t>Auxiliary puncture equipment suitable for dynamic environment</t>
  </si>
  <si>
    <t>WANG LIN</t>
  </si>
  <si>
    <t>CN113855189A</t>
  </si>
  <si>
    <t>A61B10/02 -Instruments for taking cell samples or for biopsy
A61B17/34 -Trocars; Puncturing needles
A61G13/10 -Parts, details or accessories</t>
  </si>
  <si>
    <t>A61B10/02 -Instruments for taking cell samples or for biopsy33 (CN) 
A61B17/34 -Trocars; Puncturing needles(CN) 
A61B17/34 -Trocars; Puncturing needles 03 (CN) 
A61G13/10 -Parts, details or accessories7 (CN) 
A61B2017/3405 (CN)</t>
  </si>
  <si>
    <t>Ophthalmic Surgical instrument storage device</t>
  </si>
  <si>
    <t>ZHENG LIHONG</t>
  </si>
  <si>
    <t>CN113855259A</t>
  </si>
  <si>
    <t xml:space="preserve">A61B50/34 -Containers,covers,furniture; Baskets 
A61F9/00 -Methods or devices for treatment of the eyes
A61L2/18 -Methods or apparatus for disinfecting; Liquid substances </t>
  </si>
  <si>
    <t>A61B50/34 -Containers,covers,furniture; Baskets (CN) 
A61F9/00 -Methods or devices for treatment of the eyes(CN) 
A61L2/18 -Methods or apparatus for disinfecting; Liquid substances  (CN) 
A61L2202/24 (CN)</t>
  </si>
  <si>
    <t>Electroencephalogram signal visual discrimination method and system for autism spectrum disorder</t>
  </si>
  <si>
    <t>CHEN DAN 
DONG HEYOU 
CHEN LIANGYING 
LI XIAOLI 
XIONG MINGFU</t>
  </si>
  <si>
    <t>CN113855048A</t>
  </si>
  <si>
    <t>A61B5/00 -Measuring for diagnostic purposes 
A61B5/36 -Detecting PQ interval, PR interval or QT interval
G06K9/00 -N/A 
G06K9/62 -N/A 
G06N3/04 -Computing arrangements based on biological models; Architecture
G06N3/08 -Learning methods</t>
  </si>
  <si>
    <t>A61B5/36 -Detecting PQ interval, PR interval or QT interval(CN) 
A61B5/4076 (CN) 
A61B5/7203 (CN) 
A61B5/725 (CN) 
A61B5/7257 (CN) 
A61B5/7264 (CN) 
A61B5/7267 (CN) 
G06F18/214 (CN) 
G06N3/04 -Computing arrangements based on biological models; Architecture(CN) 
G06N3/08 -Learning methods(CN) 
G06F2218/04 (CN) 
G06F2218/08 (CN) 
G06F2218/12 (CN)</t>
  </si>
  <si>
    <t>Semi-supervised learning epilepsy electroencephalogram signal recognition method based on domain embedding probability</t>
  </si>
  <si>
    <t>NI TONGGUANG 
GU XIAOQING 
JIANG YIZHANG 
XUE JING 
QIAN PENGJIANG</t>
  </si>
  <si>
    <t>UNIV CHANGZHOU</t>
  </si>
  <si>
    <t>CN113869382A</t>
  </si>
  <si>
    <t>A61B5/00 -Measuring for diagnostic purposes 
A61B5/36 -Detecting PQ interval, PR interval or QT interval
G06K9/62 -N/A 
G06N3/08 -Learning methods</t>
  </si>
  <si>
    <t>A61B5/36 -Detecting PQ interval, PR interval or QT interval(CN) 
A61B5/4094 (CN) 
A61B5/7267 (CN) 
G06F18/2415 (CN) 
G06F18/25 (CN) 
G06F18/254 (CN) 
G06N3/08 -Learning methods(CN) 
G06F18/259 (CN)</t>
  </si>
  <si>
    <t>Intelligent brain physiotherapy device for neurology department</t>
  </si>
  <si>
    <t>SUN LILI 
ZHANG SHOUPING</t>
  </si>
  <si>
    <t>CN113855545A</t>
  </si>
  <si>
    <t>A61B5/00 -Measuring for diagnostic purposes 
A61B5/16 -Devices for psychotechnics 
A61B5/36 -Detecting PQ interval, PR interval or QT interval
A61B8/06 -Measuring blood flow 
A61H39/00 -Devices for locating or stimulating specific reflex points of the body for physical therapy
A61H39/04 -Devices for pressing such points 
A61N5/00 -Radiation therapy</t>
  </si>
  <si>
    <t>A61B5/16 -Devices for psychotechnics (CN) 
A61B5/36 -Detecting PQ interval, PR interval or QT interval(CN) 
A61B5/6803 (CN) 
A61B8/06 -Measuring blood flow (CN) 
A61H39/00 -Devices for locating or stimulating specific reflex points of the body for physical therapy(CN) 
A61H39/04 -Devices for pressing such points (CN) 
A61N5/00 -Radiation therapy(CN) 
A61H2039/005 (CN) 
A61H2201/10 (CN) 
A61H2205/02 (CN) 
A61H2230/105 (CN)</t>
  </si>
  <si>
    <t>Epidermis treatment methodepidermis treatment device and storage medium</t>
  </si>
  <si>
    <t>FU QUANSHENG</t>
  </si>
  <si>
    <t>ZHEJIANG CHERO TECH CO LTD</t>
  </si>
  <si>
    <t>CN113855041A</t>
  </si>
  <si>
    <t>A61B5/05 -Detecting, measuring or recording for diagnosis by means of electric currents or magnetic fields; Measuring using microwaves or radio waves 
A61B5/325 -Measuring for diagnostic purposes; Preparing electrode sites 
A61B5/38 -Measuring for diagnostic purposes; Acoustic or auditory stimuli</t>
  </si>
  <si>
    <t>A61B5/05 -Detecting, measuring or recording for diagnosis by means of electric currents or magnetic fields; Measuring using microwaves or radio waves (CN) 
A61B5/325 -Measuring for diagnostic purposes; Preparing electrode sites (CN) 
  (CN) 
A61B5/38 -Measuring for diagnostic purposes; Acoustic or auditory stimuli(CN)</t>
  </si>
  <si>
    <t>forceps type deep tissue suturing instrument capable of being continuously used</t>
  </si>
  <si>
    <t>ZHAO FENGLONG 
YU YONGHUA 
HU LITING 
ZHOU FANG 
SHI LEI 
LI JINLIANG 
LYU YANG 
ZHANG LIHUI</t>
  </si>
  <si>
    <t>BEIJING CITY YANQING DISTRICT HOSPITAL PEKING UNIV THIRD HOSPITAL YANQING HOSPITAL</t>
  </si>
  <si>
    <t>CN113855126A 
CN113855126B</t>
  </si>
  <si>
    <t>A61B17/04 -for suturing wounds; Holders or packages for needles or suture materials83 (CN) 
A61B17/04 -for suturing wounds; Holders or packages for needles or suture materials91 (CN)</t>
  </si>
  <si>
    <t>2021-12-31 
2022-03-08</t>
  </si>
  <si>
    <t>Improved ultrasonic diagnosis equipment and method for displaying ultrasonic images</t>
  </si>
  <si>
    <t>ZHU LINGXIA</t>
  </si>
  <si>
    <t>GENERAL HOSPITAL OF NUCLEAR IND</t>
  </si>
  <si>
    <t>CN113855071A</t>
  </si>
  <si>
    <t>A61B8/461 (CN)</t>
  </si>
  <si>
    <t>Special mask capable of pressurizing and supplying oxygen for painless gastroscopy</t>
  </si>
  <si>
    <t>QIN XIUNAN 
OU PENG 
XIA SHUANGYIN 
WANG YAPING</t>
  </si>
  <si>
    <t>CN113855975A</t>
  </si>
  <si>
    <t>A61B1/273 -Instruments for performing medical examinations; for the upper alimentary canal
A61M16/00 -Devices for influencing the respiratory system of patients by gas treatment 
A61M16/06 -Respiratory or anaesthetic masks</t>
  </si>
  <si>
    <t xml:space="preserve">A61B1/273 -Instruments for performing medical examinations; for the upper alimentary canal6 (CN) 
A61M16/00 -Devices for influencing the respiratory system of patients by gas treatment03 (CN) 
A61M16/06 -Respiratory or anaesthetic masks (CN) 
A61M2202/0208 (CN) 
A61M2202/0208A61M2202/0007ADD (CN)      </t>
  </si>
  <si>
    <t>Electric resection specimen collecting device</t>
  </si>
  <si>
    <t>JIANG AIJI</t>
  </si>
  <si>
    <t>CN113856277A</t>
  </si>
  <si>
    <t>A61B10/02 -Instruments for taking cell samples or for biopsy
B01D29/03 -Other filters with filtering elements stationary during filtration; self-supporting 
B01D29/085 -Funnel filters; Holders therefor</t>
  </si>
  <si>
    <t>A61B10/02 -Instruments for taking cell samples or for biopsy(CN) 
B01D29/03 -Other filters with filtering elements stationary during filtration; self-supporting (CN) 
B01D29/085 -Funnel filters; Holders therefor (CN)</t>
  </si>
  <si>
    <t>Chair for examination in obstetrics and gynecology department</t>
  </si>
  <si>
    <t>CN113855466A</t>
  </si>
  <si>
    <t xml:space="preserve">A61B5/22 -Ergometry; Measuring muscular strength or the force of a muscular blow 
A61G15/04 -N/A 
A61G15/10 - Parts, details or accessories 
A61G15/12 -Operating chairs; Dental chairs; Rests specially adapted </t>
  </si>
  <si>
    <t>A61B5/22 -Ergometry; Measuring muscular strength or the force of a muscular blow4 (CN) 
A61B5/22 -Ergometry; Measuring muscular strength or the force of a muscular blow7 (CN) 
A61G15/02 (CN) 
A61G15/10 - Parts, details or accessories (CN) 
A61G15/12 -Operating chairs; Dental chairs; Rests specially adapted  (CN) 
A61G2200/12 (CN)</t>
  </si>
  <si>
    <t>HIGH RADIO FREQUENCY DEVICE AND CARTRIDGE for HIGH RADIO FREQUENCY DEVICE</t>
  </si>
  <si>
    <t>PARK JONG CHUL [KR]</t>
  </si>
  <si>
    <t>KR102346232B1</t>
  </si>
  <si>
    <t>A61B5/00 -Measuring for diagnostic purposes 
A61N1/06 -Electrotherapy; for high-frequency therapy 
A61N1/32 -Electrotherapy; alternating or intermittent currents
A61N5/06 -Radiation therapy; using light</t>
  </si>
  <si>
    <t>A61B5/00 -(EP) 
A61N1/06 -Electrotherapy; for high-frequency therapy (EP) 
A61N1/32 -Electrotherapy; alternating or intermittent currents(EP) 
A61N5/06 -Radiation therapy; using light (EP)</t>
  </si>
  <si>
    <t>Intestinal disease judgment platform based on optical data acquisition</t>
  </si>
  <si>
    <t>TAIZHOU HUADA ELECTROMECHANICAL EQUIPMENT CO LTD</t>
  </si>
  <si>
    <t>CN113870218A 
CN113870218B</t>
  </si>
  <si>
    <t>A61B1/04 -Instruments for performing medical examinations of the interior of cavities; combined with photographic or television appliances
A61B1/31 -Instruments for performing medical examinations of the interior of cavities; for the rectum 
A61B5/00 -Measuring for diagnostic purposes 
A61B5/02 -Detecting, measuring or recording pulse, heart rate, blood pressure or blood flow; Combined pulse/heart-rate/blood pressure determination 
G06T7/00 -Image analysis 
G06T7/62 -Image analysis;of area, perimeter, diameter or volume
G06T7/90 -Determination of colour characteristics 
H04N5/225 -N/A</t>
  </si>
  <si>
    <t>A61B1/04 -Instruments for performing medical examinations of the interior of cavities; combined with photographic or television appliances(CN) 
A61B1/31 -Instruments for performing medical examinations of the interior of cavities; for the rectum (CN) 
A61B5/00 -Measuring for diagnostic purposes 4 (CN) 
A61B5/00 -Measuring for diagnostic purposes4 (CN) 
A61B5/02 -Detecting, measuring or recording pulse, heart rate, blood pressure or blood flow; Combined pulse/heart-rate/blood pressure determination not otherwise provided 042 (CN) 
A61B5/6847 (CN) 
G06T7/00 -Image analysis12 (CN) 
G06T7/62 -Image analysis;of area, perimeter, diameter or volume(CN) 
G06T7/90 -Determination of colour characteristics (CN) 
H04N23/00 (CN) 
H04N23/555 (CN) 
G06T2207/30028 (CN)</t>
  </si>
  <si>
    <t>2021-12-31 
2022-05-06</t>
  </si>
  <si>
    <t>Atrial fibrillation identification method and device based on Transformer</t>
  </si>
  <si>
    <t>TAN HUIXIN 
LAI JIEWEI 
YANG WEI</t>
  </si>
  <si>
    <t>UNIV SOUTHERN MEDICAL</t>
  </si>
  <si>
    <t>CN113855037A</t>
  </si>
  <si>
    <t>A61B5/00 -Measuring for diagnostic purposes 
A61B5/31 -Measuring for diagnostic purposes; for electroencephalography [EEG] 
A61B5/346 -Analysis of electrocardiograms 
A61B5/36 -Detecting PQ interval, PR interval or QT interval</t>
  </si>
  <si>
    <t>A61B5/31 -Measuring for diagnostic purposes; for electroencephalography [EEG] (CN) 
A61B5/346 -Analysis of electrocardiograms (CN) 
A61B5/36 -Detecting PQ interval, PR interval or QT interval(CN) 
A61B5/7235 (CN) 
A61B5/7253 (CN) 
A61B5/7267 (CN)</t>
  </si>
  <si>
    <t>Method for predicting birth weight of full-term newborn at 21-23 weeks of pregnancy</t>
  </si>
  <si>
    <t>YANG FANG 
XU CAILING 
LIAO SHUXIN 
QIU TINGYING</t>
  </si>
  <si>
    <t>CN113855080A</t>
  </si>
  <si>
    <t>A61B8/00 -Diagnosis using ultrasonic, sonic or infrasonic waves
A61B8/08 -Detecting organic movements or changes
G06F17/18 -Digital computing;for evaluating statistical data
G06K9/62 -N/A</t>
  </si>
  <si>
    <t>A61B8/08 -Detecting organic movements or changes66 (CN) 
A61B8/483 (CN) 
A61B8/5223 (CN) 
G06F17/18 -Digital computing;for evaluating statistical data(CN) 
G06F18/2135 (CN)</t>
  </si>
  <si>
    <t>Cerebrovascular circulation dynamics analysis equipment</t>
  </si>
  <si>
    <t>WANG NA</t>
  </si>
  <si>
    <t>HEILONGJIANG BIANYANDA BIOTECHNOLOGY CO LTD</t>
  </si>
  <si>
    <t>CN113855833A</t>
  </si>
  <si>
    <t>A61B5/00 -Measuring for diagnostic purposes 
A61B5/02 -Detecting, measuring or recording pulse, heart rate, blood pressure or blood flow; Combined pulse/heart-rate/blood pressure determination 
A61L2/04 -Methods or apparatus for disinfecting;Heat 
A61L2/22 -Methods or apparatus for disinfecting; Phase substances  
A61L2/24 -Apparatus using programmed or automatic operation	  
A61L2/26 -Methods or apparatus for disinfecting; Accessories  
F26B21/00 -Arrangements for supplying and controlling air or gases for drying solid materials or objects 
F26B3/04 -the gas or vapour circulating over or surrounding the materials or objects to be dried 
A61L101/32 -N/A</t>
  </si>
  <si>
    <t>A61B5/02 -Detecting, measuring or recording pulse, heart rate, blood pressure or blood flow; Combined pulse/heart-rate/blood pressure determination not otherwise provided (CN) 
A61B5/6814 (CN) 
A61L2/04 -Methods or apparatus for disinfecting;Heat (CN) 
 (CN) 
A61L2/22 -Methods or apparatus for disinfecting; Phase substances  (CN) 
A61L2/24 -Apparatus using programmed or automatic operation	  (CN) 
A61L2/26 -Methods or apparatus for disinfecting; Accessories  (CN) 
F26B21/00 -Arrangements for supplying and controlling air or gases for drying solid materials or objects4 (CN) 
F26B3/04 -the gas or vapour circulating over or surrounding the materials or objects to be dried (CN) 
A61L2101/32 (CN) 
A61L2202/14 (CN) 
A61L2202/15 (CN) 
A61L2202/24 (CN)</t>
  </si>
  <si>
    <t>Electrocardiogram p-wave positioning method based on phasor transformation</t>
  </si>
  <si>
    <t>ZHOU YUANYUAN 
SUN WEI 
LIU MINGSHEN</t>
  </si>
  <si>
    <t>NANJING SHUWEIKANG INforMATION TECH CO LTD</t>
  </si>
  <si>
    <t>CN113855045A</t>
  </si>
  <si>
    <t xml:space="preserve">A61B5/35 -Measuring for diagnostic purpose; by template matching 
</t>
  </si>
  <si>
    <t>A61B5/35 -Measuring for diagnostic purpose; by template matching (CN) 
 (CN)</t>
  </si>
  <si>
    <t>Method for rapid screening and curative effect evaluation of attention deficit hyperactivity disorder</t>
  </si>
  <si>
    <t>CHEN JUN 
YU QINGPENG 
WU QIYUN</t>
  </si>
  <si>
    <t>XINYINNAO SHANGHAI INforMATION TECH CO LTD</t>
  </si>
  <si>
    <t>CN113855026A</t>
  </si>
  <si>
    <t xml:space="preserve">A61B5/00 -Measuring for diagnostic purposes 
A61B5/16 -Devices for psychotechnics 
A61B5/36 -Detecting PQ interval, PR interval or QT interval
A61B5/37 -Intracranial electroencephalography A61B5/374 -Detecting the frequency distribution of signals
 </t>
  </si>
  <si>
    <t>A61B5/16 -Devices for psychotechnics8 (CN) 
A61B5/36 -Detecting PQ interval, PR interval or QT interval(CN) 
A61B5/37 -Intracranial electroencephalography A61B5/374 -Detecting the frequency distribution of signals(CN) 
 (CN) 
A61B5/38 -Acoustic or auditory stimuli (CN) 
A61B5/7203 (CN) 
A61B5/7235 (CN) 
A61B5/725 (CN)</t>
  </si>
  <si>
    <t>Abdominal respiration depressurization therapeutic apparatus and therapeutic system</t>
  </si>
  <si>
    <t>FENG XUE 
LI MENG 
WANG PING 
CHEN LIHENG 
WANG JINLIANG</t>
  </si>
  <si>
    <t>FUWAI HOSPITAL CAMS 
CARDIOCLOUD MEDICAL TECH BEIJING CO LTD</t>
  </si>
  <si>
    <t>CN113854980A</t>
  </si>
  <si>
    <t>A61B5/00 -Measuring for diagnostic purposes 
A61B5/02 -Detecting, measuring or recording pulse, heart rate, blood pressure or blood flow; Combined pulse/heart-rate/blood pressure determination 
A61B5/31 -Measuring for diagnostic purposes; for electroencephalography [EEG]</t>
  </si>
  <si>
    <t>A61B5/02 -Detecting, measuring or recording pulse, heart rate, blood pressure or blood flow; Combined pulse/heart-rate/blood pressure determination (CN) 
A61B5/02 -Detecting, measuring or recording pulse, heart rate, blood pressure or blood flow; Combined pulse/heart-rate/blood pressure determination not otherwise provided  (CN) 
 05 (CN) 
 16 (CN) 
 38 (CN) 
A61B5/08 -Detecting,measuring or recording devices for evaluating the respiratory organs(CN) 
A61B5/145 -Measuring characteristics of blood in vivo42 (CN) 
 1 (CN) 
A61B5/31 -Measuring for diagnostic purposes; for electroencephalography [EEG] (CN) 
A61B5/6802 (CN) 
A61B5/681 (CN) 
A61B5/6823 (CN) 
A61B5/6831 (CN) 
A61B5/7405 (CN) 
A61B5/746 (CN)</t>
  </si>
  <si>
    <t>Intelligent toy for old people</t>
  </si>
  <si>
    <t>WEI WENBO</t>
  </si>
  <si>
    <t>SUZHOU ART &amp; DESIGN TECH INST</t>
  </si>
  <si>
    <t>CN113856192A</t>
  </si>
  <si>
    <t>A61B5/00 -Measuring for diagnostic purposes 
A61B5/11 -Measuring movement of the entire body or parts 
A63F13/213 -Video games; comprising photodetecting means 
A63F13/218 -Video games; using pressure sensors 
G16H50/20 -ICT; for computer-aided diagnosis</t>
  </si>
  <si>
    <t>A61B5/11 -Measuring movement of the entire body or parts 01 (CN) 
A61B5/11 -Measuring movement of the entire body or parts 18 (CN) 
A61B5/4088 (CN) 
A63F13/213 -Video games; comprising photodetecting means (CN) 
A63F13/218 -Video games; using pressure sensors (CN) 
G16H50/20 -ICT; for computer-aided diagnosis(CN)</t>
  </si>
  <si>
    <t>Electric drill positioner for orthopedics department</t>
  </si>
  <si>
    <t>TIAN LIRONG 
LI LEI</t>
  </si>
  <si>
    <t>TIAN LIRONG</t>
  </si>
  <si>
    <t>CN113855155A</t>
  </si>
  <si>
    <t xml:space="preserve">A61B17/17 -Guides or aligning means for drills 
A61B90/14 -Fixators for body parts 
A61B90/50 -Supports for surgical instruments
A61G13/12 -Rests specially adapted; Arrangements of patient-supporting surfaces </t>
  </si>
  <si>
    <t>A61B17/17 -Guides or aligning means for drills (CN) 
A61B90/14 -Fixators for body parts (CN) 
A61B90/50 -Supports for surgical instruments(CN) 
A61G13/12 -Rests specially adapted; Arrangements of patient-supporting surfaces 05 (CN) 
A61G2210/10 (CN)</t>
  </si>
  <si>
    <t>Ultrasonic probe for manually adding coupling agent</t>
  </si>
  <si>
    <t>YAO GUOQING</t>
  </si>
  <si>
    <t>WUHAN EYEGOOD OPHTHALMIC HOSPITAL CO LTD</t>
  </si>
  <si>
    <t>CN113855069A</t>
  </si>
  <si>
    <t>A61B8/42 (CN) 
A61B8/4281 (CN) 
A61B8/4422 (CN) 
A61B8/4444 (CN) 
A61M35/00 -devices for applying media3 (CN) 
A61M2205/36 (CN)</t>
  </si>
  <si>
    <t>Detection fingerstall and cerebral embolism alarm system for patients with atrial fibrillation</t>
  </si>
  <si>
    <t>HE BAOMING</t>
  </si>
  <si>
    <t>SICHUAN ACAD OF MEDICAL SCIENCES SICHUAN PROVINCIAL PEOPLES HOSPITAL</t>
  </si>
  <si>
    <t>CN113855005A</t>
  </si>
  <si>
    <t>A61B5/11 -Measuring movement of the entire body or parts 
A61B5/25 -Measuring for diagnostic purposes; Bioelectric electrodes
A61B5/29 -Measuring for diagnostic purposes; for permanent or long-term implantation
A61B5/38 -Measuring for diagnostic purposes; Acoustic or auditory stimuli
G08B21/18 -Status alarms</t>
  </si>
  <si>
    <t>A61B5/11 -Measuring movement of the entire body or parts 07 (CN) 
A61B5/25 -Measuring for diagnostic purposes; Bioelectric electrodes(CN) 
A61B5/29 -Measuring for diagnostic purposes; for permanent or long-term implantation(CN) 
A61B5/38 -Measuring for diagnostic purposes; Acoustic or auditory stimuli(CN) 
A61B5/6802 (CN) 
A61B5/746 (CN) 
G08B21/18 -Status alarms (CN)</t>
  </si>
  <si>
    <t>Safety protection type inspection device for B-ultrasonic inspection</t>
  </si>
  <si>
    <t>LI YAN 
LUO XUWEI 
LIU GANG 
ZHANG HUI 
ZHU DONGMEI 
LIU XUEBIN</t>
  </si>
  <si>
    <t>CN113855074A</t>
  </si>
  <si>
    <t xml:space="preserve">A61B8/40 (CN) 
A61B8/4209 (CN) 
A61B8/4263 (CN) 
A61B8/4281 (CN) 
A61B8/44 (CN) 
A61B8/461 (CN) 
A61B8/467 (CN) 
A61B8/54 (CN) 
A61M35/20 (CN) 
A61M2210/04 (CN) 
A61M2210/04A61M2210/005ADD (CN)      </t>
  </si>
  <si>
    <t xml:space="preserve">Intraoperative ultrasonic probe sleeve and use method  </t>
  </si>
  <si>
    <t>LIANG RONG 
ZHAO JING 
HE GUANNAN 
BAI YAN 
YANG JIAXIANG 
LUO JING 
YAN MEI 
LI NING</t>
  </si>
  <si>
    <t>SICHUAN PROVINCIAL HOSPITAL for WOMEN AND CHILDREN</t>
  </si>
  <si>
    <t>CN113855075A</t>
  </si>
  <si>
    <t>A61B8/4281 (CN) 
A61B8/4422 (CN) 
A61B8/4444 (CN)</t>
  </si>
  <si>
    <t>Heartbeat detection method and device</t>
  </si>
  <si>
    <t>GUO SHISHENG 
ZHANG JIASHU 
HAN HAILI 
LIANG JINGJING 
MU ANZHEN 
OU YU 
YANG XIAOBO 
BU YUQING 
YIN HAOJIE 
CUI GUOLONG 
KONG LINGJIANG 
LIU HONG</t>
  </si>
  <si>
    <t>QINGDAO HISENSE HITACHI AIR CONDITIONING SYSTEM CO LTD</t>
  </si>
  <si>
    <t>CN113854990A</t>
  </si>
  <si>
    <t>A61B5/00 -Measuring for diagnostic purposes 
A61B5/05 -Detecting, measuring or recording for diagnosis by means of electric currents or magnetic fields; Measuring using microwaves or radio waves</t>
  </si>
  <si>
    <t xml:space="preserve"> (CN) 
A61B5/05 -Detecting, measuring or recording for diagnosis by means of electric currents or magnetic fields; Measuring using microwaves or radio waves(CN) 
A61B5/7203 (CN) 
A61B5/7235 (CN) 
A61B5/725 (CN) 
A61B5/7257 (CN)</t>
  </si>
  <si>
    <t>Traditional Chinese medicine neurology examination device</t>
  </si>
  <si>
    <t>YANG ZHENWEI</t>
  </si>
  <si>
    <t>QIXIAN HOSPITAL OF TRADITIONAL CHINESE MEDICINE</t>
  </si>
  <si>
    <t>CN113855085A</t>
  </si>
  <si>
    <t>A61B9/00 -Instruments for examination by percussion; Pleximeters</t>
  </si>
  <si>
    <t>A61B9/00 -Instruments for examination by percussion; Pleximeters (CN)</t>
  </si>
  <si>
    <t>DISPOSITIF DE FIXATION DEforMABLE ELASTIQUEMENT</t>
  </si>
  <si>
    <t>MESNARD MICHEL [FR] 
RAMOS ANTONIO [PT]</t>
  </si>
  <si>
    <t>UNIV BORDEAUX [FR] 
INST POLYTECHNIQUE BORDEAUX [FR] 
CENTRE NAT RECH SCIENT [FR] 
ECOLE NAT SUPERIEURE DES ARTS ET METIERS [FR] 
UNIV OF AVEIRO [PT]</t>
  </si>
  <si>
    <t>FR3111790A1 
FR3111790B1</t>
  </si>
  <si>
    <t>A61C13/263 -N/A 
A61F2/02 -Prostheses implantable into the body</t>
  </si>
  <si>
    <t>A61B17/68 -Internal fixation devices6 (EP) 
A61B17/84 -Surgical instruments; Fasteners   (EP) 
A61C8/00 -Means to be fixed to the jaw-bone for consolidating natural teeth or for fixing dental prostheses thereon; Dental implants; Implanting tools12 (EP) 
A61C8/00 -Means to be fixed to the jaw-bone for consolidating natural teeth or for fixing dental prostheses thereon; Dental implants; Implanting tools33 (EP) 
A61F2/38 -Filters implantable into blood vessels; for elbows or knees (EP) 
A61F2/38 -Filters implantable into blood vessels; for elbows or knees59 (EP) 
A61F2/38 -Filters implantable into blood vessels; for elbows or knees9 (EP) 
A61F2/42 -Filters implantable into blood vessels;for wrists or ankles; for hands41 (EP) 
A61F2002/30092 (EP) 
A61F2002/30205 (EP) 
A61F2002/3021 (EP) 
A61F2002/30291 (EP) 
A61F2002/30593 (EP) 
A61F2002/30594 (EP) 
A61F2002/30677 (EP) 
A61F2002/30827 (EP) 
A61F2002/30912 (EP)</t>
  </si>
  <si>
    <t>2021-12-31 
2022-11-04</t>
  </si>
  <si>
    <t>SYSTEM for REDUCTING MORTION SICKNESS for DRIVING OF AUTONOMOUS VEHICLE</t>
  </si>
  <si>
    <t>KIM IN SU 
YEOM MYUNG KI</t>
  </si>
  <si>
    <t>KR20210158525A</t>
  </si>
  <si>
    <t>A61B5/16 -Devices for psychotechnics 
A61B5/37 -Intracranial electroencephalography A61B5/374 -Detecting the frequency distribution of signals
A61M21/00 -Other devices or methods to cause a change in the state of consciousness
B60W40/08 -Estimation or calculation; related to drivers or passengers 
B60W50/08 -Interaction between the driver and the control system 
B60W60/00 -Drive control systems specially adapted for autonomous road vehicles</t>
  </si>
  <si>
    <t>A61B5/16 -Devices for psychotechnics3 (KR) 
A61B5/37 -Intracranial electroencephalography A61B5/374 -Detecting the frequency distribution of signals(KR) 
A61M21/00 -Other devices or methods to cause a change in the state of consciousness(KR) 
B60W40/08 -Estimation or calculation; related to drivers or passengers (KR) 
B60W50/08 -Interaction between the driver and the control system (KR) 
B60W60/00 -Drive control systems specially adapted for autonomous road vehicles13 (KR) 
A61M2021/0072 (KR) 
A61M2230/10 (KR) 
B60W2040/0872 (KR)</t>
  </si>
  <si>
    <t>Method and apparatus for detection and measurement of external bodies and sublayers in biological films using spectral measurement</t>
  </si>
  <si>
    <t>ADOM ADVANCED OPTICAL TECH LTD [IL]</t>
  </si>
  <si>
    <t>IL274295A</t>
  </si>
  <si>
    <t>A61B3/00 -Apparatus for testing the eyes; Instruments for examining the eyes25 (EP) 
A61B3/10 -Apparatus for testing the eyes; Objective types(EP) 
A61B3/10 -Apparatus for testing the eyes; Objective types1 (EP) 
A61B3/15 -Apparatus for testing the eyes; with means for aligning, spacing or blocking spurious reflection2 (EP) 
A61B5/00 -Measuring for diagnostic purposes 66 (EP) 
A61B5/107 -Measuring physical dimensions5 (EP) 
A61B5/00 -Measuring for diagnostic purposes 75 (EP)</t>
  </si>
  <si>
    <t>2021-10-31</t>
  </si>
  <si>
    <t>Catheter with stretchable irrigation tube</t>
  </si>
  <si>
    <t>ASSAF GOVARI 
CHRISTOPHER THOMAS BEECKLER 
JOSEPH THOMAS KEYES 
KEVIN JUSTIN HERRERA</t>
  </si>
  <si>
    <t>BIOSENSE WEBSTER ISRAEL LTD [IL] 
ASSAF GOVARI 
CHRISTOPHER THOMAS BEECKLER 
JOSEPH THOMAS KEYES 
KEVIN JUSTIN HERRERA</t>
  </si>
  <si>
    <t>IL282275A</t>
  </si>
  <si>
    <t>A61B18/10 -Surgical instruments, devices or methods for transferring non-mechanical forms of energy to or from the body; Power sources  (US) 
A61B18/12 -Surgical instruments; by passing a current through the tissue to be heated(CN) 
A61B18/12 -Surgical instruments; by passing a current through the tissue to be heated06 (US) 
A61B18/14 -Probes or electrodes 2 (EP,CN,US) 
A61B34/20 -Surgical navigation systems; Devices for tracking or guiding surgical instruments (EP,CN) 
A61B2018/00011 (CN) 
A61B2018/00029 (EP) 
A61B2018/00059 (CN,US) 
A61B2018/00065 (US) 
A61B2018/0016 (EP) 
A61B2018/0022 (US) 
A61B2018/00267 (EP,US) 
A61B2018/00351 (CN) 
A61B2018/00357 (EP) 
A61B2018/00577 (EP,US) 
A61B2018/00595 (CN) 
A61B2018/1405 (CN) 
A61B2018/1467 (CN) 
A61B2034/2051 (EP,CN) 
A61B2217/007 (EP) 
A61B2218/002 (EP,CN,US)</t>
  </si>
  <si>
    <t>A system and method for efficient animal monitoring device power consumption management</t>
  </si>
  <si>
    <t>ERAN GENZEL [IL] 
EDEN WEINBERG [IL]</t>
  </si>
  <si>
    <t>SCR ENG LTD [IL] 
ERAN GENZEL [IL] 
EDEN WEINBERG [IL]</t>
  </si>
  <si>
    <t>IL276201B</t>
  </si>
  <si>
    <t>A01K11/00 -Marking of animals6 (EP) 
A01K29/00 -Other apparatus for animal husbandry(IL) 
A01K29/00 -Other apparatus for animal husbandry5 (EP,IL) 
A61B5/00 -Measuring for diagnostic purposes 22 (EP,IL) 
 38 (IL) 
A61B5/103 -Detecting, measuring or recording devices for testing the shape, pattern, size or movement of the body or parts ,for diagnostic purposes(IL) 
A61B5/11 -Measuring movement of the entire body or parts (IL) 
A61B5/11 -Measuring movement of the entire body or parts 18 (IL) 
A61B5/11 -Measuring movement of the entire body or parts 23 (EP,IL) 
A61B5/7282 (IL) 
A63B24/00 -Electric or electronic controls for exercising62 (IL) 
G04G21/02 -Detectors of external physical valus (IL) 
G06F1/32 -ELECTRIC DIGITAL DATA PROCESSING;Means for saving power03 (IL) 
G06F1/32 -ELECTRIC DIGITAL DATA PROCESSING;Means for saving power06 (IL) 
H04W52/02 -Power saving arrangements (IL) 
H04W52/02 -Power saving arrangements54 (EP) 
H04W52/02 -Power saving arrangements58 (EP) 
H04W52/02 -Power saving arrangements77 (EP) 
A61B2503/40 (EP,IL) 
A61B2560/0209 (EP,IL) 
A61B2560/0242 (IL) 
A61B2562/0219 (IL) 
 38 (EP) 
Y02D30/70 (EP)</t>
  </si>
  <si>
    <t>Posterior nasal cavity hemostasis device</t>
  </si>
  <si>
    <t>LIANG JIANQUN</t>
  </si>
  <si>
    <t>CN113558719A</t>
  </si>
  <si>
    <t>A61B17/12 -Surgical instruments; for ligaturing or otherwise compressing tubular parts of the body
A61B17/24 -Surgical instruments; for use in the oral cavity, larynx, bronchial passages or nose
A61K31/045  -Medicinal preparations containing organic active ingredients; Hydroxy compounds  
A61K31/125 -Medicinal preparations containing organic active ingredients; Camphor; Nuclear substituted derivatives   
A61K31/375 -Medicinal preparations containing organic active ingredients; Ascorbic acid 
A61K33/06 -Medicinal preparations containing inorganic active ingredients; Aluminium, calcium or magnesium; Compounds   
A61K36/9066 -Medicinal preparations of undetermined constitution containing material from algae, lichens, fungi or plants, or derivatives  ; Curcuma 
A61P7/04 -Drugs for disorders of the blood or the extracellular fluid; Antihaemorrhagics; Procoagulants; Haemostatic agents; Antifibrinolytic agents</t>
  </si>
  <si>
    <t xml:space="preserve">A61B17/12 -Surgical instruments; for ligaturing or otherwise compressing tubular parts of the body022 (CN) 
A61B17/12 -Surgical instruments; for ligaturing or otherwise compressing tubular parts of the body136 (CN) 
A61B17/24 -Surgical instruments; for use in the oral cavity, larynx, bronchial passages or nose(CN) 
A61K31/045  -Medicinal preparations containing organic active ingredients; Hydroxy compounds  (CN) 
A61K31/125 -Medicinal preparations containing organic active ingredients; Camphor; Nuclear substituted derivatives   (CN) 
A61K31/375 -Medicinal preparations containing organic active ingredients; Ascorbic acid (CN) 
A61K33/06 -Medicinal preparations containing inorganic active ingredients; Aluminium, calcium or magnesium; Compounds   (CN) 
A61K36/232 (CN) 
A61K36/237 (CN) 
A61K36/238 (CN) 
A61K36/53 -Medicinal preparations of undetermined constitution containing material from algae, lichens, fungi or plants, or derivatives ; Lamiaceae or Labiatae6 (CN) 
A61K36/68 (CN) 
A61K36/888 (CN) 
A61K36/8884 (CN) 
A61K36/8988 (CN) 
A61K36/9066 -Medicinal preparations of undetermined constitution containing material from algae, lichens, fungi or plants, or derivatives  ; Curcuma (CN) 
A61P7/04 -Drugs for disorders of the blood or the extracellular fluid; Antihaemorrhagics; Procoagulants; Haemostatic agents; Antifibrinolytic agents (CN) 
A61B2017/12004 (CN) 
A61K31/045  -Medicinal preparations containing organic active ingredients; Hydroxy compounds A61K2300/00INV (CN)       
A61K31/125 -Medicinal preparations containing organic active ingredients; Camphor; Nuclear substituted derivatives  A61K2300/00INV (CN)       
A61K31/375 -Medicinal preparations containing organic active ingredients; Ascorbic acidA61K2300/00INV (CN)       
A61K33/06 -Medicinal preparations containing inorganic active ingredients; Aluminium, calcium or magnesium; Compounds  A61K2300/00INV (CN)       
A61K36/232A61K2300/00INV (CN)       
A61K36/237A61K2300/00INV (CN)       
A61K36/238A61K2300/00INV (CN)       
A61K36/53 -Medicinal preparations of undetermined constitution containing material from algae, lichens, fungi or plants, or derivatives ; Lamiaceae or Labiatae6A61K2300/00INV (CN)       
A61K36/68A61K2300/00INV (CN)       
A61K36/888A61K2300/00INV (CN)       
A61K36/8884A61K2300/00INV (CN)       
A61K36/8988A61K2300/00INV (CN)       
A61K36/9066 -Medicinal preparations of undetermined constitution containing material from algae, lichens, fungi or plants, or derivatives  ; CurcumaA61K2300/00INV (CN)      </t>
  </si>
  <si>
    <t>2021-10-29</t>
  </si>
  <si>
    <t xml:space="preserve">High-precision ultrasonic lung function detector and detection method  </t>
  </si>
  <si>
    <t>WU ZHENGXIANG 
WANG RUI</t>
  </si>
  <si>
    <t>ANCOOL TECH CO LTD</t>
  </si>
  <si>
    <t>CN113558659A</t>
  </si>
  <si>
    <t>A61B8/00 -Diagnosis using ultrasonic, sonic or infrasonic waves
G01D21/02 -Measuring two or more variables by means not covered by a single other subclass 
G01F1/66 -by measuring frequency, phase shift or propagation time of electromagnetic or other waves 
G06K17/00 -Methods or arrangements for effecting co-operative working between equipments covered by two or more of main  groups G06K1/00 -Methods or arrangements for marking the record carrier in digital fashion G06K15/00 -Arrangements for producing a permanent visual presentation of the output data 
G16H40/67 -ICT;for remote operation</t>
  </si>
  <si>
    <t>A61B8/44 (CN) 
A61B8/58 (CN) 
G01D21/02 -Measuring two or more variables by means not covered by a single other subclass (CN) 
G01F1/66 -by measuring frequency, phase shift or propagation time of electromagnetic or other waves8 (CN)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data29 (CN) 
G16H40/67 -ICT; for remote operation(CN) 
A61B2560/0252 (CN)</t>
  </si>
  <si>
    <t>Bronchial blocker with visible catheter</t>
  </si>
  <si>
    <t>WANG YAOZAN 
XIE CHONGQING</t>
  </si>
  <si>
    <t>JIANGXI SAIXIN MEDICAL TECH CO LTD</t>
  </si>
  <si>
    <t>CN113558700A</t>
  </si>
  <si>
    <t>A61B17/12 -Surgical instruments; for ligaturing or otherwise compressing tubular parts of the body031 (CN) 
A61B17/12 -Surgical instruments; for ligaturing or otherwise compressing tubular parts of the body104 (CN) 
A61B17/12 -Surgical instruments; for ligaturing or otherwise compressing tubular parts of the body136 (CN) 
A61B90/37 (CN) 
A61B2090/373 (CN)</t>
  </si>
  <si>
    <t>Auxiliary fixing device for general Surgical operation</t>
  </si>
  <si>
    <t>CAI HUAJIE 
HU BINGREN 
YANG SHOUZHANG</t>
  </si>
  <si>
    <t>CN113558787A</t>
  </si>
  <si>
    <t>A61B90/50 -Supports for surgical instruments
A61B90/57 -Instruments, implements or accessories specially adapted for surgery or diagnosis; Accessory clamps</t>
  </si>
  <si>
    <t>A61B90/50 -Supports for surgical instruments(CN) 
A61B90/57 -Instruments, implements or accessories specially adapted for surgery or diagnosis; Accessory clamps (CN) 
A61B2090/571 (CN)</t>
  </si>
  <si>
    <t>Double-ring ligation device</t>
  </si>
  <si>
    <t>DI HE 
CHEN FEI</t>
  </si>
  <si>
    <t>CN113558705A 
CN113558705B</t>
  </si>
  <si>
    <t>A61B17/12 -Surgical instruments; for ligaturing or otherwise compressing tubular parts of the body009 (CN) 
A61B17/32 -Surgical cutting instruments6 (CN) 
A61B2017/12018 (CN)</t>
  </si>
  <si>
    <t>2021-10-29 
2023-03-14</t>
  </si>
  <si>
    <t>Laterally-pluggable instrument operation box for vascular interventional Surgical robot</t>
  </si>
  <si>
    <t>ZHAO CHUNYING 
DOU KEFEI 
WANG LEI</t>
  </si>
  <si>
    <t>WEIYA MEDICAL TECH SUZHOU CO LTD</t>
  </si>
  <si>
    <t>CN113558769A</t>
  </si>
  <si>
    <t>A61B34/30 -Surgical robots(CN) 
A61B2034/301 (CN) 
A61B2034/303 (CN)</t>
  </si>
  <si>
    <t>Pusher for self-stirring of bone cement for percutaneous vertebro plasty</t>
  </si>
  <si>
    <t>XU ZHENGWEI 
DONG LIANG 
HAO DINGJUN</t>
  </si>
  <si>
    <t>CN113558740A</t>
  </si>
  <si>
    <t>A61B17/70 -Spinal positioners or stabilisers 95 (CN) 
A61B17/70 -Spinal positioners or stabilisers 97 (CN) 
A61B17/88 -Osteosynthesis instruments; Methods or means for implanting or extracting internal or external fixation devices 16 (CN) 
A61B2017/00876 (CN)</t>
  </si>
  <si>
    <t>Auxiliary traction device for thoracic surgery</t>
  </si>
  <si>
    <t>CN113558685A 
CN113558685B</t>
  </si>
  <si>
    <t>A61B17/02 -Surgical instruments; for holding wounds open 
A61G13/10 -Parts, details or accessories</t>
  </si>
  <si>
    <t>A61B17/02 -Surgical instruments; for holding wounds open (CN) 
A61G13/10 -Parts, details or accessories1 (CN) 
A61B2017/0287 (CN)</t>
  </si>
  <si>
    <t>2021-10-29 
2022-07-29</t>
  </si>
  <si>
    <t>Navigation and reset operation control system and method</t>
  </si>
  <si>
    <t>SHI SHUCHANG 
SHI LIJUN 
XU KE 
ZHAO XIANGRUI</t>
  </si>
  <si>
    <t>BEIJING ROSSUM ROBOT TECH CO LTD</t>
  </si>
  <si>
    <t>CN113558765A</t>
  </si>
  <si>
    <t xml:space="preserve">Intelligent air bag safety operation belt and use method  </t>
  </si>
  <si>
    <t>DU ZIWEN 
ZHANG YANXIN 
DONG YI 
JIA XINJUAN 
JI YONGXIN 
LUO SHUTONG 
CONG SHUN 
LI JIASHENG 
ZHANG ZAICHEN 
YU WANGXIN 
SHEN YAWEN 
SU ZHONGHUA</t>
  </si>
  <si>
    <t>CHINA CONSTR 4TH ENG DIVISION</t>
  </si>
  <si>
    <t>CN113559434A</t>
  </si>
  <si>
    <t>A61B5/02 -Detecting, measuring or recording pulse, heart rate, blood pressure or blood flow; Combined pulse/heart-rate/blood pressure determination 
A61B5/145 -Measuring characteristics of blood in vivo
A62B3/00 -Devices or single parts for facilitating escape from buildings or the like 
A62B35/00 -Safety belts or body harnesses; Similar equipment for limiting displacement of the human body, especially in case of sudden changes of motion 
G01D21/02 -Measuring two or more variables by means not covered by a single other subclass</t>
  </si>
  <si>
    <t>A61B5/02 -Detecting, measuring or recording pulse, heart rate, blood pressure or blood flow; Combined pulse/heart-rate/blood pressure determination not otherwise provided (CN) 
A62B3/00 -Devices or single parts for facilitating escape from buildings or the like (CN) 
A62B35/00 -Safety belts or body harnesses; Similar equipment for limiting displacement of the human body, especially in case of sudden changes of motion (CN) 
G01D21/02 -Measuring two or more variables by means not covered by a single other subclass (CN) 
(CN) 
 (CN) 
A61B5/145 -Measuring characteristics of blood in vivo46 (CN)</t>
  </si>
  <si>
    <t>FIELD GENERATOR ASSEMBLY AND METHOD for Surgical NAVIGATION</t>
  </si>
  <si>
    <t>SCHOPP HANS 
HERRMANN FLORIAN</t>
  </si>
  <si>
    <t>STRYKER EUROPE OPERATION INC</t>
  </si>
  <si>
    <t>CN113558764A</t>
  </si>
  <si>
    <t>A61B34/20 -Surgical navigation systems; Devices for tracking or guiding surgical instruments (EP,CN,US) 
A61B5/107 -Measuring physical dimensions(EP) 
A61B5/6803 (EP) 
G01D5/14 (US) 
A61B2034/102 (EP) 
A61B2034/2051 (EP,CN,US) 
A61B2034/2055 (CN) 
A61B2034/2057 (EP) 
A61B2034/2065 (CN) 
A61B2034/2068 (EP) 
A61B2034/2072 (EP) 
A61B2090/364 (EP) 
A61B2090/502 (EP,US)</t>
  </si>
  <si>
    <t>Irreversible electroporation equipment fusing impedance spectrum real-time measurement</t>
  </si>
  <si>
    <t>ZHAO YAJUN 
JIN SHANSHAN 
FANG ZHI</t>
  </si>
  <si>
    <t>UNIV NANJING TECH</t>
  </si>
  <si>
    <t>CN113558744A</t>
  </si>
  <si>
    <t>A61B18/00 -Surgical instruments,devices or methods for transferring non-mechanical forms of energy to or from the body(CN) 
A61B2018/00613 (CN) 
A61B2018/00702 (CN) 
A61B2018/00875 (CN)</t>
  </si>
  <si>
    <t xml:space="preserve">Puncture forceps and use method  </t>
  </si>
  <si>
    <t>LI MAOFU</t>
  </si>
  <si>
    <t>HANTAI MEDICAL TECH CHANGZHOU CO LTD</t>
  </si>
  <si>
    <t>CN113558722A 
CN113558722B</t>
  </si>
  <si>
    <t xml:space="preserve">A61B10/04 -Endoscopic instruments
A61B10/06 -Biopsy forceps 
A61B17/00 -Surgical instruments,devices or methods 
A61B17/29 -Forceps for use in minimally invasive surgery 
A61B17/34 -Trocars; Puncturing needles </t>
  </si>
  <si>
    <t>A61B10/04 -Endoscopic instruments(CN) 
A61B10/06 -Biopsy forceps (CN) 
A61B17/00 -Surgical instruments,devices or methods234 (CN) 
A61B17/29 -Forceps for use in minimally invasive surgery (CN) 
A61B17/29 -Forceps for use in minimally invasive surgery09 (CN) 
A61B17/34 -Trocars; Puncturing needles(CN) 
A61B2017/0034 (CN) 
A61B2017/2926 (CN)</t>
  </si>
  <si>
    <t>2021-10-29 
2022-08-16</t>
  </si>
  <si>
    <t>Pair of electric coagulation hemostatic forceps</t>
  </si>
  <si>
    <t>HOU JINGPING 
WANG KUIJI</t>
  </si>
  <si>
    <t>HANGZHOU FENGHUA MEDICAL DEVICE CO LTD</t>
  </si>
  <si>
    <t>CN113558755A</t>
  </si>
  <si>
    <t>A61B18/12 -Surgical instruments; by passing a current through the tissue to be heated(CN) 
A61B18/14 -Probes or electrodes 2 (CN) 
A61B2018/00011 (CN) 
A61B2018/00589 (CN) 
A61B2018/1462 (CN)</t>
  </si>
  <si>
    <t>Pulse ablation catheter for treating pulmonary hypertension</t>
  </si>
  <si>
    <t>DAI HAILONG 
JING ZHICHENG 
HAN ZHIYAN 
GUANG XUEFENG 
ZHOU XU</t>
  </si>
  <si>
    <t>HOSPITAL YANAN KUNMING CITY</t>
  </si>
  <si>
    <t>CN113558745A</t>
  </si>
  <si>
    <t>A61B18/00 -Surgical instruments,devices or methods for transferring non-mechanical forms of energy to or from the body(CN) 
A61B2018/00267 (CN) 
A61B2018/00279 (CN) 
A61B2018/00375 (CN) 
A61B2018/00434 (CN) 
A61B2018/00613 (CN) 
A61B2018/0091 (CN)</t>
  </si>
  <si>
    <t>Cervical balloon dilatation mechanism</t>
  </si>
  <si>
    <t>TIAN WANSHAN 
ZHOU SONG 
CUI YUJIN</t>
  </si>
  <si>
    <t>BRUN MEDICAL DEVICES CO LTD</t>
  </si>
  <si>
    <t>CN113559398A 
CN113559398B</t>
  </si>
  <si>
    <t>A61B17/42 -Gynaecological or obstetrical instruments or methods 
A61M25/10 -Balloon catheters  
A61M29/02 -Dilators with or without means for introducing media; Dilators made of swellable material</t>
  </si>
  <si>
    <t>A61B17/42 -Gynaecological or obstetrical instruments or methods (CN) 
A61M25/10 -Balloon catheters 11 (CN) 
A61M25/10 -Balloon catheters 184 (CN) 
A61M29/00 -Dilators with or without means for introducing media (CN) 
A61B2017/4225 (CN) 
A61M2025/1013 (CN)</t>
  </si>
  <si>
    <t>2021-10-29 
2022-05-27</t>
  </si>
  <si>
    <t>Adjusting device for cooperating with CT-guided puncture needle</t>
  </si>
  <si>
    <t>NI HUADONG</t>
  </si>
  <si>
    <t>CN113558733A</t>
  </si>
  <si>
    <t>A61B17/34 -Trocars; Puncturing needles 03 (CN) 
A61B90/37 (CN) 
A61B2090/3762 (CN)</t>
  </si>
  <si>
    <t>Posterior cruciate ligament protector</t>
  </si>
  <si>
    <t>ZHANG BO 
LIU YAN 
LI RENYAO 
ZHANG LEI</t>
  </si>
  <si>
    <t>NATONG BIO TECH BEIJING CO LTD 
ZHANG BO</t>
  </si>
  <si>
    <t>CN113558781A</t>
  </si>
  <si>
    <t>A61B17/14 -Surgical saws 
A61B17/16 -Bone cutting, breaking or removal means other than saws
A61B90/00 -Instruments, implements or accessories specially adapted for surgery or diagnosis</t>
  </si>
  <si>
    <t>A61B17/14 -Surgical saws2 (CN) 
A61B17/16 -Bone cutting, breaking or removal means other than saws57 (CN) 
A61B17/16 -Bone cutting, breaking or removal means other than saws75 (CN) 
A61B90/08 (CN) 
A61B2090/08021 (CN)</t>
  </si>
  <si>
    <t>Bending-adjustable left atrial appendage occluder conveying system and using method</t>
  </si>
  <si>
    <t>HE BIN</t>
  </si>
  <si>
    <t>CN113558681A 
CN113558681B</t>
  </si>
  <si>
    <t>A61B17/00 -Surgical instruments,devices or methods 
A61M25/01 -Introducing, guiding, advancing, emplacing or holding catheters 
A61M25/09 -Guide wires</t>
  </si>
  <si>
    <t>A61B17/00 -Surgical instruments,devices or methods57 (CN) 
A61M25/01 -Introducing, guiding, advancing, emplacing or holding catheters (CN) 
A61M25/09 -Guide wires (CN) 
A61B2017/00017 (CN) 
A61B2017/00623 (CN) 
A61B2017/00632 (CN)</t>
  </si>
  <si>
    <t>2021-10-29 
2022-07-15</t>
  </si>
  <si>
    <t>Abdominal aorta regulation and control type magnetic clamping and blocking device based on abdominal cavity surgery</t>
  </si>
  <si>
    <t>LI FENG 
LIANG JING 
CHEN KERU 
ZHANG XIAOGANG 
WANG HAOHUA 
ZHANG XUFENG 
MA FENG 
WANG QIANG 
LYU YI</t>
  </si>
  <si>
    <t>CN113558703A</t>
  </si>
  <si>
    <t>Cross-chain technical data storageexchange and access system based on block chain</t>
  </si>
  <si>
    <t>CHEN GUANGHUI</t>
  </si>
  <si>
    <t>SUZHOU TAOXI NETWORK TECH CO LTD</t>
  </si>
  <si>
    <t>CN113571146A</t>
  </si>
  <si>
    <t>A61B5/00 -Measuring for diagnostic purposes 
A61B5/02 -Detecting, measuring or recording pulse, heart rate, blood pressure or blood flow; Combined pulse/heart-rate/blood pressure determination 
A61B5/11 -Measuring movement of the entire body or parts 
G16H10/60 -ICT; for patient-specific data
G16H20/30 -ICT; relating to physical therapies or activities
H04L29/08 -N/A</t>
  </si>
  <si>
    <t>A61B5/02 -Detecting, measuring or recording pulse, heart rate, blood pressure or blood flow; Combined pulse/heart-rate/blood pressure determination (CN) 
G16H10/60 -ICT; for patient-specific data(CN) 
G16H20/30 -ICT; relating to physical therapies or activities(CN) 
H04L67/1097 (CN) 
 (CN) 
A61B5/11 -Measuring movement of the entire body or parts 18 (CN) 
A61B5/4266 (CN)</t>
  </si>
  <si>
    <t>Procédé de caractérisation d’un objet à l’aide d’ondes ultrasonores à différents modesà l’aide d’une image composite</t>
  </si>
  <si>
    <t>RENAUD GUILLAUME [FR]</t>
  </si>
  <si>
    <t>UNIV SORBONNE [FR] 
CENTRE NAT RECH SCIENT [FR] 
INST NAT SANTE RECH MED [FR]</t>
  </si>
  <si>
    <t>FR3109520A1</t>
  </si>
  <si>
    <t>A61B8/08 -Detecting organic movements or changes75 (EP,US) 
A61B8/485 (EP,US) 
A61B8/5223 (EP) 
A61B8/5223 (US)</t>
  </si>
  <si>
    <t>Hemostasis compression device for department of cardiology</t>
  </si>
  <si>
    <t>SUN YAO</t>
  </si>
  <si>
    <t>CN113558712A</t>
  </si>
  <si>
    <t>Double-MCU control system for pulsed electric field ablation equipment</t>
  </si>
  <si>
    <t>YU XING 
YANG JIAYANG 
DANG JUN 
ZHANG JUANFENG 
ZHU YUNGANG 
CHEN WENHAI 
ZHANG KUI</t>
  </si>
  <si>
    <t>SHANGHAI XUANYU MEDICAL INSTR CO LTD</t>
  </si>
  <si>
    <t>CN113558760A</t>
  </si>
  <si>
    <t>A61B18/18 -Surgical instruments; by applying electromagnetic radiation(CN) 
A61B2018/00696 (CN) 
A61B2018/00702 (CN) 
A61B2018/00791 (CN) 
A61B2018/00827 (CN) 
A61B2018/00875 (CN) 
A61B2018/00892 (CN)</t>
  </si>
  <si>
    <t>Infant testis measurer</t>
  </si>
  <si>
    <t>SUN YAN 
LI GUIMEI 
LIU CAIHONG</t>
  </si>
  <si>
    <t>PROVINCIAL HOSPITAL AFFILIATED TO SHANDONG FIRST MEDICAL UNIV SHANDONG PROVINCIAL HOSPITAL</t>
  </si>
  <si>
    <t>CN113558574A 
CN113558574B</t>
  </si>
  <si>
    <t>A61B5/00 -Measuring for diagnostic purposes 33 (CN) 
A61B5/01 -Measuring temperature of body parts5 (CN) 
A61B5/4387 (CN) 
A61B2503/045 (CN)</t>
  </si>
  <si>
    <t>2021-10-29 
2022-05-03</t>
  </si>
  <si>
    <t>Expandable and recoverable intervertebral fusion device under spine endoscope</t>
  </si>
  <si>
    <t>XIN ZHIJUN 
XIANG SHAOJIE 
LI JIN 
JU SONGLI 
MAO QIMING 
TAO GONGLYU 
FENG XINWEN 
ZHANG XIFENG 
LIAO WENBO</t>
  </si>
  <si>
    <t>AFFILIATED HOSPITAL OF ZUNYI MEDICAL UNIV</t>
  </si>
  <si>
    <t>CN113558830A 
CN113558830B</t>
  </si>
  <si>
    <t>A61B17/02 -Surgical instruments; for holding wounds open 
A61F2/44 -Filters implantable into blood vessels; Prostheses; for the spine 
A61F2/46 -Special tools or methods for implanting or extracting artificial joints, accessories, bone grafts or substitutes, or particular adaptations</t>
  </si>
  <si>
    <t>A61B17/02 -Surgical instruments; for holding wounds open18 (CN) 
A61B17/02 -Surgical instruments; for holding wounds open5 (CN) 
A61F2/44 -Filters implantable into blood vessels; for the spine55 (CN) 
A61F2/46 -Special tools or methods for implanting or extracting artificial joints, accessories, bone grafts or substitutes, or particular adaptations01 (CN) 
A61F2/46 -Special tools or methods for implanting or extracting artificial joints, accessories, bone grafts or substitutes, or particular adaptations11 (CN) 
A61B2017/0256 (CN)</t>
  </si>
  <si>
    <t>2021-10-29 
2022-08-05</t>
  </si>
  <si>
    <t>Self-expanding non-destructive needle</t>
  </si>
  <si>
    <t>CAI TAO 
CHEN DAWEI 
LYU XIANGDONG</t>
  </si>
  <si>
    <t>KANGDITAIKE BEIJING MEDICAL TECH CO LTD</t>
  </si>
  <si>
    <t>CN113558736A</t>
  </si>
  <si>
    <t>A61B17/34 -Trocars; Puncturing needles
A61M1/00 -Suction or pumping devices for medical purposes; Devices for carrying-off, for treatment of, or for carrying-over, body-liquids; Drainage systems 
A61M5/158 -Devices for bringing media into the body in a subcutaneous, intra-vascular; Needles</t>
  </si>
  <si>
    <t>A61B17/34 -Trocars; Puncturing needles 17 (CN) 
A61M5/158 -Devices for bringing media into the body in a subcutaneous, intra-vascular; Needles (CN) 
A61B2017/3454 (CN)</t>
  </si>
  <si>
    <t>REGISTRATION OF Surgical TOOL WITH REFERENCE ARRAY TRACKED BY CAMERAS OF AN EXTENDED REALITY HEADSET for ASSISTED NAVIGATION DURING SURGERY</t>
  </si>
  <si>
    <t>CALLOWAY THOMAS 
DULIN ISAAC</t>
  </si>
  <si>
    <t>GLOBUS MEDICAL INC</t>
  </si>
  <si>
    <t>CN113558762A</t>
  </si>
  <si>
    <t>A61B34/10 -Computer-aided planning, simulation or modelling of surgical operations	(CN) 
A61B34/20 -Surgical navigation systems; Devices for tracking or guiding surgical instruments (EP,CN,US) 
A61B34/25 (CN) 
A61B34/30 -Surgical robots(EP,CN) 
A61B34/70 (CN) 
G06F3/01 -Input arrangements or combined input and output arrangements for interaction between user and computer (US) 
G06T11/00 -2D [Two Dimensional] image generation (US) 
G06T7/20 -Analysis of motion(US) 
A61B2017/00207 (EP) 
A61B2034/107 (CN) 
A61B2034/108 (CN) 
A61B2034/2057 (EP,US) 
A61B2034/2059 (EP) 
A61B2034/2065 (CN) 
A61B2034/2072 (US) 
A61B2034/252 (EP) 
A61B2090/0807 (EP) 
A61B2090/363 (US) 
A61B2090/365 (EP,US) 
A61B2090/372 (EP) 
A61B2090/376 (EP) 
A61B2090/3762 (EP) 
A61B2090/3764 (US) 
A61B2090/3983 (EP) 
A61B2090/502 (EP,US) 
A61B34/30 -Surgical robots(US) 
G02B2027/0138 (US) 
G02B27/01 -Optical systems;Head-up displays72 (US) 
G06T2200/24 (US) 
G06T2207/30244 (US)</t>
  </si>
  <si>
    <t>Local air treatment device for operating room nursing</t>
  </si>
  <si>
    <t>LI XIAOMIN 
MA LINGYU 
ZHANG CHEN 
KANG CHUNYAN 
GAO YITONG</t>
  </si>
  <si>
    <t>FIRST PEOPLES HOSPITAL NANTONG</t>
  </si>
  <si>
    <t>CN113566371A</t>
  </si>
  <si>
    <t>A61B90/40 -Apparatus fixed or close to patients specially adapted for providing an aseptic Surgical environment 
F24F13/00 -Details common to, or for air-conditioning, air-humidification, ventilation or use of air currents for screening 
F24F8/133 -Treatment; by direct contact with liquid 
F24F8/192 -Treatment; by electrical means 
F24F8/22 -Treatment; using UV light 
F24F8/24 -Treatment; using sterilising media 
F24F8/30 -Treatment; by ionisation 
F24F8/80 -Self-contained air purifiers</t>
  </si>
  <si>
    <t>A61B90/40 -Apparatus fixed or close to patients specially adapted for providing an aseptic Surgical environment (CN) 
F24F13/00 -Details common to, or for air-conditioning, air-humidification, ventilation or use of air currents for screening (CN) 
F24F8/133 -Treatment; by direct contact with liquid (CN) 
F24F8/192 -Treatment; by electrical means (CN) 
F24F8/22 -Treatment; using UV light (CN) 
F24F8/24 -Treatment; using sterilising media (CN) 
F24F8/30 -Treatment; by ionisation (CN) 
F24F8/80 -Self-contained air purifiers (CN) 
A61B2090/401 (CN) 
Y02A50/20 (EP)</t>
  </si>
  <si>
    <t>Transverse carpal ligament closing and separating device for treating carpal tunnel syndrome</t>
  </si>
  <si>
    <t>ZHU YIHAI 
YAN MINGZHE 
XUE YUNHAO 
JIN LIXIN 
ZHAO DONGMEI 
WANG CHENG 
WU BIN 
YU RENXU 
WANG BANGHUI 
SUN PENG</t>
  </si>
  <si>
    <t>HEZE MEDICAL COLLEGE</t>
  </si>
  <si>
    <t>CN113558727A 
CN113558727B</t>
  </si>
  <si>
    <t>A61B17/32 -Surgical cutting instruments
A61B90/00 -Instruments, implements or accessories specially adapted for surgery or diagnosis</t>
  </si>
  <si>
    <t>A61B17/32 -Surgical cutting instruments(CN) 
A61B90/37 (CN) 
A61B2017/320052 (CN) 
A61B2017/32006 (CN) 
A61B2090/378 (CN)</t>
  </si>
  <si>
    <t>2021-10-29 
2022-12-16</t>
  </si>
  <si>
    <t>SYSTEM AND METHOD for CONTROLLING AN ACTIVATION STATE OF AN ULTRASOUND PROBE</t>
  </si>
  <si>
    <t>GERHARD HATTINGER 
MARCUS PAHAMER</t>
  </si>
  <si>
    <t>CN113558657A</t>
  </si>
  <si>
    <t>A61B8/4444 (CN) 
A61B8/4477 (EP,US) 
A61B8/4483 (US) 
A61B8/5207 (US) 
A61B8/54 (EP,CN) 
A61B8/4405 (EP) 
A61B8/4438 (US) 
A61B8/4483 (EP) 
A61B8/5207 (EP)</t>
  </si>
  <si>
    <t>Sticker for white balance reference point of medical clinical photos and method and apparatus for analyzing medical clinical photos datum using the same</t>
  </si>
  <si>
    <t>NA JUNG IM 
HAN SEUNGSUK 
PARK JIHO</t>
  </si>
  <si>
    <t>KR102358316B1 
KR20210129778A</t>
  </si>
  <si>
    <t>A61B5/00 -Measuring for diagnostic purposes 
A61B5/103 -Detecting, measuring or recording devices for testing the shape, pattern, size or movement of the body or parts ,for diagnostic purposes
A61B90/00 -Instruments, implements or accessories specially adapted for surgery or diagnosis</t>
  </si>
  <si>
    <t>A61B5/00 -Measuring for diagnostic purposes 13 (KR) 
A61B5/00 -Measuring for diagnostic purposes 4 (KR) 
A61B5/00 -Measuring for diagnostic purposes 77 (KR) 
A61B5/103 -Detecting, measuring or recording devices for testing the shape(KR) 
A61B5/441 (KR) 
A61B90/39 (KR) 
G06T7/90 -Determination of colour characteristics (KR) 
G16H30/40 -ICT; for processing medical images (KR) 
A61B2090/3937 (KR) 
G06T2207/20084 (KR) 
G06T2207/30088 (KR) 
G06T2207/30204 (KR)</t>
  </si>
  <si>
    <t>2021-10-29 
2022-02-08</t>
  </si>
  <si>
    <t>Fixing structure of laparoscope puncture outfit</t>
  </si>
  <si>
    <t>WANG CHUNHUA 
SANG XIAOLIN 
ZHAO HONG 
ZHANG JIAKAI 
GONG PENGFEI</t>
  </si>
  <si>
    <t>CHANGZHOU ANKANG MEDICAL INSTRUMENTS CO LTD</t>
  </si>
  <si>
    <t>CN113558729A</t>
  </si>
  <si>
    <t>A61B17/34 -Trocars; Puncturing needles
A61B90/50 -Supports for surgical instruments</t>
  </si>
  <si>
    <t>A61B17/00 -Surgical instruments,devices or methods234 (CN) 
A61B17/34 -Trocars; Puncturing needles(CN) 
A61B17/34 -Trocars; Puncturing needles 03 (CN) 
A61B90/50 -Supports for surgical instruments(CN) 
A61B2017/0034 (CN) 
A61B2017/3407 (CN) 
A61B2017/3492 (CN)</t>
  </si>
  <si>
    <t>Electric self-locking arm</t>
  </si>
  <si>
    <t>LIU BING 
TIAN BAOLONG</t>
  </si>
  <si>
    <t>QINGDAO NOVELBEAM TECH CO LTD</t>
  </si>
  <si>
    <t>CN113561165A</t>
  </si>
  <si>
    <t>A61B1/00 -Instruments for performing medical examinations of the interior of cavities
A61B34/30 -Surgical robots
A61B90/50 -Supports for surgical instruments
B25J11/00 -Manipulators  
B25J15/08 -Gripping heads; having finger members 
B25J18/00 -Arms
B25J9/08 -Programme-controlled manipulators; characterised by modular constructions 
B25J9/12 -Programme-controlled manipulators; electric</t>
  </si>
  <si>
    <t>A61B1/00 -Instruments for performing medical examinations of the interior of cavities 149 (CN) 
A61B34/30 -Surgical robots(CN) 
A61B90/50 -Supports for surgical instruments(CN) 
B25J11/00 -Manipulators  (CN) 
B25J15/08 -Gripping heads; having finger members (CN) 
B25J18/00 -Arms(CN) 
B25J9/08 -Programme-controlled manipulators; characterised by modular constructions (CN) 
B25J9/12 -Programme-controlled manipulators; electric (CN) 
A61B2034/301 (CN)</t>
  </si>
  <si>
    <t>Novel automatic suturing instrument for barbed threads in endoscope</t>
  </si>
  <si>
    <t>SHEN YANG 
LI ZHENG 
ZHOU QING 
DING BO 
XU JINGYUN</t>
  </si>
  <si>
    <t>SHEN YANG</t>
  </si>
  <si>
    <t>CN113558688A</t>
  </si>
  <si>
    <t>A61B17/04 -for suturing wounds; Holders or packages for needles or suture material
A61B17/06 -Surgical instruments; Needles 
A61B17/42 -Gynaecological or obstetrical instruments or methods</t>
  </si>
  <si>
    <t>A61B17/04 -for suturing wounds; Holders or packages for needles or suture materials01 (CN) 
A61B17/04 -for suturing wounds; Holders or packages for needles or suture materials69 (CN) 
A61B17/04 -for suturing wounds; Holders or packages for needles or suture materials82 (CN) 
A61B17/04 -for suturing wounds; Holders or packages for needles or suture materials83 (CN) 
A61B17/04 -for suturing wounds; Holders or packages for needles or suture materials91 (CN) 
A61B17/06 -Surgical instruments; Needles 066 (CN) 
A61B17/42 -Gynaecological or obstetrical instruments or methods (CN) 
A61B2017/0409 (CN) 
A61B2017/047 (CN) 
A61B2017/0477 (CN) 
A61B2017/4216 (CN) 
A61B2017/4225 (CN)</t>
  </si>
  <si>
    <t>Seal port for endoscope</t>
  </si>
  <si>
    <t>PARK MYUNG CHAN</t>
  </si>
  <si>
    <t>KR102373706B1 
KR20210129925A</t>
  </si>
  <si>
    <t>A61B1/00 -Instruments for performing medical examinations of the interior of cavities
A61B17/34 -Trocars; Puncturing needles
A61M39/06 -Haemostasis valves</t>
  </si>
  <si>
    <t>A61B1/00 -Instruments for performing medical examinations of the interior of cavities 137 (KR) 
A61B17/34 -Trocars; Puncturing needles 23 (KR) 
A61B17/34 -Trocars; Puncturing needles 39 (KR) 
A61B17/34 -Trocars; Puncturing needles 62 (KR) 
A61M39/06 -Haemostasis valves (KR) 
A61B2017/3441 (KR) 
A61B2017/3464 (KR) 
A61B2017/3466 (KR)</t>
  </si>
  <si>
    <t>2021-10-29 
2022-03-14</t>
  </si>
  <si>
    <t>Image registration method and deviceSurgical robot and Surgical robot system</t>
  </si>
  <si>
    <t>WU BIN 
LEI JING 
TAN RUNFEI 
LIU LIBO 
DONG XIANG</t>
  </si>
  <si>
    <t>BEIJING NATON MEDICAL RES INSTITUTE CO LTD 
BEIJING NATON MEDICAL ROBOT TECH CO LTD</t>
  </si>
  <si>
    <t>CN113558766A 
CN113558766B</t>
  </si>
  <si>
    <t>A61B17/16 -Bone cutting, breaking or removal means other than saws
A61B17/17 -Guides or aligning means for drills 
A61B34/10 -Computer-aided planning, simulation or modelling of surgical operations	
A61B34/20 -Surgical navigation systems; Devices for tracking or guiding surgical instruments 
A61B34/30 -Surgical robots
G06T7/33 -Image analysis; using feature-based methods</t>
  </si>
  <si>
    <t>A61B17/16 -Bone cutting, breaking or removal means other than saws59 (CN) 
A61B17/16 -Bone cutting, breaking or removal means other than saws75 (CN) 
A61B17/17 -Guides or aligning means for drills35 (CN) 
A61B17/17 -Guides or aligning means for drills64 (CN) 
A61B34/10 -Computer-aided planning, simulation or modelling of surgical operations	(CN) 
A61B34/20 -Surgical navigation systems; Devices for tracking or guiding surgical instruments (CN) 
A61B34/30 -Surgical robots(CN) 
A61B34/70 (CN) 
G06T7/33 -Image analysis; using feature-based methods (CN) 
A61B2017/1602 (CN) 
A61B2034/105 (CN) 
A61B2034/107 (CN) 
A61B2034/108 (CN) 
A61B2034/2065 (CN) 
G06T2207/10028 (CN) 
G06T2207/30008 (CN) 
G06T2207/30096 (CN) 
G06T2207/30204 (CN)</t>
  </si>
  <si>
    <t>2021-10-29 
2022-05-17</t>
  </si>
  <si>
    <t>Light emitter and light sensing device</t>
  </si>
  <si>
    <t>YANG SULIN 
CHENG YUANBING</t>
  </si>
  <si>
    <t>CN113558594A 
CN113558594B</t>
  </si>
  <si>
    <t xml:space="preserve"> 
A61B5/08 -Detecting,measuring or recording devices for evaluating the respiratory organs
 </t>
  </si>
  <si>
    <t xml:space="preserve"> 38 (CN) 
A61B5/08 -Detecting,measuring or recording devices for evaluating the respiratory organs6 (CN) 
 (EP,CN) 
 2 (EP) 
A61B5/681 (CN) 
A61B2562/0233 (EP) 
A61B2562/0242 (EP)</t>
  </si>
  <si>
    <t>2021-10-29 
2022-12-27</t>
  </si>
  <si>
    <t>Used needle tube collection and treatment equipment for pediatric department in hospital</t>
  </si>
  <si>
    <t>HE CHUNFENG</t>
  </si>
  <si>
    <t>CN113558779A</t>
  </si>
  <si>
    <t xml:space="preserve">A61B50/36 -Containers; for collecting or disposing of used articles
A61B50/39 -the containers containing antimicrobial, antiviral or disinfectant agents 
A61L2/18 -Methods or apparatus for disinfecting; Liquid substances </t>
  </si>
  <si>
    <t>A61B50/36 -Containers; for collecting or disposing of used articles2 (CN) 
A61B50/39 -the containers containing antimicrobial, antiviral or disinfectant agents (CN) 
A61L2/18 -Methods or apparatus for disinfecting; Liquid substances  (CN) 
A61B2050/364 (CN) 
A61L2202/24 (CN)</t>
  </si>
  <si>
    <t>Blood vessel anastomat for kidney transplantation operation</t>
  </si>
  <si>
    <t>WANG JUNPENG 
LI XIN 
YAN TIANZHONG 
WU XIAOQIANG 
CAO GUANGHUI 
WANG ZHIWEI 
YANG ZHONGNAN</t>
  </si>
  <si>
    <t>HENAN PROVINCIAL PEOPLES HOSPITAL</t>
  </si>
  <si>
    <t>CN113558696A</t>
  </si>
  <si>
    <t>A61B17/11 -for performing anastomosis; Buttons for anastomosis 
A61F2/06 -Appliances for connecting them with the body; Blood vessels</t>
  </si>
  <si>
    <t>A61B17/11 -for performing anastomosis; Buttons for anastomosis (CN) 
A61F2/06 -Appliances for connecting them with the body; Blood vessels4 (CN) 
A61B2017/1107 (CN) 
A61F2210/0004 (CN) 
A61F2210/0014 (CN)</t>
  </si>
  <si>
    <t>Saddle type endoscope instrument storage bag</t>
  </si>
  <si>
    <t>LIU YALING</t>
  </si>
  <si>
    <t>YOUXIAN TRADITIONAL CHINESE MEDICINE HOSPITAL</t>
  </si>
  <si>
    <t>CN113558778A</t>
  </si>
  <si>
    <t>A61B50/31 -Containers,covers,furniture; Carrying cases 2 (CN) 
A61B2050/316 (CN) 
A61B2050/318 (CN)</t>
  </si>
  <si>
    <t>Saliva collection device and method</t>
  </si>
  <si>
    <t>RYU JIN-HWA 
JIN YUEYUAN 
YU HAN-YOUNG 
LI FENGJU</t>
  </si>
  <si>
    <t>ELECTRONICS &amp; TELECOMMUNICATIONS RES INST</t>
  </si>
  <si>
    <t>CN113558671A</t>
  </si>
  <si>
    <t>A01K29/00 -Other apparatus for animal husbandry5 (KR) 
A61B10/00 -Other methods or instruments for diagnosis51 (CN,KR) 
A61B10/00 -Other methods or instruments for diagnosis96 (KR) 
A61B2010/009 (KR) 
A61B2503/40 (KR)</t>
  </si>
  <si>
    <t>Foot sole detection devicesystem and method with blood oxygen and temperature detection function</t>
  </si>
  <si>
    <t>YANG KUN 
WU YUGUANG 
ZHOU CHUANGANG 
GE YANG</t>
  </si>
  <si>
    <t>SHANXI 6D AI BIO MEDICAL RES INSTITUTE</t>
  </si>
  <si>
    <t>CN113558607A</t>
  </si>
  <si>
    <t>A61B5/103 -Detecting, measuring or recording devices for testing the shape, pattern, size or movement of the body or parts ,for diagnostic purposes
A61B5/145 -Measuring characteristics of blood in vivo
G01J5/00 -Radiation pyrometry 
G08C17/02 -Arrangements for transmitting signals characterised by the use of a wireless electrical link; using a radio link</t>
  </si>
  <si>
    <t>A61B5/103 -Detecting, measuring or recording devices for testing the shape8 (CN) 
A61B5/145 -Measuring characteristics of blood in vivo42 (CN) 
A61B5/725 (CN) 
G01J5/00 -Radiation pyrometry (CN) 
G08C17/02 -Arrangements for transmitting signals characterised by the use of a wireless electrical link; using a radio link (CN) 
A61B2562/0247 (CN)</t>
  </si>
  <si>
    <t>Single-hand operation-based cotton swab taking-out device for nurses</t>
  </si>
  <si>
    <t>YANG YAHUI 
ZHANG YUFENG 
LIU JIALI</t>
  </si>
  <si>
    <t>LUOYANG CENTRAL HOSPITAL LUOYANG CENTRAL HOSPITAL AFFILIATED TO ZHENGZHOU UNIV</t>
  </si>
  <si>
    <t>CN113558777A 
CN113558777B</t>
  </si>
  <si>
    <t>A61B50/30 - Containers specially adapted for collecting or disposing of surgical or diagnostic appliances or instruments
A61M35/00 -devices for applying media</t>
  </si>
  <si>
    <t>A61B50/30 - Containers specially adapted for collecting or disposing of surgical or diagnostic appliances or instruments(CN) 
A61M35/00 -devices for applying media6 (CN) 
A61B2050/3005 (CN)</t>
  </si>
  <si>
    <t>2021-10-29 
2022-07-08</t>
  </si>
  <si>
    <t xml:space="preserve">Hand radial artery placement auxiliary compression device and using method  </t>
  </si>
  <si>
    <t>CHU ZHENLIANG 
SHI FENGJIE 
ZHENG ZHANXIONG 
LU QIN 
XU JIANJIANG</t>
  </si>
  <si>
    <t>SECOND HOSPITAL IAXING</t>
  </si>
  <si>
    <t>CN113558701A 
CN113558701B</t>
  </si>
  <si>
    <t>2021-10-29 
2022-07-26</t>
  </si>
  <si>
    <t>Preparation method and device of heat-sensitive fluid for targeted thermal therapy and thermal therapy device and method</t>
  </si>
  <si>
    <t>SUN YINGHUI</t>
  </si>
  <si>
    <t>CN113558747A</t>
  </si>
  <si>
    <t>A61B18/04 -Surgical instruments; by heating 
A61B18/18 -Surgical instruments; by applying electromagnetic radiation
A61K41/00 -Medicinal preparations obtained by treating materials with wave energy or particle radiation
A61P35/00 -Antineoplastic agents</t>
  </si>
  <si>
    <t>A61B18/04 -Surgical instruments; by heating (CN) 
A61B18/18 -Surgical instruments; by applying electromagnetic radiation15 (CN) 
A61F7/12 -Devices for heating or cooling internal body cavities (US) 
A61K41/00 -Medicinal preparations obtained by treating materials with wave energy or particle radiation52 (EP,CN,US) 
A61N5/02 -Radiation therapy using microwaves (EP,US) 
A61P35/00 -Antineoplastic agents -Antineoplastic agents(CN) 
C07K16/00 (EP) 
C07K16/30 (US) 
A61B2018/00702 (CN) 
A61B2018/00791 (CN) 
A61B2018/046 (CN) 
A61B2018/1823 (CN) 
A61B5/05 -Detecting, measuring or recording for diagnosis by means of electric currents or magnetic fields; Measuring using microwaves or radio waves15 -Magnetic particle imaging (US) 
A61B5/4836 (EP) 
A61F2007/0095 (US) 
A61F2007/126 (US) 
A61N2005/027 (EP,US) 
C07K2317/10 (EP)</t>
  </si>
  <si>
    <t>MONTRE CONNECTEE DE SURVEILLANCESYSTEME DE BALISAGE ET PROCEDE DE SURVEILLANCE D’UN UTILISATEUR CORRESPONDANTS.</t>
  </si>
  <si>
    <t>KERROUCHE SAMIRA [FR] 
BOUYAHIA HAYAME [FR] 
EL OUALI FATOUMA [FR]</t>
  </si>
  <si>
    <t>KERROUCHE SAMIRA [FR] 
BOUYAHIA HAYAME [FR] 
EL OUALI FATOUMA [FR] 
QUIAKARA [FR]</t>
  </si>
  <si>
    <t>FR3109640A1 
FR3109640B1</t>
  </si>
  <si>
    <t>A61B5/02 -Detecting, measuring or recording pulse, heart rate, blood pressure or blood flow; Combined pulse/heart-rate/blood pressure determination 
G01K7/00 -Measuring temperature based on the use of electric or magnetic elements directly sensitive to heat 
G01S19/14 -Satellite radio beacon positioning systems; specially adapted for specific applications 
G04G99/00 -Subject matter not provided for in other groups of this subclass</t>
  </si>
  <si>
    <t>A61B5/681 (EP) 
A61B5/747 (EP) 
G08B21/04 -Alarms; responsive to non-activity53 (EP) 
G08B25/01 -Alarm systems in which the location of the alarm condition is signalled to a central station; characterised by the transmission medium6 (EP) 
A61B5/01 -Measuring temperature of body parts (EP) 
 (EP) 
A61B5/02 -Detecting, measuring or recording pulse, heart rate, blood pressure or blood flow; Combined pulse/heart-rate/blood pressure determination not otherwise provided (EP) 
A61B5/11 -Measuring movement of the entire body or parts 12 (EP) 
A61B5/145 -Measuring characteristics of blood in vivo42 (EP) 
G08B25/08 -using communication transmission lines (EP) 
G08B25/10 -Alarm systems;using wireless transmission systems(EP)</t>
  </si>
  <si>
    <t>2021-10-29 
2022-05-20</t>
  </si>
  <si>
    <t>Hemostasis protection device based on artificial intelligence for obstetrics and gynecology department</t>
  </si>
  <si>
    <t>XU XIAOYING</t>
  </si>
  <si>
    <t>CN113558699A</t>
  </si>
  <si>
    <t>A61B17/12 -Surgical instruments; for ligaturing or otherwise compressing tubular parts of the body(CN) 
A61B90/361 (CN) 
A61B2017/12004 (CN) 
A61B2090/3612 (CN)</t>
  </si>
  <si>
    <t>Physical targeting thermal therapy system for tumor treatment and control method of thermal therapy system</t>
  </si>
  <si>
    <t>CN113558758A</t>
  </si>
  <si>
    <t>A61B5/00 -Measuring for diagnostic purposes 36 (EP) 
A61B5/01 -Measuring temperature of body parts (EP) 
A61B5/05 -Detecting, measuring or recording for diagnosis by means of electric currents or magnetic fields; Measuring using microwaves or radio waves(EP) 
A61B5/4836 (EP) 
A61N5/01 (EP) 
A61N5/02 -Radiation therapy using microwaves (EP,US) 
A61N5/04 (US) 
A61B18/18 -Surgical instruments; by applying electromagnetic radiation15 (EP) 
A61B2018/00577 (EP) 
A61B2018/00642 (EP) 
A61B2018/00678 (EP) 
A61B2018/00702 (EP) 
A61B2018/00714 (EP,US) 
A61B2018/00732 (EP) 
A61B2018/00785 (EP) 
A61B2018/00791 (EP,US) 
A61B2018/00803 (EP) 
A61B2018/1823 (US) 
A61B5/05 -Detecting, measuring or recording for diagnosis by means of electric currents or magnetic fields; Measuring using microwaves or radio waves(US) 
A61N2005/027 (EP,US) 
A61N5/04 (EP)</t>
  </si>
  <si>
    <t>Robot plane limiting control method and deviceand Surgical robot</t>
  </si>
  <si>
    <t>HUANG ZHIJUN 
JIANG QING 
LI LAN 
CHEN PENG 
LIU JINYONG</t>
  </si>
  <si>
    <t>CN113558771A 
CN113558771B</t>
  </si>
  <si>
    <t>A61B34/10 -Computer-aided planning, simulation or modelling of surgical operations	
A61B34/30 -Surgical robots
G16H70/00 -ICT specially adapted for the handling or processing of medical references</t>
  </si>
  <si>
    <t>A61B34/10 -Computer-aided planning, simulation or modelling of surgical operations	(CN) 
A61B34/30 -Surgical robots(CN) 
A61B34/77 (CN) 
A61B2034/104 (CN) 
A61B2034/108 (CN)</t>
  </si>
  <si>
    <t>Instrument operation box for vascular intervention Surgical robot</t>
  </si>
  <si>
    <t>DOU KEFEI 
TANG WEI 
WANG LEI 
WANG YANG</t>
  </si>
  <si>
    <t>CN113558770A</t>
  </si>
  <si>
    <t>Disposable abdominal wall suture tissue suspension device</t>
  </si>
  <si>
    <t>CAI CHAONONG 
LI JIAN</t>
  </si>
  <si>
    <t>THE FIFTH AFFILIATED HOSPITAL SUN YAT SEN UNIV 
CAI CHAONONG</t>
  </si>
  <si>
    <t>CN113558687A</t>
  </si>
  <si>
    <t>A61B17/02 -Surgical instruments; for holding wounds open 
A61B17/04 -for suturing wounds; Holders or packages for needles or suture material
A61B17/06 -Surgical instruments; Needles 
A61B90/00 -Instruments, implements or accessories specially adapted for surgery or diagnosis</t>
  </si>
  <si>
    <t>A61B17/02 -Surgical instruments; for holding wounds open18 (CN) 
A61B17/04 -for suturing wounds; Holders or packages for needles or suture materials69 (CN) 
A61B17/04 -for suturing wounds; Holders or packages for needles or suture materials91 (CN) 
A61B17/06 -Surgical instruments; Needles 066 (CN) 
A61B90/08 (CN) 
A61B2090/08021 (CN)</t>
  </si>
  <si>
    <t>Ablation catheter device for circumferential pulmonary vein ablation</t>
  </si>
  <si>
    <t>CHEN YONGGANG 
QIU GAODONG 
WU BIN 
WU GUIDIAN</t>
  </si>
  <si>
    <t>HANGZHOU RUIDI BIOLOGICAL TECH CO LTD</t>
  </si>
  <si>
    <t>CN113558753A</t>
  </si>
  <si>
    <t>A61B18/12 -Surgical instruments; by passing a current through the tissue to be heated
A61B18/14 -Probes or electrodes 
A61B5/31 -Measuring for diagnostic purposes; for electroencephalography [EEG]</t>
  </si>
  <si>
    <t>A61B18/12 -Surgical instruments; by passing a current through the tissue to be heated(CN) 
A61B18/12 -Surgical instruments; by passing a current through the tissue to be heated06 (CN) 
A61B18/14 -Probes or electrodes 2 (CN) 
A61B5/31 -Measuring for diagnostic purposes; for electroencephalography [EEG] (CN) 
A61B2018/0022 (CN) 
A61B2018/00375 (CN) 
A61B2018/00577 (CN)</t>
  </si>
  <si>
    <t>Hemostatic compression device capable of adjusting compression pressure and depth for department of cardiology</t>
  </si>
  <si>
    <t>XU GANGTAO</t>
  </si>
  <si>
    <t>SUZHOU XINTONG MACHINERY TECH CO LTD</t>
  </si>
  <si>
    <t>CN113558702A</t>
  </si>
  <si>
    <t>Treatment head capable of generating low-temperature plasma</t>
  </si>
  <si>
    <t>CHENG YI 
XUE FUXING 
ZHANG LEI 
SHAN WEI 
YANG BEIBEI 
CHEN XIAOLING 
DING MINGZHU</t>
  </si>
  <si>
    <t>HEFEI CAS ION MEDICAL &amp; TECHNICAL DEVICES CO LTD</t>
  </si>
  <si>
    <t>CN113558757A</t>
  </si>
  <si>
    <t>A61B18/12 -Surgical instruments; by passing a current through the tissue to be heated06 (CN) 
A61B18/14 -Probes or electrodes (CN) 
A61B2018/122 (CN)</t>
  </si>
  <si>
    <t>Electric anastomat capable of reducing transmission control clearance</t>
  </si>
  <si>
    <t>LU JIAN 
CHEN FEI</t>
  </si>
  <si>
    <t>CN113558695A 
CN113558695B</t>
  </si>
  <si>
    <t>A61B17/072 -for applying a row of staples in a single action  07 (CN) 
A61B2017/07214 (CN)</t>
  </si>
  <si>
    <t>2021-10-29 
2022-06-24</t>
  </si>
  <si>
    <t>Bionic oval disposable prepuce stapler with rapid staple falling off</t>
  </si>
  <si>
    <t>CHEN WEIHUA</t>
  </si>
  <si>
    <t>CN113558728A</t>
  </si>
  <si>
    <t xml:space="preserve">A61B17/11 -for performing anastomosis; Buttons for anastomosis 
 </t>
  </si>
  <si>
    <t>A61B17/11 -for performing anastomosis; Buttons for anastomosis5 (CN) 
  (CN) 
A61B2017/1157 (CN)</t>
  </si>
  <si>
    <t>Semiconductor picosecond laser therapeutic instrument based on intelligent application platform</t>
  </si>
  <si>
    <t>WANG XIAODONG</t>
  </si>
  <si>
    <t>CN113558761A</t>
  </si>
  <si>
    <t>A61B18/20 -Surgical instruments; using laser
A61B90/50 -Supports for surgical instruments
A61G13/10 -Parts, details or accessories</t>
  </si>
  <si>
    <t>A61B18/20 -Surgical instruments; using laser(CN) 
A61B90/50 -Supports for surgical instruments(CN) 
A61G13/10 -Parts, details or accessories (CN) 
A61B2018/00458 (CN) 
A61B2018/0047 (CN) 
A61B2018/0091 (CN) 
A61B2018/2015 (CN)</t>
  </si>
  <si>
    <t>Electrically controllable radiofrequency ablation device with variable radiation direction</t>
  </si>
  <si>
    <t>YU LIYANG 
TAO JIAWEI 
SHEN JIAFENG</t>
  </si>
  <si>
    <t>CN113558749A</t>
  </si>
  <si>
    <t>A61B18/12 -Surgical instruments; by passing a current through the tissue to be heated(CN) 
A61B18/12 -Surgical instruments; by passing a current through the tissue to be heated06 (CN) 
A61B18/14 -Probes or electrodes (CN) 
A61B2018/00577 (CN) 
A61B2018/1253 (CN) 
A61B2018/1425 (CN)</t>
  </si>
  <si>
    <t>Peripheral vein puncture central vein catheterization puncture auxiliary system</t>
  </si>
  <si>
    <t>TIAN HAIYING 
ZHENG LEI</t>
  </si>
  <si>
    <t>CN113559392A</t>
  </si>
  <si>
    <t xml:space="preserve">A61B17/34 -Trocars; Puncturing needles
A61B90/14 -Fixators for body parts 
A61M25/09 -Guide wires 
</t>
  </si>
  <si>
    <t>A61B17/34 -Trocars; Puncturing needles 03 (CN) 
A61B90/14 -Fixators for body parts (CN) 
A61M25/01 -Introducing, guiding, advancing, emplacing or holding catheters08 (CN) 
A61M25/01 -Introducing, guiding, advancing, emplacing or holding catheters72 (CN) 
A61M25/09 -Guide wires (CN) 
A61M25/09 -Guide wires041 (CN) 
A61B2017/3413 (CN) 
A61M2025/0177 (CN)</t>
  </si>
  <si>
    <t>Double-insurance linear stitching instrument</t>
  </si>
  <si>
    <t>FENG XIAO 
ZHU YIFAN</t>
  </si>
  <si>
    <t>CN113558694A 
CN113558694B</t>
  </si>
  <si>
    <t>A61B17/072 -for applying a row of staples in a single action   (CN) 
A61B2017/07278 (CN)</t>
  </si>
  <si>
    <t>Method for improving mucous membrane clarity under gastroscope</t>
  </si>
  <si>
    <t>LI GUODONG 
ZHANG YAN 
DONG HAIYAN</t>
  </si>
  <si>
    <t>JIA XINYONG 
QIANFOSHAN HOSPITAL SHANDONG</t>
  </si>
  <si>
    <t>CN113558558A</t>
  </si>
  <si>
    <t>A61B1/273 -Instruments for performing medical examinations; for the upper alimentary canal
A61K38/48 -Medicinal preparations containing peptides; acting on peptide bonds</t>
  </si>
  <si>
    <t xml:space="preserve">A61B1/00 -Instruments for performing medical examinations of the interior of cavities 002 (CN) 
A61B1/273 -Instruments for performing medical examinations; for the upper alimentary canal6 (CN) 
A61K31/80 (CN) 
A61K38/48 -Medicinal preparations containing peptides; acting on peptide bonds2 (CN) 
A61K9/00 -Medicinal preparations characterised by special physical form53 (CN) 
C12Y304/21081 (CN) 
A61K31/80A61K2300/00INV (CN)       
A61K38/48 -Medicinal preparations containing peptides; acting on peptide bonds2A61K2300/00INV (CN)      </t>
  </si>
  <si>
    <t>Comprehensive tester for physical education</t>
  </si>
  <si>
    <t>LU GUANG 
LIU YUN'AN 
ZHANG NA 
ZHENG DONGDONG</t>
  </si>
  <si>
    <t>SPORT UNIV SHANDONG</t>
  </si>
  <si>
    <t>CN113559488A</t>
  </si>
  <si>
    <t>A61B5/107 -Measuring physical dimensions
A63B21/068 -Exercising apparatus for developing or strengthening the muscles or joints of the body by working against a counterforce, with or without measuring devices; using user's body weight 
A63B23/02 -Exercising apparatus specially adapted for particular parts of the body; for the abdomen, the spinal column or the torso 
A63B71/06 -Indicating or scoring devices for games or players 
G01B5/02 -Measuring arrangements characterised by the use of mechanical techniques; for measuring length,width or thickness</t>
  </si>
  <si>
    <t>A61B5/107 -Measuring physical dimensions2 (CN) 
A63B21/068 -Exercising apparatus for developing or strengthening the muscles or joints of the body by working against a counterforce, with or without measuring devices; using user's body weight (CN) 
A63B23/02 -Exercising apparatus specially adapted for particular parts of the body; for the abdomen, the spinal column or the torso11 (CN) 
A63B23/02 -Exercising apparatus specially adapted for particular parts of the body; for the abdomen, the spinal column or the torso44 (CN) 
A63B71/06 -Indicating or scoring devices for games or players (CN) 
A63B71/06 -Indicating or scoring devices for games or players69 (CN) 
G01B5/02 -Measuring arrangements characterised by the use of mechanical techniques; for measuring length,width or thickness (CN)</t>
  </si>
  <si>
    <t>Collision monitoring in medical environment</t>
  </si>
  <si>
    <t>GARCIA ELMAR</t>
  </si>
  <si>
    <t>CN113566946A</t>
  </si>
  <si>
    <t xml:space="preserve">G01H11/08 -using piezo-electric devices 
G01H17/00 -Measuring mechanical vibrations or ultrasonic, sonic or infrasonic waves 
G08B7/06 -Signalling systems according to more than one of groups; using electric transmission </t>
  </si>
  <si>
    <t>A61B6/10 -Application or adaptation of safety means2 (EP) 
G01H11/08 -using piezo-electric devices (CN) 
G01H17/00 -Measuring mechanical vibrations or ultrasonic, sonic or infrasonic waves (CN) 
G08B7/06 -Signalling systems according to more than one of groups; using electric transmission  (CN)</t>
  </si>
  <si>
    <t>METHOD for EVALUATING RISK OF RECURRENCE OF URINARY TRACT INFECTION</t>
  </si>
  <si>
    <t>YOON HAI JEON 
KIM BOM SAHN 
KIM DAE HEE</t>
  </si>
  <si>
    <t>UNIV EWHA IND COLLABORATION [KR] 
CATHOLIC UNIV KOREA IND ACADEMIC COOPERATION FOUNDATION [KR]</t>
  </si>
  <si>
    <t>KR102390458B1 
KR20210130037A</t>
  </si>
  <si>
    <t>A61B6/481 (KR) 
A61B6/5217 (KR) 
A61B6/5294 (KR) 
G06T7/00 -Image analysis12 (KR) 
G16H50/30 -ICT; for calculating health indices; for individual health risk assessment (KR) 
G06T2207/10128 (KR) 
G06T2207/30084 (KR)</t>
  </si>
  <si>
    <t>2021-10-29 
2022-04-26</t>
  </si>
  <si>
    <t>Extracorporeal shock wave therapeutic equipment</t>
  </si>
  <si>
    <t>HU RONG 
ZHOU HAOCHENG 
ZOU HAIBO 
NI YUNCHENG 
GUO GANGWEN</t>
  </si>
  <si>
    <t>HU RONG</t>
  </si>
  <si>
    <t>CN113558717A</t>
  </si>
  <si>
    <t>A61B17/22 -Implements for squeezing-off ulcers or the like on inner organs of the body; Implements for scraping-out cavities of body organs (CN)</t>
  </si>
  <si>
    <t>Surgical APPROACH METHOD for MINIMALLY INVASIVE MYOCARDIAL REVASCULARIZATION</t>
  </si>
  <si>
    <t>SIDOROV ROMAN VALENTINOVICH [RU] 
DMITRIEV ANDREJ VLADIMIROVICH [RU] 
PERESKOKOV SERGEJ VLADIMIROVICH [RU] 
POSPELOV DMITRIJ YUREVICH [RU] 
BAZILEVICH ANNA VLADIMIROVNA [RU]</t>
  </si>
  <si>
    <t>FEDERALNOE GOSUDARSTVENNOE BYUDZHETNOE OBRAZOVATELNOE UCHREZHDENIE VYSSHEGO OBRAZOVANIYA ROSTOVSKIJ [RU]</t>
  </si>
  <si>
    <t>RU2758555C1</t>
  </si>
  <si>
    <t>A61B17/00 -Surgical instruments,devices or methods 
A61B17/94 -N/A</t>
  </si>
  <si>
    <t>A61B17/00 -Surgical instruments,devices or methods (RU)</t>
  </si>
  <si>
    <t>Ultrasonic Doppler fetal heart sound instrument with good stability</t>
  </si>
  <si>
    <t>HAN JIELIN 
GUO XIANFENG</t>
  </si>
  <si>
    <t>SHENZHEN VCOMIN TECH CO LTD</t>
  </si>
  <si>
    <t>CN113558663A</t>
  </si>
  <si>
    <t>A61B8/02 -Measuring pulse or heart rate (CN) 
A61B8/44 (CN)</t>
  </si>
  <si>
    <t>Human body posture recognition method based on optical fiber composite flexible sensor</t>
  </si>
  <si>
    <t>FENG LIHUI 
GUI XIANYUAN 
LU JIHUA 
CUI JIANMIN</t>
  </si>
  <si>
    <t>BEIJING INSTITUTE TECH</t>
  </si>
  <si>
    <t>CN113566857A 
CN113566857B</t>
  </si>
  <si>
    <t>A61B5/00 -Measuring for diagnostic purposes 
A61B5/11 -Measuring movement of the entire body or parts 
G01D5/353 -influencing the transmission properties of an optical fibre</t>
  </si>
  <si>
    <t>A61B5/11 -Measuring movement of the entire body or parts 16 (CN) 
A61B5/6801 (CN) 
G01D5/353 -influencing the transmission properties of an optical fibre67 (CN) 
G01D5/353 -influencing the transmission properties of an optical fibre87 (CN)</t>
  </si>
  <si>
    <t>2021-10-29 
2022-09-16</t>
  </si>
  <si>
    <t>Anastomat capable of freely switching suturing nails</t>
  </si>
  <si>
    <t>JIN FUKANG 
YOU XIAOJIN</t>
  </si>
  <si>
    <t>CN113558693A 
CN113558693B</t>
  </si>
  <si>
    <t>A61B17/06 -Surgical instruments; Needles (CN)</t>
  </si>
  <si>
    <t>2021-10-29 
2022-09-02</t>
  </si>
  <si>
    <t>MOVABLE DISEASE INSPECTION APPARATUS AND METHOD for DETERMINING TO TRANSFER A SELF-ISOLATION PATIENT TO HOSPITAL</t>
  </si>
  <si>
    <t>KOO KYO CHUL [KR] 
LEE KWANG SUK</t>
  </si>
  <si>
    <t>KR102376340B1 
KR20210129779A</t>
  </si>
  <si>
    <t>A61B5/00 -Measuring for diagnostic purposes 
A61B5/01 -Measuring temperature of body parts 
A61B5/08 -Detecting,measuring or recording devices for evaluating the respiratory organs
A61B6/00 -Apparatus for radiation diagnosis 
A61B6/03 -Computerised tomographs
A61G10/00 -Treatment rooms for medical purposes 
A61G10/02 -Treatment rooms;with artificial climate; with means to maintain a desired pressure 
A61G3/00 -Ambulance aspects of vehicles; Vehicles with special provisions for transporting patients or disabled personsor their personal conveyances
G16H50/20 -ICT; for computer-aided diagnosis
G16H50/30 -ICT; for calculating health indices; for individual health risk assessment 
G16H50/80 -for detecting, monitoring or modelling epidemics or pandemics</t>
  </si>
  <si>
    <t>A61B5/01 -Measuring temperature of body parts (KR) 
A61B5/08 -Detecting,measuring or recording devices for evaluating the respiratory organs(KR) 
A61B5/7275 (KR) 
A61B5/7465 (KR) 
A61B6/03 -Computerised tomographs2 (KR) 
A61B6/4405 (KR) 
A61B6/50 (KR) 
A61G10/00 -TRANSPORTPERSONAL CONVEYANCESOR ACCOMMODATION SPECIALLY ADAPTED for PATIENTS OR DISABLED PERSONSTreatment rooms or enclosures for medical purposs (KR) 
A61G10/02 -Treatment rooms;with artificial climate; with means to maintain a desired pressure3 (KR) 
A61G3/00 -Ambulance aspects of vehicles; Vehicles with special provisions for transporting patients or disabled personsor their personal conveyances1 (KR) 
G01J5/48 -Thermography; Techniques using wholly visual means (KR) 
G16H50/20 -ICT; for computer-aided diagnosis(KR) 
G16H50/30 -ICT; for calculating health indices; for individual health risk assessment (KR) 
G16H50/80 -for detecting, monitoring or modelling epidemics or pandemics (KR)</t>
  </si>
  <si>
    <t>2021-10-29 
2022-03-18</t>
  </si>
  <si>
    <t>APPARATUS for REHABILITATION TRAINING OF FINGERS</t>
  </si>
  <si>
    <t>SUNG HOON KIM 
MIN SU KIM 
JI DONG MIN</t>
  </si>
  <si>
    <t>UNIV WONKWANG CT IND ACAD COOP [KR]</t>
  </si>
  <si>
    <t>KR102361342B1 
KR20210130065A</t>
  </si>
  <si>
    <t>A61B5/00 -Measuring for diagnostic purposes 
A61B5/11 -Measuring movement of the entire body or parts 
A61H1/02 -Apparatus for passive exercising;	 Stretching or bending or torsioning apparatus for exercising</t>
  </si>
  <si>
    <t>A61B5/11 -Measuring movement of the entire body or parts 16 (KR) 
A61B5/6826 (KR) 
A61H1/02 -Apparatus for passive exercising;	 Stretching or bending or torsioning apparatus for exercising88 (KR) 
A61H2001/0207 (KR) 
A61H2201/1207 (KR) 
A61H2201/1638 (KR) 
A61H2201/5069 (KR) 
A61H2230/625 (KR)</t>
  </si>
  <si>
    <t>2021-10-29 
2022-02-09</t>
  </si>
  <si>
    <t>METHOD for CORRECTING BODY WEIGHT BY CHANGING THE LEVEL OF MOTOR ACTIVITY IN CHILDREN OF SENIOR PRESCHOOL AND PRIMARY SCHOOL AGE</t>
  </si>
  <si>
    <t>TOMILOVA EVGENIIA ALEKSANDROVNA [RU] 
TKACHUK ANNA ANATOLEVNA [RU] 
KOLPAKOV VIKTOR VASILEVICH [RU] 
BRAGIN ALEKSANDR VITALEVICH [RU] 
RAILIAN ALEKSANDRA LIVIEVNA [RU]</t>
  </si>
  <si>
    <t>FEDERALNOE GOSUDARSTVENNOE BIUDZHETNOE OBRAZOVATELNOE UCHREZHDENIE VYSSHEGO OBRAZOVANIIA TIUMENSKII [RU]</t>
  </si>
  <si>
    <t>RU2758562C1</t>
  </si>
  <si>
    <t>A61B5/00 -(RU) 
A61B5/02 -Detecting, measuring or recording pulse, heart rate, blood pressure or blood flow; Combined pulse/heart-rate/blood pressure determination not otherwise provided 5 (RU)</t>
  </si>
  <si>
    <t>Brain perfusion state classification device and methodequipment and storage medium</t>
  </si>
  <si>
    <t>WANG ZHENCHANG 
ZHENG WEI 
LYU HAN 
REN PENGLING 
LUO DEHONG 
CAI LINKUN 
LIU YAWEN 
YIN HONGXIA 
ZHAO PENGFEI 
LI JING 
LIU DONG 
ZHAO ERWEI 
ZHANG TINGTING</t>
  </si>
  <si>
    <t>UNIV BEIJING FRIENDSHIP HOSPITAL CAPITAL MEDICAL</t>
  </si>
  <si>
    <t>CN113569984A 
CN113569984B</t>
  </si>
  <si>
    <t>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A61B5/145 -Measuring characteristics of blood in vivo
A61B8/06 -Measuring blood flow 
G06K9/62 -N/A 
G06N3/04 -Computing arrangements based on biological models; Architecture
G06N3/08 -Learning methods
G06V10/764 -Arrangements for image or video recognition or understanding; using classification
G06V10/82 -Arrangements for image or video recognition or understanding; using neural networks</t>
  </si>
  <si>
    <t>A61B5/00 -Measuring for diagnostic purposes 42 (CN)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3 (CN) 
A61B5/05 -Detecting, measuring or recording for diagnosis by means of electric currents or magnetic fields; Measuring using microwaves or radio waves(CN) 
A61B5/145 -Measuring characteristics of blood in vivo42 (CN) 
A61B5/7203 (CN) 
A61B5/7264 (CN) 
A61B5/7267 (CN) 
A61B8/06 -Measuring blood flow (CN) 
G06F18/24 (CN) 
G06N3/04 -Computing arrangements based on biological models; Architecture4 (CN) 
G06N3/08 -Learning methods4 (CN)</t>
  </si>
  <si>
    <t>2021-10-29 
2022-05-31</t>
  </si>
  <si>
    <t>Emotion identification and classification method based on support vector machine multi-core cooperation</t>
  </si>
  <si>
    <t>PAN LIZHENG 
WANG SHUNCHAO 
ZHAO LU 
DING YI</t>
  </si>
  <si>
    <t>CN113569924A</t>
  </si>
  <si>
    <t>A61B5/16 -Devices for psychotechnics 
G06K9/62 -N/A</t>
  </si>
  <si>
    <t>A61B5/16 -Devices for psychotechnics (CN) 
G06F18/214 (CN) 
G06F18/2411 (CN) 
G06F18/254 (CN) 
G06F18/259 (CN)</t>
  </si>
  <si>
    <t>Neurological function outcome evaluation system after cardio-pulmonary resuscitation based on cardio-electroencephalogram signals</t>
  </si>
  <si>
    <t>LI YONGQIN 
WANG JIANJIE 
DAI CHENXI 
WEI LIANG 
GONG YUSHUN 
LI YUNCHI</t>
  </si>
  <si>
    <t>UNIV ARMY MEDICAL</t>
  </si>
  <si>
    <t>CN113558632A</t>
  </si>
  <si>
    <t>A61B5/00 -Measuring for diagnostic purposes 
A61B5/31 -Measuring for diagnostic purposes; for electroencephalography [EEG] 
A61B5/346 -Analysis of electrocardiograms 
A61B5/347 -Detecting the frequency distribution of signals 
A61B5/35 -Measuring for diagnostic purpose; by template matching 
A61B5/36 -Detecting PQ interval, PR interval or QT interval
A61B5/37 -Intracranial electroencephalography A61B5/372 -Analysis of electroencephalograms 
A61B5/37 -Intracranial electroencephalography A61B5/374 -Detecting the frequency distribution of signals</t>
  </si>
  <si>
    <t>A61B5/31 -Measuring for diagnostic purposes; for electroencephalography [EEG] (CN) 
A61B5/346 -Analysis of electrocardiograms (CN) 
A61B5/347 -Detecting the frequency distribution of signals (CN) 
A61B5/35 -Measuring for diagnostic purpose; by template matching (CN) 
A61B5/36 -Detecting PQ interval, PR interval or QT interval(CN) 
A61B5/37 -Intracranial electroencephalography A61B5/372 -Analysis of electroencephalograms (CN) 
A61B5/37 -Intracranial electroencephalography A61B5/374 -Detecting the frequency distribution of signals(CN) 
A61B5/4848 (CN) 
A61B5/72 (CN) 
A61B5/7235 (CN)</t>
  </si>
  <si>
    <t>OCT-based eye axis measurement method and device</t>
  </si>
  <si>
    <t>LI PENG 
ZHANG ZIYI</t>
  </si>
  <si>
    <t>UNIV ZHEJIANG 
NINGBO MING SING OPTICAL R &amp; D CO LTD</t>
  </si>
  <si>
    <t>CN113558563A 
CN113558563B</t>
  </si>
  <si>
    <t xml:space="preserve">A61B3/10 -Apparatus for testing the eyes; Objective types
</t>
  </si>
  <si>
    <t>A61B3/00 -Apparatus for testing the eyes; Instruments for examining the eyes08 (CN) 
A61B3/10 -Apparatus for testing the eyes; Objective types2 (CN) 
A61B3/10 -Instruments for examining the eyes; Objective types(CN) 
A61B3/10 -Apparatus for testing the eyes; Objective types(CN)</t>
  </si>
  <si>
    <t>2021-10-29 
2022-04-05</t>
  </si>
  <si>
    <t>Device and method for fixing magnetic resonance flexible radio frequency coil</t>
  </si>
  <si>
    <t>ZHANG SONGTAO 
GAO XIAOLONG 
LIN HAIYANG 
WANG HAO 
ZHANG JIANJUN 
HE JUN</t>
  </si>
  <si>
    <t>SHANGHAI CHENGUANG MEDICAL TECH CO LTD</t>
  </si>
  <si>
    <t>CN113558604A</t>
  </si>
  <si>
    <t>Signal noise reduction method for low-frequency ultrasonic thoracic cavity imaging</t>
  </si>
  <si>
    <t>ZHOU YINGGANG 
LUO HAO 
YAN HUA 
LIANG KAI 
HAN XIANGYU</t>
  </si>
  <si>
    <t>UNIV SHENYANG TECHNOLOGY</t>
  </si>
  <si>
    <t>CN113569395A</t>
  </si>
  <si>
    <t>A61B8/00 -Diagnosis using ultrasonic, sonic or infrasonic waves
A61B8/08 -Detecting organic movements or changes
G06F17/14 -Digital computing; Fourier, Walsh or analogous domain transformations
G06F17/18 -Digital computing;for evaluating statistical data
G06F30/20 -Design optimisation, verification or simulation
G06K9/00 -N/A</t>
  </si>
  <si>
    <t>A61B8/08 -Detecting organic movements or changes25 (CN) 
A61B8/08 -Detecting organic movements or changs (CN) 
A61B8/4483 (CN) 
A61B8/5215 (CN) 
A61B8/5269 (CN) 
G06F17/148 (CN) 
G06F17/18 -Digital computing;for evaluating statistical data(CN) 
G06F30/20 -Design optimisation, verification or simulation(CN) 
G06F2218/06 (CN)</t>
  </si>
  <si>
    <t>Guiding device for cannula in natural orifice</t>
  </si>
  <si>
    <t>XU AMENG 
ZHOU YING 
LIN ZIJIAN 
CAI ZHENZHAI 
CHEN YUAN'E</t>
  </si>
  <si>
    <t>THE 2ED AFFILIATED HOSPITAL OF WMU YUYING CHILDRENS HOSPIITAL OF WMU</t>
  </si>
  <si>
    <t>CN113559391A</t>
  </si>
  <si>
    <t>A61B1/04 -Instruments for performing medical examinations of the interior of cavities; combined with photographic or television appliances
A61B1/273 -Instruments for performing medical examinations; for the upper alimentary canal
A61B1/31 -Instruments for performing medical examinations of the interior of cavities; for the rectum 
A61J15/00 -Feeding-tubes for therapeutic purposes 
A61M25/01 -Introducing, guiding, advancing, emplacing or holding catheters</t>
  </si>
  <si>
    <t xml:space="preserve">A61B1/04 -Instruments for performing medical examinations of the interior of cavities; combined with photographic or television appliances(CN) 
A61B1/273 -Instruments for performing medical examinations; for the upper alimentary canal(CN) 
A61B1/31 -Instruments for performing medical examinations of the interior of cavities; for the rectum (CN) 
A61J15/00 -Feeding-tubes for therapeutic purposes03 (CN) 
A61J15/00 -Feeding-tubes for therapeutic purposes26 (CN) 
A61M25/01 -Introducing, guiding, advancing, emplacing or holding catheters02 (CN) 
A61M25/01 -Introducing, guiding, advancing, emplacing or holding catheters05 (CN) 
A61M2025/0166 (CN) 
A61M2205/583 (CN) 
A61M2210/1053 (CN) 
A61M2210/1064 (CN) 
A61M2210/1053A61M2210/005ADD (CN)       
A61M2210/1064A61M2210/005ADD (CN)      </t>
  </si>
  <si>
    <t>Brainwave recognition system</t>
  </si>
  <si>
    <t>KR20210002400U</t>
  </si>
  <si>
    <t>A61B5/24 -Detecting, measuring or recording bioelectric or biomagnetic signals of the body or parts  
A61B5/37 -Intracranial electroencephalography A61B5/374 -Detecting the frequency distribution of signals
G06F3/01 -Input arrangements or combined input and output arrangements for interaction between user and computer 
G06F3/023 -Arrangements for converting discrete items of information into a coded form 
G06F3/16 -Sound input; Sound output
G06F40/20 -Natural language analysis 
G06N20/00 -Machine learning</t>
  </si>
  <si>
    <t>A61B5/37 -Intracranial electroencephalography A61B5/374 -Detecting the frequency distribution of signals(KR) 
G06F3/01 -Input arrangements or combined input and output arrangements for interaction between user and computer (KR) 
G06F3/023 -Arrangements for converting discrete items of information into a coded form3 (KR) 
G06F3/16 -Sound input; Sound output(KR) 
G06N20/00 -Machine learning(KR)</t>
  </si>
  <si>
    <t>Novel orthopedic positioner</t>
  </si>
  <si>
    <t>LIU YUEFEI 
LIU QINGDONG</t>
  </si>
  <si>
    <t>SUZHOU RUIZHU MEDICAL EQUIPMENT CO LTD</t>
  </si>
  <si>
    <t>CN113558741A</t>
  </si>
  <si>
    <t xml:space="preserve">A61B17/88 -Osteosynthesis instruments; Methods or means for implanting or extracting internal or external fixation devices  
A61B17/90 -Surgical instruments,devices; Guides </t>
  </si>
  <si>
    <t>Pulse wave preprocessing method based on signal quality evaluation</t>
  </si>
  <si>
    <t>JIANG ZHIXING 
GUO CHAOXUN 
ZHANG DAPENG</t>
  </si>
  <si>
    <t>SHENZHEN RES INSTITUTE OF BIG DATA</t>
  </si>
  <si>
    <t>CN113558584A</t>
  </si>
  <si>
    <t>A61B5/00 -Measuring for diagnostic purposes 
A61B5/02 -Detecting, measuring or recording pulse, heart rate, blood pressure or blood flow; Combined pulse/heart-rate/blood pressure determination 
G06K9/00 -N/A 
G16H50/20 -ICT; for computer-aided diagnosis</t>
  </si>
  <si>
    <t>A61B5/02 -Detecting, measuring or recording pulse, heart rate, blood pressure or blood flow; Combined pulse/heart-rate/blood pressure determination not otherwise provided (CN) 
A61B5/4854 (CN) 
A61B5/684 (CN) 
A61B5/7221 (CN) 
G16H50/20 -ICT; for computer-aided diagnosis(CN) 
G06F2218/00 (CN) 
G06F2218/08 (CN)</t>
  </si>
  <si>
    <t>Isolation pull curtain in ultrasonic examination room</t>
  </si>
  <si>
    <t>LIU XIATIAN 
JIANG ZHENZHEN 
ZHENG YUANYUAN</t>
  </si>
  <si>
    <t>SHAOXING PEOPLES HOSPITAL</t>
  </si>
  <si>
    <t>CN113558456A</t>
  </si>
  <si>
    <t>A47H15/02 -Runners or gliders for supporting curtains on rails or rods; Runners 
A47H23/00 -Curtains; Draperies 
A47H3/02 -Fastening, clamping, or guiding devices for bands or cords 
A47H5/02 -Devices for opening and closing curtains 
A61B90/00 -Instruments, implements or accessories specially adapted for surgery or diagnosis
E04H1/12 -Small buildings or other erections for limited occupation, erected in the open air or arranged in buildings
E04H9/16 -Buildings, groups of buildings or shelters adapted to withstand or provide protection against abnormal external influences; against adverse conditions</t>
  </si>
  <si>
    <t>A47H15/02 -Runners or gliders for supporting curtains on rails or rods; Runners (CN) 
A47H23/00 -Curtains; Draperies (CN) 
A47H3/02 -Fastening, clamping, or guiding devices for bands or cords (CN) 
A47H5/02 -Devices for opening and closing curtains (CN) 
A61B90/00 -Instruments, implements or accessories specially adapted for surgery or diagnosis(CN) 
E04H1/12 -Small buildings or other erections for limited occupation, erected in the open air or arranged in buildings(CN) 
E04H9/16 -Buildings, groups of buildings or shelters adapted to withstand or provide protection against abnormal external influences; against adverse conditions (CN) 
A47H2005/025 (CN)</t>
  </si>
  <si>
    <t>Collecting device used for disposable sterile double-cavity bronchial cannula</t>
  </si>
  <si>
    <t>ZOU ZICHENG</t>
  </si>
  <si>
    <t>JIANGXI NUOJIE TECH CO LTD</t>
  </si>
  <si>
    <t>CN113558780A</t>
  </si>
  <si>
    <t>A61B50/36 -Containers; for collecting or disposing of used articles
A61B50/39 -the containers containing antimicrobial, antiviral or disinfectant agents 
A61M16/04 -Tracheal tubes 
B01D33/03 -Filters with filtering elements which move during the filtering operation; with vibrating filter elements 
B01D33/41 -Filters with filtering elements which move during the filtering operation; in series connection 
B01D33/80 -Filters with filtering elements which move during the filtering operation; Accessories 
B02C23/10 -Auxiliary methods or auxiliary devices or accessories specially adapted for crushing or disintegrating; with separator arranged in discharge path of crushing or disintegrating zone 
B02C4/08 -Crushing or disintegrating by roller mills; with co-operating corrugated or toothed crushing-rollers 
B02C4/42 -Driving mechanisms; Roller speed control</t>
  </si>
  <si>
    <t>A61B50/36 -Containers; for collecting or disposing of used articles(CN) 
A61B50/39 -the containers containing antimicrobial, antiviral or disinfectant agents (CN) 
A61M16/04 -Devices for influencing the respiratory system of patients by gas treatment; Tracheal tubes 6 (CN) 
B01D33/03 -Filters with filtering elements which move during the filtering operation; with vibrating filter elements53 (CN) 
B01D33/41 -Filters with filtering elements which move during the filtering operation; in series connection (CN) 
B01D33/80 -Filters with filtering elements which move during the filtering operation; Accessories1 (CN) 
B02C23/10 -Auxiliary methods or auxiliary devices or accessories specially adapted for crushing or disintegrating; with separator arranged in discharge path of crushing or disintegrating zone (CN) 
B02C4/08 -Crushing or disintegrating by roller mills; with co-operating corrugated or toothed crushing-rollers (CN) 
B02C4/42 -Driving mechanisms; Roller speed control (CN) 
B02C2201/06 (CN)</t>
  </si>
  <si>
    <t>Bluetooth bracelet (Machine-translation by Google Translatenot legally binding)</t>
  </si>
  <si>
    <t>BELLAVIGNA GIANLUCA [IT]</t>
  </si>
  <si>
    <t>MAESTRALE INforMATION TECH S R L [IT]</t>
  </si>
  <si>
    <t>ES1280419U 
ES1280419Y</t>
  </si>
  <si>
    <t>A44C5/00 -Bracelets; Wrist-watch straps; Fastenings for bracelets or wrist-watch straps 
G08B21/02 -Alarms for ensuring the safety of persons</t>
  </si>
  <si>
    <t>A61B5/681 (EP) 
H04W4/80 -Services using short range communication (EP)</t>
  </si>
  <si>
    <t>2021-10-29 
2022-01-21</t>
  </si>
  <si>
    <t xml:space="preserve">PERSONALITY TYPE CLASSIFYING APPARATUS AND METHOD  </t>
  </si>
  <si>
    <t>HYUN CHEOL WOO 
EOH YOO KYUNG 
LEE JI HYUN</t>
  </si>
  <si>
    <t>PEOPLE VENTURES CO LTD [KR]</t>
  </si>
  <si>
    <t>KR102383834B1 
KR20210129812A</t>
  </si>
  <si>
    <t>A61B5/00 -Measuring for diagnostic purposes 
A61B5/16 -Devices for psychotechnics 
G06F40/20 -Natural language analysis 
G06F40/279 -Handling natural language data;Recognition of textual entities 
G16H10/20 -for electronic clinical trials or questionnaires</t>
  </si>
  <si>
    <t>A61B5/16 -Devices for psychotechnics7 (KR) 
A61B5/7264 (KR) 
G06F40/20 -Natural language analysis (KR) 
G06F40/279 -Handling natural language data;Recognition of textual entities (KR) 
G16H70/20 -ICT; relating to practices or guidelines (KR)</t>
  </si>
  <si>
    <t>2021-10-29 
2022-04-07</t>
  </si>
  <si>
    <t>Sentiment classification method of 3D matrix and multi-dimensional convolutional networkmedium and equipment</t>
  </si>
  <si>
    <t>CHEN JINGXIA 
LIU YANG 
MIN ZHONGDAN 
LIN WENTAO</t>
  </si>
  <si>
    <t>UNIV SHAANXI SCIENCE &amp; TECH</t>
  </si>
  <si>
    <t>CN113558644A</t>
  </si>
  <si>
    <t>A61B5/37 -Intracranial electroencephalography A61B5/374 -Detecting the frequency distribution of signals</t>
  </si>
  <si>
    <t>A61B5/37 -Intracranial electroencephalography A61B5/374 -Detecting the frequency distribution of signals(CN)</t>
  </si>
  <si>
    <t>Automatic blood sampling device</t>
  </si>
  <si>
    <t>LI XI 
WU WENZHU 
LI JUN 
TANG JUNQUAN 
WANG TING 
HU TONGYI</t>
  </si>
  <si>
    <t>CHONGQING MEDICAL &amp; PHARMACEUTICAL COLLEGE</t>
  </si>
  <si>
    <t>CN113558619A</t>
  </si>
  <si>
    <t>A61B5/15 -Devices for taking samples of blood0022 (CN) 
A61B5/15 -Devices for taking samples of blood0358 (CN) 
 01 (CN)</t>
  </si>
  <si>
    <t>Gastrointestinal motility detection system and method</t>
  </si>
  <si>
    <t>HUAI XIAONING</t>
  </si>
  <si>
    <t>SHENZHEN RUIER IMAGE TECH CO LTD</t>
  </si>
  <si>
    <t>CN113558669A</t>
  </si>
  <si>
    <t>A61B5/00 -Measuring for diagnostic purposes 
A61B5/06 -Devices, other than using radiation, for detecting or locating foreign bodies 
A61B8/12 -Diagnosis using ultrasonicsonic or infrasonic waves; in body cavities or body tracts</t>
  </si>
  <si>
    <t>A61B1/00 -Instruments for performing medical examinations of the interior of cavities 016 (CN) 
A61B1/00 -Instruments for performing medical examinations of the interior of cavities 158 (CN) 
A61B1/04 -Instruments for performing medical examinations of the interior of cavities; combined with photographic or television appliances1 (CN) 
A61B8/12 -Diagnosis using ultrasonicsonic or infrasonic waves; in body cavities or body tracts (CN) 
A61B8/4472 (CN)</t>
  </si>
  <si>
    <t>Rapid detection method for sampling swab and fully-integrated analysis system for swab sampled sample</t>
  </si>
  <si>
    <t>HUANG GUOLIANG 
FU RONGXIN 
LYU WENQI 
DU WENLI 
SHAN XIAOHUI 
JIN XIANGYU 
LIN XUE</t>
  </si>
  <si>
    <t>CN113558675A 
CN113558675B</t>
  </si>
  <si>
    <t>A61B10/00 -Other methods or instruments for diagnosis 
C12M1/34 -	 Measuring or testing with condition measuring or sensing means
C12M1/38 -Apparatus for enzymology or microbiology; Temperature-responsive control 
C12Q1/6844 -Nucleic acid amplification reactions</t>
  </si>
  <si>
    <t>A61B10/00 -Other methods or instruments for diagnosis (CN) 
C12Q1/6844 -Nucleic acid amplification reactions (CN)</t>
  </si>
  <si>
    <t>Anesthesia depth monitoring system and detection method based on pupil change under ultrasound</t>
  </si>
  <si>
    <t>WANG CHEN 
DENG YANJUN</t>
  </si>
  <si>
    <t>CN113558575A</t>
  </si>
  <si>
    <t>METHOD for DIAGNOSING SIGNS OF BRONCHOPULMONARY DISEASES ASSOCIATED WITH COVID-19 VIRUS DISEASE</t>
  </si>
  <si>
    <t>SAMSONOV PAVEL ROMANOVICH [RU] 
MIKHAJLOV DMITRIJ MIKHAJLOVICH [RU] 
CHUMANSKAYA VERA VASILEVNA [RU]</t>
  </si>
  <si>
    <t>OBSHCHESTVO S OGRANICHENNOJ OTVETSTVENNOSTYU KARDIO MARKER [RU]</t>
  </si>
  <si>
    <t>RU2758550C1</t>
  </si>
  <si>
    <t>Display screen device suitable for gastrointestinal surgery endoscope</t>
  </si>
  <si>
    <t>CHEN YOUSHAN</t>
  </si>
  <si>
    <t>CN113566091A 
CN113566091B</t>
  </si>
  <si>
    <t>A61B90/00 -Instruments, implements or accessories specially adapted for surgery or diagnosis
F16M11/04 -Means for attachment of apparatus; Means allowing adjustment of the apparatus relatively to the stand 
F16M11/08 -Stands or trestles as supports for apparatus or articles placed thereon; around a vertical axis 
F16M11/16 -Details concerning attachment of head-supporting legs, with or without actuation of locking members   
F16M11/18 -Stands or trestles as supports for apparatus or articles placed thereon; with mechanism for moving the apparatus relatively to the stand 
F16M13/02 -for supporting on, or attaching to, an object</t>
  </si>
  <si>
    <t>A61B90/361 (CN) 
A61B90/37 (CN) 
F16M11/04 -Means for attachment of apparatus; Means allowing adjustment of the apparatus relatively to the stand (CN) 
F16M11/04 -Means for attachment of apparatus; Means allowing adjustment of the apparatus relatively to the stand8 (CN) 
F16M11/08 -Stands or trestles as supports for apparatus or articles placed thereon; around a vertical axis (CN) 
F16M11/16 -Details concerning attachment of head-supporting legs, with or without actuation of locking members   (CN) 
F16M11/18 -Stands or trestles as supports for apparatus or articles placed thereon; with mechanism for moving the apparatus relatively to the stand (CN) 
F16M13/02 -for supporting on, or attaching to, an object (CN)</t>
  </si>
  <si>
    <t>2021-10-29 
2022-12-06</t>
  </si>
  <si>
    <t>METHOD for CONTROLLING AN EYE Surgical LASER AND TREATMENT DEVICE</t>
  </si>
  <si>
    <t>ARBA MOSQUERA SAMUEL 
VERMA SHWETABH 
TRIEFENBACH NICO 
SHRAIKI MARIO</t>
  </si>
  <si>
    <t>SCHWIND EYE TECH SOLUTIONS GMBH</t>
  </si>
  <si>
    <t>CN113558862A</t>
  </si>
  <si>
    <t>A61F9/00 -Methods or devices for treatment of the eyes27 (EP,US) 
A61F9/00 -Methods or devices for treatment of the eyes4 (US) 
A61B2017/0019 (US) 
A61B2018/00761 (US) 
A61D1/00 -Surgical instruments for veterinary use (US) 
A61F2009/00872 (EP,US) 
A61F2009/00882 (EP,US) 
A61F2009/00897 (EP,US)</t>
  </si>
  <si>
    <t>METHOD AND DEVICE for DETECTING A LEAK IN A MECHANICAL VENTILATION CIRCUIT</t>
  </si>
  <si>
    <t>PETER GERD 
KROH MARTIN</t>
  </si>
  <si>
    <t>DRAEGERWERK AG AND CO KGAA</t>
  </si>
  <si>
    <t>CN113559372A</t>
  </si>
  <si>
    <t>A61M16/00 -Devices for influencing the respiratory system of patients by gas treatment 
A61M16/01 -Devices for influencing the respiratory system of patients by gas treatment; specially adapted for anaesthetising  
G01M3/02 -Investigating fluid-tightness of structures; by using fluid or vacuum 
G01N33/49 -Investigating or analysing materials; Blood</t>
  </si>
  <si>
    <t xml:space="preserve">A61B5/08 -Detecting,measuring or recording devices for evaluating the respiratory organs (EP) 
A61M16/00 -Devices for influencing the respiratory system of patients by gas treatment03 (CN,US) 
A61M16/01 -Devices for influencing the respiratory system of patients by gas treatment; specially adapted for anaesthetising  (CN) 
A61M16/024 (EP,CN) 
A61M16/08 -Bellows; Connecting tubes5 (EP,US) 
A61M16/08 -Bellows; Connecting tubes91 (EP) 
A61M16/10 -Preparation of respiratory gases or vapours -Devices for influencing the respiratory system of patients by gas treatment; Tracheal tubesPreparation of respiratory gases or vapours(US) 
A61M16/10 -Preparation of respiratory gases or vapours4 (EP) 
G01M3/02 -Investigating fluid-tightness of structures; by using fluid or vacuum (CN) 
G01M3/228 (EP) 
G01N33/00 -Investigating or analysing materials by specific methods not covered other groups4 (EP) 
G01N33/49 -Investigating or analysing materials; Blood (CN) 
A61M16/00 -Devices for influencing the respiratory system of patients by gas treatment51 (EP) 
A61M16/00 -Devices for influencing the respiratory system of patients by gas treatment57 (EP) 
A61M16/00 -Devices for influencing the respiratory system of patients by gas treatment66 (EP) 
A61M16/00 -Devices for influencing the respiratory system of patients by gas treatment78 (EP) 
A61M16/08 -Bellows; Connecting tubes08 (EP) 
A61M16/08 -Bellows; Connecting tubes33 (EP) 
A61M16/10 -Preparation of respiratory gases or vapours55 (EP) 
A61M16/10 -Preparation of respiratory gases or vapours6 (EP) 
A61M16/18 (EP) 
A61M16/20 -Valves specially adapted to medical respiratory devices (EP) 
A61M16/20 -Valves specially adapted to medical respiratory devices8 (EP) 
A61M16/20 -Valves specially adapted to medical respiratory devices9 (EP) 
A61M16/22 (EP) 
A61M2016/0024 (EP) 
A61M2016/0027 (EP,CN) 
A61M2016/003 (EP) 
A61M2016/1025 (EP,US) 
A61M2016/103 (EP,US) 
A61M2016/1035 (EP) 
A61M2202/0208 (EP) 
A61M2202/0225 (EP) 
A61M2202/0283 (EP) 
A61M2205/15 (EP,CN,US) 
A61M2205/18 (EP) 
A61M2205/3331 (EP) 
A61M2205/3358 (EP) 
A61M2205/50 (EP) 
A61M2205/7518 (EP) 
A61M2205/7527 (EP) 
A61M2230/43 (CN) 
A61M2230/432 (EP,CN) 
A61M2230/435 (EP,CN) 
A61M2230/437 (EP) 
A61M2230/43A61M2230/005ADD (CN)       
A61M2230/432A61M2230/005ADD (EP,CN)       
A61M2230/435A61M2230/005ADD (EP,CN)       
A61M2230/437A61M2230/005ADD (EP)      </t>
  </si>
  <si>
    <t>COSMETIC DISPENSER CAPABLE OF DISPENSING VARIETY OF COSMETICS AND SKIN CARE SYSTEM WITH THE SAME</t>
  </si>
  <si>
    <t>JUNG HUI YUP</t>
  </si>
  <si>
    <t>OZ HEALTHCARE INC [KR]</t>
  </si>
  <si>
    <t>KR102318330B1</t>
  </si>
  <si>
    <t>A45D34/00 -Containers or accessories specially adapted for handling liquid toiletry or cosmetic substances 
A45D34/04 -Appliances specially adapted for applying liquid 
A45D34/06 -Containers or accessories specially adapted for handling liquid toiletry or cosmetic substances; in combination with other toiletry or cosmetic articles 
A45D44/00 -Other cosmetic or toiletry articles 
A61B5/00 -Measuring for diagnostic purposes 
B05B11/00 -Single-unit hand-held apparatus in which flow of contents is produced by the muscular force of the operator at the moment of use 
G16Y40/10 -Detection; Monitoring 
G16Y40/35 -Management of things 
H04M1/72409 -Substation equipment;by interfaceing with external accessories</t>
  </si>
  <si>
    <t>A45D34/04 -Appliances specially adapted for applying liquid (KR) 
A45D34/06 -Containers or accessories specially adapted for handling liquid toiletry or cosmetic substances; in combination with other toiletry or cosmetic articles (KR) 
A45D44/00 -Other cosmetic or toiletry articles (KR) 
A61B5/441 (KR) 
B05B11/1039 (KR) 
B05B11/1083 (KR) 
B05B11/1084 (KR) 
G16Y40/10 -Detection; Monitoring (KR) 
G16Y40/35 -Management of things (KR) 
H04M1/72409 -Substation equipment; by interfacing with external accessories(KR) 
A45D2044/007 (KR)</t>
  </si>
  <si>
    <t>Positron-emission computed tomography device and method</t>
  </si>
  <si>
    <t>LI BINGXUAN 
WANG KAN</t>
  </si>
  <si>
    <t>RAYSOLUTION TECH CO LTD</t>
  </si>
  <si>
    <t>CN113558648A</t>
  </si>
  <si>
    <t>Pulmonary nodule false positive elimination methodsystem and equipment based on mixed attention mechanism</t>
  </si>
  <si>
    <t>LI LIANGCAI 
WANG JUN 
WANG YANFANG 
MA LI 
CHEN QINGWU</t>
  </si>
  <si>
    <t>ZHONGSHAN YANGSHI TECH CO LTD</t>
  </si>
  <si>
    <t>CN113570573A</t>
  </si>
  <si>
    <t>A61B6/00 -Apparatus for radiation diagnosis
A61B6/03 -Computerised tomographs
G06K9/62 -N/A 
G06N3/04 -Computing arrangements based on biological models; Architecture
G06T7/00 -Image analysis</t>
  </si>
  <si>
    <t>A61B6/03 -Computerised tomographs(CN) 
A61B6/5217 (CN) 
G06F18/214 (CN) 
G06N3/04 -Computing arrangements based on biological models; Architecture(CN) 
G06T7/00 -Image analysis12 (CN) 
G06T2207/10081 (CN) 
G06T2207/30064 (CN)</t>
  </si>
  <si>
    <t>СПОСОБ ПРОТЕКЦИИ ПОВРЕЖДЕННЫХ ВСЛЕДСТВИЕ АСЕПТИЧЕСКОГО ОСТЕОНЕКРОЗА ЗОН РОСТА ТРУБЧАТЫХ КОСТЕЙ У ДЕТЕЙ</t>
  </si>
  <si>
    <t>EA202190646A2 
EA202190646A3</t>
  </si>
  <si>
    <t>A61B17/56 -Surgical instruments or methods for treatment of bones or joints; Devices specially adapted  
A61B8/00 -Diagnosis using ultrasonic, sonic or infrasonic waves
A61B8/08 -Detecting organic movements or changes
A61K35/16 -Blood plasma; Blood serum 
A61K35/19 -Platelets; Megacaryocytes 
A61P19/08 -Drugs for skeletal disorders; for bone diseases</t>
  </si>
  <si>
    <t>A61B17/56 -Surgical instruments or methods for treatment of bones or joints; Devices specially adapted  (EA)</t>
  </si>
  <si>
    <t>2021-10-29 
2022-01-31</t>
  </si>
  <si>
    <t>Neurovascular interventional surgery auxiliary device</t>
  </si>
  <si>
    <t>WANG YING</t>
  </si>
  <si>
    <t>CN113558730A 
CN113558730B</t>
  </si>
  <si>
    <t>A61B17/34 -Trocars; Puncturing needles 03 (CN)</t>
  </si>
  <si>
    <t>2021-10-29 
2023-02-07</t>
  </si>
  <si>
    <t>Phalanx saw for orthopedic surgery</t>
  </si>
  <si>
    <t>LIANG GUOHUI 
LI GUANGMING 
WANG WENSHENG 
LI MAIDUO 
TONG ZHAOFANG</t>
  </si>
  <si>
    <t>CN113558714A 
CN113558714B</t>
  </si>
  <si>
    <t>A61B17/14 -Surgical saws (CN) 
A61B17/15 -Surgical instruments; Guides (CN)</t>
  </si>
  <si>
    <t>2021-10-29 
2022-06-10</t>
  </si>
  <si>
    <t>METHOD for FIXING COMPOSITE MESH ENDOPROSTHESES IN LAPAROSCOPIC INTRA-ABDOMINAL PARASTOMAL HERNIA REPAIR</t>
  </si>
  <si>
    <t>IANYSHEV ALEKSEI ANATOLEVICH [RU] 
BAZAEV ANDREI VLADIMIROVICH [RU] 
ABELEVICH ALEKSANDR ISAKOVICH [RU]</t>
  </si>
  <si>
    <t>FEDERAL STATE BUDGETARY EDUCATIONAL INSTITUTION OF HIGHER EDUCATION «PRIVOLZHSKY RES MEDICAL UNIVERS [RU]</t>
  </si>
  <si>
    <t>RU2758557C1</t>
  </si>
  <si>
    <t>A61B17/00 -Surgical instruments,devices or methods 
A61B17/94 -N/A 
A61F2/00 -Filters implantable into blood vessels; Prostheses</t>
  </si>
  <si>
    <t>A61B17/00 -Surgical instruments,devices or methods (RU) 
A61B17/00 -Surgical instruments,devices or methods234 (RU) 
A61F2/00 -Filters implantable into blood vessels; Prostheses63 (RU)</t>
  </si>
  <si>
    <t>Appareil de détection et d’interruption d’un épisode d’apnée du sommeil</t>
  </si>
  <si>
    <t>ARNAL PIERRICK [FR] 
MOHAMADABADI KAVEH [FR] 
COURDESSES KÉVIN [FR] 
THOREY VALENTIN [FR] 
GUILLOT ANTOINE [FR]</t>
  </si>
  <si>
    <t>DREEM [FR]</t>
  </si>
  <si>
    <t>FR3109519A1</t>
  </si>
  <si>
    <t xml:space="preserve"> 
A61N5/00 -Radiation therapy</t>
  </si>
  <si>
    <t>A61B5/36 -Detecting PQ interval, PR interval or QT interval(EP) 
A61B5/38 -Measuring for diagnostic purposes; Acoustic or auditory stimuli(EP) 
A61B5/398 -Electrooculography [EOG] (EP) 
A61B5/4818 (EP) 
A61B5/6814 (EP)</t>
  </si>
  <si>
    <t>Posture correction system and method based on human body posture recognition</t>
  </si>
  <si>
    <t>YUE FENG 
HE SHUN</t>
  </si>
  <si>
    <t>SUZHOU BIBENG INTELLIGENT TECH CO LTD</t>
  </si>
  <si>
    <t>CN113569807A</t>
  </si>
  <si>
    <t>A61B5/11 -Measuring movement of the entire body or parts 
G06K9/00 -N/A 
G06K9/32 -N/A 
G06K9/62 -N/A</t>
  </si>
  <si>
    <t>A61B5/11 -Measuring movement of the entire body or parts 16 (CN) 
G06F18/24 (CN)</t>
  </si>
  <si>
    <t>In-out liquid balancing weighing system capable of reducing swing of iInfusion bag or urine bag</t>
  </si>
  <si>
    <t>FENG XINQING 
HU YONG 
WANG XUAN</t>
  </si>
  <si>
    <t>BEIJING HEARTCARE MEDICAL CO LTD</t>
  </si>
  <si>
    <t>CN113559351A 
CN113559351B</t>
  </si>
  <si>
    <t>A61B5/20 -for measuring urological functions 
A61M1/00 -Suction or pumping devices for medical purposes; Devices for carrying-off, for treatment of, or for carrying-over, body-liquids; Drainage systems 
A61M5/14 -Infusion devices
A61M5/172 -Devices for bringing media into the body in a subcutaneous; electrical or electronic</t>
  </si>
  <si>
    <t>A61B5/20 -Measuring for diagnostic purposes;for measuring urological functions8 (CN) 
A61M5/14 -Infusion devices12 (CN) 
A61M5/172 -Devices for bringing media into the body in a subcutaneous; electrical or electronic3 (CN) 
A61M2205/3365 (CN) 
A61M2205/3393 (CN)</t>
  </si>
  <si>
    <t>2021-10-29 
2022-09-20</t>
  </si>
  <si>
    <t>Surgical mechanical arm and Surgical device</t>
  </si>
  <si>
    <t>YUAN PING 
XU GAOFENG 
DONG XIANGONG</t>
  </si>
  <si>
    <t>CN113558768A 
CN113558768B</t>
  </si>
  <si>
    <t xml:space="preserve">A61B17/28 -Surgical forceps
A61B34/30 -Surgical robots </t>
  </si>
  <si>
    <t>A61B17/28 -Surgical forceps2 (CN) 
A61B17/28 -Surgical forceps41 (CN) 
A61B34/30 -Surgical robots(CN) 
A61B34/71 (CN)</t>
  </si>
  <si>
    <t>2021-10-29 
2022-09-09</t>
  </si>
  <si>
    <t>Method of analyzing hair condition and apparatus and system of providing hair information</t>
  </si>
  <si>
    <t>KIM YOONG EUN 
PARK IN HYUK 
KIM HYEONG GYU</t>
  </si>
  <si>
    <t>AIMS INC [KR]</t>
  </si>
  <si>
    <t>KR102329641B1 
KR20210129955A</t>
  </si>
  <si>
    <t>A61B5/00 -Measuring for diagnostic purposes 
G06T7/00 -Image analysis 
G16H30/40 -ICT; for processing medical images 
G16H50/20 -ICT; for computer-aided diagnosis</t>
  </si>
  <si>
    <t>A61B5/00 -Measuring for diagnostic purposes 33 (KR) 
A61B5/00 -Measuring for diagnostic purposes 77 (KR) 
A61B5/448 (KR) 
A61B5/7264 (KR) 
G06T7/00 -Image analysis12 (KR) 
G16H30/40 -ICT; for processing medical images (KR) 
G16H50/20 -ICT; for computer-aided diagnosis(KR) 
G06T2207/20081 (KR) 
G06T2207/30088 (KR)</t>
  </si>
  <si>
    <t>2021-10-29 
2021-11-22</t>
  </si>
  <si>
    <t>portable pain measurement device</t>
  </si>
  <si>
    <t>JEONG SANG DONG</t>
  </si>
  <si>
    <t>AMOSENSE CO LTD [KR]</t>
  </si>
  <si>
    <t>KR20210129899A</t>
  </si>
  <si>
    <t>A61B5/4824 (KR) 
A61B5/6843 (KR) 
A61B5/7445 (KR)</t>
  </si>
  <si>
    <t>METHOD for THE TREATMENT OF EPITHELIAL COCCYGEAL PASSAGE</t>
  </si>
  <si>
    <t>ALIEV FUAD SHAMILEVICH [RU] 
ALIEV VAGIF FUADOVICH [RU] 
ALIEV RUFAT FUADOVICH [RU]</t>
  </si>
  <si>
    <t>RU2758572C1</t>
  </si>
  <si>
    <t>A61B17/00 -Surgical instruments,devices or methods (RU) 
A61B17/04 -for suturing wounds; Holders or packages for needles or suture material(RU)</t>
  </si>
  <si>
    <t>PLASTIC TECHNIQUE for ARTHROSCOPIC TREATMENT OF PSEUDARTHROSIS OF NAVICULAR BONE OF HAND</t>
  </si>
  <si>
    <t>GOLUBEV IGOR OLEGOVICH [RU] 
BALYURA GRIGORIJ GRIGOREVICH [RU]</t>
  </si>
  <si>
    <t>FEDERALNOE GOSUDARSTVENNOE BYUDZHETNOE UCHREZHDENIE NATSIONALNYJ MEDITSINSKIJ ISSLEDOVATELSKIJ TSENT [RU]</t>
  </si>
  <si>
    <t>RU2758564C1</t>
  </si>
  <si>
    <t>A61B17/56 -Surgical instruments or methods for treatment of bones or joints; Devices specially adapted  (RU)</t>
  </si>
  <si>
    <t>Child-mother type router based on block chain technology</t>
  </si>
  <si>
    <t>HAN XIU</t>
  </si>
  <si>
    <t>NANTONG MEIZHILAN COMMUNICATION TECH CO LTD</t>
  </si>
  <si>
    <t>CN113572693A</t>
  </si>
  <si>
    <t>A61B5/11 -Measuring movement of the entire body or parts 
H04L45/58 -Association of routers 
H04L45/60 -Router architectures</t>
  </si>
  <si>
    <t>A61B5/11 -Measuring movement of the entire body or parts (CN) 
H04L45/58 -Association of routers (CN) 
H04L45/60 -Router architectures (CN)</t>
  </si>
  <si>
    <t>Arch covered stent and arch stent assembly</t>
  </si>
  <si>
    <t>LIU YING 
DONG YONGHE 
DU QINGQING</t>
  </si>
  <si>
    <t>BEIJING PERCUTEK THERAPEUTICS MEDICAL DEVICES CO LTD</t>
  </si>
  <si>
    <t>CN113558708A</t>
  </si>
  <si>
    <t>A61B17/12 -Surgical instruments; for ligaturing or otherwise compressing tubular parts of the body031 (CN) 
A61B17/12 -Surgical instruments; for ligaturing or otherwise compressing tubular parts of the body118 (CN) 
A61B17/12 -Surgical instruments; for ligaturing or otherwise compressing tubular parts of the body159 (CN) 
A61B17/12 -Surgical instruments; for ligaturing or otherwise compressing tubular parts of the body168 (CN)</t>
  </si>
  <si>
    <t>Comprehensive illumination health-preserving system taking real-time blood oxygen monitoring value of user as adjusting amount</t>
  </si>
  <si>
    <t>LI JINHONG 
QI HAO</t>
  </si>
  <si>
    <t>GUANGDONG KEGU INTELLIGENT TECH CO LTD 
GUANGDONG KEGU POWER ELECTRONICS CO LTD</t>
  </si>
  <si>
    <t>CN113558617A</t>
  </si>
  <si>
    <t>A61B5/00 -Measuring for diagnostic purposes 
A61M21/02 -for inducing sleep or relaxation
A61N5/06 -Radiation therapy; using light 
F24F8/30 -Treatment; by ionisation 
F24F8/60 -Treatment; by adding oxygen 
H05B47/105 -Circuit arrangements for operating light sources;in response to determined parameters</t>
  </si>
  <si>
    <t xml:space="preserve"> 1 (CN) 
A61B5/4836 (CN) 
A61B5/681 (CN) 
A61M21/02 -for inducing sleep or relaxation(CN) 
A61N5/06 -Radiation therapy; using light18 (CN) 
F24F8/30 -Treatment; by ionisation (CN) 
F24F8/60 -Treatment; by adding oxygen (CN) 
H05B47/105 -Circuit arrangements for operating light sources;in response to determined parameters (CN) 
A61M2021/0016 (CN) 
A61N2005/0626 (CN) 
A61N2005/0654 (CN) 
A61N2005/066 (CN) 
A61N2005/0663 (CN) 
Y02B20/40 (EP)</t>
  </si>
  <si>
    <t>Self-service vending machine for milk tea and ice cream</t>
  </si>
  <si>
    <t>ZHANG RUI</t>
  </si>
  <si>
    <t>HEBEI CHUANGYING INTELLIGENT TECH CO LTD</t>
  </si>
  <si>
    <t>CN113570778A 
CN113570778B</t>
  </si>
  <si>
    <t>A23C9/156 -Flavoured milk preparations 
A23F3/16 -Tea extraction; Tea extracts; Treating tea extract; Making instant tea 
A23G9/04 -Production of frozen sweets 
A61B5/107 -Measuring physical dimensions
G01V8/10 -Prospecting or detecting by optical means; Detecting 
G07F13/06 -Coin-freed apparatus for controlling dispensing or fluids, semiliquids or granular material from reservoirs; with selective dispensing of different fluids or materials or mixtures   
G07F13/10 -Coin-freed apparatus for controlling dispensing or fluids, semiliquids or granular material from reservoirs; with associated dispensing of containers</t>
  </si>
  <si>
    <t>A23C9/156 -Flavoured milk preparations (CN) 
A23F3/16 -Tea extraction; Tea extracts; Treating tea extract; Making instant tea3 (CN) 
A23G9/04 -Production of frozen sweets (CN) 
A61B5/107 -Measuring physical dimensions2 (CN) 
A61B5/107 -Measuring physical dimensions5 (CN) 
G01V8/10 -Prospecting or detecting by optical means; Detecting (CN) 
G07F13/06 -Coin-freed apparatus for controlling dispensing or fluids, semiliquids or granular material from reservoirs; with selective dispensing of different fluids or materials or mixtures   (CN) 
G07F13/06 -Coin-freed apparatus for controlling dispensing or fluids, semiliquids or granular material from reservoirs; with selective dispensing of different fluids or materials or mixtures  5 (CN) 
G07F13/10 -Coin-freed apparatus for controlling dispensing or fluids, semiliquids or granular material from reservoirs; with associated dispensing of containers (CN)</t>
  </si>
  <si>
    <t>2021-10-29 
2022-03-01</t>
  </si>
  <si>
    <t>Optical coherence elastography equipment integrated with retinal angiography</t>
  </si>
  <si>
    <t>ZHAO YANZHI 
HUANG GUOFU</t>
  </si>
  <si>
    <t>NANCHANG EYE HOSPITAL OF ZHONGSHAN OPHTHALMIC CENTER SUN YAT SEN UNIV</t>
  </si>
  <si>
    <t>CN113558562A</t>
  </si>
  <si>
    <t xml:space="preserve">A61B3/00 -Apparatus for testing the eyes; Instruments for examining the eyes
A61B3/10 -Apparatus for testing the eyes; Objective types
A61B3/12 -Apparatus for testing the eyes; for looking at the eye fundus  
A61G15/00 -Operating chairs; Dental chairs; Accessories specially adapted 
</t>
  </si>
  <si>
    <t>A61B3/00 -Apparatus for testing the eyes; Instruments for examining the eyes41 (CN) 
A61B3/00 -Apparatus for testing the eyes; Instruments for examining the eyes75 (CN) 
A61B3/00 -Apparatus for testing the eyes; Instruments for examining the eyes83 (CN) 
A61B3/10 -Apparatus for testing the eyes; Objective types2 (CN) 
A61B3/12 -Apparatus for testing the eyes; for looking at the eye fundus 41 (CN) 
A61G15/00 -Operating chairs; Dental chairs; Accessories specially adapted (CN) 
A61G15/10 - Parts, details or accessories (CN)</t>
  </si>
  <si>
    <t>Magnetic-field-point-free magnetic nanoparticle imaging method based on hysteresis effect</t>
  </si>
  <si>
    <t>TIAN JIE 
LI YIMENG 
HUI HUI 
ZHANG PENG 
YANG XIN</t>
  </si>
  <si>
    <t>CN113558597A 
CN113558597B</t>
  </si>
  <si>
    <t>Intelligent electrocardiosignal and electroencephalogram signal detection device for hospitals</t>
  </si>
  <si>
    <t>LI LI</t>
  </si>
  <si>
    <t>CN113558916A 
CN113558916B</t>
  </si>
  <si>
    <t>A61B5/31 -Measuring for diagnostic purposes; for electroencephalography [EEG] 
A61B5/36 -Detecting PQ interval, PR interval or QT interval
A61G13/08 -Operating tables; Auxiliary appliances; the table being divided into different adjustable sections 
A61G13/10 -Parts, details or accessories</t>
  </si>
  <si>
    <t>A61B5/31 -Measuring for diagnostic purposes; for electroencephalography [EEG] (CN) 
A61B5/36 -Detecting PQ interval, PR interval or QT interval(CN) 
A61G13/00 -Operating tables; Auxiliary appliances18 (CN) 
A61G13/08 -Operating tables; Auxiliary appliances; the table being divided into different adjustable sections (CN) 
A61G13/10 -Parts, details or accessories (CN)</t>
  </si>
  <si>
    <t>2021-10-29 
2023-01-13</t>
  </si>
  <si>
    <t>Wearable bladder urine volume detection system</t>
  </si>
  <si>
    <t>ZHU JICHUN 
WANG YUFEI 
LIU YUXIAO 
CHEN HUANYU 
QIU JINYU 
XIE DINGLONG</t>
  </si>
  <si>
    <t>CN113558622A</t>
  </si>
  <si>
    <t>A61B5/20 -Measuring for diagnostic purposes;for measuring urological functions4 (CN) 
A61B5/6802 (CN) 
A61B5/746 (CN)</t>
  </si>
  <si>
    <t>METHOD for PREDICTING THE DEVELOPMENT OF STRESS-INDUCED SOMATIC DISEASES IN STUDENTS OF A MILITARY UNIVERSITY</t>
  </si>
  <si>
    <t>ZELENINA NATALYA VASILEVNA [RU] 
FEDOTKINA IRINA VIKTOROVNA [RU] 
YUSUPOV VLADISLAV VIKTOROVICH [RU]</t>
  </si>
  <si>
    <t>FEDERALNOE GOSUDARSTVENNOE BYUDZHETNOE VOENNOE OBRAZOVATELNOE UCHREZHDENIE VYSSHEGO OBRAZOVANIYA VOE [RU]</t>
  </si>
  <si>
    <t>RU2758547C1</t>
  </si>
  <si>
    <t>A61B3/11 -Apparatus for testing the eyes; for measuring interpupillary distance or diameter of pupils 
A61B5/00 -Measuring for diagnostic purposes 
A61B5/16 -Devices for psychotechnics</t>
  </si>
  <si>
    <t>A61B3/00 -Apparatus for testing the eyes; Instruments for examining the eyes(RU) 
A61B5/00 -(RU) 
A61B5/16 -Devices for psychotechnics (RU)</t>
  </si>
  <si>
    <t>Data processing system constructed based on pure high myopia database</t>
  </si>
  <si>
    <t>LIN FENGBIN 
CHEN SHIDA 
ZHANG XIULAN 
SONG YUNHE 
WANG PEIYUAN 
CHEN MEILING</t>
  </si>
  <si>
    <t>ZHONGSHAN OPHTHALMIC CT SUN YAT SEN UNIV</t>
  </si>
  <si>
    <t>CN113558564A 
CN113558564B</t>
  </si>
  <si>
    <t xml:space="preserve">A61B3/10 -Apparatus for testing the eyes; Objective types
G06F16/50 -Information retrieval;of still image data 
G06N3/04 -Computing arrangements based on biological models; Architecture
G06N3/08 -Learning methods
G06T7/10 -Segmentation; Edge detection 
 </t>
  </si>
  <si>
    <t>A61B3/10 -Apparatus for testing the eyes; Objective types2 (CN) 
G06F16/50 -Information retrieval;of still image data (CN) 
G06N3/04 -Computing arrangements based on biological models; Architecture(CN) 
G06N3/08 -Learning methods(CN) 
G06T7/10 -Segmentation; Edge detection (CN) 
  (CN) 
G06T2207/10101 (CN) 
G06T2207/20081 (CN) 
G06T2207/20084 (CN) 
G06T2207/30041 (CN)</t>
  </si>
  <si>
    <t>2021-10-29 
2021-12-07</t>
  </si>
  <si>
    <t>Body surface sweating monitoring device</t>
  </si>
  <si>
    <t>CHEN YAPING 
CAI JIANG</t>
  </si>
  <si>
    <t>CN113558578A</t>
  </si>
  <si>
    <t>A61B5/05 -Detecting, measuring or recording for diagnosis by means of electric currents or magnetic fields; Measuring using microwaves or radio waves (CN) 
A61B5/48 (CN)</t>
  </si>
  <si>
    <t>Ultrasonic instrument stabilizer in emergency ambulance</t>
  </si>
  <si>
    <t>CN113558776A</t>
  </si>
  <si>
    <t>A61B50/22  -Containers, covers, furniture; Racks 
A61B8/00 -Diagnosis using ultrasonicsonic or infrasonic waves</t>
  </si>
  <si>
    <t>A61B50/22  -Containers, covers, furniture; Racks(CN) 
A61B8/44 (CN)</t>
  </si>
  <si>
    <t>Bending adjusting device for endoscope and endoscope</t>
  </si>
  <si>
    <t>ZHU XIANGQUN</t>
  </si>
  <si>
    <t>SHANGHAI YOUYIJI MEDICAL TECH CO LTD</t>
  </si>
  <si>
    <t>CN113558552A 
CN113558552B</t>
  </si>
  <si>
    <t>A61B1/00 -Instruments for performing medical examinations of the interior of cavities5 (CN)</t>
  </si>
  <si>
    <t>Constant temperature protection device</t>
  </si>
  <si>
    <t>PAN MAOJUN 
LYU TIANXIANG</t>
  </si>
  <si>
    <t>NANJING BAODI MEISHAN IND CITY DEVELOPMENT CO LTD 
SHANGHAI MEISHAN IRON &amp; STEEL CO LTD</t>
  </si>
  <si>
    <t>CN113566977A</t>
  </si>
  <si>
    <t>A61B5/01 -Measuring temperature of body parts 
G01J5/02 -Radiation pyrometry; Constructional details</t>
  </si>
  <si>
    <t>A61B5/01 -Measuring temperature of body parts (CN)</t>
  </si>
  <si>
    <t>Gold needle for qi and blood detection</t>
  </si>
  <si>
    <t>WANG YAO</t>
  </si>
  <si>
    <t>CN113558588A</t>
  </si>
  <si>
    <t>A61B5/01 -Measuring temperature of body parts 
A61B5/02 -Detecting, measuring or recording pulse, heart rate, blood pressure or blood flow; Combined pulse/heart-rate/blood pressure determination 
A61B5/145 -Measuring characteristics of blood in vivo</t>
  </si>
  <si>
    <t>A61B5/02 -Detecting, measuring or recording pulse, heart rate, blood pressure or blood flow; Combined pulse/heart-rate/blood pressure determination (CN) 
A61B5/02 -Detecting, measuring or recording pulse, heart rate, blood pressure or blood flow; Combined pulse/heart-rate/blood pressure determination not otherwise provided (CN) 
A61B5/145 -Measuring characteristics of blood in vivo03 (CN) 
A61B5/145 -Measuring characteristics of blood in vivo32 (CN) 
A61B5/145 -Measuring characteristics of blood in vivo46 (CN)</t>
  </si>
  <si>
    <t>Anti-seepage partition plate and anti-seepage nursing mat adopting anti-seepage partition plate</t>
  </si>
  <si>
    <t>CAO DONGLAN 
TANG DONGMEI 
ZHANG QI</t>
  </si>
  <si>
    <t>ZHONGJIANG COUNTY PEOPLES HOSPITAL</t>
  </si>
  <si>
    <t>CN113558775A</t>
  </si>
  <si>
    <t>A61B46/00 -Surgical drapes 
A61G13/10 -Parts, details or accessories</t>
  </si>
  <si>
    <t>A61B46/00 -Surgical drapes (CN) 
A61G13/10 -Parts, details or accessories2 (CN)</t>
  </si>
  <si>
    <t>METHOD for DIAGNOSING DIABETIC MACULAR EDEMA</t>
  </si>
  <si>
    <t>GRIBANOVA EVGENIIA KONSTANTINOVNA [RU] 
KHASANOVA IULIIA VALEREVNA [RU] 
PONOMAREVA MARIIA NIKOLAEVNA [RU] 
PETROV IVAN MIKHAILOVICH [RU]</t>
  </si>
  <si>
    <t>RU2758576C1</t>
  </si>
  <si>
    <t>A61B3/00 -Apparatus for testing the eyes; Instruments for examining the eyes
A61B5/107 -Measuring physical dimensions
A61B5/20 -for measuring urological functions 
G01N33/70 -Investigating or analysing materials;involving creatine or creatinine</t>
  </si>
  <si>
    <t>A61B3/00 -Apparatus for testing the eyes; Instruments for examining the eyes(RU) 
A61B5/107 -Measuring physical dimensions(RU) 
A61B5/20 -Measuring for diagnostic purposes;for measuring urological functions1 (RU) 
G01N33/70 -Investigating or analysing materials by specific methods; involving creatine or creatinine(RU)</t>
  </si>
  <si>
    <t>PREVENTING HEALTH CARE SYSTEM OF MILD COGNITIVE IMPAIRMENT</t>
  </si>
  <si>
    <t>OH DO YEUN [KR]</t>
  </si>
  <si>
    <t>NEUROEN LTD [KR]</t>
  </si>
  <si>
    <t>KR102505639B1 
KR20210129909A</t>
  </si>
  <si>
    <t>A61B5/33 -Measuring for diagnostic purposes; specially adapted for cooperation with other devices
A61M21/00 -Other devices or methods to cause a change in the state of consciousness
A61N1/04 -Electrotherapy; Electrodes   
A61N1/36 -Electrotherapy; for stimulation</t>
  </si>
  <si>
    <t>A61B5/33 -Measuring for diagnostic purposes; specially adapted for cooperation with other devices(KR) 
A61M21/00 -Other devices or methods to cause a change in the state of consciousness(KR) 
A61N1/04 -Electrotherapy; Electrodes56 (KR) 
A61N1/36 -Electrotherapy; for stimulation025 (KR) 
A61M2021/0072 (KR) 
A61M2205/054 (KR) 
A61M2230/04 (KR)</t>
  </si>
  <si>
    <t>2021-10-29 
2023-03-08</t>
  </si>
  <si>
    <t>OCT COMPACT OCT SPECTROMETER WITH IMPROVED CROSSTALK ECHO SIGNAL AND NONLINEARITY</t>
  </si>
  <si>
    <t>KR102339811B1 
KR20210130046A</t>
  </si>
  <si>
    <t>A61B3/10 -Apparatus for testing the eyes; Objective types
A61B5/00 -Measuring for diagnostic purposes 
G01B9/02 -Interferometers	 
G02B5/28 -Interference filters</t>
  </si>
  <si>
    <t>A61B3/10 -Apparatus for testing the eyes; Objective types2 (KR) 
A61B5/00 -Measuring for diagnostic purposes 33 (KR) 
A61B5/00 -Measuring for diagnostic purposes 66 (KR) 
A61B5/00 -Measuring for diagnostic purposes 75 (KR) 
G01B9/02 -Interferometers	(KR) 
G01J3/02 -Spectrometry; Details (KR) 
G02B5/28 -Interference filters (KR)</t>
  </si>
  <si>
    <t>2021-10-29 
2021-12-16</t>
  </si>
  <si>
    <t>Visual identification pain grading evaluation method</t>
  </si>
  <si>
    <t>HU ANMIN 
LI HUIPING 
HAI CHAO 
ZHONG XIONGXIONG</t>
  </si>
  <si>
    <t>SHENZHEN PEOPLES HOSPITAL</t>
  </si>
  <si>
    <t>CN113570545A</t>
  </si>
  <si>
    <t>A61B5/00 -Measuring for diagnostic purposes 
G06K9/00 -N/A 
G06K9/46 -N/A 
G06K9/62 -N/A 
G06N3/04 -Computing arrangements based on biological models; Architecture
G06N3/08 -Learning methods
G06T7/00 -Image analysis 
G06T7/33 -Image analysis; using feature-based methods</t>
  </si>
  <si>
    <t>A61B5/00 -Measuring for diagnostic purposes 33 (CN) 
A61B5/4824 (CN) 
G06F18/241 (CN) 
G06N3/04 -Computing arrangements based on biological models; Architecture4 (CN) 
G06N3/04 -Computing arrangements based on biological models; Architecture(CN) 
G06N3/08 -Learning methods(CN) 
G06T7/00 -Image analysis12 (CN) 
G06T7/33 -Image analysis; using feature-based methods (CN) 
G06T2207/10016 (CN) 
G06T2207/20081 (CN) 
G06T2207/20084 (CN) 
G06T2207/30004 (CN) 
G06T2207/30201 (CN)</t>
  </si>
  <si>
    <t>Folding clamping type stethoscope for department of cardiology</t>
  </si>
  <si>
    <t>ZOU JINGRONG</t>
  </si>
  <si>
    <t>CN113558655A</t>
  </si>
  <si>
    <t xml:space="preserve">A61B7/02 -Stethoscopes  </t>
  </si>
  <si>
    <t>A61B7/02 -Stethoscopes   (CN)</t>
  </si>
  <si>
    <t>Leg nerve examination auxiliary device</t>
  </si>
  <si>
    <t>LI DEQUAN 
YUAN YU 
CHU YANSHENG</t>
  </si>
  <si>
    <t>LI DEQUAN</t>
  </si>
  <si>
    <t>CN113558579A</t>
  </si>
  <si>
    <t>A61B5/704 (CN)</t>
  </si>
  <si>
    <t>Shield folding equipment and method</t>
  </si>
  <si>
    <t>WEN CHAOSHENG 
LIN YUEFENG</t>
  </si>
  <si>
    <t>GUANGDONG BAIHE MED TECH CO LTD</t>
  </si>
  <si>
    <t>CN113562528A</t>
  </si>
  <si>
    <t>A61B8/00 -Diagnosis using ultrasonic, sonic or infrasonic waves
B65H45/00 -Folding thin material</t>
  </si>
  <si>
    <t>A61B8/4422 (CN) 
B65H45/00 -Folding thin material (CN) 
B65H2701/19 (CN)</t>
  </si>
  <si>
    <t>Weighted bone age evaluation method and system based on deep learning</t>
  </si>
  <si>
    <t>QIAO JIAXIN 
SUN KAI 
HUANG WEI 
SHI YINGCHONG 
SONG JIAN 
ZHAO MINGXIN</t>
  </si>
  <si>
    <t>UNIV INNER MONGOLIA</t>
  </si>
  <si>
    <t>CN113570618A</t>
  </si>
  <si>
    <t>A61B6/00 -Apparatus for radiation diagnosis
G06K9/32 -N/A 
G06K9/62 -N/A 
G06N3/08 -Learning methods
G06T7/11 -Image analysis; Region-based segmentation</t>
  </si>
  <si>
    <t>A61B6/505 (CN) 
G06F18/241 (CN) 
G06N3/08 -Learning methods(CN) 
G06T7/11 -Image analysis; Region-based segmentation(CN) 
G06T2207/10116 (CN) 
G06T2207/20081 (CN) 
G06T2207/20084 (CN) 
G06T2207/30008 (CN)</t>
  </si>
  <si>
    <t>Adjustable aiming arm for intramedullary nail</t>
  </si>
  <si>
    <t>LI ZHENGRONG 
SHI CHUNBAO 
GUO JING 
WANG ZHENGUO 
YUE SHUTONG 
WANG XIN</t>
  </si>
  <si>
    <t>CN113558743A</t>
  </si>
  <si>
    <t>Human body disinfection device</t>
  </si>
  <si>
    <t>KR200495029Y1 
KR20210002389U</t>
  </si>
  <si>
    <t>A61B5/00 -Measuring for diagnostic purposes 
A61B5/01 -Measuring temperature of body parts 
A61L2/00 -Methods or apparatus for disinfecting or sterilising materials or objects other than foodstuffs or contact lenses
A61L2/22 -Methods or apparatus for disinfecting; Phase substances  
A61L2/24 -Apparatus using programmed or automatic operation	  
E04H1/12 -Small buildings or other erections for limited occupation, erected in the open air or arranged in buildings
G01J5/48 -Thermography; Techniques using wholly visual means</t>
  </si>
  <si>
    <t>A61B5/01 -Measuring temperature of body parts (KR) 
A61B5/7405 (KR) 
A61B5/742 (KR) 
A61B5/746 (KR) 
A61L2/0088 (KR) 
A61L2/22 -Methods or apparatus for disinfecting; Phase substances  (KR) 
A61L2/24 -Apparatus using programmed or automatic operation	  (KR) 
E04H1/12 -	 Small buildings or other erections for limited occupation, erected in the open air or arranged in buildings77 (KR) 
G01J5/48 -Thermography; Techniques using wholly visual means (KR) 
A61L2202/122 (KR) 
A61L2202/14 (KR) 
A61L2202/15 (KR)</t>
  </si>
  <si>
    <t>2021-10-29 
2022-02-16</t>
  </si>
  <si>
    <t>Data monitoring method and deviceelectronic equipment and storage medium</t>
  </si>
  <si>
    <t>HU ZHAONIAN 
WEN WANHUI 
LIU GUANGYUAN 
CHEN SHI 
HU XIAOROU 
LI SHANSHAN</t>
  </si>
  <si>
    <t>CN113558634A</t>
  </si>
  <si>
    <t>A61B5/346 -Analysis of electrocardiograms 
A61B5/35 -Measuring for diagnostic purpose; by template matching</t>
  </si>
  <si>
    <t>A61B5/346 -Analysis of electrocardiograms (CN) 
A61B5/35 -Measuring for diagnostic purpose; by template matching (CN)</t>
  </si>
  <si>
    <t>Intelligent detection system and method for healthy sitting posture</t>
  </si>
  <si>
    <t>JIANG GANG 
XU LUYAO 
WANG JIANFEI</t>
  </si>
  <si>
    <t>ZHONG SHAN SUPERSENSE TECH CO LTD</t>
  </si>
  <si>
    <t>CN113558614A</t>
  </si>
  <si>
    <t>A61B5/00 -Measuring for diagnostic purposes 
A61B5/11 -Measuring movement of the entire body or parts 
A61B5/16 -Devices for psychotechnics 
A61B5/37 -Intracranial electroencephalography A61B5/372 -Analysis of electroencephalograms</t>
  </si>
  <si>
    <t>A61B5/11 -Measuring movement of the entire body or parts (CN) 
A61B5/11 -Measuring movement of the entire body or parts 16 (CN) 
A61B5/11 -Measuring movement of the entire body or parts 26 (CN) 
A61B5/11 -Measuring movement of the entire body or parts 28 (CN) 
A61B5/16 -Devices for psychotechnics8 (CN) 
A61B5/37 -Intracranial electroencephalography A61B5/372 -Analysis of electroencephalograms (CN) 
A61B5/4806 (CN) 
A61B5/6891 (CN) 
A61B5/72 (CN) 
A61B5/746 (CN)</t>
  </si>
  <si>
    <t>Pupil flashlight with voice prompt function</t>
  </si>
  <si>
    <t>YU HUAN</t>
  </si>
  <si>
    <t>THE FIRST PEOPLES HOSPITAL OF JIASHAN ZHEJIANG</t>
  </si>
  <si>
    <t>CN113558565A</t>
  </si>
  <si>
    <t>A61B3/11 -for measuring interpupillary distance or diameter of pupils2 (CN)</t>
  </si>
  <si>
    <t>Negative pressure control system of loop ligature device</t>
  </si>
  <si>
    <t>PEI YONGWANG 
CUI LONG 
CAO YULI 
WANG ZHAOQIANG 
MIN YUJIE</t>
  </si>
  <si>
    <t>TUOPU WEICHUANG MEDICAL TECH CHANGZHOU CO LTD</t>
  </si>
  <si>
    <t>CN113558726A</t>
  </si>
  <si>
    <t>A61B17/12 -Surgical instruments; for ligaturing or otherwise compressing tubular parts of the body009 (CN) 
A61B17/32 -Surgical cutting instruments6 (CN)</t>
  </si>
  <si>
    <t>Tracheotomy auxiliary retraction device convenient to operate with one hand</t>
  </si>
  <si>
    <t>ZHOU MIN 
ZHA DINGJUN 
YAO MIN</t>
  </si>
  <si>
    <t>ZHOU MIN</t>
  </si>
  <si>
    <t>CN113559377A</t>
  </si>
  <si>
    <t xml:space="preserve">A61B17/02 -Surgical instruments; for holding wounds open 
A61M16/04 -Devices for influencing the respiratory system of patients by gas treatment; Tracheal tubes  </t>
  </si>
  <si>
    <t>A61B17/02 -Surgical instruments; for holding wounds open (CN) 
A61M16/04 -Devices for influencing the respiratory system of patients by gas treatment; Tracheal tubes  72 (CN)</t>
  </si>
  <si>
    <t>METHOD for PLASTIC SURGERY OF THE FIRST FINGER OF THE HAND WITH A NON-FREE SKIN-BONE RADIAL FLAP</t>
  </si>
  <si>
    <t>ALEKSANDROV NIKOLAI MIKHAILOVICH [RU] 
VESHAEV IVAN DENISOVICH [RU] 
KUPTSOV DMITRII ALEKSEEVICH [RU]</t>
  </si>
  <si>
    <t>RU2758558C1</t>
  </si>
  <si>
    <t>Surgical stapler with device for adjusting spacing between sewing nails</t>
  </si>
  <si>
    <t>GUO XIAOBO 
WANG XUBIN 
GAO SHENSHUO</t>
  </si>
  <si>
    <t>CN113558692A 
CN113558692B</t>
  </si>
  <si>
    <t>Variational mode decomposition (VMD) and non-linear twin support vector machine (NLTWSVM)-based multi-feature epilepsy signal classification method</t>
  </si>
  <si>
    <t>LIU GUANGDA 
ZHANG SHANG 
SUN YUBING 
CUI WENJIE 
HU XINLEI 
XIAO RUOLAN 
CAI JING 
QIU JIQING 
QI YUAN</t>
  </si>
  <si>
    <t>CN113558643A</t>
  </si>
  <si>
    <t>A61B5/37 -Intracranial electroencephalography A61B5/372 -Analysis of electroencephalograms (CN) 
A61B5/4094 (CN)</t>
  </si>
  <si>
    <t>Nerve suture auxiliary device</t>
  </si>
  <si>
    <t>LIU ZHONGYANG 
GAO JIANPENG 
LIU JIANHENG 
LI MING 
LIU XIAO 
CHENG JUNYAO 
HAN ZHENCHUAN 
ZHANG LONG 
ZHANG LICHENG 
TANG PEIFU</t>
  </si>
  <si>
    <t>CN113558784A 
CN113558784B</t>
  </si>
  <si>
    <t>A61B90/14 -Fixators for body parts</t>
  </si>
  <si>
    <t>A61B90/14 -Fixators for body parts (CN)</t>
  </si>
  <si>
    <t>2021-10-29 
2022-06-28</t>
  </si>
  <si>
    <t>Nail-shaped suturing instrumentnail-shaped suturing device and endoscope suturing method</t>
  </si>
  <si>
    <t>CN113558697A</t>
  </si>
  <si>
    <t>A61B17/00 -Surgical instruments,devices or methods 
A61B17/06 -Surgical instruments; Needles
A61B17/11 -for performing anastomosis; Buttons for anastomosis</t>
  </si>
  <si>
    <t>A61B17/00 -Surgical instruments,devices or methods234 (CN) 
A61B17/06 -Surgical instruments; Needles4 (CN) 
A61B17/11 -for performing anastomosis; Buttons for anastomosis14 (CN)</t>
  </si>
  <si>
    <t>Sampling device for pathology department</t>
  </si>
  <si>
    <t>DU XIONG 
LI YANXIN 
WANG WEN</t>
  </si>
  <si>
    <t>UNIV YANAN AFFILIATED HOSPITAL</t>
  </si>
  <si>
    <t>CN113567182A</t>
  </si>
  <si>
    <t>A61B10/02 -Instruments for taking cell samples or for biopsy
G01N1/08 -Sampling; Preparing specimens for investigation; involving an extracting tool</t>
  </si>
  <si>
    <t>A61B10/02 -Instruments for taking cell samples or for biopsy75 (CN) 
G01N1/08 -Sampling; Preparing specimens for investigation; involving an extracting tool (CN)</t>
  </si>
  <si>
    <t>Multifunctional intelligent blood sampling system for clinical lab</t>
  </si>
  <si>
    <t>GAO YONG 
QIN CAISU 
WEI JUPING 
ZHANG XUEBING 
ZHANG WEN 
ZHANG YOUCUI 
DAI XIAOFENG 
WU QIMING 
MA YALIN 
KANG FEN 
YAO FENHONG 
XU YUTING 
QIAO YADAN 
WEI HONG 
ZHANG ZEYU 
SHI XIUYUN 
XIE XIAODAN 
WANG BINGXIN</t>
  </si>
  <si>
    <t>THE FIRST PEOPLES HOSPITAL OF LANZHOU CITY</t>
  </si>
  <si>
    <t>CN113558620A</t>
  </si>
  <si>
    <t>A61B5/15 -Devices for taking samples of blood0206 (CN) 
A61B5/15 -Devices for taking samples of blood (CN)</t>
  </si>
  <si>
    <t xml:space="preserve">Wound bleeding reminding device and use method  </t>
  </si>
  <si>
    <t>ZHANG RU</t>
  </si>
  <si>
    <t>CN113566888A</t>
  </si>
  <si>
    <t>A61B90/00 -Instruments, implements or accessories specially adapted for surgery or diagnosis
G01D21/02 -Measuring two or more variables by means not covered by a single other subclass 
G05B19/04 -Programme control other than numerical control 
G08B21/02 -Alarms for ensuring the safety of persons</t>
  </si>
  <si>
    <t>A61B90/06 (CN) 
G01D21/02 -Measuring two or more variables by means not covered by a single other subclass (CN) 
G05B19/04 -Programme control other than numerical control (CN) 
G08B21/02 -Alarms for ensuring the safety of persons(CN)</t>
  </si>
  <si>
    <t>METHOD for TREATMENT OF ESOPHAGEAL-MEDIASTINAL-SKIN FISTULA</t>
  </si>
  <si>
    <t>CHERKASOV MIKHAIL FEDOROVICH [RU] 
STARTSEV YURIJ MIKHAJLOVICH [RU] 
GALASHOKYAN KARAPET MELKONOVICH [RU] 
CHERKASOV DENIS MIKHAJLOVICH [RU] 
POMAZKOV ANDREJ ALEKSANDROVICH [RU] 
MELIKOVA SABINA GADZHIRZA KYZY [RU]</t>
  </si>
  <si>
    <t>RU2758546C1</t>
  </si>
  <si>
    <t>A61B17/00 -Surgical instruments,devices or methods 
A61M1/00 -Suction or pumping devices for medical purposes; Devices for carrying-off, for treatment of, or for carrying-over, body-liquids; Drainage systems 
A61P31/00 -Antiinfectives</t>
  </si>
  <si>
    <t>A61B17/00 -Surgical instruments,devices or methods (RU) 
A61P31/00 -Antiinfectives -Antiinfectives(RU)</t>
  </si>
  <si>
    <t>Laser scanning imaging method and system and storage medium</t>
  </si>
  <si>
    <t>SUN SHIBO 
HE QIONG 
SHAO JINHUA 
SUN JIN</t>
  </si>
  <si>
    <t>SUZHOU WEIJING MEDICAL TECH CO LTD</t>
  </si>
  <si>
    <t>CN113558577A</t>
  </si>
  <si>
    <t>A61B5/00 -Measuring for diagnostic purposes 71 (CN)</t>
  </si>
  <si>
    <t>Skin fixer for trauma experiment model</t>
  </si>
  <si>
    <t>YUAN DANFENG 
YANG AO 
DAI WEI 
LIU XING 
ZHOU JIHONG</t>
  </si>
  <si>
    <t>CN113558684A 
CN113558684B</t>
  </si>
  <si>
    <t>A61B17/02 -Surgical instruments; for holding wounds open 
G09B23/28 -Models for scientific medical or mathematical purposes;for medicine</t>
  </si>
  <si>
    <t>A61B17/02 -Surgical instruments; for holding wounds open (CN) 
G09B23/28 -Models for scientific, medical, or mathematical purposes; for medicine(CN)</t>
  </si>
  <si>
    <t>2021-10-29 
2022-09-13</t>
  </si>
  <si>
    <t>INTELLIGENT ARTIFICIAL LIMB HAVING SOCKET WITH DEforMABLE MATERIAL</t>
  </si>
  <si>
    <t>LEE SONG JOO 
OH SANG ROK</t>
  </si>
  <si>
    <t>KR102371796B1 
KR20210129774A</t>
  </si>
  <si>
    <t>A61B5/00 -Measuring for diagnostic purposes 
A61F2/50 -Filters implantable into blood vessels; Prostheses not implantable in the body 
A61F2/54 -Artificial arms or hands or parts   
A61F2/60 -Filters implantable into blood vessels; Artificial legs or feet or parts  
A61F2/70 -Filters implantable into blood vessels; electrical 
A61F2/76 -Means for assembling, fitting or testing prostheses 
A61F2/78 -Means for protecting prostheses or for attaching them to the body
A61F2/80 -Filters implantable into blood vessels; Prostheses; Sockets</t>
  </si>
  <si>
    <t>A61B5/6811 (KR) 
A61F2/54 -Artificial arms or hands or parts   (KR) 
A61F2/60 -Filters implantable into blood vessels; Artificial legs or feet or parts  (KR) 
A61F2/76 -Means for assembling, fitting or testing prostheses (KR) 
A61F2/80 -Filters implantable into blood vessels; Prostheses; Sockets (KR) 
A61F2002/5036 (KR) 
A61F2002/509 (KR) 
A61F2002/705 (KR) 
A61F2002/707 (KR) 
A61F2002/764 (KR) 
A61F2002/7645 (KR) 
A61F2002/766 (KR) 
A61F2002/7665 (KR) 
A61F2002/7868 (KR)</t>
  </si>
  <si>
    <t>2021-10-29 
2022-03-11</t>
  </si>
  <si>
    <t>Disposable dynamic electrocardio sensor</t>
  </si>
  <si>
    <t>DING YU</t>
  </si>
  <si>
    <t>SHENZHEN YIXIN INNOVATION TECH CO LTD</t>
  </si>
  <si>
    <t>CN113558624A</t>
  </si>
  <si>
    <t>Training data processing method based on sitting and lying-type lower limb rehabilitation device and related device</t>
  </si>
  <si>
    <t>WANG TIAN 
GUO XIAOBAO</t>
  </si>
  <si>
    <t>HANGZHOU CHENGTIAN TECH DEV CO LTD</t>
  </si>
  <si>
    <t>CN113558609A</t>
  </si>
  <si>
    <t>A61B5/00 -Measuring for diagnostic purposes 
A61B5/107 -Measuring physical dimensions
A61B5/11 -Measuring movement of the entire body or parts 
A61H1/02 -Apparatus for passive exercising;	 Stretching or bending or torsioning apparatus for exercising 
A63B23/04 -Apparatus for passive exercising; for lower limbs</t>
  </si>
  <si>
    <t>A61B5/107 -Measuring physical dimensions2 (CN) 
A61B5/11 -Measuring movement of the entire body or parts (CN) 
A61B5/11 -Measuring movement of the entire body or parts 18 (CN) 
A61B5/11 -Measuring movement of the entire body or parts 2 (CN) 
A61B5/4836 (CN) 
A61H1/02 -Apparatus for passive exercising;	 Stretching or bending or torsioning apparatus for exercising37 (CN) 
A63B23/04 -Exercising apparatus specially adapted for particular parts of the body; for lower limbs  (CN) 
A61H2201/0176 (CN) 
A61H2201/5061 (CN) 
A61H2201/5069 (CN)</t>
  </si>
  <si>
    <t>Diabetes morbidity prediction system and method based on improved LSTM</t>
  </si>
  <si>
    <t>HAN MIN 
ZHOU ZHE 
WANG LIDONG</t>
  </si>
  <si>
    <t>HANGZHOU GUPO MEDICAL TECH CO LTD</t>
  </si>
  <si>
    <t>CN113561668A 
CN113561668B</t>
  </si>
  <si>
    <t>A61B5/00 -Measuring for diagnostic purposes 
B41J29/13 -Cases or covers 
B41J3/44 -Typewriters or selective printing mechanisms having dual functions or combined with, or coupled to, apparatus performing other functions 
B41J3/46 -Printing mechanisms combined with apparatus providing a visual indication</t>
  </si>
  <si>
    <t>A61B5/7275 (CN) 
B41J29/13 -Cases or covers (CN) 
B41J3/44 -Typewriters or selective printing mechanisms having dual functions or combined with, or coupled to, apparatus performing other functions (CN) 
B41J3/46 -Printing mechanisms combined with apparatus providing a visual indication (CN)</t>
  </si>
  <si>
    <t>2021-10-29 
2022-10-04</t>
  </si>
  <si>
    <t>Angle adjusting structure of anorectal anastomat</t>
  </si>
  <si>
    <t>CN113558698A</t>
  </si>
  <si>
    <t>A61B17/11 -for performing anastomosis; Buttons for anastomosis 
A61B90/00 -Instruments, implements or accessories specially adapted for surgery or diagnosis
A61M31/00 -Devices for introducing or retaining media</t>
  </si>
  <si>
    <t xml:space="preserve">A61B17/11 -for performing anastomosis; Buttons for anastomosis5 (CN) 
A61B90/361 (CN) 
A61M31/00 -Devices for introducing or retaining media (CN) 
A61M2210/1067 (CN) 
A61M2210/1067A61M2210/005ADD (CN)      </t>
  </si>
  <si>
    <t xml:space="preserve">Conductive spiral yarn self-powered sensor with surface spacing structure and preparation method  </t>
  </si>
  <si>
    <t>WANG NYU 
ZHAO YONG 
GAO YUAN</t>
  </si>
  <si>
    <t>CN113564767A 
CN113564767B</t>
  </si>
  <si>
    <t>A61B5/11 -Measuring movement of the entire body or parts 
D01D5/00 -Formation of filaments, threads, or the like 
D02G3/34 -Yarns or threads having slubs, knops, spirals, loops, tufts, or other irregular or decorative effects 
D02G3/44 -Yarns or threads characterised by the purpose for which they are designed 
G01B7/16 -for measuring the deformation in a solid 
G01L1/16 -Measuring force or stressin general; using properties of piezo-electric devices 
H02N1/04 -Friction generators</t>
  </si>
  <si>
    <t>A61B5/11 -Measuring movement of the entire body or parts (CN) 
D01D5/00 -Formation of filaments, threads, or the like3 (CN) 
D01D5/00 -Formation of filaments, threads, or the like61 (CN) 
D02G3/34 -Yarns or threads having slubs, knops, spirals, loops, tufts, or other irregular or decorative effects (CN) 
D02G3/44 -Yarns or threads characterised by the purpose for which they are designed (CN) 
G01B7/16 -for measuring the deformation in a solid (CN) 
G01L1/16 -Measuring force or stressin general; using properties of piezo-electric devices (CN) 
H02N1/04 -Friction generators (CN)</t>
  </si>
  <si>
    <t>2021-10-29 
2022-10-28</t>
  </si>
  <si>
    <t>Knee jerk response testing device capable of amplifying and showing knee jerk amplitude</t>
  </si>
  <si>
    <t>ZHANG DI 
XIE JIA 
FU KAIKAI 
WANG YANGYANG</t>
  </si>
  <si>
    <t>CN113558670A</t>
  </si>
  <si>
    <t>A61B9/00 -Instruments for examination by percussion; Pleximeters5 (CN)</t>
  </si>
  <si>
    <t>AUXILIARY APPARATUS for DENTAL TREATMENT</t>
  </si>
  <si>
    <t>BAEK IN KYU [KR] 
KIM DONG HWAN 
KIM WON JUN 
KIM MIN HYO 
JANG WOO JIN</t>
  </si>
  <si>
    <t>BAEK IN KYU [KR] 
FOUND RES &amp; BUSINESS SEOUL NAT UNIV SCI &amp; TECH [KR] 
SEOUL CENTREAL INC [KR]</t>
  </si>
  <si>
    <t>KR102481025B1 
KR20210130074A</t>
  </si>
  <si>
    <t>A61C17/08 -Aspiration nozzles 
A61C17/12 -Control devices</t>
  </si>
  <si>
    <t>A61B1/24 -Instruments for performing medical examinations; for the mouth(KR) 
A61B13/00 -Instruments for depressing the tongue(KR) 
A61C17/06 -Saliva removers; Accessories (KR) 
A61C17/08 -Aspiration nozzles (KR) 
A61C17/10 -Devices for cleaning, polishing, rinsing; with mouth props, tongue guards, tongue depressors or cheek spreaders(KR) 
A61C17/12 -Control devices (KR) 
A61C5/90 -Oral protectors for use during treatment (KR)</t>
  </si>
  <si>
    <t>Perception-free multi-functional intelligent school uniform</t>
  </si>
  <si>
    <t>RU FARUI 
HE SIYU 
TANG YUYAN 
LI WEI 
LI YUXIN 
YE WEIZHAN 
MAI ZIFENG 
HE XINRUI 
YAN XUEFEI 
HUANG WENXIN</t>
  </si>
  <si>
    <t>GUANGZHOU forEIGN LANGUAGE SCHOOL</t>
  </si>
  <si>
    <t>CN113558321A</t>
  </si>
  <si>
    <t xml:space="preserve">A41D1/04 -Vests, jerseys, sweaters or the like 
A41D27/00 -Details of garments or of their making  
A41D29/00 -Uniforms; Parts or accessories of uniforms 
A61B5/00 -Measuring for diagnostic purposes 
A61B5/01 -Measuring temperature of body parts 
A61B5/02 -Detecting, measuring or recording pulse, heart rate, blood pressure or blood flow; Combined pulse/heart-rate/blood pressure determination </t>
  </si>
  <si>
    <t>A41D1/04 -Vests, jerseys, sweaters or the like (CN) 
A41D27/00 -Details of garments or of their making  (CN) 
A41D29/00 -Uniforms; Parts or accessories of uniforms (CN) 
A61B5/01 -Measuring temperature of body parts (CN) 
A61B5/02 -Detecting, measuring or recording pulse, heart rate, blood pressure or blood flow; Combined pulse/heart-rate/blood pressure determination not otherwise provided (CN) 
A61B5/6804 (CN)</t>
  </si>
  <si>
    <t>Anti-slip Surgical suture needle with low-reflectivity and adhesion-resistant function and processing method</t>
  </si>
  <si>
    <t>LIANG CHUNYONG 
WANG HONGSHUI 
ZOU XIANRUI</t>
  </si>
  <si>
    <t>BEIJING WANJIA HI TECH PHARMACEUTICAL TECH CO LTD</t>
  </si>
  <si>
    <t>CN113560735A</t>
  </si>
  <si>
    <t>A61B17/06 -Surgical instruments; Needles 
B23K26/352 -Working by laser beam;for surface treatment</t>
  </si>
  <si>
    <t>A61B17/06 -Surgical instruments; Needles 066 (CN) 
B23K26/352 -Working by laser beam;for surface treatment (CN)</t>
  </si>
  <si>
    <t>Assistance apparatus for aligning the position of the medical pressure transducer to the heart</t>
  </si>
  <si>
    <t>KIM HYOJOONG 
KIM SEHUN</t>
  </si>
  <si>
    <t>KR102374437B1 
KR20210129987A</t>
  </si>
  <si>
    <t>A61B5/00 -Measuring for diagnostic purposes 
A61B5/02 -Detecting, measuring or recording pulse, heart rate, blood pressure or blood flow; Combined pulse/heart-rate/blood pressure determination 
A61M5/14 -Infusion devices</t>
  </si>
  <si>
    <t>A61B5/02 -Detecting, measuring or recording pulse, heart rate, blood pressure or blood flow; Combined pulse/heart-rate/blood pressure determination not otherwise provided 41 (KR) 
A61B5/02 -Detecting, measuring or recording pulse, heart rate, blood pressure or blood flow; Combined pulse/heart-rate/blood pressure determination not otherwise provided (KR) 
A61B5/6835 (KR) 
A61B5/6844 (KR) 
A61M5/14 -Infusion devices15 (KR)</t>
  </si>
  <si>
    <t>Sleep falling time point determination methoddevice and equipment and readable storage medium</t>
  </si>
  <si>
    <t>LI LINGLING</t>
  </si>
  <si>
    <t>CN113568505A</t>
  </si>
  <si>
    <t>A61B5/00 -Measuring for diagnostic purposes 
A61B5/02 -Detecting, measuring or recording pulse, heart rate, blood pressure or blood flow; Combined pulse/heart-rate/blood pressure determination 
G01K13/20 -Clinical contact thermometers for use with humans or animals 
G06F17/18 -Digital computing;for evaluating statistical data
G06F3/01 -Input arrangements or combined input and output arrangements for interaction between user and computer 
G06F3/03 -Arrangements for converting the position or the displacement of a member into a coded form</t>
  </si>
  <si>
    <t>A61B5/02 -Detecting, measuring or recording pulse, heart rate, blood pressure or blood flow; Combined pulse/heart-rate/blood pressure determination not otherwise provided (CN) 
A61B5/4809 (CN) 
A61B5/681 (CN) 
G01K13/20 -Clinical contact thermometers for use with humans or animals (CN) 
G06F17/18 -Digital computing;for evaluating statistical data(CN) 
G06F3/01 -Input arrangements or combined input and output arrangements for interaction between user and computer (CN) 
G06F3/03 -Arrangements for converting the position or the displacement of a member into a coded form (CN)</t>
  </si>
  <si>
    <t>Micro-vibration operation module for ophthalmologic operation</t>
  </si>
  <si>
    <t>TIAN TAICHAO</t>
  </si>
  <si>
    <t>CN113558788A</t>
  </si>
  <si>
    <t>A61B90/50 -Supports for surgical instruments(CN)</t>
  </si>
  <si>
    <t>METHOD for BIOPSY OF THE ESOPHAGEAL MUSCLE MEMBRANE</t>
  </si>
  <si>
    <t>SMIRNOV ALEKSANDR ALEKSANDROVICH [RU] 
PRUDNIKOV ALEKSANDR VALENTINOVICH [RU]</t>
  </si>
  <si>
    <t>FEDERALNOE GOSUDARSTVENNOE BYUDZHETNOE OBRAZOVATELNOE UCHREZHDENIE VYSSHEGO OBRAZOVANIYA PERVYJ SANK [RU]</t>
  </si>
  <si>
    <t>RU2758574C1</t>
  </si>
  <si>
    <t>A61B1/00 -Instruments for performing medical examinations of the interior of cavities 
A61B10/04 -Endoscopic instruments
A61B17/00 -Surgical instruments,devices or methods 
A61B17/94 -N/A 
A61B18/02 -Surgical instruments,devices or methods for transferring non-mechanical forms of energy to or from the body; by cooling</t>
  </si>
  <si>
    <t>A61B1/00 -Instruments for performing medical examinations of the interior of cavities (RU) 
A61B10/04 -Endoscopic instruments(RU) 
A61B17/00 -Surgical instruments,devices or methods (RU) 
A61B18/02 -Surgical instruments,devices or methods for transferring non-mechanical forms of energy to or from the body; by cooling (RU)</t>
  </si>
  <si>
    <t>METHOD for DIAGNOSIS OF SKIN MELANOMA</t>
  </si>
  <si>
    <t>KOSTROV VLADIMIR ALEKSANDROVICH [RU] 
MARTUSEVICH ANDREI KIMOVICH [RU] 
NAZAROV VLADIMIR VIKTOROVICH [RU]</t>
  </si>
  <si>
    <t>OBSHCHESTVO S OGRANICHENNOI OTVETSTVENNOSTIU MEDLAB NN [RU]</t>
  </si>
  <si>
    <t>RU2758563C1</t>
  </si>
  <si>
    <t>A42B1/24 -Hats; with means for attaching articles thereto(RU)</t>
  </si>
  <si>
    <t>Flexible electrode for wearable equipment and wearable equipment</t>
  </si>
  <si>
    <t>ZHONG JUN 
WANG LIRONG 
CHENG XIANKAI 
ZHU WENLIANG 
LIU YONGFENG 
CAI LIMING 
ZHOU HONG</t>
  </si>
  <si>
    <t>SUZHOU INST BIOMEDICAL ENG &amp; TECH CAS</t>
  </si>
  <si>
    <t>CN113558627A</t>
  </si>
  <si>
    <t>A61B5/25 -Measuring for diagnostic purposes; Bioelectric electrodes 
A61B5/26 -maintaining contact between the body and the electrodes by the action of the subjects 
A61B5/27 -Conductive fabrics or textiles</t>
  </si>
  <si>
    <t>A61B5/25 -Measuring for diagnostic purposes; Bioelectric electrodes(CN) 
A61B5/25 -Measuring for diagnostic purposes; Bioelectric electrodes (CN) 
A61B5/26 -maintaining contact between the body and the electrodes by the action of the subjects (CN) 
A61B5/27 -Conductive fabrics or textiles -Conductive fabrics or textiles(CN)</t>
  </si>
  <si>
    <t>Aneurysm clamp</t>
  </si>
  <si>
    <t>HU WEI 
WANG PEI 
WANG GANG 
JIN HAITAO</t>
  </si>
  <si>
    <t>CN113558711A 
CN113558711B</t>
  </si>
  <si>
    <t>A61B17/12 -Surgical instruments; for ligaturing or otherwise compressing tubular parts of the body(CN) 
A61B17/12 -Surgical instruments; for ligaturing or otherwise compressing tubular parts of the body7 (CN)</t>
  </si>
  <si>
    <t>2021-10-29 
2022-06-21</t>
  </si>
  <si>
    <t>Interactive oral cavity diagnosis and treatment device</t>
  </si>
  <si>
    <t>LIN YINGPEI</t>
  </si>
  <si>
    <t>CN113558785A</t>
  </si>
  <si>
    <t>A61B1/04 -Instruments for performing medical examinations of the interior of cavities; combined with photographic or television appliances
A61B1/06 -Instruments for performing medical examinations; with illuminating arrangements
A61B1/24 -Instruments for performing medical examinations; for the mouth
A61B90/16 -Instruments; Bite blocks 
A61M31/00 -Devices for introducing or retaining media</t>
  </si>
  <si>
    <t>A61B1/04 -Instruments for performing medical examinations of the interior of cavities; combined with photographic or television appliances(CN) 
A61B1/06 -Instruments for performing medical examinations; with illuminating arrangements84 (CN) 
A61B1/24 -Instruments for performing medical examinations; for the mouth(CN) 
A61B90/16 -Instruments; Bite blocks (CN) 
A61M31/00 -Devices for introducing or retaining media (CN)</t>
  </si>
  <si>
    <t>Voltage data sampling method and pulmonary ventilation monitoring device</t>
  </si>
  <si>
    <t>YANG DAN 
LIU GUORU 
HUANG GUANGLE 
XU BIN 
YANG YINGJIAN</t>
  </si>
  <si>
    <t>UNIV NORTHEASTERN</t>
  </si>
  <si>
    <t>CN113567737A 
CN113567737B</t>
  </si>
  <si>
    <t>A61B5/05 -Detecting, measuring or recording for diagnosis by means of electric currents or magnetic fields; Measuring using microwaves or radio waves 
A61B5/091 -Measuring volume of inspired or expired gases
G01R19/25 -using digital measurement techniques</t>
  </si>
  <si>
    <t>A61B5/05 -Detecting, measuring or recording for diagnosis by means of electric currents or magnetic fields; Measuring using microwaves or radio waves (CN) 
A61B5/091 -Measuring volume of inspired or expired gases(CN) 
G01R19/25 -using digital measurement techniques03 (CN) 
G01R19/25 -using digital measurement techniques06 (CN)</t>
  </si>
  <si>
    <t>Mobile lighting device for gynecological detection</t>
  </si>
  <si>
    <t>ZENG HONGYONG</t>
  </si>
  <si>
    <t>CN113558786A</t>
  </si>
  <si>
    <t>A61B90/30 -Devices for illuminating a surgical field, the devices having an interrelation with other surgical devices or with a surgical procedure(CN) 
A61B90/35 -Instruments; Supports (CN)</t>
  </si>
  <si>
    <t>Coupling membrane assembly and high-intensity focused ultrasound equipment</t>
  </si>
  <si>
    <t>MAO JIAWEI 
YUAN JINQIANG 
GAO XIAOBIN 
LI HUAN</t>
  </si>
  <si>
    <t>SHENZHEN AOSHENG MEDICAL TECH CO LTD</t>
  </si>
  <si>
    <t>CN113558716A</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</si>
  <si>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organs1 (CN)</t>
  </si>
  <si>
    <t>Pretreatment robot for Surgical instrument</t>
  </si>
  <si>
    <t>ZHOU GANG 
HE YAN 
CHENG JUN</t>
  </si>
  <si>
    <t>CN113558790A</t>
  </si>
  <si>
    <t>Downward moving device for stent anchoring area</t>
  </si>
  <si>
    <t>LIU YING 
YU XIAONAN 
DONG YONGHE</t>
  </si>
  <si>
    <t>CN113558709A 
CN113558709B</t>
  </si>
  <si>
    <t>2021-10-29 
2021-12-28</t>
  </si>
  <si>
    <t>Multi-cabin pressure-reducing boiling cleaning and disinfecting machine</t>
  </si>
  <si>
    <t>ZHANG JIANBIN 
YIN HAIBO 
CHEN CHANGCAI 
CAO ZECHUANG 
WANG BING</t>
  </si>
  <si>
    <t>LIANYUNGANG YOUYUAN MEDICAL EQUIPMENT MFT CO LTD</t>
  </si>
  <si>
    <t>CN113558789A</t>
  </si>
  <si>
    <t xml:space="preserve">A61B90/70 -Cleaning devices specially adapted for surgical instruments 
A61L2/18 -Methods or apparatus for disinfecting; Liquid substances  
A61L2/24 -Apparatus using programmed or automatic operation	  
A61L2/26 -Methods or apparatus for disinfecting; Accessories </t>
  </si>
  <si>
    <t>A61B90/70 -Cleaning devices specially adapted for surgical instruments (CN) 
A61L2/18 -Methods or apparatus for disinfecting; Liquid substances  (CN) 
A61L2/24 -Apparatus using programmed or automatic operation	  (CN) 
A61L2/26 -Methods or apparatus for disinfecting; Accessories  (CN) 
A61L2202/122 (CN) 
A61L2202/14 (CN) 
A61L2202/17 (CN) 
A61L2202/24 (CN)</t>
  </si>
  <si>
    <t>Design method for middle structure of outsole of endurance running shoe</t>
  </si>
  <si>
    <t>FAN YIFANG 
LIU YAMING 
HUANG GUOHAO 
FAN YUXUAN 
YU GENYU</t>
  </si>
  <si>
    <t>UNIV FUJIAN</t>
  </si>
  <si>
    <t>CN113558347A 
CN113558347B</t>
  </si>
  <si>
    <t>A43B13/18 -Resilient soles 
A43B5/06 -Running shoes; Track shoes 
A43B7/32 -Footwear with health or hygienic arrangements; with shock-absorbing means 
A61B5/103 -Detecting, measuring or recording devices for testing the shape</t>
  </si>
  <si>
    <t>A43B13/18 -Resilient soles1 (CN) 
A43B5/06 -Running shoes; Track shoes (CN) 
A43B7/32 -Footwear with health or hygienic arrangements; with shock-absorbing means (CN) 
A61B5/103 -Detecting, measuring or recording devices for testing the shape8 (CN) 
A61B5/6807 (CN) 
Y02T90/00 (EP)</t>
  </si>
  <si>
    <t>Video-based Human body micro tremor signal extraction method</t>
  </si>
  <si>
    <t>CHEN GUANNAN 
LIU WEIPING 
WANG QING 
LIN ZIYANG 
CHEN XINGHONG 
WANG XIUMEI</t>
  </si>
  <si>
    <t>CN113569696A</t>
  </si>
  <si>
    <t>A61B5/11 -Measuring movement of the entire body or parts 
G06K9/00 -N/A 
G06N3/04 -Computing arrangements based on biological models; Architecture</t>
  </si>
  <si>
    <t>A61B5/11 -Measuring movement of the entire body or parts 01 (CN) 
G06N3/04 -Computing arrangements based on biological models; Architecture(CN) 
G06F2218/02 (CN)</t>
  </si>
  <si>
    <t>Intelligent energy computer tomography system</t>
  </si>
  <si>
    <t>ZHAO TAIZE 
ZHANG YUFENG 
ZHANG RONGJUN 
MIAO YONGJUN 
LI XINGHE 
OUYANG XIAOPING</t>
  </si>
  <si>
    <t>SHANGHAI YILE INforMATION TECH CO LTD</t>
  </si>
  <si>
    <t>CN113558649A</t>
  </si>
  <si>
    <t>A61B6/00 -Apparatus for radiation diagnosis
A61B6/03 -Computerised tomographs
H02J7/00 -Circuit arrangements for charging or depolarising batteries or for supplying loads from batteries
H02J7/02 -for charging batteries from ac mains by converters</t>
  </si>
  <si>
    <t>A61B6/03 -Computerised tomographs2 (CN) 
A61B6/54 (CN) 
A61B6/56 (CN) 
H02J7/00 -Circuit arrangements for charging or depolarising batteries or for supplying loads from batteries13 (CN) 
H02J7/00 -Circuit arrangements for charging or depolarising batteries or for supplying loads from batteries47 (CN) 
H02J7/00 -Circuit arrangements for charging or depolarising batteries or for supplying loads from batteries68 (CN) 
H02J7/02 -for charging batteries from ac mains by converters (CN)</t>
  </si>
  <si>
    <t>Magnetic suspension type vestibular training device</t>
  </si>
  <si>
    <t>LIU MINGHUI 
TIAN WEN 
LIU BO</t>
  </si>
  <si>
    <t>ZHONGHANG ZHIZAO TIANJIN TECH CO LTD</t>
  </si>
  <si>
    <t>CN113558924A</t>
  </si>
  <si>
    <t>A61B5/31 -Measuring for diagnostic purposes; for electroencephalography [EEG] 
A61B5/36 -Detecting PQ interval, PR interval or QT interval
A61B5/38 -Measuring for diagnostic purposes; Acoustic or auditory stimuli
A61H1/00 -Apparatus for passive exercising</t>
  </si>
  <si>
    <t>A61B5/31 -Measuring for diagnostic purposes; for electroencephalography [EEG] (CN) 
A61B5/36 -Detecting PQ interval, PR interval or QT interval(CN) 
A61B5/38 -Measuring for diagnostic purposes; Acoustic or auditory stimuli(CN) 
A61H1/00 -Apparatus for passive exercising (CN)</t>
  </si>
  <si>
    <t>Intelligent infant thermometer with replaceable measuring probe</t>
  </si>
  <si>
    <t>ZHU QIWEN 
GU BIN 
JI LIANG 
ZHOU YAFENG 
LIU YUDONG</t>
  </si>
  <si>
    <t>NANJING COLLEGE INF TECHNOLOGY</t>
  </si>
  <si>
    <t>CN113558583A</t>
  </si>
  <si>
    <t>A61B5/01 -Measuring temperature of body parts (CN) 
A61B5/6824 (CN) 
A61B5/6867 (CN)</t>
  </si>
  <si>
    <t>Anal plug for treating haemorrhoids</t>
  </si>
  <si>
    <t>LI ZHI</t>
  </si>
  <si>
    <t>CN113558706A</t>
  </si>
  <si>
    <t xml:space="preserve">A61B17/12 -Surgical instruments; for ligaturing or otherwise compressing tubular parts of the body04 (CN) 
A61B17/12 -Surgical instruments; for ligaturing or otherwise compressing tubular parts of the body099 (CN) 
A61M31/00 -Devices for introducing or retaining media (CN) 
A61M2210/1067 (CN) 
A61M2210/1067A61M2210/005ADD (CN)      </t>
  </si>
  <si>
    <t>Data acquisition driving board of EIT</t>
  </si>
  <si>
    <t>HAN JIANDA 
YU NINGBO 
XU JIAHAO</t>
  </si>
  <si>
    <t>UNIV NANKAI</t>
  </si>
  <si>
    <t>CN113572342A 
CN113572342B</t>
  </si>
  <si>
    <t>A61B5/05 -Detecting, measuring or recording for diagnosis by means of electric currents or magnetic fields; Measuring using microwaves or radio waves 
H02M1/00 -Details of apparatus for conversion</t>
  </si>
  <si>
    <t>A61B5/05 -Detecting, measuring or recording for diagnosis by means of electric currents or magnetic fields; Measuring using microwaves or radio waves (CN) 
H02M1/00 -Details of apparatus for conversion (CN)</t>
  </si>
  <si>
    <t>2021-10-29 
2022-09-27</t>
  </si>
  <si>
    <t>Automatic identification monitoring system for fatigue driving</t>
  </si>
  <si>
    <t>WU BIN</t>
  </si>
  <si>
    <t>SHANDONG MINGXUN INTELLIGENCE TECH CO LTD</t>
  </si>
  <si>
    <t>CN113570833A</t>
  </si>
  <si>
    <t xml:space="preserve"> 
A61B5/18 -Measuring for diagnostic purposes; for vehicle drivers 
A61B5/38 -Measuring for diagnostic purposes; Acoustic or auditory stimuli
G06K9/00 -N/A 
G08B21/06 -indicating a condition of sleep 
G08B21/24 -Alarms responsive to a single specified undesired; Reminder alarms 
G08B7/06 -Signalling systems according to more than one of groups; using electric transmission  
G16H50/30 -ICT; for calculating health indices; for individual health risk assessment 
H04L29/08 -N/A</t>
  </si>
  <si>
    <t xml:space="preserve"> (CN) 
A61B5/18 -Measuring for diagnostic purposes; for vehicle drivers (CN) 
A61B5/38 -Measuring for diagnostic purposes; Acoustic or auditory stimuli(CN) 
G08B21/06 -indicating a condition of sleep (CN) 
G08B21/24 -Alarms responsive to a single specified undesired; Reminder alarms (CN) 
G08B7/06 -Signalling systems according to more than one of groups; using electric transmission  (CN) 
G16H50/30 -ICT; for calculating health indices; for individual health risk assessment (CN) 
H04L67/06 (CN)</t>
  </si>
  <si>
    <t>Rehabilitation training data processing method and equipment based on sitting and lying type lower limb rehabilitation equipment</t>
  </si>
  <si>
    <t>WANG TIAN</t>
  </si>
  <si>
    <t>CN113558608A</t>
  </si>
  <si>
    <t>A61B5/107 -Measuring physical dimensions2 (CN) 
A61B5/11 -Measuring movement of the entire body or parts (CN) 
A61B5/4836 (CN) 
A61H1/02 -Apparatus for passive exercising;	 Stretching or bending or torsioning apparatus for exercising37 (CN) 
A63B23/04 -Exercising apparatus specially adapted for particular parts of the body; for lower limbs  (CN) 
A61H2201/0176 (CN) 
A61H2201/5038 (CN) 
A61H2201/5041 (CN) 
A61H2201/5061 (CN) 
A61H2201/5069 (CN)</t>
  </si>
  <si>
    <t>Urine collector for urinary surgery</t>
  </si>
  <si>
    <t>LI CHUNMIAO 
REN QIAN</t>
  </si>
  <si>
    <t>SHANDONG UNIV QILU CHILDRENS HOSPITAL OF SHANDONG UNIV</t>
  </si>
  <si>
    <t>CN113558672A</t>
  </si>
  <si>
    <t>A61B10/00 -Other methods or instruments for diagnosis7 (CN)</t>
  </si>
  <si>
    <t>CT anti-counterfeiting head lifting and fixing frame for patient with neurosurgery agitation</t>
  </si>
  <si>
    <t>ZHANG YAN 
NAN CHENGRUI</t>
  </si>
  <si>
    <t>CN113558651A</t>
  </si>
  <si>
    <t>A61B6/03 -Computerised tomographs2 (CN) 
A61B6/04 -Apparatus for radiation diagnosis; Positioning of patients07 (CN) 
A61B6/04 -Apparatus for radiation diagnosis; Positioning of patients21 (CN)</t>
  </si>
  <si>
    <t>CT Mobile Cone Beam CT Apparatus for AI based Chest Image diagnosis</t>
  </si>
  <si>
    <t>YOON KWON HA</t>
  </si>
  <si>
    <t>NANO FOCUS RAY CO LTD [KR]</t>
  </si>
  <si>
    <t>KR20210129857A</t>
  </si>
  <si>
    <t>A61B6/00 -Apparatus for radiation diagnosis
A61B6/03 -Computerised tomographs
G06N3/08 -Learning methods
G06T11/00 -2D [Two Dimensional] image generation</t>
  </si>
  <si>
    <t>A61B6/03 -Computerised tomographs2 (KR) 
A61B6/4405 (KR) 
A61B6/5205 (KR) 
A61B6/5217 (KR) 
A61B6/5235 (KR) 
A61B6/56 (KR) 
G06N3/08 -Learning methods(KR) 
G06T11/00 -2D [Two Dimensional] image generation3 (KR) 
G06T2207/10081 (KR) 
G06T2207/20084 (KR) 
G06T2207/30061 (KR)</t>
  </si>
  <si>
    <t>Object type judgment processing method and system based on shape memory alloy wire</t>
  </si>
  <si>
    <t>JIN MINGJIANG 
LIU JIANNAN 
CAI XIAOFU 
JIN XUEJUN</t>
  </si>
  <si>
    <t>UNIV SHANGHAI JIAOTONG 
SHANGHAI 9TH PEOPLES HOSPITAL SHANGHAI JIAOTONG UNIV SCHOOL MEDICINE</t>
  </si>
  <si>
    <t>CN113567282A 
CN113567282B</t>
  </si>
  <si>
    <t>A61B90/00 -Instruments, implements or accessories specially adapted for surgery or diagnosis
G01N27/04 -Investigating or analysing materials by the use of electric, electrochemical, or magnetic means; by investigating resistance 
G01N3/02 -Investigating strength properties of solid materials by application of mechanical stress; Details 
G01N3/42 -by performing impressions under a steady load by indentors</t>
  </si>
  <si>
    <t>A61B90/06 (CN) 
G01N27/04 -Investigating or analysing materials by the use of electric, electrochemical, or magnetic means; by investigating resistance1 (CN) 
G01N3/02 -Investigating strength properties of solid materials by application of mechanical stress; Details (CN) 
G01N3/42 -by performing impressions under a steady load by indentors (CN) 
G01N2203/003 (CN) 
G01N2203/0082 (CN) 
G01N2203/0244 (CN) 
G01N2203/0617 (CN) 
G01N2203/0682 (CN)</t>
  </si>
  <si>
    <t>2021-10-29 
2022-06-17</t>
  </si>
  <si>
    <t>SAMPLING SWABS AND METHODS OF MAKING THE SAME</t>
  </si>
  <si>
    <t>OZDOGANLAR O BURAK [US] 
SENTURK YUSUF [US] 
CETINKAYA TOYGUN [US] 
YUCESOY ANT [US] 
GURER ALI [US] 
WHITE LISHA [US] 
YALCINTAS EZGI [US]</t>
  </si>
  <si>
    <t>WO2021217025A1</t>
  </si>
  <si>
    <t>A61B10/00 -Other methods or instruments for diagnosis 
A61B10/02 -Instruments for taking cell samples or for biopsy
A61F13/38 -Swabs having a stick-type handle</t>
  </si>
  <si>
    <t>A61B10/00 -Other methods or instruments for diagnosis51 (EP) 
A61B10/02 -Instruments for taking cell samples or for biopsy(EP) 
A61B2010/0074 (EP) 
A61B2010/0216 (EP)</t>
  </si>
  <si>
    <t>2021-10-28</t>
  </si>
  <si>
    <t>FLUID COLLECTION DEVICESSYSTEMSAND METHODS UTILIZING RETENTION COMPONENTS</t>
  </si>
  <si>
    <t>KURODA MELODY MEI HEE [US] 
FALLOWS ERIC ALAN [US] 
STEVENSON FLORENCE [US] 
BIELAWA MICHAEL [US] 
MURPHY BRIAN [US]</t>
  </si>
  <si>
    <t>WO2021216419A1</t>
  </si>
  <si>
    <t>A61B10/00 -Other methods or instruments for diagnosis7 (EP) 
A61B2010/0074 (EP)</t>
  </si>
  <si>
    <t>CATHETER INCLUDING ONE OR MORE SENSORS</t>
  </si>
  <si>
    <t>MILLER DAVID J [US]</t>
  </si>
  <si>
    <t>WO2021216888A1</t>
  </si>
  <si>
    <t>A61B5/145 -Measuring characteristics of blood in vivo
A61B5/20 -Measuring for diagnostic purposes;for measuring urological functions</t>
  </si>
  <si>
    <t>A61B5/01 -Measuring temperature of body parts (US) 
A61B5/145 -Measuring characteristics of blood in vivo07 (EP) 
 (US) 
A61B5/20 -Measuring for diagnostic purposes;for measuring urological functions1 (US) 
A61B5/20 -Measuring for diagnostic purposes;for measuring urological functions8 (EP,US) 
A61B5/6852 (US) 
A61B5/6853 (US) 
A61B8/12 -Diagnosis using ultrasonicsonic or infrasonic waves; in body cavities or body tracts (US) 
A61B8/58 (US) 
A61B2560/0228 (US) 
A61B5/03 -Detecting,measuring or recording fluid pressure within the body other than blood pressure (EP) 
A61B5/20 -Measuring for diagnostic purposes;for measuring urological functions1 (EP) 
A61B5/6853 (EP) 
A61B5/6874 (EP) 
A61B5/6882 (EP)</t>
  </si>
  <si>
    <t>ENDOCARDIAL LEFT ATRIAL APPENDAGE MANAGEMENT</t>
  </si>
  <si>
    <t>SMITH JAMES [US] 
JOHNSON JAMES [US]</t>
  </si>
  <si>
    <t>UNIV WAKE forEST HEALTH SCIENCES [US]</t>
  </si>
  <si>
    <t>WO2021216962A1</t>
  </si>
  <si>
    <t>A61B17/12 -Surgical instruments; for ligaturing or otherwise compressing tubular parts of the body013 (EP,US) 
A61B18/14 -Probes or electrodes 2 (US) 
A61B17/32 -Surgical cutting instruments6 (EP) 
A61B18/14 -Probes or electrodes 2 (EP) 
A61B2017/00243 (EP) 
A61B2017/00349 (EP,US) 
A61B2017/00871 (US) 
A61B2017/12018 (EP) 
A61B2017/2215 (EP) 
A61B2017/306 (EP) 
A61B2017/32004 (EP) 
A61B2017/320064 (EP) 
A61B2018/00357 (EP,US) 
A61B2018/00595 (EP,US)</t>
  </si>
  <si>
    <t>Human body composition detection method and equipment</t>
  </si>
  <si>
    <t>ZHAO SHUAI 
YANG BIN 
REN HUICHAO 
LI YUE</t>
  </si>
  <si>
    <t>CN113558598A</t>
  </si>
  <si>
    <t>A47K10/48 -Drying by means of hot air 
A61B5/00 -Measuring for diagnostic purposes 
G01G19/44 -Weighing apparatus; for weighing persons 
G01G19/52 -Weighing apparatus combined with other objects</t>
  </si>
  <si>
    <t>A47K10/48 -Drying by means of hot air (EP,CN) 
 (EP,CN) 
A61B5/4869 (EP,CN) 
A61B5/4872 (CN) 
G01G19/44 -Weighing apparatus; for weighing persons (CN) 
G01G19/50 -having additional measuring devices (EP) 
G01G19/52 -Weighing apparatus combined with other objects (CN) 
A61B5/4872 (EP)</t>
  </si>
  <si>
    <t>SYSTEM AND METHOD for NAVIGATION</t>
  </si>
  <si>
    <t>BREDEHOFT LEO [US] 
JACOBSEN BRAD [US] 
RONEN SHAI [US]</t>
  </si>
  <si>
    <t>WO2021216719A1</t>
  </si>
  <si>
    <t>A61B34/20 -Surgical navigation systems; Devices for tracking or guiding surgical instruments (EP,US) 
A61B90/37 (US) 
A61B2017/00725 (EP) 
A61B2034/2051 (EP,US) 
A61B2034/2055 (EP,US) 
A61B2090/363 (EP) 
A61B2090/3762 (EP) 
A61B2560/0223 (US)</t>
  </si>
  <si>
    <t>TEMPERATURE SENSOR PATCH AND SYSTEM</t>
  </si>
  <si>
    <t>ARWARI BRIAN [US] 
DIAZ BAUTISTA LUIS CARLOS [CO]</t>
  </si>
  <si>
    <t>BIOTAGS LLC [US] 
UNIV MIAMI [US]</t>
  </si>
  <si>
    <t>WO2021216887A1</t>
  </si>
  <si>
    <t>A61B5/01 -Measuring temperature of body parts 
A61B5/00 -Measuring for diagnostic purposes 
H01Q1/36 -Structural form of radiating elements</t>
  </si>
  <si>
    <t>A61B5/00 -Measuring for diagnostic purposes 08 (US) 
A61B5/01 -Measuring temperature of body parts (EP,US) 
A61B5/6833 (EP) 
A61B90/98 -Instruments; using electromagnetic mean(US) 
H01Q1/22 -by structural association with other equipment or articles25 (EP) 
H01Q9/285 (EP) 
A61B2560/0412 (EP) 
A61B2562/0271 (US) 
A61B2562/08 (US) 
A61B5/00 -Measuring for diagnostic purposes 08 (EP) 
A61B5/6833 (US)</t>
  </si>
  <si>
    <t>APPARATO E METODO DI CONTROLLO DI UN MANIPOLATORE ROBOTICO</t>
  </si>
  <si>
    <t>LAURETTI CLEMENTE 
CORDELLA FRANCESCA 
ZOLLO LOREDANA 
LARIZZA PIETRO</t>
  </si>
  <si>
    <t>UNIV CAMPUS BIO MEDICO DI ROMA [IT] 
MASMEC S P A [IT]</t>
  </si>
  <si>
    <t>IT202000001900A1</t>
  </si>
  <si>
    <t>A61B -DIAGNOSIS; SURGERY; IDENTIFICATION</t>
  </si>
  <si>
    <t>A61B34/30 -Surgical robots(EP) 
A61B34/32 -operating autonomously (EP) 
A61B90/37 (EP) 
A61B2034/2055 (EP) 
A61B2090/061 (EP) 
A61B2090/064 (EP) 
A61B2090/376 (EP)</t>
  </si>
  <si>
    <t>2021-07-31</t>
  </si>
  <si>
    <t>ULTRASOUND IMAGE ACQUISITION OPTIMIZATION ACCORDING TO DIFFERENT RESPIRATION MODES</t>
  </si>
  <si>
    <t>CANNON MICHAEL G [US] 
POILVERT NICOLAS [US] 
CADIEU CHARLES [US] 
HONG HA [US] 
KOEPSELL KILIAN [US] 
CHAUDHRY ALI [US] 
PARAJULI NRIPESH [US]</t>
  </si>
  <si>
    <t>CAPTION HEALTH INC [US]</t>
  </si>
  <si>
    <t>CA3107473A1</t>
  </si>
  <si>
    <t>A61B5/08 -Detecting,measuring or recording devices for evaluating the respiratory organs
A61B8/00 -Diagnosis using ultrasonic, sonic or infrasonic waves
A61B8/08 -Detecting organic movements or changes</t>
  </si>
  <si>
    <t>A61B5/08 -Detecting,measuring or recording devices for evaluating the respiratory organs6 (US) 
A61B8/08 -Detecting organic movements or changes(GB) 
A61B8/52 (CN) 
A61B8/5207 (US) 
A61B8/5215 (CN,US) 
A61B8/5276 (EP) 
A61B8/54 (EP) 
G06T7/00 -Image analysis02 (EP) 
G06T7/00 -Image analysis16 (GB) 
A61B5/08 -Detecting,measuring or recording devices for evaluating the respiratory organs(EP) 
A61B5/08 -Detecting,measuring or recording devices for evaluating the respiratory organs (US) 
A61B5/7267 (EP) 
G06T2207/10132 (EP,GB) 
G06T2207/20084 (EP) 
G06T2207/30168 (EP)</t>
  </si>
  <si>
    <t>SISTEMA DI COSTRUZIONE</t>
  </si>
  <si>
    <t>ALDUINI PIETRO 
D'EUFEMIA DONATO</t>
  </si>
  <si>
    <t>DEUFEMIA DONATO [IT] 
ALDUINI PIETRO [IT] 
GIUSTI SIMONE [IT]</t>
  </si>
  <si>
    <t>IT202000001936A1</t>
  </si>
  <si>
    <t>A61B1/00 -Instruments for performing medical examinations of the interior of cavities 087 (EP) 
A61B1/00 -Instruments for performing medical examinations of the interior of cavities 133 (EP) 
B29C64/20 (EP) 
B33Y30/00 -Apparatus for additive manufacturing; Details   or accessories  (EP)</t>
  </si>
  <si>
    <t>SISTEMA ENDOSCOPICO</t>
  </si>
  <si>
    <t>ALDUINI PIETRO</t>
  </si>
  <si>
    <t>IT202000001927A1</t>
  </si>
  <si>
    <t>A61B1/00 -Instruments for performing medical examinations of the interior of cavities 087 (EP,US) 
A61B1/00 -Instruments for performing medical examinations of the interior of cavities 091 (EP) 
A61B1/00 -Instruments for performing medical examinations of the interior of cavities 133 (EP) 
A61B1/00 -Instruments for performing medical examinations of the interior of cavities (EP,US) 
A61B1/01 -Instruments for performing medical examinations; Guiding arrangements  (EP) 
B22F12/53 (EP) 
B22F12/55 (EP) 
B22F12/58 (EP) 
B33Y30/00 -Apparatus for additive manufacturing; Details   or accessories  (EP) 
Y02P10/25 (EP)</t>
  </si>
  <si>
    <t>AN IMAGE DETECTOR</t>
  </si>
  <si>
    <t>VUORI SAMI [FI] 
BYRON HANNAH [FI] 
LASTUSAARI MIKA [FI] 
NORRBO ISABELLA [FI]</t>
  </si>
  <si>
    <t>TURUN YLIOPISTO [FI]</t>
  </si>
  <si>
    <t>FI129813B 
FI20205093A1</t>
  </si>
  <si>
    <t>A61B6/00 -Apparatus for radiation diagnosis
C01B33/26 -Aluminium-containing silicates 
C01B33/32 -Alkali metal silicates 
C09K11/67 -Luminescent; containing refractory metals 
C09K9/00 -Tenebrescent materials 
G03B42/02 -using X-rays</t>
  </si>
  <si>
    <t>A61B6/00 -Apparatus for radiation diagnosis(FI,KR) 
C01B33/26 -Aluminium-containing silicates (FI,KR) 
C01B33/32 -Alkali metal silicates (FI,KR) 
C09K11/646 (EP) 
C09K11/67 -Luminescent; containing refractory metals6 (EP,FI,KR) 
C09K11/77344 (EP) 
C09K11/77744 (EP) 
C09K9/00 -Tenebrescent materials (FI,KR) 
G01T1/20 -Measuring X-radiation; with scintillation detectors12 (EP,KR) 
G01T1/20 -Measuring X-radiation; with scintillation detectors14 (US) 
G03B42/02 -using X-rays (FI,KR,US)</t>
  </si>
  <si>
    <t>2021-07-31 
2022-09-15</t>
  </si>
  <si>
    <t>Circuit system of multi-mode sensor for acquiring intracranial physiological and biochemical information</t>
  </si>
  <si>
    <t>XUE NING 
LIU CHUNXIU 
ZHAO MING 
YAO LEI 
ZHOU JUN 
LIU TIEZHU 
YAO PAN 
YIN SIYUAN 
YOU CHANGHUA</t>
  </si>
  <si>
    <t>AEROSPACE INforMATION RESEARCH INSTITUTE CHINESE ACADEMY OF SCIENCES</t>
  </si>
  <si>
    <t>CN113180602A</t>
  </si>
  <si>
    <t>A61B5/00 -Measuring for diagnostic purposes 
A61B5/38 -Acoustic or auditory stimuli</t>
  </si>
  <si>
    <t>A61B5/4064 (CN) 
A61B5/7264 (CN) 
A61B2562/12 (CN) 
A61B2562/125 (CN) 
A61B2562/164 (CN) 
A61B2562/166 (CN)</t>
  </si>
  <si>
    <t>2021-07-30</t>
  </si>
  <si>
    <t>QIU JIAOJIAO</t>
  </si>
  <si>
    <t>CN113180800A</t>
  </si>
  <si>
    <t>A61B17/42 -Gynaecological or obstetrical instruments or methods 
A61M1/00 -Suction or pumping devices for medical purposes; Devices for carrying-off, for treatment of, or for carrying-over, body-liquids; Drainage systems 
A61M31/00 -Devices for introducing or retaining media</t>
  </si>
  <si>
    <t>A61B17/42 -Gynaecological or obstetrical instruments or methods (CN) 
A61M31/00 -Devices for introducing or retaining media (CN) 
A61B2017/4216 (CN)</t>
  </si>
  <si>
    <t>Nerve block medicine injection system capable of adjusting injection resistance</t>
  </si>
  <si>
    <t>GUI BO 
ZHU LINJIA 
NI YAN 
FANG YIN 
GONG CHANJUAN 
CHEN ZIXUAN 
DING XIAHAO 
CHEN DAPENG</t>
  </si>
  <si>
    <t>CN113180790A</t>
  </si>
  <si>
    <t>A61B17/34 -Trocars; Puncturing needles 01 (CN) 
A61B17/34 -Trocars; Puncturing needles 03 (CN) 
A61B2017/00119 (CN) 
A61B2017/00398 (CN) 
A61B2017/3405 (CN)</t>
  </si>
  <si>
    <t>ElectroSurgical instrument based on smokeless electrode</t>
  </si>
  <si>
    <t>CAO TUN 
JIA JINGYUAN 
YANG ZENGQIANG 
LIAN MENG 
SU YING</t>
  </si>
  <si>
    <t>UNIV DALIAN TECH</t>
  </si>
  <si>
    <t>CN113180817A</t>
  </si>
  <si>
    <t>A61B18/12 -Surgical instruments; by passing a current through the tissue to be heated
A61B18/14 -Probes or electrodes 
C23C14/06 -Coating by vacuum evaporation; characterised by the coating material 
C23C14/35 -Coating by vacuum evaporation; by application of a magnetic field 
C23C16/26 -Chemical coating by decomposition of gaseous compounds; Deposition of carbon only</t>
  </si>
  <si>
    <t>A61B18/12 -Surgical instruments; by passing a current through the tissue to be heated(CN) 
A61B18/12 -Surgical instruments; by passing a current through the tissue to be heated06 (CN) 
A61B18/14 -Probes or electrodes (CN) 
C23C14/06 -Coating by vacuum evaporation; characterised by the coating material11 (CN) 
C23C14/06 -Coating by vacuum evaporation; characterised by the coating material35 (CN) 
C23C14/06 -Coating by vacuum evaporation; characterised by the coating material41 (CN) 
C23C14/35 -Coating by vacuum evaporation; by application of a magnetic field (CN) 
C23C16/26 -Chemical coating by decomposition of gaseous compounds; Deposition of carbon only (CN) 
A61B2018/00095 (CN) 
A61B2018/0013 (CN) 
A61B2018/1412 (CN)</t>
  </si>
  <si>
    <t>Constipation excrement taking device for digestive department</t>
  </si>
  <si>
    <t>SHI XIUJU 
LI BIN</t>
  </si>
  <si>
    <t>CN113180780A</t>
  </si>
  <si>
    <t>A61B17/22 -Implements for squeezing-off ulcers or the like on inner organs of the body; Implements for scraping-out cavities of body organs (CN) 
A61B2017/22037 (CN) 
A61B2017/22094 (CN)</t>
  </si>
  <si>
    <t>Operating forceps end effector assembly with safety mechanism</t>
  </si>
  <si>
    <t>YOU XIAOJIN 
CAO RUI</t>
  </si>
  <si>
    <t>CN113180762A 
CN113180762B</t>
  </si>
  <si>
    <t>A61B17/072 -for applying a row of staples in a single action  07 (CN) 
A61B2017/00367 (CN)</t>
  </si>
  <si>
    <t>2021-07-30 
2022-04-15</t>
  </si>
  <si>
    <t>Fixing device</t>
  </si>
  <si>
    <t>WANG ZHENFEI 
CUI XIAO 
LI ZHUO 
XIE WEIZHONG</t>
  </si>
  <si>
    <t>BEIJING ZHENSHI MEDICAL TECH CO LTD</t>
  </si>
  <si>
    <t>CN113187783A</t>
  </si>
  <si>
    <t>A61B17/34 -Trocars; Puncturing needles
A61B34/20 -Surgical navigation systems; Devices for tracking or guiding surgical instruments 
F16B1/02 -Means for securing elements of mechanisms after operation 
F16C11/04 -Pivotal connections 
F16C11/06 -Ball-joints; Other joints having more than one degree of angular freedom</t>
  </si>
  <si>
    <t>A61B17/34 -Trocars; Puncturing needles 03 (CN) 
A61B34/20 -Surgical navigation systems; Devices for tracking or guiding surgical instruments (CN) 
F16B1/02 -Means for securing elements of mechanisms after operation (CN) 
F16C11/04 -Pivotal connections (CN) 
F16C11/06 -Ball-joints; Other joints having more than one degree of angular freedom (CN) 
A61B2034/2065 (CN)</t>
  </si>
  <si>
    <t>Half-face short and small operation retractor positioning system based on mechanical arm</t>
  </si>
  <si>
    <t>LIN LI 
GAO YUAN 
CHAI GANG 
XIE LE 
SHI YUNYONG</t>
  </si>
  <si>
    <t>SHANGHAI PANYAN ROBOT TECH CO LTD</t>
  </si>
  <si>
    <t>CN113180832A</t>
  </si>
  <si>
    <t>A61B34/10 -Computer-aided planning, simulation or modelling of surgical operations	(CN) 
A61B34/20 -Surgical navigation systems; Devices for tracking or guiding surgical instruments (CN) 
A61B34/30 -Surgical robots(CN) 
A61B34/70 (CN) 
A61B2034/105 (CN) 
A61B2034/107 (CN) 
A61B2034/108 (CN) 
A61B2034/2065 (CN)</t>
  </si>
  <si>
    <t>Syringe</t>
  </si>
  <si>
    <t>ZHENG DIANHUI 
LIU YING</t>
  </si>
  <si>
    <t>CN113181478A</t>
  </si>
  <si>
    <t xml:space="preserve">A61B17/22 -Implements for squeezing-off ulcers or the like on inner organs of the body; Implements for scraping-out cavities of body organs 
A61M39/22 -Tubes;Valves or arrangement of valves
A61M5/19 -having more than one chamber 
A61M5/20 -Automatic syringes 
A61M5/31 -Devices for bringing media into the body in a subcutaneousintra-vascular or intramuscular way; Accessories </t>
  </si>
  <si>
    <t>A61B17/22 -Implements for squeezing-off ulcers or the like on inner organs of the body; Implements for scraping-out cavities of body organs (CN) 
A61M39/22 -Tubes;Valves or arrangement of valves(CN) 
A61M5/19 -having more than one chamber (CN) 
A61M5/20 -Automatic syringes (CN) 
A61M5/31 -Devices for bringing media into the body in a subcutaneousintra-vascular or intramuscular way; Accessories 11 (CN) 
A61B2017/22084 (CN) 
A61M2005/2026 (CN)</t>
  </si>
  <si>
    <t>Positioning device for guiding puncture in CT image puncture</t>
  </si>
  <si>
    <t>ZHANG JINSHUI</t>
  </si>
  <si>
    <t>CN113180791A</t>
  </si>
  <si>
    <t xml:space="preserve">A61B10/02 -Instruments for taking cell samples or for biopsy
A61B17/34 -Trocars; Puncturing needles
A61B90/11 -Instruments; with guides for needles or instruments </t>
  </si>
  <si>
    <t>A61B10/02 -Instruments for taking cell samples or for biopsy33 (CN) 
A61B17/34 -Trocars; Puncturing needles 03 (CN) 
A61B90/11 -Instruments; with guides for needles or instruments  (CN) 
A61B2017/3407 (CN)</t>
  </si>
  <si>
    <t>Tourniquettourniquetfixing and tourniquet cutting device</t>
  </si>
  <si>
    <t>HU YANLING 
SHI JING 
YANG XIAOYAN 
LIU HAITING 
HUANG YI</t>
  </si>
  <si>
    <t>CN113180773A</t>
  </si>
  <si>
    <t>A61B17/132 -Tourniquets
B65H35/07 -N/A</t>
  </si>
  <si>
    <t>A61B17/132 -Surgical instruments; Tourniquets2 (CN) 
B65H35/0026 (CN) 
A61B2017/12004 (CN)</t>
  </si>
  <si>
    <t>Device for cooperative work of high-voltage electric pulse ablation and electrophysiological recorder</t>
  </si>
  <si>
    <t>YANG JIAYANG 
DANG JUN 
ZHANG JUANFENG 
ZHU YUNGANG 
LI AO 
CHEN WENHAI</t>
  </si>
  <si>
    <t>CN113180818A</t>
  </si>
  <si>
    <t>A61B18/14 -Probes or electrodes 
A61B5/28 -Measuring for diagnostic purposes; for electrocardiography [ECG] 
A61B5/33 -Measuring for diagnostic purposes; specially adapted for cooperation with other devices
A61B5/35 -Measuring for diagnostic purpose; by template matching</t>
  </si>
  <si>
    <t>A61B18/14 -Probes or electrodes 2 (CN) 
A61B2018/00357 (CN) 
A61B2018/00839 (CN)</t>
  </si>
  <si>
    <t xml:space="preserve">TC4 ultrasonic scalpel and manufacturing method  </t>
  </si>
  <si>
    <t>ZHOU AIMIN</t>
  </si>
  <si>
    <t>HANGZHOU CHUNTONG NEW MATERIAL TECH CO LTD</t>
  </si>
  <si>
    <t>CN113180786A 
CN113180786B</t>
  </si>
  <si>
    <t>A61B17/32 -Surgical cutting instruments 
B21B17/14 -Tube-rolling by rollers of which the axes are arranged essentially perpendicular to the axis of the work; without mandrel 
B21B45/02 -for lubricating, cooling, or cleaning</t>
  </si>
  <si>
    <t>A61B17/32 -Surgical cutting instruments  0068 (CN) 
B21B17/14 -Tube-rolling by rollers of which the axes are arranged essentially perpendicular to the axis of the work; without mandrel (CN) 
B21B45/02 -for lubricating, cooling, or cleaning48 (CN) 
A61B2017/00526 (CN) 
B21B2045/026 (CN)</t>
  </si>
  <si>
    <t>2021-07-30 
2023-02-03</t>
  </si>
  <si>
    <t xml:space="preserve">Precision detection method for joint replacement Surgical navigation system and device  </t>
  </si>
  <si>
    <t>BEIJING CHANGMUGU MEDICAL TECHNOLOGY CO LTD 
CHANGMUGU MEDICAL TECH QINGDAO CO LTD 
ZHANG YILING</t>
  </si>
  <si>
    <t>CN113180826A</t>
  </si>
  <si>
    <t>A61B34/20 -Surgical navigation systems; Devices for tracking or guiding surgical instruments (CN) 
A61B2034/2068 (CN) 
A61B2034/2072 (CN)</t>
  </si>
  <si>
    <t>Preparation method of multi-mode sensor for acquiring intracranial physiological and biochemical information</t>
  </si>
  <si>
    <t>CN113180604A 
CN113180604B</t>
  </si>
  <si>
    <t>2021-07-30 
2022-08-30</t>
  </si>
  <si>
    <t>Laser operation system with cutting and blood coagulation integrated optical fiber cutter head</t>
  </si>
  <si>
    <t>HUANG RENZHU 
GUO HONGWEI 
CHEN GONGFA 
WU LIANG</t>
  </si>
  <si>
    <t>JIANGXI MAIDISHI TECH CO LTD</t>
  </si>
  <si>
    <t>CN113180821A 
CN113180821B</t>
  </si>
  <si>
    <t>A61B18/22 -Surgical instruments; the beam being directed along or through a flexible conduit(CN) 
A61B2018/00607 (CN) 
A61B2018/00773 (CN) 
A61B2018/00791 (CN) 
A61B2018/2205 (CN) 
A61B2018/225 (CN)</t>
  </si>
  <si>
    <t>2021-07-30 
2022-12-02</t>
  </si>
  <si>
    <t>Non-contact drunk driving identification method based on rPPG technology</t>
  </si>
  <si>
    <t>ZENG GUANG 
SONG YONGJUN 
CAO YUE</t>
  </si>
  <si>
    <t>SHENZHEN KESI CHUANGDONG TECH CO LTD</t>
  </si>
  <si>
    <t>CN113180627A</t>
  </si>
  <si>
    <t xml:space="preserve">A61B5/00 -Measuring for diagnostic purposes 
A61B5/02 -Detecting, measuring or recording pulse, heart rate, blood pressure or blood flow; Combined pulse/heart-rate/blood pressure determination </t>
  </si>
  <si>
    <t>(CN) 
 05 (CN) 
A61B5/02 -Detecting, measuring or recording pulse, heart rate, blood pressure or blood flow; Combined pulse/heart-rate/blood pressure determination not otherwise provided  (CN) 
A61B5/7267 (CN) 
A61B2503/22 (CN)</t>
  </si>
  <si>
    <t>Cardiology puncture assembly and cardiology puncture device</t>
  </si>
  <si>
    <t>WANG LIPING 
LIANG ZUOYONG 
ZHANG CHUAN'EN</t>
  </si>
  <si>
    <t>PEOPLES HOSPITAL OF RIZHAO LANSHAN RIZHAO SECOND PEOPLES HOSPITAL</t>
  </si>
  <si>
    <t>CN113180972A</t>
  </si>
  <si>
    <t>A61B17/34 -Trocars; Puncturing needles
A61G13/00 -Operating tables; Auxiliary appliances
A61G13/10 -Parts, details or accessories</t>
  </si>
  <si>
    <t>A61B17/34 -Trocars; Puncturing needles 03 (CN) 
A61B17/34 -Trocars; Puncturing needles 15 (CN) 
A61G13/00 -Operating tables; Auxiliary appliances(CN) 
A61G13/10 -Parts, details or accessories (CN) 
A61B2017/3413 (CN)</t>
  </si>
  <si>
    <t>Sliding type pedicle screw for scoliosis</t>
  </si>
  <si>
    <t>ZHANG JIANGUO 
WANG SHENGRU 
BIAN YANYAN 
WU CHUNHUI 
GAO YAJUN</t>
  </si>
  <si>
    <t>SHANDONG WEIGAO ORTHOPEDIC DEVICE COMPANY</t>
  </si>
  <si>
    <t>CN113180809A</t>
  </si>
  <si>
    <t>A61B17/70 -Spinal positioners or stabilisers 02 (CN) 
A61B17/70 -Spinal positioners or stabilisers 32 (CN) 
A61B17/70 -Spinal positioners or stabilisers 46 (CN) 
A61B17/70 -Spinal positioners or stabilisers 64 (CN) 
A61B17/70 -Spinal positioners or stabilisers 74 (CN) 
A61B2017/564 (CN)</t>
  </si>
  <si>
    <t>Endoscope closing anastomat provided with cutting knife</t>
  </si>
  <si>
    <t>XU WEIHUA</t>
  </si>
  <si>
    <t>SHANGHAI BOQIA MEDICAL DEVICES CO LTD</t>
  </si>
  <si>
    <t>CN113180764A</t>
  </si>
  <si>
    <t>A61B17/072 -for applying a row of staples in a single action  07 (CN) 
A61B2017/07285 (CN)</t>
  </si>
  <si>
    <t>Suction and curettage device for obstetrical operation</t>
  </si>
  <si>
    <t>WANG JIAN 
SONG HAIXIA</t>
  </si>
  <si>
    <t>WANG JIAN</t>
  </si>
  <si>
    <t>CN113180796A</t>
  </si>
  <si>
    <t>A61B17/42 -Gynaecological or obstetrical instruments or methods 
A61B90/00 -Instruments, implements or accessories specially adapted for surgery or diagnosis
A61M1/00 -Suction or pumping devices for medical purposes; Devices for carrying-off, for treatment of, or for carrying-over, body-liquids; Drainage systems</t>
  </si>
  <si>
    <t>A61B17/42 -Gynaecological or obstetrical instruments or methods (CN) 
A61B90/361 (CN) 
A61B2017/4216 (CN)</t>
  </si>
  <si>
    <t xml:space="preserve">Medical instrument management equipment and use method  </t>
  </si>
  <si>
    <t>YANG GUOWEI</t>
  </si>
  <si>
    <t>CN113180840A</t>
  </si>
  <si>
    <t>A61B50/18 -Cupboards; Drawers  
A61B50/20 -Holders specially adapted for surgical or diagnostic appliances or instruments 
A61B50/30 - Containers specially adapted for collecting or disposing of surgical or diagnostic appliances or instruments
A61B50/39 -the containers containing antimicrobial, antiviral or disinfectant agents 
A61L2/18 -Methods or apparatus for disinfecting; Liquid substances  
A61L2/26 -Methods or apparatus for disinfecting; Accessories  
B08B13/00 -Accessories or details of general applicability for machines or apparatus for cleaning 
B08B3/10 -Cleaning by methods involving the use or presence of liquid or steam; with additional treatment of the liquid or of the object being cleaned</t>
  </si>
  <si>
    <t>A61B50/18 -Cupboards; Drawers  (CN) 
A61B50/20 -Holders specially adapted for surgical or diagnostic appliances or instruments (CN) 
A61B50/30 - Containers specially adapted for collecting or disposing of surgical or diagnostic appliances or instruments(CN) 
A61B50/39 -the containers containing antimicrobial, antiviral or disinfectant agents (CN) 
A61L2/18 -Methods or apparatus for disinfecting; Liquid substances  (CN) 
A61L2/26 -Methods or apparatus for disinfecting; Accessories  (CN) 
B08B13/00 -Accessories or details of general applicability for machines or apparatus for cleaning (CN) 
B08B3/10 -Cleaning by methods involving the use or presence of liquid or steam; with additional treatment of the liquid or of the object being cleaned (CN) 
A61B2050/185 (CN) 
A61B2050/3005 (CN) 
A61B2050/3008 (CN) 
A61L2202/15 (CN) 
A61L2202/17 (CN) 
A61L2202/24 (CN)</t>
  </si>
  <si>
    <t>Medium nozzle enhanced handheld medical low-power microwave plasma torch</t>
  </si>
  <si>
    <t>ZHANG CHAOYANG 
FU WENJIE 
YAN YANG 
LI XIAOYUN</t>
  </si>
  <si>
    <t>UNIV ELECTRONIC SCI &amp; TECH CHINA</t>
  </si>
  <si>
    <t>CN113194594A</t>
  </si>
  <si>
    <t>A61B18/18 -Surgical instruments; by applying electromagnetic radiation
H05H1/34 -Generating plasma; Handling plasma; Details</t>
  </si>
  <si>
    <t>A61B18/18 -Surgical instruments; by applying electromagnetic radiation15 (CN) 
H05H1/34 -Generating plasma; Handling plasma; Details (CN) 
A61B2018/00601 (CN)</t>
  </si>
  <si>
    <t>Nasal stent stitching instrument with absorbable material</t>
  </si>
  <si>
    <t>WU YUANXING</t>
  </si>
  <si>
    <t>CN113180845A 
CN113180845B</t>
  </si>
  <si>
    <t>A61B17/00 -Surgical instruments,devices or methods 
A61B90/14 -Fixators for body parts 
A61F5/08 -Devices for correcting deformities of the nose 
A61F5/30 -Pressure-pads  
A61M1/00 -Suction or pumping devices for medical purposes; Devices for carrying-off, for treatment of, or for carrying-over, body-liquids; Drainage systems</t>
  </si>
  <si>
    <t xml:space="preserve">A61B17/00 -Surgical instruments,devices or methods (CN) 
A61B90/14 -Fixators for body parts (CN) 
A61F5/08 -Devices for correcting deformities of the nose (CN) 
A61F5/30 -Pressure-pads  (CN) 
A61B2017/00792 (CN) 
A61B2217/005 (CN) 
A61M2210/0618 (CN) 
A61M2210/0618A61M2210/005ADD (CN)      </t>
  </si>
  <si>
    <t>2021-07-30 
2022-07-29</t>
  </si>
  <si>
    <t>Multi-angle degree-of-freedom puncture device for ultrasonic guidance</t>
  </si>
  <si>
    <t>MA HONG 
LI LEI 
LIU RUIQI</t>
  </si>
  <si>
    <t>MA HONG</t>
  </si>
  <si>
    <t>CN113180792A</t>
  </si>
  <si>
    <t>A61B17/34 -Trocars; Puncturing needles 03 (CN) 
A61B17/34 -Trocars; Puncturing needles 17 (CN) 
A61B2017/3405 (CN) 
A61B2017/3413 (CN) 
A61B2017/3492 (CN)</t>
  </si>
  <si>
    <t>Puncture needle path planning method and system and medium</t>
  </si>
  <si>
    <t>TENG GAOJUN 
ZHU CAI 
WANG CHENG 
LI CHICHI</t>
  </si>
  <si>
    <t>ZHUHAI HENGLE MEDICAL TECH CO LTD</t>
  </si>
  <si>
    <t>CN113180825A 
CN113180825B</t>
  </si>
  <si>
    <t>A61B17/34 -Trocars; Puncturing needles
A61B34/10 -Computer-aided planning, simulation or modelling of surgical operations	
A61B34/30 -Surgical robots
A61M36/12 -N/A 
A61N5/10 -X-ray therapy; Gamma-ray therapy; Particle-irradiation therapy
G06T17/00 -Three dimensional [3D] modelling
G06T7/11 -Image analysis; Region-based segmentation
G06T7/162 -Image analysis; involving graph-based methods 
G16H20/40 -relating to mechanical radiation or invasive therapies
G16H40/63 -ICT; for local operation 
G16H50/50 -ICT; for simulation or modelling of medical disorders</t>
  </si>
  <si>
    <t>A61B17/34 -Trocars; Puncturing needles 68 (CN) 
A61B34/10 -Computer-aided planning, simulation or modelling of surgical operations	(CN) 
A61B34/30 -Surgical robots(CN) 
A61N5/10 -X-ray therapy; Gamma-ray therapy;Particle-irradiation therapy07 (CN) 
A61N5/10 -X-ray therapy; Gamma-ray therapy;Particle-irradiation therapy3 (CN) 
A61N5/10 -X-ray therapy; Gamma-ray therapy;Particle-irradiation therapy31 (CN) 
A61N5/10 -X-ray therapy; Gamma-ray therapy;Particle-irradiation therapy49 (CN) 
G06T17/00 -Three dimensional [3D] modelling(CN) 
G06T7/11 -Image analysis; Region-based segmentation(CN) 
G06T7/162 -Image analysis; involving graph-based methods (CN) 
G16H20/40 -relating to mechanical radiation or invasive therapies(CN) 
G16H40/63 -ICT; for local operation (CN) 
G16H50/50 -ICT; for simulation or modelling of medical disorders (CN) 
A61B2034/107 (CN) 
A61N2005/1035 (CN) 
G06T2207/10081 (CN) 
G06T2207/20072 (CN) 
G06T2207/20081 (CN) 
G06T2207/20084 (CN) 
G06T2207/30008 (CN) 
G06T2207/30101 (CN) 
G06T2210/21 (CN) 
G06T2210/41 (CN) 
G06T2210/56 (CN)</t>
  </si>
  <si>
    <t>2021-07-30 
2022-12-13</t>
  </si>
  <si>
    <t>Safety apparatus for the medical device having the function of stopping the pressure to an object</t>
  </si>
  <si>
    <t>KANG SUNG OK</t>
  </si>
  <si>
    <t>WHANAM ELECTRONICS CO LTD [KR]</t>
  </si>
  <si>
    <t>KR20210094771A</t>
  </si>
  <si>
    <t>A61B8/4444 (KR) 
A61B8/58 (KR) 
A61B2562/0252 (KR)</t>
  </si>
  <si>
    <t>DISPOSITIVO INGERIBILE COMPRENDENTE UN MECCANISMO OTTIMIZZATO DI EMISSIONE ACUSTICA</t>
  </si>
  <si>
    <t>DE GIORGI CARLO</t>
  </si>
  <si>
    <t>DE GIORGI CARLO [IT]</t>
  </si>
  <si>
    <t>IT202000001792A1</t>
  </si>
  <si>
    <t>A61K -PREPARATIONS FOR MEDICAL, DENTAL OR TOILETRY PURPOSES</t>
  </si>
  <si>
    <t>A61B5/07 -Endoradiosondes3 (EP) 
A61B5/42 (EP) 
A61B5/6861 (EP) 
A61B2562/028 (EP) 
A61B5/4839 (EP)</t>
  </si>
  <si>
    <t>Drug injection device for nerve block anesthesia under ultrasonic guidance</t>
  </si>
  <si>
    <t>WANG LIANZHU 
LIU HUI 
WANG QUN 
WEI TAO 
LIU NINGNING 
XU YINGXUE 
ZHANG DONGBIN 
JIANG QIANG 
YU WENQUAN 
SU FAN</t>
  </si>
  <si>
    <t>SHANDONG HEFAN PERI OPERATION PERIOD TRADITIONAL CHINESE MEDICINE RES INSTITUTE CO LTD</t>
  </si>
  <si>
    <t>CN113180793A</t>
  </si>
  <si>
    <t>A61B17/34 -Trocars; Puncturing needles
A61M1/00 -Suction or pumping devices for medical purposes; Devices for carrying-off, for treatment of, or for carrying-over, body-liquids; Drainage systems 
A61M19/00 -Local anaesthesia; Hypothermia</t>
  </si>
  <si>
    <t>A61B17/34 -Trocars; Puncturing needles 01 (CN) 
A61B17/34 -Trocars; Puncturing needles 03 (CN) 
A61M19/00 -Local anaesthesia; Hypothermia -Local anaesthesia(CN) 
A61B2017/3413 (CN) 
A61B2017/3454 (CN)</t>
  </si>
  <si>
    <t>Occluder conveying device</t>
  </si>
  <si>
    <t>ZHANG JIAN 
ZHANG JIN 
MA CAIXIA 
ZHANG YONGKAI 
CHENG HAIBO 
YANG CHEN</t>
  </si>
  <si>
    <t>SHANGHAI MALLOW MEDICAL INSTR CO LTD</t>
  </si>
  <si>
    <t>CN113180768A</t>
  </si>
  <si>
    <t>A61B17/00 -Surgical instruments,devices or methods57 (CN) 
A61B17/12 -Surgical instruments; for ligaturing or otherwise compressing tubular parts of the body109 (CN) 
A61B17/12 -Surgical instruments; for ligaturing or otherwise compressing tubular parts of the body172 (CN) 
A61B2017/00623 (CN) 
A61B2017/12054 (CN)</t>
  </si>
  <si>
    <t>Emergency treatment instrument box with composite structure</t>
  </si>
  <si>
    <t>ZHU QIANG</t>
  </si>
  <si>
    <t>CN113180931A 
CN113180931B</t>
  </si>
  <si>
    <t>A61B50/31 -Containers,covers,furniture; Carrying cases  
A61F17/00 -First-aid kits 
A61G12/00 -Accommodation for nursing</t>
  </si>
  <si>
    <t>A61B50/31 -Containers,covers,furniture; Carrying cases  (CN) 
A61F17/00 -First-aid kits (CN) 
A61G12/00 -Accommodation for nursing (CN) 
A61B2050/0051 (CN) 
A61B2050/0065 (CN) 
A61B2050/311 (CN)</t>
  </si>
  <si>
    <t>2021-07-30 
2022-07-15</t>
  </si>
  <si>
    <t>Obstetrical tubular appliance cleaning device</t>
  </si>
  <si>
    <t>XIONG YAN</t>
  </si>
  <si>
    <t>CN113180854A 
CN113180854B</t>
  </si>
  <si>
    <t>A61B90/70 -Cleaning devices specially adapted for surgical instruments (CN) 
A61B2090/701 (CN)</t>
  </si>
  <si>
    <t>2021-07-30 
2022-06-10</t>
  </si>
  <si>
    <t>Adjustable hemostasis compressor for department of cardiology</t>
  </si>
  <si>
    <t>SHEN JUXIANG</t>
  </si>
  <si>
    <t>2ND PEOPLES HOSPITAL NANTONG</t>
  </si>
  <si>
    <t>CN113180770A</t>
  </si>
  <si>
    <t>A61B17/12 -Surgical instruments; for ligaturing or otherwise compressing tubular parts of the body
A61G13/10 -Parts, details or accessories 
A61M35/00 -devices for applying media</t>
  </si>
  <si>
    <t xml:space="preserve">A61B17/12 -Surgical instruments; for ligaturing or otherwise compressing tubular parts of the body(CN) 
A61G13/10 -Parts, details or accessories7 (CN) 
A61M35/20 (CN) 
A61B2017/12004 (CN) 
A61M2210/04 (CN) 
A61M2210/04ADD (CN)      </t>
  </si>
  <si>
    <t>Auxiliary fixing device suitable for chest puncture of patient with thin chest wall</t>
  </si>
  <si>
    <t>WANG HUIQIU</t>
  </si>
  <si>
    <t>CHONGQING PUBLIC HEALTH MEDICAL CENTER</t>
  </si>
  <si>
    <t>CN113180789A</t>
  </si>
  <si>
    <t>Radial laser ablation catheter</t>
  </si>
  <si>
    <t>ZHONG CHEN 
TAO QIAN 
WU HAN 
LIAO BOWEN</t>
  </si>
  <si>
    <t>GUANGZHOU DIGUANG MEDICAL TECH CO LTD</t>
  </si>
  <si>
    <t>CN113180820A</t>
  </si>
  <si>
    <t>A61B18/22 -Surgical instruments; the beam being directed along or through a flexible conduit(CN) 
A61B2018/0041 (CN)</t>
  </si>
  <si>
    <t>Visual navigation method and device for abdominal surgery</t>
  </si>
  <si>
    <t>LIN YOUJIA 
ZHAO LINGLAN 
WANG DONG</t>
  </si>
  <si>
    <t>BEIJING TURING MINIMALLY INVASIVE MEDICAL TECH CO LTD</t>
  </si>
  <si>
    <t>CN113180827A</t>
  </si>
  <si>
    <t>A61B34/20 -Surgical navigation systems; Devices for tracking or guiding surgical instruments (CN) 
A61B34/30 -Surgical robots(CN) 
A61B34/70 (CN) 
A61B2034/2065 (CN)</t>
  </si>
  <si>
    <t>Clamping type ultrasonic thrombolysis device</t>
  </si>
  <si>
    <t>CN113180782A 
CN113180782B</t>
  </si>
  <si>
    <t>A61B17/22 -Implements for squeezing-off ulcers or the like on inner organs of the body; Implements for scraping-out cavities of body organs 
A61B17/28 -Surgical forceps</t>
  </si>
  <si>
    <t>A61B17/22 -Implements for squeezing-off ulcers or the like on  inner organs of the body; Implements for scraping-out cavities of body organs012 (CN) 
A61B17/28 -Surgical forceps12 (CN) 
A61B17/28 -Surgical forceps2 (CN) 
A61B2017/22014 (CN)</t>
  </si>
  <si>
    <t>2021-07-30 
2022-05-24</t>
  </si>
  <si>
    <t>Endoscopic surgery anastomat handle part with one-hand operation retreating mechanism</t>
  </si>
  <si>
    <t>JIN FUKANG 
SHEN LIBAO</t>
  </si>
  <si>
    <t>CN113180761A 
CN113180761B</t>
  </si>
  <si>
    <t>A61B17/072 -for applying a row of staples in a single action   
A61M31/00 -Devices for introducing or retaining media</t>
  </si>
  <si>
    <t>A61B17/072 -for applying a row of staples in a single action  07 (CN) 
A61M31/00 -Devices for introducing or retaining media (CN) 
A61B2017/0046 (CN)</t>
  </si>
  <si>
    <t>Clamping device for minimally invasive surgery</t>
  </si>
  <si>
    <t>PENG GUOHUI 
FANG JIAO 
WANG JIANPING</t>
  </si>
  <si>
    <t>SHENZHEN JUFU MEDICAL TECH CO LTD</t>
  </si>
  <si>
    <t>CN113180783A</t>
  </si>
  <si>
    <t>A61B17/00 -Surgical instruments,devices or methods234 (CN) 
A61B17/29 -Forceps for use in minimally invasive surgery (CN) 
A61B2017/00238 (CN) 
A61B2017/00367 (CN) 
A61B2017/00876 (CN) 
A61B2017/2926 (CN) 
A61B2017/2932 (CN)</t>
  </si>
  <si>
    <t>Shaping needle shape simulation method and device for micro-catheter shapingcomputer equipment and storage medium</t>
  </si>
  <si>
    <t>XU LI 
SHAN YEJIE 
LENG XIAOCHANG 
XIANG JIANPING</t>
  </si>
  <si>
    <t>HANGZHOU ARTERYFLOW TECH CO LTD</t>
  </si>
  <si>
    <t>CN113180824A</t>
  </si>
  <si>
    <t>A61B34/10 -Computer-aided planning, simulation or modelling of surgical operations	
G06T17/00 -Three dimensional [3D] modelling
G06T7/68 -Image analysis; of symmetry</t>
  </si>
  <si>
    <t>A61B34/10 -Computer-aided planning, simulation or modelling of surgical operations	(CN) 
G06T17/00 -Three dimensional [3D] modelling(CN) 
G06T7/68 -Image analysis; of symmetry (CN) 
A61B2034/104 (CN) 
A61B2034/105 (CN) 
A61B2034/107 (CN) 
A61B2034/108 (CN) 
G06T2207/30096 (CN) 
G06T2207/30101 (CN)</t>
  </si>
  <si>
    <t>Large animal percutaneous puncture femoral artery catheterization blood sampling device</t>
  </si>
  <si>
    <t>XIANG ZHENYU 
LI SIJIN 
WU ZHIFANG 
GUO XIAOSHAN 
LIU HAIYAN 
YAN MIN</t>
  </si>
  <si>
    <t>CN113180658A 
CN113180658B</t>
  </si>
  <si>
    <t>A61B5/15 -Devices for taking samples of blood003 (CN) 
A61B5/15 -Devices for taking samples of blood0992 (CN) 
A61B5/15 -Devices for taking samples of blood (CN) 
A61B2503/40 (CN)</t>
  </si>
  <si>
    <t>2021-07-30 
2022-07-01</t>
  </si>
  <si>
    <t>Ultrasonic knife with anti-falling structure</t>
  </si>
  <si>
    <t>YE JUNFENG 
WANG CHONG 
LI WANYU</t>
  </si>
  <si>
    <t>FIRST HOSPITAL JILIN UNIV</t>
  </si>
  <si>
    <t>CN113180785A</t>
  </si>
  <si>
    <t>A61B17/32 -Surgical cutting instruments 
A61B90/60 -Instruments;Supports for surgeons</t>
  </si>
  <si>
    <t>A61B17/32 -Surgical cutting instruments  0068 (CN) 
A61B90/60 -Supports for surgeons(CN) 
A61B2017/0042 (CN) 
A61B2017/00442 (CN) 
A61B2017/00477 (CN) 
A61B2017/320074 (CN) 
A61B2017/320082 (CN)</t>
  </si>
  <si>
    <t>Disposable multifunctional rectum hemostasis exhaust pipe</t>
  </si>
  <si>
    <t>ZHAO GANG 
JIANG NIANSHENG 
ZHANG YEQIANG 
DAI YINGLIN 
LIU YI</t>
  </si>
  <si>
    <t>ZHAO GANG</t>
  </si>
  <si>
    <t>CN113180769A</t>
  </si>
  <si>
    <t>A61B17/12 -Surgical instruments; for ligaturing or otherwise compressing tubular parts of the body
A61M1/00 -Suction or pumping devices for medical purposes; Devices for carrying-off, for treatment of, or for carrying-over, body-liquids; Drainage systems 
A61M3/02 -Medical syringes; Enemata; Irrigators</t>
  </si>
  <si>
    <t>A61B17/12 -Surgical instruments; for ligaturing or otherwise compressing tubular parts of the body04 (CN) 
A61B17/12 -Surgical instruments; for ligaturing or otherwise compressing tubular parts of the body099 (CN) 
A61B17/12 -Surgical instruments; for ligaturing or otherwise compressing tubular parts of the body136 (CN) 
A61M3/02 -Medical syringes; Enemata; Irrigators79 (CN) 
A61B2017/12004 (CN)</t>
  </si>
  <si>
    <t>Pushing sheet of prying reduction external fixator for minimally invasive spine surgery</t>
  </si>
  <si>
    <t>DONG LIANG 
XU ZHENGWEI 
HAO DINGJUN</t>
  </si>
  <si>
    <t>CN113180813A 
CN113180813B</t>
  </si>
  <si>
    <t>A61B17/70 -Spinal positioners or stabilisers 74 (CN) 
A61B17/70 -Spinal positioners or stabilisers 76 (CN) 
A61B17/88 -Methods or means for implanting or extracting internal or external fixation devics (CN) 
A61B2017/00831 (CN)</t>
  </si>
  <si>
    <t>2021-07-30 
2022-09-13</t>
  </si>
  <si>
    <t>Bead blanket type ventricular septal perforation progressive repair patch</t>
  </si>
  <si>
    <t>DONG WEI</t>
  </si>
  <si>
    <t>CN113180753A</t>
  </si>
  <si>
    <t>Vaginal speculum capable of quantitatively sampling</t>
  </si>
  <si>
    <t>DING ZHAOXIA 
CHEN AIPING 
SUN HUAQIN 
YAN LIPING 
LI NINGFENG</t>
  </si>
  <si>
    <t>CN113180742A</t>
  </si>
  <si>
    <t>A61B1/32 -Devices for opening or enlarging the visual field   
A61B10/00 -Other methods or instruments for diagnosis</t>
  </si>
  <si>
    <t>A61B1/32 -Devices for opening or enlarging the visual field   (CN) 
A61B10/00 -Other methods or instruments for diagnosis45 (CN) 
A61B2010/0074 (CN)</t>
  </si>
  <si>
    <t xml:space="preserve">Winding type net disc support and conveying device  </t>
  </si>
  <si>
    <t>HU WENZHONG 
HAN JIANCHAO 
LI SHIWEN 
ZHOU BIN 
DING SHUANGXI</t>
  </si>
  <si>
    <t>CN113180781A</t>
  </si>
  <si>
    <t>A61B17/22 -Implements for squeezing-off ulcers or the like on  inner organs of the body; Implements for scraping-out cavities of body organs(CN) 
A61B2017/22079 (CN) 
A61B2017/2215 (CN)</t>
  </si>
  <si>
    <t>Method for evaluating newborn postoperative pain through multi-dimensional space-time deep learning</t>
  </si>
  <si>
    <t>PAN XIAOGUANG 
WANG XIAOHUA 
LINGHU BIN 
JIAO LULU 
ZHANG NA</t>
  </si>
  <si>
    <t>SHANXI SANYOUHE INTELLIGENCE INforMATION TECH CO LTD</t>
  </si>
  <si>
    <t>CN113180594A</t>
  </si>
  <si>
    <t>A61B5/4824 (CN) 
A61B5/7267 (CN) 
A61B2503/045 (CN)</t>
  </si>
  <si>
    <t>Precardiac intervention postoperative compressor</t>
  </si>
  <si>
    <t>GAO JIANCHAO 
LI LILI</t>
  </si>
  <si>
    <t>GAO JIANCHAO</t>
  </si>
  <si>
    <t>CN113180772A</t>
  </si>
  <si>
    <t>A61B17/12 -Surgical instruments; for ligaturing or otherwise compressing tubular parts of the body
G01B21/00 -Measuring arrangements or details  , where the measuring technique</t>
  </si>
  <si>
    <t>A61B17/12 -Surgical instruments; for ligaturing or otherwise compressing tubular parts of the body(CN) 
G01B21/00 -Measuring arrangements or details  , where the measuring technique (CN) 
A61B2017/12004 (CN)</t>
  </si>
  <si>
    <t>Pediatric blood drawing nursing device</t>
  </si>
  <si>
    <t>SHI GUIQUN 
XIE CAILI 
LIU JIE</t>
  </si>
  <si>
    <t>SHI GUIQUN</t>
  </si>
  <si>
    <t>CN113180839A</t>
  </si>
  <si>
    <t>A61B5/00 -Measuring for diagnostic purposes 
A61B5/15 -Devices for taking samples of blood 
A61B50/15 -Mayo stands; Tables 
A61B50/18 -Cupboards; Drawers  
A61B50/30 - Containers specially adapted for collecting or disposing of surgical or diagnostic appliances or instruments
A61B90/14 -Fixators for body parts</t>
  </si>
  <si>
    <t>A61B5/15 -Devices for taking samples of blood003 (CN) 
A61B5/15 -Devices for taking samples of blood0206 (CN) 
A61B5/15 -Devices for taking samples of blood0839 (CN) 
A61B5/15 -Devices for taking samples of blood (CN) 
A61B5/489 (CN) 
A61B50/15 -Mayo stands; Tables (CN) 
A61B50/18 -Cupboards; Drawers  (CN) 
A61B50/30 - Containers specially adapted for collecting or disposing of surgical or diagnostic appliances or instruments(CN) 
A61B90/14 -Fixators for body parts (CN) 
A61B2050/185 (CN) 
A61B2050/3008 (CN) 
A61B2503/06 (CN)</t>
  </si>
  <si>
    <t>Epilepsy detection and electrical stimulation closed-loop system based on mixed feature matrix fusion</t>
  </si>
  <si>
    <t>XUE NING 
LIU CHUNXIU 
ZHAO MING 
ZHOU JUN 
YAO LEI 
LIU TIEZHU 
YAO PAN 
YIN SIYUAN 
YOU CHANGHUA</t>
  </si>
  <si>
    <t>CN113180603A</t>
  </si>
  <si>
    <t>Catheter integrating laser ablation and vascular shock wave plasty</t>
  </si>
  <si>
    <t>YU BO 
HOU JINGBO 
JIA HAIBO 
ZHAO CHEN 
KANG WEI 
XU CHENYANG</t>
  </si>
  <si>
    <t>UNIV HARBIN MEDICAL 
QUANJING HENGSHENG BEIJING SCIENCE AND TECH CO LTD</t>
  </si>
  <si>
    <t>CN113180822A 
CN113180822B</t>
  </si>
  <si>
    <t xml:space="preserve">A61B17/22 -Implements for squeezing-off ulcers or the like on inner organs of the body; Implements for scraping-out cavities of body organs 
A61B18/24 -Surgical instruments;with a catheter </t>
  </si>
  <si>
    <t>A61B17/22 -Implements for squeezing-off ulcers or the like on  inner organs of the body; Implements for scraping-out cavities of body organs012 (CN) 
A61B18/24 -Surgical instruments; with a catheter  (CN) 
A61B2017/22025 (CN)</t>
  </si>
  <si>
    <t>2021-07-30 
2022-02-08</t>
  </si>
  <si>
    <t>Novel expansion head for expansion type centrum former</t>
  </si>
  <si>
    <t>XU SHILONG 
HAO DINGJUN 
XU WEI 
LIANG ZHENYAO</t>
  </si>
  <si>
    <t>ZHONGSHAN SHIYITANG MEDICAL EQUIPMENT CO LTD</t>
  </si>
  <si>
    <t>CN113180807A</t>
  </si>
  <si>
    <t>A61B17/70 -Spinal positioners or stabilisers 61 (CN) 
A61B17/70 -Spinal positioners or stabilisers 97 (CN) 
A61B17/88 -Osteosynthesis instruments; Methods or means for implanting or extracting internal or external fixation devices 05 (CN) 
A61B17/88 -Osteosynthesis instruments; Methods or means for implanting or extracting internal or external fixation devices 5 (CN) 
A61B2017/564 (CN)</t>
  </si>
  <si>
    <t>Radiotherapy dose planning method and system for implanting particles into tumorand medium</t>
  </si>
  <si>
    <t>TENG GAOJUN 
ZHU JIANJUN 
WANG CHENG 
LI CHICHI</t>
  </si>
  <si>
    <t>CN113181563A 
CN113181563B</t>
  </si>
  <si>
    <t>A61B17/34 -Trocars; Puncturing needles
A61B34/10 -Computer-aided planning, simulation or modelling of surgical operations	
A61B34/30 -Surgical robots
A61M36/12 -N/A 
A61N5/10 -X-ray therapy; Gamma-ray therapy; Particle-irradiation therapy
G06N3/04 -Computing arrangements based on biological models; Architecture
G06N3/08 -Learning methods
G06T7/11 -Image analysis; Region-based segmentation</t>
  </si>
  <si>
    <t>A61B17/34 -Trocars; Puncturing needles 68 (CN) 
A61B34/10 -Computer-aided planning, simulation or modelling of surgical operations	(CN) 
A61B34/30 -Surgical robots(CN) 
A61N5/10 -X-ray therapy; Gamma-ray therapy;Particle-irradiation therapy01 (CN) 
A61N5/10 -X-ray therapy; Gamma-ray therapy;Particle-irradiation therapy07 (CN) 
A61N5/10 -X-ray therapy; Gamma-ray therapy;Particle-irradiation therapy3 (CN) 
A61N5/10 -X-ray therapy; Gamma-ray therapy;Particle-irradiation therapy31 (CN) 
G06N3/04 -Computing arrangements based on biological models; Architecture(CN) 
G06N3/08 -Learning methods(CN) 
G06T7/11 -Image analysis; Region-based segmentation(CN) 
A61B2034/107 (CN) 
A61B2034/301 (CN) 
A61N2005/1034 (CN) 
A61N2005/1035 (CN) 
A61N2005/1041 (CN) 
G06T2207/10081 (CN) 
G06T2207/20081 (CN) 
G06T2207/20084 (CN) 
G06T2207/30096 (CN)</t>
  </si>
  <si>
    <t>2021-07-30 
2023-01-03</t>
  </si>
  <si>
    <t>Separated disinfection tank structure based on gastroenterology department endoscope</t>
  </si>
  <si>
    <t>XU YAN 
ZHAO LI</t>
  </si>
  <si>
    <t>SHIYAN PEOPLES HOSPITAL THE AFFILIATED PEOPLES HOSPITAL OF HUBEI UNIVERISTY OF MEDICINE</t>
  </si>
  <si>
    <t>CN113181397A</t>
  </si>
  <si>
    <t xml:space="preserve">A61B90/70 -Cleaning devices specially adapted for surgical instruments 
A61L2/18 -Methods or apparatus for disinfecting; Liquid substances  
A61L2/26 -Methods or apparatus for disinfecting; Accessories </t>
  </si>
  <si>
    <t>A61B90/70 -Cleaning devices specially adapted for surgical instruments (CN) 
A61L2/18 -Methods or apparatus for disinfecting; Liquid substances  (CN) 
A61L2/26 -Methods or apparatus for disinfecting; Accessories  (CN) 
A61B2090/701 (CN) 
A61L2202/122 (CN) 
A61L2202/17 (CN) 
A61L2202/24 (CN)</t>
  </si>
  <si>
    <t>Clinical diagnosis sampling device for digestive system department</t>
  </si>
  <si>
    <t>JIN JIANG</t>
  </si>
  <si>
    <t>CN113180750A</t>
  </si>
  <si>
    <t>A61B10/04 -Endoscopic instruments</t>
  </si>
  <si>
    <t>A61B10/04 -Endoscopic instruments(CN) 
A61B2010/0208 (CN) 
A61B2010/0216 (CN)</t>
  </si>
  <si>
    <t>Membrane rupture device and method for obstetrical department</t>
  </si>
  <si>
    <t>KANG YUMIN 
XI HONGLI</t>
  </si>
  <si>
    <t>CN113180798A</t>
  </si>
  <si>
    <t>A61B17/42 -Gynaecological or obstetrical instruments or methods 
A61M1/00 -Suction or pumping devices for medical purposes; Devices for carrying-off, for treatment of, or for carrying-over, body-liquids; Drainage systems</t>
  </si>
  <si>
    <t xml:space="preserve">A61B17/42 -Gynaecological or obstetrical instruments or methods08 (CN) 
A61B2017/4216 (CN) 
A61B2217/005 (CN) 
A61M2210/1433 (CN) 
A61M2210/1433A61M2210/005ADD (CN)      </t>
  </si>
  <si>
    <t>Minimally invasive surgery lung blocking device for thoracic surgery</t>
  </si>
  <si>
    <t>LIU SHUQI 
LIN TAO 
ZHANG KUIMEI</t>
  </si>
  <si>
    <t>LIU SHUQI</t>
  </si>
  <si>
    <t>CN113180754A 
CN113180754B</t>
  </si>
  <si>
    <t>A61B17/02 -Surgical instruments; for holding wounds open18 (CN) 
A61B90/30 -Devices for illuminating a surgical field, the devices having an interrelation with other surgical devices or with a surgical procedure(CN) 
A61B90/361 (CN) 
A61B2017/00796 (CN) 
A61B2090/309 (CN)</t>
  </si>
  <si>
    <t>2021-07-30 
2022-06-28</t>
  </si>
  <si>
    <t>Novel arthroscope for orthopedics department</t>
  </si>
  <si>
    <t>TIAN BIN 
KANG XIN 
ZHENG JIANG</t>
  </si>
  <si>
    <t>CN113180586A</t>
  </si>
  <si>
    <t xml:space="preserve">A61B1/00 -Instruments for performing medical examinations of the interior of cavities
A61B1/01 -Instruments for performing medical examinations; Guiding arrangements  
A61B1/06 -Instruments for performing medical examinations; with illuminating arrangements
 A61B1/31 -Instruments for performing medical examinations;for the rectum
A61B17/32 -Surgical cutting instruments  </t>
  </si>
  <si>
    <t>A61B1/00 -Instruments for performing medical examinations of the interior of cavities 045 (CN) 
A61B1/00 -Instruments for performing medical examinations of the interior of cavities 133 (CN) 
A61B1/00 -Instruments for performing medical examinations of the interior of cavities 147 (CN) 
A61B1/01 -Instruments for performing medical examinations; Guiding arrangements  (CN) 
A61B1/06 -Instruments for performing medical examinations; with illuminating arrangements61 (CN) 
 A61B1/31 -Instruments for performing medical examinations;for the rectum(CN) 
A61B17/32 -Surgical cutting instruments  002 (CN) 
A61B2017/320032 (CN) 
A61B2217/005 (CN)</t>
  </si>
  <si>
    <t>Urinary system three-dimensional digital simulation model construction system and method</t>
  </si>
  <si>
    <t>NING SONGYI 
DAI WEIQI 
ZHANG DI 
SHI TING 
HU JIANPENG</t>
  </si>
  <si>
    <t>JIANGSU RUIYING MEDICAL TECH CO LTD</t>
  </si>
  <si>
    <t>CN113192177A</t>
  </si>
  <si>
    <t>A61B34/10 -Computer-aided planning, simulation or modelling of surgical operations	
A61B5/05 -Detecting, measuring or recording for diagnosis by means of electric currents or magnetic fields; Measuring using microwaves or radio waves
A61B6/03 -Computerised tomographs
G06T17/00 -Three dimensional [3D] modelling</t>
  </si>
  <si>
    <t>A61B34/10 -Computer-aided planning, simulation or modelling of surgical operations	(CN) 
A61B5/05 -Detecting, measuring or recording for diagnosis by means of electric currents or magnetic fields; Measuring using microwaves or radio waves(CN) 
A61B6/03 -Computerised tomographs2 (CN) 
A61B6/481 (CN) 
G06T17/00 -Three dimensional [3D] modelling(CN) 
A61B2034/105 (CN) 
G06T2200/08 (CN)</t>
  </si>
  <si>
    <t>Device for face reverse-age rejuvenation soft lifting rivet structure</t>
  </si>
  <si>
    <t>DING FULIANG 
ZHANG ZHILIANG 
CHEN XIA</t>
  </si>
  <si>
    <t>DING FULIANG</t>
  </si>
  <si>
    <t>CN113180752A</t>
  </si>
  <si>
    <t>A61B17/00 -Surgical instruments,devices or methods 
A61F2/00 -Filters implantable into blood vessels; Prostheses</t>
  </si>
  <si>
    <t>A61B17/00 -Surgical instruments,devices or methods (CN) 
A61F2/00 -Filters implantable into blood vessels; Prostheses59 (CN) 
A61B2017/00004 (CN) 
A61B2017/00792 (CN)</t>
  </si>
  <si>
    <t>Medical multi-core catgut embedding device</t>
  </si>
  <si>
    <t>ZHENG XUEPING 
HOU YI 
TAN YANYAN 
HUANGFU SHAOHUA 
XU DACHAO 
ZHANG SHUHUI 
QIN JIAWEI 
XUN XUN</t>
  </si>
  <si>
    <t>CN113181047A</t>
  </si>
  <si>
    <t>A61B17/34 -Trocars; Puncturing needles
A61H39/00 -Devices for locating or stimulating specific reflex points of the body for physical therapy
A61H39/08 -Devices for applying needles to such points</t>
  </si>
  <si>
    <t>A61B17/34 -Trocars; Puncturing needles 68 (CN) 
A61H39/00 -Devices for locating or stimulating specific reflex points of the body for physical therapy(CN) 
A61H39/08 -Devices for applying needles to such points (CN) 
A61H39/08 -Devices for applying needles to such points6 (CN) 
A61B2017/00818 (CN)</t>
  </si>
  <si>
    <t>Blood pressure detection assemblysphygmomanometer and blood pressure measurement method</t>
  </si>
  <si>
    <t>LAO SHIWEI 
WANG PINBO 
WANG BING 
XIAO QIANG</t>
  </si>
  <si>
    <t>CN113180626A</t>
  </si>
  <si>
    <t>A61B5/02 -Detecting, measuring or recording pulse, heart rate, blood pressure or blood flow; Combined pulse/heart-rate/blood pressure determination not otherwise provided 41 (CN) 
A61B5/02 -Detecting, measuring or recording pulse, heart rate, blood pressure or blood flow; Combined pulse/heart-rate/blood pressure determination not otherwise provided -by applying pressure to close blood vessels33 (CN) 
A61B5/02 -Detecting, measuring or recording pulse, heart rate, blood pressure or blood flow; Combined pulse/heart-rate/blood pressure determination not otherwise provided -by applying pressure to close blood vessels5 (CN) 
A61B5/7405 (CN) 
A61B5/742 (CN) 
A61B5/746 (CN) 
A61B2560/0214 (CN)</t>
  </si>
  <si>
    <t xml:space="preserve">Surgical robotSurgical instrumentcounting device and control method  </t>
  </si>
  <si>
    <t>YE HESONG 
LIU HUAN</t>
  </si>
  <si>
    <t>CN113180829A</t>
  </si>
  <si>
    <t>A61B17/00 -Surgical instruments,devices or methods 
A61B34/30 -Surgical robots
G06M1/08 -Design features of general application; for actuating the drive</t>
  </si>
  <si>
    <t>A61B17/00 -Surgical instruments,devices or methods (CN) 
A61B34/30 -Surgical robots(CN) 
G06M1/08 -Design features of general application; for actuating the drive3 (CN) 
A61B2034/302 (CN)</t>
  </si>
  <si>
    <t>Extending fixing support frame for closed reduction surgery of supracondylar fracture of humerus in children</t>
  </si>
  <si>
    <t>WANG JING 
LI ZONGLI</t>
  </si>
  <si>
    <t>CN113180847A</t>
  </si>
  <si>
    <t>A61B17/68 -Internal fixation devices 
A61B90/14 -Fixators for body parts</t>
  </si>
  <si>
    <t>A61B17/68 -Internal fixation devices3 (CN) 
A61B90/14 -Fixators for body parts (CN) 
A61B2017/564 (CN)</t>
  </si>
  <si>
    <t>Brain disease judgment system based on intracranial multi-modal information fusion of machine learning</t>
  </si>
  <si>
    <t>CN113180605A 
CN113180605B</t>
  </si>
  <si>
    <t>2021-07-30 
2022-09-06</t>
  </si>
  <si>
    <t>Linear cutting anastomat with tissue clamping piece</t>
  </si>
  <si>
    <t>CN113180763A 
CN113180763B</t>
  </si>
  <si>
    <t>2021-07-30 
2022-04-12</t>
  </si>
  <si>
    <t xml:space="preserve">Organ sleep detection method for wearable device physical sign data analysis and system  </t>
  </si>
  <si>
    <t>BAI XUEYANG</t>
  </si>
  <si>
    <t>BEIJING XUEYANG TECH CO LTD</t>
  </si>
  <si>
    <t>CN113180615A</t>
  </si>
  <si>
    <t>A61B5/02 -Detecting, measuring or recording pulse, heart rate, blood pressure or blood flow; Combined pulse/heart-rate/blood pressure determination (CN) 
A61B5/4809 (CN) 
A61B5/4812 (CN) 
A61B5/4815 (CN) 
A61B5/4854 (CN) 
A61B5/6802 (CN) 
A61B5/7203 (CN) 
G16H50/20 -ICT; for computer-aided diagnosis(CN) 
G16H50/30 -ICT; for calculating health indices; for individual health risk assessment (CN) 
(CN) 
 (CN) 
A61B5/145 -Measuring characteristics of blood in vivo42 (CN)</t>
  </si>
  <si>
    <t>3D multifunctional head and neck fixing device</t>
  </si>
  <si>
    <t>ZOU ZHENZHU 
LAI XINXI 
GAO JUANLING 
MAI HAICHAO 
MENG YINYING 
CHEN LIULI</t>
  </si>
  <si>
    <t>WUZHOU GONGREN HOSPITAL</t>
  </si>
  <si>
    <t>CN113180717A</t>
  </si>
  <si>
    <t>A61B17/12 -Surgical instruments; for ligaturing or otherwise compressing tubular parts of the body
A61B5/05 -Detecting, measuring or recording for diagnosis by means of electric currents or magnetic fields; Measuring using microwaves or radio waves
A61B6/00 -Apparatus for radiation diagnosis
A61B6/03 -Computerised tomographs
A61B6/04 -Apparatus for radiation diagnosis; Positioning of patients</t>
  </si>
  <si>
    <t>A61B17/12 -Surgical instruments; for ligaturing or otherwise compressing tubular parts of the body(CN) 
A61B6/00 -Apparatus for radiation diagnosis(CN) 
A61B6/03 -Computerised tomographs2 (CN) 
A61B6/04 -Apparatus for radiation diagnosis; Positioning of patients85 (CN) 
A61B2017/12004 (CN)</t>
  </si>
  <si>
    <t>Rodent simple response-mental motor nerve behavior detection device and detection method</t>
  </si>
  <si>
    <t>CHEN XIAOMING 
CHEN JINGYUAN 
ZHANG QIAN 
LUO WENJING 
LIU XINQIN 
ZHANG WENBIN 
DONG XIAORU 
XUE CHONG 
ZHOU YANG</t>
  </si>
  <si>
    <t>CN113180665A</t>
  </si>
  <si>
    <t>A01K1/03 -Housing for domestic or laboratory animals 
A01K29/00 -Other apparatus for animal husbandry
A01K67/02 -Breeding vertebrates 
A61B5/16 -Devices for psychotechnics</t>
  </si>
  <si>
    <t>A01K1/03 -Housing for domestic or laboratory animals1 (CN) 
A01K1/03 -Housing for domestic or laboratory animals5 -Devices for use in keeping domestic animals6 (CN) 
A01K29/00 -Other apparatus for animal husbandry(CN) 
A01K29/00 -Other apparatus for animal husbandry5 (CN) 
A01K67/02 -Breeding vertebrates (CN) 
A61B5/16 -Devices for psychotechnics (CN) 
A61B2503/40 (CN) 
A61B2503/42 (CN)</t>
  </si>
  <si>
    <t>Optical fiber conduit cooling system capable of removing fluid bubbles</t>
  </si>
  <si>
    <t>JIN HUIJIE 
CAO PENG 
XIA LIANGDAO 
CHEN XINLEI</t>
  </si>
  <si>
    <t>CN113180823A</t>
  </si>
  <si>
    <t>A61B18/24 -Surgical instruments; with a catheter  (CN) 
A61B2018/00011 (CN)</t>
  </si>
  <si>
    <t>Multifunctional medical instrument box</t>
  </si>
  <si>
    <t>GUO MINGZHOU 
LI HUILI 
WU XIAOMENG 
GUO CHANGCHENG</t>
  </si>
  <si>
    <t>CN113180841A</t>
  </si>
  <si>
    <t>A61B50/30 - Containers specially adapted for collecting or disposing of surgical or diagnostic appliances or instruments
A61L2/10 -Ultra-violet radiation</t>
  </si>
  <si>
    <t>A61B50/30 - Containers specially adapted for collecting or disposing of surgical or diagnostic appliances or instruments(CN) 
 (CN) 
A61B2050/3004 (CN)</t>
  </si>
  <si>
    <t>Clinical rapid hemostasis device for emergency department</t>
  </si>
  <si>
    <t>LI ZENGHUA</t>
  </si>
  <si>
    <t>CN113180774A</t>
  </si>
  <si>
    <t>A61B17/135 -Surgical instruments; inflatable 
A61B90/14 -Fixators for body parts</t>
  </si>
  <si>
    <t>A61B17/135 -Surgical instruments; inflatable (CN) 
A61B90/14 -Fixators for body parts (CN) 
A61B2017/12004 (CN)</t>
  </si>
  <si>
    <t>Method of Operating a Radar Sensor System for Vital Sign Detection with Elimination of Signals Excited by Interfering Movements</t>
  </si>
  <si>
    <t>TATARINOV DIMITRI [DE] 
LANDWEHR JOCHEN [DE] 
SINGH PARTH RAJ [LU] 
CORDIE JANINE [DE]</t>
  </si>
  <si>
    <t>IEE SA [LU]</t>
  </si>
  <si>
    <t>LU101622B1</t>
  </si>
  <si>
    <t>G01S13/50 -Systems of measurement based on relative movement of target 
G01S13/58 -Velocity or trajectory determination systems; Sense-of-movement determination systems 
G01S13/88 -Radar or analogous systems specially adapted for specific applications 
G01S7/41 -using analysis of echo signal for target characterisation; Target signature; Target cross-section 
G08B21/06 -indicating a condition of sleep</t>
  </si>
  <si>
    <t>A42B1/24 -Hats; with means for attaching articles thereto(US) 
A61B5/6893 (US) 
A61B5/7207 (US) 
A61B5/7246 (US) 
A61B5/7282 (US) 
G01S13/532 (EP) 
G01S13/56 -Systems using the reflection or reradiation of radio waves; for presence detection (EP) 
G01S13/58 -Velocity or trajectory determination systems; Sense-of-movement determination systems4 (US) 
G01S7/2922 (EP) 
G01S7/35 -Details of systems; Details of non-pulse systems4 (EP) 
G01S7/41 -using analysis of echo signal for target characterisation; Target signature; Target cross-section5 (EP) 
A61B5/11 -Measuring movement of the entire body or parts 02 (US) 
 (US) 
G08B21/06 -indicating a condition of sleep (EP)</t>
  </si>
  <si>
    <t>Cardiac angiography postoperative wound pressurization device with timing pressurization and depressurization function</t>
  </si>
  <si>
    <t>BAI YANLING 
HU HAIXIA 
ZHANG HONGWEI</t>
  </si>
  <si>
    <t>CN113180771A 
CN113180771B</t>
  </si>
  <si>
    <t>2021-07-30 
2022-08-26</t>
  </si>
  <si>
    <t>Suspensible disinfection equipment for gynaecology and obstetrics Surgical instrument</t>
  </si>
  <si>
    <t>WANG YUAN 
LI GUILIAN 
ZHANG CUNHU 
WANG BO</t>
  </si>
  <si>
    <t>WANG YUAN</t>
  </si>
  <si>
    <t>CN113180843A</t>
  </si>
  <si>
    <t xml:space="preserve">A61B50/30 - Containers specially adapted for collecting or disposing of surgical or diagnostic appliances or instruments
A61B90/70 -Cleaning devices specially adapted for surgical instruments 
A61L2/18 -Methods or apparatus for disinfecting; Liquid substances </t>
  </si>
  <si>
    <t>A61B50/30 - Containers specially adapted for collecting or disposing of surgical or diagnostic appliances or instruments(CN) 
A61B90/70 -Cleaning devices specially adapted for surgical instruments (CN) 
A61L2/18 -Methods or apparatus for disinfecting; Liquid substances  (CN) 
A61B2050/3004 (CN)</t>
  </si>
  <si>
    <t>Infectious disease transmission prevention device based on slit lamp platform</t>
  </si>
  <si>
    <t>SHI HUA 
CHU LANYU</t>
  </si>
  <si>
    <t>CN113180591A</t>
  </si>
  <si>
    <t>A61B3/13 -Instruments for examining the eyes; Ophthalmic microscops 
A61B90/00 -Instruments, implements or accessories specially adapted for surgery or diagnosis
A61M35/00 -devices for applying media</t>
  </si>
  <si>
    <t>A61B3/13 -Instruments for examining the eyes; Ophthalmic microscops (CN) 
A61B90/08 (CN) 
A61M35/20 (CN) 
A61B2090/0813 (CN)</t>
  </si>
  <si>
    <t>Bidirectional fixable puncture trocar</t>
  </si>
  <si>
    <t>CN113180794A</t>
  </si>
  <si>
    <t>A61B17/00 -Surgical instruments,devices or methods234 (CN) 
A61B17/34 -Trocars; Puncturing needles 21 (CN) 
A61B2017/0034 (CN) 
A61B2017/3486 (CN) 
A61B2017/3488 (CN)</t>
  </si>
  <si>
    <t>Osculating assembly with guiding function and circumcision anastomat</t>
  </si>
  <si>
    <t>XIE MINGJIE</t>
  </si>
  <si>
    <t>JIANGSU BRIGHTNESS MEDICAL DEVICE CO LTD</t>
  </si>
  <si>
    <t>CN113180766A</t>
  </si>
  <si>
    <t>Medical instrument containing device</t>
  </si>
  <si>
    <t>ZHANG JIZHOU 
WANG HONGZHU 
BAO ZHONGKUN</t>
  </si>
  <si>
    <t>HANGHZOU HOSPITAL OF TRADITIONAL CHINESE MEDICINE</t>
  </si>
  <si>
    <t>CN113180842A 
CN113180842B</t>
  </si>
  <si>
    <t>A61B50/30 - Containers specially adapted for collecting or disposing of surgical or diagnostic appliances or instruments(CN) 
A61B2050/005 (CN) 
A61B2050/3004 (CN)</t>
  </si>
  <si>
    <t>Signal adjustment method of wearable devicewearable device and readable storage medium</t>
  </si>
  <si>
    <t>WANG DEXIN 
DI SUSU 
WANG XIAOQIANG 
FU HUI 
WANG JIANRONG</t>
  </si>
  <si>
    <t>QINGDAO GOERTEK INTELLIGENT SENSOR CO LTD</t>
  </si>
  <si>
    <t>CN113180606A 
CN113180606B</t>
  </si>
  <si>
    <t>G06K9/62 -N/A 
A61B5/00 -Measuring for diagnostic purposes 
G01D21/02 -Measuring two or more variables by means not covered by a single other subclass 
G01J1/00 -Photometry 
G01K13/00 -Thermometers specially adapted for specific purposes 
G01P15/00 -Measuring acceleration; Measuring deceleration; Measuring shock 
G06N3/04 -Computing arrangements based on biological models; Architecture</t>
  </si>
  <si>
    <t>A61B5/00 -Measuring for diagnostic purposes 59 (CN) 
 16 (CN) 
 38 (CN) 
A61B5/6802 (CN) 
A61B5/681 (CN) 
G01D21/02 -Measuring two or more variables by means not covered by a single other subclass (CN) 
G01J1/00 -Photometry (CN) 
G01K13/00 -Thermometers specially adapted for specific purposes (CN) 
G01P15/00 -Measuring acceleration; Measuring deceleration; Measuring shock (CN) 
G06F18/24143 (CN) 
G06N3/04 -Computing arrangements based on biological models; Architecture(CN) 
A61B2560/0242 (CN)</t>
  </si>
  <si>
    <t>2021-07-30 
2023-01-24</t>
  </si>
  <si>
    <t>Surgical robot constrained motion control method based on spinor theory</t>
  </si>
  <si>
    <t>WANG JUNCHEN 
SUN ZHEN 
LU CHUNHENG 
ZHANG YINGHAO 
WANG TIANMIAO</t>
  </si>
  <si>
    <t>CN113180828A</t>
  </si>
  <si>
    <t>A61B34/30 -Surgical robots(CN) 
A61B2034/301 (CN)</t>
  </si>
  <si>
    <t>ZugentlastungseinrichtungVerbindungsanordnung und medizinische Einrichtung</t>
  </si>
  <si>
    <t>DE202021103424U1</t>
  </si>
  <si>
    <t>H01R13/58 -Means for relieving strain on wire connection
H01R13/6592 -the conductive member being a shielded cable 
H01R4/66 -Connections with the terrestrial mass 
H02G11/00 -Arrangements of electric cables or lines between relatively-movable parts 
H02G3/32 -Installations of electric cables;using mounting clamps</t>
  </si>
  <si>
    <t>A61B6/56 (EP) 
H01R13/58 -Means for relieving strain on wire connection04 (EP) 
H01R13/58 -Means for relieving strain on wire connection2 (US) 
H01R9/05 (EP) 
H02G15/007 (EP) 
A61B6/03 -Computerised tomographs2 (EP) 
A61B6/56 (US) 
H01R13/748 (EP) 
H01R2201/20 (US)</t>
  </si>
  <si>
    <t>Laparoscope non-destructive grasping forceps with scissors function</t>
  </si>
  <si>
    <t>ZHANG HAO 
WANG WEI</t>
  </si>
  <si>
    <t>CN113180784A 
CN113180784B</t>
  </si>
  <si>
    <t xml:space="preserve">A61B17/29 -Forceps for use in minimally invasive surgery 
A61B17/32 -Surgical cutting instruments 
A61L2/18 -Methods or apparatus for disinfecting; Liquid substances </t>
  </si>
  <si>
    <t>A61B17/29 -Forceps for use in minimally invasive surgery09 (CN) 
A61B17/29 -Forceps for use in minimally invasive surgery (CN) 
A61B17/32 -Surgical cutting instruments (CN) 
A61L2/18 -Methods or apparatus for disinfecting; Liquid substances  (CN) 
A61B2017/2946 (CN)</t>
  </si>
  <si>
    <t>2021-07-30 
2022-02-01</t>
  </si>
  <si>
    <t>In-rectum severe constipation excrement taking device for gastroenterology department</t>
  </si>
  <si>
    <t>WANG YUJUAN 
HOU YUAN</t>
  </si>
  <si>
    <t>CN113180778A</t>
  </si>
  <si>
    <t>A61B17/22 -Implements for squeezing-off ulcers or the like on inner organs of the body; Implements for scraping-out cavities of body organs (CN) 
A61B2017/22037 (CN)</t>
  </si>
  <si>
    <t>Size measurement method and system for livestock breeding</t>
  </si>
  <si>
    <t>YANG MINGQIANG 
SUN YUXIN 
PU QIONG 
XUE JIANING 
LI BING 
CHEN YAN 
REN JING 
YANG QI</t>
  </si>
  <si>
    <t>CN113180640A</t>
  </si>
  <si>
    <t>A61B5/107 -Measuring physical dimensions</t>
  </si>
  <si>
    <t>A61B5/107 -Measuring physical dimensions2 (CN) 
A61B5/107 -Measuring physical dimensions5 (CN) 
A61B2503/40 (CN)</t>
  </si>
  <si>
    <t>Osculating assembly and circumcising anastomat</t>
  </si>
  <si>
    <t>CN113180765A</t>
  </si>
  <si>
    <t>Human body to-be-detected part posture recognition method based on photogrammetry</t>
  </si>
  <si>
    <t>ZOU YIFENG 
MA CHUAN</t>
  </si>
  <si>
    <t>XIAOZHI FUTURE CHENGDU TECH CO LTD</t>
  </si>
  <si>
    <t>CN113180709A 
CN113180709B</t>
  </si>
  <si>
    <t>A61B6/00 -Apparatus for radiation diagnosis(CN) 
A61B6/04 -Apparatus for radiation diagnosis; Positioning of patients (EP,CN) 
A61B6/04 -Apparatus for radiation diagnosis; Positioning of patients92 (CN) 
A61B6/08 -Auxiliary means for directing the radiation beam to a particular spot(EP) 
A61B6/44 (CN) 
A61B6/5205 (EP,CN) 
A61B6/5211 (CN) 
A61B6/06 -Diaphragms (EP) 
A61B6/4233 (EP)</t>
  </si>
  <si>
    <t>2021-07-30 
2021-09-07</t>
  </si>
  <si>
    <t>Multipurpose scraper for dermatological department</t>
  </si>
  <si>
    <t>CHEN XIGE</t>
  </si>
  <si>
    <t>CN113180747A</t>
  </si>
  <si>
    <t>A61B10/02 -Instruments for taking cell samples or for biopsy
A61B17/32 -Surgical cutting instruments 
A61B90/50 -Supports for surgical instruments</t>
  </si>
  <si>
    <t>A61B10/02 -Instruments for taking cell samples or for biopsy33 (CN) 
A61B10/02 -Instruments for taking cell samples or for biopsy66 (CN) 
A61B17/32 -Surgical cutting instruments (CN) 
A61B90/50 -Supports for surgical instruments(CN) 
A61B2017/320008 (CN)</t>
  </si>
  <si>
    <t>Non-sticky electroSurgical instrument electrode</t>
  </si>
  <si>
    <t>CN113180819A</t>
  </si>
  <si>
    <t>A61B18/14 -Probes or electrodes 
B82Y30/00 -Nanotechnology for materials or surface science 
B82Y40/00 -Manufacture or treatment of nanostructures 
C23C14/14 -Coating by vacuum evaporation; Metallic material, boron or silicon 
C23C14/35 -Coating by vacuum evaporation; by application of a magnetic field 
C23C14/58 -Coating by vacuum evaporation; After-treatment 
C23C16/01 -Chemical coating by decomposition of gaseous compounds; on temporary substrates 
C23C16/26 -Chemical coating by decomposition of gaseous compounds; Deposition of carbon only</t>
  </si>
  <si>
    <t>A61B18/14 -Probes or electrodes (CN) 
B82Y30/00 -Nanotechnology for materials or surface science (CN) 
B82Y40/00 -Manufacture or treatment of nanostructures (CN) 
C23C14/0005 (CN) 
C23C14/14 -Coating by vacuum evaporation; Metallic material, boron or silicon (CN) 
C23C14/35 -Coating by vacuum evaporation; by application of a magnetic field (CN) 
C23C14/58 -Coating by vacuum evaporation; After-treatment06 (CN) 
C23C16/01 -Chemical coating by decomposition of gaseous compounds; on temporary substrates (CN) 
C23C16/26 -Chemical coating by decomposition of gaseous compounds; Deposition of carbon only (CN) 
A61B2018/00107 (CN) 
A61B2018/00125 (CN) 
A61B2018/1412 (CN)</t>
  </si>
  <si>
    <t>Systems for treating cardiac tissue and related methods</t>
  </si>
  <si>
    <t>JOSEPH TANZOS 
WINZERAV YORDANOV 
MOHL WERNER</t>
  </si>
  <si>
    <t>MIRACOR MEDICAL SA</t>
  </si>
  <si>
    <t>CN113194848A</t>
  </si>
  <si>
    <t xml:space="preserve">A61B17/12 -Surgical instruments; for ligaturing or otherwise compressing tubular parts of the body
A61B5/00 -Measuring for diagnostic purposes 
A61B5/02 -Detecting, measuring or recording pulse, heart rate, blood pressure or blood flow; Combined pulse/heart-rate/blood pressure determination 
</t>
  </si>
  <si>
    <t>A61B17/12 -Surgical instruments; for ligaturing or otherwise compressing tubular parts of the body04 (EP,CN) 
A61B17/12 -Surgical instruments; for ligaturing or otherwise compressing tubular parts of the body109 (EP) 
A61B17/12 -Surgical instruments; for ligaturing or otherwise compressing tubular parts of the body122 (CN) 
A61B17/12 -Surgical instruments; for ligaturing or otherwise compressing tubular parts of the body136 (EP,CN) 
A61B5/02 -Detecting, measuring or recording pulse, heart rate, blood pressure or blood flow; Combined pulse/heart-rate/blood pressure determination not otherwise provided 028 (CN) 
A61B5/02 -Detecting, measuring or recording pulse, heart rate, blood pressure or blood flow; Combined pulse/heart-rate/blood pressure determination not otherwise provided ,catheters2 (CN) 
A61B5/02 -Detecting, measuring or recording pulse, heart rate, blood pressure or blood flow; Combined pulse/heart-rate/blood pressure determination not otherwise provided (CN) 
A61B5/4836 (CN) 
A61B5/6853 (CN) 
A61B5/6869 (CN) 
A61M60/143 (EP) 
A61M60/295 -Blood pumps; Balloon pumps for circulatory assistance(EP) 
A61M60/32 (EP) 
A61M60/515 -Regulation using real-time patient data (EP) 
A61M60/523 -using blood flow data (EP) 
A61M60/531 (EP) 
A61B2017/00022 (EP,CN) 
A61B2017/00044 (EP) 
A61B2017/00084 (EP,CN) 
A61B2017/00128 (EP) 
A61B2017/00137 (EP) 
A61B2017/00172 (EP) 
A61B2017/00199 (EP) 
A61B2017/12004 (CN) 
A61B2017/1205 (CN) 
A61B2090/064 (EP) 
A61M2025/1052 (EP) 
A61M25/10 -Balloon catheters  (EP)</t>
  </si>
  <si>
    <t>Deep two-photon calcium imaging method and device based on non-negative matrix factorization</t>
  </si>
  <si>
    <t>DAI QIONGHAI 
CHEN XIN 
LI XINYANG</t>
  </si>
  <si>
    <t>CN113191981A 
CN113191981B</t>
  </si>
  <si>
    <t>A61B5/00 -Measuring for diagnostic purposes 
G06T5/00 -Image enhancement or restoration</t>
  </si>
  <si>
    <t>A61B5/00 -Measuring for diagnostic purposes 42 (CN) 
A61B5/00 -Measuring for diagnostic purposes 71 (CN) 
G06T5/00 -Image enhancement or restoration1 (CN) 
G06T5/00 -Image enhancement or restoration2 (CN) 
A61B2503/40 (CN) 
A61B2503/42 (CN) 
G06T2207/10016 (CN) 
G06T2207/10056 (CN)</t>
  </si>
  <si>
    <t>2021-07-30 
2022-09-09</t>
  </si>
  <si>
    <t>Fast insertion structure of endoscope and endoscope</t>
  </si>
  <si>
    <t>XIA GUIFENG 
CHEN YI</t>
  </si>
  <si>
    <t>CHONGQING BOSSCAN TECH CO LTD</t>
  </si>
  <si>
    <t>CN113180574A</t>
  </si>
  <si>
    <t>A61B1/00 -Instruments for performing medical examinations of the interior of cavities
A61B34/20 -Surgical navigation systems; Devices for tracking or guiding surgical instruments</t>
  </si>
  <si>
    <t>A61B1/00 -Instruments for performing medical examinations of the interior of cavities 121 (CN) 
A61B1/00 -Instruments for performing medical examinations of the interior of cavities 124 (CN) 
A61B1/00 -Instruments for performing medical examinations of the interior of cavities 126 (CN) 
A61B34/20 -Surgical navigation systems; Devices for tracking or guiding surgical instruments (CN) 
A61B2034/2051 (CN)</t>
  </si>
  <si>
    <t>Calculus removing device for department of hepatobiliary surgery</t>
  </si>
  <si>
    <t>WANG ZHONGLI</t>
  </si>
  <si>
    <t>THE FIRST AFFILIATED HOSPITAL OF JINZHOU MEDICAL UNIV</t>
  </si>
  <si>
    <t>CN113180779A 
CN113180779B</t>
  </si>
  <si>
    <t>2021-07-30 
2023-02-24</t>
  </si>
  <si>
    <t>Magnetic anchoring laparoscopic surgery robot</t>
  </si>
  <si>
    <t>LI JINGWU 
SUN ZHIJUN</t>
  </si>
  <si>
    <t>CN113180831A</t>
  </si>
  <si>
    <t>A61B34/00 -Computer-aided surgery; Manipulators or robots specially adapted for use in surgery
A61B34/30 -Surgical robots
A61B90/50 -Supports for surgical instruments</t>
  </si>
  <si>
    <t>A61B34/30 -Surgical robots(CN) 
A61B34/73 (CN) 
A61B90/50 -Supports for surgical instruments(CN) 
A61B2034/301 (CN) 
A61B2034/302 (CN)</t>
  </si>
  <si>
    <t>arthroscopic cannular</t>
  </si>
  <si>
    <t>KR20210001764U</t>
  </si>
  <si>
    <t xml:space="preserve">A61B17/02 -Surgical instruments; for holding wounds open 
A61B17/34 -Trocars; Puncturing needles
A61B17/56 -Surgical instruments or methods for treatment of bones or joints; Devices specially adapted </t>
  </si>
  <si>
    <t>A61B17/02 -Surgical instruments; for holding wounds open18 (KR) 
A61B17/34 -Trocars; Puncturing needles 21 (KR) 
A61B17/34 -Trocars; Puncturing needles 94 (KR) 
A61B17/34 -Trocars; Puncturing needles 98 (KR) 
A61B17/56 -Surgical instruments or methods for treatment of bones or joints; Devices specially adapted  (KR) 
A61B2017/3482 (KR) 
A61B2017/3484 (KR)</t>
  </si>
  <si>
    <t>Automatic sterile movable operating room</t>
  </si>
  <si>
    <t>HUANG LILI 
LI JIE 
LI JING</t>
  </si>
  <si>
    <t>HUANG LILI</t>
  </si>
  <si>
    <t>CN113187273A 
CN113187273B</t>
  </si>
  <si>
    <t>A61B90/40 -Apparatus fixed or close to patients specially adapted for providing an aseptic Surgical environment 
A61L2/18 -Methods or apparatus for disinfecting; Liquid substances  
A61L2/26 -Methods or apparatus for disinfecting; Accessories  
A61L9/00 -Disinfection, sterilisation or deodorisation of air 
E04B1/343 -Structures characterised by movable, separable, or collapsible parts 
E04H3/08 -Hospitals, infirmaries, or the like; Schools; Prisons</t>
  </si>
  <si>
    <t>A61B90/40 -Apparatus fixed or close to patients specially adapted for providing an aseptic Surgical environment (CN) 
A61L2/18 -Methods or apparatus for disinfecting; Liquid substances  (CN) 
A61L2/26 -Methods or apparatus for disinfecting; Accessories  (CN) 
A61L9/00 -Disinfection, sterilisation or deodorisation of air (CN) 
E04B1/343 -Structures characterised by movable, separable, or collapsible parts36 (CN) 
E04B1/343 -Structures characterised by movable, separable, or collapsible parts57 (CN) 
E04H3/08 -Hospitals, infirmaries, or the like; Schools; Prisons (CN) 
A61B2090/401 (CN) 
A61L2202/15 (CN) 
A61L2202/25 (CN) 
A61L2209/134 (CN) 
Y02A50/20 (EP)</t>
  </si>
  <si>
    <t>2021-07-30 
2022-09-02</t>
  </si>
  <si>
    <t>Circumcision anastomat with knife clamping prevention function</t>
  </si>
  <si>
    <t>CN113180767A</t>
  </si>
  <si>
    <t>Wireless automatic deviation compensation method for electroencephalogram deviceand electroencephalogram device</t>
  </si>
  <si>
    <t>WANG HAOCHONG 
SHI GAIGE</t>
  </si>
  <si>
    <t>XIAN ZHENTEC INTELLIGENT TECH CO LTD</t>
  </si>
  <si>
    <t>CN113180698A</t>
  </si>
  <si>
    <t>A61B5/36 -Detecting PQ interval, PR interval or QT interval
A61B5/37 -Intracranial electroencephalography A61B5/372 -Analysis of electroencephalograms</t>
  </si>
  <si>
    <t>A61B5/00 -Measuring for diagnostic purposes 22 (CN) 
A61B5/72 (CN) 
A61B2560/0223 (CN)</t>
  </si>
  <si>
    <t>Visual induced abortion suction tube</t>
  </si>
  <si>
    <t>ZHANG TINGYUE 
ZOU JIANLONG 
SHI CHANGLIANG 
ZHANG ZHIKUAN</t>
  </si>
  <si>
    <t>ZHANG TINGYUE 
BEIJING RUIWO MEDICAL EQUIPMENT CO LTD</t>
  </si>
  <si>
    <t>CN113180797A</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</si>
  <si>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
A61B1/06 -Instruments for performing medical examinations; with illuminating arrangements
A61B1/303 -Instruments for performing medical examinations of the interior of cavities; for the vagina 
A61B17/42 -Gynaecological or obstetrical instruments or methods 
A61B90/00 -Instruments, implements or accessories specially adapted for surgery or diagnosis
A61B90/30 -Devices for illuminating a surgical field, the devices having an interrelation with other surgical devices or with a surgical procedure
A61M1/00 -Suction or pumping devices for medical purposes; Devices for carrying-off, for treatment of, or for carrying-over, body-liquids; Drainage systems</t>
  </si>
  <si>
    <t>A61B1/00 -Instruments for performing medical examinations of the interior of cavities5 (CN) 
A61B1/00 -Instruments for performing medical examinations of the interior of cavities7 (CN) 
A61B1/01 -Instruments for performing medical examinations; Guiding arrangements  (CN) 
A61B1/04 -Instruments for performing medical examinations of the interior of cavities; combined with photographic or television appliances(CN) 
A61B1/06 -Instruments for performing medical examinations; with illuminating arrangements84 (CN) 
A61B1/303 -Instruments for performing medical examinations of the interior of cavities; for the vagina (CN) 
A61B17/42 -Gynaecological or obstetrical instruments or methods (CN) 
A61B90/30 -Devices for illuminating a surgical field, the devices having an interrelation with other surgical devices or with a surgical procedure(CN) 
A61B90/361 (CN) 
A61B90/37 (CN) 
A61B2090/309 (CN)</t>
  </si>
  <si>
    <t>Oval foramen closing detection method and system based on artificial intelligenceequipment and medium</t>
  </si>
  <si>
    <t>HE KUNLUN 
DENG YUJIAO 
CHEN XU 
LIN XIXIANG 
WANG WENJUN 
ZHONG QIN 
DUAN YONGJIE 
ZHANG PEIFANG</t>
  </si>
  <si>
    <t>CHINESE PLA GENERAL HOSPITAL 
BEIJING ANDEYIZHI TECH CO LTD</t>
  </si>
  <si>
    <t>CN113180737A 
CN113180737B</t>
  </si>
  <si>
    <t>A61B8/08 -Detecting organic movements or changes
G06N3/04 -Computing arrangements based on biological models; Architecture
G06N3/08 -Learning methods
G06T7/00 -Image analysis</t>
  </si>
  <si>
    <t>A61B8/08 -Detecting organic movements or changes83 (CN) 
A61B8/52 (CN) 
A61B8/5215 (CN) 
G06N3/04 -Computing arrangements based on biological models; Architecture(CN) 
G06N3/08 -Learning methods(CN) 
G06T7/00 -Image analysis12 (CN) 
G06T2207/10016 (CN) 
G06T2207/10132 (CN) 
G06T2207/20081 (CN) 
G06T2207/20084 (CN) 
G06T2207/30048 (CN)</t>
  </si>
  <si>
    <t xml:space="preserve">Sputum sampling and detecting integrated device and using method  </t>
  </si>
  <si>
    <t>YUAN XIAOYUN 
FANG JIEFENG 
HUANG CHONG</t>
  </si>
  <si>
    <t>YUNZHIDONG HANGZHOU TECH CO LTD</t>
  </si>
  <si>
    <t>CN113189319A</t>
  </si>
  <si>
    <t>A61B10/00 -Other methods or instruments for diagnosis 
G01N1/38 -Diluting, dispersing or mixing samples 
G01N33/50 -Chemical analysis of biological material</t>
  </si>
  <si>
    <t>A61B10/00 -Other methods or instruments for diagnosis51 (CN) 
G01N1/38 -Diluting, dispersing or mixing samples (CN) 
G01N33/50 -Chemical analysis of biological material (CN) 
G01N2001/383 (CN)</t>
  </si>
  <si>
    <t xml:space="preserve">Sleep spindle wave detection method based on EEG brain waves and system  </t>
  </si>
  <si>
    <t>MA PENGCHENG 
LU SHUQIANG 
WANG XIAO'AN</t>
  </si>
  <si>
    <t>BEIJING BRAIN UP TECH CO LTD</t>
  </si>
  <si>
    <t>CN113180704A</t>
  </si>
  <si>
    <t>A61B5/7257 (CN) 
A61B5/7267 (CN)</t>
  </si>
  <si>
    <t>DEVICE for MEASURING CUMULATIVE AMOUNT OF FINE DUST INHALED BY HUMAN BODY</t>
  </si>
  <si>
    <t>LEE HAE GON [KR]</t>
  </si>
  <si>
    <t>KR102343536B1 
KR20210095028A</t>
  </si>
  <si>
    <t>A61B5/00 -Measuring for diagnostic purposes 
A61B5/08 -Detecting,measuring or recording devices for evaluating the respiratory organs
A61B5/091 -Measuring volume of inspired or expired gases
G01N15/06 -Investigating concentration of particle suspensions 
G01N33/00 -Investigating or analysing materials by specific methods not covered other groups</t>
  </si>
  <si>
    <t xml:space="preserve"> 38 (KR) 
A61B5/08 -Detecting,measuring or recording devices for evaluating the respiratory organs2 (KR) 
A61B5/091 -Measuring volume of inspired or expired gases(KR) 
A61B5/4845 (KR) 
A61B5/746 (KR) 
G01N15/06 -Investigating concentration of particle suspensions (KR) 
G01N33/00 -Investigating or analysing materials by specific methods not covered other groups04 (KR)</t>
  </si>
  <si>
    <t>2021-07-30 
2021-12-27</t>
  </si>
  <si>
    <t>Rope-driven parallel reconfigurable Surgical navigation positioning robot</t>
  </si>
  <si>
    <t>LI CHANGSHENG 
DUAN XINGGUANG 
HUANG JINGCHEN 
SU MENGYA 
WU DIAO 
XU PENG 
XIE YUSHAN 
MENG FANSHENG 
WEN HAO 
TIAN HUANYU</t>
  </si>
  <si>
    <t>CN113180830A 
CN113180830B</t>
  </si>
  <si>
    <t>A61B34/20 -Surgical navigation systems; Devices for tracking or guiding surgical instruments (CN) 
A61B34/30 -Surgical robots(CN) 
A61B34/71 (CN)</t>
  </si>
  <si>
    <t>Bronchus foreign body taking-out device</t>
  </si>
  <si>
    <t>LIU SHIQING 
HU CHENGPING 
CAO LIMING 
NIU RUICHAO 
LIU GUIHUA 
CAI XIAOLING</t>
  </si>
  <si>
    <t>CN113180803A 
CN113180803B</t>
  </si>
  <si>
    <t>A61B1/267 -Instruments for performing medical examinations of the interior of cavities; for the respiratory tract   
A61B17/50 -Instruments, other than pincettes or toothpicks, for removing foreign bodies from the human body</t>
  </si>
  <si>
    <t>A61B1/267 -Instruments for performing medical examinations of the interior of cavities; for the respiratory tract  6 (CN) 
A61B17/50 -Instruments, other than pincettes or toothpicks, for removing foreign bodies from the human body(CN)</t>
  </si>
  <si>
    <t>Oral sampling swab</t>
  </si>
  <si>
    <t>HUANG XUNWEI 
BI WANLI 
YUAN LIBIN 
FU DONGKE</t>
  </si>
  <si>
    <t>NUHIGH BIOTECHNOLOGIES CO LTD</t>
  </si>
  <si>
    <t>CN113180745A</t>
  </si>
  <si>
    <t>A61B10/02 -Instruments for taking cell samples or for biopsy
C12Q1/6806 - Preparing nucleic acids for analysis</t>
  </si>
  <si>
    <t>A61B10/02 -Instruments for taking cell samples or for biopsy(CN) 
C12Q1/6806 - Preparing nucleic acids for analysis (CN)</t>
  </si>
  <si>
    <t>Heart rate monitoring feedback methodstorage medium and related electronic device</t>
  </si>
  <si>
    <t>ZHOU ZHIQING 
SHI XIAOLONG 
TANG LIN 
WU YUWEI 
CHEN QIANQIAN 
LI YUANLI 
SHAN CHUNLEI</t>
  </si>
  <si>
    <t>UNIV SHANGHAI TRADITIONAL CHINESE MEDICINE</t>
  </si>
  <si>
    <t>CN113180630A</t>
  </si>
  <si>
    <t xml:space="preserve">A44C5/00 -Bracelets; Wrist-watch straps; Fastenings for bracelets or wrist-watch straps 
A44C5/12 -C-spring-type bracelets or wrist-watch holders 
A61B5/00 -Measuring for diagnostic purposes 
A61J1/03 -Containers specially adapted for medical or pharmaceutical purposes; for pills or tablets </t>
  </si>
  <si>
    <t>A44C5/0007 (CN) 
A44C5/0015 (CN) 
A44C5/003 (CN) 
A44C5/12 -C-spring-type bracelets or wrist-watch holders (CN) 
 16 (CN) 
 38 (CN) 
 1 (CN) 
A61B5/4064 (CN) 
A61B5/681 (CN) 
A61B5/7267 (CN) 
A61B5/746 (CN) 
A61J1/03 -Containers specially adapted for medical or pharmaceutical purposes; for pills or tablets  (CN)</t>
  </si>
  <si>
    <t>Multi-mode imaging support</t>
  </si>
  <si>
    <t>WANG YAN 
ZHANG JING</t>
  </si>
  <si>
    <t>CN113180713A</t>
  </si>
  <si>
    <t>A61B5/05 -Detecting, measuring or recording for diagnosis by means of electric currents or magnetic fields; Measuring using microwaves or radio waves
A61B6/04 -Apparatus for radiation diagnosis; Positioning of patients 
A61G13/02 - Adjustable operating tables; Controls therefor</t>
  </si>
  <si>
    <t>A61B6/04 -Apparatus for radiation diagnosis; Positioning of patients07 (CN) 
A61B6/44 (CN) 
A61G13/02 - Adjustable operating tables; Controls therefor (CN)</t>
  </si>
  <si>
    <t>Power system integrated wearable information interaction system</t>
  </si>
  <si>
    <t>FAN DIXI</t>
  </si>
  <si>
    <t>CN113194429A</t>
  </si>
  <si>
    <t>A42B3/30 -Mounting radio sets or communication systems 
A61B5/00 -Measuring for diagnostic purposes 
A61B5/02 -Detecting, measuring or recording pulse, heart rate, blood pressure or blood flow; Combined pulse/heart-rate/blood pressure determination 
H04N7/18 -Television systems; Closed-circuit television [CCTV] systems 
H04W4/38 -for collecting sensor information</t>
  </si>
  <si>
    <t>A42B3/30 -Mounting radio sets or communication systems (CN) 
A61B5/02 -Detecting, measuring or recording pulse, heart rate, blood pressure or blood flow; Combined pulse/heart-rate/blood pressure determination not otherwise provided (CN) 
A61B5/6803 (CN) 
H04N7/18 -Television systems; Closed-circuit television [CCTV] systems1 (CN) 
H04W4/38 -for collecting sensor information (CN)</t>
  </si>
  <si>
    <t>Dermatological acne treatment device</t>
  </si>
  <si>
    <t>MAO YANMEI</t>
  </si>
  <si>
    <t>CN113181452A</t>
  </si>
  <si>
    <t>A61B17/00 -Surgical instruments,devices or methods 
A61H7/00 -Devices for suction-kneading massage; Devices for massaging the skin by rubbing or brushing
A61M1/00 -Suction or pumping devices for medical purposes; Devices for carrying-off, for treatment of, or for carrying-over, body-liquids; Drainage systems</t>
  </si>
  <si>
    <t>A61H7/00 -Devices for suction-kneading massage; Devices for massaging the skin by rubbing or brushing7 (CN) 
A61B2017/00747 (CN)</t>
  </si>
  <si>
    <t>Resting-state electroencephalogram rTMS curative effect prediction and intervention closed-loop feedback diagnosis and treatment method</t>
  </si>
  <si>
    <t>GUO YI 
DANG GE 
SHI XUE 
SU XIAOLIN</t>
  </si>
  <si>
    <t>CN113180693A</t>
  </si>
  <si>
    <t>A61B5/16 -Devices for psychotechnics 
A61B5/25 -Measuring for diagnostic purposes; Bioelectric electrodes
A61B5/29 -Measuring for diagnostic purposes; for permanent or long-term implantation
A61B5/36 -Detecting PQ interval, PR interval or QT interval
A61B5/37 -Intracranial electroencephalography A61B5/375 -Measuring for diagnostic purposes; using biofeedback 
A61N2/02 -Magnetotherapy; using magnetic fields produced by coils, including single turn loops or electromagnets</t>
  </si>
  <si>
    <t>A61B5/16 -Devices for psychotechnics (CN) 
A61B5/4836 (CN) 
A61N2/02 -Magnetotherapy; using magnetic fields produced by coils, including single turn loops or electromagnets (CN)</t>
  </si>
  <si>
    <t>Audio and video playing and exercise guidance system and method for outdoor exercise</t>
  </si>
  <si>
    <t>ZHAO JIANHONG 
ZHENG WEITAO 
WANG YANG 
LI KAI</t>
  </si>
  <si>
    <t>WUHAN BRANCH OF HUBEI RADIO &amp; TELEVISION INforAMTION NETWORK CO LTD</t>
  </si>
  <si>
    <t>CN113194338A</t>
  </si>
  <si>
    <t xml:space="preserve"> 
H04N21/258 -Client or end-user data management 
H04N21/262 -Content or additional data distribution scheduling 
H04N21/442 -Monitoring of processes or resources 
H04N21/472 -End-user interface for requesting content, additional data or services; End-user interface for interacting with content 
H04N21/482 -End-user interface for program selection</t>
  </si>
  <si>
    <t xml:space="preserve"> (CN) 
H04N21/258 -Client or end-user data management66 (CN) 
H04N21/262 -Content or additional data distribution scheduling58 (CN) 
H04N21/442 -Monitoring of processes or resources13 (CN) 
H04N21/472 -End-user interface for requesting content, additional data or services; End-user interface for interacting with content02 (CN) 
H04N21/482 -End-user interface for program selection6 (CN)</t>
  </si>
  <si>
    <t>Ultrasonic probe automatic film laminating machine</t>
  </si>
  <si>
    <t>TANG BO</t>
  </si>
  <si>
    <t>CN113180728A</t>
  </si>
  <si>
    <t>A61B8/4272 (CN) 
A61B8/4422 (CN)</t>
  </si>
  <si>
    <t>Robot docking device and medical robot</t>
  </si>
  <si>
    <t>WANG CHENG 
LI XINHUA 
TENG GAOJUN</t>
  </si>
  <si>
    <t>CN113180833A</t>
  </si>
  <si>
    <t xml:space="preserve">A61B34/00 -Computer-aided surgery; Manipulators or robots specially adapted for use in surgery
A61B34/30 -Surgical robots
A61N5/10 -X-ray therapy; Gamma-ray therapy; Particle-irradiation therapy
B25J11/00 -Manipulators </t>
  </si>
  <si>
    <t>A61B34/30 -Surgical robots(CN) 
A61B34/70 (CN) 
A61N5/10 -X-ray therapy; Gamma-ray therapy;Particle-irradiation therapy07 (CN) 
B25J11/00 -Manipulators  (CN)</t>
  </si>
  <si>
    <t>Stethoscope for cardiology department</t>
  </si>
  <si>
    <t>WANG MENG</t>
  </si>
  <si>
    <t>CN113180719A</t>
  </si>
  <si>
    <t>Electroencephalogram signal analysis method based on network topology description</t>
  </si>
  <si>
    <t>LI TIANRUI</t>
  </si>
  <si>
    <t>CN113180703A</t>
  </si>
  <si>
    <t>A61B5/7267 (CN)</t>
  </si>
  <si>
    <t>Electric signal acquisition device</t>
  </si>
  <si>
    <t>FANG HONG 
CHEN CHAO 
LIU CHANG 
FENG RENJIE</t>
  </si>
  <si>
    <t>SICHUAN XINYUAN BIOELECTRONICS TECH CO LTD</t>
  </si>
  <si>
    <t>CN113180686A</t>
  </si>
  <si>
    <t>A61B5/321 -Accessories or supplementary instruments  
A61B5/38 -Measuring for diagnostic purposes; Acoustic or auditory stimuli
A61B5/398 -Electrooculography [EOG]</t>
  </si>
  <si>
    <t>A61B2560/04 (CN) 
A61B2562/18 (CN)</t>
  </si>
  <si>
    <t>Posture correction detection device and posture correction device</t>
  </si>
  <si>
    <t>FU GUO</t>
  </si>
  <si>
    <t>SHENZHEN FUGUO MEICHENG ENV ART DESIGN CO LTD</t>
  </si>
  <si>
    <t>CN113180642A</t>
  </si>
  <si>
    <t>A61B5/11 -Measuring movement of the entire body or parts (CN) 
A61B5/11 -Measuring movement of the entire body or parts 16 (CN) 
A61B5/11 -Measuring movement of the entire body or parts 26 (CN) 
A61B5/6802 (CN) 
A61B5/746 (CN)</t>
  </si>
  <si>
    <t>Surgical instrument disinfecting and cleaning device for urology department</t>
  </si>
  <si>
    <t>JING SHUYING</t>
  </si>
  <si>
    <t>CN113180855A</t>
  </si>
  <si>
    <t>A61B90/70 -Cleaning devices specially adapted for surgical instruments 
A61L2/10 -Ultra-violet radiation</t>
  </si>
  <si>
    <t>A61B90/70 -Cleaning devices specially adapted for surgical instruments (CN) 
 (CN) 
A61L2202/24 (CN)</t>
  </si>
  <si>
    <t>Storage cavity type sampling swab</t>
  </si>
  <si>
    <t>XIE XIANLEI</t>
  </si>
  <si>
    <t>ANHUI ZHEWEIKANG MEDICAL TECH CO LTD</t>
  </si>
  <si>
    <t>CN113180744A</t>
  </si>
  <si>
    <t>A61B10/00 -Other methods or instruments for diagnosis45 (CN)</t>
  </si>
  <si>
    <t>Calcaneal fracture repositor</t>
  </si>
  <si>
    <t>ZHU YONG 
LONG CHENG 
LIU JING 
LI KAIHU 
LONG HAITAO 
LIN ZHANGYUAN 
ZHU JIANXI</t>
  </si>
  <si>
    <t>CN113180812A</t>
  </si>
  <si>
    <t>A61B17/28 -Surgical forceps12 (CN) 
A61B17/28 -Surgical forceps33 (CN) 
A61B17/88 -Osteosynthesis instruments; Methods or means for implanting or extracting internal or external fixation devices 66 (CN)</t>
  </si>
  <si>
    <t>Three-channel sleep apnea and hypopnea syndrome recognition device</t>
  </si>
  <si>
    <t>YU HUI 
ZHAO JING 
HUANG XUEYING 
SUN JINGLAI 
CHEN ZHEN 
GOU CHENGXIANG 
LIU DONGYI 
WANG GUANGPU 
WANG SHUO</t>
  </si>
  <si>
    <t>UNIV TIANJIN 
TIANJIN BUYONED TECH CO LTD</t>
  </si>
  <si>
    <t>CN113180691A 
CN113180691B</t>
  </si>
  <si>
    <t>A61B5/4809 (CN) 
A61B5/4818 (CN) 
A61B5/7203 (CN) 
A61B5/7225 (CN) 
A61B5/7267 (CN)</t>
  </si>
  <si>
    <t>2021-07-30 
2022-10-21</t>
  </si>
  <si>
    <t>Miniature implantable neural signal recording system</t>
  </si>
  <si>
    <t>CHENG YUHUA 
YI YEGEN 
WANG GAOFENG 
LI WENJUN</t>
  </si>
  <si>
    <t>HANGZHOU DIANZI UNIV WENZHOU RESEARCH INSTITUTE CO LTD 
UNIV HANGZHOU DIANZI</t>
  </si>
  <si>
    <t>CN113180674A</t>
  </si>
  <si>
    <t>A61B5/00 -Measuring for diagnostic purposes 22 (CN)</t>
  </si>
  <si>
    <t>Detection method of guide wire-free FFRguidewire-free IMR and guidewire-free CFR</t>
  </si>
  <si>
    <t>ZHAO QINGHUA 
ZHANG CHAO 
MAO YIJIN 
FENG HUI 
YUE HUIQIANG 
LIU WEI</t>
  </si>
  <si>
    <t>BEIJING YUEYING TECH CO LTD</t>
  </si>
  <si>
    <t>CN113180614A</t>
  </si>
  <si>
    <t>A61B5/02 -Detecting, measuring or recording pulse, heart rate, blood pressure or blood flow; Combined pulse/heart-rate/blood pressure determination 
A61B8/08 -Detecting organic movements or changes
G06F30/28 -Computer-aided design; using fluid dynamics 
G06T17/00 -Three dimensional [3D] modelling
G06T7/10 -Segmentation; Edge detection 
G06F119/14 -N/A</t>
  </si>
  <si>
    <t>A61B5/00 -Measuring for diagnostic purposes 73 (CN) 
A61B5/02 -Detecting, measuring or recording pulse, heart rate, blood pressure or blood flow; Combined pulse/heart-rate/blood pressure determination not otherwise provided 007 (CN) 
A61B5/02 -Detecting, measuring or recording pulse, heart rate, blood pressure or blood flow; Combined pulse/heart-rate/blood pressure determination not otherwise provided 028 (CN) 
(CN) 
A61B5/02 -Detecting, measuring or recording pulse, heart rate, blood pressure or blood flow; Combined pulse/heart-rate/blood pressure determination not otherwise provided (CN) 
A61B8/08 -Detecting organic movements or changes91 (CN) 
G06F30/28 -Computer-aided design; using fluid dynamics (CN) 
G06T17/00 -Three dimensional [3D] modelling(CN) 
G06T7/10 -Segmentation; Edge detection (CN) 
G06F2119/14 (CN) 
G06T2207/10012 (CN) 
G06T2207/30101 (CN)</t>
  </si>
  <si>
    <t xml:space="preserve">Ultrasonic data transmission method and system  </t>
  </si>
  <si>
    <t>ZHU RUIXING 
DING LINGLING 
ZHAO WANYUN</t>
  </si>
  <si>
    <t>SHANGHAI SOUNDWISE INforMATION TECH CO LTD</t>
  </si>
  <si>
    <t>CN113180729A</t>
  </si>
  <si>
    <t>A61B8/56 (CN) 
A61B8/565 (CN)</t>
  </si>
  <si>
    <t>Protective oral cavity opening equipment for oral cavity restoration</t>
  </si>
  <si>
    <t>ZHANG MINGLEI 
WEI MEIRONG 
WANG LILI</t>
  </si>
  <si>
    <t>ZHANG MINGLEI</t>
  </si>
  <si>
    <t>CN113180869A</t>
  </si>
  <si>
    <t xml:space="preserve">A61B1/24 -Instruments for performing medical examinations; for the mouth
A61B90/16 -Instruments; Bite blocks 
A61C19/00 -Dental auxiliary appliances </t>
  </si>
  <si>
    <t>A61B1/24 -Instruments for performing medical examinations; for the mouth(CN) 
A61B90/16 -Instruments; Bite blocks (CN) 
A61C19/00 -Dental auxiliary appliances  (CN)</t>
  </si>
  <si>
    <t>Noninvasive quantum glucometer based on diamond NV color center</t>
  </si>
  <si>
    <t>CUI GUOYOU 
KOU QINGMIN 
LI LIGUO</t>
  </si>
  <si>
    <t>HENAN FIVEWIN ARCH DESIGN CO LTD</t>
  </si>
  <si>
    <t>CN113180652A</t>
  </si>
  <si>
    <t xml:space="preserve">A61B5/145 -Measuring characteristics of blood in vivo
 </t>
  </si>
  <si>
    <t>A61B5/145 -Measuring characteristics of blood in vivo1 (CN) 
A61B5/145 -Measuring characteristics of blood in vivo32 (CN) 
 (CN)</t>
  </si>
  <si>
    <t>Intelligent system therapeutic apparatus</t>
  </si>
  <si>
    <t>ZHANG YUANRUI 
ZHOU JIANFEI 
XIANG DAN 
ZHOU JIANJU</t>
  </si>
  <si>
    <t>ZHANG YUANRUI</t>
  </si>
  <si>
    <t>CN113180944A</t>
  </si>
  <si>
    <t>A61B5/00 -Measuring for diagnostic purposes 
A61B5/01 -Measuring temperature of body parts 
A61B5/02 -Detecting, measuring or recording pulse, heart rate, blood pressure or blood flow; Combined pulse/heart-rate/blood pressure determination 
A61B5/145 -Measuring characteristics of blood in vivo
A61B5/31 -Measuring for diagnostic purposes; for electroencephalography [EEG] 
A61F5/37 -Orthopaedic methods; Restraining devices for the body or for body parts 
A61G7/00 -Beds specially adapted for nursing; Devices for lifting patients or disabled persons 
A61G7/05 -Beds specially adapted for nursing; Parts, details or accessories of beds
A61N1/36 -Electrotherapy; for stimulation 
A61N2/04 -N/A</t>
  </si>
  <si>
    <t>A61B5/01 -Measuring temperature of body parts (CN) 
A61B5/02 -Detecting, measuring or recording pulse, heart rate, blood pressure or blood flow; Combined pulse/heart-rate/blood pressure determination not otherwise provided (CN) 
A61B5/145 -Measuring characteristics of blood in vivo(CN) 
A61B5/746 (CN) 
A61F5/37 -Orthopaedic methods; Restraining devices for the body or for body parts69 (CN) 
A61G7/00 -Beds specially adapted for nursing; Devices for lifting patients or disabled persons (CN) 
A61G7/05 -Beds specially adapted for nursing; Parts, details or accessories of beds(CN) 
A61N1/36 -Electrotherapy; for stimulation (CN) 
A61N1/36 -Electrotherapy; for stimulation01 (CN) 
A61N1/36 -Electrotherapy; for stimulation(CN) 
A61N2/00 -Magnetotherapy2 (CN) 
A61N2/02 -Magnetotherapy; using magnetic fields produced by coils, including single turn loops or electromagnets (CN)</t>
  </si>
  <si>
    <t>Automatic first-aid device for airway foreign body obstruction</t>
  </si>
  <si>
    <t>DING WEI 
XU BAOHUA 
LI SHAOHONG 
YU ZHIQUN 
LYU ZHIHUA 
DING ZHIMIN 
YE JINGYU</t>
  </si>
  <si>
    <t>DONGGUAN TUNGWAH HOSPITAL CO LTD 
SONGSHANHU INST OF DONGGUAN DONGHUA HOSPITAL CO LTD</t>
  </si>
  <si>
    <t>CN113180802A</t>
  </si>
  <si>
    <t>A61B17/22 -Implements for squeezing-off ulcers or the like on inner organs of the body; Implements for scraping-out cavities of body organs 
A61B17/50 -Instruments, other than pincettes or toothpicks, for removing foreign bodies from the human body
A61H23/02 -Percussion or vibration massage; with electric or magnetic drive</t>
  </si>
  <si>
    <t>A61B17/22 -Implements for squeezing-off ulcers or the like on inner organs of the body; Implements for scraping-out cavities of body organs (CN) 
A61B17/50 -Instruments, other than pincettes or toothpicks, for removing foreign bodies from the human body(CN) 
A61H23/00 -Percussion or vibration massage6 (CN) 
A61H23/02 -Percussion or vibration massage;with electric or magnetic drive(CN) 
A61H2205/083 (CN)</t>
  </si>
  <si>
    <t>Internet of Things health monitoring method taking intelligent mattress as center</t>
  </si>
  <si>
    <t>CHEN XIANG 
ZHONG CHENG</t>
  </si>
  <si>
    <t>GUANGDONG XINSHANGAN WULIAN TECH CO LTD</t>
  </si>
  <si>
    <t>CN113181501A</t>
  </si>
  <si>
    <t>A61B5/00 -Measuring for diagnostic purposes 
A61B5/01 -Measuring temperature of body parts 
A61B5/02 -Detecting, measuring or recording pulse, heart rate, blood pressure or blood flow; Combined pulse/heart-rate/blood pressure determination 
A61M21/02 -for inducing sleep or relaxation</t>
  </si>
  <si>
    <t>A61B5/01 -Measuring temperature of body parts (CN) 
A61B5/02 -Detecting, measuring or recording pulse, heart rate, blood pressure or blood flow; Combined pulse/heart-rate/blood pressure determination not otherwise provided (CN) 
A61B5/4815 (CN) 
A61B5/6891 (CN) 
A61B5/6892 (CN) 
A61M21/02 -for inducing sleep or relaxation(CN) 
A61M2021/0005 (CN)</t>
  </si>
  <si>
    <t>Intracranial pressure detection equipment for brain tumor patient</t>
  </si>
  <si>
    <t>HAN XUEFEI 
LI YUNQIAN 
LIU XINRUI 
JIANG YINING</t>
  </si>
  <si>
    <t>CN113180632A 
CN113180632B</t>
  </si>
  <si>
    <t>A61B5/03 -Detecting,measuring or recording fluid pressure within the body other than blood pressure</t>
  </si>
  <si>
    <t>A61B5/03 -Detecting,measuring or recording fluid pressure within the body other than blood pressure (CN)</t>
  </si>
  <si>
    <t>2021-07-30 
2022-11-29</t>
  </si>
  <si>
    <t>Medical digital X-ray system capable of realizing intelligent positioning</t>
  </si>
  <si>
    <t>XU TAOFENG 
ZENG XINGKE 
XU YUBAO 
YU ZHENGJUN 
WU QINWEN 
JIA CHENGKE</t>
  </si>
  <si>
    <t>SHENZHEN SONTU MEDICAL IMAGING EQUIPMENT CO LTD</t>
  </si>
  <si>
    <t>CN113180716A</t>
  </si>
  <si>
    <t>A61B6/04 -Apparatus for radiation diagnosis; Positioning of patients07 (CN) 
A61B6/04 -Apparatus for radiation diagnosis; Positioning of patients92 (CN) 
A61B6/4464 (CN) 
A61B6/544 (CN) 
A61B6/545 (CN) 
A61B6/566 (CN)</t>
  </si>
  <si>
    <t>Optical zoom device using torque transmission and endoscope</t>
  </si>
  <si>
    <t>XIONG QIAOZHOU 
BAI XIAOSONG 
DU CHENXIAO</t>
  </si>
  <si>
    <t>INNERMEDICAL CO LTD</t>
  </si>
  <si>
    <t>CN113180575A</t>
  </si>
  <si>
    <t>A61B1/00 -Instruments for performing medical examinations of the interior of cavities
G03B30/00 -Camera modules comprising integrated lens units and imaging units, specially adapted for being embedded in other devices</t>
  </si>
  <si>
    <t>A61B1/00 -Instruments for performing medical examinations of the interior of cavities 064 (CN) 
A61B1/00 -Instruments for performing medical examinations of the interior of cavities 131 (CN) 
A61B1/00 -Instruments for performing medical examinations of the interior of cavities 188 (CN) 
G02B23/24 -Instruments or systems for viewing the inside of hollow bodies23 (CN) 
G02B23/24 -Instruments or systems for viewing the inside of hollow bodies84 (CN) 
G02B7/04 -Mountings; with mechanism for focusing or varying magnification (CN)</t>
  </si>
  <si>
    <t>Special glucocorticoid injection device for articular cavity</t>
  </si>
  <si>
    <t>ZHU HUAYU 
LI JUN 
ZHU LIANG 
LI YIZE 
HAN JUNTAO</t>
  </si>
  <si>
    <t>CN113181442A</t>
  </si>
  <si>
    <t>A61B17/34 -Trocars; Puncturing needles
A61M1/00 -Suction or pumping devices for medical purposes; Devices for carrying-off, for treatment of, or for carrying-over, body-liquids; Drainage systems 
A61M5/20 -Automatic syringes</t>
  </si>
  <si>
    <t>A61B17/34 -Trocars; Puncturing needles 72 (CN) 
A61M5/20 -Automatic syringes (CN)</t>
  </si>
  <si>
    <t>Method for predicting improvement of DBS postoperative exercise symptoms of Parkinson's disease</t>
  </si>
  <si>
    <t>LING YUN 
LIU JUN 
SHI WEIKUN 
ZHOU HAIYAN 
CHEN ZHONGLUE 
REN KANG</t>
  </si>
  <si>
    <t>SHENZHEN GYENNO TECH CO LTD</t>
  </si>
  <si>
    <t>CN113180609A</t>
  </si>
  <si>
    <t>A61B5/4082 (CN) 
A61B5/4848 (CN) 
A61B5/7275 (CN) 
  (CN)</t>
  </si>
  <si>
    <t>Electrocardiogram monitoring data processing method</t>
  </si>
  <si>
    <t>ZUO NENG</t>
  </si>
  <si>
    <t>BISHENGPU BIOLOGICAL TECH CO LTD</t>
  </si>
  <si>
    <t>CN113180683A</t>
  </si>
  <si>
    <t xml:space="preserve"> 
A61B5/31 -Measuring for diagnostic purposes; for electroencephalography [EEG] 
A61B5/36 -Detecting PQ interval, PR interval or QT interval</t>
  </si>
  <si>
    <t xml:space="preserve">  (CN)</t>
  </si>
  <si>
    <t>METHOD for CORRECTING FUNCTIONAL STATE OF MASTICATORY MUSCLES</t>
  </si>
  <si>
    <t>KRECHINA ELENA KONSTANTINOVNA [RU] 
POGABALO IRINA VLADIMIROVNA [RU]</t>
  </si>
  <si>
    <t>RU2752710C1</t>
  </si>
  <si>
    <t>A61B5/00 -Measuring for diagnostic purposes 
A61B5/05 -Detecting, measuring or recording for diagnosis by means of electric currents or magnetic fields; Measuring using microwaves or radio waves 
A61N1/36 -Electrotherapy; for stimulation</t>
  </si>
  <si>
    <t>A61B5/00 -(RU) 
A61B5/05 -Detecting, measuring or recording for diagnosis by means of electric currents or magnetic fields; Measuring using microwaves or radio waves (RU) 
A61N1/36 -Electrotherapy; for stimulation (RU)</t>
  </si>
  <si>
    <t>METHOD for PREVENTING MECHANICAL INTESTINAL OBSTRUCTION AFTER LAPAROSCOPIC RADICAL CYSTECTOMY WITH BRICKER'S URODERIVATION</t>
  </si>
  <si>
    <t>NOSOV ALEKSANDR KONSTANTINOVICH [RU] 
KROTOV NIKOLAJ FEDOROVICH [RU] 
PELIPAS YURIJ VASILEVICH [RU] 
BAJRAMOV KHIKMET NAZIM OGLY [RU] 
BERKUT MARIYA VLADIMIROVNA [RU] 
SAAD ANTON ELIASOVICH [RU]</t>
  </si>
  <si>
    <t>RU2752708C1</t>
  </si>
  <si>
    <t>DISPOSITIVO DE MUESTREO PARA EL ALMACENAMIENTO DE AL MENOS UNA MUESTRA DE TEJIDO ANIMALMÉTODO DE RECOLECCIÓN CORRESPONDIENTE Y SISTEMA DE IDENTIFICACIÓN DE UN ANIMAL</t>
  </si>
  <si>
    <t>TEYCHENE BRUNO [FR] 
JOHAN DECALUWÉ [BE]</t>
  </si>
  <si>
    <t>ALLFLEX EUROPE SAS [FR]</t>
  </si>
  <si>
    <t>UY39230A</t>
  </si>
  <si>
    <t>A01K11/00 -Marking of animals 
A61B10/00 -Other methods or instruments for diagnosis 
A61B10/02 -Instruments for taking cell samples or for biopsy</t>
  </si>
  <si>
    <t>A01K11/00 -Marking of animals3 (EP) 
A61B10/00 -Other methods or instruments for diagnosis96 (EP) 
A61B10/02 -Instruments for taking cell samples or for biopsy66 (EP)</t>
  </si>
  <si>
    <t>Multifunctional blood-drawing table with drying function</t>
  </si>
  <si>
    <t>GUO TINGTING</t>
  </si>
  <si>
    <t>TAIZHOU CENTRAL HOSPITAL TAIZHOU UNIV HOSPITAL</t>
  </si>
  <si>
    <t>CN113180657A</t>
  </si>
  <si>
    <t>A61B5/15 -Devices for taking samples of blood 
A61B50/18 -Cupboards; Drawers  
A61B50/24 -Containers, covers, furniture; Stands 
B01D50/00 -Combinations of methods or devices for separating particles from gases or vapours 
B01D53/00 -Separation of gases or vapours; Recovering vapours of volatile solvents from gases; Chemical or biological purification of waste gases 
F26B21/00 -Arrangements for supplying and controlling air or gases for drying solid materials or objects</t>
  </si>
  <si>
    <t>A61B5/15 -Devices for taking samples of blood003 (CN) 
A61B5/15 -Devices for taking samples of blood (CN) 
A61B50/18 -Cupboards; Drawers  (CN) 
A61B50/24 -Containers, covers, furniture; Stands (CN) 
 (CN) 
B01D50/00 -Combinations of methods or devices for separating particles from gases or vapours (CN) 
B01D53/00 -Separation of gases or vapours; Recovering vapours of volatile solvents from gases; Chemical or biological purification of waste gases (CN) 
F26B21/00 -Arrangements for supplying and controlling air or gases for drying solid materials or objects1 (CN) 
B01D2257/106 (CN) 
B01D2257/90 (CN)</t>
  </si>
  <si>
    <t>Prostate magnetic resonance imaging monitoring equipment</t>
  </si>
  <si>
    <t>SUN HAO 
JIN ZHENGYU 
XUE HUADAN 
ZHANG DAMING 
ZHANG-GU MUYANG</t>
  </si>
  <si>
    <t>CN113180637A</t>
  </si>
  <si>
    <t>A61B5/00 -Measuring for diagnostic purposes 4 (CN) 
A61B5/05 -Detecting, measuring or recording for diagnosis by means of electric currents or magnetic fields; Measuring using microwaves or radio waves(CN)</t>
  </si>
  <si>
    <t xml:space="preserve">Method for regulating and controlling anxiety state based on EEG signal and system  </t>
  </si>
  <si>
    <t>HAN YUE 
LU SHUQIANG 
WANG XIAO'AN</t>
  </si>
  <si>
    <t>CN113180661A</t>
  </si>
  <si>
    <t xml:space="preserve">A61B5/16 -Devices for psychotechnics 
A61B5/37 -Intracranial electroencephalography A61B5/372 -Analysis of electroencephalograms 
 </t>
  </si>
  <si>
    <t>A61B5/16 -Devices for psychotechnics (CN) 
A61B5/7235 (CN) 
A61B5/7257 (CN)</t>
  </si>
  <si>
    <t>Temperature measurement and disinfection integrated robot</t>
  </si>
  <si>
    <t>TERMINUS GROUP CO LTD</t>
  </si>
  <si>
    <t>CN113181407A</t>
  </si>
  <si>
    <t>A61B5/01 -Measuring temperature of body parts 
A61L2/22 -Methods or apparatus for disinfecting; Phase substances  
A61L2/24 -Apparatus using programmed or automatic operation	  
A61L2/26 -Methods or apparatus for disinfecting; Accessories  
B65D83/08 -Containers or packages with special means for dispensing contents; for dispensing thin flat articles in succession</t>
  </si>
  <si>
    <t>A61B5/01 -Measuring temperature of body parts (CN) 
A61L2/22 -Methods or apparatus for disinfecting; Phase substances  (CN) 
A61L2/24 -Apparatus using programmed or automatic operation	  (CN) 
A61L2/26 -Methods or apparatus for disinfecting; Accessories  (CN) 
B65D83/08 -Containers or packages with special means for dispensing contents; for dispensing thin flat articles in succession17 (CN) 
A61L2202/14 (CN) 
A61L2202/16 (CN)</t>
  </si>
  <si>
    <t>Rapid hemostasis device control circuit with air bag</t>
  </si>
  <si>
    <t>LI LIYING</t>
  </si>
  <si>
    <t>CN113180775A</t>
  </si>
  <si>
    <t>A61B17/135 -Surgical instruments; inflatable5 (CN)</t>
  </si>
  <si>
    <t>Mouth gag for critical patient</t>
  </si>
  <si>
    <t>WANG DAN</t>
  </si>
  <si>
    <t>CN113180850A 
CN113180850B</t>
  </si>
  <si>
    <t>A61B90/16 -Instruments; Bite blocks 
A61J15/00 -Feeding-tubes for therapeutic purposes</t>
  </si>
  <si>
    <t>A61B90/16 -Instruments; Bite blocks (CN) 
A61J15/00 -Feeding-tubes for therapeutic purposes03 (CN) 
A61J15/00 -Feeding-tubes for therapeutic purposes26 (CN)</t>
  </si>
  <si>
    <t>2021-07-30 
2022-03-22</t>
  </si>
  <si>
    <t xml:space="preserve">Children psychological test evaluation method and display mechanism  </t>
  </si>
  <si>
    <t>YU DONGCHUAN</t>
  </si>
  <si>
    <t>BRAIN VALLEY ARTIFICIAL INTELLIGENCE RES INSTITUTE NANJING CO LTD</t>
  </si>
  <si>
    <t>CN113180664A</t>
  </si>
  <si>
    <t>A61B5/16 -Devices for psychotechnics 
A61G15/00 -Operating chairs; Dental chairs; Accessories specially adapted 
A61G15/10 - Parts, details or accessories</t>
  </si>
  <si>
    <t>A61B5/16 -Devices for psychotechnics (CN) 
A61G15/00 -Operating chairs; Dental chairs; Accessories specially adapted (CN) 
A61G15/10 - Parts, details or accessories (CN)</t>
  </si>
  <si>
    <t>Automatic finger separating device for hand and foot Surgical operation</t>
  </si>
  <si>
    <t>XIE HONGXIANG 
LIU XIAOBIN</t>
  </si>
  <si>
    <t>LIAOCHENG TRADITIONAL CHINESE MEDICINE HOSPITAL</t>
  </si>
  <si>
    <t>CN113180848A</t>
  </si>
  <si>
    <t>A61B90/14 -Fixators for body parts 
A61H1/02 -Apparatus for passive exercising;	 Stretching or bending or torsioning apparatus for exercising</t>
  </si>
  <si>
    <t>A61B90/14 -Fixators for body parts (CN) 
A61H1/02 -Apparatus for passive exercising;	 Stretching or bending or torsioning apparatus for exercising85 (CN) 
A61H1/02 -Apparatus for passive exercising;	 Stretching or bending or torsioning apparatus for exercising88 (CN) 
A61H2205/065 (CN) 
A61H2205/067 (CN)</t>
  </si>
  <si>
    <t>Portable ophthalmology medical optical image detector</t>
  </si>
  <si>
    <t>ZHANG RUNXIAN</t>
  </si>
  <si>
    <t>CN113180587A</t>
  </si>
  <si>
    <t>A61B3/00 -Apparatus for testing the eyes; Instruments for examining the eyes
A61B3/14 -Arrangements specially adapted for eye photography
A61F7/00 -Heating or cooling appliances for medical or therapeutic treatment of the human body</t>
  </si>
  <si>
    <t>A61B3/00 -Apparatus for testing the eyes; Instruments for examining the eyes08 (CN) 
A61B3/00 -Apparatus for testing the eyes; Instruments for examining the eyes6 (CN) 
A61B3/00 -Apparatus for testing the eyes; Instruments for examining the eyes75 (CN) 
A61B3/00 -Apparatus for testing the eyes; Instruments for examining the eyes83 (CN) 
A61B3/14 -Arrangements specially adapted for eye photography(CN) 
A61F7/00 -Heating or cooling appliances for medical or therapeutic treatment of the human body3 (CN) 
A61F2007/0004 (CN) 
A61F2007/0054 (CN)</t>
  </si>
  <si>
    <t>Wearable vehicle-mounted dynamic electrocardiogram monitoring and early warning device</t>
  </si>
  <si>
    <t>HUANG LU</t>
  </si>
  <si>
    <t>INST MICROELECTRONICS CAS</t>
  </si>
  <si>
    <t>CN113180611A</t>
  </si>
  <si>
    <t xml:space="preserve">A61B5/00 -Measuring for diagnostic purposes 
A61B5/02 -Detecting, measuring or recording pulse, heart rate, blood pressure or blood flow; Combined pulse/heart-rate/blood pressure determination 
A61B5/11 -Measuring movement of the entire body or parts 
A63G31/00 -Amusement arrangements 
B60R22/00 -Safety belts or body harnesses in vehicles </t>
  </si>
  <si>
    <t>A61B5/02 -Detecting, measuring or recording pulse, heart rate, blood pressure or blood flow; Combined pulse/heart-rate/blood pressure determination (CN) 
A61B5/11 -Measuring movement of the entire body or parts (CN) 
A61B5/6887 (CN) 
A61B5/746 (CN) 
A63G31/00 -Amusement arrangements (CN) 
B60R22/00 -Safety belts or body harnesses in vehicles  -Safety belts or body harnesses in vehicles (CN)</t>
  </si>
  <si>
    <t>Child vein blood sampling auxiliary device</t>
  </si>
  <si>
    <t>LIN XIAOFANG 
ZHANG DAGUI 
LIN CHISHOU 
XIA LIGUANG</t>
  </si>
  <si>
    <t>CN113180653A 
CN113180653B</t>
  </si>
  <si>
    <t>A61B5/15 -Devices for taking samples of blood
A61B90/14 -Fixators for body parts</t>
  </si>
  <si>
    <t>A61B5/15 -Devices for taking samples of blood(CN) 
A61B90/14 -Fixators for body parts (CN)</t>
  </si>
  <si>
    <t>2021-07-30 
2022-06-17</t>
  </si>
  <si>
    <t>Interference elimination methodmedium and equipment</t>
  </si>
  <si>
    <t>LIU YILONG 
ZHU RUIXING</t>
  </si>
  <si>
    <t>HANGZHOU WEIYING MEDICAL TECH CO LTD</t>
  </si>
  <si>
    <t>CN113180636A 
CN113180636B</t>
  </si>
  <si>
    <t>A61B5/05 -Detecting, measuring or recording for diagnosis by means of electric currents or magnetic fields; Measuring using microwaves or radio waves(CN) 
A61B5/7203 (CN) 
A61B5/7217 (CN)</t>
  </si>
  <si>
    <t>2021-07-30 
2022-09-16</t>
  </si>
  <si>
    <t>Endoscope minimally invasive surgery suturing machine</t>
  </si>
  <si>
    <t>WANG JIAJIAN 
DONG JIE 
WANG WEI</t>
  </si>
  <si>
    <t>HUZHOU MATERNITY &amp; CHILD CARE HOSPITAL</t>
  </si>
  <si>
    <t>CN113180758A 
CN113180758B</t>
  </si>
  <si>
    <t>A61B17/04 -for suturing wounds; Holders or packages for needles or suture materials69 (CN) 
A61B17/04 -for suturing wounds; Holders or packages for needles or suture materials91 (CN)</t>
  </si>
  <si>
    <t>Negative-pressure fetal head suction obstetric apparatus for obstetrics and gynecology doctors</t>
  </si>
  <si>
    <t>FU YUMIN 
ZHANG JINLING 
CHEN JING 
SHAO HONGJI</t>
  </si>
  <si>
    <t>DONGE MATERNAL AND CHILD HEALTH HOSPITAL DONGE MATERNAL AND CHILD HEALTH FAMILY PLANNING SERVICE CEN</t>
  </si>
  <si>
    <t>CN113180801A</t>
  </si>
  <si>
    <t>A61B17/44 -Obstetrical forceps</t>
  </si>
  <si>
    <t>A61B17/44 -Obstetrical forceps2 (CN)</t>
  </si>
  <si>
    <t>Laser lithotripsy hose mirror for urology department</t>
  </si>
  <si>
    <t>FU SHAOPING</t>
  </si>
  <si>
    <t>CN113180577A</t>
  </si>
  <si>
    <t>A61B1/00 -Instruments for performing medical examinations of the interior of cavities 
A61B1/07 -Instruments for performing medical examinations; using light-conductive means
A61B18/26 -for producing a shock wave</t>
  </si>
  <si>
    <t>A61B1/00 -Instruments for performing medical examinations of the interior of cavities1 (CN) 
A61B1/07 -Instruments for performing medical examinations; using light-conductive means(CN) 
A61B18/26 -Surgical instruments; for producing a shock wave (CN)</t>
  </si>
  <si>
    <t xml:space="preserve">Ultrasonic scanning guiding system and method  </t>
  </si>
  <si>
    <t>ZHU RUIXING 
LIU SHUAIBING 
ZHAO WANYUN</t>
  </si>
  <si>
    <t>CN113180731A</t>
  </si>
  <si>
    <t>A61B8/44 (CN) 
A61B8/4427 (CN) 
A61B8/52 (CN) 
A61B8/5207 (CN) 
A61B8/5215 (CN)</t>
  </si>
  <si>
    <t>Multifunctional sickbed</t>
  </si>
  <si>
    <t>LU YI 
ZHANG BO 
YAO QINGHUA</t>
  </si>
  <si>
    <t>ZHEJIANG CANCER HOSPITAL</t>
  </si>
  <si>
    <t>CN113180946A</t>
  </si>
  <si>
    <t>A61B6/00 -Apparatus for radiation diagnosis
A61B6/04 -Apparatus for radiation diagnosis; Positioning of patients 
A61G7/00 -Beds specially adapted for nursing; Devices for lifting patients or disabled persons 
A61G7/05 - Parts details or accessories of beds 
A61G7/08 -Beds specially adapted for nursing; Devices for lifting patients or disabled persons; Apparatus for transporting beds</t>
  </si>
  <si>
    <t>A61B6/04 -Apparatus for radiation diagnosis; Positioning of patients07 (CN) 
A61B6/42 (CN) 
A61B6/4283 (CN) 
A61B6/4429 (CN) 
A61G7/00 -Beds specially adapted for nursing; Devices for lifting patients or disabled persons1 (CN) 
A61G7/05 -Beds specially adapted for nursing; Parts, details or accessories of beds(CN) 
A61G7/05 -Beds specially adapted for nursing; Devices for lifting patients or disabled persons; Partsdetails or accessories of beds27 (CN) 
A61G7/05 -Beds specially adapted for nursing; Parts, details or accessories of beds or for supporting patients with burns (CN) 
A61G7/08 -Beds specially adapted for nursing; Devices for lifting patients or disabled persons; Apparatus for transporting beds (CN) 
A61G2210/50 (CN)</t>
  </si>
  <si>
    <t>Ultrasonic pulse inversion performance evaluation method and system based on lens echo</t>
  </si>
  <si>
    <t>WU YUPENG 
WANG XIAODONG</t>
  </si>
  <si>
    <t>JURONG MEDICAL TECH HANGZHOU CO LTD</t>
  </si>
  <si>
    <t>CN113180725A</t>
  </si>
  <si>
    <t>A61B8/52 (CN) 
A61B8/5207 (CN) 
A61B8/58 (CN)</t>
  </si>
  <si>
    <t>APPARATUS for IMPROVING PHANTOM PAIN AND METHOD for CONTROLLING THE SAME</t>
  </si>
  <si>
    <t>LEE YONG HEUM 
LEE JA WOO 
KIM JUNYOUNG 
LEE JONGHOON</t>
  </si>
  <si>
    <t>KR102425773B1 
KR20210094855A</t>
  </si>
  <si>
    <t>A61B5/00 -Measuring for diagnostic purposes 
A61F7/00 -Heating or cooling appliances for medical or therapeutic treatment of the human body
A61H39/04 -Devices for pressing such points 
A61H9/00 -Pneumatic or hydraulic massage
A61N2/00 -Magnetotherapy 
A61N2/02 -Magnetotherapy; using magnetic fields produced by coils, including single turn loops or electromagnets</t>
  </si>
  <si>
    <t>A61B5/00 -Measuring for diagnostic purposes 64 (KR) 
A61B5/00 -Measuring for diagnostic purposes 75 (KR) 
A61F7/00 -Heating or cooling appliances for medical or therapeutic treatment of the human body(KR) 
A61H39/04 -Devices for pressing such points (KR) 
A61H9/00 -Pneumatic or hydraulic massage92 (KR) 
A61N2/00 -Magnetotherapy2 (KR) 
A61N2/00 -Magnetotherapy8 (KR) 
A61N2/02 -Magnetotherapy; using magnetic fields produced by coils, including single turn loops or electromagnets (KR) 
A61H2230/825 (KR)</t>
  </si>
  <si>
    <t>2021-07-30 
2022-07-26</t>
  </si>
  <si>
    <t>Alzheimer's disease nerve regulation and control method and system based on EEG signals</t>
  </si>
  <si>
    <t>SHEN YANG 
LU SHUQIANG 
WANG XIAO'AN</t>
  </si>
  <si>
    <t>CN113180702A</t>
  </si>
  <si>
    <t>A61B5/37 -Intracranial electroencephalography A61B5/372 -Analysis of electroencephalograms 
A61N1/36 -Electrotherapy; for stimulation</t>
  </si>
  <si>
    <t>A61B5/4088 (CN) 
A61B5/4836 (CN) 
A61N1/36 -Electrotherapy; for stimulation025 (CN) 
A61N1/36 -Electrotherapy; for stimulation031 (CN)</t>
  </si>
  <si>
    <t>Urologic Surgical operation auxiliary device</t>
  </si>
  <si>
    <t>KANG YANJIE 
LI XIAOHUI 
QIN SHUAIFENG</t>
  </si>
  <si>
    <t>CN113180987A 
CN113180987B</t>
  </si>
  <si>
    <t>A61B50/30 - Containers specially adapted for collecting or disposing of surgical or diagnostic appliances or instruments
A61G15/04 -N/A 
A61G15/10 - Parts, details or accessories 
A61G15/12 -Operating chairs; Dental chairs; Rests specially adapted  
A61M3/02 -Medical syringes; Enemata; Irrigators</t>
  </si>
  <si>
    <t>A61B50/30 - Containers specially adapted for collecting or disposing of surgical or diagnostic appliances or instruments(CN) 
A61G15/02 (CN) 
A61G15/10 - Parts, details or accessories (CN) 
A61G15/12 -Operating chairs; Dental chairs; Rests specially adapted  (CN) 
A61M3/02 -Medical syringes; Enemata; Irrigators66 (CN)</t>
  </si>
  <si>
    <t>2021-07-30 
2022-08-02</t>
  </si>
  <si>
    <t>MR image liver cancer postoperative recurrence risk prediction method and system based on deep learning</t>
  </si>
  <si>
    <t>NIU SIJIE 
LI FAN 
GAO XIZHAN 
WANG YUQI 
LIU QIANG 
DONG JIWEN</t>
  </si>
  <si>
    <t>UNIV JINAN</t>
  </si>
  <si>
    <t>CN113180633A</t>
  </si>
  <si>
    <t>A61B5/00 -Measuring for diagnostic purposes 33 (CN) 
A61B5/05 -Detecting, measuring or recording for diagnosis by means of electric currents or magnetic fields; Measuring using microwaves or radio waves(CN) 
A61B5/7246 (CN) 
A61B5/7267 (CN) 
A61B5/7275 (CN)</t>
  </si>
  <si>
    <t>Wearable monitoring equipment</t>
  </si>
  <si>
    <t>SHENG YUBO 
TIAN JING 
ZHOU LAN 
ZHONG WEI</t>
  </si>
  <si>
    <t>UNIV NANJING POSTS &amp; TELECOMMUNICATIONS</t>
  </si>
  <si>
    <t>CN113180628A</t>
  </si>
  <si>
    <t xml:space="preserve"> 
A61B5/11 -Measuring movement of the entire body or parts 
G01C22/00 -Measuring distance traversed on the ground by vehicles,persons,animals or other moving solid bodies</t>
  </si>
  <si>
    <t xml:space="preserve"> 38 (CN) 
A61B5/11 -Measuring movement of the entire body or parts (CN) 
A61B5/11 -Measuring movement of the entire body or parts 17 (CN) 
A61B5/681 (CN) 
G01C22/00 -Measuring distance traversed on the ground by vehicles,persons,animals or other moving solid bodies6 (CN)</t>
  </si>
  <si>
    <t>Real-time functional magnetic resonance lie detection system based on cognitive load change</t>
  </si>
  <si>
    <t>WENG JIAN 
HE HONGJIAN 
LI ZHENYE</t>
  </si>
  <si>
    <t>CN113180668A</t>
  </si>
  <si>
    <t>A61B5/05 -Detecting, measuring or recording for diagnosis by means of electric currents or magnetic fields; Measuring using microwaves or radio waves
A61B5/16 -Devices for psychotechnics</t>
  </si>
  <si>
    <t>A61B5/05 -Detecting, measuring or recording for diagnosis by means of electric currents or magnetic fields; Measuring using microwaves or radio waves(CN) 
A61B5/16 -Devices for psychotechnics4 (CN) 
A61B5/7267 (CN)</t>
  </si>
  <si>
    <t>Prostate crushed tissue collector for prostatic enucleation</t>
  </si>
  <si>
    <t>RUAN YASHI 
SUN JING 
GUO WEI 
XU ZHEN 
JIANG WEI</t>
  </si>
  <si>
    <t>TAIZHOU PEOPLES HOSPITAL</t>
  </si>
  <si>
    <t>CN113180746A</t>
  </si>
  <si>
    <t>A61B10/02 -Instruments for taking cell samples or for biopsy(CN)</t>
  </si>
  <si>
    <t>Biological information measurement method and deviceequipmentstorage medium and program product</t>
  </si>
  <si>
    <t>JI XUTAO 
HE JIAMING 
QIU FANGFANG</t>
  </si>
  <si>
    <t>SHENZHEN GOODIX TECH CO LTD</t>
  </si>
  <si>
    <t>CN113180622A</t>
  </si>
  <si>
    <t>A61B5/02 -Detecting, measuring or recording pulse, heart rate, blood pressure or blood flow; Combined pulse/heart-rate/blood pressure determination not otherwise provided 08 (CN) 
A61B5/02 -Detecting, measuring or recording pulse, heart rate, blood pressure or blood flow; Combined pulse/heart-rate/blood pressure determination not otherwise provided 16 (CN) 
 16 (CN) 
 38 (CN) 
 (CN) 
 1 (CN) 
 2 (CN) 
A61B5/72 (CN) 
A61B5/7203 (CN)</t>
  </si>
  <si>
    <t>Sleep pillow for preventing arm nerves from being pressed in sleep</t>
  </si>
  <si>
    <t>LIU DONGLIANG 
PAN HONGMEI</t>
  </si>
  <si>
    <t>SHENZHEN SAIEN GEL PRODUCTS CO LTD</t>
  </si>
  <si>
    <t>CN113180436A</t>
  </si>
  <si>
    <t>A47G9/10 -Bed-covers; Counterpanes, Travelling rugs, Sleeping rugs, Sleeping bags; Pillows 
A61B5/00 -Measuring for diagnostic purposes 
A61B5/145 -Measuring characteristics of blood in vivo
A61F7/00 -Heating or cooling appliances for medical or therapeutic treatment of the human body</t>
  </si>
  <si>
    <t>A47G9/10 -Bed-covers; Counterpanes, Travelling rugs, Sleeping rugs, Sleeping bags; Pillows27 (CN) 
A47G9/10 -Bed-covers; Counterpanes, Travelling rugs, Sleeping rugs, Sleeping bags; Pillows36 (CN) 
A47G9/10 -Bed-covers; Counterpanes, Travelling rugs, Sleeping rugs, Sleeping bags; Pillows9 (CN) 
A61B5/145 -Measuring characteristics of blood in vivo(CN) 
A61B5/681 (CN) 
A61F7/00 -Heating or cooling appliances for medical or therapeutic treatment of the human body(CN) 
A61F2007/0011 (CN) 
A61F2007/003 (CN)</t>
  </si>
  <si>
    <t>Columnar deformation baffle type retractor device for laparoscopic surgery</t>
  </si>
  <si>
    <t>WANG YI 
ZHANG LI 
JIA SHAOMAO</t>
  </si>
  <si>
    <t>WANG YI</t>
  </si>
  <si>
    <t>CN113180755A</t>
  </si>
  <si>
    <t>A61B17/02 -Surgical instruments; for holding wounds open18 (CN)</t>
  </si>
  <si>
    <t>Auxiliary treatment device for orthopedic sports trauma and arthroscopic surgery</t>
  </si>
  <si>
    <t>KANG XIN 
TIAN BIN 
CHEN SHI</t>
  </si>
  <si>
    <t>CN113180846A</t>
  </si>
  <si>
    <t>A61B90/14 -Fixators for body parts 
A61F7/00 -Heating or cooling appliances for medical or therapeutic treatment of the human body
A61H9/00 -Pneumatic or hydraulic massage</t>
  </si>
  <si>
    <t>A61B90/14 -Fixators for body parts (CN) 
A61F7/00 -Heating or cooling appliances for medical or therapeutic treatment of the human body85 (CN) 
A61H9/00 -Pneumatic or hydraulic massage5 (CN) 
A61H2201/0207 (CN)</t>
  </si>
  <si>
    <t>Intelligent old-age nursing service system based on Internet of Things technology</t>
  </si>
  <si>
    <t>LOU YONGWEI 
ZHANG FANGDONG</t>
  </si>
  <si>
    <t>LEJIA INTELLIGENT DRIVE TECH SUZHOU CO LTD</t>
  </si>
  <si>
    <t>CN113180947A</t>
  </si>
  <si>
    <t>A61B5/00 -Measuring for diagnostic purposes 
A61B5/02 -Detecting, measuring or recording pulse, heart rate, blood pressure or blood flow; Combined pulse/heart-rate/blood pressure determination 
A61G7/00 -Beds specially adapted for nursing; Devices for lifting patients or disabled persons 
A61G7/05 -Beds specially adapted for nursing; Devices for lifting patients or disabled persons; Partsdetails or accessories of beds</t>
  </si>
  <si>
    <t>A61B5/00 -Measuring for diagnostic purposes 04 (CN) 
A61B5/02 -Detecting, measuring or recording pulse, heart rate, blood pressure or blood flow; Combined pulse/heart-rate/blood pressure determination not otherwise provided (CN) 
A61B5/4806 (CN) 
A61B5/746 (CN) 
A61G7/00 -Beds specially adapted for nursing; Devices for lifting patients or disabled persons5 (CN) 
A61G7/018 -Control or drive mechanisms (CN) 
A61G7/05 -Beds specially adapted for nursing; Parts, details or accessories of beds(CN) 
A61G2203/12 (CN)</t>
  </si>
  <si>
    <t>Individual soldier first-aid kit</t>
  </si>
  <si>
    <t>SU BIN 
WANG ZHENGUO 
CHEN KAI</t>
  </si>
  <si>
    <t>SU BIN</t>
  </si>
  <si>
    <t>CN113180929A</t>
  </si>
  <si>
    <t>A61B17/135 -Surgical instruments; inflatable 
A61F13/02 -Adhesive plasters or dressings 
A61F17/00 -First-aid kits 
A61G9/00 -Bed-pans, urinals or other sanitary devices for bed-ridden persons; Cleaning devices   
A61J19/00 -Devices for receiving spittle</t>
  </si>
  <si>
    <t>A61B17/135 -Surgical instruments; inflatable (CN) 
A61F13/02 -Adhesive plasters or dressings63 (CN) 
A61F17/00 -First-aid kits (CN) 
A61G9/00 -Bed-pans, urinals or other sanitary devices for bed-ridden persons; Cleaning devices   (CN) 
A61J19/00 -Devices for receiving spittle (CN) 
A61F2013/00468 (CN) 
A61F2013/00906 (CN)</t>
  </si>
  <si>
    <t>Tumor characteristic analysis device for dynamic optical mammary gland imaging and related components</t>
  </si>
  <si>
    <t>RONG RUOWEN 
GU YAN 
ZHANG GUOWANG</t>
  </si>
  <si>
    <t>DOBI MEDICAL INT INC</t>
  </si>
  <si>
    <t>CN113180601A 
CN113180601B</t>
  </si>
  <si>
    <t>A61B5/00 -Measuring for diagnostic purposes 33 (CN) 
A61B5/00 -Measuring for diagnostic purposes 73 (CN) 
A61B5/00 -Measuring for diagnostic purposes 91 (CN)</t>
  </si>
  <si>
    <t>Optogenetics self-adaptive tachycardia inhibition system based on negative pull-resistance material</t>
  </si>
  <si>
    <t>LIU JINGQUAN 
JIANG CHUNPENG 
HONG WEN</t>
  </si>
  <si>
    <t>CN113180629A 
CN113180629B</t>
  </si>
  <si>
    <t xml:space="preserve"> 
A61N5/06 -Radiation therapy; using light 
G01B7/16 -for measuring the deformation in a solid</t>
  </si>
  <si>
    <t xml:space="preserve"> 05 (CN) 
  (CN) 
A61N5/06 -Radiation therapy; using light01 (CN) 
G01B7/18 (CN) 
A61N2005/0602 (CN) 
A61N2005/0652 (CN)</t>
  </si>
  <si>
    <t>2021-07-30 
2022-12-20</t>
  </si>
  <si>
    <t>Electrocardio diagnosis model and electrocardio detection device</t>
  </si>
  <si>
    <t>ZHU JUNJIANG 
HUANG HAO 
PAN LIGUANG 
CHEN GUANGYI</t>
  </si>
  <si>
    <t>SID MEDICAL TECH CO LTD</t>
  </si>
  <si>
    <t>CN113180690A 
CN113180690B</t>
  </si>
  <si>
    <t>A61B5/7203 (CN) 
A61B5/7225 (CN) 
A61B5/7264 (CN)</t>
  </si>
  <si>
    <t>2021-07-30 
2022-12-09</t>
  </si>
  <si>
    <t>Target detection method based on multilevel information fusion of double brains</t>
  </si>
  <si>
    <t>KONG WANZENG 
ZHANG HANGKUI 
WANG XINYANG 
YANG YU 
ZHU LI</t>
  </si>
  <si>
    <t>CN113191395A</t>
  </si>
  <si>
    <t>A61B5/37 -Intracranial electroencephalography A61B5/372 -Analysis of electroencephalograms 
G06F17/16 -Matrix or vector computation 
G06K9/62 -N/A 
G06N3/04 -Computing arrangements based on biological models; Architecture</t>
  </si>
  <si>
    <t>A61B5/7267 (CN) 
G06F17/16 -Matrix or vector computation (CN) 
G06F18/214 (CN) 
G06F18/2411 (CN) 
G06F18/253 (CN) 
G06N3/04 -Computing arrangements based on biological models; Architecture4 (CN)</t>
  </si>
  <si>
    <t>Multi-lead dynamic heart beat real-time classification methoddevice and equipment and storage medium</t>
  </si>
  <si>
    <t>LIU SHENGJIE</t>
  </si>
  <si>
    <t>SHENZHEN BIOCARE BIO MEDICAL EQUIPMENT CO LTD</t>
  </si>
  <si>
    <t>CN113180687A</t>
  </si>
  <si>
    <t>A61B5/346 -Analysis of electrocardiograms 
G06K9/00 -N/A</t>
  </si>
  <si>
    <t>A61B5/7264 (CN) 
G06F2218/12 (CN)</t>
  </si>
  <si>
    <t>Thickness-adjustable maxillary osteotomy positioner</t>
  </si>
  <si>
    <t>WU MENGMENG</t>
  </si>
  <si>
    <t>CN113180777A 
CN113180777B</t>
  </si>
  <si>
    <t>A61B17/17 -Guides or aligning means for drills32 (CN)</t>
  </si>
  <si>
    <t>Catheter using special optical fiber</t>
  </si>
  <si>
    <t>YU BO 
KANG WEI 
JIA HAIBO 
WANG YAN 
XU CHENYANG</t>
  </si>
  <si>
    <t>CN113180576A 
CN113180576B</t>
  </si>
  <si>
    <t>A61B1/00 -Instruments for performing medical examinations of the interior of cavities
G02B6/06 -the relative position of the fibres being the same at both ends 
G02B6/255 -Splicing of light guides</t>
  </si>
  <si>
    <t>A61B1/00 -Instruments for performing medical examinations of the interior of cavities 011 (CN) 
A61B1/00 -Instruments for performing medical examinations of the interior of cavities 013 (CN) 
G02B6/06 -the relative position of the fibres being the same at both ends (CN) 
G02B6/255 -Splicing of light guides (CN)</t>
  </si>
  <si>
    <t>2021-07-30 
2022-02-15</t>
  </si>
  <si>
    <t>Electronic stethoscope</t>
  </si>
  <si>
    <t>WU GUOQIANG 
LIU CHONGBIN 
JIA LICHENG 
SHI LEI</t>
  </si>
  <si>
    <t>CN113180721A</t>
  </si>
  <si>
    <t>A61B7/04 -Electric stethoscopes(CN)</t>
  </si>
  <si>
    <t>Intensive care unit remote monitoring system</t>
  </si>
  <si>
    <t>XU LISHI</t>
  </si>
  <si>
    <t>CN113180620A</t>
  </si>
  <si>
    <t>A61B5/01 -Measuring temperature of body parts 
A61B5/02 -Detecting, measuring or recording pulse, heart rate, blood pressure or blood flow; Combined pulse/heart-rate/blood pressure determination 
A61B5/11 -Measuring movement of the entire body or parts 
A61M16/00 -Devices for influencing the respiratory system of patients by gas treatment</t>
  </si>
  <si>
    <t>A61B5/01 -Measuring temperature of body parts (CN) 
A61B5/02 -Detecting, measuring or recording pulse, heart rate, blood pressure or blood flow; Combined pulse/heart-rate/blood pressure determination not otherwise provided (CN) 
A61B5/11 -Measuring movement of the entire body or parts 03 (CN) 
A61M16/00 -Devices for influencing the respiratory system of patients by gas treatment (CN)</t>
  </si>
  <si>
    <t>Orthopedic nail burying detection device and method</t>
  </si>
  <si>
    <t>LIU DAN</t>
  </si>
  <si>
    <t>CN113180639A</t>
  </si>
  <si>
    <t>A61B5/06 -Devices, other than using radiation, for detecting or locating foreign bodies</t>
  </si>
  <si>
    <t>A61B5/06 -Devices, other than using radiation, for detecting or locating foreign bodies2 (CN)</t>
  </si>
  <si>
    <t>Clinical tumor minimally invasive treatment equipment for radiotherapy</t>
  </si>
  <si>
    <t>ZHANG KAISHENG 
LIU FENG 
NIE HONGXIA</t>
  </si>
  <si>
    <t>ZHANG KAISHENG</t>
  </si>
  <si>
    <t>CN113180844A</t>
  </si>
  <si>
    <t>A61B90/00 -Instruments, implements or accessories specially adapted for surgery or diagnosis
A61B90/70 -Cleaning devices specially adapted for surgical instruments 
B65G17/12 -comprising a series of individual load-carriers fixed, or normally fixed, relative to traction element</t>
  </si>
  <si>
    <t>A61B90/08 (CN) 
A61B90/70 -Cleaning devices specially adapted for surgical instruments (CN) 
 (CN) 
B65G17/12 -comprising a series of individual load-carriers fixed, or normally fixed, relative to traction element (CN) 
A61L2202/24 (CN)</t>
  </si>
  <si>
    <t>Emotion regulation training system and method based on neural feedback technology</t>
  </si>
  <si>
    <t>SONG JIAN 
LIN PAN 
XU GUOZHENG 
DING HUICHAO 
WANG ZAIGUI 
SUN RONGHUI 
XIE TIANHAO 
YAO GUOJIE</t>
  </si>
  <si>
    <t>GENERAL HOSPITAL OF THE CENTRAL THEATER COMMAND OF THE PLA</t>
  </si>
  <si>
    <t>CN113180669A</t>
  </si>
  <si>
    <t>A61B5/16 -Devices for psychotechnics (CN) 
A61B5/7207 (CN) 
A61B5/7267 (CN)</t>
  </si>
  <si>
    <t>System and method for monitoring vital signs in vehicleand vehicle</t>
  </si>
  <si>
    <t>YE WEN</t>
  </si>
  <si>
    <t>BEIJING FOTON DAIMLER AUTOMOTIVE CO LTD</t>
  </si>
  <si>
    <t>CN113180646A</t>
  </si>
  <si>
    <t>A61B5/00 -Measuring for diagnostic purposes 
A61B5/11 -Measuring movement of the entire body or parts 
B60Q9/00  -Arrangement or adaptation of signal devices 
B60R16/02 - Electric or fluid circuits specially adapted for vehicles and not otherwise provided for; electric
E05F15/70 -Power-operated mechanisms for wings; with automatic actuation 
E05F15/77 -Power-operated mechanisms for wings; using wireless control</t>
  </si>
  <si>
    <t>A61B5/11 -Measuring movement of the entire body or parts 18 (CN) 
A61B5/11 -Measuring movement of the entire body or parts 26 (CN) 
A61B5/6893 (CN) 
A61B5/7405 (CN) 
A61B5/742 (CN) 
A61B5/746 (CN) 
A61B5/7465 (CN) 
A61B5/747 (CN) 
B60Q9/00  -Arrangement or adaptation of signal devices (CN) 
B60R16/02 -Electric or fluid circuits specially adapted for vehicles and; Arrangement of elements of electric;electric 	 for transmission of signals between vehicle parts1 (CN) 
E05F15/70 -Power-operated mechanisms for wings; with automatic actuation (CN) 
E05F15/77 -Power-operated mechanisms for wings; using wireless control (CN) 
E05Y2900/542 (CN)</t>
  </si>
  <si>
    <t>Sleeveless blood pressure measuring methodsystem and equipment and storage medium</t>
  </si>
  <si>
    <t>YANG GONGPING 
SHENG YIXUAN 
SUN QIYU 
ZHANG YONGZHONG 
LIU YUANYUAN 
LIU XIAOFANG</t>
  </si>
  <si>
    <t>UNIV SHANDONG 
SHANDONG FENCER INforMATION TECH CO LTD</t>
  </si>
  <si>
    <t>CN113180623A</t>
  </si>
  <si>
    <t xml:space="preserve">
G06K9/00 -N/A 
G06K9/62 -N/A</t>
  </si>
  <si>
    <t>A61B5/02 -Detecting, measuring or recording pulse, heart rate, blood pressure or blood flow; Combined pulse/heart-rate/blood pressure determination not otherwise provided 08 (CN) 
A61B5/7203 (CN) 
A61B5/7267 (CN) 
G06F18/214 (CN) 
G06F18/24323 (CN) 
G06F2218/04 (CN) 
G06F2218/08 (CN)</t>
  </si>
  <si>
    <t>Anti-injury directional guide subdural drainage method</t>
  </si>
  <si>
    <t>YANG BOYU 
YANG ZICHAO</t>
  </si>
  <si>
    <t>SUZHOU YUBO MEDICAL TECH CO LTD</t>
  </si>
  <si>
    <t>CN113181444A 
CN113181444B</t>
  </si>
  <si>
    <t xml:space="preserve">A61B17/16 -Bone cutting, breaking or removal means other than saws
A61M1/00 -Suction or pumping devices for medical purposes; Devices for carrying-off, for treatment of, or for carrying-over, body-liquids; Drainage systems 
A61M25/00 -Catheters; Hollow probes </t>
  </si>
  <si>
    <t>A61B17/16 -Bone cutting, breaking or removal means other than saws95 (CN) 
A61M25/00 -Catheters; Hollow probes 23 (CN) 
A61M25/00 -Catheters; Hollow probes 43 (CN) 
A61M25/00 -Catheters; Hollow probes 7 (CN)</t>
  </si>
  <si>
    <t>2021-07-30 
2022-11-15</t>
  </si>
  <si>
    <t xml:space="preserve">Human health skin stimulation model and establishment method  </t>
  </si>
  <si>
    <t>LI DIEQIN 
ZHOU LIANG 
MA LAIJI 
SHI YANQIN 
LI XUEJIAO 
WANG YUE</t>
  </si>
  <si>
    <t>SHANGHAI INST TECH</t>
  </si>
  <si>
    <t>CN113181531A</t>
  </si>
  <si>
    <t>A61B5/00 -Measuring for diagnostic purposes 
A61M35/00 -devices for applying media</t>
  </si>
  <si>
    <t>A61B5/4848 (CN) 
A61M35/00 -devices for applying media (CN)</t>
  </si>
  <si>
    <t>Brain wave analysis method and terminal</t>
  </si>
  <si>
    <t>XIONG XIUCHUN 
ZHOU KEZHONG 
LIANG HONGBO</t>
  </si>
  <si>
    <t>DEEPBAY INNOVATION TECH SHENZHEN CO LTD</t>
  </si>
  <si>
    <t>CN113180697A 
CN113180697B</t>
  </si>
  <si>
    <t>A61B5/16 -Devices for psychotechnics8 (CN) 
A61B5/7203 (CN) 
A61B5/7225 (CN) 
A61B5/7235 (CN)</t>
  </si>
  <si>
    <t>2021-07-30 
2022-11-01</t>
  </si>
  <si>
    <t>Acoustic probe of electronic stethoscope</t>
  </si>
  <si>
    <t>WU GUOQIANG 
SHI LEI 
JIA LICHENG 
LIU CHONGBIN</t>
  </si>
  <si>
    <t>CN113180722A</t>
  </si>
  <si>
    <t>A61B7/04 -Electric stethoscopes
A61B8/08 -Detecting organic movements or changes</t>
  </si>
  <si>
    <t>A61B7/00 -Instruments for auscultation3 (CN) 
A61B7/04 -Electric stethoscopes(CN) 
A61B8/08 -Detecting organic movements or changes83 (CN) 
A61B8/4444 (CN)</t>
  </si>
  <si>
    <t xml:space="preserve">EVALUATION APPARATUS for INDOOR ENVIRONMENTAL QUALITY BASED ON CARBON DIOXIDE CONCENTRATION AND CONTROL METHOD  </t>
  </si>
  <si>
    <t>KOO CHOONG WAN 
LEE JI YOUNG</t>
  </si>
  <si>
    <t>KR102284871B1</t>
  </si>
  <si>
    <t>A61B5/00 -Measuring for diagnostic purposes 
A61B5/29 -Measuring for diagnostic purposes; for permanent or long-term implantation
A61B5/37 -Intracranial electroencephalography A61B5/372 -Analysis of electroencephalograms 
G16H50/30 -ICT; for calculating health indices; for individual health risk assessment</t>
  </si>
  <si>
    <t>A61B5/29 -Measuring for diagnostic purposes; for permanent or long-term implantation(KR) 
A61B5/37 -Intracranial electroencephalography A61B5/372 -Analysis of electroencephalograms (KR) 
A61B5/37 -Intracranial electroencephalography(KR) 
A61B5/4076 (KR) 
A61B5/4884 (KR) 
G16H50/30 -ICT; for calculating health indices; for individual health risk assessment (KR)</t>
  </si>
  <si>
    <t>Head supporting device for CT perfusion examination</t>
  </si>
  <si>
    <t>HUANG XUECAI 
YANG LINGLING 
WU YOUHONG</t>
  </si>
  <si>
    <t>THE CENTRAL HOSPITAL OF LISHUI CITY</t>
  </si>
  <si>
    <t>CN113180712A</t>
  </si>
  <si>
    <t>A61B6/04 -Apparatus for radiation diagnosis; Positioning of patients07 (CN) 
A61B6/481 (CN)</t>
  </si>
  <si>
    <t xml:space="preserve">Exoskeleton assistance detection device and evaluation method  </t>
  </si>
  <si>
    <t>LIU FUCAI 
XU JILONG 
XING JIYUAN</t>
  </si>
  <si>
    <t>CN113180643A 
CN113180643B</t>
  </si>
  <si>
    <t>A61B5/11 -Measuring movement of the entire body or parts 16 (CN) 
A61B5/11 -Measuring movement of the entire body or parts 21 (CN) 
A61B5/11 -Measuring movement of the entire body or parts 26 (CN) 
A61B5/6802 (CN)</t>
  </si>
  <si>
    <t xml:space="preserve">Emotion recognition method based on convolutional neural network and system  </t>
  </si>
  <si>
    <t>CN113180663A</t>
  </si>
  <si>
    <t>A61B5/16 -Devices for psychotechnics 
A61B5/37 -Intracranial electroencephalography A61B5/372 -Analysis of electroencephalograms</t>
  </si>
  <si>
    <t>A61B5/16 -Devices for psychotechnics (CN) 
A61B5/7267 (CN)</t>
  </si>
  <si>
    <t>Non-contact sleep analysis method and device and storage medium</t>
  </si>
  <si>
    <t>CAI JIAWEI 
ZHU XIANGWEI 
FU QIXIANG 
YUAN JIANFENG 
LI WANQING 
CHEN ZHEZHENG</t>
  </si>
  <si>
    <t>CN113180596A</t>
  </si>
  <si>
    <t>A61B5/00 -Measuring for diagnostic purposes 
A61B5/02 -Detecting, measuring or recording pulse, heart rate, blood pressure or blood flow; Combined pulse/heart-rate/blood pressure determination 
A61B5/08 -Detecting,measuring or recording devices for evaluating the respiratory organs</t>
  </si>
  <si>
    <t>A61B5/02 -Detecting, measuring or recording pulse, heart rate, blood pressure or blood flow; Combined pulse/heart-rate/blood pressure determination (CN) 
 05 (CN) 
  (CN) 
A61B5/08 -Detecting,measuring or recording devices for evaluating the respiratory organs6 (CN) 
A61B5/4806 (CN) 
A61B5/4812 (CN) 
A61B5/7264 (CN)</t>
  </si>
  <si>
    <t>Full-automatic induction type radial artery puncture and blood sampling device</t>
  </si>
  <si>
    <t>LI YINGGE 
ZHAO XUESEN 
WANG XUEFEI 
DU DONGXING 
CUI XINCHENG</t>
  </si>
  <si>
    <t>UNIV QINGDAO SCIENCE &amp; TECH 
ZHAO XUESEN 
WANG XUEFEI</t>
  </si>
  <si>
    <t>CN113180655A</t>
  </si>
  <si>
    <t>A61B17/34 -Trocars; Puncturing needles
A61B5/15 -Devices for taking samples of blood</t>
  </si>
  <si>
    <t>A61B17/34 -Trocars; Puncturing needles 03 (CN) 
A61B5/15 -Devices for taking samples of blood0083 (CN) 
A61B5/15 -Devices for taking samples of blood (CN)</t>
  </si>
  <si>
    <t>Low power operation method of wearable device</t>
  </si>
  <si>
    <t>LEE EUNG HYUK 
KANG SE HUN 
LEE CHOL U 
LEE WON YOUNG</t>
  </si>
  <si>
    <t>KOREA POLYTECHNIC UNIV INDUSTRY ACADEMIC COOPERATION FOUNDATION [KR]</t>
  </si>
  <si>
    <t>KR102339543B1 
KR20210062519A</t>
  </si>
  <si>
    <t xml:space="preserve"> 16 (KR) 
 38 (KR) 
A61B5/6801 (KR) 
A61B5/7221 (KR) 
A61B2560/0209 (KR)</t>
  </si>
  <si>
    <t>2021-05-31 
2021-12-14</t>
  </si>
  <si>
    <t>METHOD AND APPARATUS for PREDICTING MARBLING DEGREE OF LIVESTOCK</t>
  </si>
  <si>
    <t>HYUN CHANG LEE 
DONG HEE CHO 
YONG HYUK KIM</t>
  </si>
  <si>
    <t>KR20210062185A</t>
  </si>
  <si>
    <t>A61B5/00 -Measuring for diagnostic purposes 
A61B5/05 -Detecting, measuring or recording for diagnosis by means of electric currents or magnetic fields; Measuring using microwaves or radio waves 
G06N20/00 -Machine learning</t>
  </si>
  <si>
    <t>A01K29/00 -Other apparatus for animal husbandry5 (KR) 
 (KR) 
A61B5/4872 (KR) 
A61B5/7264 (KR) 
A61B5/7275 (KR) 
G06N20/00 -Machine learning(KR) 
A61B2503/40 (KR)</t>
  </si>
  <si>
    <t>2021-05-31</t>
  </si>
  <si>
    <t>DEVICE AND METHOD for SETTING THE WORKING PROJECTION</t>
  </si>
  <si>
    <t>CHOI WOO SIK 
KIM TAE GYU 
KIM HWA PYUNG 
CHOI JUNG MUN 
CHUNG JOON HO</t>
  </si>
  <si>
    <t>DEEPNOID CO LTD [KR] 
UNIV YONSEI IACF [KR]</t>
  </si>
  <si>
    <t>KR102257895B1</t>
  </si>
  <si>
    <t>A61B34/10 -Computer-aided planning, simulation or modelling of surgical operations	
A61B34/20 -Surgical navigation systems; Devices for tracking or guiding surgical instruments 
A61B6/00 -Apparatus for radiation diagnosis
A61B90/00 -Instruments, implements or accessories specially adapted for surgery or diagnosis</t>
  </si>
  <si>
    <t>A61B34/10 -Computer-aided planning, simulation or modelling of surgical operations	(KR) 
A61B34/20 -Surgical navigation systems; Devices for tracking or guiding surgical instruments (KR) 
A61B6/463 (KR) 
A61B6/488 (KR) 
A61B6/504 (KR) 
A61B6/5217 (KR) 
A61B6/545 (KR) 
A61B90/361 (KR) 
A61B90/37 (KR) 
A61B2034/105 (KR) 
A61B2034/107 (KR) 
A61B2090/3612 (KR) 
A61B2090/376 (KR)</t>
  </si>
  <si>
    <t>Joining deviceskits and methods</t>
  </si>
  <si>
    <t>RAN OREN 
LEE RANON 
ELAD RASH</t>
  </si>
  <si>
    <t>ARCURO MEDICAL LTD [IL] 
RAN OREN 
LEE RANON 
ELAD RASH</t>
  </si>
  <si>
    <t>IL243790B</t>
  </si>
  <si>
    <t>A61B17/04 -for suturing wounds; Holders or packages for needles or suture materials01 (IL) 
A61B2017/0406 (IL) 
A61B2017/0409 (IL) 
A61B2017/0414 (IL) 
A61B2017/0417 (IL) 
A61B2017/0458 (IL) 
A61B2017/0462 (IL) 
A61B2017/0464 (IL) 
A61B2017/0472 (IL) 
A61B2017/06042 (IL) 
A61B2017/06176 (IL) 
A61B2017/06185 (IL)</t>
  </si>
  <si>
    <t>Tube Type Urine Test Device</t>
  </si>
  <si>
    <t>SHIM JOON SUB</t>
  </si>
  <si>
    <t>KR102257559B1 
KR102257559B9</t>
  </si>
  <si>
    <t>A61B10/00 -Other methods or instruments for diagnosis 
A61B5/145 -Measuring characteristics of blood in vivo
G01N33/49 -Investigating or analysing materials; Blood</t>
  </si>
  <si>
    <t>A61B10/00 -Other methods or instruments for diagnosis7 (KR) 
A61B5/145 -Measuring characteristics of blood in vivo07 (KR) 
G01N33/49 -Investigating or analysing materials; Blood (KR) 
A61B2010/0006 (KR)</t>
  </si>
  <si>
    <t>2021-05-31 
2023-02-23</t>
  </si>
  <si>
    <t>Methods for patient-specific implants manufactured TMJ Replacement</t>
  </si>
  <si>
    <t>HEO JIN YOUNG 
HONG KI HYUN 
KIM YOON JIN 
LEE CHI SEUNG 
SONG CHAN HEE 
PARK JUN SUNG</t>
  </si>
  <si>
    <t>S ONE BIO CORP [KR]</t>
  </si>
  <si>
    <t>KR20210062154A</t>
  </si>
  <si>
    <t>A61B34/10 -Computer-aided planning, simulation or modelling of surgical operations	
A61F2/28 -Filters implantable into blood vessels; Prostheses;Bones 
A61F2/30 -Joints</t>
  </si>
  <si>
    <t>A61B34/10 -Computer-aided planning, simulation or modelling of surgical operations	(KR) 
A61F2/28 -Filters implantable into blood vessels; Bones03 (KR) 
A61F2/30 -Joints942 (KR) 
A61F2/30 -Joints99 (KR) 
A61B2034/102 (KR) 
A61B2034/105 (KR) 
A61F2002/30955 (KR) 
A61F2002/30985 (KR)</t>
  </si>
  <si>
    <t>Contactless IOT smart thermometer for animals animal management apparatus and system using the same</t>
  </si>
  <si>
    <t>KIM SUN HO 
SEO KANG MOON</t>
  </si>
  <si>
    <t>SUN BIO LAB CORP [KR]</t>
  </si>
  <si>
    <t>KR20210062170A</t>
  </si>
  <si>
    <t>A01K29/00 -Other apparatus for animal husbandry
A61B5/00 -Measuring for diagnostic purposes 
A61B5/01 -Measuring temperature of body parts 
G01K13/00 -Thermometers specially adapted for specific purposes</t>
  </si>
  <si>
    <t>A01K29/00 -Other apparatus for animal husbandry5 (KR) 
A61B5/00 -Measuring for diagnostic purposes 08 (KR) 
A61B5/01 -Measuring temperature of body parts (KR) 
G01K13/223 (KR) 
A61B2503/40 (KR)</t>
  </si>
  <si>
    <t>An apparatus for optical irradiation for medical use with hybrid fuction</t>
  </si>
  <si>
    <t>YUN JAE MIN 
SIM GI BONG 
YUN CHANG HO 
KIM JUNG IL 
OH YOON SANG 
SIM MYUNG GYU 
KIM JEONG SU 
GIL GEUN HYEONG 
KIM CHAN HO 
CHO SEONG HWAN</t>
  </si>
  <si>
    <t>KR102341095B1 
KR20210062147A</t>
  </si>
  <si>
    <t>A61B1/06 -Instruments for performing medical examinations; with illuminating arrangements
A61B90/30 -Devices for illuminating a surgical field, the devices having an interrelation with other surgical devices or with a surgical procedure
A61B90/35 -Instruments; Supports 
F21K9/60 -Optical arrangements integrated in the light source 
F21V23/04 -Arrangement of electric circuit elements in or on lighting devices; the elements being switches  
F21V33/00 -Structural combinations of lighting devices with other articles 
F21W131/20 -N/A 
F21Y115/10 -N/A</t>
  </si>
  <si>
    <t>A61B1/06 -Instruments for performing medical examinations; with illuminating arrangements(KR) 
A61B90/30 -Devices for illuminating a surgical field, the devices having an interrelation with other surgical devices or with a surgical procedure(KR) 
A61B90/35 -Instruments; Supports (KR) 
F21K9/60 -Optical arrangements integrated in the light source (KR) 
F21V23/04 -Arrangement of electric circuit elements in or on lighting devices; the elements being switches  (KR) 
F21V33/00 -Structural combinations of lighting devices with other articles68 (KR) 
A61B2090/309 (KR) 
F21W2131/20 (KR) 
F21Y2115/10 (KR)</t>
  </si>
  <si>
    <t>2021-05-31 
2021-12-21</t>
  </si>
  <si>
    <t>Listener's height correction system Standard audiometric booth with a sound field examination system and the sound field examination system including the listener's height correction system</t>
  </si>
  <si>
    <t>CHO HYONG HO</t>
  </si>
  <si>
    <t>UNIV NAT CHONNAM IND FOUND [KR] 
CHONNAM NATIONAL UNIV HOSPITAL [KR]</t>
  </si>
  <si>
    <t>KR102280302B1 
KR20210062427A</t>
  </si>
  <si>
    <t>A61B5/12 -Audiometering
E04B1/82 -Constructions in general; Structures; specifically with respect to sound only 
H04R1/02 -Casings; Cabinets 
H04R25/00 -Deaf-aid sets 
H04R5/02 -Spatial or constructional arrangements of loudspeakers</t>
  </si>
  <si>
    <t>A61B5/12 -Audiometering3 (KR) 
E04B1/82 -Constructions in general; Structures; specifically with respect to sound only18 (KR) 
H04R1/02 -Casings; Cabinets5 (KR) 
H04R1/02 -Casings; Cabinets8 (KR) 
H04R25/30 (KR) 
H04R5/02 -Spatial or constructional arrangements of loudspeakers (KR) 
A61B2560/0223 (KR)</t>
  </si>
  <si>
    <t>2021-05-31 
2021-07-20</t>
  </si>
  <si>
    <t>Röntgenabbildungsvorrichtung</t>
  </si>
  <si>
    <t>ADAPTIX LTD [GB]</t>
  </si>
  <si>
    <t>DE202021102731U1</t>
  </si>
  <si>
    <t>H05G1/02 -X-ray apparatus involving X-ray tubes; Constructional details</t>
  </si>
  <si>
    <t>A61B6/02 -Devices for diagnosis sequentially in different planes; Stereoscopic radiation diagnosis (EP,GB) 
A61B6/44 (GB) 
A61B6/4405 (GB) 
A61B6/4435 (GB) 
A61B6/4441 (EP,GB) 
A61B6/4452 (GB) 
A61B6/06 -Diaphragms (EP) 
A61B6/40 (EP) 
A61B6/4233 (EP) 
A61B6/4405 (EP) 
H01J2235/068 (EP) 
H01J2235/16 (EP) 
H05G1/06 -X-ray tube and at least part of the power supply apparatus being mounted within the same housing (EP) 
H05G1/66 (EP)</t>
  </si>
  <si>
    <t>Method for health detection supportive devices and system</t>
  </si>
  <si>
    <t>DROR HAREL 
SHAY SHARGAL</t>
  </si>
  <si>
    <t>MEGATHERAPY LTD [IL] 
DROR HAREL 
SHAY SHARGAL</t>
  </si>
  <si>
    <t>IL278099B</t>
  </si>
  <si>
    <t>A61B5/00 -Measuring for diagnostic purposes 02 (IL,US) 
A61B5/00 -Measuring for diagnostic purposes 15 (IL) 
A61B5/00 -Measuring for diagnostic purposes 2 (EP) 
A61B5/01 -Measuring temperature of body parts (EP,US) 
 16 (EP) 
  (US) 
A61B5/25 -Measuring for diagnostic purposes; Bioelectric electrodes (US) 
A61B5/33 -Measuring for diagnostic purposes; specially adapted for cooperation with other devices(EP) 
A61B5/6824 (EP,US) 
A61B5/6826 (EP) 
A61B5/742 (US) 
A61B5/7445 (EP) 
A61B5/746 (US) 
G16H10/60 -ICT; for patient-specific data(EP) 
G16H40/63 -ICT; for local operation (EP) 
G16H40/67 -ICT; for remote operation(EP) 
A61B2560/029 (EP) 
A61B2560/0443 (EP) 
A61B2562/0223 (IL) 
G16H50/20 -ICT; for computer-aided diagnosis(EP)</t>
  </si>
  <si>
    <t>Method and Apparatus for detecting abnormal behavior based on psychological state</t>
  </si>
  <si>
    <t>HAN MIN HO 
KWAK CHANG UK 
KIM SUN JOONG 
SON JEONG WOO 
LEE ALEX 
HAHM GYEONG JUNE 
KIM SANG KWON 
PARK JONG HYUN</t>
  </si>
  <si>
    <t>KR20210062375A</t>
  </si>
  <si>
    <t>A61B5/11 -Measuring movement of the entire body or parts 
G06K9/00 -N/A 
G06N20/00 -Machine learning
G08B25/14 -Central alarm receiver or annunciator arrangements</t>
  </si>
  <si>
    <t>A61B5/11 -Measuring movement of the entire body or parts 28 (KR) 
A61B5/11 -Measuring movement of the entire body or parts (KR) 
A61B5/7264 (KR) 
A61B5/7275 (KR) 
G06N20/00 -Machine learning(KR) 
G06V20/64 (KR) 
G06V40/20 -Recognition of biometric; Movements or behaviour (KR) 
G08B25/14 -Central alarm receiver or annunciator arrangements (KR)</t>
  </si>
  <si>
    <t>УСТРОЙСТВО ДЛЯ БИОПСИИ КОСТНОЙ ОПУХОЛИ</t>
  </si>
  <si>
    <t>RU204562U1</t>
  </si>
  <si>
    <t>A61B10/02 -Instruments for taking cell samples or for biopsy33 (RU) 
A61B17/34 -Trocars; Puncturing needles 72 (RU)</t>
  </si>
  <si>
    <t>EEG induction method using aromatherapy</t>
  </si>
  <si>
    <t>RO HYANG SEON 
CHO JA WUN 
JE YERIN</t>
  </si>
  <si>
    <t>NOWCOS CO [KR]</t>
  </si>
  <si>
    <t>KR102258074B1</t>
  </si>
  <si>
    <t>A61B5/37 -Intracranial electroencephalography
A61K36/53 -Medicinal preparations of undetermined constitution containing material from algae, lichens, fungi or plants, or derivatives ; Lamiaceae or Labiatae 
A61K36/752 -Medicinal preparations of undetermined constitution containing material from algae, lichens, fungi or plants, or derivatives ; Citrus 
A61K9/00 -Medicinal preparations characterised by special physical form
A61M21/00 -Other devices or methods to cause a change in the state of consciousness
A61M21/02 -for inducing sleep or relaxation</t>
  </si>
  <si>
    <t>A61B5/38 -Acoustic or auditory stimuli1 (KR) 
A61K36/53 -Medicinal preparations of undetermined constitution containing material from algae, lichens, fungi or plants, or derivatives ; Lamiaceae or Labiatae (KR) 
A61K36/752 -Medicinal preparations of undetermined constitution containing material from algae, lichens, fungi or plants, or derivatives ; Citrus (KR) 
A61K9/00 -Medicinal preparations characterised by special physical form7 (KR) 
A61M21/00 -Other devices or methods to cause a change in the state of consciousness(KR) 
A61M21/02 -for inducing sleep or relaxation(KR) 
A61M2021/0016 (KR) 
A61M2021/0077 (KR) 
A61M2021/0083 (KR) 
A61M2230/10 (KR)</t>
  </si>
  <si>
    <t>METHOD for MINIMALLY INVASIVE INTRAUTERINE VESICO-AMNIAL BYPASS GRAFTING for DETERMINATION OF RESIDUAL URINE OUTPUT IN FETUS WITH FURTHER AMNIOIInfusion for PREVENTION OF LETHAL HYPOPLASIA OF LUNGS</t>
  </si>
  <si>
    <t>KOSOVTSOVA NATALYA VLADIMIROVNA [RU] 
PAVLICHENKO MARIYA VASILEVNA [RU] 
MARKOVA TATYANA VLADIMIROVNA [RU] 
SYTYKH OLGA NIKOLAEVNA [RU]</t>
  </si>
  <si>
    <t>FEDERALNOE GOSUDARSTVENNOE BYUDZHETNOE UCHREZHDENIE URALSKIJ NAUCHNO ISSLEDOVATELSKIJ INSTITUT OKHRA [RU]</t>
  </si>
  <si>
    <t>RU2748718C1</t>
  </si>
  <si>
    <t>A61B17/94 -N/A</t>
  </si>
  <si>
    <t>METHOD for PREDICTING VERY HIGH RISK OF CARDIOVASCULAR DISEASE IN MEN AGED 40-60 YEARS IN EUROPEAN POPULATION</t>
  </si>
  <si>
    <t>NOSOV ALEKSANDR EVGENEVICH [RU] 
GORBUSHINA OLGA YUREVNA [RU] 
VLASOVA ELENA MIKHAJLOVNA [RU]</t>
  </si>
  <si>
    <t>FEDERALNOE BYUDZHETNOE UCHREZHDENIE NAUKI FEDERALNYJ NAUCHNYJ TSENTR MEDIKO PROFILAKTICHESKIKH TEKH [RU]</t>
  </si>
  <si>
    <t>RU2748715C1</t>
  </si>
  <si>
    <t>METHOD for TOPOGRAPHIC AND ANATOMICAL SEGMENTATION OF MRI IMAGES OF UTERUS IN THE SECOND AND THIRD TRIMESTERS OF PREGNANCY</t>
  </si>
  <si>
    <t>MASHCHENKO IRINA ALEKSANDROVNA [RU] 
TILLOEV TILLO ABDULLOEVICH [RU] 
VYSHEDKEVICH ELENA DMITRIEVNA [RU] 
SEMENOVA ELENA SERGEEVNA [RU] 
EFIMTSEV ALEKSANDR YUREVICH [RU] 
FOKIN ALEKSANDR VLADIMIROVICH [RU] 
ZAZERSKAYA IRINA EVGENEVNA [RU] 
SHELEPOVA EKATERINA SERGEEVNA [RU] 
OVSYANNIKOV FILIPP ANDREEVICH [RU] 
TRUFANOV GENNADIJ EVGENEVICH [RU]</t>
  </si>
  <si>
    <t>MASHCHENKO IRINA ALEKSANDROVNA [RU]</t>
  </si>
  <si>
    <t>RU2748739C1</t>
  </si>
  <si>
    <t>A61B5/05 -Detecting, measuring or recording for diagnosis by means of electric currents or magnetic fields; Measuring using microwaves or radio waves(RU)</t>
  </si>
  <si>
    <t>СПОСОБ ОПРЕДЕЛЕНИЯ СЕРДЕЧНО-ЛОДЫЖЕЧНОГО СОСУДИСТОГО ИНДЕКСА</t>
  </si>
  <si>
    <t>EA202000074A1</t>
  </si>
  <si>
    <t>METHOD for EVALUATING CAPABILITY OF A DRIVER OF A CONNECTED AND AUTOMATED VEHICLE TO PERCEIVE RELEVANT INforMATION</t>
  </si>
  <si>
    <t>DUBOVSKY VLADIMIR ANDREEVICH [BY] 
SAVCHENKO VLADIMIR VLADIMIROVICH [BY]</t>
  </si>
  <si>
    <t>STATE SCIENT INSTITUTION "JOINT INSTITUTE OF MECHANICAL ENGINEERING OF THE NATIONAL ACADEMY OF SCIEN [BY]</t>
  </si>
  <si>
    <t>EA039582B1 
EA201900565A1</t>
  </si>
  <si>
    <t>A61B5/18 -Measuring for diagnostic purposes; for vehicle drivers 
B60K28/02 -Safety devices for propulsion-unit control, specially adapted for, or arranged in, vehicles; responsive to conditions relating to the driver 
B60W40/08 -Estimation or calculation; related to drivers or passengers</t>
  </si>
  <si>
    <t>A61B5/18 -Measuring for diagnostic purposes; for vehicle drivers (EA) 
B60K28/02 -Safety devices for propulsion-unit control, specially adapted for, or arranged in, vehicles; responsive to conditions relating to the driver (EA)</t>
  </si>
  <si>
    <t>2021-05-31 
2022-02-14</t>
  </si>
  <si>
    <t>Mini-screw for fixing orthodontic appliance</t>
  </si>
  <si>
    <t>MOON SUNG CHUL [KR]</t>
  </si>
  <si>
    <t>KR102335894B1 
KR20210062352A</t>
  </si>
  <si>
    <t>A61B17/66 -Alignment compression or distraction mechanisms 
A61C7/10 -Devices having means to apply outwardly directed force 
A61C8/00 -Means to be fixed to the jaw-bone for consolidating natural teeth or for fixing dental prostheses thereon; Dental implants; Implanting tools</t>
  </si>
  <si>
    <t>A61B17/66 -Alignment compression or distraction mechanisms6 (KR) 
A61C7/10 -Devices having means to apply outwardly directed force (KR) 
A61C8/00 -Means to be fixed to the jaw-bone for consolidating natural teeth or for fixing dental prostheses thereon; Dental implants; Implanting tools96 (KR)</t>
  </si>
  <si>
    <t>2021-05-31 
2021-12-06</t>
  </si>
  <si>
    <t>ENTRANCE MANAGEMENT SYSTEM for LIVING QUARANTINE</t>
  </si>
  <si>
    <t>PARK HYUN [KR]</t>
  </si>
  <si>
    <t>KR102258261B1</t>
  </si>
  <si>
    <t>A61B5/00 -Measuring for diagnostic purposes 
A61B5/01 -Measuring temperature of body parts 
G07C9/00 -Individual registration on entry or exit 
G07C9/37 -using biometric data 
G10L13/08 -Text analysis or generation of parameters for speech synthesis out of text 
G10L25/15 -Speech or voice analysis techniques; the extracted parameters being formant information</t>
  </si>
  <si>
    <t>A61B5/01 -Measuring temperature of body parts (KR) 
A61B5/4011 (KR) 
A61B5/4803 (KR) 
A61B5/7405 (KR) 
A61B5/746 (KR) 
G07C9/00 -Individual registration on entry or exit563 (KR) 
G07C9/37 -using biometric data (KR) 
G10L13/08 -Text analysis or generation of parameters for speech synthesis out of text (KR) 
G10L25/15 -Speech or voice analysis techniques; the extracted parameters being formant information (KR)</t>
  </si>
  <si>
    <t>ENDOCUFF VISION HANDPIECE FINGER CONTROL</t>
  </si>
  <si>
    <t>AKOPIAN OLGA GRIGOREVNA [RU]</t>
  </si>
  <si>
    <t>RU2748772C1</t>
  </si>
  <si>
    <t>A61B1/31 -Instruments for performing medical examinations of the interior of cavities; for the rectum (RU)</t>
  </si>
  <si>
    <t>DISTAL FEMORAL VENOUS ACCESS METHOD for CATHETER INTERVENTIONS IN PATIENTS WITH CARDIAC ARRHYTHMIAS</t>
  </si>
  <si>
    <t>DAVTYAN KARAPET VOVAEVICH [RU] 
DRAPKINA OKSANA MIKHAJLOVNA [RU] 
ABDULLAEV ASLAN MURADOVICH [RU] 
TARASOV ALEKSEJ VLADIMIROVICH [RU] 
SIMONYAN GEORGIJ YUREVICH [RU] 
KALEMBERG ANDREJ ANATOLEVICH [RU] 
TOPCHYAN ARPI GRAJROVNA [AM] 
CHUGUNOV IVAN ALEKSANDROVICH [RU] 
BRUTYAN AKOP ALBERTOVICH [RU]</t>
  </si>
  <si>
    <t>RU2748776C1</t>
  </si>
  <si>
    <t>A61B8/00 -Diagnosis using ultrasonic, sonic or infrasonic waves
A61M25/01 -Introducing, guiding, advancing, emplacing or holding catheters</t>
  </si>
  <si>
    <t>A61B8/00 -Diagnosis using ultrasonic, sonic or infrasonic waves(RU) 
A61M25/01 -Introducing, guiding, advancing, emplacing or holding catheters (RU)</t>
  </si>
  <si>
    <t>IoT SMART MENSTRUAL CUP CASE BASED ON INTERNET OF THINGS</t>
  </si>
  <si>
    <t>KIM JIN YOUB 
KIM HA YUL</t>
  </si>
  <si>
    <t>HYGINO INC [KR]</t>
  </si>
  <si>
    <t>KR102375220B1 
KR20210062396A</t>
  </si>
  <si>
    <t>A61B10/00 -Other methods or instruments for diagnosis 
A61B5/00 -Measuring for diagnostic purposes 
A61F5/44 -Devices worn by the patient for reception of urine, faeces, catamenial or other discharge 
A61F5/455 -for collecting urine or discharge from female member 
A61L2/24 -Apparatus using programmed or automatic operation	  
A61L2/28 -Devices for testing the effectiveness or completeness of sterilisation</t>
  </si>
  <si>
    <t>A61B10/00 -Other methods or instruments for diagnosis12 (KR) 
A61B5/00 -Measuring for diagnostic purposes 02 (KR) 
A61B5/4318 (KR) 
A61B5/6875 (KR) 
A61B5/746 (KR) 
A61F5/44 -Devices worn by the patient for reception of urine, faeces, catamenial or other discharge (KR) 
A61F5/455 -for collecting urine or discharge from female member3 (KR) 
 (KR) 
A61L2/24 -Apparatus using programmed or automatic operation	  (KR) 
A61L2/28 -Methods or apparatus for disinfecting; Accessories; Devices for testing the effectiveness or completeness of sterilisation(KR) 
A61L2202/122 (KR)</t>
  </si>
  <si>
    <t>2021-05-31 
2022-03-16</t>
  </si>
  <si>
    <t>METHOD for LAPAROSCOPIC TREATMENT OF INGUINAL HERNIA WITH LARGE SIZES OF INNER RING OF INGUINE CANAL IN CHILDREN</t>
  </si>
  <si>
    <t>SVARICH VYACHESLAV GAVRILOVICH [RU]</t>
  </si>
  <si>
    <t>RU2748774C1</t>
  </si>
  <si>
    <t>СПОСОБ ОПРЕДЕЛЕНИЯ СОСУДИСТОГО ВОЗРАСТА У ЧЕЛОВЕКА</t>
  </si>
  <si>
    <t>EA202000073A1</t>
  </si>
  <si>
    <t>A61B5/02 -Detecting, measuring or recording pulse, heart rate, blood pressure or blood flow; Combined pulse/heart-rate/blood pressure determination not otherwise provided (EA) 
A61B5/02 -Detecting, measuring or recording pulse, heart rate, blood pressure or blood flow; Combined pulse/heart-rate/blood pressure determination not otherwise provided (EA)</t>
  </si>
  <si>
    <t>SYSTEM AND METHOD for ESTIMATING BLOOD PRESSURE</t>
  </si>
  <si>
    <t>PARK HYUN MOON 
HWANG TAE HO 
LEE JUNG CHUL</t>
  </si>
  <si>
    <t>KR102373092B1 
KR20210062212A</t>
  </si>
  <si>
    <t>(KR) 
A61B5/02 -Detecting, measuring or recording pulse, heart rate, blood pressure or blood flow; Combined pulse/heart-rate/blood pressure determination not otherwise provided 08 (KR) 
 16 (KR) 
A61B5/31 -Measuring for diagnostic purposes; for electroencephalography [EEG] (KR) 
A61B5/7235 (KR) 
A61B5/7275 (KR)</t>
  </si>
  <si>
    <t>2021-05-31 
2022-03-14</t>
  </si>
  <si>
    <t xml:space="preserve">Vertical resolution optimization device of endomicroscope the system and the method  </t>
  </si>
  <si>
    <t>SONG CHEOL 
CHANG YEONHEE</t>
  </si>
  <si>
    <t>KR102258893B1</t>
  </si>
  <si>
    <t>A61B1/00 -Instruments for performing medical examinations of the interior of cavities
G02B21/00 -Microscopes 
G02B21/36 -Microscopes; arranged for photographic purposes or projection purposes</t>
  </si>
  <si>
    <t>A61B1/00 -Instruments for performing medical examinations of the interior of cavities 188 (KR) 
G02B21/00 -Microscopes28 (KR) 
G02B21/36 -Microscopes; arranged for photographic purposes or projection purposes1 (KR) 
G02B21/36 -Microscopes; arranged for photographic purposes or projection purposes2 (KR) 
G02B21/36 -Microscopes; arranged for photographic purposes or projection purposes8 (KR)</t>
  </si>
  <si>
    <t>Spreizelement zur Verwendung mit einer Osteotomie-Platte und Set mit einem Spreizelement und einer Osteotomie-Platte.</t>
  </si>
  <si>
    <t>BARRY LANGER [CH]</t>
  </si>
  <si>
    <t>MEDARTIS HOLDING AG [CH]</t>
  </si>
  <si>
    <t>CH716814A2</t>
  </si>
  <si>
    <t>A61B17/80 -Cortical plates 33 (CH) 
A61B17/80 -Cortical plates (EP) 
A61B17/80 -Cortical plates 95 (EP,CH)</t>
  </si>
  <si>
    <t>Powered Prosthesis and Control Method of Powered Prosthesis for Detecting Impact and Estimating walking durability</t>
  </si>
  <si>
    <t>LEE EUNG HYUK 
YOU JUNG HWUN 
EOM SU HONG 
NA SUN JONG 
SHIN JIN WOO</t>
  </si>
  <si>
    <t>KR102366227B1 
KR20210062520A</t>
  </si>
  <si>
    <t>A61B5/00 -Measuring for diagnostic purposes 
A61B5/11 -Measuring movement of the entire body or parts 
A61F2/60 -Filters implantable into blood vessels; Artificial legs or feet or parts  
A61F2/68 -Filters implantable into blood vessels; Operating or control means 
A61F2/70 -Filters implantable into blood vessels; electrical</t>
  </si>
  <si>
    <t>A61B5/11 -Measuring movement of the entire body or parts 2 (KR) 
A61B5/11 -Measuring movement of the entire body or parts 21 (KR) 
A61B5/4851 (KR) 
A61F2/60 -Filters implantable into blood vessels; Artificial legs or feet or parts  (KR) 
A61F2/70 -Filters implantable into blood vessels; electrical (KR) 
A61F2002/6818 (KR) 
A61F2002/704 (KR) 
A61F2002/7625 (KR) 
A61F2002/7635 (KR) 
A61F2002/764 (KR)</t>
  </si>
  <si>
    <t>2021-05-31 
2022-02-21</t>
  </si>
  <si>
    <t>Coffee product recommendation and relay system</t>
  </si>
  <si>
    <t>LEE YOUNG SUK 
CHOI GEUN YEONG</t>
  </si>
  <si>
    <t>COBOC HOUSE CO LTD [KR]</t>
  </si>
  <si>
    <t>KR20210062419A</t>
  </si>
  <si>
    <t>A61B5/16 -Devices for psychotechnics 
G01W1/00 -Meteorology 
G06Q30/06 -Buying, selling or leasing transactions 
G06Q30/08 -Commerce; Auctions</t>
  </si>
  <si>
    <t>A61B5/16 -Devices for psychotechnics (KR) 
G01W1/00 -Meteorology (KR) 
G06Q30/06 -Buying, selling or leasing transactions31 (KR) 
G06Q30/08 -Commerce; Auctions (KR)</t>
  </si>
  <si>
    <t>-BRAIN-COMPUTER interfaceE SPELLING APPARATUS AND METHOD USING DYNAMIC OPTIMIZATION TECHNOLOGY OF VISUAL STIMULATION BASED ON PROBABILITY</t>
  </si>
  <si>
    <t>LEE SEONG WHAN 
HAN DONG KYUN 
SEO SEUNG PYO 
JEONG JI HOON</t>
  </si>
  <si>
    <t>KR102476690B1 
KR20210062549A</t>
  </si>
  <si>
    <t>A61B5/24 -Detecting, measuring or recording bioelectric or biomagnetic signals of the body or parts  
G06F3/01 -Input arrangements or combined input and output arrangements for interaction between user and computer 
G06F3/023 -Arrangements for converting discrete items of information into a coded form</t>
  </si>
  <si>
    <t>A61B5/31 -Measuring for diagnostic purposes; for electroencephalography [EEG] (KR) 
A61B5/37 -Intracranial electroencephalography(KR) 
A61B5/7225 (KR) 
G06F3/01 -Input arrangements or combined input and output arrangements for interaction between user and computer (KR) 
G06F3/023 -Arrangements for converting discrete items of information into a coded form3 (KR)</t>
  </si>
  <si>
    <t>2021-05-31 
2022-12-14</t>
  </si>
  <si>
    <t>Signal processing method and devicecomputer equipment and storage medium</t>
  </si>
  <si>
    <t>XIA YUNLONG</t>
  </si>
  <si>
    <t>FIRST AFFILIATED HOSPITAL OF DALIAN MEDICAL UNIV 
SHENZHEN SEMACARE MEDICAL TECH CO LTD</t>
  </si>
  <si>
    <t>CN112842297A</t>
  </si>
  <si>
    <t>A61B5/00 -Measuring for diagnostic purposes 
A61B5/02 -Detecting, measuring or recording pulse, heart rate, blood pressure or blood flow; Combined pulse/heart-rate/blood pressure determination 
A61B5/31 -Measuring for diagnostic purposes; for electroencephalography [EEG]</t>
  </si>
  <si>
    <t>A61B5/02 -Detecting, measuring or recording pulse, heart rate, blood pressure or blood flow; Combined pulse/heart-rate/blood pressure determination (CN) 
A61B5/746 (CN) 
(CN)</t>
  </si>
  <si>
    <t>2021-05-28</t>
  </si>
  <si>
    <t>Lifting line</t>
  </si>
  <si>
    <t>XIA PEIPEI 
WEI ZHENG</t>
  </si>
  <si>
    <t>TONGYAN SHANGHAI MEDICAL DEVICES CO LTD</t>
  </si>
  <si>
    <t>CN112842430A</t>
  </si>
  <si>
    <t>A61B17/00 -Surgical instruments,devices or methods234 (CN) 
A61B17/06 -Surgical instruments; Needles 166 (CN) 
A61B2017/00004 (CN) 
A61B2017/00792 (CN) 
A61B2017/06176 (CN)</t>
  </si>
  <si>
    <t>System and method for spatial positioning of magnetometer</t>
  </si>
  <si>
    <t>WANG FAN 
ZHUO YAN 
YANG SIJIA</t>
  </si>
  <si>
    <t>ZHONGKE ZHIYING BEIJING TECH CO LTD 
INST BIOPHYSICS CAS</t>
  </si>
  <si>
    <t>CN112857325A</t>
  </si>
  <si>
    <t>G01B11/00 -Measuring arrangements characterised by the use of optical techniques 
G01C11/00 -Photogrammetry or videogrammetry</t>
  </si>
  <si>
    <t>A61B5/24 -Detecting, measuring or recording bioelectric or biomagnetic signals of the body or parts  (EP) 
A61B5/6803 (EP) 
A61B90/39 (US) 
G01B11/00 -Measuring arrangements characterised by the use of optical techniques (CN) 
G01B11/00 -Measuring arrangements characterised by the use of optical techniques2 (EP) 
G01B11/26 -Measuring arrangements characterised by the use of optical techniques;for measuring angles (EP) 
G01C11/00 -Photogrammetry or videogrammetry (CN) 
A61B2090/3983 (US)</t>
  </si>
  <si>
    <t>Bone fixing device for orthopedics department</t>
  </si>
  <si>
    <t>ZHU YANGKUN 
ZHU YINGCHENG 
QIAN MINZHU</t>
  </si>
  <si>
    <t>SUZHOU FULUDE INTELLIGENT TECH CO LTD</t>
  </si>
  <si>
    <t>CN112842502A</t>
  </si>
  <si>
    <t>A61B17/80 -Cortical plates 57 (CN) 
A61B17/86 -Surgical instruments; Pins or screws05 (CN) 
A61B17/86 -Surgical instruments; Pins or screws15 (CN) 
A61B17/86 -Surgical instruments; Pins or screws2 (CN) 
A61B17/86 -Surgical instruments; Pins or screws25 (CN) 
A61B2017/564 (CN)</t>
  </si>
  <si>
    <t>Triangular connecting rod type vertebra distraction device</t>
  </si>
  <si>
    <t>CHEN LISHENG 
ZHAO ZHEYANG 
GAO LIHUAN</t>
  </si>
  <si>
    <t>BAILI TECH CO LTD</t>
  </si>
  <si>
    <t>CN112842496A</t>
  </si>
  <si>
    <t>A61B17/70 -Spinal positioners or stabilisers 02 (CN) 
A61B17/70 -Spinal positioners or stabilisers 64 (CN) 
A61B17/70 -Spinal positioners or stabilisers 65 (CN) 
A61B2017/564 (CN)</t>
  </si>
  <si>
    <t>Axial minimally invasive bone taking device</t>
  </si>
  <si>
    <t>JIANG ERBO</t>
  </si>
  <si>
    <t>CN112842453A 
CN112842453B</t>
  </si>
  <si>
    <t>A61B17/16 -Bone cutting, breaking or removal means other than saws04 (CN) 
A61B17/16 -Bone cutting, breaking or removal means other than saws35 (CN) 
A61B2017/564 (CN)</t>
  </si>
  <si>
    <t>2021-05-28 
2022-06-21</t>
  </si>
  <si>
    <t>Launching device based on platform reset</t>
  </si>
  <si>
    <t>HU LILI 
SUN LILEI 
SUN HONGRONG</t>
  </si>
  <si>
    <t>SHANGHAI SA MEDICAL TECH CO LTD</t>
  </si>
  <si>
    <t>CN112842485A 
CN112842485B</t>
  </si>
  <si>
    <t>A61B17/34 -Trocars; Puncturing needles 17 (CN) 
A61B17/34 -Trocars; Puncturing needles 72 (CN) 
A61B2017/00367 (CN)</t>
  </si>
  <si>
    <t>2021-05-28 
2022-02-08</t>
  </si>
  <si>
    <t>Adjusting device of growth rod for orthopedics department</t>
  </si>
  <si>
    <t>CN112842499A</t>
  </si>
  <si>
    <t>A61B17/70 -Spinal positioners or stabilisers 02 (CN) 
A61B17/70 -Spinal positioners or stabilisers 25 (CN) 
A61B17/70 -Spinal positioners or stabilisers 64 (CN) 
A61B17/70 -Spinal positioners or stabilisers 74 (CN) 
A61B2017/564 (CN)</t>
  </si>
  <si>
    <t>Medical portable B-ultrasonic detector</t>
  </si>
  <si>
    <t>ZHANG DAN</t>
  </si>
  <si>
    <t>HANGZHOU HUAHUI PHARM TECH CO LTD</t>
  </si>
  <si>
    <t>CN112842390A</t>
  </si>
  <si>
    <t>A61B50/31 -Containers,covers,furniture; Carrying cases  
A61B8/00 -Diagnosis using ultrasonicsonic or infrasonic waves</t>
  </si>
  <si>
    <t>A61B50/31 -Containers,covers,furniture; Carrying cases  (CN) 
A61B8/4427 (CN) 
A61B8/56 (CN) 
A61B2050/311 (CN)</t>
  </si>
  <si>
    <t>Transcranial magnetoacoustic electrical stimulation brain regulation and control device and transcranial magnetoacoustic electrical stimulation brain regulation and control method</t>
  </si>
  <si>
    <t>ZHANG SHUAI 
JIAO LIPENG 
LI MENGDI 
DANG JUNWU 
XU GUIZHI</t>
  </si>
  <si>
    <t>UNIV HEBEI TECHNOLOGY</t>
  </si>
  <si>
    <t>CN112843477A</t>
  </si>
  <si>
    <t>A61B5/25 -Measuring for diagnostic purposes; Bioelectric electrodes
A61B5/29 -Measuring for diagnostic purposes; for permanent or long-term implantation
A61B5/37 -Intracranial electroencephalography
A61B5/38 -Measuring for diagnostic purposes; Acoustic or auditory stimuli
A61N2/00 -Magnetotherapy 
A61N2/06 -Magnetotherapy; using magnetic fields produced by permanent magnets 
A61N7/00 -Ultrasound therapy</t>
  </si>
  <si>
    <t>A61B5/4848 (CN) 
A61B5/6803 (CN) 
A61N2/00 -Magnetotherapy2 (CN) 
A61N2/00 -Magnetotherapy6 (CN) 
A61N2/06 -Magnetotherapy; using magnetic fields produced by permanent magnets (CN) 
A61N7/00 -Ultrasound therapy (CN) 
A61B2503/40 (CN) 
A61B2503/42 (CN) 
A61N2007/0026 (CN)</t>
  </si>
  <si>
    <t>Tubular brain spatula series instrument for cerebral hemorrhage endoscopic surgery</t>
  </si>
  <si>
    <t>FAN XUEZHENG</t>
  </si>
  <si>
    <t>CN112842422A</t>
  </si>
  <si>
    <t>A61B17/00 -Surgical instruments,devices or methods 
A61B17/02 -Surgical instruments; for holding wounds open 
A61B90/00 -Instruments, implements or accessories specially adapted for surgery or diagnosis</t>
  </si>
  <si>
    <t>A61B17/00 -Surgical instruments,devices or methods234 (CN) 
A61B17/02 -Surgical instruments; for holding wounds open06 (CN) 
A61B17/02 -Surgical instruments; for holding wounds open18 (CN) 
A61B90/08 (CN) 
A61B2017/00238 (CN) 
A61B2090/08021 (CN)</t>
  </si>
  <si>
    <t>Wearable digital pulse diagnosis instrument</t>
  </si>
  <si>
    <t>DONG YING 
HAN LIUYANG 
PAN LYUMING 
WANG XIAOHAO</t>
  </si>
  <si>
    <t>TSINGHUA SHENZHEN INT GRADUATE SCHOOL</t>
  </si>
  <si>
    <t>CN112842292A 
CN112842292B</t>
  </si>
  <si>
    <t>A61B5/02 -Detecting, measuring or recording pulse, heart rate, blood pressure or blood flow; Combined pulse/heart-rate/blood pressure determination not otherwise provided (CN) 
A61B5/4854 (CN) 
A61B5/681 (CN) 
A61B2562/0247 (CN) 
A61B2562/0252 (CN)</t>
  </si>
  <si>
    <t>2021-05-28 
2022-11-04</t>
  </si>
  <si>
    <t>Swalkable equipment positioning system and method</t>
  </si>
  <si>
    <t>YANG-DAI TIANYI 
WU WEI 
LIU HAO 
PENG HANGYU 
LIU YANLI 
MING FANHUA</t>
  </si>
  <si>
    <t>CN112842320A</t>
  </si>
  <si>
    <t>A61B5/06 -Devices, other than using radiation, for detecting or locating foreign bodies 
A61B5/07 -Endoradiosondes</t>
  </si>
  <si>
    <t>A61B5/06 -Devices, other than using radiation, for detecting or locating foreign bodies1 (CN) 
A61B5/06 -Devices, other than using radiation, for detecting or locating foreign bodies2 (EP,CN,US) 
A61B5/07 -Endoradiosondes (CN) 
A61B5/07 -Endoradiosondes3 (US) 
A61B5/6861 (US) 
A61B2562/0219 (EP,US) 
A61B2562/0223 (EP,US) 
A61B2562/162 (US)</t>
  </si>
  <si>
    <t>Spine reduction nail locking device</t>
  </si>
  <si>
    <t>LIU JUNJIE</t>
  </si>
  <si>
    <t>NANJING XIARIYAN TECH CO LTD</t>
  </si>
  <si>
    <t>CN112842497A</t>
  </si>
  <si>
    <t>A61B17/70 -Spinal positioners or stabilisers 
A61B17/92 -Impactors or extractors</t>
  </si>
  <si>
    <t>A61B17/70 -Spinal positioners or stabilisers 64 (CN) 
A61B17/70 -Spinal positioners or stabilisers 74 (CN) 
A61B17/92 -Impactors or extractors(CN) 
A61B2017/564 (CN)</t>
  </si>
  <si>
    <t>Flower-shaped stone removing mesh basket for soft endoscope</t>
  </si>
  <si>
    <t>HE CHANGHUI</t>
  </si>
  <si>
    <t>ALTON SHANGHAI MEDICAL INSTR CO LTD</t>
  </si>
  <si>
    <t>CN112842465A</t>
  </si>
  <si>
    <t>A61B17/22 -Implements for squeezing-off ulcers or the like on  inner organs of the body; Implements for scraping-out cavities of body organs(CN) 
A61B2017/2212 (CN)</t>
  </si>
  <si>
    <t>Surgical instrument and Surgical method</t>
  </si>
  <si>
    <t>WANG YINGZHI 
CAI LIQIANG</t>
  </si>
  <si>
    <t>CN112842536A</t>
  </si>
  <si>
    <t>A61B34/10 -Computer-aided planning, simulation or modelling of surgical operations	(CN) 
A61B34/20 -Surgical navigation systems; Devices for tracking or guiding surgical instruments (CN) 
A61B34/30 -Surgical robots(CN) 
A61B34/70 (CN) 
A61B2034/108 (CN) 
A61B2034/2065 (CN)</t>
  </si>
  <si>
    <t>Medical hemostatic forceps convenient to clean</t>
  </si>
  <si>
    <t>CN112842436A</t>
  </si>
  <si>
    <t>A61B17/12 -Surgical instruments; for ligaturing or otherwise compressing tubular parts of the body
A61B17/28 -Surgical forceps
A61B90/30 -Devices for illuminating a surgical field, the devices having an interrelation with other surgical devices or with a surgical procedure
A61B90/70 -Cleaning devices specially adapted for surgical instruments</t>
  </si>
  <si>
    <t>A61B17/12 -Surgical instruments; for ligaturing or otherwise compressing tubular parts of the body(CN) 
A61B17/28 -Surgical forceps04 (CN) 
A61B90/30 -Devices for illuminating a surgical field, the devices having an interrelation with other surgical devices or with a surgical procedure(CN) 
A61B90/70 -Cleaning devices specially adapted for surgical instruments (CN) 
A61B2017/12004 (CN)</t>
  </si>
  <si>
    <t>Optimal body position simulation measuring instrument and optimal body position adjusting device used after retinal detachment operation</t>
  </si>
  <si>
    <t>PAN QINTUO 
HU XUTING 
WU PEIYU 
ZHANG ZONGDUAN</t>
  </si>
  <si>
    <t>EYE HOSPITAL WMU</t>
  </si>
  <si>
    <t>CN112842255A</t>
  </si>
  <si>
    <t>A61B3/10 -Apparatus for testing the eyes; Objective types
A61B34/10 -Computer-aided planning, simulation or modelling of surgical operations	
A61G7/07 - Beds specially adapted for nursing;for the head or torso 
G09B23/32 -Models for scientific, medical, or mathematical purposes; with moving parts</t>
  </si>
  <si>
    <t>A61B3/10 -Apparatus for testing the eyes; Objective types(CN) 
A61B34/10 -Computer-aided planning, simulation or modelling of surgical operations	(CN) 
A61G7/07 - Beds specially adapted for nursing;for the head or torso2 (CN) 
G09B23/32 -Models for scientific, medical, or mathematical purposes; with moving parts -Models for scientific, medical, or mathematical purposes; ;with moving parts(CN) 
A61B2034/105 (CN)</t>
  </si>
  <si>
    <t>TOURNIQUET for CARDIAC DEVICE IMPLANT</t>
  </si>
  <si>
    <t>MOON SUNG HO</t>
  </si>
  <si>
    <t>ASAN FOUND [KR]</t>
  </si>
  <si>
    <t>KR20210061649A</t>
  </si>
  <si>
    <t xml:space="preserve">A61B17/00 -Surgical instruments,devices or methods 
A61B17/12 -Surgical instruments; for ligaturing or otherwise compressing tubular parts of the body
A61B17/132 -Tourniquets
A61F13/00 -Bandages or dressings  
A61F13/14 -Bandages or dressings; specially adapted for the breast or abdomen 
A61F5/30 -Pressure-pads </t>
  </si>
  <si>
    <t>A61B17/132 -Surgical instruments; Tourniquets5 (KR) 
A61F13/14 -Bandages or dressings; specially adapted for the breast or abdomen3 (KR) 
A61F5/30 -Pressure-pads  (KR) 
A61B2017/00243 (KR) 
A61B2017/12004 (KR) 
A61F2013/00463 (KR)</t>
  </si>
  <si>
    <t>Auxiliary device for coronary angiography</t>
  </si>
  <si>
    <t>XIE CHUN</t>
  </si>
  <si>
    <t>CN112842795A 
CN112842795B</t>
  </si>
  <si>
    <t>A61B17/135 -Surgical instruments; inflatable 
A61B17/34 -Trocars; Puncturing needles
A61B90/14 -Fixators for body parts 
A61G13/12 -Rests specially adapted; Arrangements of patient-supporting surfaces  
A61M25/09 -Guide wires</t>
  </si>
  <si>
    <t>A61B17/135 -Surgical instruments; inflatable (CN) 
A61B17/34 -Trocars; Puncturing needles 15 (CN) 
A61B90/14 -Fixators for body parts (CN) 
A61G13/12 -Rests specially adapted; Arrangements of patient-supporting surfaces 35 (CN) 
A61M25/09 -Guide wires041 (CN) 
A61B2017/12004 (CN) 
A61G2210/00 (CN)</t>
  </si>
  <si>
    <t>2021-05-28 
2022-09-09</t>
  </si>
  <si>
    <t>Hemostasis compressor for cardiology department interventional operation</t>
  </si>
  <si>
    <t>PI HANHAN 
ZHANG YADI 
PI RANRAN 
ZHANG CHUNHUA</t>
  </si>
  <si>
    <t>CN112842444A 
CN112842444B</t>
  </si>
  <si>
    <t>A61B17/132 -Surgical instruments; Tourniquets5 (CN) 
A61B17/135 -Surgical instruments; inflatable (CN) 
A61B2017/12004 (CN)</t>
  </si>
  <si>
    <t>2021-05-28 
2022-02-15</t>
  </si>
  <si>
    <t>Special needle separating direction adjustable template device for puncture under CT guidance</t>
  </si>
  <si>
    <t>HAN SHUGAO</t>
  </si>
  <si>
    <t>CN112842483A</t>
  </si>
  <si>
    <t>A61B17/34 -Trocars; Puncturing needles 03 (CN) 
A61B2017/3411 (CN)</t>
  </si>
  <si>
    <t>Pulmonary nodule positioner</t>
  </si>
  <si>
    <t>ZHANG CHAOXING 
HE WEI</t>
  </si>
  <si>
    <t>JIANGSU CHANGSHENG TECH CO LTD</t>
  </si>
  <si>
    <t>CN112842554A</t>
  </si>
  <si>
    <t>A61B90/39 (CN) 
A61B2090/3904 (CN) 
A61B2090/3987 (CN) 
A61B2090/3991 (CN)</t>
  </si>
  <si>
    <t>Connector with locking function for minimally invasive spine surgery</t>
  </si>
  <si>
    <t>CN112842498A</t>
  </si>
  <si>
    <t>A61B17/70 -Spinal positioners or stabilisers 02 (CN) 
A61B17/70 -Spinal positioners or stabilisers 14 (CN) 
A61B17/70 -Spinal positioners or stabilisers 64 (CN) 
A61B17/70 -Spinal positioners or stabilisers 74 (CN) 
A61B17/70 -Spinal positioners or stabilisers 91 (CN) 
A61B2017/564 (CN)</t>
  </si>
  <si>
    <t>CBCT acquisition device and acquisition method for animals with different body types</t>
  </si>
  <si>
    <t>CHEN WEIHAI</t>
  </si>
  <si>
    <t>TAI CONG INforMATION TECH SHANGHAI CO LTD</t>
  </si>
  <si>
    <t>CN112842373A</t>
  </si>
  <si>
    <t>A61B6/03 -Computerised tomographs(CN) 
A61B6/40 (CN) 
A61B6/4021 (CN) 
A61B6/4085 (CN) 
A61B6/508 (CN) 
A61B2503/40 (CN)</t>
  </si>
  <si>
    <t>Total knee arthroplasty preoperative planning method and device</t>
  </si>
  <si>
    <t>CN112842529A 
CN112842529B</t>
  </si>
  <si>
    <t>Connecting structure and instrument device</t>
  </si>
  <si>
    <t>ZHANG KAI 
HE GUISHENG 
MA JI 
ZHAI XIAOFENG 
MA GUANGJUN</t>
  </si>
  <si>
    <t>RUIZHI MINIMALLY INVASIVE MEDICAL TECH CHANGZHOU CO LTD</t>
  </si>
  <si>
    <t>CN112842416A</t>
  </si>
  <si>
    <t>A61B17/00 -Surgical instruments,devices or methods234 (CN) 
A61B2017/00017 (CN) 
A61B2017/0046 (CN)</t>
  </si>
  <si>
    <t>Medical compression tourniquet</t>
  </si>
  <si>
    <t>ZHANG BINGYUAN</t>
  </si>
  <si>
    <t>CN112842446A</t>
  </si>
  <si>
    <t xml:space="preserve">Detection device and manufacturing method  </t>
  </si>
  <si>
    <t>FENG XUE 
WANG ZIHENG 
WANG ZHOUHENG</t>
  </si>
  <si>
    <t>CN112842365A</t>
  </si>
  <si>
    <t>A61B5/29 -Measuring for diagnostic purposes; for permanent or long-term implantation
A61B5/36 -Detecting PQ interval, PR interval or QT interval
H05K3/20 -Apparatus or processes for manufacturing printed circuits; by affixing prefabricated conductor pattern 
H05K3/32 -electrically connecting electric components or wires to printed circuits</t>
  </si>
  <si>
    <t xml:space="preserve"> 3 (CN) 
H05K3/20 -Apparatus or processes for manufacturing printed circuits; by affixing prefabricated conductor pattern (CN) 
H05K3/32 -electrically connecting electric components or wires to printed circuits (CN) 
A61B2562/125 (CN) 
H05K2201/10121 (CN)</t>
  </si>
  <si>
    <t>Safety auxiliary tool for puncture equipment</t>
  </si>
  <si>
    <t>ZHANG JINGJING</t>
  </si>
  <si>
    <t>CN112842484A 
CN112842484B</t>
  </si>
  <si>
    <t>A61B17/34 -Trocars; Puncturing needles
A61B90/10 -Instruments, implements or accessories specially adapted for surgery or diagnosis; for stereotaxic surgery</t>
  </si>
  <si>
    <t>A61B17/34 -Trocars; Puncturing needles 03 (CN) 
A61B17/34 -Trocars; Puncturing needles 94 (CN) 
A61B90/10 -Instruments; for stereotaxic surgery (CN) 
A61B2017/3405 (CN)</t>
  </si>
  <si>
    <t>2021-05-28 
2022-06-07</t>
  </si>
  <si>
    <t>Interventional hemostasis compressor for angiographic surgery of cardiovascular medicine department</t>
  </si>
  <si>
    <t>YANG FAN</t>
  </si>
  <si>
    <t>CN112842441A 
CN112842441B</t>
  </si>
  <si>
    <t>2021-05-28 
2022-03-01</t>
  </si>
  <si>
    <t>Waterproof protective sleeve structure for urology department electric resection operation</t>
  </si>
  <si>
    <t>WANG YANBIN 
LI RUIPENG</t>
  </si>
  <si>
    <t>HANGZHOU THIRD HOSPITAL</t>
  </si>
  <si>
    <t>CN112842539A</t>
  </si>
  <si>
    <t>A61B46/20 -Surgical drapes; specially adapted for patients 
A61B46/23 -Surgical drapes; with means to retain or hold surgical implements
A61B46/27 -Surgical drapes; tubular</t>
  </si>
  <si>
    <t>A61B46/23 -Surgical drapes; with means to retain or hold surgical implements(CN) 
A61B46/27 -Surgical drapes; tubular (CN) 
A61B2046/201 (CN) 
A61B2046/234 (CN) 
A61B2046/236 (CN)</t>
  </si>
  <si>
    <t xml:space="preserve">Intravascular conveying instrument and application  </t>
  </si>
  <si>
    <t>HE JIALE 
WANG ZHEN 
LIU JIN 
ZHU KUAN 
CAO WEIZHENG 
ZHOU ERCHEN 
LI ZHIGANG 
WANG GUOHUI 
LIU AN</t>
  </si>
  <si>
    <t>CN112842462A 
CN112842462B</t>
  </si>
  <si>
    <t>A61B17/12 -Surgical instruments; for ligaturing or otherwise compressing tubular parts of the body
A61B17/22 -Implements for squeezing-off ulcers or the like on  inner organs of the body; Implements for scraping-out cavities of body organs</t>
  </si>
  <si>
    <t>A61B17/12 -Surgical instruments; for ligaturing or otherwise compressing tubular parts of the body109 (CN) 
A61B17/22 -Implements for squeezing-off ulcers or the like on inner organs of the body; Implements for scraping-out cavities of body organs (CN) 
A61B2017/0092 (CN) 
A61B2017/12081 (CN) 
A61B2017/22038 (CN) 
A61B2017/22079 (CN) 
A61B2017/22082 (CN)</t>
  </si>
  <si>
    <t>2021-05-28 
2021-10-15</t>
  </si>
  <si>
    <t>Laser osteotomy assisted total knee replacement Surgical robot</t>
  </si>
  <si>
    <t>WANG MIN 
RAN TIANFEI 
ZHANG YUAN 
KE SONG 
QIN YINYIN</t>
  </si>
  <si>
    <t>2ND AF HOSP ARMY MEDICAL UNIV OF PLA</t>
  </si>
  <si>
    <t>CN112842521A</t>
  </si>
  <si>
    <t xml:space="preserve">A61B18/20 -Surgical instruments; using laser
A61B34/10 -Computer-aided planning, simulation or modelling of surgical operations	
A61B34/20 -Surgical navigation systems; Devices for tracking or guiding surgical instruments 
A61B34/30 -Surgical robots </t>
  </si>
  <si>
    <t>A61B18/20 -Surgical instruments; using laser(CN) 
A61B34/10 -Computer-aided planning, simulation or modelling of surgical operations	(CN) 
A61B34/20 -Surgical navigation systems; Devices for tracking or guiding surgical instruments (CN) 
A61B34/30 -Surgical robots(CN) 
A61B2018/00565 (CN) 
A61B2018/00607 (CN) 
A61B2034/105 (CN) 
A61B2034/107 (CN) 
A61B2034/108 (CN) 
A61B2034/2065 (CN) 
A61B2218/002 (CN) 
A61B2218/005 (CN)</t>
  </si>
  <si>
    <t>Telescopic draw hook for kidney transplantation operation</t>
  </si>
  <si>
    <t>YANG JINGHUI 
WANG LIMING 
FU SHANGXI 
BAO HAILI</t>
  </si>
  <si>
    <t>SHANGHAI CHANGZHENG HOSPITAL</t>
  </si>
  <si>
    <t>CN112842419A</t>
  </si>
  <si>
    <t>A61B17/02 -Surgical instruments; for holding wounds open 
A61M1/00 -Suction or pumping devices for medical purposes; Devices for carrying-off, for treatment of, or for carrying-over, body-liquids; Drainage systems</t>
  </si>
  <si>
    <t>A61B17/02 -Surgical instruments; for holding wounds open (CN) 
A61B2217/005 (CN)</t>
  </si>
  <si>
    <t>Absorbable closure clip</t>
  </si>
  <si>
    <t>WU XIAOPING 
HU HUIPING</t>
  </si>
  <si>
    <t>JIANGSU RIPE MEDICAL INSTRUMENTS TECH CO LTD</t>
  </si>
  <si>
    <t>CN112842442A</t>
  </si>
  <si>
    <t>Device and system based on cell autophagy principle and use method of device</t>
  </si>
  <si>
    <t>YIN QING</t>
  </si>
  <si>
    <t>CN112842848A</t>
  </si>
  <si>
    <t>A61B17/135 -Surgical instruments; inflatable 
A61H9/00 -Pneumatic or hydraulic massage</t>
  </si>
  <si>
    <t>A61B17/135 -Surgical instruments; inflatable5 (CN) 
A61H9/00 -Pneumatic or hydraulic massage(CN) 
A61B2017/12004 (CN) 
A61H2201/0207 (CN) 
A61H2201/5012 (CN)</t>
  </si>
  <si>
    <t>Pelvic floor pressure detector</t>
  </si>
  <si>
    <t>SHI WEI 
NIU XIAOYU 
CHEN YUEYUE 
YU XIAOJUAN</t>
  </si>
  <si>
    <t>CN112842339A</t>
  </si>
  <si>
    <t>A61B5/00 -Measuring for diagnostic purposes 
A61B5/22 -Ergometry; Measuring muscular strength or the force of a muscular blow 
A61G15/04 -N/A 
A61G15/10 - Parts, details or accessories</t>
  </si>
  <si>
    <t>A61B5/22 -Ergometry; Measuring muscular strength or the force of a muscular blow4 (CN) 
A61B5/22 -Ergometry; Measuring muscular strength or the force of a muscular blow7 (CN) 
A61B5/6853 (CN) 
A61B5/6867 (CN) 
A61G15/02 (CN) 
A61G15/10 - Parts, details or accessories (CN) 
A61B2562/0247 (CN) 
A61B2562/04 (CN) 
A61G2200/12 (CN)</t>
  </si>
  <si>
    <t>Shock wave generating system with hydraulic monitoring replenishment for cardiovascular stenosis</t>
  </si>
  <si>
    <t>MIAO TAO 
BU LINPENG 
CHENG ZENGBING 
LIN LIN</t>
  </si>
  <si>
    <t>SUZHOU ZHONGHUI MEDICAL TECH CO LTD</t>
  </si>
  <si>
    <t>CN112842460A</t>
  </si>
  <si>
    <t>A61B17/22 -Implements for squeezing-off ulcers or the like on inner organs of the body; Implements for scraping-out cavities of body organs (CN) 
A61B2017/22025 (CN) 
A61B2017/22062 (CN)</t>
  </si>
  <si>
    <t>Intravascular photo-acoustic imaging laser ablation catheter</t>
  </si>
  <si>
    <t>JI XUNMING 
FU BO 
LI JING 
SHANG CE 
XU LIJUN 
LYU WENHAO 
OUYANG HAO</t>
  </si>
  <si>
    <t>CN112842524A</t>
  </si>
  <si>
    <t xml:space="preserve">A61B18/24 -Surgical instruments; with a catheter  
A61B5/00 -Measuring for diagnostic purposes </t>
  </si>
  <si>
    <t>A61B18/24 -Surgical instruments;with a catheter 5 (CN) 
A61B5/00 -Measuring for diagnostic purposes4 (CN) 
A61B5/00 -Measuring for diagnostic purposes 95 (CN) 
A61B2018/00345 (CN) 
A61B2018/00982 (CN) 
A61B2018/2211 (CN)</t>
  </si>
  <si>
    <t>Extrusion type tissue blocker</t>
  </si>
  <si>
    <t>ZHONG MING 
YUE JIQIANG 
LIU NAN 
LIU YANRONG</t>
  </si>
  <si>
    <t>HANGZHOU KANGJI MEDICAL INSTR</t>
  </si>
  <si>
    <t>CN112842435A</t>
  </si>
  <si>
    <t>A61B17/12 -Surgical instruments; for ligaturing or otherwise compressing tubular parts of the body031 (CN) 
A61B17/12 -Surgical instruments; for ligaturing or otherwise compressing tubular parts of the body04 (CN) 
A61B17/12 -Surgical instruments; for ligaturing or otherwise compressing tubular parts of the body109 (CN) 
A61B17/12 -Surgical instruments; for ligaturing or otherwise compressing tubular parts of the body136 (CN) 
A61B17/12 -Surgical instruments; for ligaturing or otherwise compressing tubular parts of the body159 (CN) 
A61B2017/12004 (CN)</t>
  </si>
  <si>
    <t>Stone removing guide pipe structure</t>
  </si>
  <si>
    <t>HE XIANG 
YANG YONGQIANG 
YU WEIWEN 
MAO YEYUN 
LIU CHENGPENG 
YUE DONGDONG 
LIU WEI 
WU SHUXIANG 
SU XING 
LONG GANG</t>
  </si>
  <si>
    <t>WUHAN YOUCARE TECH CO LTD</t>
  </si>
  <si>
    <t>CN112842459A 
CN112842459B</t>
  </si>
  <si>
    <t>A61B17/22 -Implements for squeezing-off ulcers or the like on inner organs of the body; Implements for scraping-out cavities of body organs (CN) 
A61B2017/22038 (CN) 
A61B2017/22079 (CN)</t>
  </si>
  <si>
    <t>2021-05-28 
2022-11-01</t>
  </si>
  <si>
    <t>Mechanical separation arm for neck surgery</t>
  </si>
  <si>
    <t>LIAO WENBO 
DU QIAN 
LEI LANQIONG 
CAO GUANGRU 
KONG WEIJUN</t>
  </si>
  <si>
    <t>THE SECOND AFFILIATED HOSPITAL OF ZUNYI MEDICAL UNIV</t>
  </si>
  <si>
    <t>CN112842791A</t>
  </si>
  <si>
    <t>A61B17/02 -Surgical instruments; for holding wounds open 
A61B34/20 -Surgical navigation systems; Devices for tracking or guiding surgical instruments 
A61G13/10 -Parts, details or accessories</t>
  </si>
  <si>
    <t>A61B17/02 -Surgical instruments; for holding wounds open18 (CN) 
A61B17/02 -Surgical instruments; for holding wounds open5 (CN) 
A61B34/20 -Surgical navigation systems; Devices for tracking or guiding surgical instruments (CN) 
A61G13/10 -Parts, details or accessories1 (CN) 
A61B2017/0262 (CN) 
A61B2034/2063 (CN) 
A61G2210/10 (CN)</t>
  </si>
  <si>
    <t>Soft constant-temperature flushing water injection pump device for endoscopic diagnosis and treatment</t>
  </si>
  <si>
    <t>LIN YANFENG 
LIU TIANWEN 
FU CHAOLI 
LIN MEISHUN 
LI YAN 
ZHANG BEIPING 
WU WENBIN</t>
  </si>
  <si>
    <t>GUANGDONG HOSPITAL OF TRADITIONAL CHINESE MEDICINE SECOND AFFILIATED HOSPITAL OF GUANGZHOU UNIV OF C</t>
  </si>
  <si>
    <t>CN112842235A</t>
  </si>
  <si>
    <t>A61B1/01 -Instruments for performing medical examinations; Guiding arrangements  
A61B1/12 -Instruments for performing medical examinations of the interior of cavities; with cooling or rinsing arrangements</t>
  </si>
  <si>
    <t>A61B1/01 -Instruments for performing medical examinations; Guiding arrangements  (CN) 
A61B1/01 -Instruments for performing medical examinations; Guiding arrangements  (CN) 
A61B1/12 -Instruments for performing medical examinations of the interior of cavities; with cooling or rinsing arrangements6 (CN) 
A61B1/12 -Instruments for performing medical examinations of the interior of cavities; with cooling or rinsing arrangements8 (CN) 
A61B2217/007 (CN)</t>
  </si>
  <si>
    <t>Endoscope catheter structure with water flow capable of rotating and circulating</t>
  </si>
  <si>
    <t>HE XIANG 
YANG YONGQIANG 
YU WEIWEN 
MAO YEYUN 
LIU WEI 
WU SHUXIANG 
YU FENFEN 
LI WEN 
LONG GANG</t>
  </si>
  <si>
    <t>CN112842457A</t>
  </si>
  <si>
    <t xml:space="preserve">Portable hemostasis compression device for department of cardiology and use method  </t>
  </si>
  <si>
    <t>LU XIAOWEN</t>
  </si>
  <si>
    <t>CN112842438A 
CN112842438B</t>
  </si>
  <si>
    <t>2021-05-28 
2022-02-25</t>
  </si>
  <si>
    <t>Mammary gland hyperplasia detecting and excising device</t>
  </si>
  <si>
    <t>ZONG CHENGYONG</t>
  </si>
  <si>
    <t>CN112842477A 
CN112842477B</t>
  </si>
  <si>
    <t>A61B17/32 -Surgical cutting instruments (CN) 
A61B17/32 -Surgical cutting instruments(CN) 
A61B2017/320052 (CN) 
A61B2017/32006 (CN)</t>
  </si>
  <si>
    <t>2021-05-28 
2021-11-02</t>
  </si>
  <si>
    <t>Conveying guide wire and treatment device</t>
  </si>
  <si>
    <t>LONG PING 
TIAN HAO 
HOU JUAN</t>
  </si>
  <si>
    <t>CN112842647A</t>
  </si>
  <si>
    <t>A61B17/12 -Surgical instruments; for ligaturing or otherwise compressing tubular parts of the body
A61F2/966 -with relative longitudinal movement between outer sleeve and prosthesis</t>
  </si>
  <si>
    <t>A61B17/12 -Surgical instruments; for ligaturing or otherwise compressing tubular parts of the body109 (CN) 
A61B17/12 -Surgical instruments; for ligaturing or otherwise compressing tubular parts of the body113 (CN,KR) 
A61B17/12 -Surgical instruments; for ligaturing or otherwise compressing tubular parts of the body14 (CN) 
A61F2/95 -Instruments specially adapted for placement or removal of stents or stent-grafts (US) 
A61F2/966 -with relative longitudinal movement between outer sleeve and prosthesis (EP,CN,KR) 
A61L31/02 -Materials for other Surgical articles ,Inorganic materials2 (EP,KR,US) 
A61L31/04 -Materials for other Surgical articles; Macromolecular materials (KR) 
A61L31/10 -Materials for catheters; Inorganic materials (EP,KR,US) 
A61L31/14 -Materials for other surgical articles; Materials characterised by their function or physical properties (EP) 
A61L31/18 -Materials for other surgical articles; Materials at least partially X-ray or laser opaque (EP,US) 
A61M25/09 -Guide wires016 (KR) 
A61B2017/1205 (CN,KR) 
A61F2002/823 (US) 
A61F2002/9505 (US) 
A61F2002/9665 (EP) 
A61F2250/0098 (EP,CN) 
A61M2025/09058 (KR) 
A61M2025/09083 (EP,KR,US) 
A61M2025/09133 (KR,US) 
A61M2025/09166 (US) 
A61M2025/09191 (US)</t>
  </si>
  <si>
    <t>Operation opening shaping device and wound soft tissue expansion and deep nerve root shielding method</t>
  </si>
  <si>
    <t>SHANG JUN 
YILIZHATI YILIHAMU 
SHI RONGJIAN 
MENG LEI 
ZHANG YE 
LI DONGFENG 
GUO SONG 
ZHOU MENG'EN 
SUN YULONG 
ZHANG QI 
ZHANG YUXIANG 
CAO GAN 
ZHANG GUANLIN 
ZONG YALI</t>
  </si>
  <si>
    <t>XUZHOU RENCI HOSPITAL</t>
  </si>
  <si>
    <t>CN112842421A</t>
  </si>
  <si>
    <t>A61B17/02 -Surgical instruments; for holding wounds open (CN) 
A61B17/02 -Surgical instruments; for holding wounds open5 (CN) 
A61B2017/0262 (CN)</t>
  </si>
  <si>
    <t>LONG PING 
HOU JUAN 
TIAN HAO</t>
  </si>
  <si>
    <t>CN112842646A</t>
  </si>
  <si>
    <t>A61B17/12 -Surgical instruments; for ligaturing or otherwise compressing tubular parts of the body109 (CN) 
A61B17/12 -Surgical instruments; for ligaturing or otherwise compressing tubular parts of the body113 (CN) 
A61B17/12 -Surgical instruments; for ligaturing or otherwise compressing tubular parts of the body14 (EP,CN) 
A61F2/966 -with relative longitudinal movement between outer sleeve and prosthesis (CN) 
A61B2017/1205 (EP,CN) 
A61F2250/0098 (CN)</t>
  </si>
  <si>
    <t>Method for distinguishing common diseases of first schizophrenia and depression</t>
  </si>
  <si>
    <t>LIN XIAODONG 
CHEN CE</t>
  </si>
  <si>
    <t>WENZHOU SEVENTH PEOPLES HOSPITAL</t>
  </si>
  <si>
    <t>CN112842273A</t>
  </si>
  <si>
    <t>A61B5/00 -Measuring for diagnostic purposes 
A61B5/05 -Detecting, measuring or recording for diagnosis by means of electric currents or magnetic fields; Measuring using microwaves or radio waves
A61B5/16 -Devices for psychotechnics</t>
  </si>
  <si>
    <t>A61B5/05 -Detecting, measuring or recording for diagnosis by means of electric currents or magnetic fields; Measuring using microwaves or radio waves(CN) 
A61B5/16 -Devices for psychotechnics (CN) 
A61B5/7267 (CN) 
A61B2576/026 (CN)</t>
  </si>
  <si>
    <t>Sliding compression locking bone screw</t>
  </si>
  <si>
    <t>YU BIN 
SUN FUWEN 
SUN SHUO 
SUN DEXIU</t>
  </si>
  <si>
    <t>SHANDONG HANGWEI ORTHOPAEDICS MED INSTR CO LTD</t>
  </si>
  <si>
    <t>CN112842503A</t>
  </si>
  <si>
    <t>A61B17/74 -Devices for the head or neck or trochanter of the femur  
A61B17/80 -Surgical instruments; Cortical plates  
A61B17/86 -Surgical instruments; Pins or screws</t>
  </si>
  <si>
    <t>A61B17/74 -Devices for the head or neck or trochanter of the femur  (CN) 
A61B17/80 -Cortical plates 19 (CN) 
A61B17/80 -Cortical plates 57 (CN) 
A61B17/80 -Cortical plates (CN) 
A61B17/86 -Surgical instruments; Pins or screws05 (CN) 
A61B17/86 -Surgical instruments; Pins or screws3 (CN) 
A61B17/86 -Surgical instruments; Pins or screws65 (CN) 
A61B2017/8655 (CN)</t>
  </si>
  <si>
    <t xml:space="preserve">Blood vessel side wall rapid suture clamp holder and application  </t>
  </si>
  <si>
    <t>WANG DONGHAI 
JIAO LIQUN 
ZHAO PENG 
YANG JUNHUA 
HAN MENGTAO 
HAN TAO 
LI XINGANG</t>
  </si>
  <si>
    <t>CN112842558A</t>
  </si>
  <si>
    <t>A61B17/28 -Surgical forceps
A61B90/17 -Instruments, implements or accessories specially adapted for surgery or diagnosis; for soft tissue</t>
  </si>
  <si>
    <t>A61B17/28 -Surgical forceps(CN) 
A61B17/28 -Surgical forceps12 (CN) 
A61B90/17 -Instruments, implements or accessories specially adapted for surgery or diagnosis; for soft tissue (CN) 
A61B2017/2808 (CN)</t>
  </si>
  <si>
    <t>Rechargeable wireless body temperature detection device</t>
  </si>
  <si>
    <t>WANG DANDAN 
MA ZHUO</t>
  </si>
  <si>
    <t>ZHENGZHOU RAILWAY VOCATIONAL &amp; TECHNICAL COLLEGE</t>
  </si>
  <si>
    <t>CN112842281A 
CN112842281B</t>
  </si>
  <si>
    <t>A01K29/00 -Other apparatus for animal husbandry
A61B5/00 -Measuring for diagnostic purposes 
A61B5/01 -Measuring temperature of body parts</t>
  </si>
  <si>
    <t>A01K29/00 -Other apparatus for animal husbandry5 (CN) 
A61B5/01 -Measuring temperature of body parts (CN) 
A61B5/6817 (CN) 
A61B2503/40 (CN)</t>
  </si>
  <si>
    <t>2021-05-28 
2023-02-03</t>
  </si>
  <si>
    <t>Multi-path fixed-point pressurizing device and sensor system</t>
  </si>
  <si>
    <t>CN112842290A 
CN112842290B</t>
  </si>
  <si>
    <t>A61B5/02 -Detecting, measuring or recording pulse, heart rate, blood pressure or blood flow; Combined pulse/heart-rate/blood pressure determination not otherwise provided (CN) 
(CN) 
A61B5/4854 (CN) 
A61B5/681 (CN) 
A61B2562/0247 (CN) 
A61B2562/0252 (CN)</t>
  </si>
  <si>
    <t>2021-05-28 
2022-07-29</t>
  </si>
  <si>
    <t>Intelligent pressure adjusting device for postoperative abdominal pressurization</t>
  </si>
  <si>
    <t>ZHOU CHENGHUI 
LU LIQING 
LI NIANFENG 
ZHAO YUE</t>
  </si>
  <si>
    <t>ZHOU CHENGHUI</t>
  </si>
  <si>
    <t>CN112842440A</t>
  </si>
  <si>
    <t>Anti-backflow laparoscope washing aspirator</t>
  </si>
  <si>
    <t>LIU GUODONG 
LI JIARONG 
LI YIXIONG 
OUYANG XIWU 
XIAO YAO 
LIU SHIQING</t>
  </si>
  <si>
    <t>CN112842553A</t>
  </si>
  <si>
    <t>A61B90/08 (CN) 
A61M3/02 -Medical syringes; Enemata; Irrigators79 (CN) 
A61B2217/005 (CN) 
A61B2217/007 (CN)</t>
  </si>
  <si>
    <t>Annular balloon for heart minimally invasive surgery and use method of annular balloon</t>
  </si>
  <si>
    <t>LI LIN 
MIAO RUI 
LIU YONGMIN 
LIU JIANSHUO 
CHEN ZIYING 
ZHOU RUIKUN 
SUN LIZHONG</t>
  </si>
  <si>
    <t>LI LIN</t>
  </si>
  <si>
    <t>CN112843435A</t>
  </si>
  <si>
    <t xml:space="preserve">A61B17/00 -Surgical instruments,devices or methods 
A61M1/36 -Suction or pumping devices for medical purposes; Other treatment of blood in a by-pass of the natural circulatory system
A61M25/10 -Balloon catheters </t>
  </si>
  <si>
    <t>A61B17/00 -Surgical instruments,devices or methods234 (CN) 
A61M1/36 -Other treatment of blood in a by-pass of the natural circulatory system13 (CN) 
A61M1/36 -Other treatment of blood in a by-pass of the natural circulatory system43 (CN) 
A61M1/36 -Other treatment of blood in a by-pass of the natural circulatory system59 (CN) 
A61M1/36 -Other treatment of blood in a by-pass of the natural circulatory system67 (CN) 
A61M25/10 -Balloon catheters  (CN) 
A61B2017/00243 (CN) 
A61M2025/1052 (CN) 
A61M2025/1095 (CN)</t>
  </si>
  <si>
    <t>Pulse wave velocity measurement system and non-invasive blood flow condition evaluation system</t>
  </si>
  <si>
    <t>DONG YING 
HAN LIUYANG 
WANG XIAOHAO</t>
  </si>
  <si>
    <t>CN112842291A 
CN112842291B</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</si>
  <si>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007 (CN) 
A61B5/02 -Detecting, measuring or recording pulse, heart rate, blood pressure or blood flow; Combined pulse/heart-rate/blood pressure determination not otherwise provided 028 (CN) 
A61B2562/0247 (CN) 
A61B2562/0252 (CN) 
A61B5/02 -Detecting, measuring or recording pulse, heart rate, blood pressure or blood flow; Combined pulse/heart-rate/blood pressure determination not otherwise provided 08 (CN)</t>
  </si>
  <si>
    <t>2021-05-28 
2022-11-18</t>
  </si>
  <si>
    <t>Ablation devicecontrol methoddevice and system and storage medium</t>
  </si>
  <si>
    <t>ZHONG XINGHUA</t>
  </si>
  <si>
    <t>HANGZHOU WEINATAIKE MEDICAL TECH CO LTD</t>
  </si>
  <si>
    <t>CN112842516A 
CN112842516B</t>
  </si>
  <si>
    <t>A61B18/12 -Surgical instruments; by passing a current through the tissue to be heated(CN) 
A61B18/14 -Probes or electrodes (CN) 
A61B2018/00636 (CN) 
A61B2018/1425 (CN)</t>
  </si>
  <si>
    <t>2021-05-28 
2023-02-21</t>
  </si>
  <si>
    <t>WAVING MATERIAL for DETECTING OF SANITARY PAD USING THE SAME</t>
  </si>
  <si>
    <t>KIM YU BIN</t>
  </si>
  <si>
    <t>THE LOAD CO LTD [KR]</t>
  </si>
  <si>
    <t>KR102300084B1 
KR20210061783A</t>
  </si>
  <si>
    <t>A61B10/00 -Other methods or instruments for diagnosis 
A61F13/511 -Bandages or dressings; Topsheet</t>
  </si>
  <si>
    <t>A61B5/1477 -Measuring for diagnostic purposes;non-invasive(KR) 
A61B5/6808 (KR) 
A61F13/20 -Tampons2 (KR) 
A61F13/472 (KR) 
A61F13/511 -Bandages or dressings; Topsheet13 (KR) 
A61F13/84 -Accessories, not otherwise provided for, for absorbent pads (KR) 
A61B2010/0006 (KR) 
A61F2013/8473 (KR)</t>
  </si>
  <si>
    <t>2021-05-28 
2021-09-08</t>
  </si>
  <si>
    <t>Bracket mechanism for clinical instruments in obstetrics and gynecology department</t>
  </si>
  <si>
    <t>ZHU MINGHUA</t>
  </si>
  <si>
    <t>CN112842541A 
CN112842541B</t>
  </si>
  <si>
    <t>A61B50/13 -Containers; Trolleys 
A61B50/22  -Containers, covers, furniture; Racks
A61B50/33 -Containers, covers, furnitur; Trays 
A61B90/00 -Instruments, implements or accessories specially adapted for surgery or diagnosis
A61M5/14 -Infusion devices</t>
  </si>
  <si>
    <t>A61B50/13 -Containers; Trolleys (CN) 
A61B50/22  -Containers, covers, furniture; Racks(CN) 
A61B50/33 -Containers, covers, furnitur; Trays (CN) 
A61M5/14 -Infusion devices14 (CN) 
A61B2090/0804 (CN)</t>
  </si>
  <si>
    <t>2021-05-28 
2022-08-16</t>
  </si>
  <si>
    <t>Differential value compensation mechanism applied to manipulator</t>
  </si>
  <si>
    <t>ZHONG MING 
ZHOU BAOHONG 
LIU NAN 
CHENG DA</t>
  </si>
  <si>
    <t>CN112842526A 
CN112842526B</t>
  </si>
  <si>
    <t>A61B17/29 -Forceps for use in minimally invasive surgery (CN) 
A61B34/30 -Surgical robots(CN) 
A61B34/70 (CN) 
A61B2017/2927 (CN) 
A61B2034/302 (CN)</t>
  </si>
  <si>
    <t>2021-05-28 
2022-06-03</t>
  </si>
  <si>
    <t>Eccentric endoscope laser catheter</t>
  </si>
  <si>
    <t>FU BO 
JI XUNMING 
LI JING 
XU LIJUN 
CHENG YUAN 
ZHANG AOJIE 
WANG ZIHAO</t>
  </si>
  <si>
    <t>CN112842523A 
CN112842523B</t>
  </si>
  <si>
    <t>A61B18/24 -Surgical instruments; with a catheter  
A61B18/26 -Surgical instruments; for producing a shock wave 
A61B90/30 -Devices for illuminating a surgical field, the devices having an interrelation with other surgical devices or with a surgical procedure</t>
  </si>
  <si>
    <t>A61B18/24 -Surgical instruments;with a catheter 5 (CN) 
A61B18/26 -Surgical instruments; for producing a shock wave (CN) 
A61B90/30 -Devices for illuminating a surgical field, the devices having an interrelation with other surgical devices or with a surgical procedure(CN) 
A61B2018/00345 (CN) 
A61B2018/00482 (CN) 
A61B2018/00982 (CN) 
A61B2018/2211 (CN) 
A61B2090/309 (CN)</t>
  </si>
  <si>
    <t>2021-05-28 
2022-05-17</t>
  </si>
  <si>
    <t>Thrombus extraction device</t>
  </si>
  <si>
    <t>BRENDAN CONNIFF 
HUA XIN 
SHEN QUAN</t>
  </si>
  <si>
    <t>SUZHOU LAVA MEDICAL TECH CO LTD</t>
  </si>
  <si>
    <t>CN112842467A 
CN112842467B</t>
  </si>
  <si>
    <t>A61B17/22 -Implements for squeezing-off ulcers or the like on  inner organs of the body; Implements for scraping-out cavities of body organs032 (CN) 
A61B17/22 -Implements for squeezing-off ulcers or the like on  inner organs of the body; Implements for scraping-out cavities of body organs(CN) 
A61B2017/00867 (CN) 
A61B2017/22034 (CN) 
A61B2017/22035 (CN) 
A61B2017/22038 (CN) 
A61B2017/2212 (CN)</t>
  </si>
  <si>
    <t>2021-05-28 
2022-12-06</t>
  </si>
  <si>
    <t>Endoscope cleaning and disinfecting all-in-one machine</t>
  </si>
  <si>
    <t>XUE ZHIGANG 
GAO XILEI 
MOU SHOUJUN</t>
  </si>
  <si>
    <t>XUE ZHIGANG</t>
  </si>
  <si>
    <t>CN112842239A 
CN112842239B</t>
  </si>
  <si>
    <t>A61B1/12 -Instruments for performing medical examinations of the interior of cavities; with cooling or rinsing arrangements 
A61B90/70 -Cleaning devices specially adapted for surgical instruments</t>
  </si>
  <si>
    <t>A61B1/12 -Instruments for performing medical examinations of the interior of cavities; with cooling or rinsing arrangements2 (CN) 
A61B1/12 -Instruments for performing medical examinations of the interior of cavities; with cooling or rinsing arrangements (CN) 
A61B90/70 -Cleaning devices specially adapted for surgical instruments (CN) 
A61B2090/701 (CN)</t>
  </si>
  <si>
    <t>2021-05-28 
2022-10-21</t>
  </si>
  <si>
    <t>Ablation equipment with clutch</t>
  </si>
  <si>
    <t>JIANG LIFANG 
XU HONG 
JIANG WEI</t>
  </si>
  <si>
    <t>CN112842510A 
CN112842510B</t>
  </si>
  <si>
    <t>A61B18/04 -Surgical instruments; by heating (CN) 
A61B2018/00577 (CN) 
A61B2018/0094 (CN) 
A61B2018/048 (CN)</t>
  </si>
  <si>
    <t>2021-05-28 
2022-09-27</t>
  </si>
  <si>
    <t>Tool bit for plasma scalpel and the plasma scalpel</t>
  </si>
  <si>
    <t>YANG GUI 
LI YUN 
XIANG NENGBIN 
XU ZHANJUN 
CUI JIN</t>
  </si>
  <si>
    <t>SHENZHEN VIEWALL MEDICAL TECH CO LTD</t>
  </si>
  <si>
    <t>CN112842509A</t>
  </si>
  <si>
    <t>A61B18/00 -Surgical instruments,devices or methods for transferring non-mechanical forms of energy to or from the body(CN) 
A61B2018/00583 (CN) 
A61B2018/00589 (CN) 
A61B2018/00601 (CN) 
A61B2218/002 (CN) 
A61B2218/007 (CN)</t>
  </si>
  <si>
    <t>Ablation equipment with manual clutch</t>
  </si>
  <si>
    <t>JIANG WEI 
XU HONG 
JIANG LIFANG</t>
  </si>
  <si>
    <t>CN112842511A</t>
  </si>
  <si>
    <t>A61B18/04 -Surgical instruments; by heating (CN) 
A61B2018/00577 (CN) 
A61B2018/048 (CN)</t>
  </si>
  <si>
    <t>Biological tissue specimen taking-out device for laparoscopic surgery</t>
  </si>
  <si>
    <t>CN112842418A 
CN112842418B</t>
  </si>
  <si>
    <t>A61B17/00 -Surgical instruments,devices or methods 
A61B90/17 -Instruments, implements or accessories specially adapted for surgery or diagnosis; for soft tissue</t>
  </si>
  <si>
    <t>A61B17/00 -Surgical instruments,devices or methods234 (CN) 
A61B90/17 -Instruments, implements or accessories specially adapted for surgery or diagnosis; for soft tissue (CN) 
A61B2017/00287 (CN) 
A61B2217/005 (CN)</t>
  </si>
  <si>
    <t>2021-05-28 
2021-12-07</t>
  </si>
  <si>
    <t>Minimally invasive adenoid ablation device</t>
  </si>
  <si>
    <t>CAI JITANG 
WANG JUNJIE 
LI JINGBO</t>
  </si>
  <si>
    <t>CN112842517A</t>
  </si>
  <si>
    <t>A61B18/12 -Surgical instruments; by passing a current through the tissue to be heated(CN) 
A61B18/14 -Probes or electrodes (CN) 
A61B18/14 -Probes or electrodes 85 (CN) 
A61B2018/00327 (CN) 
A61B2018/00982 (CN) 
A61B2018/1425 (CN)</t>
  </si>
  <si>
    <t>Pressure and fatigue information monitoring method for intelligent safety helmet</t>
  </si>
  <si>
    <t>SUN ZHIMING 
ZHU MENGZHOU 
LIANG WEI 
HUANG HAOSHENG 
YIN KANGYONG 
LI HUCHENG 
HUANG ZHECHEN 
YAO NAN 
WANG JINGJUN 
JIA MENGMENG 
ZHANG YU 
ZHU RUI</t>
  </si>
  <si>
    <t>STATE GRID JIANGSU ELECTRIC POWER CO RES INST 
STATE GRID JIANGSU ELECTRIC POWER CO LTD 
JIANGSU ELECTRIC POWER RES INST CO LTD</t>
  </si>
  <si>
    <t>CN112842359A 
CN112842359B</t>
  </si>
  <si>
    <t>A61B5/00 -Measuring for diagnostic purposes 
A61B5/16 -Devices for psychotechnics 
A61B5/36 -Detecting PQ interval, PR interval or QT interval
A61B5/37 -Intracranial electroencephalography A61B5/372 -Analysis of electroencephalograms 
A61B5/37 -Intracranial electroencephalography A61B5/374 -Detecting the frequency distribution of signals</t>
  </si>
  <si>
    <t>A61B5/16 -Devices for psychotechnics8 (CN) 
A61B5/6803 (CN) 
A61B5/7203 (CN) 
A61B5/7235 (CN) 
A61B5/725 (CN) 
A61B5/7253 (CN) 
A61B5/7267 (CN) 
A61B5/746 (CN) 
A61B2503/20 (CN)</t>
  </si>
  <si>
    <t>2021-05-28 
2022-09-16</t>
  </si>
  <si>
    <t>Novel spine endoscope working cannula</t>
  </si>
  <si>
    <t>ZHAO JIAGUI</t>
  </si>
  <si>
    <t>CN112842417A</t>
  </si>
  <si>
    <t>A61B17/00 -Surgical instruments,devices or methods234 (CN) 
A61B2017/00261 (CN) 
A61B2017/0034 (CN)</t>
  </si>
  <si>
    <t>Wearable pulse real-time detection device</t>
  </si>
  <si>
    <t>CN112842293A 
CN112842293B</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</si>
  <si>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007 (CN) 
A61B5/02 -Detecting, measuring or recording pulse, heart rate, blood pressure or blood flow; Combined pulse/heart-rate/blood pressure determination not otherwise provided -by applying pressure to close blood vessels5 (CN) 
A61B5/4854 (CN) 
A61B5/681 (CN) 
A61B2562/0247 (CN) 
A61B2562/0252 (CN)</t>
  </si>
  <si>
    <t>2021-05-28 
2022-11-08</t>
  </si>
  <si>
    <t>Femoral neck and intertrochanteric fracture percutaneous minimally invasive hollow screw internal fixation guiding positioner</t>
  </si>
  <si>
    <t>YANG JIAFU 
LUO BING 
WANG YUHONG 
HAO PANDENG 
QU GANGBO</t>
  </si>
  <si>
    <t>HOSPITAL T C M AFFILIATED TO SOUTHWEST MEDICAL UNIV</t>
  </si>
  <si>
    <t>CN112842505A</t>
  </si>
  <si>
    <t>A61B17/90 -Surgical instruments,devices; Guides  
A61B34/20 -Surgical navigation systems; Devices for tracking or guiding surgical instruments</t>
  </si>
  <si>
    <t>A61B17/88 -Osteosynthesis instruments; Methods or means for implanting or extracting internal or external fixation devices  (CN) 
A61B34/20 -Surgical navigation systems; Devices for tracking or guiding surgical instruments (CN) 
A61B2034/2065 (CN)</t>
  </si>
  <si>
    <t>Wearable blood pressure measuring system</t>
  </si>
  <si>
    <t>CN112842305A 
CN112842305B</t>
  </si>
  <si>
    <t>A61B5/02 -Detecting, measuring or recording pulse, heart rate, blood pressure or blood flow; Combined pulse/heart-rate/blood pressure determination not otherwise provided 014 (CN) 
A61B5/02 -Detecting, measuring or recording pulse, heart rate, blood pressure or blood flow; Combined pulse/heart-rate/blood pressure determination not otherwise provided 08 (CN) 
A61B5/02 -Detecting, measuring or recording pulse, heart rate, blood pressure or blood flow; Combined pulse/heart-rate/blood pressure determination not otherwise provided -by applying pressure to close blood vessels5 (CN) 
A61B5/681 (CN) 
A61B5/746 (CN) 
A61B2562/0247 (CN) 
A61B2562/0252 (CN)</t>
  </si>
  <si>
    <t>2021-05-28 
2023-03-14</t>
  </si>
  <si>
    <t>TRAPPING DEVICE AND SYSTEM for MEASURING BIO SIGNAL</t>
  </si>
  <si>
    <t>DANIEL SHIN 
JAMES KANG 
LOUIE LEE 
JAE YOUNG JOO 
WOOJAE BUTTERWORTH</t>
  </si>
  <si>
    <t>ZEFIT INC [KR]</t>
  </si>
  <si>
    <t>KR102309516B1 
KR20210061553A</t>
  </si>
  <si>
    <t>A61B5/00 -Measuring for diagnostic purposes 
A61B5/38 -Measuring for diagnostic purposes; Acoustic or auditory stimuli
A61D3/00 -Appliances for supporting or fettering animals for operative purposes</t>
  </si>
  <si>
    <t>A61B5/38 -Measuring for diagnostic purposes; Acoustic or auditory stimuli(KR) 
A61B5/702 (KR) 
A61D3/00 -Appliances for supporting or fettering animals for operative purposes(KR) 
A61B2503/40 (KR) 
A61B2503/42 (KR)</t>
  </si>
  <si>
    <t>2021-05-28 
2021-10-07</t>
  </si>
  <si>
    <t>Vascular endoscope laser ablation catheter</t>
  </si>
  <si>
    <t>JI XUNMING 
FU BO 
SHANG CE 
XU LIJUN 
LI JING 
OUYANG HAO 
LYU WENHAO</t>
  </si>
  <si>
    <t>CN112842525A 
CN112842525B</t>
  </si>
  <si>
    <t>A61B18/24 -Surgical instruments; with a catheter  
A61B90/30 -Devices for illuminating a surgical field, the devices having an interrelation with other surgical devices or with a surgical procedure</t>
  </si>
  <si>
    <t>A61B18/24 -Surgical instruments;with a catheter 5 (CN) 
A61B90/30 -Devices for illuminating a surgical field, the devices having an interrelation with other surgical devices or with a surgical procedure(CN) 
A61B2018/00345 (CN) 
A61B2018/00982 (CN) 
A61B2018/2211 (CN) 
A61B2090/309 (CN) 
A61B2218/002 (CN) 
A61B2218/007 (CN)</t>
  </si>
  <si>
    <t>2021-05-28 
2022-06-10</t>
  </si>
  <si>
    <t>CN112842429A</t>
  </si>
  <si>
    <t>Ablation operation prompting methodelectronic device and computer readable storage medium</t>
  </si>
  <si>
    <t>XU HONG 
CUI CHANGJIE</t>
  </si>
  <si>
    <t>CN112842514A 
CN112842514B</t>
  </si>
  <si>
    <t>A61B18/12 -Surgical instruments; by passing a current through the tissue to be heated
G06F9/451 -Arrangements for program control; Execution arrangements for user interfacees 
G16H30/40 -ICT; for processing medical images 
G16H40/60 -for the operation of medical equipment</t>
  </si>
  <si>
    <t>A61B18/14 -Probes or electrodes 2 (EP) 
G06F3/048 -Interaction techniques based on graphical user  (CN) 
G06F9/44 -Arrangements for executing specific programs (US) 
G06T7/70 -Determining position or orientation of objects or cameras (CN) 
A61B2018/00577 (US) 
A61B2018/00791 (EP,US) 
A61B2018/00875 (EP) 
A61B2018/00886 (EP) 
A61B2018/00898 (EP) 
A61B2018/00982 (EP) 
A61B2034/107 (EP) 
A61B2034/2051 (EP) 
A61B2034/2065 (EP) 
A61B2034/254 (EP) 
A61B2090/365 (EP)</t>
  </si>
  <si>
    <t>2021-05-28 
2022-04-12</t>
  </si>
  <si>
    <t xml:space="preserve">Multi-mode hysteroscope system and implementation method  </t>
  </si>
  <si>
    <t>ZHANG HUIYING 
XUE FENGXIA 
TIAN WENYAN 
WANG YINGMEI 
ZHANG YANFANG 
YAN QI</t>
  </si>
  <si>
    <t>ZHANG HUIYING</t>
  </si>
  <si>
    <t>CN112842412A 
CN112842412B</t>
  </si>
  <si>
    <t>A61B1/31 -Instruments for performing medical examinations of the interior of cavities; for the rectum  
A61B17/00 -Surgical instruments,devices or methods 
A61B17/12 -Surgical instruments; for ligaturing or otherwise compressing tubular parts of the body</t>
  </si>
  <si>
    <t>A61B1/31 -Instruments for performing medical examinations of the interior of cavities; for the rectum  (CN) 
A61B17/00 -Surgical instruments,devices or methods234 (CN) 
A61B17/12 -Surgical instruments; for ligaturing or otherwise compressing tubular parts of the body136 (CN) 
A61B2017/00296 (CN) 
A61B2017/0034 (CN) 
A61B2017/12004 (CN) 
A61B2562/0247 (CN)</t>
  </si>
  <si>
    <t>2021-05-28 
2022-04-05</t>
  </si>
  <si>
    <t>Illumination interference-free illuminated chopper apparatus</t>
  </si>
  <si>
    <t>NAM DONG HEUN 
PARK KI HO 
PARK SUNG JAE</t>
  </si>
  <si>
    <t>OCULIGHT CO LTD [KR]</t>
  </si>
  <si>
    <t>KR20210061853A</t>
  </si>
  <si>
    <t>A61B90/30 -Devices for illuminating a surgical field, the devices having an interrelation with other surgical devices or with a surgical procedure
A61F9/00 -Methods or devices for treatment of the eyes</t>
  </si>
  <si>
    <t>A61B90/30 -Devices for illuminating a surgical field, the devices having an interrelation with other surgical devices or with a surgical procedure(KR) 
A61F9/00 -Methods or devices for treatment of the eyes36 (KR) 
A61F9/00 -Methods or devices for treatment of the eyes45 (KR) 
A61B2090/306 (KR)</t>
  </si>
  <si>
    <t>Photoacoustic image based laparoscopy apparatus and apparatus for searching catheter in blood vessel based on photoacoustic images</t>
  </si>
  <si>
    <t>LEE CHANG HO 
KIM JA HYE</t>
  </si>
  <si>
    <t>KR102326307B1 
KR20210061881A</t>
  </si>
  <si>
    <t xml:space="preserve">A61B1/05 -Instruments for performing medical examinations; characterised by the image sensor 
A61B34/20 -Surgical navigation systems; Devices for tracking or guiding surgical instruments 
A61B5/00 -Measuring for diagnostic purposes 
A61B8/08 -Detecting organic movements or changes
A61B8/12 -Diagnosis using ultrasonicsonic or infrasonic waves; in body cavities or body tracts 
A61M25/10 -Balloon catheters </t>
  </si>
  <si>
    <t>A61B1/05 -Instruments for performing medical examinations; characterised by the image sensor (KR) 
A61B1/31 -Instruments for performing medical examinations of the interior of cavities; for the rectum 2 (KR) 
A61B1/31 -Instruments for performing medical examinations of the interior of cavities; for the rectum 7 (KR) 
A61B34/20 -Surgical navigation systems; Devices for tracking or guiding surgical instruments (KR) 
A61B5/00 -Measuring for diagnostic purposes 95 (KR) 
A61B8/08 -Detecting organic movements or changes91 (KR) 
A61B8/12 -Diagnosis using ultrasonicsonic or infrasonic waves; in body cavities or body tracts (KR) 
A61M25/10 -Balloon catheters  (KR) 
A61B2034/2055 (KR) 
A61B2034/2063 (KR) 
A61M2025/1079 (KR)</t>
  </si>
  <si>
    <t>2021-05-28 
2021-11-15</t>
  </si>
  <si>
    <t>Procédé et dispositif de suivi de l’activité d’une personne en perte d'autonomie</t>
  </si>
  <si>
    <t>COMPAGNON PAUL [FR] 
LEFEBVRE GRÉGOIRE [FR]</t>
  </si>
  <si>
    <t>ORANGE [FR]</t>
  </si>
  <si>
    <t>FR3103611A1 
FR3103611B1</t>
  </si>
  <si>
    <t>A61B5/00 -Measuring for diagnostic purposes 2 (EP) 
A61B5/00 -Measuring for diagnostic purposes 46 (EP) 
A61B5/00 -Measuring for diagnostic purposes 77 (EP) 
A61B5/01 -Measuring temperature of body parts (EP) 
A61B5/11 -Measuring movement of the entire body or parts 12 (EP) 
A61B5/11 -Measuring movement of the entire body or parts 13 (EP) 
A61B5/11 -Measuring movement of the entire body or parts 16 (EP) 
A61B5/4809 (EP) 
A61B5/4842 (EP) 
A61B5/7264 (EP) 
A61B5/747 (EP) 
G08B21/04 -Alarms; responsive to non-activity23 (EP) 
A61B2562/0204 (EP) 
A61B2562/0219 (EP) 
G08B29/186 (EP) 
G08B29/20 (EP)</t>
  </si>
  <si>
    <t>2021-05-28 
2022-03-18</t>
  </si>
  <si>
    <t>Pancreas puncture positioner</t>
  </si>
  <si>
    <t>LI JIARONG 
LIN JIAYAN 
HUANG GENGWEN 
LI NIANFENG 
ZHOU LESHAN 
ZHU JIANXI 
ZHU SHUAI</t>
  </si>
  <si>
    <t>CN112842487A 
CN112842487B</t>
  </si>
  <si>
    <t>A61B17/34 -Trocars; Puncturing needles
A61B90/13 -guided by light</t>
  </si>
  <si>
    <t>A61B17/34 -Trocars; Puncturing needles 03 (CN) 
A61B90/13 -guided by light (CN) 
A61B2017/3407 (CN)</t>
  </si>
  <si>
    <t>2021-05-28 
2021-12-14</t>
  </si>
  <si>
    <t>Miniature skull mill</t>
  </si>
  <si>
    <t>TIAN XIANLIANG 
ZHANG HAN 
LIU MENG</t>
  </si>
  <si>
    <t>SUZHOU YINUOSI MEDICAL SCIENCE &amp; TECH CO LTD 
GUANGDONG IND TECH COLLEGE</t>
  </si>
  <si>
    <t>CN112842452A</t>
  </si>
  <si>
    <t>A61B17/16 -Bone cutting, breaking or removal means other than saws59 (CN) 
A61B17/16 -Bone cutting, breaking or removal means other than saws95 (CN) 
A61B2017/564 (CN)</t>
  </si>
  <si>
    <t>Thrombectomy stent</t>
  </si>
  <si>
    <t>JING HONGJUAN 
HUANG JIAPING 
ZHOU QIMENG</t>
  </si>
  <si>
    <t>HANGZHOU YIKE MEDICAL TECH CO LTD</t>
  </si>
  <si>
    <t>CN112842466A 
CN112842466B</t>
  </si>
  <si>
    <t>A61B17/22 -Implements for squeezing-off ulcers or the like on  inner organs of the body; Implements for scraping-out cavities of body organs(CN) 
A61B2017/22094 (CN) 
A61B2017/2212 (CN)</t>
  </si>
  <si>
    <t>2021-05-28 
2022-05-31</t>
  </si>
  <si>
    <t>Active screw and fixture for fracture using the same</t>
  </si>
  <si>
    <t>OK MYOUNG RYUL 
KIM YU CHAN 
SEOK HYUN KWANG 
HAN HYUNG SEOP 
JEON HO JEONG 
JUNG GA YOUNG 
SEO HYUN SEON 
PARK JONG WOONG 
PARK JI HUN 
PARK JI MIN</t>
  </si>
  <si>
    <t>KOREA INST SCI &amp; TECH [KR] 
UNIV KOREA RES &amp; BUS FOUND [KR]</t>
  </si>
  <si>
    <t>KR102307188B1 
KR20210061809A</t>
  </si>
  <si>
    <t xml:space="preserve">A61B17/00 -Surgical instruments,devices or methods 
A61B17/80 -Surgical instruments; Cortical plates  
A61B17/86 -Surgical instruments; Pins or screws
A61L31/02 -Materials for other surgical articles; Inorganic materials 
A61N1/32 -alternating or intermittent currents  </t>
  </si>
  <si>
    <t>A61B17/80 -Cortical plates 52 (KR) 
A61B17/86 -Surgical instruments; Pins or screws6 (KR) 
A61L31/02 -Materials for other Surgical articles ,Inorganic materials2 (KR) 
A61N1/32 -alternating or intermittent currents  6 (KR) 
A61B2017/00893 (KR)</t>
  </si>
  <si>
    <t>2021-05-28 
2021-09-30</t>
  </si>
  <si>
    <t>General surgery department gastrointestinal operation auxiliary instrument</t>
  </si>
  <si>
    <t>BAI LIANG</t>
  </si>
  <si>
    <t>2ND AF HOSP COLLEGE MEDICINE XIAN JIAOTONG UNIV</t>
  </si>
  <si>
    <t>CN112842472A</t>
  </si>
  <si>
    <t>A61B17/12 -Surgical instruments; for ligaturing or otherwise compressing tubular parts of the body
A61B17/28 -Surgical forceps
A61M31/00 -Devices for introducing or retaining media</t>
  </si>
  <si>
    <t>A61B17/12 -Surgical instruments; for ligaturing or otherwise compressing tubular parts of the body(CN) 
A61B17/28 -Surgical forceps33 (CN) 
A61M31/00 -Devices for introducing or retaining media (CN) 
A61B2017/12004 (CN) 
A61B2017/2926 (CN) 
A61B2017/2946 (CN)</t>
  </si>
  <si>
    <t>Self-demisting and decontaminating thoracoscope for thoracic surgery department</t>
  </si>
  <si>
    <t>WANG HANZHEN</t>
  </si>
  <si>
    <t>WUHAN XUANRUIJIA BUSINESS CONSULTING CO LTD</t>
  </si>
  <si>
    <t>CN112842237A</t>
  </si>
  <si>
    <t>A61B1/12 -Instruments for performing medical examinations of the interior of cavities; with cooling or rinsing arrangements 
A61B1/31 -Instruments for performing medical examinations of the interior of cavities; for the rectum  
A61B17/00 -Surgical instruments,devices or methods 
A61B90/70 -Cleaning devices specially adapted for surgical instruments</t>
  </si>
  <si>
    <t>A61B1/12 -Instruments for performing medical examinations of the interior of cavities; with cooling or rinsing arrangements6 (CN) 
A61B1/12 -Instruments for performing medical examinations of the interior of cavities; with cooling or rinsing arrangements7 (CN) 
A61B1/12 -Instruments for performing medical examinations of the interior of cavities; with cooling or rinsing arrangements8 (CN) 
A61B1/31 -Instruments for performing medical examinations of the interior of cavities; for the rectum  (CN) 
A61B17/00 -Surgical instruments,devices or methods234 (CN) 
A61B90/70 -Cleaning devices specially adapted for surgical instruments (CN) 
A61B2090/701 (CN)</t>
  </si>
  <si>
    <t>LI RONG 
LIU SONG 
PAN SHUHAN 
MA KANKAN</t>
  </si>
  <si>
    <t>CN112842352A</t>
  </si>
  <si>
    <t>A61B5/321 -Accessories or supplementary instruments  
A61B50/13 -Containers; Trolleys 
A61B50/18 -Cupboards; Drawers  
A61B50/20 -Holders specially adapted for surgical or diagnostic appliances or instruments 
A61B50/26 -Containers, covers, furniture or holders; floor-based</t>
  </si>
  <si>
    <t>A61B50/13 -Containers; Trolleys (CN) 
A61B50/18 -Cupboards; Drawers  (CN) 
A61B50/20 -Holders specially adapted for surgical or diagnostic appliances or instruments (CN) 
A61B50/26 -Containers, covers, furniture or holders; floor-based(CN) 
A61B2050/185 (CN)</t>
  </si>
  <si>
    <t>Devicekit and method for repairing and fixing articular cartilage</t>
  </si>
  <si>
    <t>DU DAJIANG 
ZHANG CHANGQING</t>
  </si>
  <si>
    <t>SHANGHAI 6TH PEOPLES HOSPITAL</t>
  </si>
  <si>
    <t>CN112842451A</t>
  </si>
  <si>
    <t>A61B17/16 -Bone cutting, breaking or removal means other than saws
A61F2/30 -Joints 
A61F2/46 -Special tools or methods for implanting or extracting artificial joints, accessories, bone grafts or substitutes, or particular adaptations 
A61L31/04 -Materials for other Surgical articles; Macromolecular materials</t>
  </si>
  <si>
    <t xml:space="preserve">A61B17/16 -Bone cutting, breaking or removal means other than saws04 (CN) 
A61B17/16 -Bone cutting, breaking or removal means other than saws15 (CN) 
A61B17/16 -Bone cutting, breaking or removal means other than saws93 (US) 
A61F2/30 -Joints756 (EP,CN,US) 
A61F2/46 -Special tools or methods for implanting or extracting artificial joints, accessories, bone grafts or substitutes, or particular adaptations18 (EP,CN,US) 
A61F2/46 -Special tools or methods for implanting or extracting artificial joints, accessories, bone grafts or substitutes, or particular adaptations4 (CN) 
A61L27/26 (EP,US) 
A61L27/36 -containing ingredients of undetermined constitution or reaction products 12 (EP,US) 
A61L31/04 -Materials for other Surgical articles; Macromolecular materials1 (CN) 
A61B17/16 -Bone cutting, breaking or removal means other than saws(EP) 
A61B2090/033 (EP) 
A61F2002/4627 (EP) 
A61F2002/4649 (EP) 
A61L27/26C08L5/08 -Compositions of polysaccharides or of their derivatives not provided for in groupsINV (EP)       
A61L31/04 -Materials for other Surgical articles; Macromolecular materials1C08L5/08 -Compositions of polysaccharides or of their derivatives not provided for in groupsINV (CN)      </t>
  </si>
  <si>
    <t>Rescue device for emergency hemostasis in internal medicine department</t>
  </si>
  <si>
    <t>WU XUE</t>
  </si>
  <si>
    <t>CN112842437A 
CN112842437B</t>
  </si>
  <si>
    <t>A61B17/12 -Surgical instruments; for ligaturing or otherwise compressing tubular parts of the body
F16B47/00 -Suction cups for attaching purposes; Equivalent means using adhesives 
F16K24/04 -Devices; for venting only</t>
  </si>
  <si>
    <t>A61B17/12 -Surgical instruments; for ligaturing or otherwise compressing tubular parts of the body(CN) 
F16B47/00 -Suction cups for attaching purposes; Equivalent means using adhesives (CN) 
F16K24/04 -Devices; for venting only (CN) 
A61B2017/12004 (CN)</t>
  </si>
  <si>
    <t>2021-05-28 
2022-07-15</t>
  </si>
  <si>
    <t>Clinical multipurpose clamping device for orthopedics department</t>
  </si>
  <si>
    <t>LAI ZONGQUAN</t>
  </si>
  <si>
    <t>CN112842471A</t>
  </si>
  <si>
    <t>A61B17/28 -Surgical forceps
A61B17/29 -Forceps for use in minimally invasive surgery 
A61B90/00 -Instruments, implements or accessories specially adapted for surgery or diagnosis</t>
  </si>
  <si>
    <t>A61B17/28 -Surgical forceps(CN) 
A61B17/28 -Surgical forceps41 (CN) 
A61B17/29 -Forceps for use in minimally invasive surgery (CN) 
A61B17/29 -Forceps for use in minimally invasive surgery09 (CN) 
A61B90/361 (CN) 
A61B2017/2925 (CN)</t>
  </si>
  <si>
    <t>Reciprocating threading automatic cleaning system for cleaning flexible endoscope tube cavity</t>
  </si>
  <si>
    <t>CHEN HAO 
NI XIAOPING</t>
  </si>
  <si>
    <t>SHANGHAI TANGWU MEDICAL DEVICES CO LTD</t>
  </si>
  <si>
    <t>CN112842564A</t>
  </si>
  <si>
    <t>Hemostasis compression device for cardiology department interventional operation</t>
  </si>
  <si>
    <t>CN112842445A 
CN112842445B</t>
  </si>
  <si>
    <t>2021-05-28 
2022-02-01</t>
  </si>
  <si>
    <t>Plugging device and plugging system</t>
  </si>
  <si>
    <t>ZHANG JIE</t>
  </si>
  <si>
    <t>CN112842411A 
CN112842411B</t>
  </si>
  <si>
    <t>A61B17/00 -Surgical instruments,devices or methods57 (CN) 
A61B2017/00628 (CN)</t>
  </si>
  <si>
    <t>2021-05-28 
2023-03-10</t>
  </si>
  <si>
    <t>Operation 3D video image stabilization synthesis system and method based on binocular space-time self-adaption</t>
  </si>
  <si>
    <t>FANG WEI 
LI HAIYUAN 
ZHANG BIN 
ZHAO LEI 
LIU BAOGUO</t>
  </si>
  <si>
    <t>UNIV BEIJING POSTS &amp; TELECOMM</t>
  </si>
  <si>
    <t>CN112866670A 
CN112866670B</t>
  </si>
  <si>
    <t>A61B34/20 -Surgical navigation systems; Devices for tracking or guiding surgical instruments 
H04N13/106 -Processing image signals 
H04N13/156 -Mixing image signals 
H04N5/225 -N/A</t>
  </si>
  <si>
    <t>A61B34/20 -Surgical navigation systems; Devices for tracking or guiding surgical instruments (CN) 
H04N13/106 -Processing image signals (CN) 
H04N13/156 -Mixing image signals (CN) 
H04N23/50 (CN) 
H04N23/555 (CN) 
A61B2034/2065 (CN)</t>
  </si>
  <si>
    <t>2021-05-28 
2021-11-23</t>
  </si>
  <si>
    <t>Percutaneous closed reduction patella fracture internal fixing device</t>
  </si>
  <si>
    <t>WANG ZHIKUN 
XIE WENWEI 
LI ZAIXUE 
YU YINGFENG 
YAO HANGANG 
ZHANG XIANSEN</t>
  </si>
  <si>
    <t>DONGGUAN SONGSHANHU CENTRAL HOSPITAL DONGGUAN SHILONG PEOPLES HOSPITAL DONGGUAN THIRD PEOPLES HOSPIT</t>
  </si>
  <si>
    <t>CN112842495A 
CN112842495B</t>
  </si>
  <si>
    <t xml:space="preserve">A61B17/68 -Internal fixation devices 
A61B17/84 -Surgical instruments; Fasteners 
A61B17/86 -Surgical instruments; Pins or screws
A61B17/88 -Osteosynthesis instruments; Methods or means for implanting or extracting internal or external fixation devices </t>
  </si>
  <si>
    <t>A61B17/68 -Internal fixation devices (CN) 
A61B17/68 -Internal fixation devices3 (CN) 
A61B17/84 -Surgical instruments; Fasteners (CN) 
A61B17/84 -Surgical instruments; Fasteners  2 (CN) 
A61B17/86 -Surgical instruments; Pins or screws(CN) 
A61B17/88 -Osteosynthesis instruments; Methods or means for implanting or extracting internal or external fixation devices  (CN) 
A61B17/88 -Osteosynthesis instruments; Methods or means for implanting or extracting internal or external fixation devices 63 (CN) 
A61B2017/681 (CN)</t>
  </si>
  <si>
    <t>2021-05-28 
2022-09-06</t>
  </si>
  <si>
    <t>Elevating device for eye-examining device</t>
  </si>
  <si>
    <t>LEE YOUNG WOO 
CHO MIN SOO</t>
  </si>
  <si>
    <t>HUVITZ CO LTD [KR]</t>
  </si>
  <si>
    <t>KR102263212B1 
KR20210061860A</t>
  </si>
  <si>
    <t>A61B3/00 -Apparatus for testing the eyes; Instruments for examining the eyes
A61B3/10 -Apparatus for testing the eyes; Objective types
A61B3/18 -Arrangement of plural eye-testing or -examining apparatus</t>
  </si>
  <si>
    <t>A61B3/00 -Apparatus for testing the eyes; Instruments for examining the eyes75 (KR) 
A61B3/10 -Apparatus for testing the eyes; Objective types(KR) 
A61B3/18 -Arrangement of plural eye-testing or -examining apparatus(KR) 
A61B2560/02 (KR)</t>
  </si>
  <si>
    <t>2021-05-28 
2021-06-10</t>
  </si>
  <si>
    <t>Anti-falling auxiliary rack for operation in obstetrics and gynecology department</t>
  </si>
  <si>
    <t>YAO QIPING 
LUAN HAILI 
CUI JIAJIA</t>
  </si>
  <si>
    <t>JIANGSU VOCATIONAL COLLEGE MEDICINE</t>
  </si>
  <si>
    <t>CN112842547A 
CN112842547B</t>
  </si>
  <si>
    <t xml:space="preserve">A61B50/24 -Containers, covers, furniture; Stands 
A61B50/39 -the containers containing antimicrobial, antiviral or disinfectant agents 
A61G13/12 -Rests specially adapted; Arrangements of patient-supporting surfaces </t>
  </si>
  <si>
    <t>A61B50/24 -Containers, covers, furniture; Stands (CN) 
A61B50/30 -Containers specially adapted for packaging, protecting, dispensing, collecting or disposing of surgical or diagnostic appliances or instruments01 (CN) 
A61B50/39 -the containers containing antimicrobial, antiviral or disinfectant agents (CN) 
A61G13/12 -Rests specially adapted; Arrangements of patient-supporting surfaces 45 (CN) 
A61B2050/005 (CN) 
A61B2050/3004 (CN) 
A61B2050/3005 (CN)</t>
  </si>
  <si>
    <t>2021-05-28 
2021-12-17</t>
  </si>
  <si>
    <t>Skin thinning device</t>
  </si>
  <si>
    <t>MA JINXING 
DAI MIN 
LIU XUQIANG 
ZHANG BIN 
KAN JING 
MIN RUI 
CHEN MING 
XIAO ZHONGZHOU</t>
  </si>
  <si>
    <t>THE FIRST AFFILIATED HOSPITAL OF NANCHANG UNIV 
MA JINXING</t>
  </si>
  <si>
    <t>CN112847505A</t>
  </si>
  <si>
    <t>A61B17/32 -Surgical cutting instruments  
B26D1/10 -Cutting through work characterised by the nature or movement of the cutting member; in, or substantially in, a direction parallel to the cutting edge 
B26D7/02 -Details of apparatus for cutting, cutting-out, stamping-out, punching, perforating, or severing by means other than cutting; with clamping means 
B26D7/26 -Means for mounting or adjusting the cutting member; Means for adjusting the stroke of the cutting member</t>
  </si>
  <si>
    <t>A61B17/32 -Surgical cutting instruments  (CN) 
B26D1/10 -Cutting through work characterised by the nature or movement of the cutting member; in, or substantially in, a direction parallel to the cutting edge (CN) 
B26D7/02 -Details of apparatus for cutting, cutting-out, stamping-out, punching, perforating, or severing by means other than cutting; with clamping means (CN) 
B26D7/26 -Means for mounting or adjusting the cutting member; Means for adjusting the stroke of the cutting member28 (CN) 
A61B2017/3225 (CN)</t>
  </si>
  <si>
    <t xml:space="preserve">Ultrasonic imaging systemultrasonic imaging equipment and power supply device  </t>
  </si>
  <si>
    <t>ZHANG WAN 
ZHU SIJUN 
HU RUI</t>
  </si>
  <si>
    <t>SHENZHEN MINDRAY BIOMEDICAL ELECTRONICS CO LTD</t>
  </si>
  <si>
    <t>CN213304996U</t>
  </si>
  <si>
    <t>A61B8/00 -Diagnosis using ultrasonic, sonic or infrasonic waves
H02J7/00 -Circuit arrangements for charging or depolarising batteries or for supplying loads from batteries</t>
  </si>
  <si>
    <t>A61B8/44 (CN) 
H02J7/00 -Circuit arrangements for charging or depolarising batteries or for supplying loads from batteries36 (CN) 
H02J7/00 -Circuit arrangements for charging or depolarising batteries or for supplying loads from batteries63 (CN) 
A61B2560/0214 (CN)</t>
  </si>
  <si>
    <t>CN112842645A</t>
  </si>
  <si>
    <t>Rapid screening system for cognitive impairment of old people</t>
  </si>
  <si>
    <t>ZHU JIANHONG 
YU JIEHUA 
SI ZHINING 
WANG WEIWEI 
REN YUPENG 
HUANG HAIYUN</t>
  </si>
  <si>
    <t>HANGZHOU EXTREME MEDICAL TECH CO LTD 
BEIJING LTK TECH CO LTD</t>
  </si>
  <si>
    <t>CN112842256A</t>
  </si>
  <si>
    <t>A61B3/11 -Apparatus for testing the eyes; for measuring interpupillary distance or diameter of pupils 
A61B5/00 -Measuring for diagnostic purposes 
G16H50/20 -ICT; for computer-aided diagnosis</t>
  </si>
  <si>
    <t>A61B3/11 -Apparatus for testing the eyes; for measuring interpupillary distance or diameter of pupils (CN) 
A61B5/4088 (CN) 
G16H50/20 -ICT; for computer-aided diagnosis(CN) 
A61B2503/08 (CN)</t>
  </si>
  <si>
    <t>Photoacoustic detection device for guiding laser treatment</t>
  </si>
  <si>
    <t>GAO FEI 
WANG YIYUN 
GAO FENG</t>
  </si>
  <si>
    <t>UNIV SHANGHAI TECH</t>
  </si>
  <si>
    <t>CN112842519A 
CN112842519B</t>
  </si>
  <si>
    <t>A61B18/20 -Surgical instruments; using laser
A61B34/20 -Surgical navigation systems; Devices for tracking or guiding surgical instruments 
A61B90/00 -Instruments, implements or accessories specially adapted for surgery or diagnosis</t>
  </si>
  <si>
    <t>A61B18/20 -Surgical instruments; using laser(CN) 
A61B34/20 -Surgical navigation systems; Devices for tracking or guiding surgical instruments (CN) 
A61B90/06 (CN) 
A61B90/361 (CN) 
A61B90/37 (CN) 
A61B2018/00452 (CN) 
A61B2034/2055 (CN) 
A61B2034/2063 (CN) 
A61B2034/2065 (CN)</t>
  </si>
  <si>
    <t>Continuous-shooting clip applier</t>
  </si>
  <si>
    <t>LI YUNFEI 
XIE HUANQING 
GU QINLI 
LIU XIAOLI 
LIU ZIZHEN</t>
  </si>
  <si>
    <t>TRANSEASY MEDICAL TECH CO LTD</t>
  </si>
  <si>
    <t>CN112842443A 
CN112842443B</t>
  </si>
  <si>
    <t>2021-05-28 
2022-08-12</t>
  </si>
  <si>
    <t>Model eye for tonometer</t>
  </si>
  <si>
    <t>OH JAE SEUNG</t>
  </si>
  <si>
    <t>KR20210061861A</t>
  </si>
  <si>
    <t>A61B3/00 -Apparatus for testing the eyes; Instruments for examining the eyes
A61B3/16 -for measuring intraocular pressure 
G01L27/00 -Testing or calibrating of apparatus for measuring fluid pressure 
G09B23/30 -Models for scientific, medical, or mathematical purposes; Anatomical models</t>
  </si>
  <si>
    <t>A61B3/00 -Apparatus for testing the eyes; Instruments for examining the eyes25 (KR) 
A61B3/16 -for measuring intraocular pressure5 (KR) 
G01L27/00 -Testing or calibrating of apparatus for measuring fluid pressure5 (KR) 
G09B23/30 -Models for scientific, medical, or mathematical purposes; Anatomical models(KR) 
A61B2560/0223 (KR)</t>
  </si>
  <si>
    <t xml:space="preserve">Microwave probe for anorectal examination and control method  </t>
  </si>
  <si>
    <t>GU CHAO 
WANG YU 
GUO LIN 
ZHANG FENG</t>
  </si>
  <si>
    <t>CN112842236A</t>
  </si>
  <si>
    <t>A61B1/04 -Instruments for performing medical examinations of the interior of cavities; combined with photographic or television appliances
A61B1/31 -Instruments for performing medical examinations of the interior of cavities; for the rectum 
A61B18/18 -Surgical instruments; by applying electromagnetic radiation
A61B5/00 -Measuring for diagnostic purposes 
A61B5/05 -Detecting, measuring or recording for diagnosis by means of electric currents or magnetic fields; Measuring using microwaves or radio waves
A61L2/14 -Methods or apparatus for disinfecting or sterilising materials or objects; Plasma 
A61L2/18 -Methods or apparatus for disinfecting; Liquid substances  
G06N3/04 -Computing arrangements based on biological models; Architecture
G06N3/08 -Learning methods
G06T7/00 -Image analysis 
G06T7/12 -Edge-based segmentation 
G06T7/90 -Determination of colour characteristics 
A61L101/22 -N/A</t>
  </si>
  <si>
    <t>A61B1/04 -Instruments for performing medical examinations of the interior of cavities; combined with photographic or television appliances(CN) 
A61B1/31 -Instruments for performing medical examinations of the interior of cavities; for the rectum (CN) 
A61B18/18 -Surgical instruments; by applying electromagnetic radiation15 (CN) 
A61B5/00 -Measuring for diagnostic purposes 4 (CN) 
A61B5/05 -Detecting, measuring or recording for diagnosis by means of electric currents or magnetic fields; Measuring using microwaves or radio waves(CN) 
 (CN) 
A61L2/14 -Methods or apparatus for disinfecting or sterilising materials or objects; Plasma (CN) 
A61L2/18 -Methods or apparatus for disinfecting; Liquid substances  (CN) 
G06N3/04 -Computing arrangements based on biological models; Architecture(CN) 
G06N3/08 -Learning methods(CN) 
G06T7/00 -Image analysis12 (CN) 
G06T7/12 -Edge-based segmentation (CN) 
G06T7/90 -Determination of colour characteristics (CN) 
A61B2018/00482 (CN) 
A61B2018/00702 (CN) 
A61B2018/1861 (CN) 
A61L2202/24 (CN) 
G06T2207/10024 (CN) 
G06T2207/10068 (CN) 
G06T2207/20081 (CN) 
G06T2207/30028 (CN)</t>
  </si>
  <si>
    <t>Continuous refrigeration system for kidney transplantation operation</t>
  </si>
  <si>
    <t>SUN XUN 
GUO YANLIN</t>
  </si>
  <si>
    <t>JIANGSU TAIKEBOMAN MEDICAL DEVICES CO LTD</t>
  </si>
  <si>
    <t>CN112841169A</t>
  </si>
  <si>
    <t>A01N1/02 -Preservation of living parts 
A61B17/00 -Surgical instruments,devices or methods</t>
  </si>
  <si>
    <t>A01N1/02 -Preservation of living parts63 (CN) 
A61B17/00 -Surgical instruments,devices or methods234 (CN) 
A61B2017/00238 (CN)</t>
  </si>
  <si>
    <t>Endoscope catheter structure with water flow rotating and circulating function</t>
  </si>
  <si>
    <t>CN112842458A 
CN112842458B</t>
  </si>
  <si>
    <t>Laparoscope for clinical operation based on two-hole method and use method of laparoscope</t>
  </si>
  <si>
    <t>DING YING 
FANG MINGLIANG</t>
  </si>
  <si>
    <t>LIU JINXIN</t>
  </si>
  <si>
    <t>CN112842413A</t>
  </si>
  <si>
    <t>A61B17/00 -Surgical instruments,devices or methods234 (CN) 
A61B2017/0034 (CN)</t>
  </si>
  <si>
    <t>Duodenum incision knife with angle controllable function</t>
  </si>
  <si>
    <t>ZHU XIAOWEI 
WANG JUNJIAN</t>
  </si>
  <si>
    <t>CN112842515A 
CN112842515B</t>
  </si>
  <si>
    <t>A61B18/12 -Surgical instruments; by passing a current through the tissue to be heated(CN) 
A61B18/12 -Surgical instruments; by passing a current through the tissue to be heated06 (CN) 
A61B18/14 -Probes or electrodes (CN) 
A61B2018/00482 (CN) 
A61B2018/00601 (CN) 
A61B2018/00982 (CN) 
A61B2018/1412 (CN)</t>
  </si>
  <si>
    <t xml:space="preserve">Surgical systemultrasonic suction knife system and control method  </t>
  </si>
  <si>
    <t>GUO YIJUN 
WEN XINGDONG</t>
  </si>
  <si>
    <t>CHONGQING XISHAN SCIENCE &amp; TECH CO LTD</t>
  </si>
  <si>
    <t>CN112843506A</t>
  </si>
  <si>
    <t xml:space="preserve">A61B17/00 -Surgical instruments,devices or methods 
A61B34/20 -Surgical navigation systems; Devices for tracking or guiding surgical instruments 
A61N7/02 -Ultrasound therapy; Localised ultrasound hyperthermia </t>
  </si>
  <si>
    <t>A61B17/00 -Surgical instruments,devices or methods (CN) 
A61B34/20 -Surgical navigation systems; Devices for tracking or guiding surgical instruments (CN) 
A61N7/02 -Ultrasound therapy; Localised ultrasound hyperthermia  (CN) 
A61B2034/2065 (CN) 
A61B2217/005 (CN) 
A61N2007/0004 (CN)</t>
  </si>
  <si>
    <t>Device for collecting 14CO2 released by respiration of aquatic animals and use method of device</t>
  </si>
  <si>
    <t>LIU QINGXIA 
ZHANG WANRU 
ZHOU LINBIN 
ZHANG LI 
HUANG HONGHUI</t>
  </si>
  <si>
    <t>SOUTH CHINA SEA FISHERIES RES INST CHINESE ACAD FISHERY SCIENCES</t>
  </si>
  <si>
    <t>CN112842403A 
CN112842403B</t>
  </si>
  <si>
    <t>A61B10/00 -Other methods or instruments for diagnosis (CN) 
A61B2010/0087 (CN)</t>
  </si>
  <si>
    <t>2021-05-28 
2022-05-03</t>
  </si>
  <si>
    <t>Two-degree-of-freedom system and method</t>
  </si>
  <si>
    <t>ZUHARS JOEL 
STINE G SHALAEV</t>
  </si>
  <si>
    <t>THINK Surgical INC</t>
  </si>
  <si>
    <t>CN112842528A</t>
  </si>
  <si>
    <t>A61B17/17 -Guides or aligning means for drills 
A61B17/70 -Spinal positioners or stabilisers 
A61B17/88 -Osteosynthesis instruments; Methods or means for implanting or extracting internal or external fixation devices  
A61B34/10 -Computer-aided planning, simulation or modelling of surgical operations	
A61B34/20 -Surgical navigation systems; Devices for tracking or guiding surgical instruments</t>
  </si>
  <si>
    <t>A61B17/17 -Guides or aligning means for drills57 (CN) 
A61B17/70 -Spinal positioners or stabilisers 74 (CN) 
A61B17/88 -Osteosynthesis instruments; Methods or means for implanting or extracting internal or external fixation devices  (CN) 
A61B34/10 -Computer-aided planning, simulation or modelling of surgical operations	(CN) 
A61B34/20 -Surgical navigation systems; Devices for tracking or guiding surgical instruments (CN) 
A61B2034/105 (CN) 
A61B2034/107 (CN) 
A61B2034/108 (CN) 
A61B2034/2055 (CN) 
A61B2034/2068 (CN)</t>
  </si>
  <si>
    <t>Tibia positioning guider for orthopedics department</t>
  </si>
  <si>
    <t>CN112842555A</t>
  </si>
  <si>
    <t xml:space="preserve">A61B17/34 -Trocars; Puncturing needles
A61B90/11 -Instruments; with guides for needles or instruments </t>
  </si>
  <si>
    <t>A61B17/34 -Trocars; Puncturing needles 03 (CN) 
A61B17/34 -Trocars; Puncturing needles 72 (CN) 
A61B90/11 -Instruments; with guides for needles or instruments  (CN) 
A61B2017/3405 (CN)</t>
  </si>
  <si>
    <t>apparatus and method for providing information on Parkinson's disease using neuromelanin image</t>
  </si>
  <si>
    <t>SEONGBEOM PARK 
SONG SOO HWA</t>
  </si>
  <si>
    <t>HEURON CO LTD [KR]</t>
  </si>
  <si>
    <t>KR102256345B1</t>
  </si>
  <si>
    <t>A61B5/00 -Measuring for diagnostic purposes 
A61B5/05 -Detecting, measuring or recording for diagnosis by means of electric currents or magnetic fields; Measuring using microwaves or radio waves
G01R33/56 -Image enhancement or correction
G06T7/00 -Image analysis 
G06T7/11 -Image analysis; Region-based segmentation</t>
  </si>
  <si>
    <t>A61B5/00 -Measuring for diagnostic purposes 42 (KR,US) 
A61B5/05 -Detecting, measuring or recording for diagnosis by means of electric currents or magnetic fields; Measuring using microwaves or radio waves(EP,KR,US) 
A61B5/4082 (EP,KR,US) 
A61B5/4848 (KR) 
A61B5/7246 (US) 
A61B5/7264 (EP,KR,US) 
A61B5/7267 (US) 
G01R33/48 -Arrangements or instruments for measuring magnetic variables; NMR imaging systems06 (KR) 
G01R33/56 -Image enhancement or correction 08 (EP,KR) 
G06F18/24 (US) 
G06F18/241 (CN) 
G06T3/40 -Geometric image transformation in the plane of the image; Scaling the whole image or part  (US) 
G06T7/00 -Image analysis12 (EP,CN,KR) 
G06T7/11 -Image analysis; Region-based segmentation(EP,CN,KR,US) 
G06T7/174 -involving the use of two or more images (US) 
G06T7/194 -Image analysis; involving foreground-background segmentation (US) 
G16H30/40 -ICT; for processing medical images (KR) 
G16H50/20 -ICT; for computer-aided diagnosis(CN,KR) 
G16H50/30 -ICT; for calculating health indices; for individual health risk assessment (CN) 
A61B2576/026 (EP) 
G06T2207/10088 (EP,CN) 
G06T2207/10096 (US) 
G06T2207/20081 (CN,US) 
G06T2207/20084 (US) 
G06T2207/20104 (CN) 
G06T2207/20128 (US) 
G06T2207/20132 (US) 
G06T2207/30016 (EP,CN,US)</t>
  </si>
  <si>
    <t xml:space="preserve">Ovulatory period prediction device based on body surface temperature difference data and control method  </t>
  </si>
  <si>
    <t>REN HUAXIN</t>
  </si>
  <si>
    <t>JIANGSU BOCHUANG HANLIN PHOTOELECTRIC HIGH TECH CO LTD</t>
  </si>
  <si>
    <t>CN112842402A</t>
  </si>
  <si>
    <t>A61B10/00 -Other methods or instruments for diagnosis12 (CN) 
A61B2010/0019 (CN)</t>
  </si>
  <si>
    <t>Automatically adjustable bone support frame for thoracic surgery</t>
  </si>
  <si>
    <t>SHENG RONGHUA</t>
  </si>
  <si>
    <t>CN112842414A 
CN112842414B</t>
  </si>
  <si>
    <t>A61B17/00 -Surgical instruments,devices or methods 
A61B17/68 -Internal fixation devices</t>
  </si>
  <si>
    <t>A61B17/00 -Surgical instruments,devices or methods (CN) 
A61B17/68 -Internal fixation devices (CN) 
A61B2017/00796 (CN)</t>
  </si>
  <si>
    <t>Rib distraction device based on clinical surgery and use method of rib distraction device</t>
  </si>
  <si>
    <t>DENG YING</t>
  </si>
  <si>
    <t>CN112842426A</t>
  </si>
  <si>
    <t>A61B17/02 -Surgical instruments; for holding wounds open5 (CN) 
A61B90/06 (CN) 
A61B90/08 (CN) 
A61B90/30 -Devices for illuminating a surgical field, the devices having an interrelation with other surgical devices or with a surgical procedure(CN) 
A61B2090/065 (CN) 
A61B2090/08021 (CN) 
A61B2217/005 (CN)</t>
  </si>
  <si>
    <t>Method for manufacturing jaw operation guide plate and method for reconstructing simultaneous implanting denturefor repair</t>
  </si>
  <si>
    <t>SHAN XIAOFENG 
GE YANJUN 
KANG YIFAN</t>
  </si>
  <si>
    <t>UNIV PEKING SCHOOL STOMATOLOGY</t>
  </si>
  <si>
    <t>CN112842530A</t>
  </si>
  <si>
    <t>A61B17/16 -Bone cutting, breaking or removal means other than saws
A61B17/17 -Guides or aligning means for drills 
A61B34/10 -Computer-aided planning, simulation or modelling of surgical operations	
A61B34/20 -Surgical navigation systems; Devices for tracking or guiding surgical instruments 
A61C8/00 -Means to be fixed to the jaw-bone for consolidating natural teeth or for fixing dental prostheses thereon; Dental implants; Implanting tools</t>
  </si>
  <si>
    <t>A61B17/16 -Bone cutting, breaking or removal means other than saws57 (CN) 
A61B17/16 -Bone cutting, breaking or removal means other than saws73 (CN) 
A61B17/17 -Guides or aligning means for drills32 (CN) 
A61B17/17 -Guides or aligning means for drills6 (CN) 
A61B34/10 -Computer-aided planning, simulation or modelling of surgical operations	(CN) 
A61B34/20 -Surgical navigation systems; Devices for tracking or guiding surgical instruments (CN) 
A61C8/00 -Dental implants; Implanting tools9 (CN) 
A61C8/00 -Means to be fixed to the jaw-bone for consolidating natural teeth or for fixing dental prostheses thereon; Dental implants; Implanting tools98 (CN) 
A61B2034/105 (CN) 
A61B2034/107 (CN) 
A61B2034/108 (CN) 
A61B2034/2065 (CN)</t>
  </si>
  <si>
    <t>Broken limb first-aid equipment for first-aid department and use method of same</t>
  </si>
  <si>
    <t>LI KE</t>
  </si>
  <si>
    <t>CN112842439A</t>
  </si>
  <si>
    <t>A61B17/12 -Surgical instruments; for ligaturing or otherwise compressing tubular parts of the body(CN) 
A61B17/12 -Surgical instruments; for ligaturing or otherwise compressing tubular parts of the body009 (CN) 
A61B2017/12004 (CN) 
A61B2017/12018 (CN)</t>
  </si>
  <si>
    <t>Fetal heart monitor for delivery room</t>
  </si>
  <si>
    <t>CHEN LIPING 
CAI HUA 
KANG XINYI</t>
  </si>
  <si>
    <t>CN112842391A</t>
  </si>
  <si>
    <t>A61B8/02 -Measuring pulse or heart rate 
C08K3/08 -Use of inorganic substances as compounding ingredients; Metals 
C08K3/22 -Use of inorganic substances as compounding ingredients; of metals 
C08L83/07 -N/A 
C08L91/06 -Compositions of oils, fats or waxes; Waxes</t>
  </si>
  <si>
    <t xml:space="preserve">A61B8/02 -Measuring pulse or heart rate (CN) 
A61B8/4444 (CN) 
A61B8/461 (CN) 
 (CN) 
C08L83/04 -Polysiloxanes (CN) 
A61B2503/00 (CN) 
C08K2003/0806 (CN) 
C08K2003/2241 (CN) 
C08K2201/011 (CN) 
C08L83/04 -PolysiloxanesC08L91/06 -Compositions of oils, fats or waxes; WaxesC08K3/22 -Use of inorganic substances as compounding ingredients; of metalsC08K3/08 -Use of inorganic substances as compounding ingredients; MetalsINV (CN)      </t>
  </si>
  <si>
    <t>CN112842431A</t>
  </si>
  <si>
    <t>Auxiliary propelling device for lumbar puncture needle</t>
  </si>
  <si>
    <t>WANG BIJIA 
GUI LI 
ZHOU ZHENHUA 
XIAO LI 
FAN RONG</t>
  </si>
  <si>
    <t>CN112842408A 
CN112842408B</t>
  </si>
  <si>
    <t>A61B10/00 -Other methods or instruments for diagnosis 
A61B10/02 -Instruments for taking cell samples or for biopsy
A61B5/03 -Detecting,measuring or recording fluid pressure within the body other than blood pressure</t>
  </si>
  <si>
    <t>A61B10/00 -Other methods or instruments for diagnosis45 (CN) 
A61B10/02 -Instruments for taking cell samples or for biopsy33 (CN) 
A61B5/03 -Detecting,measuring or recording fluid pressure within the body other than blood pressure2 (CN) 
A61B2010/0077 (CN)</t>
  </si>
  <si>
    <t>Neurosurgery operation planning system</t>
  </si>
  <si>
    <t>LI ZAN 
LIU WENBO 
WEN LI</t>
  </si>
  <si>
    <t>SINO PRECISION BEIJING MEDICAL TECH CO LTD</t>
  </si>
  <si>
    <t>CN112842531A 
CN112842531B</t>
  </si>
  <si>
    <t>A61B34/10 -Computer-aided planning, simulation or modelling of surgical operations	(CN) 
A61B34/20 -Surgical navigation systems; Devices for tracking or guiding surgical instruments (CN) 
A61B2034/105 (CN) 
A61B2034/107 (CN) 
A61B2034/108 (CN) 
A61B2034/2051 (CN) 
A61B2034/2065 (CN)</t>
  </si>
  <si>
    <t>2021-05-28 
2022-09-30</t>
  </si>
  <si>
    <t>Integrated gaitdistancerelative weight and brain wave synchronous sensing analysis system based on Internet of Things</t>
  </si>
  <si>
    <t>FENG YI 
WU YIBING</t>
  </si>
  <si>
    <t>BEIJING EASYMONITOR TECH CO LTD</t>
  </si>
  <si>
    <t>CN112842328A</t>
  </si>
  <si>
    <t>A61B5/11 -Measuring movement of the entire body or parts 
A61B5/36 -Detecting PQ interval, PR interval or QT interval
A61B5/37 -Intracranial electroencephalography A61B5/372 -Analysis of electroencephalograms 
A61B5/37 -Intracranial electroencephalography A61B5/374 -Detecting the frequency distribution of signals
G01D21/02 -Measuring two or more variables by means not covered by a single other subclass 
H04L29/08 -N/A 
H04W12/03 -Protecting confidentiality 
H04W28/06 -Network traffic or resource management; Optimizing 
H04W4/38 -for collecting sensor information</t>
  </si>
  <si>
    <t>A61B5/00 -Measuring for diagnostic purposes 04 (CN) 
A61B5/11 -Measuring movement of the entire body or parts 17 (CN) 
A61B5/11 -Measuring movement of the entire body or parts 18 (CN) 
A61B5/11 -Measuring movement of the entire body or parts 2 (CN) 
A61B5/6802 (CN) 
A61B5/7203 (CN) 
A61B5/7225 (CN) 
A61B5/7235 (CN) 
A61B5/725 (CN) 
A61B5/746 (CN) 
A61B5/747 (CN) 
G01D21/02 -Measuring two or more variables by means not covered by a single other subclass (CN) 
H04L67/12 -specially adapted for proprietary or special-purpose networking environments(CN) 
H04W28/06 -Network traffic or resource management; Optimizing (CN) 
H04W4/38 -for collecting sensor information (CN) 
A61B2503/08 (CN)</t>
  </si>
  <si>
    <t xml:space="preserve">Semiconductor laser treatment equipment and laser power adjusting method  </t>
  </si>
  <si>
    <t>ZHOU ZHIHUA 
MING LEI 
LEI XINGBIN 
YANG XIPENG</t>
  </si>
  <si>
    <t>SHENZHEN TIANJIQUAN HEALTH SCIENCE &amp; TECH GROUP CO LTD</t>
  </si>
  <si>
    <t>CN112843492A 
CN112843492B</t>
  </si>
  <si>
    <t>A61B18/20 -Surgical instruments; using laser
A61N5/06 -Radiation therapy; using light 
H01S5/042 -Semiconductor lasers; Electrical excitation</t>
  </si>
  <si>
    <t>A61B18/20 -Surgical instruments; using laser(CN) 
A61N5/06 -Radiation therapy; using light13 (CN) 
H01S5/042 -Semiconductor lasers; Electrical excitation (CN) 
A61B2018/00702 (CN) 
A61N2005/0626 (CN) 
A61N2005/0627 (CN) 
A61N2005/0664 (CN)</t>
  </si>
  <si>
    <t>2021-05-28 
2021-10-01</t>
  </si>
  <si>
    <t>Medical gastrointestinal surgery abdominal cavity operation puncture outfit</t>
  </si>
  <si>
    <t>ZHU YONG 
ZHANG CHUNHUA 
ZHOU YONGKUN</t>
  </si>
  <si>
    <t>CN112842481A 
CN112842481B</t>
  </si>
  <si>
    <t>2021-05-28 
2022-03-29</t>
  </si>
  <si>
    <t>Mapping local activation times for sinus and non-sinus cardiac cycles</t>
  </si>
  <si>
    <t>MORRIS ZIV-ARI 
IDO ILAN 
ITAI DORON 
YOAV BENAROYA 
DAN SZTEJNBERG</t>
  </si>
  <si>
    <t>BIOSENSE WEBSTER ISRAEL LTD [IL] 
MORRIS ZIV ARI 
IDO ILAN 
ITAI DORON 
YOAV BENAROYA 
DAN SZTEJNBERG</t>
  </si>
  <si>
    <t>IL277975A</t>
  </si>
  <si>
    <t>A61B5/06 -Devices, other than using radiation, for detecting or locating foreign bodies6 (US) 
A61B5/33 -Measuring for diagnostic purposes; specially adapted for cooperation with other devices(US) 
A61B5/343 -Potential distribution indication (US) 
A61B5/35 -Measuring for diagnostic purpose; by template matching (EP,US) 
A61B5/36 -Detecting PQ interval, PR interval or QT interval(EP,US) 
A61B5/36 -Detecting PQ interval, PR interval or QT interval(EP,US) 
A61B5/36 -Detecting PQ interval, PR interval or QT interval (EP,US) 
A61B5/36 -Detecting PQ interval, PR interval or QT interval  (EP,US) 
A61B5/6859 (EP) 
A61B5/743 (EP,US) 
A61B2505/05 (EP) 
A61B5/28 -Measuring for diagnostic purposes; for electrocardiography [ECG](US)</t>
  </si>
  <si>
    <t>Pulse signal acquisition and measurement device</t>
  </si>
  <si>
    <t>CN112842289A 
CN112842289B</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</si>
  <si>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-by applying pressure to close blood vessels5 (CN) 
A61B5/4854 (CN) 
A61B5/681 (CN) 
A61B5/7203 (CN) 
A61B5/7225 (CN) 
A61B2562/0247 (CN) 
A61B2562/0252 (CN)</t>
  </si>
  <si>
    <t>2021-05-28 
2022-03-22</t>
  </si>
  <si>
    <t>Pulse data classification model establishment deviceclassification identification device and measurement system</t>
  </si>
  <si>
    <t>CN112842288A 
CN112842288B</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</si>
  <si>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-by applying pressure to close blood vessels5 (CN) 
A61B5/4854 (CN) 
A61B5/681 (CN) 
A61B5/7235 (CN) 
A61B5/7267 (CN) 
A61B2562/0247 (CN) 
A61B2562/0252 (CN)</t>
  </si>
  <si>
    <t>Airbag for fixed-point pressurizationfixed-point pressurization device and sensor system</t>
  </si>
  <si>
    <t>CN112842274A 
CN112842274B</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</si>
  <si>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-by applying pressure to close blood vessels5 (CN) 
A61B5/4854 (CN) 
A61B5/681 (CN) 
A61B2562/0247 (CN) 
A61B2562/0252 (CN)</t>
  </si>
  <si>
    <t>2021-05-28 
2022-09-23</t>
  </si>
  <si>
    <t>Rigidity regulation and control method of Surgical mechanical arm and Surgical mechanical arm</t>
  </si>
  <si>
    <t>GAO QIAN 
SUN ZHENGLONG</t>
  </si>
  <si>
    <t>SHENZHEN INSTITUTE OF ARTIFICIAL INTELLIGENCE AND ROBOTICS for SOC 
UNIV CHINESE HONG KONG SHENZHEN</t>
  </si>
  <si>
    <t>CN112842537A</t>
  </si>
  <si>
    <t>A61B34/30 -Surgical robots(CN) 
A61B34/71 (CN) 
A61B2017/00938 (CN) 
A61B2034/301 (CN) 
A61B2034/303 (CN)</t>
  </si>
  <si>
    <t>Wearable heart rate real-time detection system</t>
  </si>
  <si>
    <t>CN112842311A 
CN112842311B</t>
  </si>
  <si>
    <t xml:space="preserve"> 05 (CN) 
 38 (CN) 
A61B5/4854 (CN) 
A61B5/681 (CN) 
A61B5/7203 (CN) 
A61B5/725 (CN) 
A61B2562/0247 (CN) 
A61B2562/0252 (CN)</t>
  </si>
  <si>
    <t>2021-05-28 
2022-12-02</t>
  </si>
  <si>
    <t xml:space="preserve">Laser biological tissue welding seam self-adaptive path planning device and method  </t>
  </si>
  <si>
    <t>WANG KEHONG 
LI CONG 
HE JING 
ZHANG MINGLANG</t>
  </si>
  <si>
    <t>UNIV NANJING SCI &amp; TECH</t>
  </si>
  <si>
    <t>CN112842520A</t>
  </si>
  <si>
    <t>A61B18/20 -Surgical instruments; using laser(CN) 
A61B2018/0063 (CN)</t>
  </si>
  <si>
    <t>Automatic diagnosis device for infantile autism</t>
  </si>
  <si>
    <t>XING JIANCHUAN 
HAN BAOZHEN 
ZHANG DONG 
LU SHENG 
KONG YUFENG 
CHEN YANG 
JIANG ZHIXIN 
ZHAO YIMING 
LU XINTAO 
YU YUE</t>
  </si>
  <si>
    <t>CN112862751A 
CN112862751B</t>
  </si>
  <si>
    <t>A61B5/00 -Measuring for diagnostic purposes 
A61B5/05 -Detecting, measuring or recording for diagnosis by means of electric currents or magnetic fields; Measuring using microwaves or radio waves
A61B5/16 -Devices for psychotechnics 
G01R33/48 -Arrangements or instruments for measuring magnetic variables; NMR imaging systems 
G01R33/54 -Signal processing systems 
G06T5/00 -Image enhancement or restoration
G06T7/00 -Image analysis 
G06T7/10 -Segmentation; Edge detection 
G16H30/20 -ICT; for handling medical imagess</t>
  </si>
  <si>
    <t>A61B5/05 -Detecting, measuring or recording for diagnosis by means of electric currents or magnetic fields; Measuring using microwaves or radio waves(CN) 
A61B5/16 -Devices for psychotechnics (CN) 
A61B5/7264 (CN) 
G01R33/48 -Arrangements or instruments for measuring magnetic variables; NMR imaging systems06 (CN) 
G01R33/54 -Signal processing systems (CN) 
G06T5/00 -Image enhancement or restoration2 (CN) 
G06T7/00 -Image analysis14 (CN) 
G06T7/10 -Segmentation; Edge detection (CN) 
G16H30/20 -ICT; for handling medical imagess(CN) 
A61B2576/026 (CN) 
G06T2207/10088 (CN) 
G06T2207/30016 (CN)</t>
  </si>
  <si>
    <t xml:space="preserve">Intraoral combined tooth positioning blocky bone extraction and transplantation whole-course guide plate and manufacturing method  </t>
  </si>
  <si>
    <t>ZHU NING 
ZHANG YU</t>
  </si>
  <si>
    <t>CN112842587A 
CN112842587B</t>
  </si>
  <si>
    <t>A61B17/16 -Bone cutting, breaking or removal means other than saws57 (CN) 
A61B17/16 -Bone cutting, breaking or removal means other than saws73 (CN) 
A61B17/17 -Guides or aligning means for drills32 (CN) 
A61B17/17 -Guides or aligning means for drills6 (CN) 
A61B34/10 -Computer-aided planning, simulation or modelling of surgical operations	(CN) 
A61B34/20 -Surgical navigation systems; Devices for tracking or guiding surgical instruments (CN) 
A61C8/00 -Dental implants; Implanting tools9 (CN) 
A61B2034/105 (CN) 
A61B2034/107 (CN) 
A61B2034/108 (CN) 
A61B2034/2065 (CN)</t>
  </si>
  <si>
    <t>2021-05-28 
2022-01-11</t>
  </si>
  <si>
    <t>Intravascular optical coherence tomography laser ablation catheter</t>
  </si>
  <si>
    <t>FU BO 
JI XUNMING 
LI JING 
XU LIJUN 
SHANG CE 
WANG ZIHAO 
ZHANG AOJIE</t>
  </si>
  <si>
    <t>CN112842522A</t>
  </si>
  <si>
    <t>A61B18/24 -Surgical instruments;with a catheter 5 (CN) 
A61B5/00 -Measuring for diagnostic purposes 66 (CN) 
A61B5/00 -Measuring for diagnostic purposes 73 (CN) 
A61B5/00 -Measuring for diagnostic purposes4 (CN) 
A61B2018/00345 (CN) 
A61B2018/00982 (CN) 
A61B2018/2211 (CN) 
A61B2218/002 (CN)</t>
  </si>
  <si>
    <t>Internal washing stainless steel sheath capable of being connected with negative pressure suction for ureteroscope operation</t>
  </si>
  <si>
    <t>CHEN GUANGYAO</t>
  </si>
  <si>
    <t>YANGJIANG PEOPLES HOSPITAL</t>
  </si>
  <si>
    <t>CN112842461A</t>
  </si>
  <si>
    <t>A61B17/22 -Implements for squeezing-off ulcers or the like on inner organs of the body; Implements for scraping-out cavities of body organs (CN) 
A61B2017/22038 (CN) 
A61B2017/22079 (CN) 
A61B2017/22082 (CN) 
A61B2217/005 (CN) 
A61B2217/007 (CN)</t>
  </si>
  <si>
    <t>3D printing femoral intramedullary nail total knee joint prosthesis</t>
  </si>
  <si>
    <t>GENG SHUO 
BI ZHENGGANG 
LU JUN 
CHEN YONGBING 
CAO GANG 
LU WEI 
SHEN YAJUN 
MAO WEIWEI</t>
  </si>
  <si>
    <t>THYTEC SHANGHAI CO LTD 
THE FIRST AFFILIATED HOSPITAL OF HARBIN MEDICAL UNIV</t>
  </si>
  <si>
    <t>CN112842631A</t>
  </si>
  <si>
    <t>A61B17/72 -Intramedullary devices  
A61B17/74 -Devices for the head or neck or trochanter of the femur  
A61F2/38 -Filters implantable into blood vessels; for elbows or knees</t>
  </si>
  <si>
    <t>A61B17/72 -Intramedullary devices  (CN) 
A61B17/74 -Devices for the head or neck or trochanter of the femur  (CN) 
A61F2/38 -Filters implantable into blood vessels; for elbows or knees59 (CN) 
A61F2002/3006 (CN) 
A61F2002/30985 (CN)</t>
  </si>
  <si>
    <t>Medical Surgical drill bit</t>
  </si>
  <si>
    <t>CHEN YONGFENG 
ZHANG DAWEI 
WANG HUAYI 
SUN QIANG 
WANG YUANRUI</t>
  </si>
  <si>
    <t>CN112842449A 
CN112842449B</t>
  </si>
  <si>
    <t>A61B17/16 -Bone cutting, breaking or removal means other than saws
A61B90/30 -Devices for illuminating a surgical field, the devices having an interrelation with other surgical devices or with a surgical procedure</t>
  </si>
  <si>
    <t>A61B17/16 -Bone cutting, breaking or removal means other than saws15 (CN) 
A61B17/16 -Bone cutting, breaking or removal means other than saws24 (CN) 
A61B17/16 -Bone cutting, breaking or removal means other than saws26 (CN) 
A61B17/16 -Bone cutting, breaking or removal means other than saws75 (CN) 
A61B90/30 -Devices for illuminating a surgical field, the devices having an interrelation with other surgical devices or with a surgical procedure(CN)</t>
  </si>
  <si>
    <t>Novel vertebral bone drill</t>
  </si>
  <si>
    <t>HU XUJUN 
HU DONG 
ZHANG PENGYUN 
LIU ZAICHUN</t>
  </si>
  <si>
    <t>NINGBO HICREN BIOTECHNOLOGY CO LTD</t>
  </si>
  <si>
    <t>CN112842450A 
CN112842450B</t>
  </si>
  <si>
    <t>A61B17/16 -Bone cutting, breaking or removal means other than saws31 (CN) 
A61B17/16 -Bone cutting, breaking or removal means other than saws42 (CN) 
A61B17/16 -Bone cutting, breaking or removal means other than saws59 (CN) 
A61B17/16 -Bone cutting, breaking or removal means other than saws71 (CN) 
A61B17/17 -Guides or aligning means for drills57 (CN)</t>
  </si>
  <si>
    <t>2021-05-28 
2022-06-14</t>
  </si>
  <si>
    <t>Ultrasonic imaging systemultrasonic imaging method and storage medium</t>
  </si>
  <si>
    <t>AN XING 
QIAO JIAXIN 
ZHANG KAILUN 
CHEN ZHIXIN 
ZHANG SHENG</t>
  </si>
  <si>
    <t>CN112842394A</t>
  </si>
  <si>
    <t>A61B8/08 -Detecting organic movements or changes25 (CN) 
A61B8/08 -Detecting organic movements or changs (CN) 
A61B8/5215 (CN)</t>
  </si>
  <si>
    <t>Ultrasound department medical equipment capable of adjusting using direction</t>
  </si>
  <si>
    <t>LUO HONGZHEN</t>
  </si>
  <si>
    <t>CN112842388A</t>
  </si>
  <si>
    <t>A61B8/00 -Diagnosis using ultrasonic, sonic or infrasonic waves
F16F15/067 -Suppression of vibrations in systems; using only wound springs</t>
  </si>
  <si>
    <t>A61B8/44 (CN) 
F16F15/067 -Suppression of vibrations in systems; using only wound springs (CN)</t>
  </si>
  <si>
    <t>Method and system for assisting in identifying submucosal blood vessels under endoscope</t>
  </si>
  <si>
    <t>ZUO XIULI 
LI YANQING 
MA MINGJUN 
LI ZHEN 
SHAO XUEJUN 
YANG XIAOYUN 
LAI YONGHANG 
FENG JIAN</t>
  </si>
  <si>
    <t>QILU HOSPITAL SHANDONG UNIV 
QINGDAO MEDICON DIGITAL ENG CO LTD</t>
  </si>
  <si>
    <t>CN112842285A 
CN112842285B</t>
  </si>
  <si>
    <t>A61B5/00 -Measuring for diagnostic purposes4 (CN)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(CN) 
A61B5/72 (CN)</t>
  </si>
  <si>
    <t>2021-05-28 
2021-09-24</t>
  </si>
  <si>
    <t>METHOD for ULTRASOUND DIAGNOSTICS OF LATERAL STENOSIS OF THE SPINAL CANAL OF THE LUMBAR SPINE</t>
  </si>
  <si>
    <t>REMNEV ANDREJ GENNADEVICH [RU]</t>
  </si>
  <si>
    <t>FEDERALNOE GOSUDARSTVENNOE BYUDZHETNOE OBRAZOVATELNOE UCHREZHDENIE VYSSHEGO OBRAZOVANIYA ALTAJSKIJ G [RU]</t>
  </si>
  <si>
    <t>RU2748642C1</t>
  </si>
  <si>
    <t>A61B8/08 -Detecting organic movements or changes(RU)</t>
  </si>
  <si>
    <t>Data processing method and deviceelectronic equipment and storage medium</t>
  </si>
  <si>
    <t>ZHANG QIUJING 
KONG WANJUN</t>
  </si>
  <si>
    <t>WEIYI BAIKANG FUJIAN MEDICAL TECH CO LTD</t>
  </si>
  <si>
    <t>CN112842304A 
CN112842304B</t>
  </si>
  <si>
    <t>A61B5/02 -Detecting, measuring or recording pulse, heart rate, blood pressure or blood flow; Combined pulse/heart-rate/blood pressure determination not otherwise provided -by applying pressure to close blood vessels25 (CN) 
A61B5/72 (CN)</t>
  </si>
  <si>
    <t>Virtual reality hand motion recognition and training method based on skeletal animation tracking</t>
  </si>
  <si>
    <t>ZHAI YINGNAN 
HAO AIMIN 
GAO YANG 
WANG LIZHEN 
FAN YUBO</t>
  </si>
  <si>
    <t>CN112861606A</t>
  </si>
  <si>
    <t>A61B5/11 -Measuring movement of the entire body or parts 
G06K9/00 -N/A</t>
  </si>
  <si>
    <t>A61B5/11 -Measuring movement of the entire body or parts 16 (CN) 
A61B5/11 -Measuring movement of the entire body or parts 18 (CN) 
A61B5/11 -Measuring movement of the entire body or parts 28 (CN) 
G06V40/10 -Recognition of biometric; Human or animal bodies7 (CN)</t>
  </si>
  <si>
    <t>Infant three-dimensional spontaneous movement intelligent evaluation system based on complex network</t>
  </si>
  <si>
    <t>XU GUANGHUA 
WU QINGQIANG 
WEI FAN 
ZHANG SICONG</t>
  </si>
  <si>
    <t>UNIV XI AN JIAOTONG</t>
  </si>
  <si>
    <t>CN112842261A 
CN112842261B</t>
  </si>
  <si>
    <t>A61B5/11 -Measuring movement of the entire body or parts (CN) 
A61B5/4064 (CN) 
A61B5/4088 (CN)</t>
  </si>
  <si>
    <t>2021-05-28 
2021-12-28</t>
  </si>
  <si>
    <t>Electrocardiogram data critical value analysis methoddevice and system</t>
  </si>
  <si>
    <t>WANG TAO 
ZHOU YU 
CHEN YIFENG 
WANG MENGYA 
CHEN XUHUI</t>
  </si>
  <si>
    <t>CN112842354A</t>
  </si>
  <si>
    <t xml:space="preserve"> 05 (CN) 
A61B5/7267 (CN)</t>
  </si>
  <si>
    <t>Cleaning device for ophthalmologic vitrectomy tube</t>
  </si>
  <si>
    <t>PAN LI 
LIU DONG 
WANG XIAOHUI</t>
  </si>
  <si>
    <t>CN112842561A</t>
  </si>
  <si>
    <t>A61B90/70 -Cleaning devices specially adapted for surgical instruments 
F26B23/06 -Heating arrangements; resistance heating</t>
  </si>
  <si>
    <t>A61B90/70 -Cleaning devices specially adapted for surgical instruments (CN) 
F26B23/06 -Heating arrangements; resistance heating (CN)</t>
  </si>
  <si>
    <t>Orthopedic preoperative disinfection bag</t>
  </si>
  <si>
    <t>LI WENJING 
ZHANG SHIJUN 
LI MINGLI</t>
  </si>
  <si>
    <t>CN112842548A</t>
  </si>
  <si>
    <t>A61B50/31 -Containers,covers,furniture; Carrying cases  
A61B90/80 -Implements for cleaning or washing the skin of surgeons or patients</t>
  </si>
  <si>
    <t>A61B50/31 -Containers,covers,furniture; Carrying cases 2 (CN) 
A61B90/80 -Implements for cleaning or washing the skin of surgeons or patients (CN)</t>
  </si>
  <si>
    <t>Efficient movable nursing trolley for operation nursing</t>
  </si>
  <si>
    <t>YANG CHANPING 
CHEN YUE 
GUO ZHIJUN 
CHEN DANSHUANG 
CHEN DANNI 
CHEN HAISHAN</t>
  </si>
  <si>
    <t>CANCER HOSPITAL OF SHANTOU UNIV MEDICAL COLLEGE</t>
  </si>
  <si>
    <t>CN112842543A</t>
  </si>
  <si>
    <t>A61B50/13 -Containers; Trolleys 
A61G12/00 -Accommodation for nursing</t>
  </si>
  <si>
    <t>A61B50/13 -Containers; Trolleys (CN) 
A61G12/00 -Accommodation for nursing1 (CN)</t>
  </si>
  <si>
    <t>Online dredging method for specific group</t>
  </si>
  <si>
    <t>LI YANYAN 
NI MEIQIN 
CHEN GANG 
MAN CHANGPU 
ZHANG SONG 
ZHENG NAN</t>
  </si>
  <si>
    <t>SHANDONG BAOSHENGXIN INforMATION TECH CO LTD</t>
  </si>
  <si>
    <t>CN112842259A 
CN112842259B</t>
  </si>
  <si>
    <t>A61B3/11 -Apparatus for testing the eyes; for measuring interpupillary distance or diameter of pupils 
A61B5/00 -Measuring for diagnostic purposes 
A61B5/16 -Devices for psychotechnics 
G06Q50/26 -Systems; Government or public services</t>
  </si>
  <si>
    <t>A61B3/11 -Apparatus for testing the eyes; for measuring interpupillary distance or diameter of pupils (CN) 
A61B5/00 -(CN) 
(CN) 
 38 (CN) 
A61B5/16 -Devices for psychotechnics (CN) 
A61B5/681 (CN) 
A61B5/7225 (CN) 
G06Q50/26 -Systems or methods specially adapted for specific business sectors; Government or public services(CN)</t>
  </si>
  <si>
    <t>Chronic disease follow-up visit tracking management platform</t>
  </si>
  <si>
    <t>ZHU HUABING 
LIU BANGYONG 
ZHOU CHENGHU 
PENG BIN 
ZHONG XIAONI 
ZHANG YAN</t>
  </si>
  <si>
    <t>CHONGQING FUTURE HEALTH MAN CO LTD 
UNIV CHONGQING MEDICAL</t>
  </si>
  <si>
    <t>CN112863697A</t>
  </si>
  <si>
    <t>A61B5/00 -Measuring for diagnostic purposes 
A61J7/04 -Arrangements for time indication or reminder for taking medicine 
G06F21/44 -Program or device authentication 
G06F21/45 -Structures or tools for the administration of authentication
G16H20/10 -ICT; relating to drugs or medications 
G16H20/60 -relating to nutrition control
G16H40/63 -ICT; for local operation
G16H80/00 -ICT specially adapted for facilitating communication between medical practitioners or patients</t>
  </si>
  <si>
    <t>A61B5/4833 (CN) 
A61J7/04 -Arrangements for time indication or reminder for taking medicine (CN) 
A61J7/04 -Arrangements for time indication or reminder for taking medicine9 (CN) 
G06F21/44 -Program or device authentication (CN) 
G06F21/45 -Structures or tools for the administration of authentication(CN) 
G16H20/10 -ICT; relating to drugs or medications (CN) 
G16H20/60 -relating to nutrition control(CN) 
G16H40/63 -ICT; for local operation(CN) 
G16H80/00 -ICT specially adapted for facilitating communication between medical practitioners or patients (CN) 
A61J2205/00 (CN)</t>
  </si>
  <si>
    <t>Device convenient for artificial rupture of membrane in obstetrics and gynecology department</t>
  </si>
  <si>
    <t>WANG HUINAN</t>
  </si>
  <si>
    <t>CN112842489A</t>
  </si>
  <si>
    <t>A61B17/42 -Gynaecological or obstetrical instruments or methods 
A61B90/00 -Instruments, implements or accessories specially adapted for surgery or diagnosis</t>
  </si>
  <si>
    <t>A61B17/42 -Gynaecological or obstetrical instruments or methods08 (CN) 
A61B90/361 (CN) 
A61B90/37 (CN)</t>
  </si>
  <si>
    <t>Temperature measurement control methoddevice and system and computer readable storage medium</t>
  </si>
  <si>
    <t>LIN XIGUO</t>
  </si>
  <si>
    <t>CN112842282A</t>
  </si>
  <si>
    <t>A61B5/01 -Measuring temperature of body parts 
G01J5/00 -Radiation pyrometry</t>
  </si>
  <si>
    <t>A61B5/01 -Measuring temperature of body parts (CN) 
G01J5/00 -Radiation pyrometry25 (CN) 
G01J5/48 -Thermography; Techniques using wholly visual means (CN)</t>
  </si>
  <si>
    <t>Gastric signet cell carcinoma image intelligent classification system based on Unet transfer learning</t>
  </si>
  <si>
    <t>TIAN JIE 
DONG DI 
LI CONG 
HU ZHENHUA 
YANG XIN 
HU CHAO'EN</t>
  </si>
  <si>
    <t>CN112861994A</t>
  </si>
  <si>
    <t>A61B6/00 -Apparatus for radiation diagnosis
A61B6/03 -Computerised tomographs
G06K9/32 -N/A 
G06K9/62 -N/A 
G06N3/04 -Computing arrangements based on biological models; Architecture
G06N3/08 -Learning methods
G06T7/00 -Image analysis 
G06T7/11 -Image analysis; Region-based segmentation
G06T7/62 -Image analysis; of area, perimeter, diameter or volume</t>
  </si>
  <si>
    <t>A61B6/03 -Computerised tomographs(CN) 
A61B6/469 (CN) 
A61B6/50 (CN) 
A61B6/52 (CN) 
G06F18/214 (CN) 
G06F18/254 (CN) 
G06N3/04 -Computing arrangements based on biological models; Architecture8 (CN) 
G06N3/08 -Learning methods2 (CN) 
G06T7/00 -Image analysis12 (CN) 
G06T7/11 -Image analysis; Region-based segmentation(CN) 
G06T7/62 -Image analysis;of area, perimeter, diameter or volume(CN) 
G06V10/25 -Determination of region of interest [ROI] or a volume of interest [VOI](CN) 
G06T2207/10081 (CN) 
G06T2207/20081 (CN) 
G06T2207/20084 (CN) 
G06T2207/30092 (CN) 
G06T2207/30096 (CN)</t>
  </si>
  <si>
    <t>Steam ablation device</t>
  </si>
  <si>
    <t>JIANG WEI 
XU HONG</t>
  </si>
  <si>
    <t>CN112842512A 
CN112842512B</t>
  </si>
  <si>
    <t xml:space="preserve">A61B18/04 -Surgical instruments; by heating 
A61M37/00 -Other apparatus for introducing media into the body </t>
  </si>
  <si>
    <t>A61B18/04 -Surgical instruments; by heating (CN) 
A61M37/00 -Other apparatus for introducing media into the body(CN)</t>
  </si>
  <si>
    <t>Articular surface cortical bone internal fixing part</t>
  </si>
  <si>
    <t>YANG RUNSONG 
DENG YI 
MA QIUYE 
JIANG HAIDONG 
WANG XIAOHUI</t>
  </si>
  <si>
    <t>YANG RUNSONG</t>
  </si>
  <si>
    <t>CN112842500A</t>
  </si>
  <si>
    <t>A61B17/80 -Cortical plates 04 (CN)</t>
  </si>
  <si>
    <t>High-spatial-resolution heart vibration detection method based on light reflection recognition</t>
  </si>
  <si>
    <t>GUO BINBIN 
HUANG HUI 
TANG HONG</t>
  </si>
  <si>
    <t>CN112842309A</t>
  </si>
  <si>
    <t xml:space="preserve"> (CN) 
 16 (CN)</t>
  </si>
  <si>
    <t>Tibia guide plate for total knee arthroplasty and use method of tibia guide plate</t>
  </si>
  <si>
    <t>CN112842455A 
CN112842455B</t>
  </si>
  <si>
    <t>A61B17/17 -Guides or aligning means for drills32 (CN) 
A61B17/17 -Guides or aligning means for drills64 (CN)</t>
  </si>
  <si>
    <t>Cardiovascular artery plaque positioning and crushing equipment</t>
  </si>
  <si>
    <t>WU JUN 
LIU JIAN</t>
  </si>
  <si>
    <t>MYTECH MEDICAL TECH SHENZHEN CO LTD</t>
  </si>
  <si>
    <t>CN112842396A 
CN112842396B</t>
  </si>
  <si>
    <t>A61B17/22 -Implements for squeezing-off ulcers or the like on inner organs of the body; Implements for scraping-out cavities of body organs 
A61B8/08 -Detecting organic movements or changes</t>
  </si>
  <si>
    <t>A61B17/22 -Implements for squeezing-off ulcers or the like on  inner organs of the body; Implements for scraping-out cavities of body organs004 (CN) 
A61B17/22 -Implements for squeezing-off ulcers or the like on inner organs of the body; Implements for scraping-out cavities of body organs (CN) 
A61B17/22 -Implements for squeezing-off ulcers or the like on  inner organs of the body; Implements for scraping-out cavities of body organs5 (CN) 
A61B17/22 -Implements for squeezing-off ulcers or the like on  inner organs of the body; Implements for scraping-out cavities of body organs6 (CN) 
A61B8/08 -Detecting organic movements or changes91 (CN)</t>
  </si>
  <si>
    <t>2021-05-28 
2023-01-10</t>
  </si>
  <si>
    <t>Remote rehabilitation examination method</t>
  </si>
  <si>
    <t>PENG XIAOYU 
XU PENG 
ZHANG E 
ZOU YUQI 
TAN HUI 
ZHANG JING 
MOU BOSHI</t>
  </si>
  <si>
    <t>CN112842263A 
CN112842263B</t>
  </si>
  <si>
    <t>A61B10/00 -Other methods or instruments for diagnosis 
A61B5/00 -Measuring for diagnostic purposes 
A61B5/15 -Devices for taking samples of blood
A61B5/22 -Ergometry; Measuring muscular strength or the force of a muscular blow</t>
  </si>
  <si>
    <t>A61B10/00 -Other methods or instruments for diagnosis38 (CN) 
A61B10/00 -Other methods or instruments for diagnosis7 (CN) 
A61B5/00 -Measuring for diagnostic purposes 22 (CN) 
A61B5/15 -Devices for taking samples of blood(CN) 
A61B5/22 -Ergometry; Measuring muscular strength or the force of a muscular blow4 (CN) 
A61B5/6804 (CN)</t>
  </si>
  <si>
    <t>Intelligent sleep pillow</t>
  </si>
  <si>
    <t>MA YAN 
FAN GUANGMING 
PAN LULU 
XIA LIWEN 
LIU MING</t>
  </si>
  <si>
    <t>AEROSPACE SCIENCE &amp; IND SHENZHEN GROUP CO LTD</t>
  </si>
  <si>
    <t>CN112842663A</t>
  </si>
  <si>
    <t>A61B5/00 -Measuring for diagnostic purposes 
A61B5/02 -Detecting, measuring or recording pulse, heart rate, blood pressure or blood flow; Combined pulse/heart-rate/blood pressure determination 
A61F5/56 -Devices for preventing snoring</t>
  </si>
  <si>
    <t>A61B5/00 -Measuring for diagnostic purposes 59 (CN) 
A61B5/02 -Detecting, measuring or recording pulse, heart rate, blood pressure or blood flow; Combined pulse/heart-rate/blood pressure determination (CN) 
A61F5/56 -Devices for preventing snoring (CN)</t>
  </si>
  <si>
    <t>Data processing method and deviceequipment and system</t>
  </si>
  <si>
    <t>FU LING 
ZHANG ZHENYU 
WANG XING 
XU JUAN</t>
  </si>
  <si>
    <t>ALI HEALTH INforMATION TECH CO LTD</t>
  </si>
  <si>
    <t>CN112842356A</t>
  </si>
  <si>
    <t>A61B5/00 -Measuring for diagnostic purposes 
A61B5/36 -Detecting PQ interval, PR interval or QT interval
A61B5/37 -Intracranial electroencephalography A61B5/372 -Analysis of electroencephalograms 
G16H50/20 -ICT; for computer-aided diagnosis
G16H50/30 -ICT; for calculating health indices; for individual health risk assessment</t>
  </si>
  <si>
    <t>A61B5/7235 (CN) 
A61B5/7267 (CN) 
G16H50/20 -ICT; for computer-aided diagnosis(CN) 
G16H50/30 -ICT; for calculating health indices; for individual health risk assessment (CN)</t>
  </si>
  <si>
    <t>DEVICE for DETERMINING A PARAMETER OF ANIMAL MOVEMENT</t>
  </si>
  <si>
    <t>SCHKOMMODAU ERIK [CH] 
MONNIER PATRICK BLÄTTLER [CH] 
PISON DANIELA [CH]</t>
  </si>
  <si>
    <t>4DVETS AG [CH]</t>
  </si>
  <si>
    <t>EP3797585A1</t>
  </si>
  <si>
    <t>A01K27/00 -Leads or collars</t>
  </si>
  <si>
    <t>A01K27/00 -Leads or collars2 (EP) 
A61B5/11 -Measuring movement of the entire body or parts 2 (US) 
A61B5/11 -Measuring movement of the entire body or parts 27 (US) 
A61B5/6802 (US) 
A61B2503/40 (US) 
A61B2562/0219 (US)</t>
  </si>
  <si>
    <t>2021-03-31</t>
  </si>
  <si>
    <t>METHOD for MANUFACTURING AN ELECTROCHEMICAL SENSOR</t>
  </si>
  <si>
    <t>NIKOLAIDIS ILIAS [DE] 
REISINGER ANDREAS [DE] 
SCHIBLI STEFAN [DE] 
SPECHT HEIKO [DE] 
GEBERT JÖRG-MARTIN [DE]</t>
  </si>
  <si>
    <t>HERAEUS DEUTSCHLAND GMBH &amp; CO KG [DE]</t>
  </si>
  <si>
    <t>EP3798628A1</t>
  </si>
  <si>
    <t>A61B5/145 -Measuring characteristics of blood in vivo32 (EP) 
A61B5/1468 -using chemical or electrochemical methods(EP) 
A61B5/1473 -Measuring for diagnostic purposes;invasive5 (US) 
B41M1/22 (US) 
C09D11/52 (US) 
C12Q1/00 -Measuring or testing processes involving enzymes, nucleic acids or microorganisms Compositions; Processes of preparing such compositions6 (EP) 
G01N27/327 -Investigating or analysing materials by the use of electric; Biochemical electrodes1 (EP) 
G01N33/66 -Investigating; involving blood sugars (US) 
A61B2562/125 (EP) 
A61B5/145 -Measuring characteristics of blood in vivo39 (EP) 
A61B5/145 -Measuring characteristics of blood in vivo42 (EP) 
A61B5/145 -Measuring characteristics of blood in vivo46 (EP) 
A61B5/1486 -Measuring for diagnostic purposes; using enzyme electrodes (EP)</t>
  </si>
  <si>
    <t>HIGH INTENSITY FOCUSED ULTRASOUND ROBOTIC SYSTEM OPERATING IN MAGNETIC RESONANCE ENVIRONMENT</t>
  </si>
  <si>
    <t>GIANNAKOU MARINOS [CY]</t>
  </si>
  <si>
    <t>MEDSONIC LTD [CY]</t>
  </si>
  <si>
    <t>EP3797725A1</t>
  </si>
  <si>
    <t xml:space="preserve">A61B34/30 -Surgical robots
A61B5/05 -Detecting, measuring or recording for diagnosis by means of electric currents or magnetic fields; Measuring using microwaves or radio waves
A61B90/50 -Supports for surgical instruments
A61N7/02 -Ultrasound therapy; Localised ultrasound hyperthermia </t>
  </si>
  <si>
    <t>A61B34/30 -Surgical robots(EP) 
A61B5/05 -Detecting, measuring or recording for diagnosis by means of electric currents or magnetic fields; Measuring using microwaves or radio waves(EP) 
A61B5/4381 (EP) 
A61B90/50 -Supports for surgical instruments(EP) 
A61N7/02 -Ultrasound therapy; Localised ultrasound hyperthermia  (EP) 
A61B2090/374 (EP) 
A61B2090/571 (EP) 
A61N2007/0091 (EP)</t>
  </si>
  <si>
    <t>ENDOSCOPIC CAPSULE SYSTEM WITH HAPTIC FEEDBACK</t>
  </si>
  <si>
    <t>SCHOSTEK DR SEBASTIAN [DE] 
SCHURR PROF DR MARC [DE]</t>
  </si>
  <si>
    <t>EP3797670A1</t>
  </si>
  <si>
    <t>A61B1/00 -Instruments for performing medical examinations of the interior of cavities
A61B1/04 -Instruments for performing medical examinations of the interior of cavities; combined with photographic or television appliances
A61B34/00 -Computer-aided surgery; Manipulators or robots specially adapted for use in surgery
A61B5/06 -Devices, other than using radiation, for detecting or locating foreign bodies</t>
  </si>
  <si>
    <t>A61B1/00 -Instruments for performing medical examinations of the interior of cavities 158 (EP,CN,US) 
A61B1/04 -Instruments for performing medical examinations of the interior of cavities; combined with photographic or television appliances1 (EP,CN,US) 
A61B34/73 (CN) 
A61B34/76 (EP,CN) 
A61B5/06 -Devices, other than using radiation, for detecting or locating foreign bodies2 (EP,CN) 
A61B5/06 -Devices, other than using radiation, for detecting or locating foreign bodies7 (EP,CN) 
A61B5/6861 (EP,CN,US) 
A61B5/7455 (EP,CN) 
A61B90/50 -Supports for surgical instruments(EP,CN) 
A61B2034/742 (EP,CN) 
A61B2090/066 (EP,CN) 
A61B2090/067 (EP,CN) 
A61B2090/5025 (EP,CN) 
A61B2090/506 (EP,CN) 
A61B2090/508 (EP,CN) 
A61B34/73 (EP) 
A61B5/06 -Devices, other than using radiation, for detecting or locating foreign bodies2 (US)</t>
  </si>
  <si>
    <t>MODULAR MULTIPLEX ANALYSIS DEVICES AND PLATforMS</t>
  </si>
  <si>
    <t>ADELMAN LONNIE [US]</t>
  </si>
  <si>
    <t>IASSAY INC [US]</t>
  </si>
  <si>
    <t>EP3798614A1</t>
  </si>
  <si>
    <t>A61B5/00 -Measuring for diagnostic purposes 
G01N21/01 -Arrangements or apparatus for facilitating the optical investigation
G01N21/64 -Fluorescence; Phosphorescence
G01N21/77 -by observing the effect on a chemical indicator 
G01N21/84 -Systems specially adapted for particular applications</t>
  </si>
  <si>
    <t>A61B5/02 -Detecting, measuring or recording pulse, heart rate, blood pressure or blood flow; Combined pulse/heart-rate/blood pressure determination (EP) 
A61B5/6887 (EP) 
G01N15/06 -Investigating characteristics of particles; Investigating concentration of particle suspensions12 (EP) 
G01N15/1459 (EP) 
G01N21/64 -Fluorescence; Phosphorescence5 (EP) 
G01N21/78 -producing a change of colour (EP) 
G01N21/84 -Systems specially adapted for particular applications83 (EP) 
A61B2560/0443 (EP) 
A61B5/00 -Measuring for diagnostic purposes 02 (EP) 
A61B5/02 -Detecting, measuring or recording pulse, heart rate, blood pressure or blood flow; Combined pulse/heart-rate/blood pressure determination not otherwise provided (EP) 
G01N2015/0065 (EP) 
G01N2015/1006 (EP) 
G01N2015/149 (EP) 
G01N2021/0118 (EP) 
G01N2021/015 (EP) 
G01N2021/7796 (EP) 
G01N21/76 (EP) 
G01N21/763 (EP) 
G01N2201/0221 (EP) 
G01N2201/024 (EP)</t>
  </si>
  <si>
    <t>MICRONEEDLE PATCH COMPRISING MICRONEEDLE AND MANUFACTURING METHOD OF THE MICRONEEDLE</t>
  </si>
  <si>
    <t>YANG SEUNG YUN 
KANG YE EUN 
LEE YE CHAN</t>
  </si>
  <si>
    <t>NAT UNIV PUSAN IND UNIV COOP FOUND [KR]</t>
  </si>
  <si>
    <t>KR20210035160A</t>
  </si>
  <si>
    <t>A61B5/00 -Measuring for diagnostic purposes 
A61B5/15 -Devices for taking samples of blood
G01N33/53 -Immunoassay; Biospecific binding assay; Materials  
G01N33/74 -Investigating or analysing materials by specific methods; involving hormones</t>
  </si>
  <si>
    <t>A61B5/15 -Devices for taking samples of blood0984 (KR) 
A61B5/685 (KR) 
G01N33/53 -Immunoassay; Biospecific binding assay; Materials  (KR) 
G01N33/74 -Investigating or analysing materials by specific methods; involving hormones3 (KR) 
A61B2562/12 (KR) 
A61B2562/16 (KR)</t>
  </si>
  <si>
    <t>Band for Surgical Wound Suture</t>
  </si>
  <si>
    <t>JUN SUNG GUEN [KR]</t>
  </si>
  <si>
    <t>KR102249093B1 
KR20210035004A</t>
  </si>
  <si>
    <t>A61B17/04 -for suturing wounds; Holders or packages for needles or suture material
A61B17/08 -Wound clamps  
A61F13/02 -Adhesive plasters or dressings</t>
  </si>
  <si>
    <t>A61B17/04 -for suturing wounds; Holders or packages for needles or suture materials66 (KR) 
A61B17/08 -Wound clamps 5 (KR) 
A61F13/02 -Adhesive plasters or dressings (KR) 
A61B2017/081 (KR) 
A61F2013/00451 (KR)</t>
  </si>
  <si>
    <t>2021-03-31 
2021-05-06</t>
  </si>
  <si>
    <t>INTERNALLY BARBED BIOPSY STYLET AND SYSTEM</t>
  </si>
  <si>
    <t>SIGMON JOHN CROWDER JR [US]</t>
  </si>
  <si>
    <t>EP3797703A1</t>
  </si>
  <si>
    <t>A61B10/02 -Instruments for taking cell samples or for biopsy66 (US) 
A61B10/04 -Endoscopic instruments(EP,US) 
A61B10/06 -Biopsy forceps (EP) 
A61B2010/045 (EP,US)</t>
  </si>
  <si>
    <t>KR20210035009A</t>
  </si>
  <si>
    <t>A61B17/04 -for suturing wounds; Holders or packages for needles or suture material
A61B17/08 -Wound clamps  
A61F13/00 -Bandages or dressings  
A61F13/02 -Adhesive plasters or dressings</t>
  </si>
  <si>
    <t>Intraokularlinsenpack für Versand und Lagerung von Intraokularlinsen.</t>
  </si>
  <si>
    <t>VOLKER DOCKHORN [CH] 
RETO GERMANN [CH]</t>
  </si>
  <si>
    <t>MEDICEL AG [CH]</t>
  </si>
  <si>
    <t>CH716642A1</t>
  </si>
  <si>
    <t xml:space="preserve">A61F2/16 -Intraocular lenses 
A61L2/07 -Methods or apparatus for disinfecting; Steamtact lenses; Accessories; Steam
A61L2/20 -Gaseous substances 
B65B55/18 - Preserving, protecting or purifying packages or package contents in association with packaging; by liquids or gases </t>
  </si>
  <si>
    <t>A61B50/20 -Holders specially adapted for surgical or diagnostic appliances or instruments (EP,KR) 
A61B50/33 -Containers, covers, furnitur; Trays (EP,KR) 
A61F2/16 -Intraocular lenses91 (EP,CH,KR,US) 
A61L2/07 -Methods or apparatus for disinfecting; Steamtact lenses; Accessories; Steam(CH,KR) 
A61L2/20 -Gaseous substances (CH) 
B65B25/008 (EP,KR) 
B65B55/02 -Preserving, protecting or purifying packages or package contents in association with packaging; Sterilising (EP) 
B65B55/10 (KR) 
B65B55/18 - Preserving, protecting or purifying packages or package contents in association with packaging; by liquids or gases  (CH,KR,US) 
A61B2050/0065 (EP,KR,US) 
A61B2050/3006 (EP,KR) 
A61B2050/3008 (EP,KR) 
A61L2/07 -Methods or apparatus for disinfecting; Steamtact lenses; Accessories; Steam(EP) 
B65B55/10 (EP) 
B65B55/18 - Preserving, protecting or purifying packages or package contents in association with packaging; by liquids or gases  (EP)</t>
  </si>
  <si>
    <t>Surgical ROBOT WITH PASSIVE END EFFECTOR</t>
  </si>
  <si>
    <t>CHAPPUIS OLIVIER [CH] 
KOSTRZEWSKI SZYMON [CH]</t>
  </si>
  <si>
    <t>EP3797715A1</t>
  </si>
  <si>
    <t>A61B17/15 -Surgical instruments; Guides 
A61B34/00 -Computer-aided surgery; Manipulators or robots specially adapted for use in surgery
A61B34/30 -Surgical robots
A61B34/37 -Master-slave robots</t>
  </si>
  <si>
    <t>A61B17/14 -Surgical saws4 (US) 
A61B34/10 -Computer-aided planning, simulation or modelling of surgical operations	(US) 
A61B34/20 -Surgical navigation systems; Devices for tracking or guiding surgical instruments (US) 
A61B34/30 -Surgical robots(EP) 
A61B34/37 -Master-slave robots (EP,US) 
A61B34/70 (US) 
A61B34/74 (EP) 
A61B17/15 -Surgical instruments; Guides (EP) 
A61B2017/00017 (US) 
A61B2017/00477 (EP) 
A61B2034/108 (US) 
A61B2034/2055 (EP) 
A61B2034/2059 (US) 
A61B2034/305 (EP) 
A61B2090/065 (EP) 
A61B2090/08021 (EP) 
A61B90/50 -Supports for surgical instruments(EP)</t>
  </si>
  <si>
    <t>METHOD for DETERMINING ORTHOGONAL SLICE IMAGE DATA RECORDS OF A TOMOSYNTHESIS CAPTURE</t>
  </si>
  <si>
    <t>RADICKE MARCUS [DE] 
VEITENHANSL STEFAN [DE]</t>
  </si>
  <si>
    <t>EP3798973A1</t>
  </si>
  <si>
    <t>A61B6/00 -Apparatus for radiation diagnosis
A61B6/02 -Devices for diagnosis sequentially in different planes; Stereoscopic radiation diagnosis
G06T19/00 -Manipulating  3D models or images for computer graphics
G06T7/00 -Image analysis</t>
  </si>
  <si>
    <t>A61B6/02 -Devices for diagnosis sequentially in different planes; Stereoscopic radiation diagnosis (EP,US) 
A61B6/04 -Apparatus for radiation diagnosis; Positioning of patients14 (EP) 
A61B6/12 -Devices for detecting or locating foreign bodies (US) 
A61B6/461 (US) 
A61B6/468 (US) 
A61B6/502 (EP,US) 
A61B6/5211 (US) 
A61B6/5247 (EP) 
A61B6/54 (US) 
A61B8/08 -Detecting organic movements or changes25 (EP) 
A61B8/08 -Detecting organic movements or changes41 (EP) 
A61B8/08 -Detecting organic movements or changs (EP) 
A61B8/4416 (EP) 
A61B8/5223 (EP) 
G06F18/23 (US) 
G06T19/00 -Manipulating  3D models or images for computer graphics(EP) 
G06T7/00 -Image analysis12 (EP,US) 
A61B6/466 (EP) 
G06T2207/10112 (EP) 
G06T2207/20101 (EP) 
G06T2207/30021 (EP) 
G06T2207/30068 (EP) 
G06T2210/41 (EP) 
G06T2219/028 (EP)</t>
  </si>
  <si>
    <t>METHOD OF MANUFACTURING A DENTAL RESTORATION</t>
  </si>
  <si>
    <t>WEISS DANIEL [DE] 
NOWARRA OLIVER [DE] 
forNOFF PETER [DE]</t>
  </si>
  <si>
    <t>EP3797734A1</t>
  </si>
  <si>
    <t>A61C13/00 -Dental prostheses</t>
  </si>
  <si>
    <t>A61B5/00 -Measuring for diagnostic purposes8 (KR) 
A61C1/00 -Dental machines for boring or cutting07 (KR) 
A61C13/00 -Dental prostheses; (EP,CN,KR,US) 
A61C13/00 -Dental prostheses;22 (EP,CN,KR) 
A61C19/04 -Measuring instruments specially adapted for dentistry(KR) 
A61C9/00 -Impression cups46 (KR) 
A61C9/00 -Impression cups53 (US) 
A61B2018/20353 (KR)</t>
  </si>
  <si>
    <t>EDENTULOUS ANCHOR PIN AND METHOD for MANUFACTURING Surgical GUIDE USING THE SAME</t>
  </si>
  <si>
    <t>BAK SUK GYU [KR] 
LEE YOUNG MAN 
GONG YOON SOO 
CHOI DONG JU</t>
  </si>
  <si>
    <t>LIFE DENTOMEDICAL CO LTD [KR]</t>
  </si>
  <si>
    <t>KR102324709B1 
KR20210034750A</t>
  </si>
  <si>
    <t>A61B34/10 -Computer-aided planning, simulation or modelling of surgical operations	
A61B6/03 -Computerised tomographs
A61B90/00 -Instruments, implements or accessories specially adapted for surgery or diagnosis
A61C1/08 -Dental machines for boring or cutting; Machine parts specially adapted for dentistry 
A61C8/00 -Means to be fixed to the jaw-bone for consolidating natural teeth or for fixing dental prostheses thereon; Dental implants; Implanting tools 
B29C64/386 -Data acquisition or data processing for additive manufacturing</t>
  </si>
  <si>
    <t>A61B34/10 -Computer-aided planning, simulation or modelling of surgical operations	(KR) 
A61B6/03 -Computerised tomographs2 (KR) 
 (KR) 
A61B6/5247 (KR) 
A61B90/39 (KR) 
A61C1/08 -Dental machines for boring or cutting; Machine parts specially adapted for dentistry4 (KR) 
A61C8/00 -Means to be fixed to the jaw-bone for consolidating natural teeth or for fixing dental prostheses thereon; Dental implants; Implanting tools9 (KR) 
A61C9/00 -Impression cups06 (KR) 
A61C9/00 -Impression cups46 (KR) 
B29C64/386 -Data acquisition or data processing for additive manufacturing(KR) 
A61B2034/102 (KR) 
A61B2034/108 (KR) 
A61B2090/3966 (KR) 
A61B2090/3991 (KR) 
B33Y50/00 -Data acquisition or data processing for additive manufacturing(KR)</t>
  </si>
  <si>
    <t>2021-03-31 
2021-11-12</t>
  </si>
  <si>
    <t>PROGRAM for ANALYZING MEASUREMENT DATA OF MUSCLE ACTION POTENTIALS</t>
  </si>
  <si>
    <t>TSUCHIYA RYOJI [JP] 
YANO SEIJI [JP]</t>
  </si>
  <si>
    <t>G C DENTAL IND CORP [JP]</t>
  </si>
  <si>
    <t>EP3797684A1</t>
  </si>
  <si>
    <t>A61B5/11 -Measuring movement of the entire body or parts 
A61B5/1495 -Calibrating or testing of in-vivo probes</t>
  </si>
  <si>
    <t>A61B5/11 -Measuring movement of the entire body or parts 07 (EP) 
A61B5/1495 -Calibrating or testing of in-vivo probes (EP) 
A61B5/31 -Measuring for diagnostic purposes; for electroencephalography [EEG](EP) 
A61B5/4557 (EP) 
A61B5/6814 (EP) 
A61B5/7207 (EP) 
A61B5/7267 (EP) 
A61B5/742 (EP) 
A61B5/38 -Measuring for diagnostic purposes; Acoustic or auditory stimuli(EP)</t>
  </si>
  <si>
    <t>Surgical INSTRUMENTASSEMBLY INCLUDING ADAPTOR AND Surgical INSTRUMENTAND ROBOTIC Surgical SYSTEM</t>
  </si>
  <si>
    <t>BETSUGI SHOTA [JP]</t>
  </si>
  <si>
    <t>MEDICAROID CORP [JP]</t>
  </si>
  <si>
    <t>EP3797726A1</t>
  </si>
  <si>
    <t>A61B34/30 -Surgical robots(EP) 
A61B34/37 -Master-slave robots (US) 
A61B34/71 (EP,US) 
A61B90/50 -Supports for surgical instruments(US) 
A61B2017/00477 (EP) 
A61B2034/301 (US) 
A61B2034/305 (US)</t>
  </si>
  <si>
    <t>ELECTRONIC ELECTROCARDIOGRAM CALIPERS</t>
  </si>
  <si>
    <t>KRUSOR BLAINE [US] 
STICKNEY RONALD E [US] 
LIU MICHELLE [US] 
MASON CHRISTINA [US] 
CHAMBERS MIKE [US] 
RUTZER MARK [US] 
GALAN DAN [US] 
FOUTS JASON [US] 
SPENCER LISA [US]</t>
  </si>
  <si>
    <t>PHYSIO CONTROL INC [US]</t>
  </si>
  <si>
    <t>EP3797827A1</t>
  </si>
  <si>
    <t>A61N1/37 -Monitoring; Protecting 
A61N1/39 -Electrotherapy; Heart defibrillators</t>
  </si>
  <si>
    <t>A61B5/322 (US) 
A61B5/33 -Measuring for diagnostic purposes; specially adapted for cooperation with other devices(US) 
A61B5/686 (US) 
A61N1/37 -Monitoring; Protecting47 (EP) 
A61N1/39 -Electrotherapy; Heart defibrillators93 (EP) 
G06F3/048 -Interaction techniques based on graphical user interface5 (US) 
G06F3/048 -Interaction techniques based on graphical user interface(US) 
G06T11/60 -Editing figures and text; Combining figures or text (US) 
G16H20/30 -ICT; relating to physical therapies or activities(US) 
G16H40/67 -ICT; for remote operation(US) 
G16H50/30 -ICT; for calculating health indices; for individual health risk assessment (US) 
A61B5/35 -Measuring for diagnostic purpose; by template matching (US) 
G06T2200/24 (US) 
G06T2210/41 (US)</t>
  </si>
  <si>
    <t>Footswitch for an electroSurgical instrument</t>
  </si>
  <si>
    <t>RICHARD HOODLESS [GB]</t>
  </si>
  <si>
    <t>GB2587410A</t>
  </si>
  <si>
    <t>A61B18/12 -Surgical instruments; by passing a current through the tissue to be heated
H01H21/26 -adapted for operation by a part of the human body other than the hand</t>
  </si>
  <si>
    <t>A61B18/12 -Surgical instruments; by passing a current through the tissue to be heated06 (EP,GB,US) 
H01H21/26 -adapted for operation by a part of the human body other than the hand (GB) 
A61B2017/00115 (US) 
A61B2017/00973 (EP,US) 
A61B2018/00309 (EP,US) 
A61B2018/00589 (EP,GB,US) 
A61B2018/00601 (EP,GB,US) 
A61B2018/00607 (EP,GB,US) 
A61B2018/0063 (EP,GB) 
A61B2018/00654 (EP,US) 
A61B2018/0091 (EP,GB) 
A61B2018/124 (EP,US) 
A61B2018/1266 (EP,GB,US) 
A61B2218/002 (EP,US) 
A61B2218/007 (EP,US)</t>
  </si>
  <si>
    <t>System and method for monitoring an individual</t>
  </si>
  <si>
    <t>SVANGÅRD NILS [SE] 
CARLSSON TOR [SE]</t>
  </si>
  <si>
    <t>SE1951107A1</t>
  </si>
  <si>
    <t>A61B5/11 -Measuring movement of the entire body or parts 
G08B21/02 -Alarms for ensuring the safety of persons
G08B21/04 -Alarms; responsive to non-activity</t>
  </si>
  <si>
    <t>A61B5/11 -Measuring movement of the entire body or parts 13 (SE,US) 
A61B5/11 -Measuring movement of the entire body or parts 15 (SE,US) 
A61B5/11 -Measuring movement of the entire body or parts 17 (SE,US) 
A61B5/681 (SE) 
A61B5/746 (SE) 
G08B21/04 -Alarms; responsive to non-activity07 (SE,US) 
G08B21/04 -Alarms; responsive to non-activity3 (SE,US) 
G08B21/04 -Alarms; responsive to non-activity46 (SE,US) 
G08B21/04 -Alarms; responsive to non-activity53 (EP,US) 
G08B29/185 (US) 
A61B2503/08 (SE) 
A61B2562/0219 (SE) 
A61B5/7267 (SE)</t>
  </si>
  <si>
    <t>A Depth Controlling Type of an Apparatus for a Medical Treatment Using a Needle Electrode with a Molecule Resonant Type of a High Frequency Wave and a Suction Property</t>
  </si>
  <si>
    <t>LEE IL KWON</t>
  </si>
  <si>
    <t>CHUNGWOO MEDICAL CO LTD [KR]</t>
  </si>
  <si>
    <t>KR102316811B1 
KR102316811B9 
KR20210034879A</t>
  </si>
  <si>
    <t>A61B18/00 -Surgical instruments,devices or methods for transferring non-mechanical forms of energy to or from the body
A61N1/05 -Electrotherapy; for implantation or insertion into the body
A61N1/06 -Electrotherapy; for high-frequency therapy 
A61N1/32 -Electrotherapy; alternating or intermittent currents
A61N1/36 -Electrotherapy; for stimulation</t>
  </si>
  <si>
    <t>A61B18/14 -Probes or electrodes  (KR) 
A61N1/05 -Electrotherapy; for implantation or insertion into the body02 (KR) 
A61N1/06 -Electrotherapy; for high-frequency therapy (KR) 
A61N1/32 -alternating or intermittent currents  8 (KR) 
A61N1/36 -Electrotherapy; for stimulation017 (KR) 
A61N1/36 -Electrotherapy; for stimulation03 (KR) 
A61B2018/00458 (KR) 
A61B2018/00589 (KR)</t>
  </si>
  <si>
    <t>2021-03-31 
2021-10-25 
2022-09-30</t>
  </si>
  <si>
    <t>INCONTINENCE DETECTION WITH REAL TIME LOCATION INforMATION</t>
  </si>
  <si>
    <t>MONSON GAVIN M [US] 
TALLENT DAN R [US] 
AYERS BRANDON M [US] 
DAVIDSON FREDERICK C [US]</t>
  </si>
  <si>
    <t>EP3797679A1</t>
  </si>
  <si>
    <t>A61B5/00 -Measuring for diagnostic purposes 
A61B5/11 -Measuring movement of the entire body or parts 
A61B5/20 -for measuring urological functions 
G01S13/02 -Systems using reflection of radio waves 
G16H40/67 -ICT; for remote operation</t>
  </si>
  <si>
    <t>A61B5/00 -Measuring for diagnostic purposes 04 (US) 
A61B5/00 -Measuring for diagnostic purposes 2 (US) 
A61B5/00 -Measuring for diagnostic purposes 22 (EP) 
A61B5/20 -Measuring for diagnostic purposes;for measuring urological functions2 (EP,US) 
A61B5/20 -Measuring for diagnostic purposes;for measuring urological functions7 (EP) 
A61B5/6808 (EP) 
A61B5/6891 (EP,US) 
A61B5/6892 (EP) 
A61B5/746 (EP,US) 
G16H40/20 -for the management or administration of healthcare resources or facilities (EP) 
G16H40/67 -ICT; for remote operation(EP) 
G16H50/20 -ICT; for computer-aided diagnosis(EP) 
A61B2560/0204 (US) 
A61B2560/0209 (EP) 
A61B2562/029 (EP) 
A61B2562/046 (EP) 
A61B2562/08 (EP) 
A61B2562/164 (EP) 
G01S13/02 -Systems using reflection of radio waves09 (EP) 
G01S13/72 (EP) 
G01S13/75 (EP) 
G01S7/41 -using analysis of echo signal for target characterisation; Target signature; Target cross-section1 (EP)</t>
  </si>
  <si>
    <t>Multiple Measurement Point based Biological Information Measurement Apparatus and Method using Pressure Sensor Modules</t>
  </si>
  <si>
    <t>KU GI WON 
LEE JEONG GI 
YANG CHUL SEUNG</t>
  </si>
  <si>
    <t>KR102390120B1 
KR20210034795A</t>
  </si>
  <si>
    <t>A61B5/00 -Measuring for diagnostic purposes 04 (KR) 
A61B5/02 -Detecting, measuring or recording pulse, heart rate, blood pressure or blood flow; Combined pulse/heart-rate/blood pressure determination (KR) 
 44 (KR) 
  (KR) 
A61B5/08 -Detecting,measuring or recording devices for evaluating the respiratory organs(KR) 
A61B5/6892 (KR) 
A61B5/7225 (KR) 
A61B2560/0443 (KR) 
A61B2562/0247 (KR) 
A61B2562/04 (KR)</t>
  </si>
  <si>
    <t>2021-03-31 
2022-04-25</t>
  </si>
  <si>
    <t>HEARING SYSTEM INCLUDING A SENSOR ELECTRODE AND METHOD for MANUFACTURING THE SAME</t>
  </si>
  <si>
    <t>MÜLLER MARKUS [CH] 
SILBERZAHN KONSTANTIN [CH] 
THUMM NATASHA [CH]</t>
  </si>
  <si>
    <t>SONOVA AG [CH]</t>
  </si>
  <si>
    <t>EP3799445A1</t>
  </si>
  <si>
    <t>A61B5/02 -Detecting, measuring or recording pulse, heart rate, blood pressure or blood flow; Combined pulse/heart-rate/blood pressure determination (EP) 
A61B5/29 -Measuring for diagnostic purposes; for permanent or long-term implantation(US) 
A61B5/30 -Input circuits  (US) 
A61B5/6803 (EP) 
A61B5/6815 (EP) 
A61B5/6817 (US) 
H01R12/7076 (US) 
H04R25/609 (EP) 
H04R25/658 (EP) 
A61B2562/12 (EP) 
 38 (EP) 
 (EP) 
A61B5/25 -Measuring for diagnostic purposes; Bioelectric electrodes (EP) 
H04R2225/025 (EP,US) 
H04R2225/51 (US) 
H04R2225/57 (EP) 
H04R2225/77 (EP)</t>
  </si>
  <si>
    <t>METHOD for GENERATING IMAGE DATA USING A COMBINED IMAGING DEVICE</t>
  </si>
  <si>
    <t>FENCHEL MATTHIAS [DE]</t>
  </si>
  <si>
    <t>EP3797699A1</t>
  </si>
  <si>
    <t>A61B5/00 -Measuring for diagnostic purposes 
A61B5/05 -Detecting, measuring or recording for diagnosis by means of electric currents or magnetic fields; Measuring using microwaves or radio waves
A61B6/00 -Apparatus for radiation diagnosis
A61B6/03 -Computerised tomographs
G01R33/48 -Arrangements or instruments for measuring magnetic variables; NMR imaging systems 
A61B6/04 -Apparatus for radiation diagnosis; Positioning of patients</t>
  </si>
  <si>
    <t>A61B5/00 -Measuring for diagnostic purposes 35 (EP) 
A61B5/00 -Measuring for diagnostic purposes 37 (EP) 
A61B5/05 -Detecting, measuring or recording for diagnosis by means of electric currents or magnetic fields; Measuring using microwaves or radio waves(EP) 
A61B6/03 -Computerised tomographs7 (EP) 
A61B6/4417 (EP) 
A61B6/488 (EP) 
A61B6/5247 (EP) 
A61B6/54 (EP) 
G01R33/48 -Arrangements or instruments for measuring magnetic variables; NMR imaging systems1 (EP) 
A61B6/04 -Apparatus for radiation diagnosis; Positioning of patients07 (EP) 
G01R33/54 -Signal processing systems (EP)</t>
  </si>
  <si>
    <t>SEALING APPARATUS for AN INCION OPERATION</t>
  </si>
  <si>
    <t>SHIN DONG GUN [KR] 
KWON JUN NYEON [KR]</t>
  </si>
  <si>
    <t>COBUILD CO KR [KR]</t>
  </si>
  <si>
    <t>KR102328082B1 
KR20210034825A</t>
  </si>
  <si>
    <t>A61B17/00 -Surgical instruments,devices or methods 
A61B17/04 -for suturing wounds; Holders or packages for needles or suture material
A61B17/08 -Wound clamps  
A61F13/00 -Bandages or dressings  
A61F13/02 -Adhesive plasters or dressings</t>
  </si>
  <si>
    <t>A61B17/04 -for suturing wounds; Holders or packages for needles or suture materials66 (KR) 
A61B17/08 -Wound clamps 5 (KR) 
A61F13/02 -Adhesive plasters or dressings46 (KR) 
A61B2017/00862 (KR) 
A61B2017/081 (KR) 
A61F2013/00451 (KR)</t>
  </si>
  <si>
    <t>2021-03-31 
2021-11-17</t>
  </si>
  <si>
    <t>Surgical INSTRUMENT AND METHOD OF ASSEMBLING Surgical INSTRUMENT</t>
  </si>
  <si>
    <t>EP3797722A1</t>
  </si>
  <si>
    <t>A61B17/00 -Surgical instruments,devices or methods 
A61B34/00 -Computer-aided surgery; Manipulators or robots specially adapted for use in surgery
A61B34/30 -Surgical robots
A61B34/37 -Master-slave robots</t>
  </si>
  <si>
    <t>A61B18/14 -Probes or electrodes 5 (US) 
A61B34/30 -Surgical robots(EP) 
A61B34/37 -Master-slave robots (EP,US) 
A61B34/70 (EP,US) 
A61B2017/00477 (EP) 
A61B2018/0063 (US) 
A61B2034/302 (EP,US) 
A61B2034/305 (EP) 
A61B2034/306 (US)</t>
  </si>
  <si>
    <t>SYSTEM AND METHOD for INSERTING A HAND INTO AN OPENED DISPOSABLE GLOVE AND PULLING THE DISPOSABLE GLOVE ONTO THE HAND</t>
  </si>
  <si>
    <t>AREGGER RAPHAEL [CH] 
MARCOS PEDRO [CH]</t>
  </si>
  <si>
    <t>GLOMATEC GMBH [CH]</t>
  </si>
  <si>
    <t>EP3797727A1</t>
  </si>
  <si>
    <t>A61B42/50 -Surgical gloves;Devices for putting-on or removing</t>
  </si>
  <si>
    <t>A61B42/50 -Surgical gloves;Devices for putting-on or removing(EP)</t>
  </si>
  <si>
    <t>ACCELERATED DETECTION OF MEASUREMENT DATA BY MEANS OF MAGNETIC RESONANCE</t>
  </si>
  <si>
    <t>PAUL DOMINIK [DE] 
KARTÄUSCH RALF [DE] 
ZELLER MARIO [DE]</t>
  </si>
  <si>
    <t>EP3798656A1 
EP3798656B1</t>
  </si>
  <si>
    <t>A61B5/06 -Devices, other than using radiation, for detecting or locating foreign bodies2 (US) 
G01R33/48 -Arrangements or instruments for measuring magnetic variables; NMR imaging systems16 (EP) 
G01R33/56 -Image enhancement or correction 08 (US) 
G06T7/00 -Image analysis12 (US) 
G01R33/48 -Arrangements or instruments for measuring magnetic variables; NMR imaging systems24 (EP) 
G01R33/48 -Arrangements or instruments for measuring magnetic variables; NMR imaging systems26 (EP) 
G06T2207/10088 (US)</t>
  </si>
  <si>
    <t>2021-03-31 
2022-05-25</t>
  </si>
  <si>
    <t>Устройство для проведения холодовой ишемии при резекции</t>
  </si>
  <si>
    <t>RU203313U1</t>
  </si>
  <si>
    <t>A61B17/34 -Trocars; Puncturing needles(RU)</t>
  </si>
  <si>
    <t>Stiffness Measurement Device</t>
  </si>
  <si>
    <t>CHOI YOUNGJIN 
OH DONGHOON 
LEE SEULAH 
MINCHANG SUNG</t>
  </si>
  <si>
    <t>IUCF HYU ERICA CAMPUS [KR]</t>
  </si>
  <si>
    <t>KR102241742B1 
KR20210035130A</t>
  </si>
  <si>
    <t>A61B5/00 -Measuring for diagnostic purposes 
G01N3/02 -Investigating strength properties of solid materials by application of mechanical stress; Details</t>
  </si>
  <si>
    <t>A61B5/00 -Measuring for diagnostic purposes 53 (KR) 
A61B5/443 (KR) 
G01N3/02 -Investigating strength properties of solid materials by application of mechanical stress; Details (KR)</t>
  </si>
  <si>
    <t>2021-03-31 
2021-04-16</t>
  </si>
  <si>
    <t>Mouthpiece and attachment</t>
  </si>
  <si>
    <t>CLARA GAGGERO [GB] 
ADRIAN LUCIEN REGINALD WESTAWAY [GB] 
IAN DERA [GB] 
OLIVER HENRY SHERSTON CHAMBERS [GB]</t>
  </si>
  <si>
    <t>ONARIA TECH LTD [GB]</t>
  </si>
  <si>
    <t>GB2587382A 
GB2587382B</t>
  </si>
  <si>
    <t>A61B1/00 -Instruments for performing medical examinations of the interior of cavities 14 (EP) 
A61B1/24 -Instruments for performing medical examinations; for the mouth(EP,GB,US) 
A61B1/32 -Devices for opening or enlarging the visual field   (US) 
A61B5/00 -Measuring for diagnostic purposes 77 (EP) 
A61B5/00 -Measuring for diagnostic purposes8 (EP) 
A61B5/4547 (EP) 
A61B5/682 (EP) 
A61B5/6898 (EP)</t>
  </si>
  <si>
    <t>2021-03-31 
2021-12-22</t>
  </si>
  <si>
    <t>COMPUTER TOMOGRAPHY APPARATUS AND METHOD for SUPPLYING POWER TO AN X-RAY SYSTEM OF A COMPUTER TOMOGRAPHY APPARATUS</t>
  </si>
  <si>
    <t>GEBERT BERNHARD [DE] 
KRAUSS MARKUS [DE]</t>
  </si>
  <si>
    <t>EP3799243A1</t>
  </si>
  <si>
    <t>A61B6/00 -Apparatus for radiation diagnosis
H02J1/12 -Parallel operation of dc generators with converters 
H02J5/00 -Circuit arrangements for transfer of electric power between ac networks and dc networks 
H02J7/34 -Parallel operation in networks using both storage and other dc sources</t>
  </si>
  <si>
    <t>A61B6/03 -Computerised tomographs2 (EP) 
A61B6/4014 (EP) 
A61B6/56 (EP) 
H02J1/12 -Parallel operation of dc generators with converters (EP) 
H02J5/00 -Circuit arrangements for transfer of electric power between ac networks and dc networks (EP) 
H02J7/34 -Parallel operation in networks using both storage and other dc sources (EP) 
H02J2310/23 (EP)</t>
  </si>
  <si>
    <t>LED LED MASK AND SHAVING AND SKIN CARE DEVICE USING THE SAME</t>
  </si>
  <si>
    <t>LEE DONG HEE 
LEE BYEONG IL 
AN JIN YOUNG</t>
  </si>
  <si>
    <t>KOREA PHOTONICS TECH INST [KR]</t>
  </si>
  <si>
    <t>KR102310887B1 
KR20210034732A</t>
  </si>
  <si>
    <t>A45D27/00 -Shaving accessories 
A45D27/22 -Containers or carriers for storing shaving appliances 
A45D27/46 -Devices specially adapted for cleaning or disinfecting shavers or razors 
A61N5/06 -Radiation therapy; using light</t>
  </si>
  <si>
    <t>A45D27/00 -Shaving accessories3 (KR) 
A45D27/22 -Containers or carriers for storing shaving appliances (KR) 
A45D27/46 -Devices specially adapted for cleaning or disinfecting shavers or razors (KR) 
A61B5/441 (KR) 
A61F9/04 -Methods or devices for treatment of the eyes; Eye-masks5 (KR) 
 (KR) 
A61N5/06 -Radiation therapy; using light16 (KR) 
A61N5/06 -Radiation therapy; using light24 (KR) 
A45D2200/205 (KR) 
A61N2005/0647 (KR) 
A61N2005/0652 (KR)</t>
  </si>
  <si>
    <t>2021-03-31 
2021-10-12</t>
  </si>
  <si>
    <t>MANIPULATOR DEVICE for AUTOMATICALLY ADJUSTING A RADIOLOGY WORKSTATION</t>
  </si>
  <si>
    <t>HANNEMANN THILO [DE] 
LERCH DANIEL [DE] 
BECHTOLD MARIO [DE]</t>
  </si>
  <si>
    <t>EP3797700A1</t>
  </si>
  <si>
    <t xml:space="preserve">A61B6/00 -Apparatus for radiation diagnosis
A61B6/04 -Apparatus for radiation diagnosis; Positioning of patients 
A61B90/50 -Supports for surgical instruments
B25J11/00 -Manipulators </t>
  </si>
  <si>
    <t>A61B6/04 -Apparatus for radiation diagnosis; Positioning of patients87 (EP) 
A61B6/4458 (EP) 
A61B6/548 (EP)</t>
  </si>
  <si>
    <t>METHOD AND DATA PROCESSING SYSTEM for PROVIDING A STROKE INforMATION</t>
  </si>
  <si>
    <t>DITT HENDRIK [DE] 
TAUBMANN OLIVER DR [DE]</t>
  </si>
  <si>
    <t>EP3798971A1</t>
  </si>
  <si>
    <t>A61B6/501 (US) 
A61B6/5211 (US) 
G06T7/00 -Image analysis12 (CN) 
G06T7/00 -Image analysis14 (EP) 
G06T7/00 -Image analysis16 (US) 
G06T7/10 -Segmentation; Edge detection (CN) 
G06T7/30 -Determination of transform parameters for the alignment of images (CN,US) 
G06T7/344 (CN) 
G06T2207/10081 (EP,US) 
G06T2207/10101 (CN) 
G06T2207/20081 (EP,US) 
G06T2207/20084 (EP,US) 
G06T2207/30016 (EP,US) 
G06T2207/30101 (EP,US)</t>
  </si>
  <si>
    <t>DETECTION OF DATA OF AN EXAMINATION OBJECT USING MAGNETIC RESONANCE WITH IMPROVED TIME SCHEDULING</t>
  </si>
  <si>
    <t>KÖRZDÖRFER GREGOR [DE] 
NITTKA MATHIAS [DE] 
SPEIER PETER [DE]</t>
  </si>
  <si>
    <t>EP3798657A1</t>
  </si>
  <si>
    <t xml:space="preserve">G01R33/48 -Arrangements or instruments for measuring magnetic variables; NMR imaging systems 
G01R33/54 -Signal processing systems 
G01R33/56 -Image enhancement or correction </t>
  </si>
  <si>
    <t>A61B5/05 -Detecting, measuring or recording for diagnosis by means of electric currents or magnetic fields; Measuring using microwaves or radio waves(US) 
G01R33/48 -Arrangements or instruments for measuring magnetic variables; NMR imaging systems5 (EP,US) 
G01R33/50 -Arrangements or instruments for measuring magnetic variables; based on the determination of relaxation times (US) 
G01R33/54 -Signal processing systems (EP,US) 
G01R33/56 -Image enhancement or correction 08 (US) 
G01R33/56 -Image enhancement or correction  (EP)</t>
  </si>
  <si>
    <t>A Method for Continuous Detection of Multi-channel Gas Samples</t>
  </si>
  <si>
    <t>XUE LI [CN] 
MICHAEL JUN XU [FR] 
ZHIHONG YIN [CN]</t>
  </si>
  <si>
    <t>OGRANDS INNOVATION INC [CN] 
UNIV JINAN [CN]</t>
  </si>
  <si>
    <t>GB2587579A 
GB2587579B</t>
  </si>
  <si>
    <t>G01N1/22 -Sampling; Preparing specimens for investigation; in the gaseous state   
G01N1/26 -Sampling; Preparing specimens for investigation; with provision for intake from several spaces 
G01N33/00 -Investigating or analysing materials by specific methods not covered other groups 
G01N1/40 -Concentrating samples 
G01N33/49 -Investigating or analysing materials; Blood</t>
  </si>
  <si>
    <t>G01N1/22 -Sampling; Preparing specimens for investigation; in the gaseous state   (GB) 
G01N1/22 -Sampling; Preparing specimens for investigation; in the gaseous state  05 (EP) 
G01N1/26 -Sampling; Preparing specimens for investigation; with provision for intake from several spaces (GB) 
G01N1/40 -Concentrating samples (EP) 
G01N33/00 -Investigating or analysing materials by specific methods not covered other groups22 (EP) 
G01N33/00 -Investigating or analysing materials by specific methods not covered other groups26 (GB) 
G01N33/00 -Investigating or analysing materials by specific methods not covered other groups62 (GB) 
G01N33/49 -Investigating or analysing materials; Blood (EP) 
A61B2010/0087 (EP) 
G01N2033/0019 (EP)</t>
  </si>
  <si>
    <t>2021-03-31 
2022-07-13</t>
  </si>
  <si>
    <t>METHOD OF forMING A LOOP DOUBLE-BARRELED ILEOSTOMY</t>
  </si>
  <si>
    <t>KHMELIK SERGEJ VLADIMIROVICH [RU] 
POLOVINKIN VADIM VLADIMIROVICH [RU] 
PRYN PAVEL SERGEEVICH [RU] 
IVANOVSKIJ SERGEJ OLEGOVICH [RU]</t>
  </si>
  <si>
    <t>KHMELIK SERGEJ VLADIMIROVICH [RU]</t>
  </si>
  <si>
    <t>RU2745728C1</t>
  </si>
  <si>
    <t>Method for validating nodule information in medical image</t>
  </si>
  <si>
    <t>NAM CHANG MO</t>
  </si>
  <si>
    <t>MONITOR CORP CO LTD [KR]</t>
  </si>
  <si>
    <t>KR20210034921A</t>
  </si>
  <si>
    <t>A61B5/00 -Measuring for diagnostic purposes 
A61B6/00 -Apparatus for radiation diagnosis
G06T7/00 -Image analysis 
G06T7/10 -Segmentation; Edge detection 
G16H30/40 -ICT; for processing medical images</t>
  </si>
  <si>
    <t>A61B5/00 -Measuring for diagnostic purposes 33 (KR) 
A61B5/7275 (KR) 
A61B6/5217 (KR) 
G06T7/00 -Image analysis12 (KR) 
G06T7/10 -Segmentation; Edge detection (KR) 
G16H30/20 -ICT; for handling medical imagess(KR) 
G16H30/40 -ICT; for processing medical images (KR) 
G16H50/20 -ICT; for computer-aided diagnosis(KR) 
G06T2207/10081 (KR) 
G06T2207/10088 (KR)</t>
  </si>
  <si>
    <t>鉗子装置及び鉗子装置の製造方法</t>
  </si>
  <si>
    <t>JP6850517B1 
JPWO2022054213A1</t>
  </si>
  <si>
    <t>A61B17/28 -Surgical forceps(EP) 
A61B34/30 -Surgical robots(EP)</t>
  </si>
  <si>
    <t>2022-03-17 
2021-03-31</t>
  </si>
  <si>
    <t>METHOD AND SYSTEM for CALCULATING PERSONALIZED VALUES OF PARAMETERS OF A SOLE for THE DESIGN OF CUSTOM-MADE SOLES</t>
  </si>
  <si>
    <t>ZHOR TECH [FR]</t>
  </si>
  <si>
    <t>EP3797625A1</t>
  </si>
  <si>
    <t>A43B13/00 -Soles; Sole-and-heel integral units 
A43B13/18 -Resilient soles 
A43B17/00 -Insoles for insertion 
A43B3/00 -Footwear characterised by the shape or the use
A43D999/00 -Subject matter not provided for in other groups of this subclass</t>
  </si>
  <si>
    <t>A43B13/00 -Soles; Sole-and-heel integral units (EP,KR) 
A43B13/18 -Resilient soles (EP) 
A43B13/18 -Resilient soles6 (EP) 
A43B17/00 -Insoles for insertion (EP) 
A43B3/34 -Footwear characterised by the shape or the use; with electrical or electronic arrangements(EP,KR) 
A43B3/38 -Footwear characterised by the shape or the use; with power sources(EP) 
A43D1/02  -Foot-measuring devices (US) 
A43D1/02  -Foot-measuring devices5 (KR) 
A43D119/00 (US) 
A43D999/00 -Subject matter not provided for in other groups of this subclass (EP) 
A61B5/11 -Measuring movement of the entire body or parts 16 (KR) 
A61B5/11 -Measuring movement of the entire body or parts 2 (KR) 
B29C64/386 -Data acquisition or data processing for additive manufacturing(US) 
B33Y30/00 -Apparatus for additive manufacturing; Details   or accessories  (US) 
B33Y50/00 -Data acquisition or data processing for additive manufacturing(US) 
G06Q50/04 (KR) 
A43D2200/00 (KR) 
B29L2031/504 (US)</t>
  </si>
  <si>
    <t>MRI IMAGING WITH INTERLEAVED WHITE MARKER CONTRAST PROJECTIONS for AI-BASED PASSIVE DEVICE TRACKING</t>
  </si>
  <si>
    <t>MAIER FLORIAN [DE] 
WEINE JONATHAN [DE]</t>
  </si>
  <si>
    <t>EP3799063A1</t>
  </si>
  <si>
    <t>A61B34/20 -Surgical navigation systems; Devices for tracking or guiding surgical instruments 
G01R33/28 -Instruments for measuring magnetic variables; Details of apparatus provided for other groups
G16H30/40 -ICT; for processing medical images 
G16H50/20 -ICT; for computer-aided diagnosis</t>
  </si>
  <si>
    <t>G01R33/28 -instruments for measuring magnetic variables7 (EP) 
G16H30/40 -ICT; for processing medical images (EP) 
G16H50/20 -ICT; for computer-aided diagnosis(EP) 
A61B2034/2065 (EP) 
A61B2090/374 (EP) 
G01R33/48 -Arrangements or instruments for measuring magnetic variables; NMR imaging systems24 (EP) 
G06N20/00 -Machine learning(EP)</t>
  </si>
  <si>
    <t>METHOD for GENERATING A SYNTHETIC MAMMOGRAM BASED ON DUAL-ENERGY TOMOSYNTHESIS CAPTURE</t>
  </si>
  <si>
    <t>HÖRNIG MATHIAS [DE] 
KAPPLER STEFFEN [DE] 
WICKLEIN JULIA [DE]</t>
  </si>
  <si>
    <t>EP3797698A1</t>
  </si>
  <si>
    <t>A61B6/02 -Devices for diagnosis sequentially in different planes; Stereoscopic radiation diagnosis (EP,US) 
A61B6/4021 (US) 
A61B6/4035 (US) 
A61B6/481 (EP,US) 
A61B6/482 (EP,US) 
A61B6/502 (EP,US) 
A61B6/5217 (EP) 
A61B6/5223 (EP) 
A61B6/5235 (US) 
A61B6/54 (US) 
G06T11/00 -2D [Two Dimensional] image generation3 (EP)</t>
  </si>
  <si>
    <t>METHOD AND DEVICE for CONTROLLING A MEDICAL IMAGING DEVICE</t>
  </si>
  <si>
    <t>LAUTENSCHLÄGER STEFAN [DE] 
DR MÜLLER KERSTIN [US]</t>
  </si>
  <si>
    <t>EP3797692A1 
EP3797692B1</t>
  </si>
  <si>
    <t>A61B6/00 -Apparatus for radiation diagnosis
A61B6/03 -Computerised tomographs
A61B6/08 -Auxiliary means for directing the radiation beam to a particular spot
G06T7/00 -Image analysis 
A61G3/00 -Ambulance aspects of vehicles; Vehicles with special provisions for transporting patients or disabled personsor their personal conveyances</t>
  </si>
  <si>
    <t>A61B6/03 -Computerised tomographs2 (EP,US) 
A61B6/08 -Auxiliary means for directing the radiation beam to a particular spot(EP) 
A61B6/4405 (EP,US) 
A61B6/469 (EP,US) 
A61B6/481 (EP) 
A61B6/486 (EP) 
A61B6/488 (EP) 
A61B6/501 (EP) 
A61B6/504 (EP) 
A61B6/507 (EP) 
A61B6/5217 (EP,US) 
A61B6/545 (EP,US) 
A61G3/00 -Ambulance aspects of vehicles; Vehicles with special provisions for transporting patients or disabled personsor their personal conveyances1 (EP,US) 
G06T11/00 -2D [Two Dimensional] image generation3 (US) 
G06T7/00 -Image analysis12 (EP,US) 
G06T7/136 -Image analysis; involving thresholding(EP) 
A61G2210/50 (US) 
G06T2200/04 (US) 
G06T2207/10081 (EP,US) 
G06T2207/20081 (EP,US) 
G06T2207/20084 (EP) 
G06T2207/20128 (EP) 
G06T2207/30016 (US) 
G06V2201/031 (US)</t>
  </si>
  <si>
    <t>2021-03-31 
2023-01-18</t>
  </si>
  <si>
    <t xml:space="preserve">Intervertebral prosthetic ligament and method for reconstructing ligament using  </t>
  </si>
  <si>
    <t>LEE SANG HO [KR]</t>
  </si>
  <si>
    <t>KR102234843B1</t>
  </si>
  <si>
    <t>A61B17/70 -Spinal positioners or stabilisers 
A61B17/84 -Surgical instruments; Fasteners 
A61F2/08 -Muscles; Tendons; Ligaments   
A61F2/30 -Joints</t>
  </si>
  <si>
    <t>A61B17/70 -Spinal positioners or stabilisers 62 (KR) 
A61B17/84 -Surgical instruments; Fasteners  2 (KR) 
A61F2/08 -Muscles; Tendons; Ligaments   (KR) 
A61F2/08 -Muscles; Tendons; Ligaments  11 (KR) 
A61F2002/0852 (KR) 
A61F2002/30563 (KR) 
A61F2002/30565 (KR)</t>
  </si>
  <si>
    <t>METHOD for PREDICTION OF THROMBOEMBOLIC COMPLICATIONS IN WOMEN WITH ACCOMPANYING PROTROMBIN GENE MUTATIONS [F2(20210)GA]</t>
  </si>
  <si>
    <t>NIKOLAEVA MARIA GENNADIEVNA [RU] 
MOMOT ANDREY PAVLOVICH [RU] 
YASAFOVA NATALIA NIKOLAEVNA [RU] 
MOMOT KSENIA ANDREEVNA [RU] 
TARANENKO IRINA ALEKSEEVNA [RU] 
ZAJNULINA MARINA SABIROVNA [RU]</t>
  </si>
  <si>
    <t>FEDERAL STATE BUDGET INSTITUTION NATIONAL MEDICAL RES CENTER for HEMATOLOGY OF THE MINISTRY OF HEALT [RU]</t>
  </si>
  <si>
    <t>EA038901B1 
EA201900457A1</t>
  </si>
  <si>
    <t>A61B5/145 -Measuring characteristics of blood in vivo
G01N33/86 -involving blood coagulating time</t>
  </si>
  <si>
    <t>A61B5/145 -Measuring characteristics of blood in vivo(EA) 
G01N33/86 -involving blood coagulating time (EA)</t>
  </si>
  <si>
    <t>2021-03-31 
2021-11-03</t>
  </si>
  <si>
    <t>METHOD OF forMATION OF BIFURCATION AUTOVENOUS CONDUIT</t>
  </si>
  <si>
    <t>SUKHORUCHKIN PAVEL VLADIMIROVICH [RU] 
VINOGRADOV ROMAN ALEKSANDROVICH [RU] 
BUTAEV SULTAN RASULOVICH [RU] 
ZAKERYAEV ASLAN BUBAEVICH [RU] 
KOROTUN ALEKSEJ ALEKSEEVICH [RU] 
MATUSEVICH VYACHESLAV VIKTOROVICH [RU]</t>
  </si>
  <si>
    <t>SUKHORUCHKIN PAVEL VLADIMIROVICH [RU]</t>
  </si>
  <si>
    <t>RU2745727C1</t>
  </si>
  <si>
    <t>СПОСОБ ХИРУРГИЧЕСКОГО ЛЕЧЕНИЯ ВАЗОМОТОРНОГО РИНИТА</t>
  </si>
  <si>
    <t>EA201900469A1</t>
  </si>
  <si>
    <t>A61B17/24 -Surgical instruments; for use in the oral cavity, larynx, bronchial passages or nose(EA)</t>
  </si>
  <si>
    <t>Тренажер-треугольник для групповых занятий по восстановлению счетных операций и зрительно-пространственной памяти</t>
  </si>
  <si>
    <t>RU203311U1</t>
  </si>
  <si>
    <t>A61B5/16 -Devices for psychotechnics 
A61H99/00 -Subject matter not provided for in other groups of this subclass 
G09B1/00 -Manually or mechanically operated educational appliances using elements forming, or bearing, symbols, signs, pictures, or the like which are arranged or adapted to be arranged in one or more particular ways 
G09B19/00 -Teaching not covered by other main groups</t>
  </si>
  <si>
    <t>A61B5/16 -Devices for psychotechnics (RU) 
A61H99/00 -Subject matter not provided for in other groups of this subclass (RU) 
G09B1/00 -Manually or mechanically operated educational appliances using elements forming, or bearing, symbols, signs, pictures, or the like which are arranged or adapted to be arranged in one or more particular ways (RU) 
G09B19/00 -Teaching not covered by other main groups(RU)</t>
  </si>
  <si>
    <t>術具</t>
  </si>
  <si>
    <t>JP6850056B1 
JPWO2022049630A1</t>
  </si>
  <si>
    <t>A61B34/35 -Computer-aided surgery; for telesurgery(EP)</t>
  </si>
  <si>
    <t>2022-03-10 
2021-03-31</t>
  </si>
  <si>
    <t>METHOD for OPERATING A MEDICAL IMAGING APPARATUSMEDICAL IMAGING APPARATUSCOMPUTER PROGRAM AND ELECTRONICALLY READABLE STORAGE MEDIUM</t>
  </si>
  <si>
    <t>TAUBMANN OLIVER [DE] 
LESYUK WLADIMIR [DE] 
MAY MATTHIAS [DE] 
UDER MICHAEL [DE] 
SÜHLING MICHAEL [DE]</t>
  </si>
  <si>
    <t>SIEMENS HEALTHCARE GMBH [DE] 
UNIV ERLANGEN [DE]</t>
  </si>
  <si>
    <t>EP3799065A1</t>
  </si>
  <si>
    <t>A61B6/03 -Computerised tomographs2 (US) 
A61B6/468 (US) 
A61B6/469 (US) 
A61B6/5205 (US) 
A61B6/54 (US) 
G06N3/08 -Learning methods(US) 
G16H40/60 -for the operation of medical equipment(EP)</t>
  </si>
  <si>
    <t>MOBILE MEDICAL DEVICE AND METHOD AND SYSTEM for CONTROLLING THE MOBILE MEDICAL DEVICE</t>
  </si>
  <si>
    <t>GARCIA ELMAR [DE]</t>
  </si>
  <si>
    <t>EP3797677A1</t>
  </si>
  <si>
    <t>A61B5/00 -Measuring for diagnostic purposes 
A61B6/00 -Apparatus for radiation diagnosis
G05D1/02 -Control of position or course in two dimensions</t>
  </si>
  <si>
    <t>A61B5/70 (EP) 
A61B6/04 -Apparatus for radiation diagnosis; Positioning of patients07 (EP) 
A61B6/4405 (EP) 
A61B6/4441 (EP) 
A61B6/505 (EP) 
A61B6/547 (EP) 
G05D1/02 -Control of position or course in two dimensions34 (EP) 
G05D2201/0206 (EP)</t>
  </si>
  <si>
    <t>Method for correcting nodule information in medical image</t>
  </si>
  <si>
    <t>KR20210034922A</t>
  </si>
  <si>
    <t>A61B5/00 -Measuring for diagnostic purposes 
A61B6/00 -Apparatus for radiation diagnosis
G06T7/00 -Image analysis 
G06T7/10 -Segmentation; Edge detection 
G16H30/20 -ICT; for handling medical imagess
G16H30/40 -ICT; for processing medical images 
G16H50/20 -ICT; for computer-aided diagnosis</t>
  </si>
  <si>
    <t>A COMPUTER-IMPLEMENTED SYSTEM AND METHOD for ALERTING AN EXPECTANT MOTHER TO A MEDICAL RISK DURING PREGNANCY</t>
  </si>
  <si>
    <t>LUI WING LAM [NL] 
BRAND REON [NL] 
VAN DER WOUDE DAISY ADRIANE ANNE-JAN [NL] 
OEI SWUN GIE [NL]</t>
  </si>
  <si>
    <t>EP3799071A1</t>
  </si>
  <si>
    <t xml:space="preserve">A61B5/00 -Measuring for diagnostic purposes 
G08B21/02 -Alarms for ensuring the safety of persons
G16H50/30 -ICT; for calculating health indices; for individual health risk assessment 
 </t>
  </si>
  <si>
    <t>A61B5/00 -(EP) 
A61B5/4343 (US) 
A61B5/7275 (US) 
A61B5/746 (US) 
G08B21/02 -Alarms for ensuring the safety of persons(EP) 
G16H10/60 -ICT; for patient-specific data(CN) 
G16H15/00 -ICT specially adapted for medical reports(CN) 
G16H50/30 -ICT; for calculating health indices; for individual health risk assessment (EP,CN,US) 
  (EP,US)</t>
  </si>
  <si>
    <t>DEVICE AND METHOD for CONTROLLING DRUG INJECTION USING REINforCED LEARNING</t>
  </si>
  <si>
    <t>JOONGHEON KIM 
SHIN MYUNG JAE 
HYUNG CHUL LEE</t>
  </si>
  <si>
    <t>UNIV KOREA RES &amp; BUS FOUND [KR] 
SEOUL NAT UNIV R&amp;DB FOUNDATION [KR]</t>
  </si>
  <si>
    <t>KR102234007B1</t>
  </si>
  <si>
    <t>A61B5/00 -Measuring for diagnostic purposes 
A61M5/14 -Infusion devices
A61M5/168 -Means for controlling media flow to the body or for metering media to the body
A61M5/172 -Devices for bringing media into the body in a subcutaneous; electrical or electronic
G16H20/17 -ICT; delivered via infusion or injection</t>
  </si>
  <si>
    <t>A61B5/4821 (KR) 
A61M5/168 -Means for controlling media flow to the body or for metering media to the body77 (KR) 
A61M5/172 -Devices for bringing media into the body in a subcutaneous; electrical or electronic3 (KR) 
G16H20/17 -ICT; delivered via infusion or injection (KR) 
A61M2005/14208 (KR) 
A61M2005/14292 (KR) 
A61M2005/14296 (KR) 
A61M2202/048 (KR)</t>
  </si>
  <si>
    <t>Five-degree-of-freedom treatment focus positioning device for magnetic resonance guidance</t>
  </si>
  <si>
    <t>SU ZHIQIANG 
TIAN ZHOU 
LIU ZHI 
WANG JIAN 
SUN QI 
LIU WENJIE 
WEN JIABAO 
CUI LEI 
WU HAO 
ZHANG SHENGFA</t>
  </si>
  <si>
    <t>SHANGHAI SHENDE MEDICAL INSTRUMENT TECH CO LTD</t>
  </si>
  <si>
    <t>CN112569486A</t>
  </si>
  <si>
    <t>A61B90/00 -Instruments, implements or accessories specially adapted for surgery or diagnosis
A61N7/00 -Ultrasound therapy</t>
  </si>
  <si>
    <t>A61B90/37 (CN) 
A61N7/00 -Ultrasound therapy (CN) 
A61B2090/374 (CN)</t>
  </si>
  <si>
    <t>2021-03-30</t>
  </si>
  <si>
    <t>Gynecological uterine cavity operation visual instrument</t>
  </si>
  <si>
    <t>WANG JINFA</t>
  </si>
  <si>
    <t>CN112568863A</t>
  </si>
  <si>
    <t>A61B1/00 -Instruments for performing medical examinations of the interior of cavities
A61B1/01 -Instruments for performing medical examinations; Guiding arrangements  
A61B1/303 -Instruments for performing medical examinations of the interior of cavities; for the vagina 
A61B17/42 -Gynaecological or obstetrical instruments or methods 
A61M31/00 -Devices for introducing or retaining media</t>
  </si>
  <si>
    <t>A61B1/00 -Instruments for performing medical examinations of the interior of cavities 064 (CN) 
A61B1/00 -Instruments for performing medical examinations of the interior of cavities 131 (CN) 
A61B1/01 -Instruments for performing medical examinations; Guiding arrangements  (CN) 
A61B1/303 -Instruments for performing medical examinations of the interior of cavities; for the vagina (CN) 
A61B17/42 -Gynaecological or obstetrical instruments or methods (CN) 
A61M31/00 -Devices for introducing or retaining media (CN) 
A61B2017/4216 (CN)</t>
  </si>
  <si>
    <t>Intraosseous Sterile Barrier and Packaging</t>
  </si>
  <si>
    <t>LINDEKUGEL ERIC W 
BLANCHARD DANIEL B</t>
  </si>
  <si>
    <t>CN112569004A</t>
  </si>
  <si>
    <t>A61B17/16 -Bone cutting, breaking or removal means other than saws13 (CN) 
A61B17/16 -Bone cutting, breaking or removal means other than saws26 (CN) 
A61B17/16 -Bone cutting, breaking or removal means other than saws33 (CN) 
A61B17/16 -Bone cutting, breaking or removal means other than saws4 (CN) 
A61B17/34 -Trocars; Puncturing needles 23 (US) 
A61B17/34 -Trocars; Puncturing needles 72 (EP,US) 
A61B17/34 -Trocars; Puncturing needles 96 (US) 
A61B50/30 -Containers specially adapted for packaging, protecting, dispensing, collecting or disposing of surgical or diagnostic appliances or instruments01 (EP,US) 
A61B90/08 (CN) 
A61B2050/0066 (EP,US) 
A61M5/32 -Needles; Details of needles pertaining to their connection with syringe or hub02 (EP)</t>
  </si>
  <si>
    <t>Method for preparing pelochelys biloba chromosome specimen by using peripheral blood cells</t>
  </si>
  <si>
    <t>CHEN CHEN 
HONG XIAOYOU 
ZHU XINPING 
LIU XIAOLI 
CAO JIANMENG 
QIU QUANBO</t>
  </si>
  <si>
    <t>PEARL RIVER FISHERY RES INST CAFS 
FOSHAN CITY GAOMING DISTR WANLYUYUAN ECOLOGICAL PLANTATION AND CULTIVATION CO LTD</t>
  </si>
  <si>
    <t>CN112577803A 
CN112577803B</t>
  </si>
  <si>
    <t>A61B5/15 -Devices for taking samples of blood 
G01N1/28 -Preparing specimens for investigation including physical details of (bio-)chemical methods covered elsewhere 
G01N1/30 -Staining; Impregnating</t>
  </si>
  <si>
    <t>A61B5/15 -Devices for taking samples of blood003 (CN) 
A61B5/15 -Devices for taking samples of blood (CN) 
G01N1/28 -Preparing specimens for investigation including physical details of (bio-)chemical methods covered elsewhere (CN) 
G01N1/30 -Staining; Impregnating -Sampling; Preparing specimens for investigation Staining; Impregnating(CN) 
A61B2503/40 (CN) 
A61B2503/42 (CN) 
G01N2001/302 (CN) 
G01N2001/305 (CN)</t>
  </si>
  <si>
    <t>2021-03-30 
2021-11-09</t>
  </si>
  <si>
    <t>SYSTEMS AND METHODS for COLLISION DETECTION AND AVOIDANCE</t>
  </si>
  <si>
    <t>HUANG YANAN [US] 
FREDRICKSON BENJAMIN ROBERT [US] 
MURPHY RYAN J [US] 
MAO YING [US]</t>
  </si>
  <si>
    <t>US10959792B1 
US2021093397A1</t>
  </si>
  <si>
    <t>A61B34/00 -Computer-aided surgery; Manipulators or robots specially adapted for use in surgery
A61B34/30 -Surgical robots
B25J9/04 -Programme-controlled manipulators; by rotating at least one arm, excluding the head movement itself 
B25J9/10 -Programme-controlled manipulators; characterised by positioning means for manipulator elements 
B25J9/16 -Programme controls</t>
  </si>
  <si>
    <t>A61B34/30 -Surgical robots(CN,US) 
A61B34/35 -Computer-aided surgery; for telesurgery(EP,CN) 
A61B34/37 -Master-slave robots (EP) 
A61B34/71 (EP,CN) 
A61B34/76 (EP,CN,US) 
B25J9/04 -Programme-controlled manipulators; by rotating at least one arm, excluding the head movement itself (CN,US) 
B25J9/10 -Programme-controlled manipulators  characterised by positioning means for manipulator elements6 (CN,US) 
B25J9/16 -Programme controls66 (CN,US) 
B25J9/16 -Programme controls82 (EP,CN) 
B25J9/16 -Programme controls89 (EP,CN) 
A61B2034/301 (CN,US) 
A61B2090/571 (EP,CN) 
G05B2219/39082 (EP,CN) 
G05B2219/39091 (EP,CN) 
G05B2219/39096 (EP,CN) 
G05B2219/40339 (EP,CN) 
G05B2219/40492 (EP,CN)</t>
  </si>
  <si>
    <t>2021-04-01 
2021-03-30</t>
  </si>
  <si>
    <t xml:space="preserve">Double-layer mesh cage type thrombus extraction stent and assembly  </t>
  </si>
  <si>
    <t>HU WENZHONG 
LI SHIWEN 
HAN JIANCHAO 
DING SHUANGXI</t>
  </si>
  <si>
    <t>CN112568968A</t>
  </si>
  <si>
    <t>Bone saw calibration method for robot-assisted surgery</t>
  </si>
  <si>
    <t>LU YINGXI 
HOU LICHUN 
HU QIUYUAN</t>
  </si>
  <si>
    <t>NANJING LINKWAH MICRO ELECTRONICS TECH CO LTD</t>
  </si>
  <si>
    <t>CN112568995A</t>
  </si>
  <si>
    <t>Medical instruments for performing minimally-invasive procedures</t>
  </si>
  <si>
    <t>CRUZ AMOS 
O'KEEFE JONATHAN 
HELMICK NIKLAS 
WILSON JONATHAN E</t>
  </si>
  <si>
    <t>LUMENDI LTD</t>
  </si>
  <si>
    <t>CN112568944A</t>
  </si>
  <si>
    <t>A61B17/00 -Surgical instruments,devices or methods 
A61B17/29 -Forceps for use in minimally invasive surgery 
A61B17/32 -Surgical cutting instruments  
A61B18/20 -by applying electromagnetic radiation using laser</t>
  </si>
  <si>
    <t>A61B17/00 -Surgical instruments,devices or methods234 (CN) 
A61B17/29 -Forceps for use in minimally invasive surgery (EP,CN) 
A61B17/29 -Forceps for use in minimally invasive surgery09 (EP) 
A61B17/32 -Surgical cutting instruments  0016 (CN) 
A61B17/32 -Surgical cutting instruments (CN) 
A61B18/20 -Surgical instruments; using laser(CN) 
A61B34/71 (EP) 
A61B2017/00309 (EP) 
A61B2017/00327 (EP) 
A61B2017/00424 (CN) 
A61B2017/0046 (CN) 
A61B2017/00477 (CN) 
A61B2017/2905 (EP) 
A61B2017/2908 (EP) 
A61B2017/2925 (EP) 
A61B2017/2926 (CN) 
A61B2017/2929 (EP) 
A61B2018/00601 (CN) 
A61B2018/00702 (CN) 
A61B2034/742 (EP) 
A61B2090/571 (EP) 
A61B90/50 -Supports for surgical instruments(EP)</t>
  </si>
  <si>
    <t>HTO High Tibial Osteotomy Having Projecting Support Part</t>
  </si>
  <si>
    <t>NAM JI HOON [KR] 
HONG HYOUNG TAEK [KR] 
GO YONG GON 
KANG KYOUNG TAK</t>
  </si>
  <si>
    <t>TJC LIFE CO LTD [KR] 
KANG KYOUNG TAK [KR]</t>
  </si>
  <si>
    <t>KR102313246B1 
KR20210034383A</t>
  </si>
  <si>
    <t>A61B17/56 -Surgical instruments or methods for treatment of bones or joints; Devices specially adapted  
A61B17/80 -Surgical instruments; Cortical plates  
A61B34/10 -Computer-aided planning simulation  or modelling of surgical operations</t>
  </si>
  <si>
    <t>A61B17/80 -Cortical plates 95 (KR) 
A61B34/10 -Computer-aided planning, simulation or modelling of surgical operations	(KR) 
A61B2017/565 (KR) 
A61B2034/104 (KR) 
A61B2034/105 (KR) 
A61B2034/108 (KR)</t>
  </si>
  <si>
    <t>2021-03-30 
2021-10-18</t>
  </si>
  <si>
    <t>TECHNOLOGIES for DETERMINING THE SPATIAL ORIENTATION OF INPUT IMAGERY for USE IN AN ORTHOPAEDIC Surgical PROCEDURE</t>
  </si>
  <si>
    <t>POLLOCK SHAWNOAH S [US] 
COURTIS R PATRICK [US]</t>
  </si>
  <si>
    <t>EP3798979A1</t>
  </si>
  <si>
    <t>G06T7/33 -Image analysis; using feature-based methods 
A61B34/10 -Computer-aided planning simulation  or modelling of surgical operations</t>
  </si>
  <si>
    <t>A61B34/10 -Computer-aided planning, simulation or modelling of surgical operations	(IL,US) 
A61B34/20 -Surgical navigation systems; Devices for tracking or guiding surgical instruments (CN,IL) 
A61B6/488 (IL,US) 
A61B6/505 (IL,US) 
A61B6/547 (IL) 
A61B6/583 (IL,US) 
G06T11/00 -2D [Two Dimensional] image generation (IL) 
G06T3/00 -Geometric image transformation in the plane of the image(IL) 
G06T3/0093 (CN) 
G06T7/00 -Image analysis (IL) 
G06T7/00 -Image analysis12 (CN,IL,US) 
G06T7/13 -Image analysis; Edge detection(CN,IL) 
G06T7/136 -Image analysis; involving thresholding(CN,IL) 
G06T7/33 -Image analysis; using feature-based methods (IL) 
G06T7/33 -Image analysis; using feature-based methods (IL) 
G06T7/75 (EP) 
A61B2034/105 (IL,US) 
A61B2034/2065 (CN) 
A61B2034/2068 (CN) 
A61B2090/367 (EP) 
A61B6/547 (US) 
G06T11/00 -2D [Two Dimensional] image generation (US) 
G06T2207/30008 (EP,CN)</t>
  </si>
  <si>
    <t>Vision-based pressure sensorequipment and application method of vision-based pressure sensor</t>
  </si>
  <si>
    <t>WEI PEIQI 
YU WENJUN</t>
  </si>
  <si>
    <t>WEI PEIQI</t>
  </si>
  <si>
    <t>CN112568878A</t>
  </si>
  <si>
    <t>A61B5/02 -Detecting, measuring or recording pulse, heart rate, blood pressure or blood flow; Combined pulse/heart-rate/blood pressure determination not otherwise provided (CN) 
A61B5/4854 (CN) 
A61B5/6802 (CN) 
A61B2562/00 (CN)</t>
  </si>
  <si>
    <t>Flexible ureteroscope leading-in sheath with adjustable tube diameter and capable of displaying tube diameter</t>
  </si>
  <si>
    <t>PENG TAO</t>
  </si>
  <si>
    <t>CN112568945A 
CN112568945B</t>
  </si>
  <si>
    <t>A61B1/307 -Instruments for performing medical examinations; for the urinary organs
A61B17/00 -Surgical instruments,devices or methods 
A61B17/02 -Surgical instruments; for holding wounds open</t>
  </si>
  <si>
    <t>A61B1/307 -Instruments for performing medical examinations; for the urinary organs(CN) 
A61B17/00 -Surgical instruments,devices or methods234 (CN) 
A61B17/02 -Surgical instruments; for holding wounds open (CN) 
A61B2017/00296 (CN)</t>
  </si>
  <si>
    <t>2021-03-30 
2022-01-11</t>
  </si>
  <si>
    <t>Tissue removing</t>
  </si>
  <si>
    <t>GUO LIFEI [US]</t>
  </si>
  <si>
    <t>US10959747B1</t>
  </si>
  <si>
    <t>A61B17/00 -Surgical instruments,devices or methods 
A61B17/32 -Surgical cutting instruments 
A61B90/98 -Instruments; using electromagnetic means</t>
  </si>
  <si>
    <t>A61B17/32 -Surgical cutting instruments (US) 
A61B17/32 -Surgical cutting instruments (US) 
A61B34/70 (EP) 
A61B90/02 (US) 
A61B90/98 -Instruments; using electromagnetic mean(US) 
A61F2/12 -Mammary prostheses and implants(US) 
A61B10/00 -Other methods or instruments for diagnosis41 (US) 
A61B18/14 -Probes or electrodes  (EP) 
A61B2017/00017 (EP) 
A61B2017/00022 (EP) 
A61B2017/00026 (EP) 
A61B2017/00084 (EP) 
A61B2017/00106 (EP) 
A61B2017/00221 (US) 
A61B2017/00796 (EP) 
A61B2017/008 (US) 
A61B2017/00991 (EP) 
A61B2017/308 (EP) 
A61B2017/320052 (EP,US) 
A61B2034/2051 (EP) 
A61B2034/2063 (EP) 
A61B2034/2072 (EP) 
A61B2090/065 (EP) 
A61B2090/0803 (EP) 
A61B90/98 -Instruments; using electromagnetic mean(EP)</t>
  </si>
  <si>
    <t>Tissue marking device and method of use</t>
  </si>
  <si>
    <t>HENDERSON LINDA [US] 
HENDERSON JAMES [US]</t>
  </si>
  <si>
    <t>US10959802B1</t>
  </si>
  <si>
    <t>A61B90/39 (EP,US) 
A61B2090/3908 (EP,US) 
A61B2090/3937 (EP) 
A61B2090/3983 (US) 
A61B2090/3987 (EP,US) 
A61B2090/3991 (EP,US)</t>
  </si>
  <si>
    <t>Multi-camera head type 3D imaging device and method</t>
  </si>
  <si>
    <t>WANG WEIPING 
QI FAN</t>
  </si>
  <si>
    <t>NANJING STARTON MEDICAL TECH CO LTD</t>
  </si>
  <si>
    <t>CN112568896A</t>
  </si>
  <si>
    <t>A61B34/10 -Computer-aided planning, simulation or modelling of surgical operations	
A61B34/20 -Surgical navigation systems; Devices for tracking or guiding surgical instruments 
A61B5/107 -Measuring physical dimensions
G06T5/00 -Image enhancement or restoration
G06T7/00 -Image analysis 
G06T7/11 -Image analysis; Region-based segmentation
G06T7/33 -Image analysis; using feature-based methods 
G06T7/80 -Analysis of captured images to determine intrinsic or extrinsic camera parameters</t>
  </si>
  <si>
    <t>A61B34/10 -Computer-aided planning, simulation or modelling of surgical operations	(CN) 
A61B34/20 -Surgical navigation systems; Devices for tracking or guiding surgical instruments (CN) 
A61B5/00 -Measuring for diagnostic purposes 64 (CN) 
A61B5/00 -Measuring for diagnostic purposes 77 (CN) 
A61B5/107 -Measuring physical dimensions5 (CN) 
A61B5/107 -Measuring physical dimensions7 (CN) 
A61B5/107 -Measuring physical dimensions9 (CN) 
G06T5/00 -Image enhancement or restoration2 (CN) 
G06T7/00 -Image analysis12 (CN) 
G06T7/11 -Image analysis; Region-based segmentation(CN) 
G06T7/75 (CN) 
G06T7/85 (CN) 
A61B2034/105 (CN) 
A61B2034/107 (CN) 
A61B2034/108 (CN) 
A61B2034/2065 (CN) 
G06T2207/10028 (CN) 
G06T2207/30004 (CN) 
G06T2207/30244 (CN)</t>
  </si>
  <si>
    <t xml:space="preserve">Multi-section basket type thrombus extraction stent and thrombus extraction device  </t>
  </si>
  <si>
    <t>HU WENZHONG 
HAN JIANCHAO 
LI SHIWEN 
DING SHUANGXI</t>
  </si>
  <si>
    <t>CN112568967A</t>
  </si>
  <si>
    <t>EP3797714A1</t>
  </si>
  <si>
    <t>A61B17/14 -Surgical saws 
A61B34/00 -Computer-aided surgery; Manipulators or robots specially adapted for use in surgery
A61B34/10 -Computer-aided planning, simulation or modelling of surgical operations	
A61B34/30 -Surgical robots
A61B90/50 -Supports for surgical instruments
A61B34/20 -Surgical navigation systems; Devices for tracking or guiding surgical instruments</t>
  </si>
  <si>
    <t>A61B17/14 -Surgical saws (US) 
A61B17/14 -Surgical saws2 (CN) 
A61B34/10 -Computer-aided planning, simulation or modelling of surgical operations	(EP) 
A61B34/30 -Surgical robots(EP,CN,US) 
A61B34/70 (CN) 
A61B34/76 (EP) 
A61B90/06 (CN) 
A61B90/30 -Devices for illuminating a surgical field, the devices having an interrelation with other surgical devices or with a surgical procedure(CN) 
A61B90/361 (CN) 
A61B90/37 (CN,US) 
A61B90/50 -Supports for surgical instruments(EP) 
A61B17/14 -Surgical saws2 (EP) 
A61B2017/00017 (CN) 
A61B2017/00477 (EP,US) 
A61B2017/00734 (EP) 
A61B2017/00991 (US) 
A61B2034/105 (EP) 
A61B2034/107 (EP) 
A61B2034/2046 (EP) 
A61B2034/2055 (EP) 
A61B2034/2059 (EP) 
A61B2034/2072 (US) 
A61B2090/064 (EP) 
A61B2090/065 (CN) 
A61B2090/067 (EP) 
A61B2090/309 (CN) 
A61B2090/364 (US) 
A61B2090/365 (EP) 
A61B2090/3937 (EP) 
A61B2090/502 (US) 
A61B2090/506 (EP)</t>
  </si>
  <si>
    <t xml:space="preserve">Microwave non-contact type-based intraoperative real-time flap thickness monitoring system and measuring and calculating method  </t>
  </si>
  <si>
    <t>NI CHAO</t>
  </si>
  <si>
    <t>CN112569006A 
CN112569006B</t>
  </si>
  <si>
    <t>A61B90/06 (CN) 
A61B2090/061 (CN)</t>
  </si>
  <si>
    <t>2021-03-30 
2022-03-04</t>
  </si>
  <si>
    <t>Blood pressure measuring method and electronic equipment</t>
  </si>
  <si>
    <t>KUANG YUNSHENG</t>
  </si>
  <si>
    <t>HUAWEI DEVICE CO LTD</t>
  </si>
  <si>
    <t>CN112568884A 
CN112568884B</t>
  </si>
  <si>
    <t>A61B5/02 -Detecting, measuring or recording pulse, heart rate, blood pressure or blood flow; Combined pulse/heart-rate/blood pressure determination not otherwise provided 08 (US) 
A61B5/02 -Detecting, measuring or recording pulse, heart rate, blood pressure or blood flow; Combined pulse/heart-rate/blood pressure determination not otherwise provided 16 (EP) 
A61B5/02 -Detecting, measuring or recording pulse, heart rate, blood pressure or blood flow; Combined pulse/heart-rate/blood pressure determination not otherwise provided 41 (CN) 
A61B5/02 -Detecting, measuring or recording pulse, heart rate, blood pressure or blood flow; Combined pulse/heart-rate/blood pressure determination not otherwise provided -by applying pressure to close blood vessels33 (CN,US) 
A61B5/02 -Detecting, measuring or recording pulse, heart rate, blood pressure or blood flow; Combined pulse/heart-rate/blood pressure determination not otherwise provided -by applying pressure to close blood vessels5 (CN) 
A61B5/681 (EP,CN,US) 
A61B5/6824 (EP) 
A61B5/6843 (EP,CN,US) 
A61B5/72 (CN) 
A61B2562/0247 (US) 
A61B5/02 -Detecting, measuring or recording pulse, heart rate, blood pressure or blood flow; Combined pulse/heart-rate/blood pressure determination not otherwise provided -by applying pressure to close blood vessels25 (EP) 
A61B5/7239 (EP)</t>
  </si>
  <si>
    <t>2021-03-30 
2022-04-05</t>
  </si>
  <si>
    <t>Digestive endoscopy minimally invasive scalpel device</t>
  </si>
  <si>
    <t>WU CHUNCHENG 
LUO SHUANGHONG 
LI CHUANHUI 
WANG XULI 
XIANG ZHENYING 
YANG HUANHUAN 
HU BING 
CAO TINGTING 
ZHANG MIAO 
LUO YONGHONG 
TANG CHUANJUN 
ZHANG QIONGYING</t>
  </si>
  <si>
    <t>WEST CHINA HOSPITAL SICHUAN UNIV</t>
  </si>
  <si>
    <t>CN112568991A</t>
  </si>
  <si>
    <t>A61B18/12 -Surgical instruments; by passing a current through the tissue to be heated(CN) 
A61B18/14 -Probes or electrodes (CN) 
A61B2018/00982 (CN) 
A61B2018/1412 (CN)</t>
  </si>
  <si>
    <t>Intestinal wall incision protection sleeve</t>
  </si>
  <si>
    <t>WANG CHUNHUA 
LI YING 
LI ZHIWEI 
SANG XIAOLIN 
ZHANG LING 
XUE HUI 
JIANG YILIANG 
ZHANG JIAKAI 
CHEN ZHENG 
ZHAO HONG</t>
  </si>
  <si>
    <t>CN112569005A</t>
  </si>
  <si>
    <t>A61B90/08 (CN) 
A61B2090/08021 (CN)</t>
  </si>
  <si>
    <t>Method and system of alerting patient with sleep disorder</t>
  </si>
  <si>
    <t>HUANG LINA [US] 
HUANG KELLY [US]</t>
  </si>
  <si>
    <t>US10964195B1</t>
  </si>
  <si>
    <t>A61B5/00 -Measuring for diagnostic purposes 
A61B5/02 -Detecting, measuring or recording pulse, heart rate, blood pressure or blood flow; Combined pulse/heart-rate/blood pressure determination 
A61B5/11 -Measuring movement of the entire body or parts 
G08B21/18 -Status alarms 
G08B23/00 -Alarms responsive to unspecified undesired or abnormal conditions 
G08B3/10 -Audible signalling systems; Audible personal calling systems; using electric transmission; using electromagnetic transmission 
A61B5/08 -Detecting,measuring or recording devices for evaluating the respiratory organs</t>
  </si>
  <si>
    <t xml:space="preserve">A61B5/02 -Detecting, measuring or recording pulse, heart rate, blood pressure or blood flow; Combined pulse/heart-rate/blood pressure determination (EP,US) 
A61B5/11 -Measuring movement of the entire body or parts 18 (US) 
A61B5/4818 (US) 
A61B5/6801 (US) 
A61B5/741 (US) 
A61B5/7415 (US) 
A61B5/746 (EP,US) 
A61M21/00 -Other devices or methods to cause a change in the state of consciousness(EP) 
G08B21/02 -Alarms for ensuring the safety of persons11 (EP) 
G08B21/18 -Status alarms2 (US) 
G08B3/10 -Audible signalling systems; Audible personal calling systems; using electric transmission; using electromagnetic transmission (US) 
A61B2562/0204 (US) 
A61B2562/0219 (US) 
(EP,US) 
  (EP,US) 
A61B5/08 -Detecting,measuring or recording devices for evaluating the respiratory organs6 (EP,US) 
A61B5/11 -Measuring movement of the entire body or parts 18 (EP) 
A61B5/4812 (EP) 
A61B5/4818 (EP) 
A61M2021/0022 (EP) 
A61M2021/0027 (EP) 
A61M2021/0083 (EP) 
A61M2205/18 (EP) 
A61M2205/332 (EP) 
A61M2205/3375 (EP) 
A61M2205/3553 (EP) 
A61M2205/3592 (EP) 
A61M2205/505 (EP) 
A61M2205/581 (EP) 
A61M2205/582 (EP) 
A61M2205/8206 (EP) 
A61M2209/088 (EP) 
A61M2230/06 (EP) 
A61M2230/30 (EP) 
A61M2230/42 (EP) 
A61M2230/50 (EP) 
A61M2230/63 (EP) 
A61M2230/65 (EP) 
A61M2230/06A61M2230/005ADD (EP)       
A61M2230/30A61M2230/005ADD (EP)       
A61M2230/42A61M2230/005ADD (EP)       
A61M2230/50A61M2230/005ADD (EP)       
A61M2230/63A61M2230/005ADD (EP)       
A61M2230/65A61M2230/005ADD (EP)      </t>
  </si>
  <si>
    <t>Auxiliary operation structure of endoscope</t>
  </si>
  <si>
    <t>CHEN MINGYAO</t>
  </si>
  <si>
    <t>BAOQIMING INVEST CO LTD</t>
  </si>
  <si>
    <t>CN112568999A</t>
  </si>
  <si>
    <t>A61B1/04 -Instruments for performing medical examinations of the interior of cavities; combined with photographic or television appliances
A61B1/06 -Instruments for performing medical examinations; with illuminating arrangements
A61B34/37 -Master-slave robots</t>
  </si>
  <si>
    <t>A61B1/04 -Instruments for performing medical examinations of the interior of cavities; combined with photographic or television appliances(CN) 
A61B1/06 -Instruments for performing medical examinations; with illuminating arrangements(CN) 
A61B34/37 -Master-slave robots (CN) 
A61B34/74 (CN) 
A61B2034/301 (CN)</t>
  </si>
  <si>
    <t>Atrial septum stoma device</t>
  </si>
  <si>
    <t>QIU QIN 
ZHOU QINGLIANG 
LIU XIAOFANG 
MENG JIAN 
ZHANG SUXIN</t>
  </si>
  <si>
    <t>BEIJING MED ZENITH MEDICAL TECH CO LTD</t>
  </si>
  <si>
    <t>CN112568972A</t>
  </si>
  <si>
    <t xml:space="preserve">A61B17/00 -Surgical instruments,devices or methods 
A61B17/32 -Surgical cutting instruments
A61B17/34 -Trocars; Puncturing needles </t>
  </si>
  <si>
    <t>A61B17/00 -Surgical instruments,devices or methods234 (CN) 
A61B17/32 -Surgical cutting instruments(CN) 
A61B17/34 -Trocars; Puncturing needles 21 (CN) 
A61B2017/00243 (CN) 
A61B2017/00292 (CN) 
A61B2017/32096 (CN)</t>
  </si>
  <si>
    <t>DROWSY CONDUCT DETERMINING METHOD USING SURFACE ELECTROMYOGRAPHY SENSOR</t>
  </si>
  <si>
    <t>YOUNGKWAN KIM 
SUNGBO CHO</t>
  </si>
  <si>
    <t>HABKOREA CO LTD [KR] 
UNIV GACHON IND ACAD COOP FOUND [KR]</t>
  </si>
  <si>
    <t>KR102232491B1</t>
  </si>
  <si>
    <t>A61B5/00 -Measuring for diagnostic purposes 
A61B5/18 -Measuring for diagnostic purposes; for vehicle drivers 
A61B5/38 -Measuring for diagnostic purposes; Acoustic or auditory stimuli
A61M21/00 -Other devices or methods to cause a change in the state of consciousness
A61N1/36 -Electrotherapy; for stimulation 
B60K28/06 -Safety devices for propulsion-unit control; responsive to incapacity of driver
B60W40/08 -Estimation or calculation; related to drivers or passengers 
B60W50/00 -Details of control systems for road vehicle drive control not related to the control of a particular sub-unit</t>
  </si>
  <si>
    <t>A61B5/18 -Measuring for diagnostic purposes; for vehicle drivers (KR) 
A61B5/38 -Measuring for diagnostic purposes; Acoustic or auditory stimuli(KR) 
A61B5/7203 (KR) 
A61M21/00 -Other devices or methods to cause a change in the state of consciousness(KR) 
A61N1/36 -Electrotherapy; for stimulation014 (KR) 
B60K28/06 -Safety devices for propulsion-unit control; responsive to incapacity of driver(KR) 
B60W40/08 -Estimation or calculation; related to drivers or passengers (KR) 
A61B2503/22 (KR) 
A61M2021/0072 (KR) 
A61M2021/0083 (KR) 
B60W2040/0827 (KR) 
B60W2040/0872 (KR) 
B60W2050/0052 (KR)</t>
  </si>
  <si>
    <t>Small Animal Moving Trajectory Analysis System</t>
  </si>
  <si>
    <t>TAE KI SIK 
HONGSIK JAKE CHO 
LEE HYUN JU</t>
  </si>
  <si>
    <t>KR102265346B1 
KR20210034291A</t>
  </si>
  <si>
    <t>A61B5/103 -Detecting, measuring or recording devices for testing the shape8 (KR) 
A61B5/11 -Measuring movement of the entire body or parts 2 (KR) 
A61B5/11 -Measuring movement of the entire body or parts 22 (KR) 
A61B5/7445 (KR) 
A61B2503/40 (KR) 
A61B2503/42 (KR) 
A61B2562/0247 (KR)</t>
  </si>
  <si>
    <t>2021-03-30 
2021-06-14</t>
  </si>
  <si>
    <t xml:space="preserve">Various Operating Mechanisms for Intraosseous Access Medical Devices and Methods  </t>
  </si>
  <si>
    <t>PETT DANIEL 
BLANCHARD DANIEL B 
LINDEKUGEL ERIC W 
JOSEPH SPATARO 
SONDEREGGER RALPH</t>
  </si>
  <si>
    <t>CN112568976A</t>
  </si>
  <si>
    <t xml:space="preserve">A61B17/16 -Bone cutting, breaking or removal means other than saws
A61B17/34 -Trocars; Puncturing needles </t>
  </si>
  <si>
    <t>A61B17/16 -Bone cutting, breaking or removal means other than saws22 (CN) 
A61B17/16 -Bone cutting, breaking or removal means other than saws24 (CN) 
A61B17/16 -Bone cutting, breaking or removal means other than saws26 (CN) 
A61B17/16 -Bone cutting, breaking or removal means other than saws28 (EP) 
A61B17/16 -Bone cutting, breaking or removal means other than saws31 (CN) 
A61B17/16 -Bone cutting, breaking or removal means other than saws33 (CN) 
A61B17/16 -Bone cutting, breaking or removal means other than saws4 (CN) 
A61B17/34 -Trocars; Puncturing needles 72 (EP,CN,US) 
A61B17/34 -Trocars; Puncturing needles 78 (US) 
A61B17/16 -Bone cutting, breaking or removal means other than saws22 (EP) 
A61B17/16 -Bone cutting, breaking or removal means other than saws24 (EP) 
A61B2017/00017 (CN) 
A61B2090/035 (EP)</t>
  </si>
  <si>
    <t>Zero calibration anomaly detection method and respiratory gas monitoring equipment</t>
  </si>
  <si>
    <t>ZHANG WEI 
ZHU ZHENYING</t>
  </si>
  <si>
    <t>SHENZHEN EDAN INSTR INC</t>
  </si>
  <si>
    <t>CN112577912A</t>
  </si>
  <si>
    <t>A61B5/08 -Detecting,measuring or recording devices for evaluating the respiratory organs
G01D21/02 -Measuring two or more variables by means not covered by a single other subclass 
G01N21/27 -Investigating or analysing materials by the use of optical means; using photo-electric detection</t>
  </si>
  <si>
    <t>A61B5/08 -Detecting,measuring or recording devices for evaluating the respiratory organs2 (CN) 
G01D21/02 -Measuring two or more variables by means not covered by a single other subclass (CN) 
G01N21/27 -Investigating or analysing materials by the use of optical means; using photo-electric detection4 (CN) 
A61B2560/0228 (CN)</t>
  </si>
  <si>
    <t>Traction structure and orthopaedic limb contracture deformity correction device</t>
  </si>
  <si>
    <t>ZHANG TIHUA 
WANG MING 
JIANG KAI 
WANG HENG 
NAN YUNDONG</t>
  </si>
  <si>
    <t>SHANGQIU MEDICAL SCIENCE JUNIOR COLLEGE</t>
  </si>
  <si>
    <t>CN112569075A</t>
  </si>
  <si>
    <t>A61B17/88 -Osteosynthesis instruments; Methods or means for implanting or extracting internal or external fixation devices  
A61G13/06 -raising or lowering of the whole table surface 
A61G13/10 -Parts, details or accessories</t>
  </si>
  <si>
    <t>A61B17/88 -Osteosynthesis instruments; Methods or means for implanting or extracting internal or external fixation devices 66 (CN) 
A61G13/00 -Operating tables; Auxiliary appliances36 (CN) 
A61G13/06 -raising or lowering of the whole table surface (CN) 
A61G13/10 -Parts, details or accessories (CN) 
A61B2017/564 (CN)</t>
  </si>
  <si>
    <t>Pulse generator for irreversible electroporation</t>
  </si>
  <si>
    <t>CN112568989A</t>
  </si>
  <si>
    <t>A61B18/12 -Surgical instruments; by passing a current through the tissue to be heated(CN) 
A61B18/12 -Surgical instruments; by passing a current through the tissue to be heated06 (EP,CN,IL,US) 
A61B18/14 -Probes or electrodes 2 (IL,US) 
A61B18/14 -Probes or electrodes 2 (EP) 
A61B2017/00154 (IL,US) 
A61B2017/00199 (IL,US) 
A61B2018/00363 (IL,US) 
A61B2018/00577 (EP,IL,US) 
A61B2018/00613 (EP,CN,IL,US) 
A61B2018/00732 (EP,IL) 
A61B2018/00761 (EP,IL) 
A61B2018/00767 (EP,IL) 
A61B2018/00821 (EP,IL,US) 
A61B2018/00839 (EP,IL,US) 
A61B2018/124 (EP,IL) 
A61B2018/126 (CN,IL,US) 
A61B2018/1286 (CN) 
A61B2018/1467 (EP,IL,US) 
A61B2018/167 (IL,US) 
A61B2034/2051 (IL,US)</t>
  </si>
  <si>
    <t>Mechanical experiment clamp for fracture</t>
  </si>
  <si>
    <t>JIA WEITAO 
JIANG DAJUN 
ZHAN SHI 
HU HAI</t>
  </si>
  <si>
    <t>CN112568993A</t>
  </si>
  <si>
    <t>A61B34/10 -Computer-aided planning, simulation or modelling of surgical operations	(CN) 
A61B2034/104 (CN)</t>
  </si>
  <si>
    <t>Separate storage type animal husbandry and veterinary tool box with sterilization function</t>
  </si>
  <si>
    <t>QINGZHOU ANIMAL HUSBANDRY DEV SERVICE CENTER</t>
  </si>
  <si>
    <t>CN112569002A</t>
  </si>
  <si>
    <t>A61B50/31 -Containers,covers,furniture; Carrying cases  
A61L2/10 -Ultra-violet radiation</t>
  </si>
  <si>
    <t>A61B50/31 -Containers,covers,furniture; Carrying cases  (CN) 
 (CN) 
A61B2050/0016 (CN) 
A61L2202/23 (CN)</t>
  </si>
  <si>
    <t>Oral mucosa sampling device</t>
  </si>
  <si>
    <t>WANG YUANYUAN</t>
  </si>
  <si>
    <t>STOMATOLOGICAL HOSPITAL OF CHONGQING MEDICAL UNIV</t>
  </si>
  <si>
    <t>CN112568943A</t>
  </si>
  <si>
    <t>A61B10/02 -Instruments for taking cell samples or for biopsy
A61B90/16 -Instruments; Bite blocks 
A61B90/30 -Devices for illuminating a surgical field, the devices having an interrelation with other surgical devices or with a surgical procedure</t>
  </si>
  <si>
    <t>A61B10/02 -Instruments for taking cell samples or for biopsy(CN) 
A61B90/16 -Instruments; Bite blocks (CN) 
A61B90/30 -Devices for illuminating a surgical field, the devices having an interrelation with other surgical devices or with a surgical procedure(CN) 
A61B2010/009 (CN) 
A61B2090/309 (CN)</t>
  </si>
  <si>
    <t>Wound skin fixing device</t>
  </si>
  <si>
    <t>HU YULING 
DONG YINGYING 
LI QIAN</t>
  </si>
  <si>
    <t>CN112568954A 
CN112568954B</t>
  </si>
  <si>
    <t>A61B17/08 -Wound clamps  (CN) 
A61B2017/081 (CN)</t>
  </si>
  <si>
    <t>2021-03-30 
2023-02-07</t>
  </si>
  <si>
    <t>Illuminated suction device</t>
  </si>
  <si>
    <t>SWIFT JEFFREY RALPH [US] 
CLARK ADRIENNE [US] 
DOMENICALI PETER L [US] 
SWIFT JASON [US] 
TRAUB MATTHEW [US]</t>
  </si>
  <si>
    <t>OBP MEDICAL CORP [US]</t>
  </si>
  <si>
    <t>US10959609B1</t>
  </si>
  <si>
    <t>A61B1/06 -Instruments for performing medical examinations; with illuminating arrangements
A61M1/00 -Suction or pumping devices for medical purposes; Devices for carrying-off, for treatment of, or for carrying-over, body-liquids; Drainage systems</t>
  </si>
  <si>
    <t>A61B1/06 -Instruments for performing medical examinations; with illuminating arrangements25 (US) 
A61B1/06 -Instruments for performing medical examinations; with illuminating arrangements55 (EP,US) 
A61B1/06 -Instruments for performing medical examinations; with illuminating arrangements84 (US) 
A61B90/30 -Devices for illuminating a surgical field, the devices having an interrelation with other surgical devices or with a surgical procedure(EP) 
A61M1/76 (EP,US) 
A61M1/84 (EP,US) 
A61B1/01 -Instruments for performing medical examinations; Guiding arrangements  (EP) 
A61B1/06 -Instruments for performing medical examinations; with illuminating arrangements76 (EP) 
A61B1/06 -Instruments for performing medical examinations; with illuminating arrangements84 (EP) 
A61B1/12 -Instruments for performing medical examinations of the interior of cavities; with cooling or rinsing arrangements8 (EP) 
A61B2017/00734 (EP) 
A61B2090/309 (EP) 
A61M1/74 (US) 
A61M2205/3606 (EP) 
A61M2205/587 (EP,US) 
A61M2205/6063 (US) 
A61M2205/8206 (EP,US)</t>
  </si>
  <si>
    <t>TRANSFER DEVICE DOCKING INDICATOR</t>
  </si>
  <si>
    <t>BALLY ALEXANDER [US] 
COLBURN ERIC RICHARD [US]</t>
  </si>
  <si>
    <t>NEXXSPAN HEALTHCARE LLC [US]</t>
  </si>
  <si>
    <t>US10959805B1 
US2021100635A1</t>
  </si>
  <si>
    <t>A61B50/20 -Holders specially adapted for surgical or diagnostic appliances or instruments 
A61B90/90 -Identification means for patients or instrument 
A61G7/05 -Beds specially adapted for nursing; Parts, details or accessories of beds
A61G7/012 -raising or lowering of the whole mattress frame  
A61G7/10 -Devices for lifting patients or disabled persons 
F16M13/00 -Other supports for positioning apparatus or articles 
F16M13/02 -for supporting on, or attaching to, an object 
A61M5/14 -Infusion devices  
F16M11/08 -Stands or trestles as supports for apparatus or articles placed thereon; around a vertical axis 
F16M11/18 -Stands or trestles as supports for apparatus or articles placed thereon; with mechanism for moving the apparatus relatively to the stand</t>
  </si>
  <si>
    <t>A61B50/20 -Holders specially adapted for surgical or diagnostic appliances or instruments (US) 
A61B90/90 -Identification means for patients or instrument (US) 
A61G7/012 -raising or lowering of the whole mattress frame  (US) 
A61G7/05 -Beds specially adapted for nursing; Devices for lifting patients or disabled persons; Partsdetails or accessories of beds03 (EP,US) 
A61G7/10 -Devices for lifting patients or disabled persons (US) 
A61M5/14 -Infusion devices15 (EP) 
F16M13/00 -Other supports for positioning apparatus or articles (US) 
A61B2090/0811 (EP) 
A61B50/13 -Containers; Trolleys (EP) 
A61G7/05 -Beds specially adapted for nursing; Parts, details or accessories of beds(US) 
A61M2205/6036 (US) 
A61M5/14 -Infusion devices17 (US) 
F16M11/08 -Stands or trestles as supports for apparatus or articles placed thereon; around a vertical axis (US) 
F16M11/18 -Stands or trestles as supports for apparatus or articles placed thereon; with mechanism for moving the apparatus relatively to the stand (US) 
F16M13/02 -for supporting on, or attaching to, an object (US) 
F16M13/02 -for supporting on, or attaching to, an object2 (US)</t>
  </si>
  <si>
    <t>2021-04-08 
2021-03-30</t>
  </si>
  <si>
    <t>Medical injection pipe recovery treatment device</t>
  </si>
  <si>
    <t>HU YANLING</t>
  </si>
  <si>
    <t>CN112571684A</t>
  </si>
  <si>
    <t>A61B50/36 -Containers; for collecting or disposing of used articles
B03C1/02 -acting directly on the substance being separated 
B09B3/00 -Destroying solid waste or transforming solid waste into something useful or harmless 
B09B5/00 -Operations not covered by a single other subclass or by a single other group in this subclass 
B29B17/00 -Recovery of plastics or other constituents of waste material containing plastics 
B29B17/02 -Separating plastics from other materials 
B29B17/04 -Disintegrating plastics</t>
  </si>
  <si>
    <t>A61B50/36 -Containers; for collecting or disposing of used articles2 (CN) 
B03C1/02 -acting directly on the substance being separated (CN) 
B09B3/00 -Destroying solid waste or transforming solid waste into something useful or harmless (CN) 
B09B5/00 -Operations not covered by a single other subclass or by a single other group in this subclass (CN) 
B29B17/00 -Recovery of plastics or other constituents of waste material containing plastics (CN) 
B29B17/02 -Separating plastics from other materials (CN) 
B29B17/04 -Disintegrating plastics12 (CN) 
A61B2050/364 (CN) 
B29B2017/0272 (CN) 
Y02W30/52 (EP) 
Y02W30/62 (EP)</t>
  </si>
  <si>
    <t xml:space="preserve">Minimally invasive multi-electrode bioelectrical impedance detection system and detection method  </t>
  </si>
  <si>
    <t>HU QINYONG 
YAN ZIBAO 
GUAN XIN 
DONG CHAOYANG 
CHEN PENGFEI 
LIU QUAN</t>
  </si>
  <si>
    <t>WUHAN ZHONGZHEN INTELLIGENT TECH CO LTD</t>
  </si>
  <si>
    <t>CN112568890A</t>
  </si>
  <si>
    <t>A61B5/00 -Measuring for diagnostic purposes 
A61B5/05 -Detecting, measuring or recording for diagnosis by means of electric currents or magnetic fields; Measuring using microwaves or radio waves 
H03F3/45 -Differential amplifiers</t>
  </si>
  <si>
    <t>A61B5/05 -Detecting, measuring or recording for diagnosis by means of electric currents or magnetic fields; Measuring using microwaves or radio waves (CN) 
 (CN) 
 (CN) 
A61B5/685 (CN) 
A61B5/72 (CN) 
H03F3/45 -Differential amplifiers (CN) 
A61B2562/0209 (CN)</t>
  </si>
  <si>
    <t>Self-service collection device for throat swabs</t>
  </si>
  <si>
    <t>JIA RUIQIN</t>
  </si>
  <si>
    <t>SHIJIAZHUANG KAILU TRADE CO LTD</t>
  </si>
  <si>
    <t>CN112568941A</t>
  </si>
  <si>
    <t>A61B10/00 -Other methods or instruments for diagnosis51 (CN) 
A61B10/00 -Other methods or instruments for diagnosis96 (CN) 
A61B2010/009 (CN)</t>
  </si>
  <si>
    <t>Eye protector for use with immobilization masks during radiotherapy</t>
  </si>
  <si>
    <t>SHULKO GAIL [US]</t>
  </si>
  <si>
    <t>US10960226B1</t>
  </si>
  <si>
    <t>A61N5/10 -X-ray therapy; Gamma-ray therapy; Particle-irradiation therapy
A61F9/04 -Methods or devices for treatment of the eyes; Eye-masks</t>
  </si>
  <si>
    <t>A61B90/18 (EP) 
A61F9/04 -Methods or devices for treatment of the eyes; Eye-masks (EP) 
A61N5/10 -X-ray therapy; Gamma-ray therapy; Particle-irradiation therapy(EP,US) 
A61B2090/0481 (EP) 
A61B2090/101 (EP) 
A61F9/04 -Methods or devices for treatment of the eyes; Eye-masks5 (US) 
A61N2005/1094 (EP,US) 
A61N2005/1096 (EP,US) 
A61N2005/1097 (EP,US)</t>
  </si>
  <si>
    <t>Small animal walking analyzer</t>
  </si>
  <si>
    <t>TAE KI SIK 
HONGSIK JAKE CHO 
LEE HYUN JU 
KIM JONG UN</t>
  </si>
  <si>
    <t>KR102319487B1 
KR20210034289A</t>
  </si>
  <si>
    <t xml:space="preserve">A01K15/02 -Devices for taming animals; Training or exercising equipment
A61B5/00 -Measuring for diagnostic purposes 
A61B5/103 -Detecting, measuring or recording devices for testing the shape, pattern, size or movement of the body or parts ,for diagnostic purposes
A61B5/11 -Measuring movement of the entire body or parts </t>
  </si>
  <si>
    <t>A01K15/02 -Devices for taming animals; Training or exercising equipment,7 (KR) 
A61B5/103 -Detecting, measuring or recording devices for testing the shape8 (KR) 
A61B5/11 -Measuring movement of the entire body or parts 2 (KR) 
A61B5/11 -Measuring movement of the entire body or parts 22 (KR) 
A61B5/7445 (KR) 
A61B2503/40 (KR) 
A61B2503/42 (KR)</t>
  </si>
  <si>
    <t>2021-03-30 
2021-10-28</t>
  </si>
  <si>
    <t>BIORHYTHM PERSONAL HOME NETWORK</t>
  </si>
  <si>
    <t>MCCONNACHIE ANTHONY L G [CA]</t>
  </si>
  <si>
    <t>CA3057117A1</t>
  </si>
  <si>
    <t>G08B21/02 -Alarms for ensuring the safety of persons
H04W4/30  -Services specially adapted for particular environments, situations or purposes 
A61B5/00 -Measuring for diagnostic purposes 
H04R25/00 -Deaf-aid sets</t>
  </si>
  <si>
    <t>A61B5/349 -Detecting specific parameters of the electrocardiograph cycle (EP) 
A61B5/486 (EP) 
A61B5/681 (EP) 
A61B5/6815 (EP) 
A61B5/6898 (EP) 
H04L67/12 -specially adapted for proprietary or special-purpose networking environments5 -involving control of end-device applications over a network (EP) 
H04R25/554 (EP) 
H04W4/80 -Services using short range communication (EP) 
A61B5/7405 (EP)</t>
  </si>
  <si>
    <t>Trombectomy stent and trombectomy device</t>
  </si>
  <si>
    <t>FU KUN 
XU RONG 
LI ZHONGHUA 
KANG XIAORAN</t>
  </si>
  <si>
    <t>SAINUO SHENCHANG MEDICAL TECH CO LTD</t>
  </si>
  <si>
    <t>CN112568964A 
CN112568964B</t>
  </si>
  <si>
    <t>A61B17/22 -Implements for squeezing-off ulcers or the like on inner organs of the body; Implements for scraping-out cavities of body organs (CN) 
A61B2017/22038 (CN) 
A61B2017/22074 (CN) 
A61B2017/22094 (CN)</t>
  </si>
  <si>
    <t>2021-03-30 
2022-12-06</t>
  </si>
  <si>
    <t>Clinical puncture positioning device</t>
  </si>
  <si>
    <t>YAO CHANXIN 
ZHANG HONGBO</t>
  </si>
  <si>
    <t>YAO CHANXIN</t>
  </si>
  <si>
    <t>CN112568978A</t>
  </si>
  <si>
    <t>A61B17/34 -Trocars; Puncturing needles 01 (CN) 
A61B17/34 -Trocars; Puncturing needles 03 (CN) 
A61B2017/3407 (CN)</t>
  </si>
  <si>
    <t>Liquid supply device for endoscopeliquid supply tubeand liquid supply device body</t>
  </si>
  <si>
    <t>TAKURO FUJIHIRA 
SATO JUN</t>
  </si>
  <si>
    <t>CN112568860A</t>
  </si>
  <si>
    <t>A61B1/00 -Instruments for performing medical examinations of the interior of cavities
A61B1/01 -Instruments for performing medical examinations; Guiding arrangements</t>
  </si>
  <si>
    <t>A61B1/00 -Instruments for performing medical examinations of the interior of cavities 059 (CN) 
A61B1/00 -Instruments for performing medical examinations of the interior of cavities 119 (CN) 
A61B1/00 -Instruments for performing medical examinations of the interior of cavities1 (CN) 
A61B1/01 -Instruments for performing medical examinations; Guiding arrangements  (CN) 
A61B1/01 -Instruments for performing medical examinations; Guiding arrangements  (CN) 
A61B1/12 -Instruments for performing medical examinations of the interior of cavities; with cooling or rinsing arrangements6 (EP) 
A61B18/14 -Probes or electrodes 2 (EP) 
A61B90/70 -Cleaning devices specially adapted for surgical instruments (EP) 
A61B90/96 -Instruments, implements or accessories specially adapted for surgery or diagnosis; using barcodes (EP) 
A61B90/98 -Instruments; using electromagnetic mean(EP) 
A61B1/00 -Instruments for performing medical examinations of the interior of cavities 128 (EP) 
A61B2018/00601 (EP) 
A61B2018/00982 (EP) 
A61B2090/701 (EP)</t>
  </si>
  <si>
    <t>Nano equipment for crushing kidney stones</t>
  </si>
  <si>
    <t>LI SHUO</t>
  </si>
  <si>
    <t>SHIJIAZHUANG FUJI TRADING CO LTD</t>
  </si>
  <si>
    <t>CN112568966A</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</si>
  <si>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organs012 (CN) 
A61B17/22 -Implements for squeezing-off ulcers or the like on  inner organs of the body; Implements for scraping-out cavities of body organs031 (CN) 
A61B2017/00017 (CN) 
A61B2017/22034 (CN) 
A61B2017/22035 (CN) 
A61B2017/22082 (CN)</t>
  </si>
  <si>
    <t>CN112568971A</t>
  </si>
  <si>
    <t>Physiological signal prediction method</t>
  </si>
  <si>
    <t>TAO JIANHUA 
HE YU 
LIU BIN 
SUN LICAI</t>
  </si>
  <si>
    <t>CN112580612A 
CN112580612B</t>
  </si>
  <si>
    <t>G06K9/00 -N/A 
G06K9/32 -N/A 
G06K9/46 -N/A 
G06K9/62 -N/A 
G06N3/04 -Computing arrangements based on biological models; Architecture
G06N3/08 -Learning methods</t>
  </si>
  <si>
    <t xml:space="preserve"> 1 (EP) 
A61B5/7267 (US) 
A61B5/7275 (US) 
G06F18/241 (CN) 
G06N3/04 -Computing arrangements based on biological models; Architecture(EP,CN) 
G06N3/04 -Computing arrangements based on biological models; Architecture9 (CN,US) 
G06N3/08 -Learning methods(EP,CN,US) 
G06T7/00 -Image analysis14 (EP) 
G06T7/11 -Image analysis; Region-based segmentation(US) 
G06V10/25 -Determination of region of interest [ROI] or a volume of interest [VOI](CN) 
G06V10/255 (US) 
G06V10/46 -Descriptors for shape, contour or point-related descriptors2 (CN,US) 
G06V10/82 -Arrangements for image or video recognition or understanding; using neural networks (EP) 
G06V20/40 -Scenes; Scene-specific elements; in video content (CN) 
G06V20/41 (US) 
G06V20/46 (CN) 
G06V20/49 (CN,US) 
G06V40/10 -Recognition of biometric;Human or animal bodies(CN) 
G06V40/15 (EP) 
G06V40/171 (US) 
A61B2576/00 (EP) 
G06N3/04 -Computing arrangements based on biological models; Architecture8 (EP) 
G06T2207/10016 (EP,US) 
G06T2207/10024 (EP) 
G06T2207/20021 (EP) 
G06T2207/20081 (EP,US) 
G06T2207/20084 (EP,US) 
G06T2207/30076 (EP) 
G06T2207/30201 (EP) 
G06V40/15 (CN)</t>
  </si>
  <si>
    <t>2021-03-30 
2021-06-08</t>
  </si>
  <si>
    <t>Method and apparatus for an improved localizer for 3D imaging</t>
  </si>
  <si>
    <t>DOUGLAS ROBERT EDWIN [US]</t>
  </si>
  <si>
    <t>US10959696B1</t>
  </si>
  <si>
    <t>A61B6/00 -Apparatus for radiation diagnosis
A61B6/03 -Computerised tomographs
A61N5/10 -X-ray therapy; Gamma-ray therapy; Particle-irradiation therapy
G06T7/62 -Image analysis; of area, perimeter, diameter or volume</t>
  </si>
  <si>
    <t>A61B6/03 -Computerised tomographs2 (US) 
A61B6/466 (EP,US) 
A61B6/468 (EP,US) 
A61B6/5223 (US) 
A61N5/10 -X-ray therapy; Gamma-ray therapy;Particle-irradiation therapy3 (US) 
A61N5/10 -X-ray therapy; Gamma-ray therapy;Particle-irradiation therapy49 (EP) 
G06T7/62 -Image analysis;of area, perimeter, diameter or volume(US) 
A61B6/03 -Computerised tomographs2 (EP) 
A61B6/5223 (EP) 
A61N5/10 -X-ray therapy; Gamma-ray therapy;Particle-irradiation therapy3 (EP) 
G06T2207/10081 (US) 
G06T2207/20036 (US) 
G06T2207/20081 (US) 
G06T2207/20084 (US) 
G06T2207/30096 (US)</t>
  </si>
  <si>
    <t>RADIOGRAPHY APPARATUS AND METHOD for CONTROLLING RADIOGRAPHY APPARATUS</t>
  </si>
  <si>
    <t>IKEDA YUJI [JP] 
IMAMURA RYO [JP] 
KANO SHINICHI [JP]</t>
  </si>
  <si>
    <t>FUJI FILM CORP [JP] 
FUJIFILM CORP [JP]</t>
  </si>
  <si>
    <t>EP3797696A1 
EP3797696A8 
EP3797696B1</t>
  </si>
  <si>
    <t>A61B6/40 (CN) 
A61B6/4085 (US) 
A61B6/44 (CN) 
A61B6/4441 (EP,US) 
A61B6/461 (US) 
A61B6/487 (EP) 
A61B6/54 (CN,US) 
A61B6/542 (EP) 
A61B6/587 (EP) 
A61B6/4476 (EP)</t>
  </si>
  <si>
    <t>2021-03-31 
2021-05-12 
2022-06-01</t>
  </si>
  <si>
    <t>Uterine blood supply blocking device under laparoscope</t>
  </si>
  <si>
    <t>ZHANG QIONG 
ZHAO YU 
HU YUE 
ZHU SENNAN 
CHEN QIUYU</t>
  </si>
  <si>
    <t>2ND AF HOSP &amp; YUYING CHILDRENS HOSP OF WENZHOU MEDICAL UNIV</t>
  </si>
  <si>
    <t>CN112568956A 
CN112568956B</t>
  </si>
  <si>
    <t>A61B17/12 -Surgical instruments; for ligaturing or otherwise compressing tubular parts of the body
A61B17/132 -Tourniquets
A61B17/42 -Gynaecological or obstetrical instruments or methods</t>
  </si>
  <si>
    <t>A61B17/12 -Surgical instruments; for ligaturing or otherwise compressing tubular parts of the body013 (CN) 
A61B17/132 -Surgical instruments; Tourniquets2 (CN) 
A61B17/42 -Gynaecological or obstetrical instruments or methods (CN) 
A61B17/42 -Gynaecological or obstetrical instruments or methods41 (CN) 
A61B2017/12004 (CN) 
A61B2017/4216 (CN)</t>
  </si>
  <si>
    <t>2021-03-30 
2022-02-18</t>
  </si>
  <si>
    <t>Muscle strain ultrasonic detection equipment</t>
  </si>
  <si>
    <t>WU JUN 
ZHOU ZHOU</t>
  </si>
  <si>
    <t>CN112568938A</t>
  </si>
  <si>
    <t>A61B8/08 -Detecting organic movements or changes(CN) 
A61B8/4444 (CN) 
A61B8/4483 (CN) 
A61B8/4494 (CN) 
A61B2562/18 (CN)</t>
  </si>
  <si>
    <t>Systems and methods for cardiac imaging</t>
  </si>
  <si>
    <t>JACKSON JOHN IRVIN 
LONDT JOHN 
OKERLUND DARIN ROBERT</t>
  </si>
  <si>
    <t>CN112568925A</t>
  </si>
  <si>
    <t>A61B5/346 -Analysis of electrocardiograms 
A61B5/35 -Measuring for diagnostic purpose; by template matching 
A61B6/03 -Computerised tomographs</t>
  </si>
  <si>
    <t>A61B5/05 -Detecting, measuring or recording for diagnosis by means of electric currents or magnetic fields; Measuring using microwaves or radio waves(EP) 
A61B5/7292 (EP) 
A61B6/03 -Computerised tomographs2 (EP,CN,US) 
A61B6/481 (EP) 
A61B6/503 (EP,CN,US) 
A61B6/52 (CN) 
A61B6/5205 (EP,US) 
A61B6/5264 (EP,US) 
A61B6/541 (EP,CN,US) 
A61B6/583 (CN) 
A61B6/04 -Apparatus for radiation diagnosis; Positioning of patients07 (EP,US) 
A61B6/467 (EP,US) 
A61B6/481 (US)</t>
  </si>
  <si>
    <t>METHOD APPARATUS COMPUTER PROGRAM AND COMPUTER READABLE MEDIUM for QUANTIFICATION OF RETINAL BLOOD VESSEL TORTUOSITY BY ANALYSING FUNDUS PHOTOGRAPHS</t>
  </si>
  <si>
    <t>KWON YOON HYUNG 
KIM JONG SOO 
KIM YOON KYUNG</t>
  </si>
  <si>
    <t>KR102233768B1</t>
  </si>
  <si>
    <t>A61B3/12 -Apparatus for testing the eyes; for looking at the eye fundus  
A61B5/00 -Measuring for diagnostic purposes 
G16H50/20 -ICT; for computer-aided diagnosis</t>
  </si>
  <si>
    <t>A61B3/12 -Apparatus for testing the eyes; for looking at the eye fundus  (KR) 
A61B5/7275 (KR) 
G06T7/00 -Image analysis12 (KR) 
G16H30/40 -ICT; for processing medical images (KR) 
G16H50/20 -ICT; for computer-aided diagnosis(KR) 
A61B2503/045 (KR)</t>
  </si>
  <si>
    <t>Radiographic system having carrier unit mounted to ground</t>
  </si>
  <si>
    <t>WOLFFGANG NEUBER</t>
  </si>
  <si>
    <t>CN112568917A</t>
  </si>
  <si>
    <t>A61B6/04 -Apparatus for radiation diagnosis; Positioning of patients07 (EP) 
A61B6/40 (CN) 
A61B6/4208 (CN) 
A61B6/44 (CN) 
A61B6/4429 (CN) 
A61B6/4452 (EP) 
A61B6/4464 (EP) 
A61B6/10 -Application or adaptation of safety means7 (EP)</t>
  </si>
  <si>
    <t>CTA and X-ray image registration method and device in thoracic aorta intracavitary repair</t>
  </si>
  <si>
    <t>SHU LIXIA 
LI HAOXUAN 
HUANG XIAOYONG 
CHEN YU 
PU XIN 
WANG YIDING 
JIA RUIMING</t>
  </si>
  <si>
    <t>BEIJING ANZHEN HOSPITAL CAPITAL MEDICAL UNIV</t>
  </si>
  <si>
    <t>CN112568994A</t>
  </si>
  <si>
    <t>A61B34/10 -Computer-aided planning, simulation or modelling of surgical operations	(CN) 
A61B34/20 -Surgical navigation systems; Devices for tracking or guiding surgical instruments (CN) 
G06T7/344 (CN) 
A61B2034/105 (CN) 
A61B2034/2065 (CN) 
G06T2207/10081 (CN) 
G06T2207/10116 (CN) 
G06T2207/30101 (CN)</t>
  </si>
  <si>
    <t>METHOD for DETERMINING TOMOGRAPHIC IMAGESIMAGE GENERATION UNITPROGRAM PRODUCTAND MEDIUM</t>
  </si>
  <si>
    <t>RITSCHL LUDWIG</t>
  </si>
  <si>
    <t>CN112568918A</t>
  </si>
  <si>
    <t>A61B6/02 -Devices for diagnosis sequentially in different planes; Stereoscopic radiation diagnosis (EP,CN,US) 
A61B6/40 (CN) 
A61B6/4078 (US) 
A61B6/4085 (CN) 
A61B6/42 (CN) 
A61B6/4452 (US) 
A61B6/463 (US) 
A61B6/502 (CN) 
A61B6/52 (CN) 
A61B6/5205 (EP) 
A61B6/5241 (US) 
G06T11/00 -2D [Two Dimensional] image generation3 (US) 
G06T11/00 -2D [Two Dimensional] image generation6 (EP) 
A61B6/4085 (EP) 
G06T2210/41 (US) 
G06T2211/436 (EP)</t>
  </si>
  <si>
    <t>MULTI-FREQUENCY MAPPING CATHETER AND METHOD OF MAPPING</t>
  </si>
  <si>
    <t>BARTAL MEIR [IL] 
FRIEDMAN ZVI [IL] 
BARAM ALON [IL]</t>
  </si>
  <si>
    <t>EP3797702A1</t>
  </si>
  <si>
    <t>A61B8/00 -Diagnosis using ultrasonic, sonic or infrasonic waves
A61B8/12 -Diagnosis using ultrasonicsonic or infrasonic waves; in body cavities or body tracts 
A61B90/00 -Instruments, implements or accessories specially adapted for surgery or diagnosis
A61M25/00 -Catheters; Hollow probes  
G01S15/89 -Systems using the reflection or reradiation of acoustic waves; for mapping or imaging</t>
  </si>
  <si>
    <t>A61B18/12 -Surgical instruments; by passing a current through the tissue to be heated(CN) 
A61B8/08 -Detecting organic movements or changes83 (IL,US) 
A61B8/12 -Diagnosis using ultrasonicsonic or infrasonic waves; in body cavities or body tracts (EP,CN,IL,US) 
A61B8/445 (EP,IL) 
A61B8/4477 (EP,IL) 
A61B8/4483 (CN) 
A61B8/4494 (EP,IL,US) 
A61B8/461 (IL,US) 
G01S15/89 -Systems using the reflection or reradiation of acoustic waves; for mapping or imaging15 (IL) 
G01S15/89 -Systems using the reflection or reradiation of acoustic waves; for mapping or imaging52 (EP,IL) 
G01S15/89 -Systems using the reflection or reradiation of acoustic waves; for mapping or imaging77 (IL) 
G01S7/52 -Details of systems according to other groups085 (EP,IL) 
A61B2018/00267 (CN) 
A61B2018/00351 (CN) 
G01S15/89 -Systems using the reflection or reradiation of acoustic waves; for mapping or imaging15 (EP) 
G01S15/89 -Systems using the reflection or reradiation of acoustic waves; for mapping or imaging77 (EP)</t>
  </si>
  <si>
    <t>Human body temperature measurement methodelectronic equipment and computer readable storage medium</t>
  </si>
  <si>
    <t>LI YUE 
YANG BIN 
REN HUICHAO 
LIU XIANGYU</t>
  </si>
  <si>
    <t>CN112577611A 
CN112577611B</t>
  </si>
  <si>
    <t>A61B5/00 -Measuring for diagnostic purposes 
A61B5/01 -Measuring temperature of body parts 
G01D21/02 -Measuring two or more variables by means not covered by a single other subclass 
G01J5/12 -Radiation pyrometry; using thermoelectric elements</t>
  </si>
  <si>
    <t>A61B5/01 -Measuring temperature of body parts (EP,CN,US) 
A61B5/681 (EP,CN,US) 
A61B5/6814 (EP,US) 
A61B5/6824 (EP,CN,US) 
A61B5/72 (EP,CN) 
A61B5/7246 (US) 
A61B5/742 (US) 
G01D21/02 -Measuring two or more variables by means not covered by a single other subclass (CN) 
G01J5/00 -Radiation pyrometry25 (EP) 
G01J5/02 -Radiation pyrometry; Constructional details6 (EP) 
G01J5/02 -Radiation pyrometry; Constructional details65 (EP) 
G01J5/064 (EP) 
G01J5/12 -Radiation pyrometry; using thermoelectric elements (EP,CN) 
G01K13/20 -Clinical contact thermometers for use with humans or animals (EP) 
A61B2560/0252 (EP,US) 
A61B2562/0271 (US)</t>
  </si>
  <si>
    <t>2021-03-30 
2022-10-04</t>
  </si>
  <si>
    <t>IMAGING ELEMENT CLEANING APPARATUS WITH STRUCTURE-MANDATED CLEANING MEMBER MOTION CONTROL</t>
  </si>
  <si>
    <t>GILKEY JAMES LANDON [US] 
GILKEY MITCHELL ROSS [US]</t>
  </si>
  <si>
    <t>CLEARCAM INC [US]</t>
  </si>
  <si>
    <t>US10959610B1 
US2021100445A1</t>
  </si>
  <si>
    <t>A61B1/00 -Instruments for performing medical examinations of the interior of cavities 066 (US) 
A61B1/00 -Instruments for performing medical examinations of the interior of cavities 087 (US) 
A61B1/00 -Instruments for performing medical examinations of the interior of cavities 135 (EP,US) 
A61B1/12 -Instruments for performing medical examinations of the interior of cavities; with cooling or rinsing arrangements6 (EP,US) 
A61B1/31 -Instruments for performing medical examinations of the interior of cavities; for the rectum 2 (US) 
A61B2090/701 (US) 
A61B90/70 -Cleaning devices specially adapted for surgical instruments (US) 
A61M2209/10 (US)</t>
  </si>
  <si>
    <t>Multi-channel flexible single-hole invisible endoscope channel for abdominal cavity minimally invasive surgery</t>
  </si>
  <si>
    <t>LI SHAOFEI 
LI XIAO</t>
  </si>
  <si>
    <t>LYU MEI</t>
  </si>
  <si>
    <t>CN112568946A</t>
  </si>
  <si>
    <t>A61B17/00 -Surgical instruments,devices or methods234 (CN) 
A61B90/08 (CN) 
A61B2017/0034 (CN)</t>
  </si>
  <si>
    <t>Fat chamber resettingburying and sewing anti-sinking safety device</t>
  </si>
  <si>
    <t>PING YING</t>
  </si>
  <si>
    <t>CN112568952A</t>
  </si>
  <si>
    <t>A61B17/06 -Surgical instruments; Needles 004 (CN) 
A61B17/06 -Surgical instruments; Needles 066 (CN) 
A61B2017/06042 (CN) 
A61B2017/06047 (CN) 
A61B2017/06085 (CN)</t>
  </si>
  <si>
    <t>Puncture frame and anti-lock catch</t>
  </si>
  <si>
    <t>ZHANG KELEI 
WANG QIN 
WANG BAOZHONG 
GU WEI 
ZHU YU</t>
  </si>
  <si>
    <t>LEAPMED HEALTHCARE CORP</t>
  </si>
  <si>
    <t>CN112568981A</t>
  </si>
  <si>
    <t>A61B17/34 -Trocars; Puncturing needles(CN) 
A61B90/10 -Instruments; for stereotaxic surgery (CN) 
A61B2017/347 (CN)</t>
  </si>
  <si>
    <t>Intervertebral dilator</t>
  </si>
  <si>
    <t>ZHOU YUE 
LI CHANGQING 
LIU MINGYAN 
LIU XING</t>
  </si>
  <si>
    <t>CN112568947A</t>
  </si>
  <si>
    <t>A61B17/02 -Surgical instruments; for holding wounds open18 (CN) 
A61B17/02 -Surgical instruments; for holding wounds open5 (CN) 
A61B2017/0256 (CN)</t>
  </si>
  <si>
    <t>Auflage für einen Patiententisch</t>
  </si>
  <si>
    <t>DE202021101352U1</t>
  </si>
  <si>
    <t>A61B5/05 -Detecting, measuring or recording for diagnosis by means of electric currents or magnetic fields; Measuring using microwaves or radio waves
A61B6/04 -Apparatus for radiation diagnosis; Positioning of patients</t>
  </si>
  <si>
    <t>A61B5/05 -Detecting, measuring or recording for diagnosis by means of electric currents or magnetic fields; Measuring using microwaves or radio waves(EP) 
A61B6/04 -Apparatus for radiation diagnosis; Positioning of patients (EP)</t>
  </si>
  <si>
    <t>Automatic quantitative analysis method and device for epilepsy model electrophysiological signals</t>
  </si>
  <si>
    <t>LIU JING 
LIANG MENGMENG 
YU WEISHI 
WANG XIAODONG 
LIU LE 
YE XIN</t>
  </si>
  <si>
    <t>ZHEJIANG SAIWEISI BIOTECHNOLOGY CO LTD</t>
  </si>
  <si>
    <t>CN112568868A 
CN112568868B</t>
  </si>
  <si>
    <t>A61B5/00 -Measuring for diagnostic purposes 
A61B5/37 -Intracranial electroencephalography A61B5/372 -Analysis of electroencephalograms 
G06N3/02 -Computing arrangements based on biological models; Neural networks 
G06N3/08 -Learning methods</t>
  </si>
  <si>
    <t>A61B5/4094 (CN) 
A61B5/4848 (CN) 
A61B5/7235 (CN) 
A61B5/7282 (CN) 
G06N3/02 -Computing arrangements based on biological models; Neural networks (CN) 
G06N3/08 -Learning methods(CN) 
A61B2503/40 (CN) 
A61B2503/42 (CN)</t>
  </si>
  <si>
    <t>2021-03-30 
2022-12-23</t>
  </si>
  <si>
    <t>Medical image diagnostic apparatusultrasonic diagnostic apparatusmedical imaging systemand imaging control method</t>
  </si>
  <si>
    <t>FUJISAWA KYOKO</t>
  </si>
  <si>
    <t>CN112568936A</t>
  </si>
  <si>
    <t>A61B5/05 -Detecting, measuring or recording for diagnosis by means of electric currents or magnetic fields; Measuring using microwaves or radio waves
A61B6/03 -Computerised tomographs
A61B8/00 -Diagnosis using ultrasonic, sonic or infrasonic waves
A61B8/08 -Detecting organic movements or changes</t>
  </si>
  <si>
    <t>A61B5/05 -Detecting, measuring or recording for diagnosis by means of electric currents or magnetic fields; Measuring using microwaves or radio waves(CN) 
A61B6/03 -Computerised tomographs2 (CN) 
A61B8/08 -Detecting organic movements or changes25 (EP) 
A61B8/08 -Detecting organic movements or changs (EP,CN,US) 
A61B8/4245 (EP) 
A61B8/44 (CN) 
A61B8/4416 (EP) 
A61B8/4444 (CN) 
A61B8/4461 (EP,US) 
A61B8/4494 (EP) 
A61B8/463 (US) 
A61B8/466 (EP,US) 
A61B8/481 (CN) 
A61B8/483 (EP,CN) 
A61B8/488 (CN) 
A61B8/5207 (EP) 
A61B8/5223 (EP) 
A61B8/5246 (EP) 
A61B8/5261 (EP) 
A61B8/5269 (CN) 
A61B8/54 (US) 
A61B8/56 (CN) 
A61B8/565 (US) 
G06T7/55 -Image analysis; from multiple images (US) 
A61B8/485 (EP) 
G06T2207/10132 (US)</t>
  </si>
  <si>
    <t xml:space="preserve">Constant-Torque Intraosseous Access Devices and Methods  </t>
  </si>
  <si>
    <t>CN112568975A</t>
  </si>
  <si>
    <t>A61B17/16 -Bone cutting, breaking or removal means other than saws22 (CN) 
A61B17/16 -Bone cutting, breaking or removal means other than saws24 (EP,CN,US) 
A61B17/16 -Bone cutting, breaking or removal means other than saws26 (CN) 
A61B17/16 -Bone cutting, breaking or removal means other than saws28 (EP) 
A61B17/16 -Bone cutting, breaking or removal means other than saws31 (CN) 
A61B17/16 -Bone cutting, breaking or removal means other than saws4 (CN,US) 
A61B17/16 -Bone cutting, breaking or removal means other than saws71 (CN) 
A61B17/34 -Trocars; Puncturing needles 72 (EP,CN,US) 
A61B17/16 -Bone cutting, breaking or removal means other than saws22 (EP) 
A61B2090/035 (EP)</t>
  </si>
  <si>
    <t>Infant body temperature monitoring method</t>
  </si>
  <si>
    <t>LIU ZHIZHUANG 
ZHANG WENZHAO 
GAO ZHIHUI</t>
  </si>
  <si>
    <t>HUNAN ZHIHUI INTELLECTUAL PROPERTY CO LTD</t>
  </si>
  <si>
    <t>CN112568875A</t>
  </si>
  <si>
    <t>A61B5/01 -Measuring temperature of body parts5 (CN) 
A61B5/746 (CN) 
A61B2503/04 (CN)</t>
  </si>
  <si>
    <t>Spinal pedicle screw implantation surgery navigation method</t>
  </si>
  <si>
    <t>ZHANG QIUJU 
NING MENG 
DAI LINKUN</t>
  </si>
  <si>
    <t>JIANGSU JITRI COMPOSITE MATERIAL EQUIPMENT RES INSTITUTE CO LTD</t>
  </si>
  <si>
    <t>CN112581606A</t>
  </si>
  <si>
    <t>A61B17/70 -Spinal positioners or stabilisers 
A61B17/88 -Osteosynthesis instruments; Methods or means for implanting or extracting internal or external fixation devices  
A61B34/10 -Computer-aided planning, simulation or modelling of surgical operations	
A61B34/20 -Surgical navigation systems; Devices for tracking or guiding surgical instruments 
A61B90/00 -Instruments, implements or accessories specially adapted for surgery or diagnosis
G06T17/00 -Three dimensional [3D] modelling
G06T7/11 -Image analysis; Region-based segmentation
G06T7/136 -Image analysis; involving thresholding
G06T7/30 -Determination of transform parameters for the alignment of images 
G06T7/90 -Determination of colour characteristics</t>
  </si>
  <si>
    <t>A61B17/70 -Spinal positioners or stabilisers 74 (CN) 
A61B17/88 -Osteosynthesis instruments; Methods or means for implanting or extracting internal or external fixation devices  (CN) 
A61B17/90 -Surgical instruments,devices; Guides  (CN) 
A61B34/10 -Computer-aided planning, simulation or modelling of surgical operations	(CN) 
A61B34/20 -Surgical navigation systems; Devices for tracking or guiding surgical instruments (CN) 
A61B90/37 (CN) 
G06T17/00 -Three dimensional [3D] modelling(CN) 
G06T7/11 -Image analysis; Region-based segmentation(CN) 
G06T7/136 -Image analysis; involving thresholding(CN) 
G06T7/30 -Determination of transform parameters for the alignment of images (CN) 
G06T7/90 -Determination of colour characteristics (CN) 
A61B2034/105 (CN) 
A61B2034/107 (CN) 
A61B2034/108 (CN) 
A61B2034/2065 (CN) 
A61B2090/376 (CN) 
G06T2207/10012 (CN) 
G06T2207/10081 (CN)</t>
  </si>
  <si>
    <t>Automatic advancement features of intraosseous device</t>
  </si>
  <si>
    <t>CN112568961A</t>
  </si>
  <si>
    <t>A61B17/16 -Bone cutting, breaking or removal means other than saws24 (US) 
A61B17/16 -Bone cutting, breaking or removal means other than saws26 (CN) 
A61B17/16 -Bone cutting, breaking or removal means other than saws28 (CN) 
A61B17/16 -Bone cutting, breaking or removal means other than saws4 (CN) 
A61B17/34 -Trocars; Puncturing needles 72 (EP,US) 
A61B17/34 -Trocars; Puncturing needles 76 (US) 
A61B17/16 -Bone cutting, breaking or removal means other than saws24 (EP) 
A61B17/16 -Bone cutting, breaking or removal means other than saws35 (EP) 
A61B2017/00367 (CN,US) 
A61B2090/034 (EP,US)</t>
  </si>
  <si>
    <t>Device for tumor diagnosis and marking</t>
  </si>
  <si>
    <t>YANG QIFENG</t>
  </si>
  <si>
    <t>CN112568869A</t>
  </si>
  <si>
    <t>A61B10/02 -Instruments for taking cell samples or for biopsy
A61B5/00 -Measuring for diagnostic purposes 
A61B90/00 -Instruments, implements or accessories specially adapted for surgery or diagnosis</t>
  </si>
  <si>
    <t>A61B10/02 -Instruments for taking cell samples or for biopsy33 (CN) 
A61B10/02 -Instruments for taking cell samples or for biopsy66 (CN) 
A61B5/00 -Measuring for diagnostic purposes 71 (CN) 
A61B90/39 (CN) 
A61B2090/3904 (CN) 
A61B2090/3987 (CN) 
A61B2090/3991 (CN)</t>
  </si>
  <si>
    <t>Degradable magnesium metal nail for patch fixation and use method</t>
  </si>
  <si>
    <t>ZHANG JIAN 
DONG DISHENG 
CHEN JIE 
QIN CHANGFU 
YUAN GUANGYIN 
YIN LIN 
LU WENLONG</t>
  </si>
  <si>
    <t>HUCHUANG MEDICAL TECH SHANGHAI CO LTD</t>
  </si>
  <si>
    <t>CN112568953A</t>
  </si>
  <si>
    <t>A61B17/06 -Surgical instruments; Needles
A61F2/00 -Filters implantable into blood vessels; Prostheses 
A61L31/02 -Materials for other surgical articles; Inorganic materials 
A61L31/08 -Materials for other surgical articles; Materials for coatings 
A61L31/14 -Materials for other surgical articles; Materials characterised by their function or physical properties 
A61L31/16 -Biologically active materials</t>
  </si>
  <si>
    <t>A61B17/06 -Surgical instruments; Needles(CN) 
A61F2/00 -Filters implantable into blood vessels; Prostheses63 (CN) 
A61L31/02 -Materials for other Surgical articles ,Inorganic materials2 (CN) 
A61L31/08 -Materials for other surgical articles; Materials for coatings6 (CN) 
A61L31/08 -Materials for other surgical articles; Materials for coatings8 (CN) 
A61L31/14 -Materials for other surgical articles; Materials characterised by their function or physical properties (CN) 
A61L31/16 -Biologically active materials (CN) 
A61B2017/00831 (CN) 
A61B2017/0649 (CN) 
A61F2220/0016 (CN) 
A61L2300/102 (CN) 
A61L2300/40 (CN)</t>
  </si>
  <si>
    <t>Limb retainer for taking out steel nails in clinical orthopedics</t>
  </si>
  <si>
    <t>LIU FANGANG</t>
  </si>
  <si>
    <t>SHIMEN COUNTY MATERNAL AND CHILD HEALTH AND FAMILY PLANNING SERVICE CENTER</t>
  </si>
  <si>
    <t>CN112569077A</t>
  </si>
  <si>
    <t xml:space="preserve">A61B17/92 -Impactors or extractors
A61B50/31 -Containers,covers,furniture; Carrying cases  
A61B50/36 -Containers; for collecting or disposing of used articles
A61B90/14 -Fixators for body parts 
A61G13/12 -Rests specially adapted; Arrangements of patient-supporting surfaces </t>
  </si>
  <si>
    <t>A61B17/92 -Impactors or extractors(CN) 
A61B50/31 -Containers,covers,furniture; Carrying cases  (CN) 
A61B50/36 -Containers; for collecting or disposing of used articles(CN) 
A61B90/14 -Fixators for body parts (CN) 
A61G13/12 -Rests specially adapted; Arrangements of patient-supporting surfaces 35 (CN) 
A61G13/12 -Rests specially adapted; Arrangements of patient-supporting surfaces 45 (CN) 
A61B2050/311 (CN) 
A61G2210/10 (CN)</t>
  </si>
  <si>
    <t>Reactor for cold compress hemostasis</t>
  </si>
  <si>
    <t>XU BO 
XU ZHONGYUAN 
LAI JING 
LI DAN 
LUO XIAOQIN 
JIANG LIN</t>
  </si>
  <si>
    <t>CN112568957A 
CN112568957B</t>
  </si>
  <si>
    <t>A61B17/12 -Surgical instruments; for ligaturing or otherwise compressing tubular parts of the body
A61F7/00 -Heating or cooling appliances for medical or therapeutic treatment of the human body
A61F7/02 -Heating or cooling appliances for medical or therapeutic treatment of the human body; Compresses or poultices for effecting heating or cooling 
A61F7/03 -Heating or cooling appliances for medical or therapeutic treatment of the human body; thermophore 
C09K5/18 -Non-reversible chemical reactions</t>
  </si>
  <si>
    <t>A61B17/12 -Surgical instruments; for ligaturing or otherwise compressing tubular parts of the body(CN) 
A61F7/00 -Heating or cooling appliances for medical or therapeutic treatment of the human body(CN) 
A61F7/02 -Heating or cooling appliances for medical or therapeutic treatment of the human body; Compresses or poultices for effecting heating or cooling41 (CN) 
A61F7/03 -Heating or cooling appliances for medical or therapeutic treatment of the human body; thermophore (CN) 
C09K5/18 -Non-reversible chemical reactions (CN) 
A61B2017/12004 (CN) 
A61F2007/0098 (CN) 
A61F2007/0204 (CN) 
A61F2007/0215 (CN) 
A61F2007/0271 (CN) 
A61F2007/0276 (CN)</t>
  </si>
  <si>
    <t>2021-03-30 
2022-07-12</t>
  </si>
  <si>
    <t>Chin plasty osteotomy guide plate</t>
  </si>
  <si>
    <t>ZHANG JIANFEI 
JIANG TENGFEI 
TIAN MING 
WANG XUDONG 
SHI JUN 
SHEN GUOFANG</t>
  </si>
  <si>
    <t>SHANGHAI 9TH PEOPLES HOSPITAL SHANGHAI JIAOTONG UNIV SCHOOL MEDICINE</t>
  </si>
  <si>
    <t>CN112568963A</t>
  </si>
  <si>
    <t>A61B17/17 -Guides or aligning means for drills 
A61B17/56 -Surgical instruments or methods for treatment of bones or joints; Devices specially adapted  
B33Y10/00 -Processes of additive manufacturing 
B33Y50/00 -Data acquisition or data processing for additive manufacturing
B33Y80/00 -Products made by additive manufacturing</t>
  </si>
  <si>
    <t>A61B17/17 -Guides or aligning means for drills32 (CN) 
A61B17/17 -Guides or aligning means for drills6 (CN) 
A61B17/56 -Surgical instruments or methods for treatment of bones or joints; Devices specially adapted  (CN) 
B33Y10/00 -Processes of additive manufacturing (CN) 
B33Y50/00 -Data acquisition or data processing for additive manufacturing(CN) 
B33Y80/00 -Products made by additive manufacturing (CN) 
A61B2017/568 (CN)</t>
  </si>
  <si>
    <t>Novel portable vaginal speculum for gynaecology and obstetrics</t>
  </si>
  <si>
    <t>LIU YI 
CHEN YILU 
CHEN WEI</t>
  </si>
  <si>
    <t>CN112568865A</t>
  </si>
  <si>
    <t>A61B1/00 -Instruments for performing medical examinations of the interior of cavities
A61B1/06 -Instruments for performing medical examinations; with illuminating arrangements
A61B1/303 -Instruments for performing medical examinations of the interior of cavities; for the vagina 
A61B1/32 -Devices for opening or enlarging the visual field   
A61B50/30 - Containers specially adapted for collecting or disposing of surgical or diagnostic appliances or instruments
A61L2/10 -Ultra-violet radiation</t>
  </si>
  <si>
    <t>A61B1/00 -Instruments for performing medical examinations of the interior of cavities 131 (CN) 
A61B1/00 -Instruments for performing medical examinations of the interior of cavities 144 (CN) 
A61B1/06 -Instruments for performing medical examinations; with illuminating arrangements61 (CN) 
A61B1/303 -Instruments for performing medical examinations of the interior of cavities; for the vagina (CN) 
A61B1/32 -Devices for opening or enlarging the visual field   (CN) 
A61B50/30 - Containers specially adapted for collecting or disposing of surgical or diagnostic appliances or instruments(CN) 
 (CN) 
A61B2050/3004 (CN) 
A61L2202/24 (CN)</t>
  </si>
  <si>
    <t>Stomach forceps</t>
  </si>
  <si>
    <t>XU DONG</t>
  </si>
  <si>
    <t>THE SECOND AFFILIATED HOSPITAL OF WANNAN MEDICAL COLLEGE</t>
  </si>
  <si>
    <t>CN112568969A</t>
  </si>
  <si>
    <t>A61B1/04 -Instruments for performing medical examinations of the interior of cavities; combined with photographic or television appliances
A61B1/273 -Instruments for performing medical examinations; for the upper alimentary canal
A61B1/31 -Instruments for performing medical examinations of the interior of cavities; for the rectum  
A61B17/02 -Surgical instruments; for holding wounds open 
A61B17/29 -Forceps for use in minimally invasive surgery</t>
  </si>
  <si>
    <t>A61B1/04 -Instruments for performing medical examinations of the interior of cavities; combined with photographic or television appliances(CN) 
A61B1/273 -Instruments for performing medical examinations; for the upper alimentary canal6 (CN) 
A61B1/31 -Instruments for performing medical examinations of the interior of cavities; for the rectum 2 (CN) 
A61B17/02 -Surgical instruments; for holding wounds open18 (CN) 
A61B17/29 -Forceps for use in minimally invasive surgery (CN) 
A61B17/29 -Forceps for use in minimally invasive surgery09 (CN) 
A61B2017/2925 (CN)</t>
  </si>
  <si>
    <t>Disinfection system</t>
  </si>
  <si>
    <t>ISMAIL NASSAR [US]</t>
  </si>
  <si>
    <t>INNOVATIVE TECH [US]</t>
  </si>
  <si>
    <t>US10960094B1</t>
  </si>
  <si>
    <t>A61B1/00 -Instruments for performing medical examinations of the interior of cavities
A61B1/267 -Instruments for performing medical examinations of the interior of cavities; for the respiratory tract   
A61L2/20 -Gaseous substances 
A61M16/06 -Respiratory or anaesthetic masks</t>
  </si>
  <si>
    <t xml:space="preserve">A61B1/00 -Instruments for performing medical examinations of the interior of cavities 006 (US) 
A61B1/00 -Instruments for performing medical examinations of the interior of cavities 016 (US) 
A61B1/00 -Instruments for performing medical examinations of the interior of cavities 094 (US) 
A61B1/00 -Instruments for performing medical examinations of the interior of cavities 096 (EP) 
A61B1/00 -Instruments for performing medical examinations of the interior of cavities 16 (US) 
A61B1/00 -Instruments for performing medical examinations of the interior of cavities 165 (US) 
A61B1/00 -Instruments for performing medical examinations of the interior of cavities 19 (US) 
A61B1/06 -Instruments for performing medical examinations; with illuminating arrangements23 (EP) 
A61B1/267 -Instruments for performing medical examinations of the interior of cavities; for the respiratory tract  6 (EP,US) 
 (EP,US) 
A61L2/20 -Gaseous substances2 (EP,US) 
A61L2/24 -Apparatus using programmed or automatic operation	  (EP) 
A61M16/00 -Devices for influencing the respiratory system of patients by gas treatment87 (EP) 
A61M16/06 -Respiratory or anaesthetic masks66 (US) 
A61M16/10 -Preparation of respiratory gases or vapours05 (EP) 
A61B1/00 -Instruments for performing medical examinations of the interior of cavities 006 (EP) 
A61B1/00 -Instruments for performing medical examinations of the interior of cavities 094 (EP) 
A61B1/00 -Instruments for performing medical examinations of the interior of cavities 165 (EP) 
A61B2505/05 (US) 
A61L2202/11 (EP) 
A61L2202/121 (US) 
A61L2202/24 (US) 
A61M2202/0216 (EP) 
A61M2205/053 (EP) 
A61M2205/7509 (EP) 
A61M2210/1039 (US) 
A61M2202/0216A61M2202/0007ADD (EP)      </t>
  </si>
  <si>
    <t>Method and system for tracer-aided determination and classification of intoxicating substance in breath sample</t>
  </si>
  <si>
    <t>HÖK BERTIL [SE] 
LJUNGBLAD JONAS [SE] 
ÅHLENIUS MARTIN [SE]</t>
  </si>
  <si>
    <t>SE2050105A1 
SE543554C2</t>
  </si>
  <si>
    <t>B60K28/06 -Safety devices for propulsion-unit control; responsive to incapacity of driver
G01N21/35 -Investigating or analysing materials by the use of optical means; using infra-red light 
G01N33/49 -Investigating or analysing materials; Blood</t>
  </si>
  <si>
    <t>A61B5/08 -Detecting,measuring or recording devices for evaluating the respiratory organs2 (EP) 
A61B5/18 -Measuring for diagnostic purposes; for vehicle drivers (EP) 
A61B5/4845 (EP,SE,US) 
A61B5/7239 (US) 
A61B5/7264 (EP,US) 
A61B5/742 (US) 
B60K28/06 -Safety devices for propulsion-unit control; responsive to incapacity of driver(EP,SE,US) 
B60K28/06 -Safety devices for propulsion-unit control; responsive to incapacity of driver3 (EP,SE) 
G01N21/35 -Investigating or analysing materials by the use of optical means; using infra-red light (SE,US) 
G01N33/49 -Investigating or analysing materials; Blood (SE) 
G01N33/49 -Investigating or analysing materials; Blood2 (EP,SE,US) 
A61B5/7239 (EP) 
B60W2540/24 (EP,SE) 
B60W2540/26 (SE)</t>
  </si>
  <si>
    <t>Human gas sensing glucose monitoring and ketone fluctuation detection device</t>
  </si>
  <si>
    <t>MCKINNEY GEORGE ANTHONY [US] 
BATTLE GLENN ALLAN [US] 
WALKER ROBERT CHRISTOPHER [US]</t>
  </si>
  <si>
    <t>BETTER LIFE TECH GROUP INC [US]</t>
  </si>
  <si>
    <t>US10959651B1</t>
  </si>
  <si>
    <t>A61B5/00 -Measuring for diagnostic purposes 04 (US) 
A61B5/00 -Measuring for diagnostic purposes 75 (EP) 
A61B5/145 -Measuring characteristics of blood in vivo32 (EP) 
A61B5/145 -Measuring characteristics of blood in vivo46 (EP) 
 (US) 
A61B5/72 (US) 
A61B5/742 (US) 
A61B5/01 -Measuring temperature of body parts (EP) 
A61B5/02 -Detecting, measuring or recording pulse, heart rate, blood pressure or blood flow; Combined pulse/heart-rate/blood pressure determination (EP) 
(EP) 
 38 (EP) 
A61B5/145 -Measuring characteristics of blood in vivo42 (EP) 
 1 (EP)</t>
  </si>
  <si>
    <t>ZHOU QINGLIANG 
QIU QIN 
LIU XIAOFANG 
MENG JIAN 
SHEN JIAJIA</t>
  </si>
  <si>
    <t>CN112568974A</t>
  </si>
  <si>
    <t>Eyelid parameter measurement method and device based on 3D scanningequipment and medium</t>
  </si>
  <si>
    <t>SONG XUEFEI 
LIANG GUANMING 
ZHOU HUIFANG 
ZHU WENHAN 
ZHANG LU 
ZHAI GUANGTAO 
FAN XIANQUN</t>
  </si>
  <si>
    <t>SHANGHAI 9TH PEOPLES HOSPITAL SHANGHAI JIAOTONG UNIV SCHOOL MEDICINE 
UNIV SHANGHAI JIAOTONG</t>
  </si>
  <si>
    <t>CN112568992A</t>
  </si>
  <si>
    <t>A61B34/10 -Computer-aided planning, simulation or modelling of surgical operations	
A61B5/107 -Measuring physical dimensions</t>
  </si>
  <si>
    <t>A61B34/10 -Computer-aided planning, simulation or modelling of surgical operations	(CN) 
A61B5/107 -Measuring physical dimensions2 (CN) 
A61B5/107 -Measuring physical dimensions7 (CN) 
A61B5/107 -Measuring physical dimensions9 (CN) 
A61B2034/105 (CN)</t>
  </si>
  <si>
    <t>A stepped needle for intraosseous access device</t>
  </si>
  <si>
    <t>LINDEKUGEL ERIC W 
BLANCHARD DANIEL B 
MUSE JAY ALLEN</t>
  </si>
  <si>
    <t>CN112568962A</t>
  </si>
  <si>
    <t>A61B17/16 -Bone cutting, breaking or removal means other than saws15 (CN) 
A61B17/16 -Bone cutting, breaking or removal means other than saws26 (CN) 
A61B17/16 -Bone cutting, breaking or removal means other than saws28 (CN) 
A61B17/16 -Bone cutting, breaking or removal means other than saws4 (CN) 
A61B17/34 -Trocars; Puncturing needles 72 (EP,US) 
A61B17/34 -Trocars; Puncturing needles 78 (US) 
A61B17/34 -Trocars; Puncturing needles 96 (EP,US) 
A61B2090/033 (EP) 
A61B2090/034 (EP,US)</t>
  </si>
  <si>
    <t>Remote master-slave interactive medical system and method</t>
  </si>
  <si>
    <t>CHEN JINQING</t>
  </si>
  <si>
    <t>BEIJING MEIDIYUN ROBOT TECH CO LTD</t>
  </si>
  <si>
    <t>CN112568998A 
CN112568998B</t>
  </si>
  <si>
    <t>A61B34/00 -Computer-aided surgery; Manipulators or robots specially adapted for use in surgery
A61B34/10 -Computer-aided planning, simulation or modelling of surgical operations	
A61B34/35 -Computer-aided surgery; for telesurgery
A61B90/00 -Instruments, implements or accessories specially adapted for surgery or diagnosis</t>
  </si>
  <si>
    <t>A61B34/10 -Computer-aided planning, simulation or modelling of surgical operations	(CN) 
A61B34/25 (CN) 
A61B34/35 -Computer-aided surgery; for telesurgery(CN) 
A61B34/76 (CN) 
A61B90/06 (CN) 
A61B2034/105 (CN) 
A61B2034/305 (CN) 
A61B2090/061 (CN) 
A61B2090/065 (CN)</t>
  </si>
  <si>
    <t>2021-03-30 
2022-08-05</t>
  </si>
  <si>
    <t>ZHOU QINGLIANG 
LIU XIAOFANG 
QIU QIN 
MENG JIAN 
SHEN JIAJIA</t>
  </si>
  <si>
    <t>CN112568973A</t>
  </si>
  <si>
    <t>Bipolar electric coagulation forceps with cutting function</t>
  </si>
  <si>
    <t>LI ZEZHONG 
WANG QUANSHENG</t>
  </si>
  <si>
    <t>HUNAN JINGYI MEDICAL TECH CO LTD</t>
  </si>
  <si>
    <t>CN112568990A</t>
  </si>
  <si>
    <t>A61B18/12 -Surgical instruments; by passing a current through the tissue to be heated(CN) 
A61B18/12 -Surgical instruments; by passing a current through the tissue to be heated06 (CN) 
A61B18/14 -Probes or electrodes 5 (CN) 
A61B2018/00404 (CN) 
A61B2018/00607 (CN) 
A61B2018/126 (CN) 
A61B2018/1455 (CN) 
A61B2018/1462 (CN)</t>
  </si>
  <si>
    <t>Infant body temperature monitoring device</t>
  </si>
  <si>
    <t>CN112568874A</t>
  </si>
  <si>
    <t>A61B5/01 -Measuring temperature of body parts (CN) 
A61B5/681 (CN) 
A61B5/7405 (CN) 
A61B5/742 (CN) 
A61B5/746 (CN) 
A61B2503/04 (CN)</t>
  </si>
  <si>
    <t xml:space="preserve">SYSTEM for PROVIDING Surgical VIDEO AND METHOD  </t>
  </si>
  <si>
    <t>YI SANG WOOK</t>
  </si>
  <si>
    <t>KR102301234B1 
KR20210034178A</t>
  </si>
  <si>
    <t>A61B17/00 -Surgical instruments,devices or methods 
A61B34/30 -Surgical robots
A61B90/00 -Instruments, implements or accessories specially adapted for surgery or diagnosis
G16H20/40 -relating to mechanical radiation or invasive therapies
G16H30/40 -ICT; for processing medical images</t>
  </si>
  <si>
    <t>A61B17/00 -Surgical instruments,devices or methods234 (KR) 
A61B34/30 -Surgical robots(KR) 
A61B90/361 (KR) 
A61B90/37 (KR) 
G16H20/40 -relating to mechanical radiation or invasive therapies(KR) 
G16H30/40 -ICT; for processing medical images (KR) 
A61B2017/00694 (KR) 
A61B2090/363 (KR) 
A61B2090/365 (KR)</t>
  </si>
  <si>
    <t>2021-03-30 
2021-09-09</t>
  </si>
  <si>
    <t>Prostate close-range particle implantation needle adjusting device</t>
  </si>
  <si>
    <t>ZHANG YONGDE 
HU YIFENG 
ZHAO JIAWEI 
GAO YINGBO 
DAI XUESONG 
YANG JIANZHI</t>
  </si>
  <si>
    <t>CN112569460A 
CN112569460B</t>
  </si>
  <si>
    <t>A61B34/20 -Surgical navigation systems; Devices for tracking or guiding surgical instruments 
A61M36/04 -N/A</t>
  </si>
  <si>
    <t>A61B34/20 -Surgical navigation systems; Devices for tracking or guiding surgical instruments (CN) 
A61N5/10 -X-ray therapy; Gamma-ray therapy;Particle-irradiation therapy07 (CN) 
A61B2034/2065 (CN)</t>
  </si>
  <si>
    <t>2021-03-30 
2022-12-09</t>
  </si>
  <si>
    <t>Remote battlefield wounded person identification method and device based on vital signs</t>
  </si>
  <si>
    <t>QIN XIAOLI 
CHEN PING 
SU WEIHUA 
AN WEINING 
LI HAO 
WU HANG</t>
  </si>
  <si>
    <t>INSTITUTE OF SYSTEM ENGINEERING ACADEMY OF MILITARY SCIENCES INSTITUTE OF MEDICAL SUPPORT TECH</t>
  </si>
  <si>
    <t>CN112568883A 
CN112568883B</t>
  </si>
  <si>
    <t>A61B5/02 -Detecting, measuring or recording pulse, heart rate, blood pressure or blood flow; Combined pulse/heart-rate/blood pressure determination 
A61B5/11 -Measuring movement of the entire body or parts 
G16H50/30 -ICT; for calculating health indices; for individual health risk assessment</t>
  </si>
  <si>
    <t>A61B5/02 -Detecting, measuring or recording pulse, heart rate, blood pressure or blood flow; Combined pulse/heart-rate/blood pressure determination not otherwise provided (CN) 
A61B5/6801 (CN) 
G16H50/30 -ICT; for calculating health indices; for individual health risk assessment (CN) 
 (CN) 
A61B5/08 -Detecting,measuring or recording devices for evaluating the respiratory organs6 (CN) 
A61B5/11 -Measuring movement of the entire body or parts 18 (CN)</t>
  </si>
  <si>
    <t>2021-03-30 
2022-09-06</t>
  </si>
  <si>
    <t>SUTURING APPARATUS AND METHOD</t>
  </si>
  <si>
    <t>SMITH ADAM LEE</t>
  </si>
  <si>
    <t>GYRUS ACMI INC</t>
  </si>
  <si>
    <t>CN112568950A</t>
  </si>
  <si>
    <t>A61B17/04 -for suturing wounds; Holders or packages for needles or suture material(CN) 
A61B17/04 -for suturing wounds; Holders or packages for needles or suture materials69 (EP,GB) 
A61B17/04 -for suturing wounds; Holders or packages for needles or suture materials82 (EP,CN,US) 
A61B17/04 -for suturing wounds; Holders or packages for needles or suture materials91 (CN) 
A61B17/06 -Surgical instruments; Needles 066 (EP,US) 
A61B17/06 -Surgical instruments; Needles5 (US) 
A61B17/11 -for performing anastomosis; Buttons for anastomosis (EP,GB,US) 
A61B2017/00398 (EP) 
A61B2017/00685 (EP) 
A61B2017/0498 (GB) 
A61B2017/06052 (EP) 
A61B2017/06071 (EP) 
A61B2017/06076 (EP,US) 
A61B2017/1107 (EP,US) 
A61B2017/1135 (EP)</t>
  </si>
  <si>
    <t>System and methods for adjusting variable variable geometryheightweight distribution dynamics in orthotic devices and equipment</t>
  </si>
  <si>
    <t>ALLIANCE DESIGN AND DEV GROUP INC [US]</t>
  </si>
  <si>
    <t>US10959484B1</t>
  </si>
  <si>
    <t>A01D7/00 -Rakes
A01K87/00 -Fishing rods
A01L7/06 -Elastic calks or studs 
A43B17/02 -Insoles for insertion; wedge-like or resilient
A43B17/04 -Insoles for insertion; with metal insertions or coverings
A43B17/14 -Insoles for insertion; made of sponge, rubber, or plastic materials
A43B3/00 -Footwear characterised by the shape or the use
A43B3/24 -Footwear characterised by the shape or the use; Collapsible or convertible
A43B7/14 -Footwear with health or hygienic arrangements; with foot-supporting parts 
A43B7/24 -Insertions or other supports preventing the foot canting to one side 
A61F5/01 -Orthopaedic devices 
A63B21/00 -Exercising apparatus for developing 
A63B21/02 -using resilient force-resisters
A63B21/04 -Exercising apparatus for developing; attached to static foundation
A63B22/00 -Exercising apparatus specially adapted for conditioning the cardio-vascular system, for training agility or co-ordination of movements 
A63B22/02 -Exercising apparatus specially adapted for conditioning the cardio-vascular system, for training agility; with movable endless bands 
A63B22/06 -with support elements performing a rotating cycling movement 
A63B23/03 -Apparatus for passive exercising;	 for face  muscles
A63B23/12 -Exercising apparatus specially adapted for particular parts of the body; for upper limbs  
A63B24/00 -Electric or electronic controls for exercising 
A63B49/02 -Stringed rackets; Frames
A63B5/06 -Apparatus for jumping; Vaulting poles 
A63B53/10 -Golf clubs; Non-metallic shafts
A63B59/20 -Bats, rackets, or the like, not covered by groups; having means
A63B59/50 -Bats, rackets, or the like, not covered by groups; Substantially rod-shaped bats for hitting a ball in the air
A63B59/70 -Bats, rackets, or the like, not covered by groups; 	 with bent or angled lower parts for hitting a ball on the ground, on an ice-covered surface, or in the air,
A63B60/50 -Details or accessories of golf clubs, bats, rackets or the like; with through-holes
A63B71/06 -Indicating or scoring devices for games or players 
A63C5/04 -Skis or snowboards; 	 Structure of the surface  
A63C5/07 -Skis or snowboards; comprising means for adjusting stiffness
A61B5/00 -Measuring for diagnostic purposes 
A63B102/02 N/A
A63B102/18 N/A
A63B102/22 N/A
A63B102/24 N/A
A63B21/16 -Supports for anchoring force-resisters
A63B22/04 -Exercising apparatus specially adapted for conditioning the cardio-vascular system; with movable 
A63B23/04 -Exercising apparatus specially adapted for particular parts of the body; for lower limbs  
A63B6/02 -Mats or the like for absorbing shocks for jumping, gymnastics or the like; for landing 
A63B60/42 -Devices for measuring, verifying, correcting or customising the inherent characteristics of golf clubs, bats, rackets or the like
A63B69/00 -Training appliances
A63B69/06 -Training appliances or apparatus for special sports; 	 for rowing or sculling
A63B69/16 -Training appliances or apparatus for special sports; 	 for cycling
A63B69/18 -Training appliances or apparatus for special sports; for skiing 
A63B69/36 -training appliances or apparatus for special sports; for golf 
A63B71/02 -Games or sports accessories not covered in groups; for large-room or outdoor sporting games</t>
  </si>
  <si>
    <t>A63B49/02 -Stringed rackets, Frames</t>
  </si>
  <si>
    <t>Direct blade guide system</t>
  </si>
  <si>
    <t>KOSTRZEWSKI SZYMON 
CHAPPUIS OLIVIER</t>
  </si>
  <si>
    <t>CN112568997A</t>
  </si>
  <si>
    <t>A61B17/14 -Surgical saws 
A61B17/16 -Bone cutting, breaking or removal means other than saws
A61B34/10 -Computer-aided planning, simulation or modelling of surgical operations	
A61B34/20 -Surgical navigation systems; Devices for tracking or guiding surgical instruments 
A61B34/30 -Surgical robots
A61B90/00 -Instruments, implements or accessories specially adapted for surgery or diagnosis</t>
  </si>
  <si>
    <t>A61B17/14 -Surgical saws (CN) 
A61B17/16 -Bone cutting, breaking or removal means other than saws57 (CN) 
A61B17/16 -Bone cutting, breaking or removal means other than saws75 (CN) 
A61B34/30 -Surgical robots(CN) 
A61B34/76 (CN) 
A61B90/06 (CN) 
A61B90/361 (CN) 
A61B90/37 (CN) 
A61B2034/107 (CN) 
A61B2034/108 (CN) 
A61B2034/2065 (CN) 
A61B2090/065 (CN)</t>
  </si>
  <si>
    <t>Thyroid intraoperative compression device</t>
  </si>
  <si>
    <t>LI PING'ANG 
WANG XIAOSONG 
WEN YAN 
ZHANG FAN 
SHI YAN 
LUO ZIYAN 
FENG CHEN 
YU PEIWU</t>
  </si>
  <si>
    <t>CN112568958A 
CN112568958B</t>
  </si>
  <si>
    <t>2021-03-30 
2022-02-25</t>
  </si>
  <si>
    <t>HTO High Tibial Osteotomy Having Reinforce Structure</t>
  </si>
  <si>
    <t>KR20210034374A</t>
  </si>
  <si>
    <t>A method of automatically locating a region of interest of a patient for medical imaging examination and medical imaging apparatus designed to perform method</t>
  </si>
  <si>
    <t>HARDER MARTIN</t>
  </si>
  <si>
    <t>CN112568891A</t>
  </si>
  <si>
    <t>A61B5/00 -Measuring for diagnostic purposes 
A61B5/05 -Detecting, measuring or recording for diagnosis by means of electric currents or magnetic fields; Measuring using microwaves or radio waves
G06T7/00 -Image analysis 
G06T7/10 -Segmentation; Edge detection</t>
  </si>
  <si>
    <t>A61B5/00 -Measuring for diagnostic purposes 37 (CN) 
A61B5/00 -Measuring for diagnostic purposes 77 (EP) 
A61B5/05 -Detecting, measuring or recording for diagnosis by means of electric currents or magnetic fields; Measuring using microwaves or radio waves(EP,US) 
A61B5/704 (EP) 
A61B5/7267 (EP) 
A61B5/7485 (EP) 
A61B90/39 (US) 
G06T7/00 -Image analysis12 (CN) 
G06T7/10 -Segmentation; Edge detection (CN) 
G06T7/11 -Image analysis; Region-based segmentation(US) 
A61B2090/3954 (US) 
A61B2576/00 (EP) 
A61B5/11 -Measuring movement of the entire body or parts 27 (EP) 
G06T2207/10088 (CN,US) 
G06T2207/10104 (CN) 
G06T2207/10116 (CN) 
G06T2207/20081 (CN,US) 
G06T2207/20084 (CN,US) 
G06T2207/20101 (US) 
G06T2207/20104 (CN) 
G06T2207/30004 (US) 
G06T2207/30061 (CN)</t>
  </si>
  <si>
    <t>Wrist strap type mobile electrocardiograph</t>
  </si>
  <si>
    <t>HUA YAQING 
LI NANNAN</t>
  </si>
  <si>
    <t>HUA YAQING</t>
  </si>
  <si>
    <t>CN112568909A</t>
  </si>
  <si>
    <t>A61B5/31 -Measuring for diagnostic purposes; for electroencephalography [EEG] 
A61B5/321 -Accessories or supplementary instruments  
A61B5/33 -Measuring for diagnostic purposes; specially adapted for cooperation with other devices</t>
  </si>
  <si>
    <t>A61B5/681 (CN)</t>
  </si>
  <si>
    <t xml:space="preserve">Vehicle-mounted X-ray machine for detecting new coronavirus patient and detection method  </t>
  </si>
  <si>
    <t>YUE KAILIANG</t>
  </si>
  <si>
    <t>CN112568924A</t>
  </si>
  <si>
    <t>A61B6/04 -Apparatus for radiation diagnosis; Positioning of patients07 (CN) 
A61B6/4405 (CN) 
A61B6/4429 (CN)</t>
  </si>
  <si>
    <t>RADIOGRAPHY APPARATUS</t>
  </si>
  <si>
    <t>EGUCHI KOICHI [JP]</t>
  </si>
  <si>
    <t>EP3797701A1 
EP3797701A8</t>
  </si>
  <si>
    <t>A61B6/10 -Application or adaptation of safety means5 (EP) 
A61B6/40 (CN) 
A61B6/44 (CN) 
A61B6/4405 (EP) 
A61B6/4411 (US) 
A61B6/4441 (EP,US) 
A61B6/4476 (US) 
A61B6/54 (CN) 
A61B6/586 (US)</t>
  </si>
  <si>
    <t>2021-03-31 
2021-05-19</t>
  </si>
  <si>
    <t>Pneumoperitoneum needle puncture equipment for laparoscopic surgery</t>
  </si>
  <si>
    <t>ZHOU CHUNFANG</t>
  </si>
  <si>
    <t>CN112568949A 
CN112568949B</t>
  </si>
  <si>
    <t>A61B17/02 -Surgical instruments; for holding wounds open81 (CN)</t>
  </si>
  <si>
    <t>2021-03-30 
2022-11-01</t>
  </si>
  <si>
    <t>Vertebral plate distraction and prosthesis implantation device</t>
  </si>
  <si>
    <t>WANG CAIMEI 
SUN YU 
YAN WEI</t>
  </si>
  <si>
    <t>BEIJING AKEC MEDICAL CO LTD</t>
  </si>
  <si>
    <t>CN112568986A 
CN112568986B</t>
  </si>
  <si>
    <t>A61B17/88 -Osteosynthesis instruments; Methods or means for implanting or extracting internal or external fixation devices  
A61F2/44 -Filters implantable into blood vessels; Prostheses; for the spine 
A61F2/46 -Special tools or methods for implanting or extracting artificial joints, accessories, bone grafts or substitutes, or particular adaptations</t>
  </si>
  <si>
    <t>A61B17/88 -Methods or means for implanting or extracting internal or external fixation devics (CN) 
A61F2/44 -Filters implantable into blood vessels; Prostheses; for the spine (CN) 
A61F2/46 -Special tools or methods for implanting or extracting artificial joints, accessories, bone grafts or substitutes, or particular adaptations11 (CN) 
A61F2002/4631 (CN)</t>
  </si>
  <si>
    <t>2021-03-30 
2022-04-12</t>
  </si>
  <si>
    <t>Heart rhythm detection methodelectronic equipment and computer readable storage medium</t>
  </si>
  <si>
    <t>LI YE 
TANG MIN 
LIU ZENGDING 
MIAO FEN</t>
  </si>
  <si>
    <t>CN112568886A</t>
  </si>
  <si>
    <t xml:space="preserve"> 16 (CN) 
A61B5/6802 (CN) 
A61B5/72 (CN) 
A61B5/725 (CN) 
A61B5/7253 (CN) 
A61B5/7267 (CN) 
A61B5/7465 (CN)</t>
  </si>
  <si>
    <t>Left auricle occluder with improved structure</t>
  </si>
  <si>
    <t>WANG YONGSHENG 
LI JIANMIN 
LIU CHENG 
YOU YAN</t>
  </si>
  <si>
    <t>HANGZHOU NUOMAO MEDICAL TECH CO LTD</t>
  </si>
  <si>
    <t>CN112568955A</t>
  </si>
  <si>
    <t>A61B17/12 -Surgical instruments; for ligaturing or otherwise compressing tubular parts of the body031 (CN) 
A61B17/12 -Surgical instruments; for ligaturing or otherwise compressing tubular parts of the body122 (CN) 
A61B17/12 -Surgical instruments; for ligaturing or otherwise compressing tubular parts of the body172 (CN)</t>
  </si>
  <si>
    <t>Urine volume recording and sample reserving device for diabetic patient nursing</t>
  </si>
  <si>
    <t>CHEN JINGYA 
XU XIAOYING</t>
  </si>
  <si>
    <t>CN112568905A</t>
  </si>
  <si>
    <t>A61B5/20 -for measuring urological functions 
G01F19/00 -Calibrated capacity measures for fluids or fluent solid material</t>
  </si>
  <si>
    <t>A61B5/20 -Measuring for diagnostic purposes;for measuring urological functions8 (CN) 
G01F19/00 -Calibrated capacity measures for fluids or fluent solid material (CN)</t>
  </si>
  <si>
    <t>Patient safety moving deviceCT examination equipment and patient safety moving method</t>
  </si>
  <si>
    <t>JIANG ZHONGDE 
CHEN QUANLIANG 
LI YANG</t>
  </si>
  <si>
    <t>SUZHOU LONWIN MEDICAL SYSTEM CO LTD</t>
  </si>
  <si>
    <t>CN112569050A</t>
  </si>
  <si>
    <t>A61B6/03 -Computerised tomographs
A61B6/04 -Apparatus for radiation diagnosis; Positioning of patients 
A61G1/02 -Stretchers; with wheels 
A61G1/04 -Stretchers; Parts, details or accessories 
A61G7/14 -N/A</t>
  </si>
  <si>
    <t>A61B6/03 -Computerised tomographs(CN) 
A61B6/04 -Apparatus for radiation diagnosis; Positioning of patients07 (CN) 
A61G1/02 -Stretchers; with wheels (CN) 
A61G1/04 -Stretchers; Parts, details or accessories (CN) 
A61G1/04 -Stretchers; Parts, details or accessories4 (CN) 
A61G7/10 -Devices for lifting patients or disabled persons15 (CN) 
A61G7/10 -Devices for lifting patients or disabled persons3 (CN)</t>
  </si>
  <si>
    <t>B-ultrasonic machine capable of automatically smearing coupling agent</t>
  </si>
  <si>
    <t>ZHANG YAZHEN</t>
  </si>
  <si>
    <t>CN112568931A</t>
  </si>
  <si>
    <t>A61B8/4281 (CN) 
A61M35/00 -devices for applying media3 (CN)</t>
  </si>
  <si>
    <t>CN112569001A</t>
  </si>
  <si>
    <t xml:space="preserve">A61B50/31 -Containers,covers,furniture; Carrying cases  
A61L2/18 -Methods or apparatus for disinfecting; Liquid substances  
A61L2/26 -Methods or apparatus for disinfecting; Accessories </t>
  </si>
  <si>
    <t>A61B50/31 -Containers,covers,furniture; Carrying cases  (CN) 
 (CN) 
A61L2/18 -Methods or apparatus for disinfecting; Liquid substances  (CN) 
A61L2/26 -Methods or apparatus for disinfecting; Accessories  (CN) 
A61L2202/15 (CN) 
A61L2202/24 (CN)</t>
  </si>
  <si>
    <t xml:space="preserve">HEALTH CARE APPARATUS WITH TEMPERATURE SENSOR BASED ON LOW-DIMENSIONAL MATERIALS AND OPERATING METHOD  </t>
  </si>
  <si>
    <t>AHN JONG HYUN 
KANG MIN PYO</t>
  </si>
  <si>
    <t>KR102275614B1 
KR20210034241A</t>
  </si>
  <si>
    <t xml:space="preserve">A61B5/00 -Measuring for diagnostic purposes 
A61B5/01 -Measuring temperature of body parts 
A61F7/00 -Heating or cooling appliances for medical or therapeutic treatment of the human body
A61F7/02 -Heating or cooling appliances for medical or therapeutic treatment of the human body; Compresses or poultices for effecting heating or cooling 
G01K1/16 -Special arrangements for conducting heat from the object to the sensitive element 
G01K7/34 -using capacitative elements </t>
  </si>
  <si>
    <t>A61B5/01 -Measuring temperature of body parts5 (KR) 
A61B5/4836 (KR) 
A61B5/6833 (KR) 
A61F7/00 -Heating or cooling appliances for medical or therapeutic treatment of the human body(KR) 
A61F7/02 -Heating or cooling appliances for medical or therapeutic treatment of the human body; Compresses or poultices for effecting heating or cooling (KR) 
G01K1/16 -Special arrangements for conducting heat from the object to the sensitive element (KR) 
G01K7/34 -using capacitative elements 3 (KR) 
A61F2007/0086 (KR) 
A61F2007/0096 (KR) 
A61F2007/0226 (KR)</t>
  </si>
  <si>
    <t>2021-03-30 
2021-07-09</t>
  </si>
  <si>
    <t>Non-invasive blood glucose calibration method based on blood glucose value</t>
  </si>
  <si>
    <t>ZHENG HAN 
LIU WEI</t>
  </si>
  <si>
    <t>WUXI KEHU MEDICAL TECH CO LTD</t>
  </si>
  <si>
    <t>CN112568902A</t>
  </si>
  <si>
    <t>A61B5/145 -Measuring characteristics of blood in vivo32 (CN) 
 (CN)</t>
  </si>
  <si>
    <t>METHOD for Surgical TREATMENT OF AORTO-MESENTERIAL COMPRESSION OF DUODENUM</t>
  </si>
  <si>
    <t>SIGUA BADRI VALERIEVICH [RU] 
ZEMLYANOJ VYACHESLAV PETROVICH [RU] 
MAVIDI INNA PAVLOVNA [RU] 
MELNIKOV VYACHESLAV ALEKSANDROVICH [RU]</t>
  </si>
  <si>
    <t>FEDERALNOE GOSUDARSTVENNOE BYUDZHETNOE OBRAZOVATELNOE OBRAZOVATELNOE UCHREZHDENIE VYSSHEGO OBRAZOVAN [RU]</t>
  </si>
  <si>
    <t>RU2745696C1</t>
  </si>
  <si>
    <t>A61B17/00 -Surgical instruments,devices or methods (RU) 
A61B17/11 -for performing anastomosis; Buttons for anastomosis14 (RU)</t>
  </si>
  <si>
    <t>Vehicle interaction method and device  computer equipment and storage medium</t>
  </si>
  <si>
    <t>WANG CHENGRUI</t>
  </si>
  <si>
    <t>BYD CO LTD</t>
  </si>
  <si>
    <t>CN112568904A 
CN112568904B</t>
  </si>
  <si>
    <t>G06K9/00 -N/A 
A61B5/16 -Devices for psychotechnics 
G06V40/16 -Recognition of biometric; Human faces</t>
  </si>
  <si>
    <t>A61B5/16 -Devices for psychotechnics (CN) 
G06V40/174 (CN)</t>
  </si>
  <si>
    <t>2021-03-30 
2022-05-13</t>
  </si>
  <si>
    <t xml:space="preserve">Old people health prediction system based on LSTM multiple physiological parameters and prediction method  </t>
  </si>
  <si>
    <t>CHEN SHIXIONG 
ZHU MINGXING 
PI YAO 
YANG LIPING</t>
  </si>
  <si>
    <t>SHENZHEN REALSUN TECH INNOVATION CO LTD</t>
  </si>
  <si>
    <t>CN112568876A</t>
  </si>
  <si>
    <t>A61B5/01 -Measuring temperature of body parts 
A61B5/02 -Detecting, measuring or recording pulse, heart rate, blood pressure or blood flow; Combined pulse/heart-rate/blood pressure determination 
A61B5/31 -Measuring for diagnostic purposes; for electroencephalography [EEG] 
A61B5/35 -Measuring for diagnostic purpose; by template matching 
A61B5/36 -Measuring for diagnostic purposes; Detecting PQ interval, PR interval or QT interval</t>
  </si>
  <si>
    <t>A61B5/01 -Measuring temperature of body parts (CN)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9 (CN) 
A61B5/4812 (CN) 
A61B5/7203 (CN) 
A61B5/7225 (CN) 
A61B5/7275 (CN) 
A61B5/746 (CN)</t>
  </si>
  <si>
    <t>Electroencephalogram signal acquisition device and method</t>
  </si>
  <si>
    <t>LI XIAO 
KOU JIANGE 
SHI YAN 
WANG NA 
WANG YIXUAN 
REN SHUAI</t>
  </si>
  <si>
    <t>CN112568913A</t>
  </si>
  <si>
    <t>A61B5/00 -Measuring for diagnostic purposes 
A61B5/26 -maintaining contact between the body and the electrodes by the action of the subjects
A61B5/29 -Measuring for diagnostic purposes; for permanent or long-term implantation
A61B5/36 -Measuring for diagnostic purposes; Detecting PQ interval, PR interval or QT interval</t>
  </si>
  <si>
    <t>A61B5/725 (CN) 
A61B5/7267 (CN)</t>
  </si>
  <si>
    <t>Real-time sleep monitoring recording and analyzing method</t>
  </si>
  <si>
    <t>WU ZHENGPING 
WEI HUAN 
XIONG LINGYI</t>
  </si>
  <si>
    <t>NANJING GREATHINK MEDICAL TECH CO LTD</t>
  </si>
  <si>
    <t>CN112568873A 
CN112568873B</t>
  </si>
  <si>
    <t>A61B5/00 -Measuring for diagnostic purposes 
A61B5/37 -Intracranial electroencephalography A61B5/372 -Analysis of electroencephalograms 
A61B5/397 -Analysis of electromyograms 
G06K9/00 -N/A 
G06N3/04 -Computing arrangements based on biological models; Architecture
G06N3/08 -Learning methods</t>
  </si>
  <si>
    <t>A61B5/4812 (CN) 
A61B5/7257 (CN) 
A61B5/7264 (CN) 
G06N3/04 -Computing arrangements based on biological models; Architecture(CN) 
G06N3/08 -Learning methods(CN) 
G06F2218/02 (CN) 
G06F2218/08 (CN) 
G06F2218/16 (CN)</t>
  </si>
  <si>
    <t>System for evaluating risk that suspected sicca syndrome patient receives lip gland biopsy to obtain positive pathological result</t>
  </si>
  <si>
    <t>MO YINGQIAN 
DAI LIE 
MA JIANDA 
LIN JIANZI 
HAO SHAOYUN</t>
  </si>
  <si>
    <t>SUN YAT SEN MEMORIAL HOSPITAL SUN YAT SEN UNIV</t>
  </si>
  <si>
    <t>CN112582059A</t>
  </si>
  <si>
    <t>A61B8/08 -Detecting organic movements or changes
G16H50/20 -ICT; for computer-aided diagnosis
G16H50/30 -ICT; for calculating health indices; for individual health risk assessment</t>
  </si>
  <si>
    <t>A61B8/5223 (CN) 
G16H50/20 -ICT; for computer-aided diagnosis(CN) 
G16H50/30 -ICT; for calculating health indices; for individual health risk assessment (CN)</t>
  </si>
  <si>
    <t>Monitoring equipment for aggregating biological and physical body data</t>
  </si>
  <si>
    <t>HÝBL JÁN [CZ] 
KUTÍLEK PATRIK [CZ] 
VOLF PETR [CZ] 
HEJDA JAN [CZ] 
KARAVAEV ALEKSEI [CZ]</t>
  </si>
  <si>
    <t>CZ34958U1</t>
  </si>
  <si>
    <t>A61B5/02 -Detecting, measuring or recording pulse, heart rate, blood pressure or blood flow; Combined pulse/heart-rate/blood pressure determination (CZ)</t>
  </si>
  <si>
    <t>Устройство (фишка-цветок) для групповых коррекционно-развивающих занятий и тренировки зрительно-пространственной памяти</t>
  </si>
  <si>
    <t>RU203292U1</t>
  </si>
  <si>
    <t>Special taking-out pincers for fishbone</t>
  </si>
  <si>
    <t>ENSHI PREFECTURE DIYIJIA INTELLECTUAL PROPERTY SERVICE CO LTD</t>
  </si>
  <si>
    <t>CN112568984A</t>
  </si>
  <si>
    <t>A61B17/50 -Instruments, other than pincettes or toothpicks, for removing foreign bodies from the human body
A61B90/30 -Devices for illuminating a surgical field, the devices having an interrelation with other surgical devices or with a surgical procedure</t>
  </si>
  <si>
    <t>A61B17/50 -Instruments, other than pincettes or toothpicks, for removing foreign bodies from the human body(CN) 
A61B90/30 -Devices for illuminating a surgical field, the devices having an interrelation with other surgical devices or with a surgical procedure(CN)</t>
  </si>
  <si>
    <t xml:space="preserve">-METHOD OF MUSIC INforMATION RETRIEVAL BASED ON BRAINWAVE AND INTUITIVE BRAIN-COMPUTER interfaceE </t>
  </si>
  <si>
    <t>LEE SEONG WHAN 
LEE DOYEUN 
JEONG JI HOON 
KWON BYOUNG HEE</t>
  </si>
  <si>
    <t>KR102381117B1 
KR20210034459A</t>
  </si>
  <si>
    <t>A61B5/00 -Measuring for diagnostic purposes 
A61B5/37 -Intracranial electroencephalography
G06F16/683 -using metadata automatically derived from the content 
G06F3/01 -Input arrangements or combined input and output arrangements for interaction between user and computer</t>
  </si>
  <si>
    <t>A61B5/37 -Intracranial electroencephalography A61B5/372 -Analysis of electroencephalograms (KR) 
A61B5/38 -Acoustic or auditory stimuli (KR) 
A61B5/7264 (KR) 
G06F16/683 -using metadata automatically derived from the content (KR) 
G06F3/01 -Input arrangements or combined input and output arrangements for interaction between user and computer (KR)</t>
  </si>
  <si>
    <t>2021-03-30 
2022-03-31</t>
  </si>
  <si>
    <t>Puncture needle development enhancing method and system and ultrasonic imaging equipment</t>
  </si>
  <si>
    <t>HONG JICAI 
DONG YONGGANG 
WU DAN</t>
  </si>
  <si>
    <t>SHENZHEN SONOLEPU MEDICAL TECH CO LTD</t>
  </si>
  <si>
    <t>CN112568932A</t>
  </si>
  <si>
    <t>A61B8/461 (CN) 
A61B8/5269 (CN) 
A61B8/5292 (CN)</t>
  </si>
  <si>
    <t>Optical fiber sensing system and method for monitoring respiratory rate</t>
  </si>
  <si>
    <t>TANG GUOYU</t>
  </si>
  <si>
    <t>HEFEI JIANTIAN ELECTRONICS CO LTD</t>
  </si>
  <si>
    <t>CN112568880A</t>
  </si>
  <si>
    <t>A61B5/02 -Detecting, measuring or recording pulse, heart rate, blood pressure or blood flow; Combined pulse/heart-rate/blood pressure determination not otherwise provided (CN) 
 (CN) 
A61B5/08 -Detecting,measuring or recording devices for evaluating the respiratory organs(CN) 
A61B5/08 -Detecting,measuring or recording devices for evaluating the respiratory organs6 (CN) 
A61B5/08 -Detecting,measuring or recording devices for evaluating the respiratory organs26 (CN) 
A61B5/11 -Measuring movement of the entire body or parts 15 (CN) 
A61B5/11 -Measuring movement of the entire body or parts 18 (CN) 
A61B5/4818 (CN) 
A61B5/6804 (CN) 
A61B5/6892 (CN)</t>
  </si>
  <si>
    <t>Method for predicting height of individual in specific age group</t>
  </si>
  <si>
    <t>WU QIANJUN 
WU XIAOHUI 
XIA WENYANG</t>
  </si>
  <si>
    <t>ANDINGRUI TECH BEIJING CO LTD</t>
  </si>
  <si>
    <t>CN112582065A</t>
  </si>
  <si>
    <t xml:space="preserve">A61B5/107 -Measuring physical dimensions
G16H50/30 -ICT; for calculating health indices; for individual health risk assessment 
 </t>
  </si>
  <si>
    <t>A61B5/107 -Measuring physical dimensions2 (CN) 
G16H50/30 -ICT; for calculating health indices; for individual health risk assessment (CN) 
  (CN)</t>
  </si>
  <si>
    <t>Method and system for providing rotation previews for three-dimensional and four-dimensional ultrasound images</t>
  </si>
  <si>
    <t>JIANG ZHIQIANG 
YANG JIAJIU</t>
  </si>
  <si>
    <t>CN112568927A</t>
  </si>
  <si>
    <t>A61B8/08 -Detecting organic movements or changes41 (EP) 
A61B8/08 -Detecting organic movements or changs (EP) 
A61B8/466 (EP,CN) 
A61B8/469 (CN) 
A61B8/483 (EP) 
A61B8/52 (CN) 
G01S15/89 -Systems using the reflection or reradiation of acoustic waves; for mapping or imaging25 (EP) 
G01S15/89 -Systems using the reflection or reradiation of acoustic waves; for mapping or imaging93 (EP) 
G01S7/52 -Details of systems according to other groups074 (EP) 
G01S7/52 -Details of systems according to other groups084 (EP) 
G06T15/08 -Volume rendering (EP,US) 
G06T15/20 -Perspective computation (EP) 
Geometric image transformation in the plane of the image; (US) 
G06T2200/04 (US) 
G06T2207/10136 (US) 
G06T2207/20092 (US)</t>
  </si>
  <si>
    <t>Cardiopulmonary function evaluation system</t>
  </si>
  <si>
    <t>LI HUI 
XU YAN 
GENG YAN 
WU SHAOSHUAI 
DU SHENGLI 
ZHOU LI 
CHEN BAOMING 
LI JIAGE</t>
  </si>
  <si>
    <t>HEBEI PHARMACEUTICAL AND MEDICAL DEVICE INSPECTION AND RES INSTITUTE</t>
  </si>
  <si>
    <t>CN112568881A</t>
  </si>
  <si>
    <t>A61B5/02 -Detecting, measuring or recording pulse, heart rate, blood pressure or blood flow; Combined pulse/heart-rate/blood pressure determination 
A61B5/08 -Detecting,measuring or recording devices for evaluating the respiratory organs</t>
  </si>
  <si>
    <t>A61B5/02 -Detecting, measuring or recording pulse, heart rate, blood pressure or blood flow; Combined pulse/heart-rate/blood pressure determination (CN) 
 05 (CN) 
  (CN) 
A61B5/08 -Detecting,measuring or recording devices for evaluating the respiratory organs6 (CN)</t>
  </si>
  <si>
    <t>Intelligent insolepreparation method and foot pressure monitoring system</t>
  </si>
  <si>
    <t>PENG ZHENGCHUN 
CUI YANG 
LIN YANG 
WANG HAIFEI</t>
  </si>
  <si>
    <t>CN112568553A 
CN112568553B</t>
  </si>
  <si>
    <t>A43B17/00 -Insoles for insertion 
A43B17/02 -Insoles for insertion; wedge-like or resilient
A61B5/00 -Measuring for diagnostic purposes 
A61B5/103 -Detecting, measuring or recording devices for testing the shape, pattern, size or movement of the body or parts ,for diagnostic purposes
A61B5/11 -Measuring movement of the entire body or parts 
C08F220/14 -Copolymers of compounds having one or more unsaturated aliphatic radicals; Methyl esters 
C08F222/20 -Esters containing oxygen in addition to the carboxy oxygen 
C08K5/435 -Use of organic ingredients; Sulfonamides 
H05K1/11 -Printed elements for providing electric connections to or between printed circuits 
H05K3/40 -Forming printed elements for providing electric connections to or between printed circuits</t>
  </si>
  <si>
    <t xml:space="preserve">A43B17/00 -Insoles for insertion (CN) 
A43B17/02 -Insoles for insertion; wedge-like or resilient(CN) 
A61B5/103 -Detecting, measuring or recording devices for testing the shape8 (CN) 
A61B5/11 -Measuring movement of the entire body or parts 18 (CN) 
A61B5/11 -Measuring movement of the entire body or parts 2 (CN) 
A61B5/6807 (CN) 
C08F220/14 -Copolymers of compounds having one or more unsaturated aliphatic radicals; Methyl esters (CN) 
C08K5/435 -Use of organic ingredients; Sulfonamides (CN) 
H05K1/11 -Printed elements for providing electric connections to or between printed circuits (CN) 
H05K3/40 -Forming printed elements for providing electric connections to or between printed circuits07 (CN) 
C08F220/14 -Copolymers of compounds having one or more unsaturated aliphatic radicals; Methyl estersC08F222/1063INV (CN)      </t>
  </si>
  <si>
    <t>2021-03-30 
2022-06-03</t>
  </si>
  <si>
    <t>Superconducting magnetic resonance mammary gland imaging device provided with integrated coil system</t>
  </si>
  <si>
    <t>WU QINQIN 
NING JING</t>
  </si>
  <si>
    <t>CN112568892A</t>
  </si>
  <si>
    <t>A61B5/05 -Detecting, measuring or recording for diagnosis by means of electric currents or magnetic fields; Measuring using microwaves or radio waves;</t>
  </si>
  <si>
    <t>METHOD OF Surgical TREATMENT OF MEDIAN VENTRAL HERNIA</t>
  </si>
  <si>
    <t>SHALASHOV SERGEJ VLADIMIROVICH [RU] 
PRIVALOV YURIJ ANATOLEVICH [RU] 
YURKIN EVGENIJ MIKHAJLOVICH [RU] 
EGOROV IVAN ALEKSANDROVICH [RU] 
URBATOVA KSENIYA ANATOLEVNA [RU] 
BUSLAEV OLEG ALEKSANDROVICH [RU] 
MIKHAJLOV ALEKSANDR LEONIDOVICH [RU] 
KULIKOVA DARYA DENISOVNA [RU]</t>
  </si>
  <si>
    <t>FEDERALNOE GOSUDARSTVENNOE BYUDZHETNOE OBRAZOVATELNOE UCHREZHDENIE DOPOLNITELNOGO PROFESSIONALNOGO O [RU]</t>
  </si>
  <si>
    <t>RU2019130923A 
RU2019130923A3 
RU2750520C2</t>
  </si>
  <si>
    <t>A61B17/00 -Surgical instruments,devices or methods (RU) 
A61F2/00 -Filters implantable into blood vessels; Prostheses (RU)</t>
  </si>
  <si>
    <t>2021-03-30 
2021-06-29</t>
  </si>
  <si>
    <t>Convenient-to-disinfect mounting device for ultrasonic conformal probe protective sleeve</t>
  </si>
  <si>
    <t>TANG YONG 
XIONG JUN 
WAN CHIDAN 
SUN SHIRAN 
CAO GUOJUN 
WANG TAO 
LI ZHAOYI 
MIN XIAOBO</t>
  </si>
  <si>
    <t>CN112568929A</t>
  </si>
  <si>
    <t xml:space="preserve">A61B8/00 -Diagnosis using ultrasonic, sonic or infrasonic waves
A61L2/18 -Methods or apparatus for disinfecting; Liquid substances  
A61L2/26 -Methods or apparatus for disinfecting; Accessories </t>
  </si>
  <si>
    <t>A61B8/4422 (CN) 
A61B8/4444 (CN) 
 (CN) 
A61L2/18 -Methods or apparatus for disinfecting; Liquid substances  (CN) 
A61L2/26 -Methods or apparatus for disinfecting; Accessories  (CN) 
A61L2202/17 (CN) 
A61L2202/24 (CN)</t>
  </si>
  <si>
    <t>Temperature detection methodtemperature detection device and storage medium</t>
  </si>
  <si>
    <t>HAO NING</t>
  </si>
  <si>
    <t>BEIJING XIAOMI MOBILE SOFTWARE CO LTD</t>
  </si>
  <si>
    <t>CN112568877A</t>
  </si>
  <si>
    <t>A61B5/00 -Measuring for diagnostic purposes 
A61B5/01 -Measuring temperature of body parts 
A61B5/02 -Detecting, measuring or recording pulse, heart rate, blood pressure or blood flow; Combined pulse/heart-rate/blood pressure determination 
A61B5/145 -Measuring characteristics of blood in vivo
A61B5/31 -Measuring for diagnostic purposes; for electroencephalography [EEG]</t>
  </si>
  <si>
    <t>A61B5/01 -Measuring temperature of body parts (CN) 
A61B5/02 -Detecting, measuring or recording pulse, heart rate, blood pressure or blood flow; Combined pulse/heart-rate/blood pressure determination not otherwise provided (CN) 
A61B5/145 -Measuring characteristics of blood in vivo(CN) 
A61B5/681 (CN) 
A61B5/7455 (CN) 
A61B5/746 (CN)</t>
  </si>
  <si>
    <t>Brain age fusion prediction method based on MRI images and blood biochemical indexes</t>
  </si>
  <si>
    <t>HUANG BINGSHENG 
WU YINGTONG 
LIU QIONG 
WU GUANGYAO 
SHEN LIMING 
REN BINGYU 
WU SONGXIONG 
MA JINTING 
QIU ZHENGXUAN</t>
  </si>
  <si>
    <t>CN112568872A 
CN112568872B</t>
  </si>
  <si>
    <t>A61B5/00 -Measuring for diagnostic purposes 33 (CN) 
A61B5/00 -Measuring for diagnostic purposes 42 (CN) 
A61B5/05 -Detecting, measuring or recording for diagnosis by means of electric currents or magnetic fields; Measuring using microwaves or radio waves(CN) 
A61B5/4064 (CN) 
A61B5/4088 (CN) 
A61B5/7275 (CN)</t>
  </si>
  <si>
    <t>2021-03-30 
2021-11-02</t>
  </si>
  <si>
    <t>Dual audiometric probe headset</t>
  </si>
  <si>
    <t>KELLER JAMES E [US]</t>
  </si>
  <si>
    <t>MICRO AUDIOMETRICS CORP [US]</t>
  </si>
  <si>
    <t>US10959630B1</t>
  </si>
  <si>
    <t>A61B5/03 -Detecting,measuring or recording fluid pressure within the body other than blood pressure 
H04R1/10 -Earpieces; Attachments  
H04R3/00 -Circuits for transducers 
H04R5/033 -Stereophonic arrangements; Headphones for stereophonic communication
H04R5/04 -Stereophonic arrangements; Circuit arrangements</t>
  </si>
  <si>
    <t>A61B5/03 -Detecting,measuring or recording fluid pressure within the body other than blood pressure (US) 
A61B5/12 -Audiometering5 (EP) 
H04R1/10 -Earpieces; Attachments 16 (EP,US) 
H04R1/10 -Earpieces; Attachments 33 (EP,US) 
H04R1/10 -Earpieces; Attachments  (EP,US) 
H04R1/10 -Earpieces; Attachments 66 (EP) 
H04R3/00 -Circuits for transducers (US) 
H04R5/0335 (US) 
H04R5/04 -Stereophonic arrangements; Circuit arrangements (US) 
H04R2201/109 (EP,US) 
H04R3/00 -Circuits for transducers (EP)</t>
  </si>
  <si>
    <t>pharyngeal swab sampling device</t>
  </si>
  <si>
    <t>ZHANG XIAOJING</t>
  </si>
  <si>
    <t>BEIJING CLEAN AIR BIOLOGICAL LAB ENG CO LTD</t>
  </si>
  <si>
    <t>CN112568940A</t>
  </si>
  <si>
    <t>A61B10/00 -Other methods or instruments for diagnosis 
A61B90/00 -Instruments, implements or accessories specially adapted for surgery or diagnosis
A61G13/00 -Operating tables; Auxiliary appliances
A61G13/10 -Parts, details or accessories</t>
  </si>
  <si>
    <t>A61B10/00 -Other methods or instruments for diagnosis45 (CN) 
A61B90/05 (CN) 
A61G13/00 -Operating tables; Auxiliary appliances18 (CN) 
A61G13/10 -Parts, details or accessories (CN)</t>
  </si>
  <si>
    <t>Flow sensor for lung function detection</t>
  </si>
  <si>
    <t>ZHENG JINGPING 
GAO YI 
CHEN ZHIMIN 
LIU JINLING 
ZHOU YONG 
XU CHUANSHU 
JIANG LIANG 
HU XIJIANG 
WANG TIANXING</t>
  </si>
  <si>
    <t>ZHEJIANG E LINKCARE MEDICAL TECH CO LTD 
FIRST AFFILIATED HOSPITAL OF GUANGZHOU MEDICAL UNIV</t>
  </si>
  <si>
    <t>CN112568893A</t>
  </si>
  <si>
    <t>A61B5/08 -Detecting,measuring or recording devices for evaluating the respiratory organs
A61B5/091 -Measuring volume of inspired or expired gases</t>
  </si>
  <si>
    <t>A61B5/08 -Detecting,measuring or recording devices for evaluating the respiratory organs(CN) 
(CN) 
A61B5/091 -Measuring volume of inspired or expired gases(CN)</t>
  </si>
  <si>
    <t>Personnel posture judgment method and system</t>
  </si>
  <si>
    <t>LIAO CHUNSHENG 
CHEN FENG 
DENG JINGWEI</t>
  </si>
  <si>
    <t>SHENZHEN RONGSHENG INTELLIGENCE EQUIPMENT CO LTD 
GUANGDONG GLOBEEZ FIRE FIGHTING TECH CO LTD</t>
  </si>
  <si>
    <t>CN112568899A</t>
  </si>
  <si>
    <t>A61B5/11 -Measuring movement of the entire body or parts 16 (CN) 
A61B5/11 -Measuring movement of the entire body or parts 23 (CN) 
A61B5/11 -Measuring movement of the entire body or parts 26 (CN)</t>
  </si>
  <si>
    <t>METHOD for THE PREVENTION OF THE "NO-REFLOW" PHENOMENON DURING PERCUTANEOUS CORONARY INTERVENTIONS IN PATIENTS WITH ACUTE MYOCARDIAL INFARCTION WITH ST SEGMENT EVALUTION</t>
  </si>
  <si>
    <t>SAPOZHNIKOV STANISLAV STALIKOVICH [RU] 
BESSONOV IVAN SERGEEVICH [RU] 
ZYRYANOV IGOR PAVLOVICH [RU]</t>
  </si>
  <si>
    <t>FED GOSUDARSTVENNOE BYUDZHETNOE NAUCHNOE UCHREZHDENIE TOMSKIJ NATSIONALNYJ ISSLEDOVATELSKIJ MEDITSIN [RU]</t>
  </si>
  <si>
    <t>RU2745651C1</t>
  </si>
  <si>
    <t>A61B5/02 -Detecting, measuring or recording pulse, heart rate, blood pressure or blood flow; Combined pulse/heart-rate/blood pressure determination 
A61B6/00 -Apparatus for radiation diagnosis</t>
  </si>
  <si>
    <t>A61B5/02 -Detecting, measuring or recording pulse, heart rate, blood pressure or blood flow; Combined pulse/heart-rate/blood pressure determination not otherwise provided (RU) 
A61B6/00 -Apparatus for radiation diagnosis(RU)</t>
  </si>
  <si>
    <t>OPTICAL FIBER ARTICLEITS PRODUCTION AND USE</t>
  </si>
  <si>
    <t>MANGOLD STEPHANIE 
WEINGARTNER THOMAS 
FRATZER OLIVER</t>
  </si>
  <si>
    <t>SCHOTT AG</t>
  </si>
  <si>
    <t>CN112573838A</t>
  </si>
  <si>
    <t>C03C25/105 -Surface treatment of fibres or filaments made from glass, minerals or slags; Organic claddings 
C03C25/106 -Surface treatment of fibres or filaments made from glass, minerals or slags; Single coatings 
C03C25/255 -Oils, waxes, fats or derivatives   
C03C25/28 -Surface treatment of fibres or filaments made from glass, minerals or slags; obtained by reactions involving only carbon-to-carbon unsaturated bonds 
C03C25/30 -Surface treatment of fibres or filaments made from glass, minerals or slags; Polyolefins 
C03C25/32 -Surface treatment of fibres or filaments made from glass, minerals or slags; obtained otherwise than by reactions involving only carbon-to-carbon unsaturated bonds 
C03C25/36 -Surface treatment of fibres or filaments made from glass, minerals or slags; Epoxy resins 
C03C25/40 -Surface treatment of fibres or filaments made from glass, minerals or slags; Organo-silicon compounds 
C03C25/465 -Coatings containing composite materials 
G02B6/02 -Optical fibres with cladding</t>
  </si>
  <si>
    <t>A61B1/00 -Instruments for performing medical examinations of the interior of cavities 11 (EP) 
A61B1/00 -Instruments for performing medical examinations of the interior of cavities 167 (EP,US) 
A61B1/00 -Instruments for performing medical examinations of the interior of cavities 17 (EP,US) 
C03C13/045 (EP) 
C03C25/105 -Surface treatment of fibres or filaments made from glass, minerals or slags; Organic claddings (CN) 
C03C25/106 -Surface treatment of fibres or filaments made from glass, minerals or slags; Single coatings (EP,CN) 
C03C25/255 -Oils, waxes, fats or derivatives   (CN) 
C03C25/28 -Surface treatment of fibres or filaments made from glass, minerals or slags; obtained by reactions involving only carbon-to-carbon unsaturated bonds (CN) 
C03C25/30 -Surface treatment of fibres or filaments made from glass, minerals or slags; Polyolefins (CN) 
C03C25/32 -Surface treatment of fibres or filaments made from glass, minerals or slags; obtained otherwise than by reactions involving only carbon-to-carbon unsaturated bonds (CN) 
C03C25/36 -Surface treatment of fibres or filaments made from glass, minerals or slags; Epoxy resins (CN) 
C03C25/40 -Surface treatment of fibres or filaments made from glass, minerals or slags; Organo-silicon compounds (CN) 
C03C25/465 -Coatings containing composite materials (CN) 
C03C3/062 (EP) 
C03C3/078 (EP) 
C03C3/083 (EP) 
C03C3/091 (EP) 
G02B23/26 -Telescopes; using light guides (US) 
G02B6/02 -Optical fibres with cladding033 (EP,US) 
G02B6/02 -Optical fibres with cladding395 (CN) 
G02B23/24 -Instruments or systems for viewing the inside of hollow bodies69 (EP) 
G02B23/26 -Telescopes; using light guides (EP) 
G02B6/02 -Optical fibres with cladding395 (EP) 
G02B6/06 -the relative position of the fibres being the same at both ends (EP)</t>
  </si>
  <si>
    <t>Intelligent healthy shoes for old people</t>
  </si>
  <si>
    <t>SONG YAWEI 
WANG ZHANXING 
HU NENGJIAN</t>
  </si>
  <si>
    <t>SONG YAWEI</t>
  </si>
  <si>
    <t>CN112568542A</t>
  </si>
  <si>
    <t>A43B17/00 -Insoles for insertion 
A43B3/00 -Footwear characterised by the shape or the use
A61B5/00 -Measuring for diagnostic purposes 
A61B5/11 -Measuring movement of the entire body or parts 
G08B21/04 -Alarms; responsive to non-activity</t>
  </si>
  <si>
    <t>A43B17/00 -Insoles for insertion (CN) 
A43B3/34 -Footwear characterised by the shape or the use; with electrical or electronic arrangements(CN) 
A61B5/11 -Measuring movement of the entire body or parts 17 (CN) 
A61B5/11 -Measuring movement of the entire body or parts 2 (CN) 
A61B5/6802 (CN) 
A61B5/746 (CN) 
G08B21/04 -Alarms; responsive to non-activity46 (CN)</t>
  </si>
  <si>
    <t>DEVICE for TRAINING THE PELVIC MOTOR CONTROL WHILE RUNNINGTHROUGH ELECTRIC STIMULATIONS (Machine-translation by Google Translatenot legally binding)</t>
  </si>
  <si>
    <t>SILLERO RUIZ ESMERALDA [ES] 
GUILLEN CLIMENT SILVIA [ES]</t>
  </si>
  <si>
    <t>SERVICIO ANDALUZ DE SALUD [ES]</t>
  </si>
  <si>
    <t>ES1264115U 
ES1264115Y</t>
  </si>
  <si>
    <t xml:space="preserve">A61F5/05 -Orthopaedic methods or devices for non-surgical treatment of bones or joints; for immobilising 
A61N1/18 -Electrotherapy; Applying electric currents by contact electrodes 
A61N1/36 -Electrotherapy; for stimulation 
A61B5/11 -Measuring movement of the entire body or parts </t>
  </si>
  <si>
    <t>A61F5/05 -Orthopaedic methods or devices for non-surgical treatment of bones or joints; for immobilising (EP) 
  - (EP) 
A61N1/18 -Electrotherapy; Applying electric currents by contact electrodes (EP) 
A61N1/36 -Electrotherapy; for stimulation (EP) 
A61B5/11 -Measuring movement of the entire body or parts (EP)</t>
  </si>
  <si>
    <t>2021-03-30 
2021-06-18</t>
  </si>
  <si>
    <t>Real-time training method of expression databaseand feedback mechanism of expression database</t>
  </si>
  <si>
    <t>MA BINGQUAN</t>
  </si>
  <si>
    <t>SUZHOU YUANRUINI TECH CO LTD</t>
  </si>
  <si>
    <t>CN112579815A</t>
  </si>
  <si>
    <t>A61B5/00 -Measuring for diagnostic purposes 
A61B5/11 -Measuring movement of the entire body or parts 
G06F16/51 -Information retrieval; Indexing; Data structures; Storage structures
G06F16/583 -Information retrieval; using metadata automatically derived from the content</t>
  </si>
  <si>
    <t>A61B5/11 -Measuring movement of the entire body or parts 18 (CN) 
A61B5/11 -Measuring movement of the entire body or parts 21 (CN) 
A61B5/11 -Measuring movement of the entire body or parts 26 (CN) 
A61B5/7267 (CN) 
G06F16/51 -Information retrieval; Indexing; Data structures; Storage structures(CN) 
G06F16/583 -Information retrieval; using metadata automatically derived from the content (CN)</t>
  </si>
  <si>
    <t>Detection probe cleaning and smearing device for ultrasonic department</t>
  </si>
  <si>
    <t>WANG GUZI</t>
  </si>
  <si>
    <t>CN112568939A</t>
  </si>
  <si>
    <t>A61B8/12 -Diagnosis using ultrasonicsonic or infrasonic waves; in body cavities or body tracts 
A61B90/70 -Cleaning devices specially adapted for surgical instruments</t>
  </si>
  <si>
    <t>A61B8/12 -Diagnosis using ultrasonicsonic or infrasonic waves; in body cavities or body tracts (CN) 
A61B8/4444 (CN) 
A61B90/70 -Cleaning devices specially adapted for surgical instruments (CN)</t>
  </si>
  <si>
    <t>Sharp instrument storage box with automatic cutting function</t>
  </si>
  <si>
    <t>ZHAI CHENLAN 
SHI JINGJING</t>
  </si>
  <si>
    <t>CN112569003A 
CN112569003B</t>
  </si>
  <si>
    <t>A61B50/36 -Containers; for collecting or disposing of used articles(CN) 
A61M5/32 -Needles; Details of needles pertaining to their connection with syringe or hub (CN)</t>
  </si>
  <si>
    <t>2021-03-30 
2022-03-22</t>
  </si>
  <si>
    <t>Ultrasonic imaging method and device and storage medium</t>
  </si>
  <si>
    <t>HAN XIAO 
ZOU YAOXIAN 
LIN MUQING 
YANG XUEMEI</t>
  </si>
  <si>
    <t>CN112568933A 
CN112568933B</t>
  </si>
  <si>
    <t>A61B8/5253 (CN)</t>
  </si>
  <si>
    <t>2021-03-30 
2022-11-22</t>
  </si>
  <si>
    <t>botão ortopédico para sistema misto de parafusos bloqueados</t>
  </si>
  <si>
    <t>LUÍS GUSTAVO GOSUEN GONÇALVES DIAS [BR] 
THIAGO ANDRÉ SALVITTI DE SÁ ROCHA [BR]</t>
  </si>
  <si>
    <t>UNIV ESTADUAL PAULISTA JULIO DE MESQUITA FILHO [BR]</t>
  </si>
  <si>
    <t>BR102019019501A2</t>
  </si>
  <si>
    <t>A61B17/58 -Surgical instruments; for osteosynthesis(BR)</t>
  </si>
  <si>
    <t>Blood taking needle</t>
  </si>
  <si>
    <t>ZHANG HONGXIA 
CHEN SHOUSONG 
TONG QIANG 
YUAN KUNPENG</t>
  </si>
  <si>
    <t>WEIHAI WEIGAO BLOOD SAMPLING CONSUMABLE CO LTD</t>
  </si>
  <si>
    <t>CN112568903A</t>
  </si>
  <si>
    <t>A61B5/15 -Devices for taking samples of blood003 (CN) 
A61B5/15 -Devices for taking samples of blood0206 (CN) 
A61B5/15 -Devices for taking samples of blood0343 (CN) 
A61B5/15 -Devices for taking samples of blood (CN)</t>
  </si>
  <si>
    <t>PAJUNK-SCHELLING SIMONE [DE] 
HAUGER MARTIN [DE]</t>
  </si>
  <si>
    <t>PAJUNK GMBH MEDIZINTECHNOLOGIE [DE]</t>
  </si>
  <si>
    <t>CA3087471A1</t>
  </si>
  <si>
    <t>A61B17/32 -Surgical cutting instruments 
A61B34/20 -Surgical navigation systems; Devices for tracking or guiding surgical instruments</t>
  </si>
  <si>
    <t>A61B17/00 -Surgical instruments,devices or methods234 (CN,KR) 
A61B17/32 -Surgical cutting instruments (EP) 
A61B17/32 -Surgical cutting instruments  0016 (US) 
A61B17/32 -Surgical cutting instruments  0036 (EP,KR) 
A61B17/32 -Surgical cutting instruments (CN) 
A61B8/08 -Detecting organic movements or changes58 (KR) 
A61B90/08 (CN) 
A61B90/361 (CN) 
A61B90/37 (CN) 
A61B90/39 (US) 
G01S15/89 -for mapping or imaging(CN) 
A61B2017/00238 (CN) 
A61B2017/320052 (KR) 
A61B2090/08021 (CN) 
A61B2090/3782 (CN) 
A61B2090/3925 (US) 
A61B8/481 (US)</t>
  </si>
  <si>
    <t>2021-01-31</t>
  </si>
  <si>
    <t>Bubble detector on proximal end of catheter with fail-safe mechanism</t>
  </si>
  <si>
    <t>ASSAF GOVARI 
ANDRES CLAUDIO ALTMANN 
YEHUDA ALGAWI 
CHRISTOPHER THOMAS BEECKLER</t>
  </si>
  <si>
    <t>BIOSENSE WEBSTER ISRAEL LTD [IL] 
ASSAF GOVARI 
ANDRES CLAUDIO ALTMANN 
YEHUDA ALGAWI 
CHRISTOPHER THOMAS BEECKLER</t>
  </si>
  <si>
    <t>IL275976A</t>
  </si>
  <si>
    <t>A61B17/00 -Surgical instruments,devices or methods234 (US) 
A61B18/14 -Probes or electrodes 2 (EP,US) 
A61M1/77 (EP,CN,US) 
A61M3/02 -Medical syringes; Enemata; Irrigators58 (EP,CN,US) 
A61M3/02 -Medical syringes; Enemata; Irrigators79 (CN) 
A61M5/36 -Devices for bringing media into the body in a subcutaneous, intra-vascular or intramuscular way; with means for eliminating or preventing injection or infusion of air into body (US) 
A61B2017/003 (US) 
A61B2018/00011 (US) 
A61B2018/00577 (US) 
A61B2018/00744 (US) 
A61B2090/065 (EP) 
A61B2217/005 (US) 
A61B2217/007 (US) 
A61B2218/002 (EP,US) 
A61M2205/17 (EP) 
A61M2205/18 (EP) 
A61M2209/02 (US) 
G01N2291/02433 (US)</t>
  </si>
  <si>
    <t>MEDICAL HAND COVERING</t>
  </si>
  <si>
    <t>WEBB IAN ALEXANDER [GB]</t>
  </si>
  <si>
    <t>STETHOGLOVE GMBH [DE]</t>
  </si>
  <si>
    <t>CA3088121A1</t>
  </si>
  <si>
    <t xml:space="preserve">A61B42/00 -Surgical gloves; Finger-stalls specially adapted for surgery; Devices for handling or treatment   
A61B46/00 -Surgical drapes 
A61B46/10 -Surgical drapes; specially adapted for instruments 
A61B7/02 -Stethoscopes  </t>
  </si>
  <si>
    <t>A41D13/081 (CN) 
A41D19/00 -Gloves06 (US) 
A41D19/00 -Gloves55 (BR,KR,US) 
A41D19/01 (KR,US) 
A41D19/015 -Gloves; Protective gloves  (KR) 
A41D19/04 (KR) 
A41D31/04 -Materials specially adapted for outerwear; characterised by special function or use (CN,KR) 
A61B42/10 -Surgical gloves (US) 
A61B46/10 -Surgical drapes; specially adapted for instruments (EP,BR) 
A61B50/00 -Containers, covers, furniture or holders specially adapted for surgical or diagnostic appliances or instruments(KR) 
A61B7/00 -Instruments for auscultation (KR) 
A61B7/02 -Stethoscopes   (BR,US) 
B29C41/14 (CN) 
A41D2300/50 (US) 
A41D2500/20 (US) 
A41D2600/00 (US) 
A61B2560/0425 (KR) 
A61B2562/247 (KR) 
A61B7/02 -Stethoscopes   (EP) 
B29C41/14 (US) 
B29L2031/4864 (CN)</t>
  </si>
  <si>
    <t>System for characterizing tissue and associated method</t>
  </si>
  <si>
    <t>SANDRIN LAURENT 
LOREE HUGO</t>
  </si>
  <si>
    <t>ECHOSENS [FR] 
SANDRIN LAURENT 
LOREE HUGO</t>
  </si>
  <si>
    <t>IL276243A</t>
  </si>
  <si>
    <t>A61B5/00 -Measuring for diagnostic purposes 64 (IL) 
A61B8/08 -Detecting organic movements or changes(CN,IL,KR) 
A61B8/08 -Detecting organic movements or changes33 (CN) 
A61B8/14 -Diagnosis using ultrasonic; Echo-tomography (IL) 
A61B8/4444 (KR) 
A61B8/4483 (IL) 
A61B8/483 (IL) 
A61B8/485 (IL,KR) 
A61B8/54 (KR) 
G06T7/00 -Image analysis12 (IL) 
G16H50/20 -ICT; for computer-aided diagnosis(IL) 
A61B2090/378 (IL)</t>
  </si>
  <si>
    <t>A system and method for collectingsamplingculturingand inspecting fluids</t>
  </si>
  <si>
    <t>EMIL KATZ [IL] 
GADI PORATH [IL]</t>
  </si>
  <si>
    <t>EMIL KATZ [IL] 
GADI PORATH [IL] 
NOVAMED LTD [IL]</t>
  </si>
  <si>
    <t>IL268395A</t>
  </si>
  <si>
    <t>A61B10/00 -Other methods or instruments for diagnosis7 (EP,IL,US) 
B01L3/50825 (EP,IL,US) 
B01L2200/025 (EP,IL,US) 
B01L2300/042 (EP,IL,US) 
B01L2300/046 (EP,IL,US)</t>
  </si>
  <si>
    <t>DISPOSITIVO PER CORREGGERE LA POSTURA DI UN UTILIZZATORE</t>
  </si>
  <si>
    <t>BON BARBARA</t>
  </si>
  <si>
    <t>BON  BARBARA [IT]</t>
  </si>
  <si>
    <t>IT201900013494A1</t>
  </si>
  <si>
    <t>A63B -APPARATUS FOR PHYSICAL TRAINING</t>
  </si>
  <si>
    <t>A63B21/4037 (EP) 
A63B21/4039 (EP) 
A63B23/02 -Exercising apparatus specially adapted for particular parts of the body; for the abdomen, the spinal column or the torso05 (EP) 
A63B23/02 -Exercising apparatus specially adapted for particular parts of the body; for the abdomen, the spinal column or the torso33 (EP) 
A63B23/02 -Exercising apparatus specially adapted for particular parts of the body; for the abdomen, the spinal column or the torso44 (EP) 
A63B71/06 -Indicating or scoring devices for games or players19 (EP) 
A61B5/4561 (EP) 
A63B2208/0252 (EP) 
A63B2220/52 (EP)</t>
  </si>
  <si>
    <t>Orthopedics department power system</t>
  </si>
  <si>
    <t>WEN JIANMIN</t>
  </si>
  <si>
    <t>BEIJING QUANHAN TECH CO LTD</t>
  </si>
  <si>
    <t>CN112274212A</t>
  </si>
  <si>
    <t>A61B17/16 -Bone cutting, breaking or removal means other than saws57 (CN) 
A61B17/16 -Bone cutting, breaking or removal means other than saws82 (CN) 
A61B2017/1602 (CN)</t>
  </si>
  <si>
    <t>2021-01-29</t>
  </si>
  <si>
    <t>Pedal system of operating cartand operating cart</t>
  </si>
  <si>
    <t>LI YAO 
LI CHANGBO 
ZHANG JUNPING</t>
  </si>
  <si>
    <t>CHENGDU BORNS MEDICAL ROBOTICS INC</t>
  </si>
  <si>
    <t>CN112274255A</t>
  </si>
  <si>
    <t>A61B17/00 -Surgical instruments,devices or methods 
A61B50/13 -Containers; Trolleys 
A61B90/00 -Instruments, implements or accessories specially adapted for surgery or diagnosis</t>
  </si>
  <si>
    <t>A61B17/00 -Surgical instruments,devices or methods234 (CN) 
A61B50/13 -Containers; Trolleys (CN) 
A61B90/08 (CN) 
A61B2017/00973 (CN)</t>
  </si>
  <si>
    <t>Surgical operating instrument and Surgical operating robot</t>
  </si>
  <si>
    <t>LI YAO 
WANG PENG 
GONG JUNJIE</t>
  </si>
  <si>
    <t>CN112274247A</t>
  </si>
  <si>
    <t>A61B17/00 -Surgical instruments,devices or methods234 (CN) 
A61B34/30 -Surgical robots(CN) 
A61B34/70 (CN) 
A61B2017/00367 (CN) 
A61B2034/305 (CN)</t>
  </si>
  <si>
    <t>Robot ultrasonic diagnosis device and method based on teleoperation</t>
  </si>
  <si>
    <t>LI MIAO 
XIE MINGXING 
YAN LIN 
LIU CHEN 
FU ZHONGTAO 
MA TIANYANG 
ZENG XIANGLONG 
WAN ZHILIN 
ZHANG SHAOHUA 
XU ZHENHAI 
LONG HUICAI</t>
  </si>
  <si>
    <t>WUHAN COBOT TECH CO LTD 
UNION HOSPITAL TONGJI MEDICAL COLLEGE HUAZHONG UNIV SCI &amp; TECH</t>
  </si>
  <si>
    <t>CN112274178A</t>
  </si>
  <si>
    <t>A61B8/00 -Diagnosis using ultrasonic, sonic or infrasonic waves
A61B90/00 -Instruments, implements or accessories specially adapted for surgery or diagnosis</t>
  </si>
  <si>
    <t>A61B8/40 (CN) 
A61B8/4218 (CN) 
A61B8/4263 (CN) 
A61B8/44 (CN) 
A61B8/461 (CN) 
A61B8/54 (CN) 
A61B8/56 (CN) 
A61B90/06 (CN) 
A61B90/361 (CN) 
A61B2090/065 (CN)</t>
  </si>
  <si>
    <t>Medical liquid heating disinfection cabinet for operating room</t>
  </si>
  <si>
    <t>YE YUJING 
YE GUOFENG 
MO HUA 
YE NIANGTING</t>
  </si>
  <si>
    <t>GUANGZHOU YONGHAO TECH CO LTD</t>
  </si>
  <si>
    <t>CN112274258A</t>
  </si>
  <si>
    <t xml:space="preserve">A61B50/18 -Cupboards; Drawers  
A61L2/18 -Methods or apparatus for disinfecting; Liquid substances  
A61L2/20 -Gaseous substances 
A61L2/26 -Methods or apparatus for disinfecting; Accessories </t>
  </si>
  <si>
    <t>A61B50/18 -Cupboards; Drawers  (CN) 
A61L2/18 -Methods or apparatus for disinfecting; Liquid substances  (CN) 
A61L2/20 -Gaseous substances (CN) 
A61L2/26 -Methods or apparatus for disinfecting; Accessories  (CN) 
A61B2050/0018 (CN) 
A61L2202/21 (CN) 
A61L2202/24 (CN)</t>
  </si>
  <si>
    <t>Chute-type unilateral double-needle multifunctional hand orthosis</t>
  </si>
  <si>
    <t>MA LIANG 
ZHANG LONGCHUN 
DING SHENG 
ZHU LEI 
WANG GUOHUA 
GUO DIANFENG</t>
  </si>
  <si>
    <t>HANGZHOU PLASTIC SURGERY HOSPITAL</t>
  </si>
  <si>
    <t>CN112274231A</t>
  </si>
  <si>
    <t>A61B17/66 -Alignment compression or distraction mechanisms (CN) 
A61B2017/564 (CN)</t>
  </si>
  <si>
    <t>Radio frequency electric wave knife convenient for power adjustment</t>
  </si>
  <si>
    <t>ZHANG XIAOQING 
ZHAO XIN</t>
  </si>
  <si>
    <t>NO 4 WEST CHINA TEACHING HOSPITAL SICHUAN UNIV 
UNIV SICHUAN WEST CHINA 2ND UNIV HOSPITAL</t>
  </si>
  <si>
    <t>CN112274242A</t>
  </si>
  <si>
    <t>A61B18/12 -Surgical instruments; by passing a current through the tissue to be heated
A61B18/14 -Probes or electrodes 
H02M5/42 -Conversion of ac power input into ac power output; by static converters</t>
  </si>
  <si>
    <t>A61B18/12 -Surgical instruments; by passing a current through the tissue to be heated(CN) 
A61B18/14 -Probes or electrodes (CN) 
H02M5/42 -Conversion of ac power input into ac power output; by static converters (CN) 
A61B2018/00702 (CN)</t>
  </si>
  <si>
    <t>Disposable sterile ureter guide sheath</t>
  </si>
  <si>
    <t>FAN HAIBIN</t>
  </si>
  <si>
    <t>JIANGXI INVENTOR TECH CO LTD</t>
  </si>
  <si>
    <t>CN112274098A</t>
  </si>
  <si>
    <t>A61B1/01 -Instruments for performing medical examinations; Guiding arrangements  
A61B1/307 -Instruments for performing medical examinations; for the urinary organs
A61B17/22 -Implements for squeezing-off ulcers or the like on  inner organs of the body; Implements for scraping-out cavities of body organs</t>
  </si>
  <si>
    <t>A61B1/00 -Instruments for performing medical examinations of the interior of cavities 078 (CN) 
A61B1/00 -Instruments for performing medical examinations of the interior of cavities 103 (CN) 
A61B1/01 -Instruments for performing medical examinations; Guiding arrangements  (CN) 
A61B1/307 -Instruments for performing medical examinations; for the urinary organs(CN) 
A61B17/22 -Implements for squeezing-off ulcers or the like on inner organs of the body; Implements for scraping-out cavities of body organs (CN) 
A61B2017/00022 (CN) 
A61B2017/22079 (CN)</t>
  </si>
  <si>
    <t>Flexible artery compression device</t>
  </si>
  <si>
    <t>LIU AIGUO 
SUN GUOZHEN 
ZHANG XIAOHUI</t>
  </si>
  <si>
    <t>WEIFANG YIDU CENTRAL HOSPITAL</t>
  </si>
  <si>
    <t>CN112274211A</t>
  </si>
  <si>
    <t xml:space="preserve">A61B17/132 -Tourniquets
 </t>
  </si>
  <si>
    <t>A61B17/132 -Surgical instruments; Tourniquets5 (CN) 
 1 (CN) 
A61B2017/12004 (CN)</t>
  </si>
  <si>
    <t>Medical orthopedic system for controlling bone growth</t>
  </si>
  <si>
    <t>LI HAI 
YU YING 
DAI ZHENZHEN</t>
  </si>
  <si>
    <t>XINHUA HOSPITAL AFFILIATED TO SHANGHAI JIAO TONG UNIV SCHOOL OF MEDICINE</t>
  </si>
  <si>
    <t>CN112274233A</t>
  </si>
  <si>
    <t xml:space="preserve">A61B17/68 -Internal fixation devices 
A61B17/86 -Surgical instruments; Pins or screws
A61B17/90 -Surgical instruments,devices; Guides </t>
  </si>
  <si>
    <t>A61B17/68 -Internal fixation devices (CN) 
A61B17/86 -Surgical instruments; Pins or screws(CN) 
A61B17/88 -Osteosynthesis instruments; Methods or means for implanting or extracting internal or external fixation devices 97 (CN) 
A61B17/90 -Surgical instruments,devices; Guides  (CN) 
A61B2017/8655 (CN)</t>
  </si>
  <si>
    <t>Outdoor portable debridement box for general surgery department</t>
  </si>
  <si>
    <t>WU HUI</t>
  </si>
  <si>
    <t>NANJING FIRST HOSPITAL</t>
  </si>
  <si>
    <t>CN112274261A 
CN112274261B</t>
  </si>
  <si>
    <t>2021-01-29 
2021-08-27</t>
  </si>
  <si>
    <t>Two-degree-of-freedom piezoelectric inertia-driven pipeline robot</t>
  </si>
  <si>
    <t>XING JICHUN 
NING CHAO</t>
  </si>
  <si>
    <t>CN112283495A 
CN112283495B</t>
  </si>
  <si>
    <t>A61B34/30 -Surgical robots
F16L55/32 -Devices or appurtenances for use in, or in connection with, pipes or pipe systems; being self-contained 
H02N2/04 -Electric machines in general using piezo-electric effect, electrostriction or magnetostriction; Constructional details 
H02N2/06 -Drive circuits; Control arrangements</t>
  </si>
  <si>
    <t>A61B34/30 -Surgical robots(CN) 
F16L55/32 -Devices or appurtenances for use in, or in connection with, pipes or pipe systems; being self-contained (CN) 
H02N2/04 -Electric machines in general using piezo-electric effect, electrostriction or magnetostriction; Constructional details (CN) 
H02N2/06 -Drive circuits; Control arrangements2 (CN) 
A61B2034/303 (CN)</t>
  </si>
  <si>
    <t>2021-01-29 
2022-03-15</t>
  </si>
  <si>
    <t>Skull correction scheme generation systemskull correction scheme construction methodskull correction scheme acquisition method and skull correction scheme acquisition device</t>
  </si>
  <si>
    <t>LI YAN 
CHEN KEYI 
ZHAO MENGYAO</t>
  </si>
  <si>
    <t>CN112288797A 
CN112288797B</t>
  </si>
  <si>
    <t>A61B34/10 -Computer-aided planning, simulation or modelling of surgical operations	
G06T17/00 -Three dimensional [3D] modelling
G06T7/68 -Image analysis; of symmetry 
G16H30/40 -ICT; for processing medical images</t>
  </si>
  <si>
    <t>A61B34/10 -Computer-aided planning, simulation or modelling of surgical operations	(CN) 
G06T17/00 -Three dimensional [3D] modelling(CN) 
G06T7/68 -Image analysis; of symmetry (CN) 
G16H30/40 -ICT; for processing medical images (CN) 
A61B2034/105 (CN) 
A61B2034/107 (CN) 
G06T2207/30008 (CN)</t>
  </si>
  <si>
    <t>2021-01-29 
2021-11-30</t>
  </si>
  <si>
    <t xml:space="preserve">Sliding skull repair system and using method  </t>
  </si>
  <si>
    <t>WU JIAN 
CHEN LIANG 
YANG MAN 
ZHANG XIAOJIN</t>
  </si>
  <si>
    <t>CHENGDU MEDART MEDICAL SCIENT CO LTD</t>
  </si>
  <si>
    <t>CN112274295A</t>
  </si>
  <si>
    <t>A61B17/00 -Surgical instruments,devices or methods 
A61F2/00 -Filters implantable into blood vessels; Prostheses 
A61F2/28 -Filters implantable into blood vessels; Bones</t>
  </si>
  <si>
    <t>A61B17/00 -Surgical instruments,devices or methods (CN) 
A61F2/00 -Filters implantable into blood vessels; Prostheses63 (CN) 
A61F2/28 -Filters implantable into blood vessels; Bones75 (CN) 
A61B2017/00743 (CN) 
A61F2002/0072 (CN)</t>
  </si>
  <si>
    <t>Infant Anal Speculum</t>
  </si>
  <si>
    <t>SON BONG GYUN [KR]</t>
  </si>
  <si>
    <t>KR20210011034A</t>
  </si>
  <si>
    <t>A61B1/00 -Instruments for performing medical examinations of the interior of cavities
A61B1/04 -Instruments for performing medical examinations of the interior of cavities; combined with photographic or television appliances
A61B1/31 -Instruments for performing medical examinations of the interior of cavities; for the rectum 
A61B1/32 -Devices for opening or enlarging the visual field  the visual field</t>
  </si>
  <si>
    <t>A61B1/00 -Instruments for performing medical examinations of the interior of cavities 154 (KR) 
A61B1/04 -Instruments for performing medical examinations of the interior of cavities; combined with photographic or television appliances(KR) 
A61B1/31 -Instruments for performing medical examinations of the interior of cavities; for the rectum (KR) 
A61B1/32 -Devices for opening or enlarging the visual field   (KR) 
A61B2503/04 (KR)</t>
  </si>
  <si>
    <t>Uterus lifting instrument</t>
  </si>
  <si>
    <t>ZHANG YONG 
LU WEN 
ZHOU HONGWEI 
CHEN YIFAN</t>
  </si>
  <si>
    <t>XINRUIDE JIANGSU MEDICAL TECH CO LTD</t>
  </si>
  <si>
    <t>CN112274228A</t>
  </si>
  <si>
    <t>A61B17/42 -Gynaecological or obstetrical instruments or methods41 (CN) 
A61B2017/4216 (CN)</t>
  </si>
  <si>
    <t>Telescopic smoking ablation electrode</t>
  </si>
  <si>
    <t>SONG YANZHENG 
WANG XIAOPENG 
WANG XIAOHE</t>
  </si>
  <si>
    <t>ANHUI KANGXIN MEDICAL INSTR CO LTD</t>
  </si>
  <si>
    <t>CN112274244A</t>
  </si>
  <si>
    <t>A61B18/14 -Probes or electrodes (CN) 
A61B2018/00577 (CN) 
A61B2218/008 (CN)</t>
  </si>
  <si>
    <t>Animal experiment Surgical instrument placer</t>
  </si>
  <si>
    <t>HOU HONGYI 
HAN FU 
GUO KAI</t>
  </si>
  <si>
    <t>CN112274260A</t>
  </si>
  <si>
    <t>A61B50/31 -Containers,covers,furniture; Carrying cases  (CN) 
 (CN) 
A61B2050/3008 (CN) 
A61B2050/311 (CN) 
A61L2202/24 (CN)</t>
  </si>
  <si>
    <t>DISPOSITIVO DI POSIZIONAMENTO E SUPPORTO PER STRUMENTI ENDOSCOPICI DA SOTTOPORRE A LAVAGGIO</t>
  </si>
  <si>
    <t>STEELCO SPA [IT]</t>
  </si>
  <si>
    <t>IT201900013233A1</t>
  </si>
  <si>
    <t>A61B90/70 -Cleaning devices specially adapted for surgical instruments (EP) 
A61L2/18 -Methods or apparatus for disinfecting; Liquid substances  (EP) 
A61L2/26 -Methods or apparatus for disinfecting; Accessories  (EP) 
B08B3/06 -Cleaning by methods involving the use or presence of liquid or steam;using perforated drums in which the article or material is placed (EP) 
A61B2090/701 (EP) 
A61L2202/24 (EP)</t>
  </si>
  <si>
    <t>Isolation device for scabies nodule cryotherapy</t>
  </si>
  <si>
    <t>LIU JINFENG</t>
  </si>
  <si>
    <t>CN112274262A 
CN112274262B</t>
  </si>
  <si>
    <t>A61B18/02 -Surgical instruments,devices or methods for transferring non-mechanical forms of energy to or from the body; by cooling 
A61B90/00 -Instruments, implements or accessories specially adapted for surgery or diagnosis</t>
  </si>
  <si>
    <t>A61B18/02 -Surgical instruments,devices or methods for transferring non-mechanical forms of energy to or from the body; by cooling (CN) 
A61B90/04 (CN) 
A61B2090/0436 (CN) 
A61B2090/0463 (CN)</t>
  </si>
  <si>
    <t>2021-01-29 
2022-03-11</t>
  </si>
  <si>
    <t>Spinal endoscopic hollow screw system</t>
  </si>
  <si>
    <t>HU SHANYUN 
LYU JINGXIAN 
LIU PENG</t>
  </si>
  <si>
    <t>ZHUHAI WEIERKANG BIOTECHNOLOGY CO LTD</t>
  </si>
  <si>
    <t>CN112274234A 
CN112274234B</t>
  </si>
  <si>
    <t>A61B17/00 -Surgical instruments,devices or methods234 (CN) 
A61B17/70 -Spinal positioners or stabilisers 74 (CN) 
A61B17/70 -Spinal positioners or stabilisers 83 (CN) 
A61B2017/00296 (CN)</t>
  </si>
  <si>
    <t>2021-01-29 
2021-10-15</t>
  </si>
  <si>
    <t>Surgical instrumentslave operation device and Surgical robot</t>
  </si>
  <si>
    <t>WU ZHONGBING 
SHANGGUAN XIKUN 
WANG JIANCHEN</t>
  </si>
  <si>
    <t>EDGE MEDICAL ROBOTICS CO LTD</t>
  </si>
  <si>
    <t>CN112274252A</t>
  </si>
  <si>
    <t>A61B17/00 -Surgical instruments,devices or methods234 (CN) 
A61B34/37 -Master-slave robots (CN) 
A61B34/71 (CN) 
A61B34/74 (CN) 
A61B2034/301 (CN) 
A61B2034/302 (CN) 
A61B2034/715 (CN)</t>
  </si>
  <si>
    <t>Biopsy analyzer for clinical laboratory</t>
  </si>
  <si>
    <t>ZHANG MEI</t>
  </si>
  <si>
    <t>CN112274188A</t>
  </si>
  <si>
    <t>A61B10/00 -Other methods or instruments for diagnosis 
G05D23/19 -Control of temperature; characterised by the use of electric means</t>
  </si>
  <si>
    <t>A61B10/00 -Other methods or instruments for diagnosis45 (CN) 
A61B10/00 -Other methods or instruments for diagnosis96 (CN) 
G05D23/19 -Control of temperature; characterised by the use of electric means (CN) 
A61B2010/0061 (CN)</t>
  </si>
  <si>
    <t>Saliva sampler for safe medication gene detection</t>
  </si>
  <si>
    <t>WAN XIAOYU</t>
  </si>
  <si>
    <t>SOYOUNGLIFE TECH CO LTD</t>
  </si>
  <si>
    <t>CN112274186A</t>
  </si>
  <si>
    <t>Twenty-in-one multifunctional expansion shoe decoration belt</t>
  </si>
  <si>
    <t>XIANG WEI 
HUANG LUYAN</t>
  </si>
  <si>
    <t>GUANGZHOU WEIMAI YUNJIAN NETWORK TECH CO LTD</t>
  </si>
  <si>
    <t>CN112273788A</t>
  </si>
  <si>
    <t>A41D27/00 -Details of garments or of their making  
A41D27/10 -Details of garments or of their making; Sleeves; Armholes 
A41F9/00 -Belts, girdles, or waistbands for trousers or skirts 
A43B23/24 -Ornamental buckles; Other ornaments for shoes without fastening function 
A43B23/25 -Arrangement of ribbons on footwear 
A45C13/30 -Straps; Bands 
A47D13/08 -Devices for use in guiding or supporting children 
A61B17/132 -Tourniquets
A61F5/05 -Orthopaedic methods or devices for non-surgical treatment of bones or joints; for immobilising</t>
  </si>
  <si>
    <t>A41D27/00 -Details of garments or of their making  (CN) 
A41D27/10 -Details of garments or of their making; Sleeves; Armholes (CN) 
A41F9/00 -Belts, girdles, or waistbands for trousers or skirts2 (CN) 
A43B23/24 -Ornamental buckles; Other ornaments for shoes without fastening function (CN) 
A43B23/25 -Arrangement of ribbons on footwear (CN) 
A45C13/30 -Straps; Bands (CN) 
A47D13/08 -Devices for use in guiding or supporting children (CN) 
A61B17/132 -Surgical instruments; Tourniquets2 (CN) 
A61F5/05 -Orthopaedic methods or devices for non-surgical treatment of bones or joints; for immobilising (CN) 
A61B2017/12004 (CN)</t>
  </si>
  <si>
    <t>Pair of visual separating pliers</t>
  </si>
  <si>
    <t>TIAN MENGYUE 
YANG XIAOJIE 
LIN YUKANG 
CHEN CHUN 
KANG MINGQIANG 
LIN JIANGBO</t>
  </si>
  <si>
    <t>FUJIAN MEDICAL UNIV UNION HOSPITAL</t>
  </si>
  <si>
    <t>CN112274219A</t>
  </si>
  <si>
    <t>A61B17/29 -Forceps for use in minimally invasive surgery 
A61B90/00 -Instruments, implements or accessories specially adapted for surgery or diagnosis</t>
  </si>
  <si>
    <t>A61B17/29 -Forceps for use in minimally invasive surgery09 (CN) 
A61B90/361 (CN) 
A61B90/37 (CN) 
A61B2017/2926 (CN)</t>
  </si>
  <si>
    <t>Multifunctional obstetrics and gynecology department clinical cervical dilatation device</t>
  </si>
  <si>
    <t>ZHU LUYUN 
SUN LEI 
GAO HAIYAN</t>
  </si>
  <si>
    <t>ZHU LUYUN</t>
  </si>
  <si>
    <t>CN112274102A</t>
  </si>
  <si>
    <t>A61B1/303 -Instruments for performing medical examinations of the interior of cavities; for the vagina 
A61B1/32 -Devices for opening or enlarging the visual field   
A61B17/02 -Surgical instruments; for holding wounds open 
A61B17/42 -Gynaecological or obstetrical instruments or methods</t>
  </si>
  <si>
    <t>A61B1/303 -Instruments for performing medical examinations of the interior of cavities; for the vagina (CN) 
A61B1/32 -Devices for opening or enlarging the visual field   (CN) 
A61B17/02 -Surgical instruments; for holding wounds open06 (CN) 
A61B17/42 -Gynaecological or obstetrical instruments or methods (CN) 
A61B2017/4216 (CN) 
A61B2017/4225 (CN)</t>
  </si>
  <si>
    <t>Rechargeable pressure-sensitive temperature-control microsurgery electrocoagulation pen with replaceable nib electrode</t>
  </si>
  <si>
    <t>XU HENG 
ZOU YANQIANG 
YU JIZHANG 
CUI JIKAI 
CHEN ZHANG 
DU YIFAN 
LI YUAN 
ZHANG XI 
WU JIE 
XIA JIAHONG</t>
  </si>
  <si>
    <t>CN112274243A</t>
  </si>
  <si>
    <t>A61B18/14 -Probes or electrodes (CN) 
A61B2018/00589 (CN) 
A61B2018/00642 (CN) 
A61B2018/00702 (CN) 
A61B2018/00714 (CN) 
A61B2018/00773 (CN) 
A61B2018/0091 (CN)</t>
  </si>
  <si>
    <t>Artificial blood vessel anastomosis device</t>
  </si>
  <si>
    <t>LI YU 
LIU WEI</t>
  </si>
  <si>
    <t>BEIJING MAIDEDAO TECH CO LTD</t>
  </si>
  <si>
    <t>CN112274203A</t>
  </si>
  <si>
    <t>A61B17/11 -for performing anastomosis; Buttons for anastomosis (CN) 
A61F2/06 -Appliances for connecting them with the body; Blood vessels4 (CN) 
A61B2017/1107 (CN) 
A61B2017/1132 (CN)</t>
  </si>
  <si>
    <t>net disk turbulence device and turbulence device conveying system</t>
  </si>
  <si>
    <t>TANG HANG 
XU YONGSONG 
QIN CHUAN 
WU JIAN 
MU LEI 
WANG XIUWEN 
CHEN FEI 
WANG JINLEI</t>
  </si>
  <si>
    <t>CN112274210A 
CN112274210B</t>
  </si>
  <si>
    <t>A61B17/12 -Surgical instruments; for ligaturing or otherwise compressing tubular parts of the body031 (CN) 
A61B17/12 -Surgical instruments; for ligaturing or otherwise compressing tubular parts of the body118 (CN) 
A61B17/12 -Surgical instruments; for ligaturing or otherwise compressing tubular parts of the body14 (CN) 
A61B2017/12054 (CN)</t>
  </si>
  <si>
    <t>2021-01-29 
2021-04-09</t>
  </si>
  <si>
    <t>Pulse pressing hemostatic patch</t>
  </si>
  <si>
    <t>XU CHUANXIANG 
ZHU DEQING 
WANG KEWU 
ZHENG SHAN 
XU XINGJUN</t>
  </si>
  <si>
    <t>LIANYUNGANG SANRUI MEDICAL DEVICES CO LTD</t>
  </si>
  <si>
    <t>CN112274323A</t>
  </si>
  <si>
    <t>A61B17/12 -Surgical instruments; for ligaturing or otherwise compressing tubular parts of the body
A61F13/02 -Adhesive plasters or dressings</t>
  </si>
  <si>
    <t>A61B17/12 -Surgical instruments; for ligaturing or otherwise compressing tubular parts of the body(CN) 
A61F13/02 -Adhesive plasters or dressings06 (CN) 
A61F13/02 -Adhesive plasters or dressings53 (CN) 
A61F13/02 -Adhesive plasters or dressings63 (CN) 
A61B2017/12004 (CN) 
A61F2013/00468 (CN) 
A61F2013/00553 (CN)</t>
  </si>
  <si>
    <t>Golden hair follicle transplanting method</t>
  </si>
  <si>
    <t>WANG YU</t>
  </si>
  <si>
    <t>SIBEFAN XIAN ENTERPRISE MAN CO LTD</t>
  </si>
  <si>
    <t>CN112274227A</t>
  </si>
  <si>
    <t xml:space="preserve">A61B17/32 -Surgical cutting instruments  
A61B17/34 -Trocars; Puncturing needles </t>
  </si>
  <si>
    <t>A61B17/32 -Surgical cutting instruments  (CN) 
A61B17/34 -Trocars; Puncturing needles 68 (CN) 
A61B2017/3225 (CN)</t>
  </si>
  <si>
    <t>Multifunctional sharps box</t>
  </si>
  <si>
    <t>ZHANG QIQI 
XU YAN 
ZHANG YUNGE 
ZHOU QINHE</t>
  </si>
  <si>
    <t>CN112278661A 
CN112278661B</t>
  </si>
  <si>
    <t>A61B50/36 -Containers; for collecting or disposing of used articles
A61M5/32 -Needles; Details of needles pertaining to their connection with syringe or hub 
B65F1/14 -Refuse receptacles; Other constructional features 
B65F7/00 -Cleaning or disinfecting devices combined with refuse receptacles or refuse vehicles</t>
  </si>
  <si>
    <t>A61B50/36 -Containers; for collecting or disposing of used articles2 (CN) 
A61M5/32 -Needles; Details of needles pertaining to their connection with syringe or hub78 (CN) 
B65F1/14 -Refuse receptacles; Other constructional features (CN) 
B65F1/14 -Refuse receptacles;Other constructional features05 (CN) 
B65F7/00 -Cleaning or disinfecting devices combined with refuse receptacles or refuse vehicles (CN) 
A61B2050/364 (CN) 
A61M2005/3282 (CN) 
B65F2210/12 (CN) 
B65F2210/162 (CN) 
B65F2210/172 (CN)</t>
  </si>
  <si>
    <t>2021-01-29 
2021-09-21</t>
  </si>
  <si>
    <t>Hydrogel turbulence device and turbulence device conveying system</t>
  </si>
  <si>
    <t>CN112274206A 
CN112274206B</t>
  </si>
  <si>
    <t>A61B17/12 -Surgical instruments; for ligaturing or otherwise compressing tubular parts of the body031 (CN) 
A61B17/12 -Surgical instruments; for ligaturing or otherwise compressing tubular parts of the body113 (CN) 
A61B17/12 -Surgical instruments; for ligaturing or otherwise compressing tubular parts of the body15 (CN) 
A61B17/12 -Surgical instruments; for ligaturing or otherwise compressing tubular parts of the body181 (CN) 
A61B2017/12004 (CN) 
A61B2017/1205 (CN)</t>
  </si>
  <si>
    <t>2021-01-29 
2021-05-25</t>
  </si>
  <si>
    <t>Multi-degree-of-freedom instrument assembly of single-hole Surgical robot</t>
  </si>
  <si>
    <t>WU CHENKAI</t>
  </si>
  <si>
    <t>CN112274249A 
CN112274249B</t>
  </si>
  <si>
    <t>A61B17/34 -Trocars; Puncturing needles 21 (CN) 
A61B34/30 -Surgical robots(CN) 
A61B34/70 (CN) 
A61B2017/3445 (CN) 
A61B2034/302 (CN) 
A61B2034/305 (CN)</t>
  </si>
  <si>
    <t>2021-01-29 
2022-08-02</t>
  </si>
  <si>
    <t>Medical spring ring</t>
  </si>
  <si>
    <t>CAI LIANG 
QIAN SHAOJUN 
YU HUA 
LIU JIANMIN 
ZHAO RUI</t>
  </si>
  <si>
    <t>CN112274204A 
CN112274204B</t>
  </si>
  <si>
    <t>A61B17/12 -Surgical instruments; for ligaturing or otherwise compressing tubular parts of the body113 (CN) 
A61B17/12 -Surgical instruments; for ligaturing or otherwise compressing tubular parts of the body14 (CN) 
A61B2017/00831 (CN) 
A61B2017/0092 (CN)</t>
  </si>
  <si>
    <t>2021-01-29 
2022-07-19</t>
  </si>
  <si>
    <t xml:space="preserve">Laparoscope shielding device and working method  </t>
  </si>
  <si>
    <t>XU XUNZHENG 
BAI BINGLONG 
NI ZHONGLIN</t>
  </si>
  <si>
    <t>CN112274198A</t>
  </si>
  <si>
    <t>A61B17/02 -Surgical instruments; for holding wounds open18 (CN) 
A61B2017/0212 (CN)</t>
  </si>
  <si>
    <t>Multi-repeating varicose vein ligation device and using method</t>
  </si>
  <si>
    <t>XIANG CHANGLIN 
SHI JIAN</t>
  </si>
  <si>
    <t>CN112274205A 
CN112274205B</t>
  </si>
  <si>
    <t>A61B17/12 -Surgical instruments; for ligaturing or otherwise compressing tubular parts of the body009 (CN) 
A61B2017/12018 (CN)</t>
  </si>
  <si>
    <t>2021-01-29 
2021-07-27</t>
  </si>
  <si>
    <t>Fetal head suction obstetric device for obstetric in gynaecology and obstetrics</t>
  </si>
  <si>
    <t>LIANG YUHAN 
HAN GUANGJING</t>
  </si>
  <si>
    <t>LIANG YUHAN</t>
  </si>
  <si>
    <t>CN112274229A</t>
  </si>
  <si>
    <t>A61B17/44 -Obstetrical forceps2 (CN) 
A61B2017/445 (CN) 
A61B2017/447 (CN)</t>
  </si>
  <si>
    <t>Fluorescent probe targeting CKIP-1 and used for detecting osteoporosis and application of fluorescent probe in in-vivo detection</t>
  </si>
  <si>
    <t>ZHANG LINGQIANG 
CUI YU 
YANG XI</t>
  </si>
  <si>
    <t>INST MILITARY MEDICINE ACADEMY MILITARY SCIENCES PLA</t>
  </si>
  <si>
    <t>CN112274108A 
CN112274108B</t>
  </si>
  <si>
    <t>A61B5/00 -Measuring for diagnostic purposes 71 (CN) 
A61B5/4509 (CN) 
A61B2503/40 (CN)</t>
  </si>
  <si>
    <t>2021-01-29 
2021-07-30</t>
  </si>
  <si>
    <t>Operator response time measuring method based on sight tracking</t>
  </si>
  <si>
    <t>WANG CHANGYUAN 
JIANG GUANGYI 
WANG YAWEN 
WANG LI 
XUE PENGXIANG 
HUANG WENBO 
SHI LU 
WANG PENGRUI 
WU QIYOU 
ZHOU GAOHAO 
XU XIN</t>
  </si>
  <si>
    <t>UNIV XIAN TECHNOLOGICAL</t>
  </si>
  <si>
    <t>CN112274153A</t>
  </si>
  <si>
    <t>A61B5/16 -Devices for psychotechnics 
A61B5/18 -Measuring for diagnostic purposes; for vehicle drivers 
G06K9/00 -N/A</t>
  </si>
  <si>
    <t>A61B5/16 -Devices for psychotechnics2 (CN) 
A61B5/18 -Measuring for diagnostic purposes; for vehicle drivers (CN) 
G06V40/18 -Recognition of biometric; Eye characteristics  (CN) 
A61B2503/22 (CN)</t>
  </si>
  <si>
    <t xml:space="preserve">Body mass index interval estimation device and operation method  </t>
  </si>
  <si>
    <t>CHEN YANSHENG 
ZHU BINGHONG</t>
  </si>
  <si>
    <t>MERRY ELECTRONICS SHENZHEN CO LTD</t>
  </si>
  <si>
    <t>CN112274109A</t>
  </si>
  <si>
    <t>A61B5/00 -Measuring for diagnostic purposes 
A61B5/107 -Measuring physical dimensions
A61B5/11 -Measuring movement of the entire body or parts 
G01C21/16 -Navigation; Navigational instruments; by integrating acceleration or speed 
G01G19/50 -having additional measuring devices</t>
  </si>
  <si>
    <t>A61B5/107 -Measuring physical dimensions2 (CN) 
A61B5/11 -Measuring movement of the entire body or parts 2 (EP,CN,US) 
A61B5/4872 (EP,US) 
A61B5/6813 (US) 
A61B5/72 (CN) 
A61B5/7264 (US) 
A61B5/7267 (EP) 
A61B5/7405 (US) 
A61B5/742 (US) 
G01C21/16 -Navigation; Navigational instruments; by integrating acceleration or speed (CN) 
G01G19/50 -having additional measuring devices (EP,CN) 
A61B2562/0219 (EP,US) 
A61B5/6813 (EP)</t>
  </si>
  <si>
    <t>OCCHIALI DI INGRANDIMENTO A REALTA’ AUMENTATA</t>
  </si>
  <si>
    <t>MOSCATELLI DAVIDE 
COCCOLI MAURO</t>
  </si>
  <si>
    <t>EYE TECH LAB S R L [IT]</t>
  </si>
  <si>
    <t>IT201900013164A1</t>
  </si>
  <si>
    <t>G02B -OPTICAL ELEMENTS, SYSTEMS OR APPARATUS</t>
  </si>
  <si>
    <t>A61B90/361 (EP) 
G02B27/01 -Optical systems;Head-up displays7 (EP) 
A61B2090/365 (EP) 
A61B2090/372 (EP) 
A61B2090/502 (EP) 
G02B2027/0132 (EP) 
G02B2027/0138 (EP) 
G02B2027/0178 (EP) 
G02B25/004 (EP)</t>
  </si>
  <si>
    <t>Magnetic anastomosis ring</t>
  </si>
  <si>
    <t>SHI YUAN</t>
  </si>
  <si>
    <t>CN112274202A</t>
  </si>
  <si>
    <t>A61B17/11 -for performing anastomosis; Buttons for anastomosis14 (CN) 
A61B2017/1117 (CN)</t>
  </si>
  <si>
    <t>Surgical instrumentslave operation equipment and Surgical robot</t>
  </si>
  <si>
    <t>WU ZHONGBING 
WANG JIANCHEN</t>
  </si>
  <si>
    <t>CN112274254A</t>
  </si>
  <si>
    <t>Nerve block anesthesia medicine injection pressure measurement alarm device under ultrasound</t>
  </si>
  <si>
    <t>ZHANG MIAOMIAO 
LIU DENGKE 
WANG TONGHAI</t>
  </si>
  <si>
    <t>ZHANG MIAOMIAO</t>
  </si>
  <si>
    <t>CN112274226A</t>
  </si>
  <si>
    <t>A61B17/34 -Trocars; Puncturing needles 01 (CN) 
A61B17/34 -Trocars; Puncturing needles 03 (CN) 
A61B17/34 -Trocars; Puncturing needles 94 (CN) 
A61B2017/00119 (CN) 
A61B2017/00128 (CN) 
A61B2017/3413 (CN)</t>
  </si>
  <si>
    <t>Portable thermal coagulation hemostat for Surgical operation</t>
  </si>
  <si>
    <t>ZHANG FAN 
ZHANG ZIJING</t>
  </si>
  <si>
    <t>CN112274239A 
CN112274239B</t>
  </si>
  <si>
    <t>A61B18/04 -Surgical instruments; by heating (CN) 
A61B2018/00589 (CN) 
A61B2018/00791 (CN)</t>
  </si>
  <si>
    <t>2021-01-29 
2021-07-16</t>
  </si>
  <si>
    <t>Neuroendoscope aspirator bayonet</t>
  </si>
  <si>
    <t>ZHAO JIAPENG 
LIU YUQING 
WANG YUFENG 
DUAN JIAN 
ZHOU QUAN</t>
  </si>
  <si>
    <t>CHEN KAI</t>
  </si>
  <si>
    <t>CN112274100A</t>
  </si>
  <si>
    <t>A61B1/00 -Instruments for performing medical examinations of the interior of cavities 128 (CN) 
A61B1/00 -Instruments for performing medical examinations of the interior of cavities 14 (CN) 
A61B1/01 -Instruments for performing medical examinations; Guiding arrangements  (CN) 
A61B1/31 -Instruments for performing medical examinations of the interior of cavities; for the rectum  (CN) 
A61B2217/005 (CN) 
A61B2217/007 (CN)</t>
  </si>
  <si>
    <t>Endoscopic surgery system and instrument for rheumatism</t>
  </si>
  <si>
    <t>ZHOU XING 
XU HUAPING 
SU WENYU 
LIU LINHAI 
LUO LIFEI 
WANG YU'E 
ZHANG WU</t>
  </si>
  <si>
    <t>GUANGZHOU TK MEDICAL INSTR CO LTD</t>
  </si>
  <si>
    <t>CN112274221A</t>
  </si>
  <si>
    <t xml:space="preserve">A61B17/00 -Surgical instruments,devices or methods 
A61B17/29 -Forceps for use in minimally invasive surgery 
A61B17/32 -Surgical cutting instruments
A61B17/34 -Trocars; Puncturing needles </t>
  </si>
  <si>
    <t>A61B17/00 -Surgical instruments,devices or methods234 (CN) 
A61B17/29 -Forceps for use in minimally invasive surgery (CN) 
A61B17/32 -Surgical cutting instruments08 (CN) 
A61B17/34 -Trocars; Puncturing needles 78 (CN) 
A61B2017/00296 (CN) 
A61B2017/0034 (CN) 
A61B2017/320044 (CN) 
A61B2217/005 (CN) 
A61B2217/007 (CN)</t>
  </si>
  <si>
    <t>Sharp instrument sticker convenient to count</t>
  </si>
  <si>
    <t>WANG JIALI 
FU CHUANG 
XIE QINGLU 
MA YONGPING 
ZHANG YUNXIA 
LIU JIE</t>
  </si>
  <si>
    <t>WANG JIALI</t>
  </si>
  <si>
    <t>CN112274259A</t>
  </si>
  <si>
    <t>A61B50/30 -Containers specially adapted for packaging, protecting, dispensing, collecting or disposing of surgical or diagnostic appliances or instruments01 (CN) 
A61B2050/002 (CN)</t>
  </si>
  <si>
    <t>SYSTEME ET PROCEDE POUR LA DETECTION ET L’AIDE A LA CORRECTION DE POSTURES INAPPROPRIÉES EN TEMPS RÉEL</t>
  </si>
  <si>
    <t>FRENAY PATRICK MICHEL ERIC [FR] 
BRUNEL SYLVAIN ALEXANDRE [FR]</t>
  </si>
  <si>
    <t>FEEDBACK [FR]</t>
  </si>
  <si>
    <t>FR3099041A1</t>
  </si>
  <si>
    <t>A61B5/11 -Measuring movement of the entire body or parts 16 (EP) 
A61B5/11 -Measuring movement of the entire body or parts 21 (EP) 
A61B5/486 (EP) 
A61B5/6823 (EP) 
A61B5/7405 (EP) 
A61B5/7455 (EP)</t>
  </si>
  <si>
    <t>Cross-subject EEG fatigue state classification method based on generative adversarial domain self-adaptation</t>
  </si>
  <si>
    <t>ZENG HONG 
LI XIUFENG 
WU ZHENHUA 
ZHAO YUE 
ZHANG JIAMING 
KONG WANZENG 
DAI GUOJUN</t>
  </si>
  <si>
    <t>CN112274162A 
CN112274162B</t>
  </si>
  <si>
    <t>A61B5/7225 (CN) 
A61B5/7267 (CN) 
A61B2503/22 (CN) 
Y02A90/10 (EP)</t>
  </si>
  <si>
    <t>2021-01-29 
2022-05-17</t>
  </si>
  <si>
    <t xml:space="preserve">Bioabsorbable mammary tissue positioning marking clamp and preparation method  </t>
  </si>
  <si>
    <t>TANG XIAOJIANG 
WANG HONG 
HAO NA</t>
  </si>
  <si>
    <t>TANG XIAOJIANG</t>
  </si>
  <si>
    <t>CN112274263A</t>
  </si>
  <si>
    <t>A61B90/39 (CN) 
A61B2090/3908 (CN) 
A61B2090/3991 (CN)</t>
  </si>
  <si>
    <t>Neurosurgery scalpel placing box with convenient storage function</t>
  </si>
  <si>
    <t>ZHANG XIN 
LENG XUEPING 
HE XINGRONG 
TIAN JIE 
ZHANG FENGHUA</t>
  </si>
  <si>
    <t>CN112274224A</t>
  </si>
  <si>
    <t>A61B17/32 -Surgical cutting instruments
A61B50/22  -Containers, covers, furniture; Racks
A61B50/30 - Containers specially adapted for collecting or disposing of surgical or diagnostic appliances or instruments
A61B50/36 -Containers; for collecting or disposing of used articles
A61B90/70 -Cleaning devices specially adapted for surgical instruments</t>
  </si>
  <si>
    <t>A61B17/32 -Surgical cutting instruments(CN) 
A61B50/22  -Containers, covers, furniture; Racks(CN) 
A61B50/30 -Containers specially adapted for packaging, protecting, dispensing, collecting or disposing of surgical or diagnostic appliances or instruments01 (CN) 
A61B50/36 -Containers; for collecting or disposing of used articles2 (CN) 
A61B90/70 -Cleaning devices specially adapted for surgical instruments (CN) 
A61B2050/3008 (CN)</t>
  </si>
  <si>
    <t>Spring ring conveying releasing system</t>
  </si>
  <si>
    <t>CN112274209A 
CN112274209B</t>
  </si>
  <si>
    <t>A61B17/12 -Surgical instruments; for ligaturing or otherwise compressing tubular parts of the body031 (CN) 
A61B17/12 -Surgical instruments; for ligaturing or otherwise compressing tubular parts of the body113 (CN) 
A61B17/12 -Surgical instruments; for ligaturing or otherwise compressing tubular parts of the body14 (CN) 
A61B2017/12081 (CN)</t>
  </si>
  <si>
    <t>Ultrasonic improving device for treating constipation</t>
  </si>
  <si>
    <t>CHEN HUI 
LI CHUNPING 
LIN LING 
CHEN BIZHEN 
XU YUQIN</t>
  </si>
  <si>
    <t>THE SECOND PEOPLES HOSPITAL OF FUJIAN UNIV OF TRADITIONAL CHINESE MEDICINE</t>
  </si>
  <si>
    <t>CN112274217A</t>
  </si>
  <si>
    <t>A61B17/22 -Implements for squeezing-off ulcers or the like on inner organs of the body; Implements for scraping-out cavities of body organs 
A61H1/00 -Apparatus for passive exercising 
A61H23/00 -Percussion or vibration massage</t>
  </si>
  <si>
    <t>A61B17/22 -Implements for squeezing-off ulcers or the like on  inner organs of the body; Implements for scraping-out cavities of body organs004 (CN) 
A61H1/00 -Apparatus for passive exercising8 (CN) 
A61H23/00 -Percussion or vibration massage8 (CN) 
A61B2017/22037 (CN)</t>
  </si>
  <si>
    <t>Tear sugar test paper and tear sugar instrument</t>
  </si>
  <si>
    <t>LI YUANYUAN 
HAN LEI</t>
  </si>
  <si>
    <t>CN112274189A</t>
  </si>
  <si>
    <t>A61B10/00 -Other methods or instruments for diagnosis 
C12Q1/26 -Measuring or testing processes involving enzymes, nucleic acids or microorganisms; involving oxidoreductase 
C12Q1/54 -Measuring or testing processes involving enzymes, nucleic acids or microorganisms; involving glucose or galactose</t>
  </si>
  <si>
    <t>A61B10/00 -Other methods or instruments for diagnosis45 (CN) 
C12Q1/26 -Measuring or testing processes involving enzymes, nucleic acids or microorganisms; involving oxidoreductase (CN) 
C12Q1/54 -Measuring or testing processes involving enzymes; involving glucose or galactose(CN) 
A61B2010/0067 (CN)</t>
  </si>
  <si>
    <t>Child development condition monitoring device</t>
  </si>
  <si>
    <t>ZHANG YINGCHUN</t>
  </si>
  <si>
    <t>CN112274125A</t>
  </si>
  <si>
    <t>A61B5/01 -Measuring temperature of body parts 
A61B5/02 -Detecting, measuring or recording pulse, heart rate, blood pressure or blood flow; Combined pulse/heart-rate/blood pressure determination 
A61B5/107 -Measuring physical dimensions
A61B5/11 -Measuring movement of the entire body or parts 
G01G19/50 -having additional measuring devices</t>
  </si>
  <si>
    <t>A61B5/01 -Measuring temperature of body parts (CN) 
A61B5/02 -Detecting, measuring or recording pulse, heart rate, blood pressure or blood flow; Combined pulse/heart-rate/blood pressure determination not otherwise provided (CN) 
 (CN) 
A61B5/107 -Measuring physical dimensions2 (CN) 
A61B5/11 -Measuring movement of the entire body or parts (CN) 
G01G19/50 -having additional measuring devices (CN) 
A61B2503/06 (CN)</t>
  </si>
  <si>
    <t>An operation area three-dimensional reconstruction method and system in a microsurgery imaging process</t>
  </si>
  <si>
    <t>HUANG HAILIANG 
SHAO HANG 
TANG JIE 
LIU WEI 
LIAO JIASHENG</t>
  </si>
  <si>
    <t>ZHEJIANG FUTURE TECH INSTITUTE JIAXING</t>
  </si>
  <si>
    <t>CN112288689A</t>
  </si>
  <si>
    <t>A61B34/10 -Computer-aided planning, simulation or modelling of surgical operations	
G06K9/62 -N/A 
G06N3/04 -Computing arrangements based on biological models; Architecture
G06N3/08 -Learning methods
G06T7/00 -Image analysis 
G06T7/10 -Segmentation; Edge detection 
G06T7/593 -Image analysis; from stereo images 
G06T7/80 -Analysis of captured images to determine intrinsic or extrinsic camera parameters</t>
  </si>
  <si>
    <t>A61B34/10 -Computer-aided planning, simulation or modelling of surgical operations	(CN) 
G06F18/241 (CN) 
G06F18/2415 (CN) 
G06N3/04 -Computing arrangements based on biological models; Architecture(CN) 
G06N3/08 -Learning methods(CN) 
G06T7/00 -Image analysis12 (CN) 
G06T7/10 -Segmentation; Edge detection (CN) 
G06T7/593 -Image analysis; from stereo images (CN) 
G06T7/85 (CN) 
A61B2034/105 (CN) 
G06T2207/10021 (CN) 
G06T2207/10028 (CN) 
G06T2207/10056 (CN) 
G06T2207/20076 (CN) 
G06T2207/20081 (CN) 
G06T2207/20084 (CN) 
G06T2207/30004 (CN)</t>
  </si>
  <si>
    <t>Grasping forceps with adjustable grasping force for abdominal surgery</t>
  </si>
  <si>
    <t>CN112274218A 
CN112274218B</t>
  </si>
  <si>
    <t>A61B17/29 -Forceps for use in minimally invasive surgery 
A61M31/00 -Devices for introducing or retaining media</t>
  </si>
  <si>
    <t>A61B17/29 -Forceps for use in minimally invasive surgery (CN) 
A61M31/00 -Devices for introducing or retaining media (CN) 
A61B2017/2926 (CN) 
A61B2017/2933 (CN)</t>
  </si>
  <si>
    <t>2021-01-29 
2021-08-24</t>
  </si>
  <si>
    <t xml:space="preserve">Transcranial magnetic stimulation system based on functional near-infrared guidance and method  </t>
  </si>
  <si>
    <t>LI ZENGYONG 
XIE HUI 
ZHANG TENGYU 
ZHANG JINGSHA 
XU GONGCHENG 
HUO CONGCONG 
LIU YING</t>
  </si>
  <si>
    <t>NAT RES CT REHABILITATION TECHNICAL AIDS</t>
  </si>
  <si>
    <t>CN112274779A 
CN112274779B</t>
  </si>
  <si>
    <t>A61N2/04 -N/A</t>
  </si>
  <si>
    <t xml:space="preserve"> 3 (CN) 
A61B5/7203 (CN) 
A61B5/7225 (CN) 
A61N2/00 -Magnetotherapy6 (CN) 
A61N2/02 -Magnetotherapy; using magnetic fields produced by coils, including single turn loops or electromagnets (CN) 
A61B2576/026 (CN)</t>
  </si>
  <si>
    <t>2021-01-29 
2022-02-22</t>
  </si>
  <si>
    <t>Medical modular polyp extractor with scales</t>
  </si>
  <si>
    <t>CHEN FEI 
SONG JIE</t>
  </si>
  <si>
    <t>CN112274222A 
CN112274222B</t>
  </si>
  <si>
    <t>A61B17/32 -Surgical cutting instruments (CN) 
A61B17/32 -Surgical cutting instruments(CN) 
A61B2017/320064 (CN)</t>
  </si>
  <si>
    <t>Quick fixing structure and skull repair system</t>
  </si>
  <si>
    <t>CHEN LIANG 
WU JIAN 
YANG MAN 
ZHANG XIAOJIN</t>
  </si>
  <si>
    <t>CN112274197A</t>
  </si>
  <si>
    <t>CN112274251A</t>
  </si>
  <si>
    <t>Tail-end puncture mechanism for medical Surgical robot and puncture Surgical robot</t>
  </si>
  <si>
    <t>NIU FUYONG 
LI ZHENXIAO 
LI JIANNAN</t>
  </si>
  <si>
    <t>JIANBINGJIAN SMART TECH BEIJING CO LTD</t>
  </si>
  <si>
    <t>CN112274225A</t>
  </si>
  <si>
    <t>A61B17/34 -Trocars; Puncturing needles 03 (CN) 
A61B34/30 -Surgical robots(CN) 
A61B2017/3405 (CN)</t>
  </si>
  <si>
    <t>Angle-variable plasma electrode tool bit</t>
  </si>
  <si>
    <t>ZHOU YUE 
CHEN YONG</t>
  </si>
  <si>
    <t>QINGDAO YUREN MEDICAL TECH CO LTD</t>
  </si>
  <si>
    <t>CN112274240A 
CN112274240B</t>
  </si>
  <si>
    <t>A61B18/04 -Surgical instruments; by heating2 (CN) 
A61B2018/00601 (CN) 
A61B2018/00714 (CN) 
A61B2018/00791 (CN) 
A61B2018/048 (CN)</t>
  </si>
  <si>
    <t>Sliding measuring stick for boar body size data</t>
  </si>
  <si>
    <t>WU XIANHUA 
TANG YIBO 
CAO YUMEI</t>
  </si>
  <si>
    <t>GUANGXI STATE FARMS YONGXIN LIVESTOCK HUSBANDRY GROUP CO LTD LIANGQI ORIGINAL PIG BREEDING FARM</t>
  </si>
  <si>
    <t>CN112274139A</t>
  </si>
  <si>
    <t>Abdominal acupoint positioning systemmethod and devicecontrol equipment and storage medium</t>
  </si>
  <si>
    <t>YAN CONG 
WANG ZEFENG</t>
  </si>
  <si>
    <t>UNIV BEIJING CHINESE MEDICINE</t>
  </si>
  <si>
    <t>CN112274419A 
CN112274419B</t>
  </si>
  <si>
    <t xml:space="preserve">A61B5/00 -Measuring for diagnostic purposes 
A61B90/00 -Instruments, implements or accessories specially adapted for surgery or diagnosis
A61H39/02 -Devices for locating such points 
H04N9/31 -Projection devices for colour picture display </t>
  </si>
  <si>
    <t>A61B5/00 -Measuring for diagnostic purposes 4 (CN) 
A61B5/4887 (CN) 
A61B90/39 (CN) 
A61H39/02 -Devices for locating such points (CN) 
H04N9/31 -Projection devices for colour picture display 79 (CN) 
A61B2090/3937 (CN) 
A61H2205/083 (CN)</t>
  </si>
  <si>
    <t>2021-01-29 
2023-01-24</t>
  </si>
  <si>
    <t>CN112274253A</t>
  </si>
  <si>
    <t>Cervical cutting scalpel</t>
  </si>
  <si>
    <t>GE MINGMING 
ZHONG HAO</t>
  </si>
  <si>
    <t>BEIJING KAIZHUO XUNDA TECH CO LTD</t>
  </si>
  <si>
    <t>CN112274241A</t>
  </si>
  <si>
    <t>A61B18/12 -Surgical instruments; by passing a current through the tissue to be heated(CN) 
A61B18/14 -Probes or electrodes (CN) 
A61B2018/00559 (CN)</t>
  </si>
  <si>
    <t>Rapid electrolytic release conveying device</t>
  </si>
  <si>
    <t>CN112274207A 
CN112274207B</t>
  </si>
  <si>
    <t>A61B17/12 -Surgical instruments; for ligaturing or otherwise compressing tubular parts of the body113 (CN) 
A61B17/12 -Surgical instruments; for ligaturing or otherwise compressing tubular parts of the body177 (CN) 
A61B2017/12063 (CN)</t>
  </si>
  <si>
    <t>Magnetic positioning navigation temperature measurement ablation needle</t>
  </si>
  <si>
    <t>SI HUIJIAN 
CHEN QIANG 
WANG ZHIQING 
SHAO WENYI</t>
  </si>
  <si>
    <t>CN112274245A</t>
  </si>
  <si>
    <t>A61B18/14 -Probes or electrodes (CN) 
A61B34/20 -Surgical navigation systems; Devices for tracking or guiding surgical instruments (CN) 
A61B2018/00023 (CN) 
A61B2018/00577 (CN) 
A61B2018/00821 (CN) 
A61B2018/1425 (CN) 
A61B2034/2051 (CN)</t>
  </si>
  <si>
    <t>Intravascular stent for safely taking thrombus</t>
  </si>
  <si>
    <t>LU YING</t>
  </si>
  <si>
    <t>CN112274216A</t>
  </si>
  <si>
    <t>A61B17/22 -Implements for squeezing-off ulcers or the like on inner organs of the body; Implements for scraping-out cavities of body organs (CN) 
A61B2017/22038 (CN)</t>
  </si>
  <si>
    <t>Sistema per analizzare lo stato di un osso o di una porzione ossea</t>
  </si>
  <si>
    <t>BENASSI ENRICO 
TREGNAGHI GIOVANNI 
BOIANO CIRO 
PUGLIESE ROBERTO 
ARTEM ELKIN VLADIMIROVICH</t>
  </si>
  <si>
    <t>3D I V E S R L [IT]</t>
  </si>
  <si>
    <t>IT201900013194A1</t>
  </si>
  <si>
    <t>A61B8/08 -Detecting organic movements or changes75 (EP) 
A61B8/4477 (EP) 
A61B8/5223 (EP)</t>
  </si>
  <si>
    <t>Blood flow measuring device</t>
  </si>
  <si>
    <t>WEI YANDAN</t>
  </si>
  <si>
    <t>GUANGZHOU FUMA MEDICAL TECH CO LTD</t>
  </si>
  <si>
    <t>CN112274128A 
CN112274128B</t>
  </si>
  <si>
    <t xml:space="preserve">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</si>
  <si>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(CN)</t>
  </si>
  <si>
    <t>2021-01-29 
2021-04-02</t>
  </si>
  <si>
    <t>Special first-aid smart bracelet for patients with sudden diseases</t>
  </si>
  <si>
    <t>LIN SHUYE</t>
  </si>
  <si>
    <t>FUZHOU KERNDY ELECTRONIC TECH CO LTD</t>
  </si>
  <si>
    <t>CN112273806A</t>
  </si>
  <si>
    <t xml:space="preserve">A44C5/00 -Bracelets; Wrist-watch straps; Fastenings for bracelets or wrist-watch straps 
A61J1/03 -Containers specially adapted for medical or pharmaceutical purposes; for pills or tablets </t>
  </si>
  <si>
    <t>A44C5/003 (CN) 
 38 (CN) 
A61J1/03 -Containers specially adapted for medical or pharmaceutical purposes; for pills or tablets  (CN)</t>
  </si>
  <si>
    <t xml:space="preserve">Biopsy forceps convenient to adjust and using method  </t>
  </si>
  <si>
    <t>CN112274195A</t>
  </si>
  <si>
    <t>A61B10/04 -Endoscopic instruments(CN) 
A61B10/06 -Biopsy forceps (CN)</t>
  </si>
  <si>
    <t>Assembly type easy-to-disassemble bone nail</t>
  </si>
  <si>
    <t>SUN JINTANG 
LI WENLING 
YU XIUMAO</t>
  </si>
  <si>
    <t>SUN JINTANG</t>
  </si>
  <si>
    <t>CN112274236A 
CN112274236B</t>
  </si>
  <si>
    <t>A61B17/86 -Surgical instruments; Pins or screws25 (CN) 
A61B17/86 -Surgical instruments; Pins or screws85 (CN)</t>
  </si>
  <si>
    <t>2021-01-29 
2022-02-01</t>
  </si>
  <si>
    <t>Limb circumference measurer</t>
  </si>
  <si>
    <t>LI YANG 
WANG XINGUANG 
WANG CHENG</t>
  </si>
  <si>
    <t>PEKING UNIV THIRD HOSPITAL PEKING UNIV THIRD SCHOOL OF CLINICAL MEDICINE</t>
  </si>
  <si>
    <t>CN112274138A 
CN112274138B</t>
  </si>
  <si>
    <t>A61B5/107 -Measuring physical dimensions7 (CN)</t>
  </si>
  <si>
    <t>2021-01-29 
2022-10-25</t>
  </si>
  <si>
    <t>Blood sampling device for portable glucometer</t>
  </si>
  <si>
    <t>CAO JUE</t>
  </si>
  <si>
    <t>NANJING YAOYU MEDICAL TECH CO LTD</t>
  </si>
  <si>
    <t>CN112274149A 
CN112274149B</t>
  </si>
  <si>
    <t xml:space="preserve">A61B5/15 -Devices for taking samples of blood 
</t>
  </si>
  <si>
    <t>A61B5/15 -Devices for taking samples of blood0022 (CN) 
A61B5/15 -Devices for taking samples of blood0068 (CN) 
A61B5/15 -Devices for taking samples of blood (CN) 
A61B5/15 -Devices for taking samples of blood (CN)</t>
  </si>
  <si>
    <t>2021-01-29 
2022-12-20</t>
  </si>
  <si>
    <t>A METHOD OF USING A VIRTUAL DIGITAL MODEL OF A PATIENT'S WALKING for THE DIFFERENTIATED CONSTRUCTION OF AN INDIVIDUAL PROGRAM OF PHYSICAL REHABILITATION IN THE EARLY RECOVERY PERIOD OF ISCHEMIC STROKEDEPENDING ON THE AFFECTED REGION</t>
  </si>
  <si>
    <t>BELIAEVA IRINA ANATOLEVNA [RU] 
MARTYNOV MIKHAIL IUREVICH [RU] 
PEKHOVA IANA GENNADEVNA [RU] 
RACHIN ANDREI PETROVICH [RU] 
FESIUN ANATOLII DMITRIEVICH [RU] 
GUSEV EVGENII IVANOVICH [RU]</t>
  </si>
  <si>
    <t>FEDERALNOE GOSUDARSTVENNOE BIUDZHETNOE UCHREZHDENIE «NATSIONALNYI MEDITSINSKII ISSLEDOVATELSKII TSEN [RU]</t>
  </si>
  <si>
    <t>RU2741860C1</t>
  </si>
  <si>
    <t>A61B5/11 -Measuring movement of the entire body or parts 
G06N3/00 -Computing arrangements based on biological models</t>
  </si>
  <si>
    <t>A61B5/11 -Measuring movement of the entire body or parts (RU) 
G06N3/00 -Computing arrangements based on biological models (RU)</t>
  </si>
  <si>
    <t>Method for automatically identifying stable sequence in radial artery pulse wave signal</t>
  </si>
  <si>
    <t>ZHANG SONG 
XU NAN 
YANG YIMIN 
YANG LIN 
LI XUWEN 
HAO DONGMEI</t>
  </si>
  <si>
    <t>UNIV BEIJING TECHNOLOGY</t>
  </si>
  <si>
    <t>CN112274118A</t>
  </si>
  <si>
    <t>A61B5/02 -Detecting, measuring or recording pulse, heart rate, blood pressure or blood flow; Combined pulse/heart-rate/blood pressure determination not otherwise provided 028 (CN) 
A61B5/7203 (CN) 
A61B5/7225 (CN) 
A61B5/7235 (CN)</t>
  </si>
  <si>
    <t>Portable ingrown nail treatment device</t>
  </si>
  <si>
    <t>LAN MEIYE</t>
  </si>
  <si>
    <t>NINGBO ZHENHAI WEIDE FAMILY PLANNING SUPPLIES CO LTD</t>
  </si>
  <si>
    <t>CN112274230A</t>
  </si>
  <si>
    <t>A61B17/54 -Chiropodists' instruments  (CN)</t>
  </si>
  <si>
    <t>Weight loss analysis vehicle-mounted management system</t>
  </si>
  <si>
    <t>LIU YI</t>
  </si>
  <si>
    <t>CHONGQING CHANGAN AUTOMOBILE CO LTD</t>
  </si>
  <si>
    <t>CN112274130A</t>
  </si>
  <si>
    <t>G01G19/50 -having additional measuring devices 
G06K9/00 -N/A 
G06K9/34 -N/A 
G06K9/62 -N/A 
G16H10/60 -ICT; for patient-specific data
G16H20/30 -ICT; relating to physical therapies or activities
G16H20/60 -relating to nutrition control</t>
  </si>
  <si>
    <t xml:space="preserve"> (CN) 
G01G19/50 -having additional measuring devices (CN) 
G06F18/24 (CN) 
G06V10/26 -Segmentation of patterns in the image field; Cutting or merging of image elements to establish the pattern region7 (CN) 
G06V20/00 -Scenes; Scene-specific elements (CN) 
G16H10/60 -ICT; for patient-specific data(CN) 
G16H20/30 -ICT; relating to physical therapies or activities(CN) 
G16H20/60 -relating to nutrition control(CN) 
G06V20/68 (CN)</t>
  </si>
  <si>
    <t>METHOD for GENERATING DEEP-LEARNING MODEL for DIAGNOSING HEALTH STATUS AND PATHOLOGY SYMPTOM BASED ON BIOSIGNAL</t>
  </si>
  <si>
    <t>KANG SEUNG WAN 
PARK UKEOB</t>
  </si>
  <si>
    <t>IMEDISYNC INC [KR]</t>
  </si>
  <si>
    <t>KR102208759B1</t>
  </si>
  <si>
    <t>A61B5/00 -Measuring for diagnostic purposes 
A61B5/16 -Devices for psychotechnics 
A61B5/31 -Measuring for diagnostic purposes; for electroencephalography [EEG] 
A61B5/36 -Detecting PQ interval, PR interval or QT interval
G06N3/04 -Computing arrangements based on biological models; Architecture
G06N3/08 -Learning methods
G16H30/40 -ICT; for processing medical images 
G16H50/20 -ICT; for computer-aided diagnosis</t>
  </si>
  <si>
    <t>A61B5/16 -Devices for psychotechnics (KR) 
A61B5/31 -Measuring for diagnostic purposes; for electroencephalography [EEG] (KR) 
A61B5/36 -Detecting PQ interval, PR interval or QT interval(KR) 
A61B5/4088 (KR) 
A61B5/7275 (KR) 
A61B5/7278 (KR) 
G06N3/04 -Computing arrangements based on biological models; Architecture2 (KR) 
G06N3/04 -Computing arrangements based on biological models; Architecture9 (KR) 
G06N3/08 -Learning methods(KR) 
G16H30/40 -ICT; for processing medical images (KR) 
G16H50/20 -ICT; for computer-aided diagnosis(KR)</t>
  </si>
  <si>
    <t>Imaging method and device based on multiple scanningand electronic equipment</t>
  </si>
  <si>
    <t>DING LIANG 
HUANG JUNJIE 
LYU GUANGZHI</t>
  </si>
  <si>
    <t>FUSSEN TECH CO LTD</t>
  </si>
  <si>
    <t>CN112274172A</t>
  </si>
  <si>
    <t>A61B6/03 -Computerised tomographs2 (CN) 
 (CN) 
A61B6/14 -Applications or adaptations for dentistry5 (CN) 
A61B6/4411 (CN) 
A61B6/5211 (CN)</t>
  </si>
  <si>
    <t>Face recognition and temperature measurement integrated equipment and electronic system</t>
  </si>
  <si>
    <t>SHAO YU</t>
  </si>
  <si>
    <t>SHENZHEN ARATEK BIOMETRICS TECH CO LTD</t>
  </si>
  <si>
    <t>CN112284549A</t>
  </si>
  <si>
    <t>A61B5/01 -Measuring temperature of body parts 
G01J5/00 -Radiation pyrometry 
G01K13/00 -Thermometers specially adapted for specific purposes 
G06K9/00 -N/A 
G08C17/02 -Arrangements for transmitting signals characterised by the use of a wireless electrical link; using a radio link</t>
  </si>
  <si>
    <t>A61B5/01 -Measuring temperature of body parts (CN) 
G01J5/00 -Radiation pyrometry25 (CN) 
G06V40/172 (CN) 
G08C17/02 -Arrangements for transmitting signals characterised by the use of a wireless electrical link; using a radio link (CN)</t>
  </si>
  <si>
    <t>Detection platform for hematoma at puncture sites</t>
  </si>
  <si>
    <t>DU XINGLIN</t>
  </si>
  <si>
    <t>CN112274107A 
CN112274107B</t>
  </si>
  <si>
    <t>A61B5/00 -(CN) 
A61B5/4878 (CN)</t>
  </si>
  <si>
    <t>2021-01-29 
2021-10-22</t>
  </si>
  <si>
    <t>Orthopedic nail locking device</t>
  </si>
  <si>
    <t>YU LIANKUI</t>
  </si>
  <si>
    <t>CN112274232A 
CN112274232B</t>
  </si>
  <si>
    <t>A61B17/68 -Internal fixation devices 
A61B90/80 -Implements for cleaning or washing the skin of surgeons or patients 
A61M35/00 -devices for applying media</t>
  </si>
  <si>
    <t>A61B17/68 -Internal fixation devices (CN) 
A61B90/80 -Implements for cleaning or washing the skin of surgeons or patients (CN) 
A61M35/20 (CN)</t>
  </si>
  <si>
    <t>SYSTEM AND METHOD for MEASURING AT LEAST ONE PARAMETER OF EYE</t>
  </si>
  <si>
    <t>FI128851B 
FI20196032A1</t>
  </si>
  <si>
    <t>A61B3/10 -Apparatus for testing the eyes; Objective types
A61B3/11 -Apparatus for testing the eyes; for measuring interpupillary distance or diameter of pupils
A61B3/16 -for measuring intraocular pressure</t>
  </si>
  <si>
    <t>A61B3/00 -Apparatus for testing the eyes; Instruments for examining the eyes25 (US) 
A61B3/10 -Apparatus for testing the eyes; Objective types05 (FI,US) 
A61B3/11 -Apparatus for testing the eyes; for measuring interpupillary distance or diameter of pupils(FI) 
A61B3/16 -for measuring intraocular pressure (EP,FI,US)</t>
  </si>
  <si>
    <t>Automatic thoracoscope cleaning device</t>
  </si>
  <si>
    <t>WU ZHIJUN 
ZHANG FANGBIAO 
ZENG QINGHUI 
LIN XIA 
XIANG YINGMING 
ZHENG CHUNHUI 
ZHAO CHUN</t>
  </si>
  <si>
    <t>CN112274092A</t>
  </si>
  <si>
    <t>A61B1/12 -Instruments for performing medical examinations of the interior of cavities; with cooling or rinsing arrangements6 (CN) 
A61B1/31 -Instruments for performing medical examinations of the interior of cavities; for the rectum  (CN)</t>
  </si>
  <si>
    <t>Examination device for otolaryngology department</t>
  </si>
  <si>
    <t>HE XIAN 
WANG JIAN 
LUO XIAOQIN</t>
  </si>
  <si>
    <t>HE XIAN</t>
  </si>
  <si>
    <t>CN112274366A</t>
  </si>
  <si>
    <t xml:space="preserve">A61B1/04 -Instruments for performing medical examinations of the interior of cavities; combined with photographic or television appliances
A61B1/06 -Instruments for performing medical examinations; with illuminating arrangements
A61B1/24 -Instruments for performing medical examinations; for the mouth
A61G13/06 -raising or lowering of the whole table surface 
A61G13/12 -Rests specially adapted; Arrangements of patient-supporting surfaces </t>
  </si>
  <si>
    <t>A61B1/04 -Instruments for performing medical examinations of the interior of cavities; combined with photographic or television appliances(CN) 
A61B1/06 -Instruments for performing medical examinations; with illuminating arrangements(CN) 
A61B1/24 -Instruments for performing medical examinations; for the mouth(CN) 
A61G13/06 -raising or lowering of the whole table surface (CN) 
A61G13/12 -Rests specially adapted; Arrangements of patient-supporting surfaces 1 (CN)</t>
  </si>
  <si>
    <t>Brain ultrasonic treatment device for neurology department</t>
  </si>
  <si>
    <t>LI YUNYING 
GUO XIUHUA</t>
  </si>
  <si>
    <t>LI YUNYING</t>
  </si>
  <si>
    <t>CN112274183A</t>
  </si>
  <si>
    <t>A61B8/08 -Detecting organic movements or changes08 (CN) 
A61B8/40 (CN) 
A61B8/44 (CN)</t>
  </si>
  <si>
    <t>Push type lancet</t>
  </si>
  <si>
    <t>LIU DONGLIAN</t>
  </si>
  <si>
    <t>GUANGZHOU VD MEDICAL TECH CO LTD</t>
  </si>
  <si>
    <t>CN112274150A 
CN112274150B</t>
  </si>
  <si>
    <t>A61B5/15 -Devices for taking samples of blood 
A61M35/00 -devices for applying media</t>
  </si>
  <si>
    <t>A61B5/15 -Devices for taking samples of blood0343 (CN) 
 26 (CN) 
 86 (CN) 
A61M35/00 -devices for applying media6 (CN)</t>
  </si>
  <si>
    <t>Bone midpoint positioning device</t>
  </si>
  <si>
    <t>YUAN ZHE 
XU HONGWEN 
LI YIQIANG</t>
  </si>
  <si>
    <t>GUANGZHOU WOMEN AND CHILDRENS MEDICAL CENTER GUANGZHOU MATERNAL AND CHILD HEALTH CARE CENTER GUANGZH</t>
  </si>
  <si>
    <t>CN112274237A</t>
  </si>
  <si>
    <t>A61B17/88 -Osteosynthesis instruments; Methods or means for implanting or extracting internal or external fixation devices  (CN) 
A61B17/88 -Osteosynthesis instruments; Methods or means for implanting or extracting internal or external fixation devices 97 (CN) 
A61B17/90 -Surgical instruments,devices; Guides  (CN)</t>
  </si>
  <si>
    <t>Anomaly monitoring methoddevice and system</t>
  </si>
  <si>
    <t>JIANG XIAOXIA 
LIU FEN</t>
  </si>
  <si>
    <t>BEIJING HAIYI TONGZHAN INforMATION TECH CO LTD</t>
  </si>
  <si>
    <t>CN112274140A</t>
  </si>
  <si>
    <t>A61B5/00 -Measuring for diagnostic purposes 22 (CN) 
A61B5/11 -Measuring movement of the entire body or parts 13 (CN) 
A61B5/7264 (CN)</t>
  </si>
  <si>
    <t>Human motion energy consumption evaluation system and method based on micro inertial sensor</t>
  </si>
  <si>
    <t>CHEN JUN 
ZHANG HONGBO 
CAO SHUCHEN 
ZHOU LEI 
ZHANG XUDONG 
YIN RUIXUE</t>
  </si>
  <si>
    <t>HUASHAN HOSPITAL FUDAN UNIV</t>
  </si>
  <si>
    <t>CN112274874A</t>
  </si>
  <si>
    <t>A61B5/00 -Measuring for diagnostic purposes 
A61B5/02 -Detecting, measuring or recording pulse, heart rate, blood pressure or blood flow; Combined pulse/heart-rate/blood pressure determination 
A61B5/11 -Measuring movement of the entire body or parts 
A63B24/00 -Electric or electronic controls for exercising 
A63B71/06 -Indicating or scoring devices for games or players</t>
  </si>
  <si>
    <t>A61B5/00 -Measuring for diagnostic purposes 04 (CN) 
A61B5/02 -Detecting, measuring or recording pulse, heart rate, blood pressure or blood flow; Combined pulse/heart-rate/blood pressure determination (CN) 
 (CN) 
A61B5/11 -Measuring movement of the entire body or parts 18 (CN) 
A61B5/11 -Measuring movement of the entire body or parts 23 (CN) 
A61B5/6802 (CN) 
A63B24/00 -Electric or electronic controls for exercising62 (CN) 
A63B71/06 -Indicating or scoring devices for games or players (CN) 
A63B2230/06 (CN) 
A63B2230/62 (CN) 
A63B2230/75 (CN)</t>
  </si>
  <si>
    <t>Method And System for Providing Cardiac Diary by Using Converting Voice to Text</t>
  </si>
  <si>
    <t>LEE YOUNG SHIN 
SONG HEE SEOK</t>
  </si>
  <si>
    <t>SEERS TECH [KR]</t>
  </si>
  <si>
    <t>KR102209692B1</t>
  </si>
  <si>
    <t>A61B5/00 -Measuring for diagnostic purposes 
A61B5/33 -Measuring for diagnostic purposes; specially adapted for cooperation with other devices
G10L15/26 -Speech to text systems</t>
  </si>
  <si>
    <t>A61B5/00 -Measuring for diagnostic purposes 06 (KR) 
A61B5/31 -Measuring for diagnostic purposes; for electroencephalography [EEG](KR) 
A61B5/33 -Measuring for diagnostic purposes; specially adapted for cooperation with other devices(KR) 
A61B5/7465 (KR) 
G10L15/26 -Speech to text systems (KR) 
G16H10/60 -ICT; for patient-specific data(KR)</t>
  </si>
  <si>
    <t>Anti-blocking extraction and drainage device for tumor effusion</t>
  </si>
  <si>
    <t>LIU XIANCHENG 
HUANG HUIWEI</t>
  </si>
  <si>
    <t>CN112274708A</t>
  </si>
  <si>
    <t>A61B17/34 -Trocars; Puncturing needles 15 (CN) 
A61M1/00 -Suction or pumping devices for medical purposes; Devices for carrying-off, for treatment of, or for carrying-over, body-liquids; Drainage systems23 (CN)</t>
  </si>
  <si>
    <t>Medical resource allocation and contradiction disposal system and method</t>
  </si>
  <si>
    <t>WANG ZHONGJIAN</t>
  </si>
  <si>
    <t>CHENGDU JIANSHU TECH CO LTD</t>
  </si>
  <si>
    <t>CN112289433A</t>
  </si>
  <si>
    <t>A61B5/01 -Measuring temperature of body parts 
A61B5/02 -Detecting, measuring or recording pulse, heart rate, blood pressure or blood flow; Combined pulse/heart-rate/blood pressure determination 
A61B5/16 -Devices for psychotechnics 
G06K9/00 -N/A 
G06K9/34 -N/A 
G06Q50/26 -Systems or methods specially adapted for specific business sectors; Government or public services
G16H40/67 -ICT; for remote operation
G16H80/00 -ICT specially adapted for facilitating communication between medical practitioners or patients 
G16Y20/40 -Information sensed or collected by the things; relating to personal data
G16Y40/10 -Detection; Monitoring 
H04L29/08 -N/A</t>
  </si>
  <si>
    <t>A61B5/01 -Measuring temperature of body parts (CN) 
A61B5/02 -Detecting, measuring or recording pulse, heart rate, blood pressure or blood flow; Combined pulse/heart-rate/blood pressure determination not otherwise provided (CN) 
A61B5/16 -Devices for psychotechnics (CN) 
G06Q50/26 -Systems or methods specially adapted for specific business sectorsservicesgovernment or public servics (CN) 
G06V10/26 -Segmentation of patterns in the image field; Cutting or merging of image elements to establish the pattern region7 (CN) 
G06V40/23 (CN) 
G16H40/67 -ICT; for remote operation(CN) 
G16H80/00 -ICT specially adapted for facilitating communication between medical practitioners or patients (CN) 
G16Y20/40 -Information sensed or collected by the things; relating to personal data(CN) 
G16Y40/10 -Detection; Monitoring (CN) 
H04L67/12 -specially adapted for proprietary or special-purpose networking environments(CN)</t>
  </si>
  <si>
    <t>METHOD for PREDICTING DENTAL CARIES AREA AND DEVICE for PREDICTING DENTAL CARIES AREA USING THE SAME</t>
  </si>
  <si>
    <t>PARK JEONG WON 
LEE SHIN AE 
JUNG JAE HEON 
KEUM JI SOO 
JO JUN IK 
OH SANG IL</t>
  </si>
  <si>
    <t>KR102309052B1 
KR20210011050A</t>
  </si>
  <si>
    <t>A61B5/00 -Measuring for diagnostic purposes8 (KR) 
A61B5/7264 (KR) 
A61B5/7275 (KR)</t>
  </si>
  <si>
    <t>2021-01-29 
2021-10-05</t>
  </si>
  <si>
    <t>Cerebral apoplexy diagnosis and evaluation system</t>
  </si>
  <si>
    <t>SHENZHEN EMPEROR ELECTRONIC TECH CO LTD</t>
  </si>
  <si>
    <t>CN112274181A</t>
  </si>
  <si>
    <t>A61B5/00 -Measuring for diagnostic purposes 
A61B5/02 -Detecting, measuring or recording pulse, heart rate, blood pressure or blood flow; Combined pulse/heart-rate/blood pressure determination 
A61B8/00 -Diagnosis using ultrasonic, sonic or infrasonic waves
A61B8/08 -Detecting organic movements or changes</t>
  </si>
  <si>
    <t>A61B5/02 -Detecting, measuring or recording pulse, heart rate, blood pressure or blood flow; Combined pulse/heart-rate/blood pressure determination not otherwise provided 007 (CN) 
(CN) 
A61B5/02 -Detecting, measuring or recording pulse, heart rate, blood pressure or blood flow; Combined pulse/heart-rate/blood pressure determination not otherwise provided (CN) 
A61B5/7282 (CN) 
A61B8/08 -Detecting organic movements or changs (CN) 
A61B8/08 -Detecting organic movements or changes91 (CN) 
A61B8/488 (CN)</t>
  </si>
  <si>
    <t>PET imaging system and method based on linear trajectory projection data</t>
  </si>
  <si>
    <t>DENG ZHENZHOU 
DENG HONGSHENG</t>
  </si>
  <si>
    <t>UNIV NANCHANG</t>
  </si>
  <si>
    <t>CN112274169A</t>
  </si>
  <si>
    <t>A61B6/03 -Computerised tomographs7 (CN) 
A61B6/4208 (CN) 
A61B6/52 (CN)</t>
  </si>
  <si>
    <t>METHOD for GENERATING VIDEO DATA for DIAGNOSING HEALTH STATUS AND PATHOLOGY SYMPTOM BASED ON BIOSIGNAL</t>
  </si>
  <si>
    <t>KR102208760B1</t>
  </si>
  <si>
    <t>A61B5/16 -Devices for psychotechnics (KR) 
A61B5/36 -Detecting PQ interval, PR interval or QT interval(KR) 
A61B5/4088 (KR) 
A61B5/7275 (KR) 
A61B5/7278 (KR) 
G06N3/04 -Computing arrangements based on biological models; Architecture2 (KR) 
G06N3/04 -Computing arrangements based on biological models; Architecture9 (KR) 
G06N3/08 -Learning methods(KR)</t>
  </si>
  <si>
    <t xml:space="preserve">Intracranial pressure measuring device of BP neural network model based on genetic algorithm optimization and working method  </t>
  </si>
  <si>
    <t>LI KANG 
SONG NA</t>
  </si>
  <si>
    <t>CN112274129A</t>
  </si>
  <si>
    <t>A61B5/00 -Measuring for diagnostic purposes 75 (CN) 
A61B5/03 -Detecting,measuring or recording fluid pressure within the body other than blood pressure (CN) 
A61B5/7264 (CN)</t>
  </si>
  <si>
    <t>Oral cavity opening distance measuring device</t>
  </si>
  <si>
    <t>WANG WENJING 
XU LIANG</t>
  </si>
  <si>
    <t>CN112274142A</t>
  </si>
  <si>
    <t>A61B5/11 -Measuring movement of the entire body or parts 18 (CN) 
A61B5/11 -Measuring movement of the entire body or parts 21 (CN) 
A61B5/11 -Measuring movement of the entire body or parts 26 (CN) 
A61B5/6802 (CN) 
A61B5/682 (CN)</t>
  </si>
  <si>
    <t>Installing rack for placing medical equipment and control method of installing rack</t>
  </si>
  <si>
    <t>LEI YANGANG</t>
  </si>
  <si>
    <t>CN112283514A</t>
  </si>
  <si>
    <t>A61B50/22  -Containers, covers, furniture; Racks
F16M11/04 -Means for attachment of apparatus; Means allowing adjustment of the apparatus relatively to the stand 
F16M11/08 -Stands or trestles as supports for apparatus or articles placed thereon; around a vertical axis 
F16M11/18 -Stands or trestles as supports for apparatus or articles placed thereon; with mechanism for moving the apparatus relatively to the stand 
F16M11/32 -Undercarriages for supports with three or more telescoping legs 
G05B19/04 -Programme control other than numerical control</t>
  </si>
  <si>
    <t>A61B50/22  -Containers, covers, furniture; Racks(CN) 
F16M11/04 -Means for attachment of apparatus; Means allowing adjustment of the apparatus relatively to the stand (CN) 
F16M11/08 -Stands or trestles as supports for apparatus or articles placed thereon; around a vertical axis (CN) 
F16M11/18 -Stands or trestles as supports for apparatus or articles placed thereon; with mechanism for moving the apparatus relatively to the stand (CN) 
F16M11/32 -Undercarriages for supports with three or more telescoping legs (CN) 
G05B19/04 -Programme control other than numerical control3 (CN)</t>
  </si>
  <si>
    <t>Knee joint radiomics feature automatic extraction method based on MATLAB</t>
  </si>
  <si>
    <t>ZHU ZHAOHUA 
BAI QIUSHUN 
CHEN JIEYING 
ZENG YUPING 
SONG QIANG 
DING CHANGHAI</t>
  </si>
  <si>
    <t>CN112287946A</t>
  </si>
  <si>
    <t>G06K9/46 -N/A 
G06K9/62 -N/A 
G06T7/00 -Image analysis 
G06T7/11 -Image analysis; Region-based segmentation
G06T7/136 -Image analysis; involving thresholding
G06T7/62 -Image analysis; of area, perimeter, diameter or volume</t>
  </si>
  <si>
    <t>A61B6/505 (US) 
A61B6/5241 (US) 
G06F18/24 (CN) 
G06T7/00 -Image analysis12 (EP,CN,US) 
G06T7/11 -Image analysis; Region-based segmentation(CN) 
G06T7/136 -Image analysis; involving thresholding(EP,CN) 
G06T7/45 (EP) 
G06T7/62 -Image analysis;of area, perimeter, diameter or volume(EP,CN) 
G06V10/40 -Extraction of image or video features (CN) 
G06T2207/10088 (EP,CN,US) 
G06T2207/20076 (EP) 
G06T2207/30008 (EP,CN,US)</t>
  </si>
  <si>
    <t>Instrument control system</t>
  </si>
  <si>
    <t>LI YAO 
WU DECHANG 
ZHANG JUNPING</t>
  </si>
  <si>
    <t>CN112274248A</t>
  </si>
  <si>
    <t>A61B34/30 -Surgical robots
G05B19/04 -Programme control other than numerical control</t>
  </si>
  <si>
    <t>A61B34/30 -Surgical robots(CN) 
A61B34/70 (CN) 
G05B19/04 -Programme control other than numerical control (CN)</t>
  </si>
  <si>
    <t>Integrated stomach environment detection platform and method</t>
  </si>
  <si>
    <t>MU ZONGJUN</t>
  </si>
  <si>
    <t>CN112274115A</t>
  </si>
  <si>
    <t>A61B1/273 -Instruments for performing medical examinations; for the upper alimentary canal 
A61B5/00 -Measuring for diagnostic purposes 
A61B5/01 -Measuring temperature of body parts 
A61B5/02 -Detecting, measuring or recording pulse, heart rate, blood pressure or blood flow; Combined pulse/heart-rate/blood pressure determination 
A61B5/03 -Detecting,measuring or recording fluid pressure within the body other than blood pressure</t>
  </si>
  <si>
    <t>A61B1/273 -Instruments for performing medical examinations; for the upper alimentary canal6 (CN) 
A61B5/01 -Measuring temperature of body parts (CN) 
A61B5/02 -Detecting, measuring or recording pulse, heart rate, blood pressure or blood flow; Combined pulse/heart-rate/blood pressure determination not otherwise provided 042 (CN) 
A61B5/03 -Detecting,measuring or recording fluid pressure within the body other than blood pressure (CN) 
A61B5/4238 (CN)</t>
  </si>
  <si>
    <t>Elevator access control system using communication facilities in apartment house</t>
  </si>
  <si>
    <t>CHOI SUK 
JUNG BYOUNG RAE 
NAM KYUNG YONG 
LEE CHANG HEE 
MEANG MOON HO</t>
  </si>
  <si>
    <t>UNIVERSE TOP ENG ARCHITECT OFFICE CO [KR]</t>
  </si>
  <si>
    <t>KR102209075B1</t>
  </si>
  <si>
    <t>A61B5/01 -Measuring temperature of body parts 
F21S10/02 -Lighting devices or systems producing a varying lighting effect; changing colors  
F21V15/01 -Protecting lighting devices from damage; Housing 
F21V3/06 -Globes; Bowls; Cover glasses; characterised by the material 
F21V33/00 -Structural combinations of lighting devices with other articles 
G07C9/00 -Individual registration on entry or exit 
G07C9/37 -using biometric data 
G08B21/02 -Alarms for ensuring the safety of persons
F21Y115/10 -N/A</t>
  </si>
  <si>
    <t>A61B5/00 -Measuring for diagnostic purposes 08 (KR) 
A61B5/01 -Measuring temperature of body parts (KR) 
A61B5/742 (KR) 
A61B5/746 (KR) 
B66B1/06 (KR) 
F21S10/02 -Lighting devices or systems producing a varying lighting effect; changing colors  (KR) 
F21V15/01 -Protecting lighting devices from damage; Housing (KR) 
F21V3/06 -Globes; Bowls; Cover glasses; characterised by the material (KR) 
F21V33/00 -Structural combinations of lighting devices with other articles76 (KR) 
G07C9/00 -Individual registration on entry or exit563 (KR) 
G07C9/37 -using biometric data (KR) 
G08B21/02 -Alarms for ensuring the safety of persons05 (KR) 
F21Y2115/10 (KR)</t>
  </si>
  <si>
    <t>Safe electricity testing processing system</t>
  </si>
  <si>
    <t>ZHU HEZHAN 
WANG WEI 
WANG JIANKUN 
LIU WEI 
XU PENGBO</t>
  </si>
  <si>
    <t>LINQU COUNTY POWER SUPPLY COMPANY STATE GRID SHANDONG ELECTRIC POWER COMPANY 
STATE GRID CORP CHINA</t>
  </si>
  <si>
    <t>CN112285441A</t>
  </si>
  <si>
    <t>A61B5/01 -Measuring temperature of body parts 
A61B5/02 -Detecting, measuring or recording pulse, heart rate, blood pressure or blood flow; Combined pulse/heart-rate/blood pressure determination 
A61B5/145 -Measuring characteristics of blood in vivo
G01R29/12 -Measuring electrostatic fields or voltage-potential 
G08B21/02 -Alarms for ensuring the safety of persons</t>
  </si>
  <si>
    <t>A61B5/00 -Measuring for diagnostic purposes 22 (CN) 
A61B5/01 -Measuring temperature of body parts (CN) 
A61B5/02 -Detecting, measuring or recording pulse, heart rate, blood pressure or blood flow; Combined pulse/heart-rate/blood pressure determination not otherwise provided (CN) 
A61B5/145 -Measuring characteristics of blood in vivo42 (CN) 
A61B5/6802 (CN) 
A61B5/742 (CN) 
A61B5/746 (CN) 
G01R29/12 -Measuring electrostatic fields or voltage-potential (CN) 
G08B21/02 -Alarms for ensuring the safety of persons(CN)</t>
  </si>
  <si>
    <t xml:space="preserve">Elderly safety monitoring system and using method  </t>
  </si>
  <si>
    <t>GUO ZHEN 
WANG CHAO 
ZHANG XIAOGANG 
KANG JUNHONG</t>
  </si>
  <si>
    <t>CHINA TELECOM WANWEI INforMATION TECH CO LTD</t>
  </si>
  <si>
    <t>CN112288999A</t>
  </si>
  <si>
    <t>A61B5/00 -Measuring for diagnostic purposes 
A61B5/02 -Detecting, measuring or recording pulse, heart rate, blood pressure or blood flow; Combined pulse/heart-rate/blood pressure determination 
A61B5/11 -Measuring movement of the entire body or parts 
G08B21/04 -Alarms; responsive to non-activity 
G08B25/01 -Alarm systems in which the location of the alarm condition is signalled to a central station; characterised by the transmission medium 
G08B25/08 -using communication transmission lines 
G08B7/06 -Signalling systems according to more than one of groups; using electric transmission  
G08C17/02 -Arrangements for transmitting signals characterised by the use of a wireless electrical link; using a radio link</t>
  </si>
  <si>
    <t>A61B5/00 -Measuring for diagnostic purposes 22 (CN) 
A61B5/02 -Detecting, measuring or recording pulse, heart rate, blood pressure or blood flow; Combined pulse/heart-rate/blood pressure determination (CN) 
A61B5/11 -Measuring movement of the entire body or parts 12 (CN) 
A61B5/6801 (CN) 
A61B5/746 (CN) 
G08B21/04 -Alarms; responsive to non-activity53 (CN) 
G08B25/01 -Alarm systems in which the location of the alarm condition is signalled to a central station; characterised by the transmission medium6 (CN) 
G08B25/08 -using communication transmission lines (CN) 
G08B7/06 -Signalling systems according to more than one of groups; using electric transmission  (CN) 
G08C17/02 -Arrangements for transmitting signals characterised by the use of a wireless electrical link; using a radio link (CN)</t>
  </si>
  <si>
    <t>Digestive endoscopy mounting bracket with angle convenient to adjust</t>
  </si>
  <si>
    <t>CN112274268A 
CN112274268B</t>
  </si>
  <si>
    <t>A61B1/00 -Instruments for performing medical examinations of the interior of cavities
A61B90/50 -Supports for surgical instruments</t>
  </si>
  <si>
    <t>A61B1/00 -Instruments for performing medical examinations of the interior of cavities 131 (CN) 
A61B1/00 -Instruments for performing medical examinations of the interior of cavities 147 (CN) 
A61B90/50 -Supports for surgical instruments(CN)</t>
  </si>
  <si>
    <t>2021-01-29 
2022-02-08</t>
  </si>
  <si>
    <t xml:space="preserve">Endoscope with specimen taking function and using method  </t>
  </si>
  <si>
    <t>JIN FUKANG 
XUE JIAN</t>
  </si>
  <si>
    <t>CN112274193A 
CN112274193B</t>
  </si>
  <si>
    <t>A61B10/02 -Instruments for taking cell samples or for biopsy
A61B10/04 -Endoscopic instruments</t>
  </si>
  <si>
    <t>A61B10/02 -Instruments for taking cell samples or for biopsy66 (CN) 
A61B10/04 -Endoscopic instruments(CN)</t>
  </si>
  <si>
    <t>2021-01-29 
2022-08-26</t>
  </si>
  <si>
    <t>Negative pressure suction type biopsy forceps for Surgical operation</t>
  </si>
  <si>
    <t>CN112274194A 
CN112274194B</t>
  </si>
  <si>
    <t>A61B10/06 -Biopsy forceps</t>
  </si>
  <si>
    <t>A61B10/06 -Biopsy forceps (CN)</t>
  </si>
  <si>
    <t>Cleaning machine with drying structure for medical scalpel</t>
  </si>
  <si>
    <t>CAO HAOMING</t>
  </si>
  <si>
    <t>CN112274271A</t>
  </si>
  <si>
    <t>A61B90/70 -Cleaning devices specially adapted for surgical instruments 
A61L2/04 -Methods or apparatus for disinfecting;Heat 
A61L2/08 -Methods or apparatus for disinfecting or sterilising materials or objects other than foodstuffs or contact lenses; Radiation
F26B23/06 -Heating arrangements; resistance heating</t>
  </si>
  <si>
    <t>A61B90/70 -Cleaning devices specially adapted for surgical instruments (CN) 
A61L2/04 -Methods or apparatus for disinfecting;Heat (CN) 
A61L2/08 -Methods or apparatus for disinfecting or sterilising materials or objects other than foodstuffs or contact lenses; Radiation (CN) 
F26B23/06 -Heating arrangements; resistance heating (CN)</t>
  </si>
  <si>
    <t>Visible rigid ureteronephroscope</t>
  </si>
  <si>
    <t>QIU SHIYAN</t>
  </si>
  <si>
    <t>CN112274097A</t>
  </si>
  <si>
    <t>A61B1/01 -Instruments for performing medical examinations; Guiding arrangementsn 
A61B1/07 -Instruments for performing medical examinations; using light-conductive means
A61B1/307 -Instruments for performing medical examinations; for the urinary organs
A61B18/20 -Surgical instruments; using laser
A61B5/03 -Detecting,measuring or recording fluid pressure within the body other than blood pressure</t>
  </si>
  <si>
    <t>A61B1/00 -Instruments for performing medical examinations of the interior of cavities 128 (CN) 
A61B1/01 -Instruments for performing medical examinations; Guiding arrangements (CN) 
A61B1/01 -Instruments for performing medical examinations; Guiding arrangements(CN) 
A61B1/07 -Instruments for performing medical examinations; using light-conductive means(CN) 
A61B1/307 -Instruments for performing medical examinations; for the urinary organs(CN) 
A61B18/20 -Surgical instruments; using laser(CN) 
A61B5/03 -Detecting,measuring or recording fluid pressure within the body other than blood pressure6 (CN)</t>
  </si>
  <si>
    <t>Gastroenterology endoscope fixing and supporting device</t>
  </si>
  <si>
    <t>DI HE 
GU LINGYU</t>
  </si>
  <si>
    <t>CN112274269A</t>
  </si>
  <si>
    <t>Whole-body equal-length muscle strength detection machine</t>
  </si>
  <si>
    <t>HUANG MINGJUN 
WU XIAOBIN 
CHEN CHANGRONG</t>
  </si>
  <si>
    <t>ENERGY SPORTS &amp; REHABILITATION LTD</t>
  </si>
  <si>
    <t>CN112274156A</t>
  </si>
  <si>
    <t>A61B5/22 -Ergometry; Measuring muscular strength or the force of a muscular blow1 (CN) 
A61B5/22 -Ergometry; Measuring muscular strength or the force of a muscular blow4 (CN)</t>
  </si>
  <si>
    <t>Auxiliary bandaging and dressing changing device for general surgery department nursing</t>
  </si>
  <si>
    <t>ZHANG FENGJUAN</t>
  </si>
  <si>
    <t>CN112274362A</t>
  </si>
  <si>
    <t>A61B90/14 -Fixators for body parts 
A61G12/00 -Accommodation for nursing</t>
  </si>
  <si>
    <t>A61B90/14 -Fixators for body parts (CN) 
A61G12/00 -Accommodation for nursing1 (CN)</t>
  </si>
  <si>
    <t>Circuit and method for indicating power supply by applying double-color light-emitting diode and oximeter</t>
  </si>
  <si>
    <t>SHU CHANG</t>
  </si>
  <si>
    <t>GUANGDONG JIANAO TECH CO LTD</t>
  </si>
  <si>
    <t>CN112290633A</t>
  </si>
  <si>
    <t>G08B5/36 -Visible signalling systems; using visible light sources 
H02J7/00 -Circuit arrangements for charging or depolarising batteries or for supplying loads from batteries</t>
  </si>
  <si>
    <t>A61B5/145 -Measuring characteristics of blood in vivo(CN) 
G01R31/36 -Arrangements for testing, measuring or monitoring the electrical condition of accumulators or electric batteries46 (CN) 
G01R31/382 (CN) 
H02J7/00 -Circuit arrangements for charging or depolarising batteries or for supplying loads from batteries48 (CN) 
H02J7/00 -Circuit arrangements for charging or depolarising batteries or for supplying loads from batteries49 (CN)</t>
  </si>
  <si>
    <t>Disposable orthopaedic power system grinding osteotome</t>
  </si>
  <si>
    <t>CN112274213A</t>
  </si>
  <si>
    <t>A61B17/16 -Bone cutting, breaking or removal means other than saws57 (CN) 
A61B17/16 -Bone cutting, breaking or removal means other than saws82 (CN)</t>
  </si>
  <si>
    <t>WAKE LEVEL CONTROL DEVICE for MULTI-AXLE CHASSIS DRIVER</t>
  </si>
  <si>
    <t>POROSKUN SERGEJ IVANOVICH [RU] 
BUDKIN YURIJ LEONIDOVICH [RU] 
LAZAREV NIKOLAJ VASILEVICH [RU] 
LOBODIN VLADIMIR MATVEEVICH [RU]</t>
  </si>
  <si>
    <t>FEDERALNOE GOSUDARSTVENNOE BYUDZHETNOE UCHREZHDENIE 4 TSENTRALNYJ NAUCHNO ISSLEDOVATELSKIJ INSTITUT [RU]</t>
  </si>
  <si>
    <t>RU2741932C1</t>
  </si>
  <si>
    <t>A61B5/18 -Measuring for diagnostic purposes; for vehicle drivers (RU) 
B60K28/06 -Safety devices for propulsion-unit control; responsive to incapacity of driver(RU)</t>
  </si>
  <si>
    <t>СПОСОБ ПЕРЕВОДА ПАЦИЕНТА С ОСТРЫМ РЕСПИРАТОРНЫМ ДИСТРЕСС-СИНДРОМОМ С ИКУССТВЕННОЙ ВЕНТИЛЯЦИИ ЛЕГКИХ НА САМОСТОЯТЕЛЬНОЕ ДЫХАНИЕ</t>
  </si>
  <si>
    <t>EA201900424A1</t>
  </si>
  <si>
    <t>A61B5/08 -Detecting,measuring or recording devices for evaluating the respiratory organs 
A61B5/097 -Devices for facilitating collection of breath or for directing breath into or through measuring devices
A61H31/02 -Artificial respiration or heart stimulation; "Iron-lungs"</t>
  </si>
  <si>
    <t>A61B5/08 -Detecting,measuring or recording devices for evaluating the respiratory organs (EA) 
A61B5/097 -Devices for facilitating collection of breath or for directing breath into or through measuring devices(EA) 
A61H31/02 -Artificial respiration or heart stimulation; "Iron-lungs" (EA)</t>
  </si>
  <si>
    <t>Ray-blocking protective device for imaging physician</t>
  </si>
  <si>
    <t>ZHU SHICAI 
ZHANG YANG</t>
  </si>
  <si>
    <t>ZHU SHICAI</t>
  </si>
  <si>
    <t>CN112274170A</t>
  </si>
  <si>
    <t>A61B6/10 -Application or adaptation of safety means</t>
  </si>
  <si>
    <t>A61B6/10 -Application or adaptation of safety means7 (CN)</t>
  </si>
  <si>
    <t>Wrist workload prediction method and device based on multi-modal physiological data acquisition</t>
  </si>
  <si>
    <t>XU ZIQING 
ZHAO GUOZHEN</t>
  </si>
  <si>
    <t>BEIJING PSYCH TECH CO LTD</t>
  </si>
  <si>
    <t>CN112274163A 
CN112274163B</t>
  </si>
  <si>
    <t>A61B5/00 -Measuring for diagnostic purposes 
A61B5/11 -Measuring movement of the entire body or parts 
A61B5/29 -Measuring for diagnostic purposes; for permanent or long-term implantation
A61B5/397 -Analysis of electromyograms</t>
  </si>
  <si>
    <t>A61B5/11 -Measuring movement of the entire body or parts (CN) 
A61B5/11 -Measuring movement of the entire body or parts 21 (CN) 
A61B5/11 -Measuring movement of the entire body or parts 26 (CN) 
A61B5/459 (CN) 
A61B5/6802 (CN) 
A61B5/72 (CN) 
A61B5/7267 (CN) 
A61B5/7275 (CN) 
A61B5/746 (CN)</t>
  </si>
  <si>
    <t>2021-01-29 
2022-12-16</t>
  </si>
  <si>
    <t>Compressed domain electrocardiosignal quality evaluation method based on improved band-pass filter</t>
  </si>
  <si>
    <t>LIU JIZHONG 
XU WENBIN 
ZHAO PENG</t>
  </si>
  <si>
    <t>CN112274159A</t>
  </si>
  <si>
    <t>A61B5/31 -Measuring for diagnostic purposes; for electroencephalography [EEG] 
A61B5/346 -Analysis of electrocardiograms</t>
  </si>
  <si>
    <t>A61B5/72 (CN) 
A61B5/7221 (CN) 
A61B5/7225 (CN) 
A61B5/726 (CN) 
A61B5/7267 (CN)</t>
  </si>
  <si>
    <t xml:space="preserve">Medical catheter and using method  </t>
  </si>
  <si>
    <t>SONG GUANGYUAN 
ZHANG XU 
CAI TAO 
LYU XIANGDONG</t>
  </si>
  <si>
    <t>CN112274763A</t>
  </si>
  <si>
    <t>A61B5/02 -Detecting, measuring or recording pulse, heart rate, blood pressure or blood flow; Combined pulse/heart-rate/blood pressure determination 
A61M25/14 -N/A</t>
  </si>
  <si>
    <t>A61B5/02 -Detecting, measuring or recording pulse, heart rate, blood pressure or blood flow; Combined pulse/heart-rate/blood pressure determination not otherwise provided (CN) 
A61B5/6852 (CN) 
A61B5/6869 (CN) 
A61B5/6876 (CN) 
A61M25/00 -Catheters; Hollow probes 26 (CN) 
A61M25/00 -Catheters; Hollow probes 45 (CN) 
A61M2025/0002 (CN) 
A61M2025/0046 (CN) 
A61M2205/32 (CN)</t>
  </si>
  <si>
    <t>Non-invasive continuous blood pressure detection method and device based on one-way pulse wave</t>
  </si>
  <si>
    <t>SUN HAO 
LI RUISEN 
LOU YIJIE 
YANG HAO 
ZHAO YUANHAO</t>
  </si>
  <si>
    <t>CN112274127A 
CN112274127B</t>
  </si>
  <si>
    <t>A61B5/02 -Detecting, measuring or recording pulse, heart rate, blood pressure or blood flow; Combined pulse/heart-rate/blood pressure determination not otherwise provided 08 (CN) 
A61B5/7246 (CN)</t>
  </si>
  <si>
    <t>2021-01-29 
2023-02-07</t>
  </si>
  <si>
    <t>Cartilage sheet-shaped cutting scalpel</t>
  </si>
  <si>
    <t>ZHOU WEI 
LI CHUNMING</t>
  </si>
  <si>
    <t>ZHOU WEI 
CHENGDU WUHOU VIDO MEDICAL BEAUTY CLINIC CO LTD</t>
  </si>
  <si>
    <t>CN112274223A</t>
  </si>
  <si>
    <t>A61B17/32 -Surgical cutting instruments (CN)</t>
  </si>
  <si>
    <t>Ultrasonic probe</t>
  </si>
  <si>
    <t>FU DUOXI 
TANG MING 
WU FEI 
BAI LEYUN</t>
  </si>
  <si>
    <t>CN112274175A</t>
  </si>
  <si>
    <t>A61B8/12 -Diagnosis using ultrasonicsonic or infrasonic waves; in body cavities or body tracts (CN) 
A61B8/4444 (CN) 
A61B8/445 (CN) 
A61B8/4461 (CN)</t>
  </si>
  <si>
    <t>Positioning head rest</t>
  </si>
  <si>
    <t>LI DALIANG 
CHEN FANGZHENG</t>
  </si>
  <si>
    <t>CN112274782A</t>
  </si>
  <si>
    <t>A61B90/14 -Fixators for body parts 
A61N5/00 -Radiation therapy
A61N5/10 -X-ray therapy; Gamma-ray therapy;Particle-irradiation therapy</t>
  </si>
  <si>
    <t>A61B90/14 -Fixators for body parts (CN) 
A61N5/00 -Radiation therapy(CN) 
A61N5/10 -X-ray therapy; Gamma-ray therapy; Particle-irradiation therapy(CN) 
A61N5/10 -X-ray therapy; Gamma-ray therapy;Particle-irradiation therapy01 (CN)</t>
  </si>
  <si>
    <t>METHOD for ASSESSING THE DEGREE OF RISK OF MAJOR RESPIRATORY DYSFUNCTION DEVELOPMENT IN PATIENTS WITH EARLY STAGES OF BRONCHIAL ASTHMA</t>
  </si>
  <si>
    <t>ANTONIUK MARINA VLADIMIROVNA [RU] 
IURENKO ALLA VALENTINOVNA [RU] 
MINEEVA ELENA EVGENEVNA [RU] 
GVOZDENKO TATIANA ALEKSANDROVNA [RU]</t>
  </si>
  <si>
    <t>RU2741858C1</t>
  </si>
  <si>
    <t>B-ultrasonic instrument for omnibearing head detection</t>
  </si>
  <si>
    <t>ZHANG FENG</t>
  </si>
  <si>
    <t>CN112274180A 
CN112274180B</t>
  </si>
  <si>
    <t>A61B8/08 -Detecting organic movements or changes
H02K7/06 -Means for converting reciprocating motion into rotary motion or vice versa 
H02K7/10 -Structural association with clutches, brakes, gears, pulleys or mechanical starters</t>
  </si>
  <si>
    <t>A61B8/08 -Detecting organic movements or changs (CN) 
A61B8/44 (CN) 
H02K7/06 -Means for converting reciprocating motion into rotary motion or vice versa (CN) 
H02K7/10 -Structural association with clutches, brakes, gears, pulleys or mechanical starters04 (CN)</t>
  </si>
  <si>
    <t>2021-01-29 
2021-05-14</t>
  </si>
  <si>
    <t>Convenient-to-adjust interventional department radiation equipment radiation protection device</t>
  </si>
  <si>
    <t>HOU GUANGYU</t>
  </si>
  <si>
    <t>CN112274168A</t>
  </si>
  <si>
    <t>A61B6/00 -Apparatus for radiation diagnosis(CN) 
A61B6/10 -Application or adaptation of safety means7 (CN) 
A61B6/40 (CN) 
A61B6/4405 (CN)</t>
  </si>
  <si>
    <t>B-ultrasonic examination auxiliary device for ultrasonic department</t>
  </si>
  <si>
    <t>TIAN YUANYUAN</t>
  </si>
  <si>
    <t>CN112274176A</t>
  </si>
  <si>
    <t>A61B8/4209 (CN) 
A61B8/4444 (CN)</t>
  </si>
  <si>
    <t>Neural function detection systemmethod and device based on motion stateequipment and storage medium</t>
  </si>
  <si>
    <t>MA YONG 
WANG CHENGXING 
YANG JIANDONG 
MA SAI</t>
  </si>
  <si>
    <t>SHENZHEN ELITE MED TECH CO LTD</t>
  </si>
  <si>
    <t>CN112274112A</t>
  </si>
  <si>
    <t>A61B5/00 -Measuring for diagnostic purposes 
G06F3/01 -Input arrangements or combined input and output arrangements for interaction between user and computer</t>
  </si>
  <si>
    <t>A61B5/4082 (CN) 
A61B5/486 (CN) 
G06F3/01 -Input arrangements or combined input and output arrangements for interaction between user and computer2 (CN) 
G06F3/01 -Input arrangements or combined input and output arrangements for interaction between user and computer (CN)</t>
  </si>
  <si>
    <t>Quick-assembly and quick-disassembly type screwdriver</t>
  </si>
  <si>
    <t>LI LONGMAO</t>
  </si>
  <si>
    <t>SHANGHAI KINETIC MEDICAL CO LTD</t>
  </si>
  <si>
    <t>CN112274196A</t>
  </si>
  <si>
    <t>A61B17/00 -Surgical instruments,devices or methods (CN)</t>
  </si>
  <si>
    <t>Mammary gland examination anti-radiation regulator for imaging department</t>
  </si>
  <si>
    <t>CN112274134A</t>
  </si>
  <si>
    <t xml:space="preserve">A61B5/05 -Detecting, measuring or recording for diagnosis by means of electric currents or magnetic fields; Measuring using microwaves or radio waves; </t>
  </si>
  <si>
    <t>Intelligent electronic auscultation control system and methodstorage medium and electronic auscultator</t>
  </si>
  <si>
    <t>ZHANG RONGFEN 
LI HAOYU 
LIU YUHONG</t>
  </si>
  <si>
    <t>UNIV GUIZHOU</t>
  </si>
  <si>
    <t>CN112274174A</t>
  </si>
  <si>
    <t>Information system used for monitoring state of operators in real time</t>
  </si>
  <si>
    <t>FAN XIAOHAN 
LIU PENG 
WANG HAN</t>
  </si>
  <si>
    <t>TIANJIN ELECTRIC POWER ENG SUPERVISION CO LTD 
STATE GRID TIANJIN ELECTRIC POWER CO 
STATE GRID CORP CHINA</t>
  </si>
  <si>
    <t>CN112288380A</t>
  </si>
  <si>
    <t>A61B5/00 -Measuring for diagnostic purposes 
G01D21/02 -Measuring two or more variables by means not covered by a single other subclass 
G06F1/16 -Constructional details or arrangements
G06K17/00 -Methods or arrangements for effecting co-operative working between equipments covered by two or more of main groups                                                              G06K1/00 -Methods or arrangements for marking the record carrier in digital fashion            G06K15/00 -Arrangements for producing a permanent visual presentation of the output data 
G06Q10/10 -Office automation; Time management</t>
  </si>
  <si>
    <t>(CN) 
 38 (CN) 
A61B5/681 (CN) 
A61B5/746 (CN) 
G01D21/02 -Measuring two or more variables by means not covered by a single other subclass (CN) 
G06F1/16 -Constructional details or arrangements (CN)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data25 (CN) 
G06Q10/10 -Office automation; Time management3 (CN)</t>
  </si>
  <si>
    <t>Urine receiving cup special for women</t>
  </si>
  <si>
    <t>ZHONG SHANSHAN</t>
  </si>
  <si>
    <t>ZHONGSHAN PEOPLES HOSPITAL</t>
  </si>
  <si>
    <t>CN112274187A</t>
  </si>
  <si>
    <t>Polyp snare for endoscopic surgery</t>
  </si>
  <si>
    <t>ZHOU TIEJUN 
SUN MUCI</t>
  </si>
  <si>
    <t>CN112274220A 
CN112274220B</t>
  </si>
  <si>
    <t>A61B17/32 -Surgical cutting instruments  0016 (CN) 
A61B17/32 -Surgical cutting instruments6 (CN)</t>
  </si>
  <si>
    <t>Medical thoracic cavity endoscope cleaning device for internal medicine</t>
  </si>
  <si>
    <t>ZHANG YADONG</t>
  </si>
  <si>
    <t>WANG YICHUN</t>
  </si>
  <si>
    <t>CN112274099A</t>
  </si>
  <si>
    <t>A61B1/12 -Instruments for performing medical examinations of the interior of cavities; with cooling or rinsing arrangements 
A61B1/31 -Instruments for performing medical examinations of the interior of cavities; for the rectum  
A61L2/18 -Methods or apparatus for disinfecting; Liquid substances  
A61L101/34 -N/A</t>
  </si>
  <si>
    <t>A61B1/12 -Instruments for performing medical examinations of the interior of cavities; with cooling or rinsing arrangements (CN) 
A61B1/12 -Instruments for performing medical examinations of the interior of cavities; with cooling or rinsing arrangements5 (CN) 
A61B1/31 -Instruments for performing medical examinations of the interior of cavities; for the rectum  (CN) 
A61L2/18 -Methods or apparatus for disinfecting; Liquid substances  (CN) 
A61L2202/17 (CN) 
A61L2202/24 (CN)</t>
  </si>
  <si>
    <t>Temperature measurement lockage method and system based on human face comparison terminal</t>
  </si>
  <si>
    <t>OU HUAPING 
BAI ZHENGBIN 
WU YUHANG 
LIU HAO</t>
  </si>
  <si>
    <t>CHENGDU ZHIYUAN HUI INforMATION TECH CO LTD</t>
  </si>
  <si>
    <t>CN112274117A 
CN112274117B</t>
  </si>
  <si>
    <t xml:space="preserve">A61B5/00 -Measuring for diagnostic purposes 
A61B5/01 -Measuring temperature of body parts 
A61B5/11 -Measuring movement of the entire body or parts </t>
  </si>
  <si>
    <t>A61B5/01 -Measuring temperature of body parts (CN) 
A61B5/11 -Measuring movement of the entire body or parts6 (CN) 
A61B5/746 (CN)</t>
  </si>
  <si>
    <t>2021-01-29 
2021-05-07</t>
  </si>
  <si>
    <t>Processing method and device for near-infrared brain function imaging dataand storage medium</t>
  </si>
  <si>
    <t>LI CHUNGUANG 
QU WEI</t>
  </si>
  <si>
    <t>SUZHOU OCBRAINTECH INTELLIGENT TECH CO LTD</t>
  </si>
  <si>
    <t>CN112274144A</t>
  </si>
  <si>
    <t xml:space="preserve"> 3 (CN) 
A61B5/16 -Devices for psychotechnics (CN) 
A61B5/7203 (CN)</t>
  </si>
  <si>
    <t>Weight loss analysis vehicle-mounted management method</t>
  </si>
  <si>
    <t>ZHOU YONGJING 
LIU YI 
WU DONGQIN</t>
  </si>
  <si>
    <t>CN112274131A</t>
  </si>
  <si>
    <t xml:space="preserve"> 
G01G19/50 -having additional measuring devices 
G16H20/30 -ICT; relating to physical therapies or activities
G16H20/60 -relating to nutrition control</t>
  </si>
  <si>
    <t xml:space="preserve"> (CN) 
G01G19/50 -having additional measuring devices (CN) 
G16H20/30 -ICT; relating to physical therapies or activities(CN) 
G16H20/60 -relating to nutrition control(CN)</t>
  </si>
  <si>
    <t>Arterial spin labeling-based cerebral hypoperfusion region accurate quantification method</t>
  </si>
  <si>
    <t>ZHOU XIN 
LOU XIN 
DENG HE 
XIAO SA 
LYU JINHAO 
SUN XIANPING 
YE CHAOHUI</t>
  </si>
  <si>
    <t>INNOVATION ACADEMY for PRECISION MEASUREMENT SCIENCE AND TECH CAS 
THE FIRST MEDICAL CENTER CHINESE PEOPLES LIBERATION ARMY GENERAL HOSPITAL</t>
  </si>
  <si>
    <t>CN112288705A 
CN112288705B</t>
  </si>
  <si>
    <t>A61B5/00 -Measuring for diagnostic purposes 
A61B5/02 -Detecting, measuring or recording pulse, heart rate, blood pressure or blood flow; Combined pulse/heart-rate/blood pressure determination 
G06T7/00 -Image analysis 
G06T7/33 -Image analysis; using feature-based methods 
G06T7/62 -Image analysis;of area, perimeter, diameter or volume
G06T7/70 -Determining position or orientation of objects or cameras</t>
  </si>
  <si>
    <t>A61B5/00 -Measuring for diagnostic purposes 42 (CN) 
A61B5/02 -Detecting, measuring or recording pulse, heart rate, blood pressure or blood flow; Combined pulse/heart-rate/blood pressure determination not otherwise provided 3 (CN) 
G06T7/00 -Image analysis12 (CN) 
G06T7/344 (CN) 
G06T7/62 -Image analysis;of area, perimeter, diameter or volume(CN) 
G06T7/70 -Determining position or orientation of objects or cameras (CN) 
G06T2207/10088 (CN) 
G06T2207/30016 (CN)</t>
  </si>
  <si>
    <t>Angle measuring tool for spinal imageology evaluation</t>
  </si>
  <si>
    <t>SHEN YU 
YU FENGBIN</t>
  </si>
  <si>
    <t>SHEN YU</t>
  </si>
  <si>
    <t>CN112274137A 
CN112274137B</t>
  </si>
  <si>
    <t>A61B5/107 -Measuring physical dimensions1 (CN) 
A61B5/4566 (CN)</t>
  </si>
  <si>
    <t>Automatic ampoule bottle opener</t>
  </si>
  <si>
    <t>LUO YANQIN 
DONG CHAOQUN 
YAN XUETING 
ZHANG SIYUN 
WU JIEYI 
HUA XUETONG</t>
  </si>
  <si>
    <t>CN112279187A</t>
  </si>
  <si>
    <t>A61B50/36 -Containers; for collecting or disposing of used articles
B67B7/92 -Hand- or power-operated devices for opening closed containers; by breaking</t>
  </si>
  <si>
    <t>A61B50/36 -Containers; for collecting or disposing of used articles2 (CN) 
B67B7/92 -Hand- or power-operated devices for opening closed containers; by breaking (CN)</t>
  </si>
  <si>
    <t>Non-invasive continuous blood pressure detection method and device based on multipath pulse waves</t>
  </si>
  <si>
    <t>SUN HAO 
LI RUISEN 
CUI ZICHAO 
ZHAO YUANHAO 
LOU YIJIE 
YANG HAO</t>
  </si>
  <si>
    <t>CN112274126A 
CN112274126B</t>
  </si>
  <si>
    <t>2021-01-29 
2022-11-29</t>
  </si>
  <si>
    <t>Non-invasive arteriosclerosis detection method and device based on one-way pulse wave</t>
  </si>
  <si>
    <t>SUN HAO 
LI RUISEN 
ZHAO YUANHAO 
YANG HAO 
LOU YIJIE</t>
  </si>
  <si>
    <t>CN112274120A</t>
  </si>
  <si>
    <t>A61B5/02 -Detecting, measuring or recording pulse, heart rate, blood pressure or blood flow; Combined pulse/heart-rate/blood pressure determination not otherwise provided 007 (CN) 
A61B5/7246 (CN)</t>
  </si>
  <si>
    <t>Suturing auxiliary instrument for laparoscopic surgery</t>
  </si>
  <si>
    <t>CN112274201A 
CN112274201B</t>
  </si>
  <si>
    <t>2021-01-29 
2021-07-23</t>
  </si>
  <si>
    <t>Human body existence state detection method and detection device</t>
  </si>
  <si>
    <t>YAN JIAHOU</t>
  </si>
  <si>
    <t>SICHUAN XIEZHENG INTELLIGENT TECH CO LTD</t>
  </si>
  <si>
    <t>CN112274143A 
CN112274143B</t>
  </si>
  <si>
    <t>A61B5/11 -Measuring movement of the entire body or parts (CN)</t>
  </si>
  <si>
    <t>2021-01-29 
2021-06-01</t>
  </si>
  <si>
    <t>Muscle ultrasonic image detection method and systemterminal and storage medium</t>
  </si>
  <si>
    <t>XIAO YANG 
ZHANG XIANGNAN 
ZHANG SHIQUAN 
WANG CONGZHI 
MA TENG 
ZHENG HAIRONG</t>
  </si>
  <si>
    <t>CN112288733A</t>
  </si>
  <si>
    <t>A61B8/00 -Diagnosis using ultrasonic, sonic or infrasonic waves
A61B8/08 -Detecting organic movements or changes
G06K9/62 -N/A 
G06N3/04 -Computing arrangements based on biological models; Architecture
G06N3/08 -Learning methods
G06T7/00 -Image analysis 
G06T7/11 -Image analysis; Region-based segmentation</t>
  </si>
  <si>
    <t>A61B8/08 -Detecting organic movements or changes58 (CN) 
A61B8/4411 (CN) 
A61B8/485 (CN) 
A61B8/5207 (CN) 
A61B8/5215 (CN) 
A61B8/5223 (CN) 
G06F18/217 (CN) 
G06F18/24 (CN) 
G06N3/04 -Computing arrangements based on biological models; Architecture(CN) 
G06N3/08 -Learning methods(CN) 
G06T7/00 -Image analysis12 (CN) 
G06T7/11 -Image analysis; Region-based segmentation(CN) 
G06T2207/10132 (CN) 
G06T2207/20081 (CN) 
G06T2207/20084 (CN) 
G06T2207/20132 (CN)</t>
  </si>
  <si>
    <t>Surgical incision healing grade discrimination system</t>
  </si>
  <si>
    <t>LI LINGLI 
GAN FANGJI 
LIU CHUNJUAN 
HE YUE 
YANG YI 
ZHAO CHUNLIN 
ZHANG MENGFEI 
HE TINGTING 
WANG JING</t>
  </si>
  <si>
    <t>CN112289447A 
CN112289447B</t>
  </si>
  <si>
    <t>A61B5/00 -Measuring for diagnostic purposes 
G06K9/62 -N/A 
G06N3/04 -Computing arrangements based on biological models; Architecture
G06N3/08 -Learning methods
G06T7/00 -Image analysis 
G16H50/30 -ICT; for calculating health indices; for individual health risk assessment 
G06V10/764 -Arrangements for image or video recognition or understanding; using classification
G06V10/82 -Arrangements for image or video recognition or understanding; using neural networks</t>
  </si>
  <si>
    <t>A61B5/4848 (CN) 
G06F18/24 (CN) 
G06N3/04 -Computing arrangements based on biological models; Architecture(CN) 
G06N3/08 -Learning methods(CN) 
G06T7/00 -Image analysis12 (CN) 
G16H50/30 -ICT; for calculating health indices; for individual health risk assessment (CN) 
G06T2207/30004 (CN)</t>
  </si>
  <si>
    <t>2021-01-29 
2022-03-08</t>
  </si>
  <si>
    <t>Thoracic cavity endoscope with adjustable bracket and using method of thoracic cavity endoscope</t>
  </si>
  <si>
    <t>CN112274088A 
CN112274088B</t>
  </si>
  <si>
    <t>A61B1/00 -Instruments for performing medical examinations of the interior of cavities 066 (CN) 
A61B1/00 -Instruments for performing medical examinations of the interior of cavities 121 (CN) 
A61B1/00 -Instruments for performing medical examinations of the interior of cavities 135 (CN) 
A61B1/00 -Instruments for performing medical examinations of the interior of cavities 147 (CN)</t>
  </si>
  <si>
    <t>Insertion manual control operation device for endoscopic surgery</t>
  </si>
  <si>
    <t>CN112274090A 
CN112274090B</t>
  </si>
  <si>
    <t>A61B1/01 -Instruments for performing medical examinations; Guiding arrangements  (CN) 
A61B1/12 -Instruments for performing medical examinations of the interior of cavities; with cooling or rinsing arrangements (CN)</t>
  </si>
  <si>
    <t>Vehicle-mounted passenger body temperature detection method</t>
  </si>
  <si>
    <t>ZHENG QIN 
GUAN QIANQIAN 
ZHOU ZHIGUO</t>
  </si>
  <si>
    <t>GUANGZHOU EGLOBER INforMATION &amp; SCIENCE CO LTD 
ZHEJIANG INST COMMUNICATION</t>
  </si>
  <si>
    <t>CN112274114A</t>
  </si>
  <si>
    <t>A61B5/00 -Measuring for diagnostic purposes 08 (CN) 
A61B5/00 -Measuring for diagnostic purposes 22 (CN) 
A61B5/01 -Measuring temperature of body parts (CN) 
A61B5/6893 (CN)</t>
  </si>
  <si>
    <t>Vaginal speculum</t>
  </si>
  <si>
    <t>LIN XIAOHUA 
LI YANQING 
TAN ZHANWANG 
BIAN WENHUI 
GUO NA</t>
  </si>
  <si>
    <t>TRADITIONAL CHINESE MEDICINE HOSPITAL HEBEI</t>
  </si>
  <si>
    <t>CN112274101A 
CN112274101B</t>
  </si>
  <si>
    <t>A61B1/32 -Devices for opening or enlarging the visual field   (CN)</t>
  </si>
  <si>
    <t>2021-01-29 
2022-08-19</t>
  </si>
  <si>
    <t>Network multi-exit management method and system suitable for campus</t>
  </si>
  <si>
    <t>XIAO BIN</t>
  </si>
  <si>
    <t>CN112288267A</t>
  </si>
  <si>
    <t>A61B5/00 -Measuring for diagnostic purposes 
A61B5/01 -Measuring temperature of body parts 
A61B5/02 -Detecting, measuring or recording pulse, heart rate, blood pressure or blood flow; Combined pulse/heart-rate/blood pressure determination 
G06Q10/06 -Resources, workflows, human or project management; Enterprise or organisation planning 
G06Q50/20 -Systems or methods specially adapted for specific business sectors; Education
H04B5/02 -Near-field transmission systems; using transceiver 
H04N7/18 -Television systems; Closed-circuit television [CCTV] systems</t>
  </si>
  <si>
    <t>A61B5/00 -Measuring for diagnostic purposes 22 (CN) 
A61B5/01 -Measuring temperature of body parts (CN) 
A61B5/02 -Detecting, measuring or recording pulse, heart rate, blood pressure or blood flow; Combined pulse/heart-rate/blood pressure determination not otherwise provided (CN) 
A61B5/681 (CN) 
G06Q10/06 -Resources, workflows, human or project management; Enterprise or organisation planning31 (CN) 
G06Q50/20 -Systems or methods specially adapted for specific business sectors; Education(CN) 
H04B5/02 -Near-field transmission systems; using transceiver (CN) 
H04N7/18 -Television systems; Closed-circuit television [CCTV] systems (CN)</t>
  </si>
  <si>
    <t>Emergency department stethoscope with sound insulation function</t>
  </si>
  <si>
    <t>DONG FENGFENG 
SUN LIANGLIANG</t>
  </si>
  <si>
    <t>DONG FENGFENG</t>
  </si>
  <si>
    <t>CN112274173A</t>
  </si>
  <si>
    <t>A61B7/02 -Stethoscopes   
G10K11/16 -Methods or devices for protecting against, or for damping, noise or other acoustic waves in general</t>
  </si>
  <si>
    <t>A61B7/02 -Stethoscopes   (CN) 
G10K11/16 -Methods or devices for protecting against, or for damping, noise or other acoustic waves in general (CN)</t>
  </si>
  <si>
    <t>METHOD for AUTOMATED CONTROL OF A ROBOTIC OPERATIONAL EXOSCOPE</t>
  </si>
  <si>
    <t>PITSKHELAURI DAVID ILICH [RU] 
SHEVAL VALERIJ VLADIMIROVICH [RU] 
ROZHNIN NIKOLAJ BORISOVICH [RU] 
BYKANOV ANDREJ EGOROVICH [RU] 
SANIKIDZE ALEKSANDR ZAUROVICH [RU] 
KONOVALOV NIKOLAJ ALEKSANDROVICH [RU]</t>
  </si>
  <si>
    <t>OBSHCHESTVO S OGRANICHENNOJ OTVETSTVENNOSTYU TOLIKETI [RU]</t>
  </si>
  <si>
    <t>RU2020122230A 
RU2020122230A3 
RU2757991C2</t>
  </si>
  <si>
    <t>A61B34/20 -Surgical navigation systems; Devices for tracking or guiding surgical instruments 
G06F3/01 -Input arrangements or combined input and output arrangements for interaction between user and computer 
G05B19/00 -Programme-control systems</t>
  </si>
  <si>
    <t>A61B34/20 -Surgical navigation systems; Devices for tracking or guiding surgical instruments (RU) 
G05B19/00 -Programme-control systems -Programme-control systems (RU) 
G06F3/01 -Input arrangements or combined input and output arrangements for interaction between user and computer (RU)</t>
  </si>
  <si>
    <t>2021-01-29 
2021-05-12 
2021-10-25</t>
  </si>
  <si>
    <t>Intratumoral auxiliary stent</t>
  </si>
  <si>
    <t>CN112274208A 
CN112274208B</t>
  </si>
  <si>
    <t>A61B17/12 -Surgical instruments; for ligaturing or otherwise compressing tubular parts of the body031 (CN) 
A61B17/12 -Surgical instruments; for ligaturing or otherwise compressing tubular parts of the body113 (CN) 
A61B17/12 -Surgical instruments; for ligaturing or otherwise compressing tubular parts of the body14 (CN) 
A61B17/12 -Surgical instruments; for ligaturing or otherwise compressing tubular parts of the body145 (CN) 
A61B17/12 -Surgical instruments; for ligaturing or otherwise compressing tubular parts of the body159 (CN)</t>
  </si>
  <si>
    <t>Photoacoustic cell detection device and cell detection method</t>
  </si>
  <si>
    <t>ZHOU HUI</t>
  </si>
  <si>
    <t>GUANGDONG PULUO YUFEI BIOLOGICAL TECH CO LTD</t>
  </si>
  <si>
    <t>CN112274113A</t>
  </si>
  <si>
    <t>A61B5/00 -Measuring for diagnostic purposes 
A61B5/145 -Measuring characteristics of blood in vivo
A61B8/08 -Detecting organic movements or changes</t>
  </si>
  <si>
    <t>A61B5/00 -Measuring for diagnostic purposes 95 (CN) 
A61B5/145 -Measuring characteristics of blood in vivo46 (CN) 
A61B5/6824 (CN) 
A61B8/08 -Detecting organic movements or changs (CN)</t>
  </si>
  <si>
    <t>LI CHUNGUANG 
QU WEI 
HE LIUJIN</t>
  </si>
  <si>
    <t>CN112274145A</t>
  </si>
  <si>
    <t xml:space="preserve"> 3 (CN) 
A61B5/16 -Devices for psychotechnics (CN) 
A61B5/72 (CN) 
A61B5/725 (CN)</t>
  </si>
  <si>
    <t>Blood sampling auxiliary device for pediatric assay</t>
  </si>
  <si>
    <t>CN112274148A</t>
  </si>
  <si>
    <t>A61B5/15 -Devices for taking samples of blood0839 (CN) 
A61B90/14 -Fixators for body parts (CN)</t>
  </si>
  <si>
    <t>Acupoint measuring ruler</t>
  </si>
  <si>
    <t>LIN JINHENG</t>
  </si>
  <si>
    <t>CN112274420A</t>
  </si>
  <si>
    <t>A61B5/107 -Measuring physical dimensions
A61H39/02 -Devices for locating such points</t>
  </si>
  <si>
    <t>A61B5/107 -Measuring physical dimensions2 (CN) 
A61B5/107 -Measuring physical dimensions5 (CN) 
A61H39/02 -Devices for locating such points (CN)</t>
  </si>
  <si>
    <t>Анкерный винт для остеосинтеза</t>
  </si>
  <si>
    <t>RU202086U1</t>
  </si>
  <si>
    <t>A61B17/56 -Surgical instruments or methods for treatment of bones or joints; Devices specially adapted  
A61B17/58 -Surgical instruments; for osteosynthesis</t>
  </si>
  <si>
    <t>A61B17/64 -Devices extending alongside the bones to be positioned16 (RU)</t>
  </si>
  <si>
    <t>Pain measuring instrument device for anesthesia department</t>
  </si>
  <si>
    <t>LIU YUNXIA</t>
  </si>
  <si>
    <t>CN112274111A</t>
  </si>
  <si>
    <t>A61B5/00 -Measuring for diagnostic purposes 
A61B5/395 -Measuring for diagnostic purposes; Details of stimulation</t>
  </si>
  <si>
    <t>A61B5/00 -Measuring for diagnostic purposes 53 (CN) 
A61B5/4821 (CN)</t>
  </si>
  <si>
    <t>Unfoldingfoldingfixing and positioning device for onboard Surgical cart instrument platform</t>
  </si>
  <si>
    <t>LI FALIN 
ZHONG FANGHU 
LI TAOWEI 
WANG RUOYONG 
GUO JIA 
LI CHANGJIE 
JIANG KE 
JIN JIAN 
HAN LICUN 
YIN DONGCHEN 
ZHENG YUANJING 
ZHOU QINGLIN 
CHEN YIBIN 
ZHANG MUZHE 
YANG JING 
ZHANG XIAOLI</t>
  </si>
  <si>
    <t>PLA AIR forCE CHARACTERISTICS MEDICAL CENTER 
NANJING TIANAO MEDICAL INSTRUMENT MFT CO LTD</t>
  </si>
  <si>
    <t>CN112274256A</t>
  </si>
  <si>
    <t>A61B50/13 -Containers, covers, furniture;Trolleys</t>
  </si>
  <si>
    <t>A61B50/13 -Containers; Trolleys (CN)</t>
  </si>
  <si>
    <t>Angle-adjustable stomatoscope</t>
  </si>
  <si>
    <t>YANG QIANG</t>
  </si>
  <si>
    <t>CN112274095A 
CN112274095B</t>
  </si>
  <si>
    <t>A61B1/00 -Instruments for performing medical examinations of the interior of cavities 
A61B1/24 -Instruments for performing medical examinations; for the mouth</t>
  </si>
  <si>
    <t>A61B1/00 -Instruments for performing medical examinations of the interior of cavities 16 (CN) 
A61B1/00 -Instruments for performing medical examinations of the interior of cavities1 (CN) 
A61B1/24 -Instruments for performing medical examinations; for the mouth7 -Instruments for performing medical examinations; with means for viewing areas outside the direct line of sight -A61B1/24 -Instruments for performing medical examinations; for the mouth7 -Instruments for performing medical examinations; with means for viewing areas outside the direct line of sight -with means for viewing areas outside the direct line of sight;with means for viewing areas outside the direct line of sight(CN)</t>
  </si>
  <si>
    <t>2021-01-29 
2021-03-19</t>
  </si>
  <si>
    <t>Electronic fiber nasopharyngeal laryngoscope with secretion suction function</t>
  </si>
  <si>
    <t>CN112274094A</t>
  </si>
  <si>
    <t>A61B1/00 -Instruments for performing medical examinations of the interior of cavities
A61B1/04 -Instruments for performing medical examinations of the interior of cavities; combined with photographic or television appliances
A61B1/233 -Instruments for performing medical examinations of the interior of cavities; for the nose 
A61B1/267 -Instruments for performing medical examinations of the interior of cavities; for the respiratory tract   
A61M1/00 -Suction or pumping devices for medical purposes; Devices for carrying-off, for treatment of, or for carrying-over, body-liquids; Drainage systems 
B01D53/04 -Separation of gases or vapours; with stationary adsorbents</t>
  </si>
  <si>
    <t>A61B1/00 -Instruments for performing medical examinations of the interior of cavities 137 (CN) 
A61B1/00 -Instruments for performing medical examinations of the interior of cavities 142 (CN) 
A61B1/00 -Instruments for performing medical examinations of the interior of cavities 165 (CN) 
A61B1/04 -Instruments for performing medical examinations of the interior of cavities; combined with photographic or television appliances(CN) 
A61B1/233 -Instruments for performing medical examinations of the interior of cavities; for the nose (CN) 
A61B1/267 -Instruments for performing medical examinations of the interior of cavities; for the respiratory tract   (CN) 
 (CN) 
A61M1/00 -Suction or pumping devices for medical purposes; Devices for carrying-off, for treatment of, or for carrying-over, body-liquids; Drainage systems23 (CN) 
B01D53/04 -Separation of gases or vapours; with stationary adsorbents (CN)</t>
  </si>
  <si>
    <t>Omnibearing X-ray inspection machine</t>
  </si>
  <si>
    <t>CN112274167A 
CN112274167B</t>
  </si>
  <si>
    <t>A61B6/4405 (CN) 
A61B6/4411 (CN)</t>
  </si>
  <si>
    <t>2021-01-29 
2021-07-06</t>
  </si>
  <si>
    <t>Non-invasive arteriosclerosis detection method and device based on multipath pulse waves</t>
  </si>
  <si>
    <t>SUN HAO 
LI RUISEN 
YANG HAO 
ZHAO YUANHAO 
LOU YIJIE</t>
  </si>
  <si>
    <t>CN112274121A 
CN112274121B</t>
  </si>
  <si>
    <t>2021-01-29 
2022-10-21</t>
  </si>
  <si>
    <t>Novel anesthesia bracket</t>
  </si>
  <si>
    <t>SUN XIAOPENG 
ZHANG YANPING 
LI QIUJIE</t>
  </si>
  <si>
    <t>QINGDAO MUNICIPAL HOSPITAL</t>
  </si>
  <si>
    <t>CN112274266A 
CN112274266B</t>
  </si>
  <si>
    <t>A61B90/14 -Fixators for body parts (CN) 
A61G13/12 -Rests specially adapted; Arrangements of patient-supporting surfaces 1 (CN) 
A61G13/12 -Rests specially adapted; Arrangements of patient-supporting surfaces 85 (CN)</t>
  </si>
  <si>
    <t>2021-01-29 
2022-07-29</t>
  </si>
  <si>
    <t>Liposuction detector</t>
  </si>
  <si>
    <t>ZHANG RONGMING</t>
  </si>
  <si>
    <t>NANJING GULOU MYLIKE MEDICAL BEAUTY CLINIC CO LTD</t>
  </si>
  <si>
    <t>CN112274265A</t>
  </si>
  <si>
    <t>A61B90/11 -Instruments; with guides for needles or instruments  
A61M1/00 -Suction or pumping devices for medical purposes; Devices for carrying-off, for treatment of, or for carrying-over, body-liquids; Drainage systems 
G01S15/08 -Systems for measuring distance only</t>
  </si>
  <si>
    <t>A61B90/11 -Instruments; with guides for needles or instruments  (CN) 
A61M1/00 -Suction or pumping devices for medical purposes; Devices for carrying-off, for treatment of, or for carrying-over, body-liquids; Drainage systems23 (CN) 
G01S15/08 -Systems for measuring distance only (CN)</t>
  </si>
  <si>
    <t>Egg taking needle collecting box for assisting reproduction and facilitating storage</t>
  </si>
  <si>
    <t>CHENG DONGKAI</t>
  </si>
  <si>
    <t>JINGHUA HOSPITAL OF SHENYANG</t>
  </si>
  <si>
    <t>CN112278527A</t>
  </si>
  <si>
    <t>A61B50/30 - Containers specially adapted for collecting or disposing of surgical or diagnostic appliances or instruments
A61B50/36 -Containers; for collecting or disposing of used articles
B65D25/02 -Details of other kinds or types of rigid or semi-rigid containers; Internal fittings 
B65D25/52 -Devices for discharging successive articles or portions of contents 
B65D55/02 -Locking devices; Means for discouraging or indicating unauthorised opening or removal of closure 
B65D85/24 -Containers; for needles, nails or like elongate small articles</t>
  </si>
  <si>
    <t>A61B50/30 -Containers specially adapted for packaging, protecting, dispensing, collecting or disposing of surgical or diagnostic appliances or instruments01 (CN) 
A61B50/36 -Containers; for collecting or disposing of used articles2 (CN) 
B65D25/02 -Details of other kinds or types of rigid or semi-rigid containers; Internal fittings (CN) 
B65D25/52 -Devices for discharging successive articles or portions of contents (CN) 
B65D55/02 -Locking devices; Means for discouraging or indicating unauthorised opening or removal of closure (CN) 
B65D85/24 -Containers; for needles, nails or like elongate small articles (CN)</t>
  </si>
  <si>
    <t>Automatic B-ultrasonic examination device</t>
  </si>
  <si>
    <t>CN112274177A 
CN112274177B</t>
  </si>
  <si>
    <t>A61B8/40 (CN) 
A61B8/44 (CN)</t>
  </si>
  <si>
    <t>Thigh circumference measuring scale assembly employing acupoint Dubi for positioning</t>
  </si>
  <si>
    <t>ZHAO HONGLI 
LI XIJING</t>
  </si>
  <si>
    <t>XIAN YOUBIHUI ELECTRONIC TECHNOLOGY CO LTD</t>
  </si>
  <si>
    <t>CN112274136A</t>
  </si>
  <si>
    <t>A61B5/107 -Measuring physical dimensions2 (CN) 
A61B5/107 -Measuring physical dimensions5 (CN)</t>
  </si>
  <si>
    <t>Pulse wave model prediction method based on neural network</t>
  </si>
  <si>
    <t>SU ZIMEI 
ZHANG HAIXIAO</t>
  </si>
  <si>
    <t>CN112274119A</t>
  </si>
  <si>
    <t xml:space="preserve">A61B5/02 -Detecting, measuring or recording pulse, heart rate, blood pressure or blood flow; Combined pulse/heart-rate/blood pressure determination 
A61B5/11 -Measuring movement of the entire body or parts </t>
  </si>
  <si>
    <t>A61B5/00 -Measuring for diagnostic purposes 22 (CN) 
A61B5/02 -Detecting, measuring or recording pulse, heart rate, blood pressure or blood flow; Combined pulse/heart-rate/blood pressure determination not otherwise provided (CN) 
A61B5/11 -Measuring movement of the entire body or parts 16 (CN) 
A61B5/7267 (CN) 
A61B5/7275 (CN)</t>
  </si>
  <si>
    <t>Diagnosis and treatment capsule endoscope</t>
  </si>
  <si>
    <t>GAO YUEMING 
YANG XIBIN 
ZHANG ZHAO 
LIN XISHENG 
CHEN WEI 
WANG XIAOLING 
HUANG LI 
LI DONGMEI 
LIU TING</t>
  </si>
  <si>
    <t>THE SECOND MEDICAL CENTER THE GENERAL HOSPITAL OF THE PEOPLES LIBERATION ARMY</t>
  </si>
  <si>
    <t>CN112274091A</t>
  </si>
  <si>
    <t>A61B1/00 -Instruments for performing medical examinations of the interior of cavities 016 (CN) 
A61B1/00 -Instruments for performing medical examinations of the interior of cavities 096 (CN) 
A61B1/00 -Instruments for performing medical examinations of the interior of cavities 131 (CN) 
A61B1/00 -Instruments for performing medical examinations of the interior of cavities 183 (CN) 
A61B1/04 -Instruments for performing medical examinations of the interior of cavities; combined with photographic or television appliances1 (CN) 
A61B1/06 -Instruments for performing medical examinations; with illuminating arrangements84 (CN)</t>
  </si>
  <si>
    <t>Pacemaker implantation auxiliary device</t>
  </si>
  <si>
    <t>LIU WEILI 
LI DACHENG 
ZHANG YAN 
QI JUNHUI 
TAN HAOFEI 
LI ZHENJIANG</t>
  </si>
  <si>
    <t>CN112274372A</t>
  </si>
  <si>
    <t xml:space="preserve">A61B46/20 -Surgical drapes; specially adapted for patients 
A61B90/14 -Fixators for body parts 
A61G13/12 -Rests specially adapted; Arrangements of patient-supporting surfaces </t>
  </si>
  <si>
    <t>A61B46/20 -Surgical drapes; specially adapted for patients (CN) 
A61B90/14 -Fixators for body parts (CN) 
A61G13/12 -Rests specially adapted; Arrangements of patient-supporting surfaces  (CN) 
A61G13/12 -Rests specially adapted; Arrangements of patient-supporting surfaces 1 (CN)</t>
  </si>
  <si>
    <t>Device for preventing needle passage implantation metastasis</t>
  </si>
  <si>
    <t>TIAN SHUAI 
OUYANG HANQIANG 
YUAN HUISHU</t>
  </si>
  <si>
    <t>CN112274191A 
CN112274191B</t>
  </si>
  <si>
    <t>A61B10/02 -Instruments for taking cell samples or for biopsy5 (CN)</t>
  </si>
  <si>
    <t>Methods and apparatus for refractive and visual measurements</t>
  </si>
  <si>
    <t>SAPIENS NOAM 
SERRI JOHN 
BORGLIN JOHAN</t>
  </si>
  <si>
    <t>EYEQUE INC</t>
  </si>
  <si>
    <t>CN112274104A</t>
  </si>
  <si>
    <t>A61B3/10 -Instruments for examining the eyes; Objective types(CN)</t>
  </si>
  <si>
    <t>Movable multifunctional gynecological medical vehicle</t>
  </si>
  <si>
    <t>ZHOU HUANSHENG 
LIU XIAOHAN 
WANG HUI</t>
  </si>
  <si>
    <t>CN112274335A</t>
  </si>
  <si>
    <t>A61B50/13 -Containers; Trolleys 
A61G1/02 -Stretchers; with wheels 
A61G1/04 -Stretchers; Parts, details or accessories 
B60B15/18 -Wheels with ground-engaging plate-like shoes</t>
  </si>
  <si>
    <t>A61B50/13 -Containers; Trolleys (CN) 
A61G1/02 -Stretchers; with wheels75 (CN) 
A61G1/04 -Stretchers; Parts, details or accessories (CN) 
B60B15/18 -Wheels with ground-engaging plate-like shoes (CN) 
A61G2203/723 (CN) 
B60B2200/26 (CN)</t>
  </si>
  <si>
    <t>Portable mobile ultrasonic detection device for medical ultrasonic equipment</t>
  </si>
  <si>
    <t>TANG LIWEI 
SUN FANG</t>
  </si>
  <si>
    <t>TANG LIWEI</t>
  </si>
  <si>
    <t>CN112274179A</t>
  </si>
  <si>
    <t>A61B8/4405 (CN) 
A61B8/4427 (CN) 
A61B8/4444 (CN) 
A61B8/54 (CN)</t>
  </si>
  <si>
    <t>Multifunctional cardiology department clinical examination and diagnosis device</t>
  </si>
  <si>
    <t>LIU YUYING 
YOU DONG</t>
  </si>
  <si>
    <t>LIU YUYING</t>
  </si>
  <si>
    <t>CN112274257A</t>
  </si>
  <si>
    <t xml:space="preserve">A61B5/31 -Measuring for diagnostic purposes; for electroencephalography [EEG] 
A61B50/13 -Containers; Trolleys 
A61B50/22  -Containers, covers, furniture; Racks
A61L2/18 -Methods or apparatus for disinfecting; Liquid substances </t>
  </si>
  <si>
    <t>A61B50/13 -Containers; Trolleys (CN) 
A61B50/22  -Containers, covers, furniture; Racks(CN) 
 (CN) 
A61L2/18 -Methods or apparatus for disinfecting; Liquid substances  (CN)</t>
  </si>
  <si>
    <t>Scoliosis prediction method and deviceelectronic equipment and storage medium</t>
  </si>
  <si>
    <t>QUAN SHENWEN 
KE XIAOWEN 
ZHOU YANXIAO 
LI FENG 
LI HONGJUN</t>
  </si>
  <si>
    <t>SHENZHEN SMART IMAGING HEALTHCARE CO LTD</t>
  </si>
  <si>
    <t>CN112274164A 
CN112274164B</t>
  </si>
  <si>
    <t>A61B6/505 (CN) 
A61B6/5217 (CN) 
A61B6/5294 (CN)</t>
  </si>
  <si>
    <t>2021-01-29 
2023-02-21</t>
  </si>
  <si>
    <t>Pore detection systemdevice and method based on skin fluorescence image</t>
  </si>
  <si>
    <t>ZHANG JUNJU 
XU HUI 
GAO YUAN 
ZHANG YIBO</t>
  </si>
  <si>
    <t>SUZHOU WANWEI PHOTOELECTRIC TECH CO LTD</t>
  </si>
  <si>
    <t>CN112274110A</t>
  </si>
  <si>
    <t>A61B5/00 -Measuring for diagnostic purposes 
G06T7/00 -Image analysis 
G06T7/11 -Image analysis; Region-based segmentation
G06T7/136 -Image analysis; involving thresholding
G06T7/187 -involving region growing; involving region merging; involving connected component labelling 
G06T7/62 -Image analysis; of area, perimeter, diameter or volume</t>
  </si>
  <si>
    <t>A61B5/00 -Measuring for diagnostic purposes 33 (CN) 
A61B5/00 -Measuring for diagnostic purposes 64 (CN) 
A61B5/00 -Measuring for diagnostic purposes 71 (CN) 
A61B5/441 (CN) 
G06T7/00 -Image analysis12 (CN) 
G06T7/11 -Image analysis; Region-based segmentation(CN) 
G06T7/136 -Image analysis; involving thresholding(CN) 
G06T7/187 -involving region growing; involving region merging; involving connected component labelling (CN) 
G06T7/62 -Image analysis;of area, perimeter, diameter or volume(CN) 
G06T2207/10064 (CN) 
G06T2207/30088 (CN)</t>
  </si>
  <si>
    <t>Obstetric ultrasonic imaging obstetric device</t>
  </si>
  <si>
    <t>YANG LIUQING</t>
  </si>
  <si>
    <t>CN112274182A</t>
  </si>
  <si>
    <t>A61B8/08 -Detecting organic movements or changes66 (CN) 
A61B8/40 (CN) 
A61B8/4461 (CN) 
A61B8/461 (CN)</t>
  </si>
  <si>
    <t>Tumor puncture sampling equipment for gynaecology and obstetrics</t>
  </si>
  <si>
    <t>ZHANG YUAN</t>
  </si>
  <si>
    <t>CN112274192A</t>
  </si>
  <si>
    <t xml:space="preserve">A61B10/02 -Instruments for taking cell samples or for biopsy
A61B90/11 -Instruments; with guides for needles or instruments </t>
  </si>
  <si>
    <t>A61B10/02 -Instruments for taking cell samples or for biopsy33 (CN) 
A61B90/11 -Instruments; with guides for needles or instruments  (CN)</t>
  </si>
  <si>
    <t>Blood drawing auxiliary device</t>
  </si>
  <si>
    <t>LI MING</t>
  </si>
  <si>
    <t>ZHONGSHAN KANGAN MEDICAL TECH CO LTD</t>
  </si>
  <si>
    <t>CN112274267A</t>
  </si>
  <si>
    <t>A61B17/132 -Tourniquets
A61B5/15 -Devices for taking samples of blood 
A61B90/14 -Fixators for body parts</t>
  </si>
  <si>
    <t>A61B17/132 -Surgical instruments; Tourniquets2 (CN) 
A61B5/15 -Devices for taking samples of blood0206 (CN) 
A61B5/15 -Devices for taking samples of blood (CN) 
A61B90/14 -Fixators for body parts (CN)</t>
  </si>
  <si>
    <t>Deformable nasal cavity operation expansion device</t>
  </si>
  <si>
    <t>XIE YANTING</t>
  </si>
  <si>
    <t>CN112274199A</t>
  </si>
  <si>
    <t>A61B17/02 -Surgical instruments; for holding wounds open06 (CN)</t>
  </si>
  <si>
    <t>Pediatrician system based on artificial intelligence</t>
  </si>
  <si>
    <t>CN112274116A</t>
  </si>
  <si>
    <t>A61B5/01 -Measuring temperature of body parts 
A61B5/02 -Detecting, measuring or recording pulse, heart rate, blood pressure or blood flow; Combined pulse/heart-rate/blood pressure determination 
A61B5/31 -Measuring for diagnostic purposes; for electroencephalography [EEG]</t>
  </si>
  <si>
    <t>A61B5/00 -Measuring for diagnostic purposes 22 (CN) 
A61B5/01 -Measuring temperature of body parts (CN) 
A61B5/02 -Detecting, measuring or recording pulse, heart rate, blood pressure or blood flow; Combined pulse/heart-rate/blood pressure determination not otherwise provided (CN) 
A61B5/4803 (CN) 
A61B5/7465 (CN)</t>
  </si>
  <si>
    <t>Medical miniature endoscope optical signal generator and manufacturing method</t>
  </si>
  <si>
    <t>ZHANG GUODONG 
LONG YUNDONG 
XIAO WEI 
CHEN KEKE 
LIU JINSHENG 
PANG XUNTANG</t>
  </si>
  <si>
    <t>SHENZHEN LINYU TECH CO LTD</t>
  </si>
  <si>
    <t>CN112289782A</t>
  </si>
  <si>
    <t>A61B1/06 -Instruments for performing medical examinations; with illuminating arrangements
H01L25/075 -the devices being of a type provided for in a other group 
H01L33/50 -Wavelength conversion elements 
H01L33/62 -Arrangements for conducting electric current to or from the semiconductor body</t>
  </si>
  <si>
    <t>A61B1/06 -Instruments for performing medical examinations; with illuminating arrangements84 (CN) 
H01L25/075 -the devices being of a type provided for in a other group3 (CN) 
H01L33/50 -Wavelength conversion elements2 (CN) 
H01L33/62 -Arrangements for conducting electric current to or from the semiconductor body (CN)</t>
  </si>
  <si>
    <t>Pulse monitoring wristwatch and pulse monitoring method</t>
  </si>
  <si>
    <t>PENG HUAIQING 
ZHENG YI</t>
  </si>
  <si>
    <t>YAAN VOCATIONAL COLLEGE</t>
  </si>
  <si>
    <t>CN112274123A</t>
  </si>
  <si>
    <t>A61B5/02 -Detecting, measuring or recording pulse, heart rate, blood pressure or blood flow; Combined pulse/heart-rate/blood pressure determination not otherwise provided (CN) 
A61B5/681 (CN)</t>
  </si>
  <si>
    <t>Construction safety management system based on complex scene</t>
  </si>
  <si>
    <t>BEIJING HANFENG MEASUREMENT AND CONTROL TECH CO LTD</t>
  </si>
  <si>
    <t>CN112287749A</t>
  </si>
  <si>
    <t>A61B5/11 -Measuring movement of the entire body or parts 
G06K9/00 -N/A 
G06Q10/06 -Resources, workflows, human or project management; Enterprise or organisation planning 
G06Q50/08 -Systems or methods specially adapted for specific business sectors; Construction</t>
  </si>
  <si>
    <t>A61B5/11 -Measuring movement of the entire body or parts 16 (CN) 
A61B5/11 -Measuring movement of the entire body or parts 23 (CN) 
G06Q10/06 -Resources, workflows, human or project management; Enterprise or organisation planning3 (CN) 
G06Q50/08 -Systems or methods specially adapted for specific business sectors; Construction (CN) 
G06V40/10 -Recognition of biometric;Human or animal bodies(CN)</t>
  </si>
  <si>
    <t>Electrocardiogram acquisition device with patient measurement state alarm function</t>
  </si>
  <si>
    <t>DUAN LIN</t>
  </si>
  <si>
    <t>CN112274160A</t>
  </si>
  <si>
    <t>A61B5/7225 (CN) 
A61B5/746 (CN)</t>
  </si>
  <si>
    <t>Signal feedback type organ bottom identification system and corresponding terminal</t>
  </si>
  <si>
    <t>WANG ZHAOYING</t>
  </si>
  <si>
    <t>CN112274096A 
CN112274096B</t>
  </si>
  <si>
    <t>A61B1/00 -Instruments for performing medical examinations of the interior of cavities
A61B1/273 -Instruments for performing medical examinations; for the upper alimentary canal</t>
  </si>
  <si>
    <t>A61B1/00 -Instruments for performing medical examinations of the interior of cavities 009 (CN) 
A61B1/00 -Instruments for performing medical examinations of the interior of cavities 016 (CN) 
A61B1/00 -Instruments for performing medical examinations of the interior of cavities 045 (CN) 
A61B1/00 -Instruments for performing medical examinations of the interior of cavities 055 (CN) 
A61B1/273 -Instruments for performing medical examinations; for the upper alimentary canal6 (CN)</t>
  </si>
  <si>
    <t>2021-01-29 
2021-05-18</t>
  </si>
  <si>
    <t>Magnetic resonance imaging water-fat image separation method and device and magnetic resonance imaging system</t>
  </si>
  <si>
    <t>ZHOU KUN 
DONG FANG 
LIU WEI 
WENG DEHE</t>
  </si>
  <si>
    <t>SIEMENS SHENZHEN MAGNETIC RESONANCE LTD</t>
  </si>
  <si>
    <t>CN112285623A</t>
  </si>
  <si>
    <t>A61B5/05 -Detecting, measuring or recording for diagnosis by means of electric currents or magnetic fields; Measuring using microwaves or radio waves
G01R33/56 -Image enhancement or correction
G01R33/58 -Calibration of imaging systems</t>
  </si>
  <si>
    <t>A61B5/05 -Detecting, measuring or recording for diagnosis by means of electric currents or magnetic fields; Measuring using microwaves or radio waves(CN) 
G01R33/56 -Image enhancement or correction(CN) 
G01R33/58 -Calibration of imaging systems(CN)</t>
  </si>
  <si>
    <t xml:space="preserve">Pulmonary function exhalation examination air leakage prevention device and using method  </t>
  </si>
  <si>
    <t>LI ZHAN</t>
  </si>
  <si>
    <t>CN112274135A</t>
  </si>
  <si>
    <t>A61B5/08 -Detecting,measuring or recording devices for evaluating the respiratory organs(CN)</t>
  </si>
  <si>
    <t>Intelligent intraoperative blood loss warning device</t>
  </si>
  <si>
    <t>ZENG JIANWEN 
YANG TENGYU 
LIAO JUNHAO 
LI WEIJIAN 
MAI JUNYAN 
CHEN GAOHUANG 
FENG ZHENYU 
GU JINPENG</t>
  </si>
  <si>
    <t>QINGYUAN PEOPLES HOSPITAL</t>
  </si>
  <si>
    <t>CN112274122A</t>
  </si>
  <si>
    <t>A61B5/00 -Measuring for diagnostic purposes2 (CN) 
A61B5/02 -Detecting, measuring or recording pulse, heart rate, blood pressure or blood flow; Combined pulse/heart-rate/blood pressure determination not otherwise provided 042 (CN) 
A61B5/746 (CN)</t>
  </si>
  <si>
    <t>Cross-subject fatigue driving classification method based on electroencephalogram sample weight adjustment</t>
  </si>
  <si>
    <t>ZENG HONG 
ZHANG JIAMING 
LI XIUFENG 
WU ZHENHUA 
ZHAO YUE 
KONG WANZENG 
DAI GUOJUN</t>
  </si>
  <si>
    <t>CN112274154A 
CN112274154B</t>
  </si>
  <si>
    <t>A61B5/00 -Measuring for diagnostic purposes 
A61B5/18 -Measuring for diagnostic purposes; for vehicle drivers 
A61B5/36 -Detecting PQ interval, PR interval or QT interval
A61B5/37 -Intracranial electroencephalography A61B5/372 -Analysis of electroencephalograms</t>
  </si>
  <si>
    <t>A61B5/18 -Measuring for diagnostic purposes; for vehicle drivers (CN) 
A61B5/7264 (CN)</t>
  </si>
  <si>
    <t>Otological examination auxiliary device</t>
  </si>
  <si>
    <t>HAN YU 
HONG LIU 
ZHA DINGJUN</t>
  </si>
  <si>
    <t>CN112274093A 
CN112274093B</t>
  </si>
  <si>
    <t>A61B1/00 -Instruments for performing medical examinations of the interior of cavities
A61B1/06 -Instruments for performing medical examinations; with illuminating arrangements
A61B1/227 -Instruments for performing medical examinations; for ears</t>
  </si>
  <si>
    <t>A61B1/00 -Instruments for performing medical examinations of the interior of cavities 188 (CN) 
A61B1/06 -Instruments for performing medical examinations; with illuminating arrangements(CN) 
A61B1/227 -Instruments for performing medical examinations; for ears(CN)</t>
  </si>
  <si>
    <t>2021-01-29 
2022-11-08</t>
  </si>
  <si>
    <t>Gynecological scalpel cleaning device</t>
  </si>
  <si>
    <t>GENG MEI</t>
  </si>
  <si>
    <t>CN112274270A</t>
  </si>
  <si>
    <t>Splash-proof vacuum blood collection tube</t>
  </si>
  <si>
    <t>ZHUO GUANGCHAO</t>
  </si>
  <si>
    <t>CN112274151A</t>
  </si>
  <si>
    <t>A61B5/15 -Devices for taking samples of blood003 (CN) 
A61B5/15 -Devices for taking samples of blood0343 (CN) 
A61B5/15 -Devices for taking samples of blood0351 (CN) 
A61B5/15 -Devices for taking samples of blood (CN)</t>
  </si>
  <si>
    <t>Axial displacement detection device based on acceleration sensor</t>
  </si>
  <si>
    <t>WANG ZIMIN 
ZHANG WEI 
PAN HAILIN 
ZHOU ZHIYOU 
LIU YANG</t>
  </si>
  <si>
    <t>CHANGHAI HOSPITAL SHANGHAI 
SONOVISION SHANGHAI MEDICAL TECH CO LTD</t>
  </si>
  <si>
    <t>CN112274141A</t>
  </si>
  <si>
    <t>A61B5/11 -Measuring movement of the entire body or parts 
G01P15/00 -Measuring acceleration; Measuring deceleration; Measuring shock 
G08C17/02 -Arrangements for transmitting signals characterised by the use of a wireless electrical link; using a radio link</t>
  </si>
  <si>
    <t>A61B5/11 -Measuring movement of the entire body or parts 21 (CN) 
G01P15/00 -Measuring acceleration; Measuring deceleration; Measuring shock (CN) 
G08C17/02 -Arrangements for transmitting signals characterised by the use of a wireless electrical link; using a radio link (CN)</t>
  </si>
  <si>
    <t>Vision detection terminal and detection method</t>
  </si>
  <si>
    <t>WU MINGXING 
LIU LIANGPING 
QIN YINGYAN 
LI JIANBING</t>
  </si>
  <si>
    <t>CN112274103A</t>
  </si>
  <si>
    <t>A61B3/032 -Devices for presenting test symbols or characters
A61B3/11 -Apparatus for testing the eyes; for measuring interpupillary distance or diameter of pupils 
A61B3/18 -Arrangement of plural eye-testing or -examining apparatus</t>
  </si>
  <si>
    <t>A61B3/032 -Devices for presenting test symbols or characters(CN) 
A61B3/11 -Apparatus for testing the eyes; for measuring interpupillary distance or diameter of pupils (CN) 
A61B3/18 -Arrangement of plural eye-testing or -examining apparatus(CN)</t>
  </si>
  <si>
    <t>Method for identifying abnormal development of eye diopter and device for restraining rapid development of diopter</t>
  </si>
  <si>
    <t>LI HAOTIAN 
LIU BIN 
LIU WEI 
QIAN JING 
XIA LEI</t>
  </si>
  <si>
    <t>JIANSHI SHIGUANG TECH CHANGZHOU CO LTD</t>
  </si>
  <si>
    <t>CN112289438A</t>
  </si>
  <si>
    <t>A61B3/00 -Apparatus for testing the eyes; Instruments for examining the eyes
A61B3/10 -Instruments for examining the eyes; Objective types
A61H5/00 -Exercisers for the eyes 
G16H50/20 -ICT; for computer-aided diagnosis</t>
  </si>
  <si>
    <t>A61B3/00 -Apparatus for testing the eyes; Instruments for examining the eyes25 (CN) 
A61B3/10 -Instruments for examining the eyes; Objective types(CN) 
A61B3/10 -Apparatus for testing the eyes; Objective types(CN) 
A61H5/00 -Exercisers for the eyes (CN) 
G16H50/20 -ICT; for computer-aided diagnosis(CN)</t>
  </si>
  <si>
    <t>24-hour urine volume detection equipment for nephrology internal medicine patients</t>
  </si>
  <si>
    <t>LI YANLING 
TIAN XIANGHUI 
LI QIAO 
YANG YONGSHENG</t>
  </si>
  <si>
    <t>CN112274155A</t>
  </si>
  <si>
    <t>A61B5/20 -for measuring urological functions 
A61M1/00 -Suction or pumping devices for medical purposes; Devices for carrying-off, for treatment of, or for carrying-over, body-liquids; Drainage systems 
G08B21/24 -Alarms responsive to a single specified undesired; Reminder alarms 
G08B5/36 -Visible signalling systems; using visible light sources</t>
  </si>
  <si>
    <t>A61B5/20 -Measuring for diagnostic purposes;for measuring urological functions8 (CN) 
A61M1/00 -Suction or pumping devices for medical purposes; Devices for carrying-off, for treatment of, or for carrying-over, body-liquids; Drainage systems23 (CN) 
G08B21/24 -Alarms responsive to a single specified undesired; Reminder alarms (CN) 
G08B5/36 -Visible signalling systems; using visible light sources (CN)</t>
  </si>
  <si>
    <t>Orthopedics drilling auxiliary positioning device</t>
  </si>
  <si>
    <t>XIAO HAIYAN</t>
  </si>
  <si>
    <t>CN112274215A 
CN112274215B</t>
  </si>
  <si>
    <t>A61B17/17 -Guides or aligning means for drills (CN)</t>
  </si>
  <si>
    <t>2021-01-29 
2021-03-16</t>
  </si>
  <si>
    <t>Orthosis for hip joint osteoarthritis and orthosis method</t>
  </si>
  <si>
    <t>LIU GUOHUI 
SU JIACAN 
HU LIANGCONG 
ZHOU WU 
MI BOBIN 
YAN CHENCHEN 
XIE XUDONG 
TAO RANYANG 
YU CHENYAN 
CAO FAQI 
CHEN WENMING 
ZHOU ZHIHAO</t>
  </si>
  <si>
    <t>CN112274308A</t>
  </si>
  <si>
    <t>A61B5/00 -Measuring for diagnostic purposes 
A61B5/11 -Measuring movement of the entire body or parts 
A61F5/01 -Orthopaedic methods or devices for non-Surgical treatment of bones or joints; Orthopaedic devices</t>
  </si>
  <si>
    <t>A61B5/11 -Measuring movement of the entire body or parts 16 (CN) 
A61B5/6823 (CN) 
A61B5/6828 (CN) 
A61F5/01 -Orthopaedic devices (CN) 
A61F2005/0155 (CN) 
A61F2005/0183 (CN) 
A61F2005/0188 (CN)</t>
  </si>
  <si>
    <t>Medical water receiving basin</t>
  </si>
  <si>
    <t>ZHOU MINGYUAN</t>
  </si>
  <si>
    <t>CN112274264A</t>
  </si>
  <si>
    <t>A61B90/00 -Instruments, implements or accessories specially adapted for surgery or diagnosis
B66F11/00 -Lifting devices specially adapted for particular uses not otherwise provided for 
B66F13/00 -Common constructional features or accessories</t>
  </si>
  <si>
    <t>A61B90/00 -Instruments, implements or accessories specially adapted for surgery or diagnosis(CN) 
B66F11/00 -Lifting devices specially adapted for particular uses not otherwise provided for (CN) 
B66F13/00 -Common constructional features or accessories (CN)</t>
  </si>
  <si>
    <t>Variable sign information publishing method based on memory load</t>
  </si>
  <si>
    <t>REN GANG 
DU JIANWEI 
LIU WEI 
MA JINGFENG 
LI DAWEI 
LI HAOJIE</t>
  </si>
  <si>
    <t>CN112274152A</t>
  </si>
  <si>
    <t>A61B5/16 -Devices for psychotechnics (CN) 
A61B5/18 -Measuring for diagnostic purposes; for vehicle drivers (CN)</t>
  </si>
  <si>
    <t>Swimming pool lifesaving system and method based on smart bracelet</t>
  </si>
  <si>
    <t>WU SHUXIN</t>
  </si>
  <si>
    <t>FUJIAN QUANZHOU PEIYUAN MIDDLE SCHOOL</t>
  </si>
  <si>
    <t>CN112274147A</t>
  </si>
  <si>
    <t>A61B5/00 -Measuring for diagnostic purposes 
B63C9/13 -Life-saving in water; attachable to body member 
G01S5/20 -Position of source determined by a plurality of spaced direction-finders</t>
  </si>
  <si>
    <t xml:space="preserve"> 1 (CN) 
A61B5/681 (CN) 
A61B5/746 (CN) 
B63C9/13 -Life-saving in water; attachable to body member (CN) 
G01S5/18 -Position-fixing by co-ordinating two or more direction or position line determinations; using ultrasonic, sonic, or infrasonic waves3 (CN) 
G01S5/20 -Position of source determined by a plurality of spaced direction-finders (CN) 
B63C2009/131 (CN)</t>
  </si>
  <si>
    <t>Electric folding and unfolding mechanism and electric adjusting mechanism for dry-eye inspection device</t>
  </si>
  <si>
    <t>CHONGQING KANGHUA RUIMING TECH CO LTD</t>
  </si>
  <si>
    <t>CN112274106A</t>
  </si>
  <si>
    <t>A61B3/13 -Instruments for examining the eyes; Ophthalmic microscops (CN)</t>
  </si>
  <si>
    <t>Simulation system and method for detection and calibration of NIRS measurement equipment</t>
  </si>
  <si>
    <t>YAN XIANGGUO 
YANG YI 
WANG XIANGGUI 
WANG GANG</t>
  </si>
  <si>
    <t>CN112274146A 
CN112274146B</t>
  </si>
  <si>
    <t xml:space="preserve"> (CN) 
 1 (CN)</t>
  </si>
  <si>
    <t>2021-01-29 
2021-09-03</t>
  </si>
  <si>
    <t>Positioning device of visual navigation system of oral implant robot</t>
  </si>
  <si>
    <t>SHI JUN 
WANG MINGHUA</t>
  </si>
  <si>
    <t>SHI JUN</t>
  </si>
  <si>
    <t>CN112274246A</t>
  </si>
  <si>
    <t>A61B34/20 -Surgical navigation systems; Devices for tracking or guiding surgical instruments 
A61B34/30 -Surgical robots
A61C8/00 -Means to be fixed to the jaw-bone for consolidating natural teeth or for fixing dental prostheses thereon; Dental implants; Implanting tools 
A61C9/00 -Impression cups</t>
  </si>
  <si>
    <t>A61B34/20 -Surgical navigation systems; Devices for tracking or guiding surgical instruments (CN) 
A61B34/30 -Surgical robots(CN) 
A61B34/70 (CN) 
A61C8/00 -Means to be fixed to the jaw-bone for consolidating natural teeth or for fixing dental prostheses thereon; Dental implants; Implanting tools01 (CN) 
A61C8/00 -Dental implants; Implanting tools9 (CN) 
A61C9/00 -Impression cups06 (CN)</t>
  </si>
  <si>
    <t>Portable medical system</t>
  </si>
  <si>
    <t>ZOU LINRONG 
YANG JIA 
WANG YUCHENG</t>
  </si>
  <si>
    <t>SHANGHAI UNITED IMAGING MEDICAL TECHNOLOGY CO LTD</t>
  </si>
  <si>
    <t>CN112274165A</t>
  </si>
  <si>
    <t>A61B6/00 -Apparatus for radiation diagnosis
H02J7/35 -Circuit arrangements for charging or depolarising batteries or for supplying loads from batteries; with light sensitive cells</t>
  </si>
  <si>
    <t>A61B6/44 (CN) 
A61B6/4405 (CN) 
A61B6/56 (CN) 
H02J7/35 -Circuit arrangements for charging or depolarising batteries or for supplying loads from batteries; with light sensitive cells (CN)</t>
  </si>
  <si>
    <t>Control methodsystem and device for medical diagnosis and treatment equipment</t>
  </si>
  <si>
    <t>TU JIALI 
ZHOU YIFENG 
YI XINGYUE</t>
  </si>
  <si>
    <t>CN112274166A</t>
  </si>
  <si>
    <t>A61B6/54 (CN) 
A61B6/548 (CN)</t>
  </si>
  <si>
    <t>Excrement sampling rod and excrement sampling tube</t>
  </si>
  <si>
    <t>LIU XIAOFU</t>
  </si>
  <si>
    <t>DALIAN ZHONGFU BIOLOGICAL ENG CO LTD</t>
  </si>
  <si>
    <t>CN112274184A</t>
  </si>
  <si>
    <t>A61B10/00 -Other methods or instruments for diagnosis38 (CN)</t>
  </si>
  <si>
    <t>Screw plugfixing device and fixing device dismounting method</t>
  </si>
  <si>
    <t>LIU BIN 
LI JIAN 
YAO DEZHI 
LIU SHUANG</t>
  </si>
  <si>
    <t>BEIJING LIBEIER BIO ENGINEERING INST CO LTD</t>
  </si>
  <si>
    <t>CN112274235A</t>
  </si>
  <si>
    <t>A61B17/70 -Spinal positioners or stabilisers (CN) 
A61B17/86 -Surgical instruments; Pins or screws(CN)</t>
  </si>
  <si>
    <t>Cardiology department emergency thoracic cavity detection equipment</t>
  </si>
  <si>
    <t>ZHAO GUANGYU</t>
  </si>
  <si>
    <t>CN112274750A</t>
  </si>
  <si>
    <t>A61B50/20 -Holders specially adapted for surgical or diagnostic appliances or instruments 
A61M16/06 -Respiratory or anaesthetic masks 
A61M16/08 -Bellows; Connecting tubes
A61M25/02 -Holding devices 
B65H75/48 -Automatic re-storing devices</t>
  </si>
  <si>
    <t>A61B50/20 -Holders specially adapted for surgical or diagnostic appliances or instruments (CN) 
A61M16/06 -Respiratory or anaesthetic masks (CN) 
A61M16/08 -Bellows; Connecting tubes75 (CN) 
A61M25/02 -Holding devices (CN) 
B65H75/48 -Automatic re-storing devices3 (CN) 
A61M2025/028 (CN) 
B65H2701/33 (CN)</t>
  </si>
  <si>
    <t>Radiology department positioning automatic tracking protection device</t>
  </si>
  <si>
    <t>ZHANG JUN 
TANG LIANG</t>
  </si>
  <si>
    <t>ZHANG JUN</t>
  </si>
  <si>
    <t>CN112274171A</t>
  </si>
  <si>
    <t>A61B6/04 -Apparatus for radiation diagnosis; Positioning of patients 
A61B6/10 -Application or adaptation of safety means</t>
  </si>
  <si>
    <t>A61B6/04 -Apparatus for radiation diagnosis; Positioning of patients07 (CN) 
A61B6/10 -Application or adaptation of safety means7 (CN)</t>
  </si>
  <si>
    <t>Rongeur forceps</t>
  </si>
  <si>
    <t>CN112274214A</t>
  </si>
  <si>
    <t>A61B17/16 -Bone cutting, breaking or removal means other than saws06 (CN)</t>
  </si>
  <si>
    <t>Portable intelligent card anti-scratch mechanism</t>
  </si>
  <si>
    <t>ZHA DANDAN</t>
  </si>
  <si>
    <t>GUANGZHOU SHILAI TECH CO LTD</t>
  </si>
  <si>
    <t>CN112273825A</t>
  </si>
  <si>
    <t>A45C11/18 -Receptacles for purposes; Ticket-holders or the like 
A45C13/00 -Details; Accessories 
A45C13/02 -Interior fittings; Means for holding and packing articles 
A45C13/10 -Arrangement of fasteners 
A45C15/00 -Purses, bags, luggage or other receptacles 
A45C15/06 -Purses, bags, luggage or other receptacles; with illuminating devices 
A45F3/00 -Travelling or camp articles; Sacks or packs carried on the body  
H05B47/105 -Circuit arrangements for operating light sources;in response to determined parameters</t>
  </si>
  <si>
    <t>A45C11/18 -Receptacles for purposes; Ticket-holders or the like (CN) 
A45C13/00 -Details; Accessories2 (CN) 
A45C13/02 -Interior fittings; Means for holding and packing articles (CN) 
A45C13/10 -Arrangement of fasteners (CN) 
A45C15/00 -Purses, bags, luggage or other receptacles (CN) 
A45C15/06 -Purses, bags, luggage or other receptacles; with illuminating devices (CN) 
A45F3/00 -Travelling or camp articles; Sacks or packs carried on the body  (CN) 
 38 (CN) 
A61B5/681 (CN) 
H05B47/105 -Circuit arrangements for operating light sources;in response to determined parameters (CN) 
A45F2003/006 (CN) 
Y02B20/40 (EP)</t>
  </si>
  <si>
    <t>BILATERAL HUMERAL GUIDE for INTRAOSSEOUS IInfusion</t>
  </si>
  <si>
    <t>VAN CITTERS DOUGLAS [US] 
SLOCUM ALEXANDER [US] 
REINITZ STEVEN [US]</t>
  </si>
  <si>
    <t>WO2021016122A1</t>
  </si>
  <si>
    <t>A61M39/02 -Tubes,tube connectors ,tube couplingsvalvesaccess sites or the like specially adapted for medical use; Access sites 
A61M5/14 -Infusion devices  
A61M5/158 -Devices for bringing media into the body in a subcutaneous, intra-vascular; Needles 
A61M5/46 -having means for controlling depth of insertion</t>
  </si>
  <si>
    <t>A61B17/34 -Trocars; Puncturing needles 03 (EP) 
A61B17/34 -Trocars; Puncturing needles 72 (EP) 
A61M5/42 -having means for desensitising skin, for protruding skin to facilitate piercing, or for locating point where body is to be pierced 7 (EP,US) 
A61B17/34 -Trocars; Puncturing needles 72 (US) 
A61B2017/3407 (US) 
A61B2090/3937 (US) 
A61M2039/025 (EP) 
A61M2210/005 (US) 
A61M2210/02 (EP,US) 
A61M2210/083 (EP,US)</t>
  </si>
  <si>
    <t>2021-01-28</t>
  </si>
  <si>
    <t>Stacked assembly of 2D radiochromic dosimeters to provide 3D dosimetric data</t>
  </si>
  <si>
    <t>ADAMOVICS JOHN A [US]</t>
  </si>
  <si>
    <t>US2021023393A1</t>
  </si>
  <si>
    <t>A61B90/00 -Instruments, implements or accessories specially adapted for surgery or diagnosis
A61N5/10 -X-ray therapy; Gamma-ray therapy; Particle-irradiation therapy
G01T1/06 -Measuring X-radiation; Glass dosimeters</t>
  </si>
  <si>
    <t>A61B90/39 (US) 
A61N5/10 -X-ray therapy; Gamma-ray therapy;Particle-irradiation therapy3 (US) 
A61N5/10 -X-ray therapy; Gamma-ray therapy;Particle-irradiation therapy71 (EP,US) 
G01T1/04 (EP) 
G01T1/06 -Measuring X-radiation; Glass dosimeters (US) 
A61B2090/3937 (US) 
A61N2005/1076 (EP,US)</t>
  </si>
  <si>
    <t>INTELLIGENCE ENGINE SYSTEM AND METHOD</t>
  </si>
  <si>
    <t>WERSLAND JASON [US] 
NAZARIAN BENJAMIN [US] 
SOLANA JAIME SANCHEZ [US] 
MERINO EDUARDO [US] 
CHAMBERS GREGORY L [US] 
DELSHAD DANIEL [US] 
ROBERTS TIMOTHY [US]</t>
  </si>
  <si>
    <t>THERAGUN INC [US] 
THERABODY INC [US]</t>
  </si>
  <si>
    <t>US11432994B2 
US2021022955A1</t>
  </si>
  <si>
    <t>A61B5/00 -Measuring for diagnostic purposes 
A61B5/02 -Detecting, measuring or recording pulse, heart rate, blood pressure or blood flow; Combined pulse/heart-rate/blood pressure determination 
A61B5/11 -Measuring movement of the entire body or parts 
A61B6/00 -Apparatus for radiation diagnosis 
A61B8/00 -Diagnosis using ultrasonic, sonic or infrasonic waves
A61H23/00 -Percussion or vibration massage 
G16H20/30 -ICT; relating to physical therapies or activities
G16H50/30 -ICT; for calculating health indices; for individual health risk assessment 
A61B5/01 -Measuring temperature of body parts 
A61H23/02 -Percussion or vibration massage; with electric or magnetic drive</t>
  </si>
  <si>
    <t>A61B5/00 -Measuring for diagnostic purposes 48 (EP) 
A61B5/01 -Measuring temperature of body parts (EP) 
A61B5/02 -Detecting, measuring or recording pulse, heart rate, blood pressure or blood flow; Combined pulse/heart-rate/blood pressure determination not otherwise provided (EP,US) 
A61B5/11 -Measuring movement of the entire body or parts 18 (US) 
A61B5/4806 (EP,US) 
A61B5/4836 (EP) 
A61B5/486 (US) 
A61B5/7267 (EP) 
A61B6/00 -Apparatus for radiation diagnosis (US) 
A61B8/00 -Diagnosis using ultrasonic, sonic or infrasonic waves(US) 
A61H1/00 -Apparatus for passive exercising6 (EP) 
A61H15/00 -Massage by means of rollersballs (EP) 
A61H15/00 -Massage by means of rollersballs85 (EP) 
A61H23/00 -Percussion or vibration massage6 (EP,US) 
A61H23/02 -Percussion or vibration massage; with electric or magnetic drive63 (EP) 
G16H20/30 -ICT; relating to physical therapies or activities(EP,US) 
G16H50/30 -ICT; for calculating health indices; for individual health risk assessment (EP,US) 
A61B5/01 -Measuring temperature of body parts5 (US) 
 05 (EP,US) 
A61B5/742 (EP) 
A61B6/4417 (EP) 
A61B8/4416 (EP) 
A61H2015/0042 (EP) 
A61H2201/0153 (EP) 
A61H2201/0165 (EP) 
A61H2201/1207 (EP) 
A61H2201/1215 (EP) 
A61H2201/149 (EP) 
A61H2201/1635 (EP) 
A61H2201/1669 (EP) 
A61H2201/1685 (EP) 
A61H2201/5005 (EP) 
A61H2201/5007 (EP) 
A61H2201/5012 (US) 
A61H2201/5025 (EP) 
A61H2201/5035 (EP) 
A61H2201/5043 (US) 
A61H2201/5046 (EP) 
A61H2201/5058 (US) 
A61H2201/5061 (EP) 
A61H2201/5076 (EP) 
A61H2201/5082 (EP) 
A61H2201/5097 (EP,US) 
A61H2205/065 (EP) 
A61H2205/10 (EP) 
A61H2230/065 (EP,US) 
A61H2230/505 (EP,US) 
A61H2230/805 (EP,US) 
A61H2230/825 (EP,US) 
A61H23/02 -Percussion or vibration massage; with electric or magnetic drive63 (US)</t>
  </si>
  <si>
    <t>2021-01-28 
2022-09-06</t>
  </si>
  <si>
    <t>STRAIN WAVE GEARING WITH INPUT TO OUTPUT BRAKING</t>
  </si>
  <si>
    <t>THAKKAR BHARAT [US]</t>
  </si>
  <si>
    <t>WO2021015764A1</t>
  </si>
  <si>
    <t>A61B34/00 -Computer-aided surgery; Manipulators or robots specially adapted for use in surgery
A61B34/30 -Surgical robots
A61B34/35 -Computer-aided surgery; for telesurgery
A61B34/37 -Master-slave robots 
B25J19/00 -Accessories fitted to manipulators 
B25J9/10 -Programme-controlled manipulators; characterised by positioning means for manipulator elements 
F16H49/00 -Other gearings 
F16H55/08 -Elements with teeth or friction surfaces for conveying motion;Profiling 
A61B90/50 -Supports for surgical instruments</t>
  </si>
  <si>
    <t>A61B34/30 -Surgical robots(EP,US) 
A61B34/35 -Computer-aided surgery; for telesurgery(EP) 
A61B34/37 -Master-slave robots (EP) 
A61B34/70 (EP,US) 
A61B50/15 -Mayo stands; Tables (US) 
B25J19/00 -Accessories fitted to manipulators04 (EP,US) 
B25J9/10 -Programme-controlled manipulators  characterised by positioning means for manipulator elements2 (US) 
B25J9/10 -Programme-controlled manipulators  characterised by positioning means for manipulator elements25 (EP,US) 
F16D13/00 (US) 
F16D27/00 (US) 
F16H49/00 -Other gearings1 (US) 
A61B2034/301 (EP) 
A61B2090/508 (EP) 
F16H2055/176 (EP) 
F16H49/00 -Other gearings1 (EP)</t>
  </si>
  <si>
    <t>HEARING DEVICES USING PROXY DEVICES for EMERGENCY COMMUNICATION</t>
  </si>
  <si>
    <t>ANDERSON AARON [US] 
BOTZ ALEXANDER [US] 
HAUBRICH GREGORY JOHN [US] 
SHRINER PAUL [US]</t>
  </si>
  <si>
    <t>WO2021016099A1</t>
  </si>
  <si>
    <t>A61B5/00 -Measuring for diagnostic purposes 
A61B5/11 -Measuring movement of the entire body or parts 
G08B21/04 -Alarms; responsive to non-activity 
H04R25/00 -Deaf-aid sets</t>
  </si>
  <si>
    <t>A61B5/00 -Measuring for diagnostic purposes 22 (EP) 
A61B5/02 -Detecting, measuring or recording pulse, heart rate, blood pressure or blood flow; Combined pulse/heart-rate/blood pressure determination (EP) 
A61B5/11 -Measuring movement of the entire body or parts 17 (EP) 
A61B5/6815 (EP) 
A61B5/7405 (EP) 
A61B5/746 (EP) 
A61B5/747 (EP) 
G08B21/04 -Alarms; responsive to non-activity3 (EP) 
G08B21/04 -Alarms; responsive to non-activity46 (EP) 
G08B25/00 -Alarm systems in which the location of the alarm condition is signalled to a central station9 (EP) 
H04M1/72409 -Substation equipment;by interfaceing with external accessories4 (US) 
H04M1/72418 (US) 
H04R25/554 (EP) 
A61B2505/07 (EP) 
A61B2560/029 (EP) 
A61B2562/0204 (EP) 
A61B2562/0209 (EP) 
A61B2562/0219 (EP) 
A61B2562/0247 (EP) 
A61B2562/0261 (EP) 
A61B2562/0271 (EP) 
A61B2562/08 (EP) 
A61B5/29 -Measuring for diagnostic purposes; for permanent or long-term implantation(EP) 
A61B5/29 -Measuring for diagnostic purposes; for permanent or long-term implantation(EP) 
A61B5/6867 (EP) 
A61B5/742 (EP) 
A61B5/7455 (EP) 
H04R2225/55 (EP)</t>
  </si>
  <si>
    <t>Method and means to make infrared image of the female breastother human organs and other objects</t>
  </si>
  <si>
    <t>SKULASON GUNNAR ERIK [US] 
MONTEIRO SERGIO LARA PEREIRA [US]</t>
  </si>
  <si>
    <t>US11291371B2 
US2021022612A1</t>
  </si>
  <si>
    <t>A61B5/00 -Measuring for diagnostic purposes 35 (EP) 
A61B5/00 -Measuring for diagnostic purposes 75 (US) 
A61B5/00 -Measuring for diagnostic purposes 91 (EP,US) 
A61B5/4887 (US) 
A61B5/6823 (EP) 
A61B5/7425 (US) 
A61B2562/0238 (EP) 
A61B2562/046 (EP)</t>
  </si>
  <si>
    <t>2021-01-28 
2022-04-05</t>
  </si>
  <si>
    <t>LEARNING PLATforM for PATIENT JOURNEY MAPPING</t>
  </si>
  <si>
    <t>EUN YE JIN [US] 
WANG WEI [US] 
WU XIAOYING [US] 
MORIMURA JUN [JP] 
RED GEOFFREY TOWNSEND [US]</t>
  </si>
  <si>
    <t>JANSSEN PHARMACEUTICALS INC [US]</t>
  </si>
  <si>
    <t>US2021027896A1</t>
  </si>
  <si>
    <t>A61B5/00 -Measuring for diagnostic purposes 
G16H10/60 -ICT; for patient-specific data
G16H15/00 -ICT specially adapted for medical reports
G16H50/20 -ICT; for computer-aided diagnosis
G16H50/50 -ICT; for simulation or modelling of medical disorders 
G16H70/20 -ICT; relating to practices or guidelines</t>
  </si>
  <si>
    <t>A61B5/7267 (US) 
G06F18/23 (CN) 
G06N20/00 -Machine learning(CN) 
G06N3/04 -Computing arrangements based on biological models; Architecture(CN) 
G06N3/08 -Learning methods(CN) 
G16H70/20 -ICT; relating to practices or guidelines (EP) 
G16H10/60 -ICT; for patient-specific data(CN,US) 
G16H15/00 -ICT specially adapted for medical reports(US) 
G16H50/20 -ICT; for computer-aided diagnosis(EP,US) 
G16H50/50 -ICT; for simulation or modelling of medical disorders (US) 
  (EP,CN,US) 
G16H70/20 -ICT; relating to practices or guidelines (EP,US) 
A61B5/4842 (EP) 
A61B5/7267 (EP) 
G06Q50/26 -Systems or methods specially adapted for specific business sectors; Government or public services(EP,US) 
G16H70/20 -ICT; relating to practices or guidelines (US) 
G16H20/10 -ICT; relating to drugs or medications (US)</t>
  </si>
  <si>
    <t>PHYSIOLOGICAL MONITORING</t>
  </si>
  <si>
    <t>FROST DAVID [GB] 
BAILEY NEIL [GB]</t>
  </si>
  <si>
    <t>SIAMETRIC SYSTEMS LTD [GB]</t>
  </si>
  <si>
    <t>WO2021014131A2 
WO2021014131A3</t>
  </si>
  <si>
    <t>A01K13/00 -Devices for grooming or caring of animals6 (US) 
A01K15/02 -Devices for taming animals; Training or exercising equipment,7 (EP,GB) 
A01K29/00 -Other apparatus for animal husbandry5 (EP,GB) 
A61B5/25 -Measuring for diagnostic purposes; Bioelectric electrodes(US) 
A61B5/27 -Conductive fabrics or textiles -Conductive fabrics or textiles(US) 
A61B5/28 -Measuring for diagnostic purposes; for electrocardiography [ECG](GB) 
A61B5/6804 (US) 
A61B5/6806 (EP) 
B68C1/20 (US) 
A61B2503/40 (EP,US) 
A61B2562/166 (US) 
A61B2562/225 (US)</t>
  </si>
  <si>
    <t>2021-01-28 
2021-02-25</t>
  </si>
  <si>
    <t>SYSTEM AND METHOD for SIGNAL SENSING</t>
  </si>
  <si>
    <t>HO TING-WU [TW] 
LIU CHIA-LUNG [TW] 
HSU FU-TE [TW]</t>
  </si>
  <si>
    <t>IND TECH RES INST [TW]</t>
  </si>
  <si>
    <t>US2021022619A1</t>
  </si>
  <si>
    <t>A61B5/00 -Measuring for diagnostic purposes 
A61B5/02 -Detecting, measuring or recording pulse, heart rate, blood pressure or blood flow; Combined pulse/heart-rate/blood pressure determination 
G01S7/41 -using analysis of echo signal for target characterisation; Target signature; Target cross-section</t>
  </si>
  <si>
    <t>A61B5/02 -Detecting, measuring or recording pulse, heart rate, blood pressure or blood flow; Combined pulse/heart-rate/blood pressure determination (EP,US) 
A61B5/05 -Detecting, measuring or recording for diagnosis by means of electric currents or magnetic fields; Measuring using microwaves or radio waves(EP) 
A61B5/7203 (US) 
A61B5/7282 (US) 
G01S13/08 (CN) 
G01S13/20 (US) 
G01S13/26 (US) 
G01S13/34 -using transmission of continuous, frequency-modulated waves while heterodyning the received signal, or a signal derived therefrom, with a locally-generated signal related to the contemporaneously transmitted signal7 (EP,US) 
G01S13/88 -Radar or analogous systems specially adapted for specific applications (EP,US) 
G01S7/02 -of systems according to group (CN) 
G01S7/41 -using analysis of echo signal for target characterisation; Target signature; Target cross-section5 (EP,US) 
G06F1/04 (US) 
 (EP,US) 
A61B5/08 -Detecting,measuring or recording devices for evaluating the respiratory organs6 (EP,US) 
A61B5/7203 (EP) 
A61B5/7282 (EP)</t>
  </si>
  <si>
    <t xml:space="preserve">INTEGRATEDFLEXIBLEIMPLANTABLEOPTICAL NEURAL INTERROGATION APPARATUSCOMPUTER-ACCESSIBLE MEDIUMSYSTEMAND METHOD for USE AND IMPLEMENTATION  </t>
  </si>
  <si>
    <t>SHEPARD KENNETH L [US] 
MOAZENI SAJJAD [US] 
POLLMANN ERIC [US]</t>
  </si>
  <si>
    <t>WO2021016485A1</t>
  </si>
  <si>
    <t>A61B5/00 -Measuring for diagnostic purposes 
A61N1/04 -Electrotherapy; Electrodes   
A61N1/05 -Electrotherapy; for implantation or insertion into the body</t>
  </si>
  <si>
    <t>A61B5/00 -Measuring for diagnostic purposes 71 (EP,US) 
A61B5/00 -Measuring for diagnostic purposes4 (EP,US) 
A61B5/4041 (EP) 
A61B5/4064 (EP,US) 
A61N5/06 -Radiation therapy; using light22 (EP) 
H01L31/03926 (US) 
H01L31/173 -Semiconductor devices sensitive to infra-red radiation; formed in, or on, a common substrate(US) 
A61B2562/046 (EP) 
A61N1/05 -Electrotherapy; for implantation or insertion into the body9 (EP) 
A61N2005/0652 (EP) 
A61N5/06 -Radiation therapy; using light01 (EP)</t>
  </si>
  <si>
    <t>MASK POSITIONING ASSEMBLY AND POSITIONING SYSTEM</t>
  </si>
  <si>
    <t>LI DALIANG [CN] 
YAN HAO [CN] 
LIU HUI [CN] 
CHEN FANGZHENG [CN] 
ZAN PENG [CN] 
LI JINSHENG [CN] 
ZHANG ZHONGYUAN [CN] 
CHEN DEPING [CN]</t>
  </si>
  <si>
    <t>OUR UNITED CORP [CN]</t>
  </si>
  <si>
    <t>WO2021012152A1</t>
  </si>
  <si>
    <t>A61B6/04 -Apparatus for radiation diagnosis; Positioning of patients 
A61B90/14 -Fixators for body parts 
A61N5/10 -X-ray therapy; Gamma-ray therapy;Particle-irradiation therapy</t>
  </si>
  <si>
    <t>A61B6/04 -Apparatus for radiation diagnosis; Positioning of patients21 (EP) 
A61B90/18 (EP,US) 
A61N5/10 -X-ray therapy; Gamma-ray therapy; Particle-irradiation therapy(EP,US) 
A61B2090/067 (EP) 
A61B2090/101 (EP) 
A61B6/03 -Computerised tomographs2 (EP) 
A61B6/04 -Apparatus for radiation diagnosis; Positioning of patients42 (EP) 
A61N2005/1097 (EP,US)</t>
  </si>
  <si>
    <t>SPLINT DEVICE forMING A FIDUCIAL MARKER CO-OPERABLE WITH A GUIDANCE SYSTEM OF A ROBOT</t>
  </si>
  <si>
    <t>MOZES ALON [US] 
REEBYE UDAY [US] 
SALCEDO JUAN [US] 
FITTIPALDI MAURO [US]</t>
  </si>
  <si>
    <t>NEOCIS INC [US]</t>
  </si>
  <si>
    <t>WO2021014408A1</t>
  </si>
  <si>
    <t>A61B1/24 -Instruments for performing medical examinations; for the mouth
A61B13/00 -Instruments for depressing the tongue
A61B17/02 -Surgical instruments; for holding wounds open 
A61B17/24 -Surgical instruments; for use in the oral cavity, larynx, bronchial passages or nose
A61B34/30 -Surgical robots
A61B90/00 -Instruments, implements or accessories specially adapted for surgery or diagnosis
A61C1/08 -Dental machines for boring or cutting; Machine parts specially adapted for dentistry</t>
  </si>
  <si>
    <t>A61B17/02 -Surgical instruments; for holding wounds open (EP,CN,IL,KR,US) 
A61B17/24 -Surgical instruments; for use in the oral cavity, larynx, bronchial passages or nose(EP,CN,IL,KR,US) 
A61B34/20 -Surgical navigation systems; Devices for tracking or guiding surgical instruments (KR,US) 
A61B34/30 -Surgical robots(CN,IL,KR,US) 
A61B90/39 (EP,CN,IL,KR,US) 
A61C1/08 -Dental machines for boring or cutting; Machine parts specially adapted for dentistry (EP,CN,IL,KR,US) 
A61B2017/00407 (EP,CN,IL,KR,US) 
A61B2034/2055 (EP,CN,IL,KR,US) 
A61B2034/2068 (KR,US) 
A61B2090/3983 (KR,US) 
A61B2090/3991 (EP,CN,IL,KR,US) 
A61B34/30 -Surgical robots(EP)</t>
  </si>
  <si>
    <t>SYSTEMS AND METHODS for USER ENTRAINMENT</t>
  </si>
  <si>
    <t>AUGER STEPHEN [US] 
BOVA JEFFREY S [US]</t>
  </si>
  <si>
    <t>AHHBE LLC [US]</t>
  </si>
  <si>
    <t>US2021023332A1</t>
  </si>
  <si>
    <t xml:space="preserve">A61B5/16 -Devices for psychotechnics (EP) 
A61B5/4812 (US) 
A61B5/4836 (EP) 
A61M16/026 (EP) 
A61M21/02 -for inducing sleep or relaxation(EP,US) 
A61N5/06 -Radiation therapy; using light18 (EP) 
A61B5/4812 (EP) 
A61M2021/0022 (EP) 
A61M2021/0027 (EP,US) 
A61M2021/0044 (EP,US) 
A61M2205/3313 (EP) 
A61M2209/082 (EP) 
A61M2209/088 (EP) 
A61M2210/0606 (EP) 
A61M2210/083 (EP) 
A61M2230/005 (US) 
A61M2230/04 (EP) 
A61M2230/06 (EP) 
A61M2230/08 (EP,US) 
A61M2230/30 (EP) 
A61M2230/50 (EP) 
A61M2230/63 (EP) 
A61M2230/65 (EP) 
A61N2005/0652 (EP) 
A61M2230/06A61M2230/005ADD (EP)       
A61M2230/30A61M2230/005ADD (EP)       
A61M2230/63A61M2230/005ADD (EP)       
A61M2230/65A61M2230/005ADD (EP)      </t>
  </si>
  <si>
    <t>ULTRASONIC DIAGNOSIS DEVICE AND CONTROL METHOD for ULTRASONIC DIAGNOSIS DEVICE</t>
  </si>
  <si>
    <t>MATSUMOTO TSUYOSHI [JP]</t>
  </si>
  <si>
    <t>WO2021014926A1</t>
  </si>
  <si>
    <t>A61B8/08 -Detecting organic movements or changes41 (EP) 
A61B8/08 -Detecting organic movements or changs (EP) 
A61B8/08 -Detecting organic movements or changes91 (US) 
A61B8/4488 (US) 
A61B8/461 (US) 
A61B8/463 (EP) 
A61B8/52 (US) 
A61B8/54 (EP) 
A61B8/565 (EP)</t>
  </si>
  <si>
    <t>Système d’aide à la simulation de la déglutition d’un patient et procédé associé</t>
  </si>
  <si>
    <t>NICOLINI LINDA [FR]</t>
  </si>
  <si>
    <t>FR3099040A1 
FR3099040B1</t>
  </si>
  <si>
    <t>A61B5/103 -Detecting, measuring or recording devices for testing the shape, pattern, size or movement of the body or parts ,for diagnostic purposes
G16H50/00 -ICT specially adapted for medical diagnosis, medical simulation or medical data mining; ICT specially adapted for detecting, monitoring or modelling epidemics or pandemics</t>
  </si>
  <si>
    <t>A61B5/4205 (EP,US) 
A61B5/6822 (EP) 
A61B5/7445 (EP) 
A61B7/00 -Instruments for auscultation8 (US) 
G16H40/63 -ICT; for local operation(US) 
G16H50/50 -ICT; for simulation or modelling of medical disorders (US) 
A61B2505/09 (EP) 
A61B2562/0219 (US) 
A61B5/6814 (US) 
A61B5/7445 (US)</t>
  </si>
  <si>
    <t>FINGER INSERTS for A NAILFOLD IMAGING DEVICE</t>
  </si>
  <si>
    <t>BUTTERWORTH IAN [US]</t>
  </si>
  <si>
    <t>BUTTERWORTH IAN [US] 
MASSACHUSETTS INST TECHNOLOGY [US]</t>
  </si>
  <si>
    <t>US11160492B2 
US2021022665A1</t>
  </si>
  <si>
    <t>A61B5/00 -Measuring for diagnostic purposes 
A61B5/02 -Detecting, measuring or recording pulse, heart rate, blood pressure or blood flow; Combined pulse/heart-rate/blood pressure determination 
G06K9/00 -N/A</t>
  </si>
  <si>
    <t>A61B5/00 -Measuring for diagnostic purposes 77 (US) 
A61B5/00 -Measuring for diagnostic purposes2 (US) 
A61B5/02 -Detecting, measuring or recording pulse, heart rate, blood pressure or blood flow; Combined pulse/heart-rate/blood pressure determination not otherwise provided -by applying pressure to close blood vessels41 (US) 
A61B5/02 -Detecting, measuring or recording pulse, heart rate, blood pressure or blood flow; Combined pulse/heart-rate/blood pressure determination not otherwise provided  (US) 
 (EP) 
A61B5/449 (EP,US) 
A61B5/6826 (EP,US) 
A61B5/702 (US) 
A61B2562/146 (US) 
A61B2562/16 (US) 
A61B2562/164 (US) 
A61B2562/168 (US) 
A61B5/145 -Measuring characteristics of blood in vivo46 (EP) 
G06V40/13 -Recognition of biometrichuman-related or animal-related patterns in image or video data ;Sensors 1 (US)</t>
  </si>
  <si>
    <t>2021-01-28 
2021-11-02</t>
  </si>
  <si>
    <t>METHODS AND SYSTEMS for MAKING ELECTRICAL STIMULATION ADJUSTMENTS BASED ON PATIENT-SPECIFIC FACTORS</t>
  </si>
  <si>
    <t>BLOCK JESSICA [US] 
HADDOCK ANDREW JAMES [US] 
ESTELLER ROSANA [US]</t>
  </si>
  <si>
    <t>US2021023374A1</t>
  </si>
  <si>
    <t>A61B5/24 -Detecting, measuring or recording bioelectric or biomagnetic signals of the body or parts  (CN,US) 
A61N1/05 -Electrotherapy; for implantation or insertion into the body1 (CN,US) 
A61N1/36 -Electrotherapy; for stimulation062 (EP,CN,US) 
A61N1/36 -Electrotherapy; for stimulation132 (EP,CN,US) 
A61N1/36 -Electrotherapy; for stimulation135 (CN,US) 
A61N1/36 -Electrotherapy; for stimulation139 (EP,CN) 
A61N1/36 -Electrotherapy; for stimulation182 (EP,CN) 
A61B5/24 -Detecting, measuring or recording bioelectric or biomagnetic signals of the body or parts  (EP) 
A61N1/05 -Electrotherapy; for implantation or insertion into the body1 (EP)</t>
  </si>
  <si>
    <t>Surgical Method for Reconstructing Labionasal Muscle Tension Structure</t>
  </si>
  <si>
    <t>YIN NINGBEI [CN] 
LI HAIDONG [CN] 
WANG YONGQIAN [CN] 
SONG TAO [CN] 
WU DI [CN]</t>
  </si>
  <si>
    <t>HOSPITAL OF PLASTIC SURGERY CHINESE ACAD OF MEDICAL SCIENCES [CN]</t>
  </si>
  <si>
    <t>US11123062B2 
US2021022727A1</t>
  </si>
  <si>
    <t>A61B17/04 -for suturing wounds; Holders or packages for needles or suture material
A61B17/00 -Surgical instruments,devices or methods 
A61F2/00 -Filters implantable into blood vessels; Prostheses</t>
  </si>
  <si>
    <t>A61B17/00 -Surgical instruments,devices or methods (EP) 
A61B17/04 -for suturing wounds; Holders or packages for needles or suture materials69 (US) 
A61B2017/00747 (US) 
A61B2017/00792 (EP,US) 
A61F2/00 -Filters implantable into blood vessels; Prostheses59 (EP,US)</t>
  </si>
  <si>
    <t>2021-01-28 
2021-09-21</t>
  </si>
  <si>
    <t>Ultrasonic Imaging Device and Ultrasonic Signal Processing Device</t>
  </si>
  <si>
    <t>HITACHI LTD [JP]</t>
  </si>
  <si>
    <t>US2021022702A1</t>
  </si>
  <si>
    <t>A61B8/00 -Diagnosis using ultrasonic, sonic or infrasonic waves
A61B8/02 -Measuring pulse or heart rate 
A61B8/06 -Measuring blood flow 
A61B8/08 -Detecting organic movements or changes</t>
  </si>
  <si>
    <t>A61B8/02 -Measuring pulse or heart rate (US) 
A61B8/06 -Measuring blood flow (US) 
A61B8/08 -Detecting organic movements or changes(CN) 
A61B8/463 (US) 
A61B8/485 (US) 
A61B8/488 (US) 
A61B8/5207 (EP) 
A61B8/5223 (EP) 
A61B8/5276 (EP,CN,US) 
G01S15/89 -Systems using the reflection or reradiation of acoustic waves; for mapping or imaging77 (EP) 
G01S15/89 -Systems using the reflection or reradiation of acoustic waves; for mapping or imaging84 (EP) 
G01S7/52 -Details of systems according to other groups036 (EP) 
G01S7/52 -Details of systems according to other groups042 (EP) 
A61B8/02 -Measuring pulse or heart rate (EP) 
A61B8/06 -Measuring blood flow (EP) 
A61B8/08 -Detecting organic movements or changs (EP) 
A61B8/463 (EP) 
A61B8/488 (EP) 
A61B8/54 (EP)</t>
  </si>
  <si>
    <t>ULTRASOUND DEVICE WITH ATTACHABLE COMPONENTS</t>
  </si>
  <si>
    <t>KRONE RYAN TAYLOR [US] 
ROCKWEILER HOLLY ELIZABETH [US] 
JONES LAUREN PAIGE [US] 
SCHULTZ ERIC [US] 
FLAHERTY BRYAN [US]</t>
  </si>
  <si>
    <t>MADORRA INC [US]</t>
  </si>
  <si>
    <t>CA3140846A1</t>
  </si>
  <si>
    <t>A61B90/96 -Instruments, implements or accessories specially adapted for surgery or diagnosis; using barcodes (EP) 
A61N7/00 -Ultrasound therapy (EP) 
A61N7/02 -Ultrasound therapy; Localised ultrasound hyperthermia  (EP,US) 
A61B2562/08 (EP) 
A61B2562/24 (EP) 
A61N2007/0004 (US) 
A61N2007/0073 (EP)</t>
  </si>
  <si>
    <t>DEVICE AND METHOD for ASSESSINGPREDICTING AND OPERATING USER'S HEALTH IN REAL TIME</t>
  </si>
  <si>
    <t>RAVURI NIRANJAN [IN] 
ENAGANTI NIVEDITHA [IN]</t>
  </si>
  <si>
    <t>VIHATI TECHNO HEALTH PRIVATE LTD [IN]</t>
  </si>
  <si>
    <t>WO2021014179A2 
WO2021014179A3</t>
  </si>
  <si>
    <t>A61B5/24 -Detecting, measuring or recording bioelectric or biomagnetic signals of the body or parts  
A61B5/25 -Measuring for diagnostic purposes; Bioelectric electrodes
G16H40/60 -for the operation of medical equipment</t>
  </si>
  <si>
    <t>A61B5/02 -Detecting, measuring or recording pulse, heart rate, blood pressure or blood flow; Combined pulse/heart-rate/blood pressure determination not otherwise provided (EP) 
A61B5/28 -Measuring for diagnostic purposes; for electrocardiography [ECG] (EP) 
A61B5/28 -Measuring for diagnostic purposes; for electrocardiography [ECG](EP) 
A61B5/6806 (EP) 
A61B5/6826 (EP) 
A61B2560/0242 (EP) 
A61B5/00 -Measuring for diagnostic purposes 06 (EP) 
A61B5/00 -Measuring for diagnostic purposes 22 (EP) 
A61B5/02 -Detecting, measuring or recording pulse, heart rate, blood pressure or blood flow; Combined pulse/heart-rate/blood pressure determination not otherwise provided (EP) 
A61B5/05 -Detecting, measuring or recording for diagnosis by means of electric currents or magnetic fields; Measuring using microwaves or radio waves (EP) 
A61B5/11 -Measuring movement of the entire body or parts 18 (EP) 
 1 (EP) 
A61B5/16 -Devices for psychotechnics (EP) 
A61B5/681 (EP) 
A61B5/6824 (EP) 
A61B5/6828 (EP) 
A61B5/6829 (EP)</t>
  </si>
  <si>
    <t>2021-01-28 
2021-04-15</t>
  </si>
  <si>
    <t>HYDRATION ASSESSMENT USING A BINARY MULTISPECTRAL SENSOR</t>
  </si>
  <si>
    <t>SUN LAN [US] 
HSIUNG CHANG MENG [US]</t>
  </si>
  <si>
    <t>VIAVI SOLUTIONS INC [US]</t>
  </si>
  <si>
    <t>US2021022663A1</t>
  </si>
  <si>
    <t>A61B5/00 -Measuring for diagnostic purposes 02 (KR,US) 
A61B5/00 -Measuring for diagnostic purposes 75 (KR,US) 
A61B5/443 (KR,US) 
A61B5/4519 (US) 
A61B5/486 (KR,US) 
A61B5/4875 (EP,KR,US) 
A61B5/6815 (US) 
A61B5/6824 (US) 
A61B5/6826 (US) 
A61B5/6828 (US) 
A61B5/746 (KR) 
A61B5/7465 (KR) 
G01N21/31 -Investigating relative effect of material at wavelengths characteristic of specific elements or molecules (CN) 
A61B5/443 (EP)</t>
  </si>
  <si>
    <t>SUTURE PASSERS</t>
  </si>
  <si>
    <t>DIDUCH DAVID R [US] 
GREGOIRE DAVID [US] 
WHITE GEORGE W [US]</t>
  </si>
  <si>
    <t>WO2021016324A1</t>
  </si>
  <si>
    <t>A61B17/04 -for suturing wounds; Holders or packages for needles or suture material
A61B17/28 -Surgical forceps</t>
  </si>
  <si>
    <t>A61B17/04 -for suturing wounds; Holders or packages for needles or suture materials82 (US) 
A61B17/04 -for suturing wounds; Holders or packages for needles or suture materials83 (EP,US) 
A61B17/06 -Surgical instruments; Needles 004 (US) 
A61B17/06 -Surgical instruments; Needles 066 (US) 
A61B17/06 -Surgical instruments; Needles (EP,US) 
A61B17/04 -for suturing wounds; Holders or packages for needles or suture materials82 (EP) 
A61B2017/00862 (US) 
A61B2017/06042 (EP,US) 
A61B2017/06095 (EP,US)</t>
  </si>
  <si>
    <t>CONTROL DEVICEMEDICAL OBSERVATION SYSTEMCONTROL METHODAND PROGRAM</t>
  </si>
  <si>
    <t>SATO NARUMI 
KAGAWA RYOHEI</t>
  </si>
  <si>
    <t>SONY OLYMPUS MEDICAL SOLUTIONS INC</t>
  </si>
  <si>
    <t>JP2021007548A</t>
  </si>
  <si>
    <t xml:space="preserve">A61B1/04 -Instruments for performing medical examinations of the interior of cavities; combined with photographic or television appliances
A61B1/06 -Instruments for performing medical examinations; with illuminating arrangements
A61B1/267 -Instruments for performing medical examinations of the interior of cavities; for the respiratory tract  </t>
  </si>
  <si>
    <t>A61B1/04 -Instruments for performing medical examinations of the interior of cavities; combined with photographic or television appliances(US) 
A61B1/06 -Instruments for performing medical examinations; with illuminating arrangements84 (US) 
A61B1/267 -Instruments for performing medical examinations of the interior of cavities; for the respiratory tract  3 (EP,US) 
G10L25/03 (US) 
G10L25/48 -Speech or voice analysis techniques; specially adapted for particular use (US) 
H04N23/54 (US) 
H04N23/555 (EP) 
H04N23/56 (EP,US) 
H04N23/71 (EP) 
H04N23/74 (EP,US) 
H04N23/76 (EP) 
H04N7/18 -Television systems; Closed-circuit television [CCTV] systems (US) 
A61B1/04 -Instruments for performing medical examinations of the interior of cavities; combined with photographic or television appliances(EP) 
H04N23/555 (US) 
H04N7/18 -Television systems; Closed-circuit television [CCTV] systems5 (EP)</t>
  </si>
  <si>
    <t>PULMONARY FUNCTION ESTIMATION</t>
  </si>
  <si>
    <t>NEMATIHOSSEINABADI EBRAHIM [US] 
RAHMAN MD M [US] 
NATHAN VISWAM [US] 
VATANPARVAR KOROSH [US] 
KUANG JILONG [US] 
GAO JUN [US]</t>
  </si>
  <si>
    <t>US2021027893A1</t>
  </si>
  <si>
    <t>G06N20/00 -Machine learning
G10L25/24 -the extracted parameters being the cepstrum 
G10L25/66 -for extracting parameters related to health condition 
G16H10/60 -ICT; for patient-specific data
G16H20/30 -ICT; relating to physical therapies or activities
G16H50/30 -ICT; for calculating health indices; for individual health risk assessment</t>
  </si>
  <si>
    <t>A61B5/00 -Measuring for diagnostic purposes 22 (EP) 
A61B5/00 -Measuring for diagnostic purposes 77 (EP) 
 16 (EP) 
A61B5/05 -Detecting, measuring or recording for diagnosis by means of electric currents or magnetic fields; Measuring using microwaves or radio waves (EP) 
A61B5/08 -Detecting,measuring or recording devices for evaluating the respiratory organs23 (EP) 
A61B5/11 -Measuring movement of the entire body or parts 12 (EP) 
A61B5/11 -Measuring movement of the entire body or parts 18 (EP) 
A61B5/1495 -Calibrating or testing of in-vivo probes (EP) 
A61B5/346 -Analysis of electrocardiograms (EP) 
A61B5/4842 (EP) 
A61B5/7221 (EP) 
A61B5/7239 (EP) 
A61B5/7257 (EP) 
A61B5/7278 (EP) 
G06N20/00 -Machine learning(US) 
G10L25/24 -the extracted parameters being the cepstrum (US) 
G10L25/66 -for extracting parameters related to health condition (US) 
G16H10/60 -ICT; for patient-specific data(US) 
G16H20/13 -ICT; delivered from dispensers (EP) 
G16H20/30 -ICT; relating to physical therapies or activities(EP,US) 
G16H50/20 -ICT; for computer-aided diagnosis(EP) 
G16H50/30 -ICT; for calculating health indices; for individual health risk assessment (EP,US) 
A61B2560/0209 (EP) 
A61B2562/0219 (EP) 
A61B2562/0223 (EP) 
A61B2562/0257 (EP) 
G06N20/10 -Machine learning; using kernel methods (EP) 
G06N20/20 -Machine learning; Ensemble learning (EP) 
G06N3/04 -Computing arrangements based on biological models; Architecture(EP) 
G06N5/01 (EP)</t>
  </si>
  <si>
    <t>MICROWAVE APPARATUS AND METHOD</t>
  </si>
  <si>
    <t>BEALE GARY [GB] 
MCERLEAN EAMON [GB] 
KIDD MATTHEW [GB] 
JOSHI SHAILESH [GB]</t>
  </si>
  <si>
    <t>WO2021013934A1</t>
  </si>
  <si>
    <t>A61N5/02 -Radiation therapy using microwaves</t>
  </si>
  <si>
    <t>A61B18/18 -Surgical instruments; by applying electromagnetic radiation15 (US) 
A61N5/02 -Radiation therapy using microwaves (EP,CN) 
A61N5/02 -Radiation therapy using microwaves (EP,CN,US) 
A61B2018/0022 (US) 
A61B2018/183 (US) 
A61B2018/1861 (US)</t>
  </si>
  <si>
    <t>INSERTION INSTRUMENTS</t>
  </si>
  <si>
    <t>ARCOS JONATHAN [GB] 
REAH CHRISTOPHER [GB] 
BARFIELD CHARLES [US] 
SHERMAN MICHAEL [US]</t>
  </si>
  <si>
    <t>AXIS SPINE TECH LTD [GB]</t>
  </si>
  <si>
    <t>WO2021014173A1</t>
  </si>
  <si>
    <t>A61B17/02 -Surgical instruments; for holding wounds open 
A61F2/46 -Special tools or methods for implanting or extracting artificial joints, accessories, bone grafts or substitutes, or particular adaptations 
A61F2/44 -Filters implantable into blood vessels; for the spine</t>
  </si>
  <si>
    <t>A61B17/02 -Surgical instruments; for holding wounds open5 (EP,US) 
A61F2/46 -Special tools or methods for implanting or extracting artificial joints, accessories, bone grafts or substitutes, or particular adaptations11 (EP,US) 
A61B2017/0256 (EP,US) 
A61F2/44 -Filters implantable into blood vessels; for the spine55 (EP) 
A61F2/44 -Filters implantable into blood vessels; for the spine7 (EP) 
A61F2002/30398 (EP) 
A61F2002/30604 (EP,US) 
A61F2002/4622 (EP,US) 
A61F2002/4628 (EP,US)</t>
  </si>
  <si>
    <t>WEARABLE BIOPOTENTIAL PATCH WITH METHOD TO OPTIMIZE COMforT AND ACCURACY</t>
  </si>
  <si>
    <t>SHRUBSOLE PAUL ANTHONY [NL] 
TALGORN ELISE CLAUDE VALENTINE [NL] 
WILLARD NICOLAAS PETRUS [NL]</t>
  </si>
  <si>
    <t>US11147494B2 
US2021022632A1</t>
  </si>
  <si>
    <t>A61B5/05 -Detecting, measuring or recording for diagnosis by means of electric currents or magnetic fields; Measuring using microwaves or radio waves 
A61B5/00 -Measuring for diagnostic purposes 
A61B5/145 -Measuring characteristics of blood in vivo
A61B5/1491 -Heated applicators 
A61B5/05 -Detecting, measuring or recording for diagnosis by means of electric currents or magnetic fields; Measuring using microwaves or radio waves 
A61B5/31 -Measuring for diagnostic purposes; for electroencephalography [EEG] 
A61B5/01 -Measuring temperature of body parts 
A61B5/36 -Detecting PQ interval, PR interval or QT interval
A61B5/38 -Measuring for diagnostic purposes; Acoustic or auditory stimuli
A61B5/398 -Electrooculography [EOG]</t>
  </si>
  <si>
    <t>A61B5/05 -Detecting, measuring or recording for diagnosis by means of electric currents or magnetic fields; Measuring using microwaves or radio waves (US) 
A61B5/145 -Measuring characteristics of blood in vivo21 (US) 
A61B5/1491 -Heated applicators (US) 
A61B5/25 -Measuring for diagnostic purposes; Bioelectric electrodes (EP) 
A61B5/25 -Measuring for diagnostic purposes; Bioelectric electrodes (US) 
A61B5/28 -Measuring for diagnostic purposes; for electrocardiography [ECG] (US) 
A61B5/31 -Measuring for diagnostic purposes; for electroencephalography [EEG] (US) 
A61B5/6833 (US) 
A61B2560/0412 (EP) 
A61B2562/18 (US) 
A61B5/01 -Measuring temperature of body parts (US) 
A61B5/36 -Detecting PQ interval, PR interval or QT interval(US) 
A61B5/38 -Measuring for diagnostic purposes; Acoustic or auditory stimuli(US) 
A61B5/398 -Electrooculography [EOG] (US) 
A61B5/4266 (US) 
A61B5/486 (US)</t>
  </si>
  <si>
    <t>2021-01-28 
2021-10-19</t>
  </si>
  <si>
    <t>ADAPTIVE DEPTH OF ANESTHESIA MONITOR</t>
  </si>
  <si>
    <t>LESMY MYRIAM [IL] 
RONEN MICHAL [IL] 
SCHWARTZ YONI [IL]</t>
  </si>
  <si>
    <t>ORIDION MEDICAL 1987 LTD [IL]</t>
  </si>
  <si>
    <t>US2021022671A1</t>
  </si>
  <si>
    <t>A61B5/00 -Measuring for diagnostic purposes 
A61B5/02 -Detecting, measuring or recording pulse, heart rate, blood pressure or blood flow; Combined pulse/heart-rate/blood pressure determination 
G16H10/60 -ICT; for patient-specific data
G16H40/63 -ICT; for local operation 
G16H50/20 -ICT; for computer-aided diagnosis
G16H50/30 -ICT; for calculating health indices; for individual health risk assessment</t>
  </si>
  <si>
    <t>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(US) 
A61B5/36 -Detecting PQ interval, PR interval or QT interval(US) 
A61B5/37 -Intracranial electroencephalography A61B5/374 -Detecting the frequency distribution of signals(EP) 
A61B5/38 -Measuring for diagnostic purposes; Acoustic or auditory stimuli(EP,US) 
A61B5/398 -Electrooculography [EOG] (EP,US) 
A61B5/4064 (EP) 
A61B5/4821 (EP,US) 
A61B5/7278 (EP) 
A61B5/742 (US) 
G16H10/60 -ICT; for patient-specific data(US) 
G16H40/63 -ICT; for local operation (US) 
G16H50/20 -ICT; for computer-aided diagnosis(US) 
G16H50/30 -ICT; for calculating health indices; for individual health risk assessment (US) 
(US) 
 (US)</t>
  </si>
  <si>
    <t>WEIGHT TRAINING METHODAPPARATUS AND SYSTEM</t>
  </si>
  <si>
    <t>YU TZU-HAO [TW] 
TING TZU-YANG [TW] 
HUANG YUN-YI [TW] 
CHU CHIEN-HSUN [TW]</t>
  </si>
  <si>
    <t>US11305157B2 
US2021023416A1</t>
  </si>
  <si>
    <t>A61B5/11 -Measuring movement of the entire body or parts 
A63B24/00 -Electric or electronic controls for exercising</t>
  </si>
  <si>
    <t>A61B5/11 -Measuring movement of the entire body or parts 07 (US) 
A61B5/11 -Measuring movement of the entire body or parts 26 (US) 
A61B5/22 -Ergometry; Measuring muscular strength or the force of a muscular blow1 (EP) 
A61B5/486 (EP) 
A61B5/6895 (EP) 
A63B21/06 (CN) 
A63B24/00 -Electric or electronic controls for exercising06 (US) 
A63B24/00 -Electric or electronic controls for exercising62 (US) 
A63B24/00 -Electric or electronic controls for exercising75 (US) 
A63B71/06 -Indicating or scoring devices for games or players19 (CN) 
A61B5/11 -Measuring movement of the entire body or parts 18 (EP) 
A61B5/38 -Measuring for diagnostic purposes; Acoustic or auditory stimuli(EP) 
A63B2024/0009 (US) 
A63B2024/0065 (US) 
A63B2024/0078 (US) 
A63B2220/51 (US) 
A63B2220/80 (CN) 
A63B2220/836 (US) 
A63B2230/085 (US)</t>
  </si>
  <si>
    <t>2021-01-28 
2022-04-19</t>
  </si>
  <si>
    <t>Nasal Airway Pressure Monitoring System</t>
  </si>
  <si>
    <t>TATUM DAN [US]</t>
  </si>
  <si>
    <t>US2021023318A1</t>
  </si>
  <si>
    <r>
      <t>A61</t>
    </r>
    <r>
      <rPr>
        <sz val="12"/>
        <rFont val="Calibri"/>
        <family val="2"/>
      </rPr>
      <t>M16/00 -Devices for influencing the respiratory system of patients by gas treatment 
A61M16/06 -Respi</t>
    </r>
    <r>
      <rPr>
        <sz val="11"/>
        <rFont val="Calibri"/>
        <family val="2"/>
      </rPr>
      <t xml:space="preserve">ratory or anaesthetic masks 
A61M16/10 -Preparation of respiratory gases or vapours
A61M16/16 -Devices to humidify the respiration air </t>
    </r>
  </si>
  <si>
    <t xml:space="preserve">(EP) 
A61B5/4836 (EP) 
A61B5/6852 (EP) 
A61M16/00 -Devices for influencing the respiratory system of patients by gas treatment03 (US) 
A61M16/00 -Devices for influencing the respiratory system of patients by gas treatment51 (EP,US) 
A61M16/00 -Devices for influencing the respiratory system of patients by gas treatment69 (US) 
A61M16/024 (EP,US) 
A61M16/06 -Respiratory or anaesthetic masks72 (EP,US) 
A61M16/08 -Bellows; Connecting tubes58 (EP) 
A61M16/10 -Preparation of respiratory gases or vapours05 (EP) 
A61M16/10 -Preparation of respiratory gases or vapours1 (US) 
A61M16/10 -Preparation of respiratory gases or vapours6 (US) 
A61M16/16 -Devices to humidify the respiration air  -Devices for influencing the respiratory system of patients by gas treatment; Devices to humidify the respiration air(US) 
A61B2503/045 (EP) 
A61B2562/0247 (EP) 
A61M16/00 -Devices for influencing the respiratory system of patients by gas treatment66 (EP) 
A61M16/12 (EP) 
A61M16/16 -Devices to humidify the respiration air  -Devices for influencing the respiratory system of patients by gas treatment; Devices to humidify the respiration air(EP) 
A61M2016/0027 (EP,US) 
A61M2016/003 (EP) 
A61M2016/0033 (US) 
A61M2016/1025 (EP,US) 
A61M2025/0002 (EP) 
A61M2202/0208 (EP) 
A61M2205/18 (EP) 
A61M2205/3334 (EP) 
A61M2205/3344 (EP) 
A61M2205/3348 (EP) 
A61M2205/50 (US) 
A61M2205/502 (EP) 
A61M2205/581 (EP,US) 
A61M2205/583 (EP) 
A61M2205/587 (US) 
A61M2205/75 (EP) 
A61M2210/0618 (EP) 
A61M2240/00 (EP,US) 
A61M2210/0618A61M2210/005ADD (EP)      </t>
  </si>
  <si>
    <t>System zum Erfassen von Biosignalen einer Personfortbewegungsmittel mit einem solchen System</t>
  </si>
  <si>
    <t>ZLATKOV BRANISLAV [DE] 
QUANDER NILS [DE] 
BOESE CHRISTOPH [DE]</t>
  </si>
  <si>
    <t>DE102019210796A1</t>
  </si>
  <si>
    <t>A61B5/02 -Detecting, measuring or recording pulse, heart rate, blood pressure or blood flow; Combined pulse/heart-rate/blood pressure determination 
A61B5/18 -Measuring for diagnostic purposes; for vehicle drivers 
B60N2/90 -Details or parts not otherwise provided for</t>
  </si>
  <si>
    <t>A61B5/01 -Measuring temperature of body parts (EP) 
(EP) 
A61B5/02 -Detecting, measuring or recording pulse, heart rate, blood pressure or blood flow; Combined pulse/heart-rate/blood pressure determination not otherwise provided 33 (EP) 
 05 (EP) 
A61B5/11 -Measuring movement of the entire body or parts 02 (EP) 
A61B5/16 -Devices for psychotechnics (EP) 
A61B5/18 -Measuring for diagnostic purposes; for vehicle drivers (EP) 
A61B5/6891 (EP) 
A61B5/6893 (EP) 
G01K11/32 (EP) 
G01L1/14 -Measuring force or stressin general; by measuring variations in capacitance or inductance of electrical elements2 (EP) 
A61B2562/0266 (EP) 
A61B2562/0271 (EP)</t>
  </si>
  <si>
    <t>BIO-SIGNAL DETECTING HEADBAND</t>
  </si>
  <si>
    <t>ZHU LIMIN [US]</t>
  </si>
  <si>
    <t>MINDSALL INC [US]</t>
  </si>
  <si>
    <t>US2021022636A1</t>
  </si>
  <si>
    <t>A61B5/01 -Measuring temperature of body parts (EP) 
A61B5/02 -Detecting, measuring or recording pulse, heart rate, blood pressure or blood flow; Combined pulse/heart-rate/blood pressure determination not otherwise provided (EP) 
A61B5/11 -Measuring movement of the entire body or parts (EP) 
A61B5/11 -Measuring movement of the entire body or parts 14 (EP) 
A61B5/25 -Measuring for diagnostic purposes; Bioelectric electrodes(EP) 
A61B5/29 -Measuring for diagnostic purposes; for permanent or long-term implantation(US) 
A61B5/31 -Measuring for diagnostic purposes; for electroencephalography [EEG](US) 
A61B5/38 -Measuring for diagnostic purposes; Acoustic or auditory stimuli(US) 
A61B5/6803 (EP,US) 
 38 (EP,US) 
A61B5/25 -Measuring for diagnostic purposes; Bioelectric electrodes (US) 
A61B5/28 -Measuring for diagnostic purposes; for electrocardiography [ECG] (EP) 
A61B5/29 -Measuring for diagnostic purposes; for permanent or long-term implantation(EP) 
A61B5/29 -Measuring for diagnostic purposes; for permanent or long-term implantation(EP) 
A61B5/681 (EP,US) 
A61B5/6814 (EP,US) 
A61B5/6824 (EP,US) 
A61B5/7203 (EP,US)</t>
  </si>
  <si>
    <t>MEDICAL DILATORAND SYSTEMSMETHODSAND KITS for MEDICAL DILATION</t>
  </si>
  <si>
    <t>DAVIES GARETH [CA] 
URBANSKI JOHN PAUL [CA]</t>
  </si>
  <si>
    <t>BAYLIS MEDICAL CO INC [CA]</t>
  </si>
  <si>
    <t>CA3144440A1</t>
  </si>
  <si>
    <t>A61B18/00 -Surgical instruments,devices or methods for transferring non-mechanical forms of energy to or from the body
A61B18/14 -Probes or electrodes 
A61B5/00 -Measuring for diagnostic purposes 
A61M25/01 -Introducing, guiding, advancing, emplacing or holding catheters 
A61M29/00 -Dilators with or without means for introducing media</t>
  </si>
  <si>
    <t>A61B18/00 -Surgical instruments,devices or methods for transferring non-mechanical forms of energy to or from the body(CN) 
A61B18/14 -Probes or electrodes 87 (EP,KR,US) 
A61B18/14 -Probes or electrodes 2 (EP,KR,US) 
A61B34/20 -Surgical navigation systems; Devices for tracking or guiding surgical instruments (EP) 
A61B5/06 -Devices, other than using radiation, for detecting or locating foreign bodies (EP,KR) 
A61B5/36 -Detecting PQ interval, PR interval or QT interval  (EP,KR,US) 
A61M29/00 -Dilators with or without means for introducing media (EP,KR) 
A61B2017/00053 (EP) 
A61B2017/00336 (US) 
A61B2018/00351 (CN) 
A61B2018/00357 (EP,KR) 
A61B2018/0038 (EP,KR) 
A61B2018/00601 (EP,KR) 
A61B2018/00613 (CN) 
A61B2018/00839 (EP,KR) 
A61B2034/2051 (EP) 
A61B2034/2072 (EP) 
A61B2090/3925 (EP) 
A61B2090/3966 (EP)</t>
  </si>
  <si>
    <t>SLEEP DETECTION for SLEEP DISORDERED BREATHING (SDB) CARE</t>
  </si>
  <si>
    <t>RONDONI JOHN [US] 
DIEKEN DAVID [US] 
THORP CHRISTOPHER [US]</t>
  </si>
  <si>
    <t>INSPIRE MEDICAL SYSTEMS INC [US]</t>
  </si>
  <si>
    <t>WO2021016558A1</t>
  </si>
  <si>
    <t>A61B5/00 -Measuring for diagnostic purposes 
A61B5/02 -Detecting, measuring or recording pulse, heart rate, blood pressure or blood flow; Combined pulse/heart-rate/blood pressure determination 
A61B5/11 -Measuring movement of the entire body or parts 
A61B5/08 -Detecting,measuring or recording devices for evaluating the respiratory organs
A61N1/36 -Electrotherapy; for stimulation</t>
  </si>
  <si>
    <t>A61B5/01 -Measuring temperature of body parts (CN)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(CN) 
(CN) 
A61B5/11 -Measuring movement of the entire body or parts (CN) 
A61B5/11 -Measuring movement of the entire body or parts 16 (EP) 
A61B5/36 -Detecting PQ interval, PR interval or QT interval(CN) 
A61B5/38 -Measuring for diagnostic purposes; Acoustic or auditory stimuli(CN) 
A61B5/398 -Electrooculography [EOG] (CN) 
A61B5/4809 (CN) 
A61B5/4815 (CN) 
A61B5/4818 (EP,CN) 
A61B5/7264 (CN) 
A61B5/746 (CN) 
A61N1/36 -Electrotherapy; for stimulation01 (EP) 
A61N1/36 -Electrotherapy; for stimulation11 (EP) 
A61B2562/0219 (EP) 
A61B5/08 -Detecting,measuring or recording devices for evaluating the respiratory organs6 (EP) 
A61B5/11 -Measuring movement of the entire body or parts 02 (EP) 
A61B5/31 -Measuring for diagnostic purposes; for electroencephalography [EEG] (EP) 
A61B5/4806 (EP)</t>
  </si>
  <si>
    <t>COMPENSATION for CHARGE SHARING BETWEEN DETECTOR PIXELS IN A PIXILATED RADIATION DETECTOR</t>
  </si>
  <si>
    <t>INIEWSKI KRZYSZTOF [CA] 
GULIYEV ELMADDIN [CA] 
HANSSON CONNY [CA]</t>
  </si>
  <si>
    <t>REDLEN TECH INC [CA]</t>
  </si>
  <si>
    <t>US11246547B2 
US2021022695A1</t>
  </si>
  <si>
    <t>A61B6/02 -Devices for diagnosis sequentially in different planes; Stereoscopic radiation diagnosis (EP) 
A61B6/03 -Computerised tomographs7 (US) 
A61B6/4241 (EP,US) 
A61B6/482 (EP) 
A61B6/485 (US) 
A61B6/5217 (US) 
A61B6/58 (US) 
G01T1/36 (EP) 
A61B6/4035 (EP) 
A61B6/4042 (EP)</t>
  </si>
  <si>
    <t>2021-01-28 
2022-02-15</t>
  </si>
  <si>
    <t>LOAD SENSING OF ELONGATED MEDICAL DEVICE IN ROBOTIC ACTUATION</t>
  </si>
  <si>
    <t>SABER OMID [US] 
CLARK ANDREW [US] 
CANALE CAMERON [US] 
SOKHANVAR SAEED [US] 
KLEM ERIC [US]</t>
  </si>
  <si>
    <t>WO2021015990A1</t>
  </si>
  <si>
    <t xml:space="preserve"> 
A61M25/00 -Catheters; Hollow probes  
A61M25/01 -Introducing, guiding, advancing, emplacing or holding catheters 
A61M25/08 -N/A 
A61M25/09 -Guide wires
G01L5/16 -for measuring several components of force</t>
  </si>
  <si>
    <t>A61B34/20 -Surgical navigation systems; Devices for tracking or guiding surgical instruments (US) 
A61B34/30 -Surgical robots(EP,US) 
A61B90/03 (US) 
G01L25/00 (EP) 
A61B2017/00203 (EP,US) 
A61B2017/00477 (EP) 
A61B2017/00725 (EP,US) 
A61B2034/2048 (EP,US) 
A61B2034/2059 (EP,US) 
A61B2034/301 (EP,US) 
A61B2090/034 (EP,US) 
A61B2090/064 (EP,US) 
A61B2090/376 (EP,US) 
A61M25/01 -Introducing, guiding, advancing, emplacing or holding catheters13 (EP,US) 
G01L5/16 -for measuring several components of force (EP)</t>
  </si>
  <si>
    <t>DEVICES AND METHODS for ASPIRATION OF THROMBUS</t>
  </si>
  <si>
    <t>NGUYEN KIM [US] 
YAN JOHN [US] 
SIRHAN MOTASIM [US] 
BHAT VINAYAK [US] 
SERNA BENJAMYN [US] 
MUSTAFA SAMIT [US] 
CRYER BRETT [US]</t>
  </si>
  <si>
    <t>ELIXIR MEDICAL CORP [US] 
NGUYEN KIM [US] 
YAN JOHN [US]</t>
  </si>
  <si>
    <t>WO2021016213A1</t>
  </si>
  <si>
    <t>A61B17/22 -Implements for squeezing-off ulcers or the like on inner organs of the body; Implements for scraping-out cavities of body organs (EP,KR) 
A61B17/22 -Implements for squeezing-off ulcers or the like on  inner organs of the body; Implements for scraping-out cavities of body organs(EP,KR,US) 
A61B2017/00358 (US) 
A61B2017/0084 (US) 
A61B2017/22034 (EP,KR) 
A61B2017/22079 (KR,US) 
A61B2017/22094 (KR) 
A61B2017/2212 (US) 
A61B2017/2215 (EP,KR) 
A61B2217/005 (EP,KR)</t>
  </si>
  <si>
    <t>FOURIER ANALYSIS SPECTROSCOPY for MONITORING TISSUE IMPEDANCE CHANGES AND TREATMENT OUTCOME DURING ELECTROPORATION-BASED-THERAPIES</t>
  </si>
  <si>
    <t>LORENZO MELVIN F [US] 
ARENA CHRISTOPHER B [US] 
BHONSLE SUYASHREE [US] 
WHITE NATALIE [US] 
EPSHTEYN LUCY [US] 
DAVALOS RAFAEL V [US]</t>
  </si>
  <si>
    <t>VIRGINIA TECH INTELLECTUAL PROPERTIES INC [US]</t>
  </si>
  <si>
    <t>US2021023362A1</t>
  </si>
  <si>
    <t xml:space="preserve">A61B18/12 -Surgical instruments; by passing a current through the tissue to be heated
A61N1/08 -Arrangements or circuits for monitoring,protecting,controlling or indicating 
A61N1/32 -alternating or intermittent currents  </t>
  </si>
  <si>
    <t>A61B18/12 -Surgical instruments; by passing a current through the tissue to be heated(US) 
A61B18/12 -Surgical instruments; by passing a current through the tissue to be heated06 (EP) 
A61N1/08 -Arrangements or circuits for monitoring,protecting,controlling or indicating (US) 
A61N1/32 -alternating or intermittent currents  7 (EP,US) 
A61B2017/00039 (US) 
A61B2017/0019 (US) 
A61B2018/00613 (EP,US) 
A61B2018/00642 (EP) 
A61B2018/00702 (EP) 
A61B2018/00708 (EP) 
A61B2018/00791 (EP) 
A61B2018/00875 (EP) 
A61B2018/124 (EP) 
A61B2018/143 (EP) 
A61N2001/083 (US)</t>
  </si>
  <si>
    <t>Surgical INSTRUMENT INCLUDING A PIEZO-ELEMENT for ADJUSTING A POSITION OF A MECHANICAL COMPONENT OF THE Surgical INSTRUMENT</t>
  </si>
  <si>
    <t>FISCHVOGT GREGORY W [US] 
MORRIS MICHAEL D [US]</t>
  </si>
  <si>
    <t>US2021022799A1</t>
  </si>
  <si>
    <t>A61B18/14 -Probes or electrodes 5 (EP,US) 
A61B2017/00402 (EP,US) 
A61B2017/00725 (EP,US) 
A61B2017/2929 (EP) 
A61B2017/2936 (US) 
A61B2018/00958 (US) 
A61B2018/00988 (EP) 
A61B2018/1455 (EP) 
A61B90/90 -Identification means for patients or instrument (EP) 
A61B90/98 -Instruments; using electromagnetic mean(EP)</t>
  </si>
  <si>
    <t>THERMAL MANAGEMENT DEVICE AND SYSTEM</t>
  </si>
  <si>
    <t>MONAZAMI REZA [US] 
ANSELMO NICHOLAS KEITH [US] 
SAHAR JAHANI [US]</t>
  </si>
  <si>
    <t>WO2021016399A1</t>
  </si>
  <si>
    <t>A61F7/00 -Heating or cooling appliances for medical or therapeutic treatment of the human body
H01L23/38 -Cooling arrangements using the Peltier effect 
H01L35/30 -N/A</t>
  </si>
  <si>
    <t>A61B18/20 -Surgical instruments; using laser(EP,US) 
A61F7/00 -Heating or cooling appliances for medical or therapeutic treatment of the human body(EP,US) 
F25B21/02 (US) 
F28D15/0233 (US) 
F28D15/0275 (US) 
F28D15/04 -Heat-exchange apparatus with the intermediate heat-transfer medium in closed tubes passing into or through the conduit walls; with tubes having a capillary structure6 (US) 
H01L23/38 -Cooling arrangements using the Peltier effect (EP,US) 
H10N10/00 (US) 
H10N10/13 (EP,US) 
H10N10/17 (US) 
A61B2018/00452 (EP,US) 
A61F2007/0075 (EP,US)</t>
  </si>
  <si>
    <t>SYSTEMS AND METHODS for PERforMING TRANS-ABDOMINAL FETAL OXIMETRY OR PULSE OXIMETRY</t>
  </si>
  <si>
    <t>RAY NEIL PADHARIA [US] 
ROSEN MARK ANDREW [US] 
JACOBS ADAM [US] 
ZARINS DENISE [US] 
BOAS DAVID [US] 
KAINERSTORFER JANA M [US] 
DELONZOR RUSSELL [US] 
CHIN RODNEY P [US]</t>
  </si>
  <si>
    <t>WO2021016641A1</t>
  </si>
  <si>
    <t xml:space="preserve"> 
A61B8/00 -Diagnosis using ultrasonicsonic or infrasonic waves</t>
  </si>
  <si>
    <t xml:space="preserve"> 1 (US) 
 2 (EP) 
A61B5/1464 (EP,US) 
A61B5/1495 -Calibrating or testing of in-vivo probes (US) 
A61B8/02 -Measuring pulse or heart rate (EP) 
A61B8/08 -Detecting organic movements or changes66 (EP) 
A61B8/4416 (EP) 
A61B8/488 (EP) 
A61B2503/02 (US) 
A61B2560/0223 (US)</t>
  </si>
  <si>
    <t>LEARNING DEVICEMETHODAND PROGRAMREGION OF INTEREST EXTRACTING DEVICEMETHODAND PROGRAMAND LEARNED EXTRACTION MODEL</t>
  </si>
  <si>
    <t>KUDO AKIRA [JP] 
KITAMURA YOSHIRO [JP]</t>
  </si>
  <si>
    <t>WO2021015231A1</t>
  </si>
  <si>
    <t>A61B6/03 -Computerised tomographs
G06T7/00 -Image analysis</t>
  </si>
  <si>
    <t>A61B6/5211 (EP) 
A61B6/5247 (EP) 
G06V10/25 -Determination of region of interest [ROI] or a volume of interest [VOI](EP,US) 
G06V10/40 -Extraction of image or video features (EP) 
G06V10/77 -Processing image or video features in feature spaces; using data integration or data reduction15 (EP,US) 
A61B6/03 -Computerised tomographs(EP) 
G06V2201/03 (EP,US)</t>
  </si>
  <si>
    <t>RESPIRATION DETECTION</t>
  </si>
  <si>
    <t>DIEKEN DAVID [US] 
RONDONI JOHN [US] 
NESBITT NICHOLAS [US] 
THORP CHRISTOPHER [US] 
WAGNER DARRELL [US] 
VERZAL KEVIN [US]</t>
  </si>
  <si>
    <t>WO2021016562A1</t>
  </si>
  <si>
    <t>A61B5/00 -Measuring for diagnostic purposes 
A61B5/08 -Detecting,measuring or recording devices for evaluating the respiratory organs
A61B5/11 -Measuring movement of the entire body or parts 
A61N1/36 -Electrotherapy; for stimulation</t>
  </si>
  <si>
    <t>A61B5/08 -Detecting,measuring or recording devices for evaluating the respiratory organs6 (EP) 
A61B5/11 -Measuring movement of the entire body or parts 21 (EP) 
 (EP) 
A61B5/11 -Measuring movement of the entire body or parts 5 (CN) 
A61B5/4818 (CN) 
A61B5/686 (EP) 
A61N1/05 -Electrotherapy; for implantation or insertion into the body1 (EP) 
A61N1/36 -Electrotherapy; for stimulation078 (EP) 
A61N1/36 -Electrotherapy; for stimulation11 (CN) 
A61N1/36 -Electrotherapy; for stimulation135 (CN) 
A61N1/37 -Monitoring; Protecting47 (EP) 
A61B2562/0219 (EP) 
A61B5/11 -Measuring movement of the entire body or parts 16 (EP)</t>
  </si>
  <si>
    <t>Orthopedic Fixation Devices and Methods</t>
  </si>
  <si>
    <t>BARITEAU JASON [US] 
MCLAREN MARISSA [US] 
WATSON JOHN JOSEPH [US] 
JENKINS TYLER [US] 
METZGER MATTHEW [NZ] 
CHING YUEN BAK [US]</t>
  </si>
  <si>
    <t>UNIV EMORY [US]</t>
  </si>
  <si>
    <t>US2021022726A1</t>
  </si>
  <si>
    <t>A61B17/04 -for suturing wounds; Holders or packages for needles or suture materials01 (EP,US) 
A61F2/08 -Muscles; Tendons; Ligaments  11 (US) 
A61B2017/00004 (EP,US) 
A61B2017/0404 (US) 
A61B2017/0409 (US) 
A61B2017/044 (EP,US) 
A61B2017/0448 (EP) 
A61B2017/0453 (EP) 
A61B2017/0456 (EP) 
A61B2017/0458 (EP) 
A61B2017/0495 (EP) 
A61B2017/0496 (US) 
A61F2002/0829 (US) 
A61F2002/0852 (US)</t>
  </si>
  <si>
    <t>Surgical SAFETY TOWEL</t>
  </si>
  <si>
    <t>MURRAY CHRISTOPHER A [US] 
BOWLES JEFFREY E [US]</t>
  </si>
  <si>
    <t>US2021022824A1</t>
  </si>
  <si>
    <t>A61B50/20 -Holders specially adapted for surgical or diagnostic appliances or instruments 
A61B50/37 -Containers, covers; for absorbent articles 
A61B90/00 -Instruments, implements or accessories specially adapted for surgery or diagnosis
A61B90/90 -Identification means for patients or instrument</t>
  </si>
  <si>
    <t>A61B10/00 -Other methods or instruments for diagnosis96 (EP) 
A61B10/02 -Instruments for taking cell samples or for biopsy(EP) 
A61B50/20 -Holders specially adapted for surgical or diagnostic appliances or instruments (US) 
A61B50/37 -Containers, covers; for absorbent articles (US) 
A61B90/08 (US) 
A61B90/39 (US) 
A61B90/90 -Identification means for patients or instrument (US) 
A61B90/94 -Instruments; coded with symbols cavitiesA61B50/00 -Containers, covers, furniture or holders specially adapted for surgical or diagnostic appliances or instruments (EP) 
A61F13/36 -Surgical swabs (EP) 
A61B2090/0807 (EP)</t>
  </si>
  <si>
    <t>BRAIN COMPUTER interfaceE BASED PAIN MANAGEMENT THERAPY</t>
  </si>
  <si>
    <t>BHUGRA KERN [US] 
LEUTHARDT ERIC C [US]</t>
  </si>
  <si>
    <t>BHUGRA KERN [US] 
LEUTHARDT ERIC C [US] 
NEUROLUTIONS INC</t>
  </si>
  <si>
    <t>WO2021016238A1</t>
  </si>
  <si>
    <t>G16H20/70 -ICT; relating to mental therapies</t>
  </si>
  <si>
    <t>A61B5/37 -Intracranial electroencephalography A61B5/374 -Detecting the frequency distribution of signals(EP) 
A61B5/37 -Intracranial electroencephalography A61B5/375 -Measuring for diagnostic purposes; using biofeedback (EP) 
A61B5/4848 (EP) 
A61B5/4884 (EP) 
A61B5/6803 (EP) 
A61M21/02 -for inducing sleep or relaxation(US) 
G16H40/63 -ICT; for local operation(EP) 
G16H40/63 -ICT; for local operation (EP) 
A61B2505/09 (EP) 
A61B5/37 -Intracranial electroencephalography(EP) 
A61M2021/0022 (US) 
A61M2021/0066 (US) 
A61M2205/05 (US) 
A61M2205/3606 (US) 
A61M2205/3673 (US) 
A61M2205/50 (US) 
A61M2205/52 (US) 
A61M2230/10 (US)</t>
  </si>
  <si>
    <t>Photoplethysmography Imaging (PPGI)-Based Pulp Vitality Test</t>
  </si>
  <si>
    <t>DORY ROY [US] 
BEQUETTE JUSTIN P [US] 
TEWOLDE SENAY [US]</t>
  </si>
  <si>
    <t>UNITED STATES OF AMERICA AS REP BY SEC OF THE NAVY [US]</t>
  </si>
  <si>
    <t>US2021022593A1</t>
  </si>
  <si>
    <t xml:space="preserve">A61B1/00 -Instruments for performing medical examinations of the interior of cavities
A61B1/06 -Instruments for performing medical examinations; with illuminating arrangements
A61B1/24 -Instruments for performing medical examinations; for the mouth
A61B5/00 -Measuring for diagnostic purposes 
A61B5/02 -Detecting, measuring or recording pulse, heart rate, blood pressure or blood flow; Combined pulse/heart-rate/blood pressure determination 
 </t>
  </si>
  <si>
    <t>A61B1/00 -Instruments for performing medical examinations of the interior of cavities 045 (US) 
A61B1/06 -Instruments for performing medical examinations; with illuminating arrangements(US) 
A61B1/24 -Instruments for performing medical examinations; for the mouth(US) 
A61B5/00 -Measuring for diagnostic purposes8 (EP,US) 
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(EP,US) 
 1 (EP,US) 
A61B5/31 -Measuring for diagnostic purposes; for electroencephalography [EEG] (US) 
A61B5/721 (US) 
A61B2560/0214 (US) 
  (US)</t>
  </si>
  <si>
    <t>MAGNETIC CORE BONE SCREW</t>
  </si>
  <si>
    <t>ARCHBOLD CHRISTOPHER A [US]</t>
  </si>
  <si>
    <t>US2021023383A1</t>
  </si>
  <si>
    <t>A61B17/86 -Surgical instruments; Pins or screws
A61L31/02 -Materials for other surgical articles; Inorganic materials 
A61L31/04 -Materials for other Surgical articles; Macromolecular materials 
A61L31/06 -Materials for other surgical articles; obtained otherwise than by reactions only involving carbon-to-carbon unsaturated bonds 
A61N2/00 -Magnetotherapy 
A61N2/12 -using variable magnetic fields obtained by mechanical movement</t>
  </si>
  <si>
    <t xml:space="preserve">A61B17/86 -Surgical instruments; Pins or screws05 (EP,US) 
A61B17/86 -Surgical instruments; Pins or screws6 (EP) 
A61B17/86 -Surgical instruments; Pins or screws85 (EP,US) 
A61F5/02 -Orthopaedic corsets6 (EP) 
A61L31/02 -Materials for other Surgical articles ,Inorganic materials2 (EP,US) 
A61L31/04 -Materials for other Surgical articles; Macromolecular materials9 (EP,US) 
A61L31/06 -Materials for other surgical articles; obtained otherwise than by reactions only involving carbon-to-carbon unsaturated bonds (EP,US) 
A61L31/14 -Materials for other surgical articles; Materials characterised by their function or physical properties (EP) 
A61N2/00 -Magnetotherapy4 (US) 
A61N2/12 -using variable magnetic fields obtained by mechanical movement (US) 
A61B2017/00876 (EP,US) 
A61L31/06 -Materials for other surgical articles; obtained otherwise than by reactions only involving carbon-to-carbon unsaturated bondsC08L77/00INV (EP)      </t>
  </si>
  <si>
    <t>WEARABLE HEALTH MONITORING DEVICES AND METHODS</t>
  </si>
  <si>
    <t>LANGER ALOIS ANTONIN [US] 
SEALE WALTER LOUIS [US]</t>
  </si>
  <si>
    <t>HEALTH ALERT LLC [US]</t>
  </si>
  <si>
    <t>US2021022678A1</t>
  </si>
  <si>
    <t>A61B5/00 -Measuring for diagnostic purposes 
A61B5/02 -Detecting, measuring or recording pulse, heart rate, blood pressure or blood flow; Combined pulse/heart-rate/blood pressure determination</t>
  </si>
  <si>
    <t xml:space="preserve"> 16 (EP,US) 
 38 (EP,US) 
A61B5/02 -Detecting, measuring or recording pulse, heart rate, blood pressure or blood flow; Combined pulse/heart-rate/blood pressure determination not otherwise provided 5 (US) 
A61B5/681 (EP,US) 
A61B5/6843 (EP,US) 
A61B5/6898 (US) 
A61B5/4839 (EP) 
A61B5/7225 (EP) 
A61B5/746 (EP)</t>
  </si>
  <si>
    <t>CONTROL METHODCONTROL DEVICEAND PROGRAM</t>
  </si>
  <si>
    <t>WATANABE KAZUHIRO 
HARADA MASAAKI</t>
  </si>
  <si>
    <t>WO2021014709A1</t>
  </si>
  <si>
    <t>A61B5/11 -Measuring movement of the entire body or parts 
A61B5/16 -Devices for psychotechnics 
A61M21/00 -Other devices or methods to cause a change in the state of consciousness
G04G11/00 -Producing optical signals at preselected times 
G04G13/02 -Producing acoustic time signals; at preselected times 
G04G15/00 -Time-pieces comprising means to be operated at preselected times or after preselected time intervals 
H05B47/00 -Circuit arrangements for operating light sources in general</t>
  </si>
  <si>
    <t xml:space="preserve">A61B5/4809 (EP) 
A61B5/4812 (EP) 
A61M21/00 -Other devices or methods to cause a change in the state of consciousness(US) 
G04B25/005 (US) 
G04B25/04 (US) 
G04G11/00 -Producing optical signals at preselected times (EP,US) 
G04G13/02 -Producing acoustic time signals; at preselected times (EP) 
G04G13/02 -Producing acoustic time signals; at preselected times3 (EP) 
G04G21/02 -Detectors of external physical valus (EP,US) 
G04G21/04 (US) 
H05B47/16 (EP) 
A61B5/11 -Measuring movement of the entire body or parts 18 (EP) 
A61B5/7405 (EP) 
A61B5/7455 (EP) 
A61M2021/0022 (EP) 
A61M2021/0027 (EP) 
A61M2021/0044 (EP) 
A61M2021/0066 (EP) 
A61M2021/0083 (EP,US) 
A61M21/00 -Other devices or methods to cause a change in the state of consciousness(EP) 
A61M2205/18 (EP) 
A61M2205/3561 (EP) 
A61M2205/3592 (EP) 
A61M2205/505 (EP) 
A61M2230/06 (EP) 
A61M2230/10 (EP) 
A61M2230/42 (EP) 
A61M2230/50 (EP) 
A61M2230/63 (EP,US) 
H05B47/19 -Circuit arrangements for operating light sources; via wireless transmission (EP) 
Y02B20/40 (EP) 
A61M2230/06A61M2230/005ADD (EP)       
A61M2230/42A61M2230/005ADD (EP)       
A61M2230/63A61M2230/005ADD (EP)      </t>
  </si>
  <si>
    <t>ORAL CAVITY SENSOR</t>
  </si>
  <si>
    <t>TAKAGI JUN [JP] 
IMOTO YUKI [JP] 
TAKAHASHI TOMOKI [JP]</t>
  </si>
  <si>
    <t>WO2021014860A1</t>
  </si>
  <si>
    <t>A61B5/22 -Ergometry; Measuring muscular strength or the force of a muscular blow4 (CN) 
A61B5/22 -Ergometry; Measuring muscular strength or the force of a muscular blow8 (EP,US) 
A61B5/4542 (EP,CN) 
A61B5/682 (EP,US) 
A61C19/05 (CN) 
B32B27/00 (CN) 
B32B27/08 (CN) 
B32B27/30 -Layered products comprising a layer of synthetic resin; comprising vinyl2 (CN) 
B32B27/30 -Layered products comprising a layer of synthetic resin; comprising vinyl8 (CN) 
B32B27/34 (CN) 
B32B27/40 (CN) 
B32B33/00 (CN) 
B32B7/02 -Physical, chemical or physicochemical properties2 (CN) 
H05K1/02 -Printed circuits8 (US) 
H05K1/02 -Printed circuits96 (US) 
H05K1/0313 (US) 
H05K1/0393 (US) 
A61B2562/0247 (EP,US) 
A61B2562/164 (EP,US) 
B32B2535/00 (CN) 
H05K2201/10151 (US)</t>
  </si>
  <si>
    <t>DEVICE for TREATMENT OF HEMORRHOIDS</t>
  </si>
  <si>
    <t>KEENAN DANIEL [US] 
MORETTI BRIANA JEAN [US] 
MAGAHA JACQUELINE NICOLE [US]</t>
  </si>
  <si>
    <t>WO2021016390A1</t>
  </si>
  <si>
    <t>A61B17/12 -Surgical instruments; for ligaturing or otherwise compressing tubular parts of the body
A61B90/30 -Devices for illuminating a surgical field, the devices having an interrelation with other surgical devices or with a surgical procedure
A61M29/00 -Dilators with or without means for introducing media 
A61B17/34 -Trocars; Puncturing needles
A61B90/00 -Instruments, implements or accessories specially adapted for surgery or diagnosis</t>
  </si>
  <si>
    <t>A61B1/00 -Instruments for performing medical examinations of the interior of cavities 066 (US) 
A61B1/00 -Instruments for performing medical examinations of the interior of cavities 094 (US) 
A61B1/00 -Instruments for performing medical examinations of the interior of cavities 148 (US) 
A61B1/06 -Instruments for performing medical examinations; with illuminating arrangements84 (US) 
A61B1/31 -Instruments for performing medical examinations of the interior of cavities; for the rectum (US) 
A61B17/12 -Surgical instruments; for ligaturing or otherwise compressing tubular parts of the body009 (CN) 
A61B17/12 -Surgical instruments; for ligaturing or otherwise compressing tubular parts of the body013 (CN,US) 
A61B17/12 -Surgical instruments; for ligaturing or otherwise compressing tubular parts of the body(EP,US) 
A61B17/12 -Surgical instruments; for ligaturing or otherwise compressing tubular parts of the body (EP) 
A61B90/30 -Devices for illuminating a surgical field, the devices having an interrelation with other surgical devices or with a surgical procedure(EP) 
A61B2017/12018 (CN,US) 
A61B2017/3452 (EP) 
A61B2090/034 (EP)</t>
  </si>
  <si>
    <t>HAND-WORN ELECTROPHYSIOLOGY MEASUREMENT DEVICE</t>
  </si>
  <si>
    <t>ABRAMOVICI SERGIU [US]</t>
  </si>
  <si>
    <t>ICHILOV TECH LTD [IL]</t>
  </si>
  <si>
    <t>WO2021014445A1</t>
  </si>
  <si>
    <t>A61B5/06 -(Devices for Detecting foreign bodies)5 (EP) 
A61B5/29 -Measuring for diagnostic purposes; for permanent or long-term implantation(EP) 
A61B5/33 -Measuring for diagnostic purposes; specially adapted for cooperation with other devices(EP) 
A61B5/38 -Measuring for diagnostic purposes; Acoustic or auditory stimuli (EP) 
A61B5/486 (EP) 
A61B5/6806 (EP) 
A61B5/706 (EP) 
A61B5/742 (EP) 
A61B2560/0468 (EP) 
A61B2560/0487 (EP) 
A61B5/00 -Measuring for diagnostic purposes 06 (EP) 
A61B5/00 -Measuring for diagnostic purposes 75 (EP) 
A61B5/12 -Audiometering5 (EP) 
 1 (EP) 
A61B5/16 -Devices for psychotechnics (EP) 
A61B5/31 -Measuring for diagnostic purposes; for electroencephalography [EEG] (EP) 
A61B5/324 (EP) 
A61B5/33 -Measuring for diagnostic purposes; specially adapted for cooperation with other devices(EP) 
 (EP) 
A61B5/38 -Acoustic or auditory stimuli (EP) 
A61B5/38 -Measuring for diagnostic purposes; Acoustic or auditory stimuli(EP) 
  (EP) 
A61B5/38 -Acoustic or auditory stimuli(EP) 
A61B5/4088 (EP) 
A61B5/7207 (EP) 
A61N1/04 -Electrotherapy; Electrodes56 (EP) 
A61N1/04 -Electrotherapy; Electrodes76 (EP) 
A61N1/36 -Electrotherapy; for stimulation025 (EP)</t>
  </si>
  <si>
    <t>Surgical STAPLER WITH REMOVABLE POWER PACK</t>
  </si>
  <si>
    <t>SATTI ROBERT [US] 
WENCHELL THOMAS [US] 
NIELSEN PETER [US]</t>
  </si>
  <si>
    <t>REVMEDICA INC [US]</t>
  </si>
  <si>
    <t>WO2021016006A1</t>
  </si>
  <si>
    <t>A61B17/00 -Surgical instruments,devices or methods 
A61B17/06 -Surgical instruments; Needles 
A61B17/072 -for applying a row of staples in a single action   
A61B90/00 -Instruments, implements or accessories specially adapted for surgery or diagnosis</t>
  </si>
  <si>
    <t>A61B17/06 -Surgical instruments; Needles (EP,US) 
A61B17/072 -for applying a row of staples in a single action   (US) 
A61B17/11 -for performing anastomosis; Buttons for anastomosis5 (EP) 
A61B17/12 -Surgical instruments; for ligaturing or otherwise compressing tubular parts of the body (EP) 
A61B17/29 -Forceps for use in minimally invasive surgery09 (EP) 
A61B34/20 -Surgical navigation systems; Devices for tracking or guiding surgical instruments (US) 
A61B17/072 -for applying a row of staples in a single action   (EP) 
A61B17/072 -for applying a row of staples in a single action  07 (EP,US) 
A61B17/11 -for performing anastomosis; Buttons for anastomosis5 (US) 
A61B17/29 -Forceps for use in minimally invasive surgery (EP) 
A61B17/32 -Surgical cutting instruments (EP) 
A61B2017/00017 (EP) 
A61B2017/00022 (US) 
A61B2017/00115 (EP) 
A61B2017/00398 (EP,US) 
A61B2017/00424 (EP) 
A61B2017/00473 (US) 
A61B2017/00477 (EP) 
A61B2017/00734 (EP,US) 
A61B2017/0647 (EP) 
A61B2017/07214 (US) 
A61B2017/07257 (US) 
A61B2017/07271 (US) 
A61B2017/2927 (US) 
A61B2017/2932 (EP) 
A61B2017/2936 (EP) 
A61B2017/320052 (US) 
A61B2034/2059 (US) 
A61B2090/064 (EP) 
A61B2090/0807 (US) 
A61B2090/0811 (EP,US) 
A61B2090/0813 (EP) 
A61B34/30 -Surgical robots(US)</t>
  </si>
  <si>
    <t>FUNCTIONAL IMPACT OF VASCULAR LESIONS</t>
  </si>
  <si>
    <t>LAVI IFAT [IL] 
CORBETT JAMES MICHAEL [US] 
LAVI GUY [IL] 
SEMO SARIT [IL]</t>
  </si>
  <si>
    <t>CATHWORKS LTD [US]</t>
  </si>
  <si>
    <t>WO2021016071A1</t>
  </si>
  <si>
    <t>A61B5/02 -Detecting, measuring or recording pulse, heart rate, blood pressure or blood flow; Combined pulse/heart-rate/blood pressure determination not otherwise provided 007 (EP,IL,US) 
A61B5/02 -Detecting, measuring or recording pulse, heart rate, blood pressure or blood flow; Combined pulse/heart-rate/blood pressure determination not otherwise provided 028 (EP,IL,US) 
A61B5/02 -Detecting, measuring or recording pulse, heart rate, blood pressure or blood flow; Combined pulse/heart-rate/blood pressure determination not otherwise provided (EP,IL,US) 
A61B5/02 -Detecting, measuring or recording pulse, heart rate, blood pressure or blood flow; Combined pulse/heart-rate/blood pressure determination not otherwise provided (IL,US) 
A61B5/05 -Detecting, measuring or recording for diagnosis by means of electric currents or magnetic fields; Measuring using microwaves or radio waves(IL) 
A61B6/504 (IL) 
G06T7/00 -Image analysis12 (US) 
A61B2576/02 (EP,IL,US) 
A61B5/02 -Detecting, measuring or recording pulse, heart rate, blood pressure or blood flow; Combined pulse/heart-rate/blood pressure determination not otherwise provided (EP) 
A61B5/05 -Detecting, measuring or recording for diagnosis by means of electric currents or magnetic fields; Measuring using microwaves or radio waves(EP) 
A61B6/504 (EP) 
G06T2207/30104 (US)</t>
  </si>
  <si>
    <t>ULTRASOUND OBJECT POINT TRACKING</t>
  </si>
  <si>
    <t>POLAND MCKEE [NL]</t>
  </si>
  <si>
    <t>WO2021013971A1</t>
  </si>
  <si>
    <t>A61B8/00 -Diagnosis using ultrasonic, sonic or infrasonic waves
A61B8/08 -Detecting organic movements or changes
A61B90/00 -Instruments, implements or accessories specially adapted for surgery or diagnosis</t>
  </si>
  <si>
    <t>A61B34/20 -Surgical navigation systems; Devices for tracking or guiding surgical instruments (EP,CN,US) 
A61B8/08 -Detecting organic movements or changes41 (EP,CN,US) 
A61B8/12 -Diagnosis using ultrasonicsonic or infrasonic waves; in body cavities or body tracts (CN,US) 
A61B8/4461 (CN) 
A61B8/4494 (CN) 
A61B8/463 (US) 
A61B2034/2063 (EP,CN,US) 
A61B2034/2065 (CN) 
A61B2090/378 (EP) 
A61B2090/3786 (EP) 
A61B2090/3929 (EP)</t>
  </si>
  <si>
    <t>IN VIVO CROSSLINKING OF EMBOLIC HYDROGELS USING BIOORTHOGONAL CLICK CHEMISTRY</t>
  </si>
  <si>
    <t>DELANEY JR  JOSEPH THOMAS [US] 
GUPTA AJAY [US] 
TOMASCHKO DANIEL K [US] 
DYNDIKOVA TATYANA [US]</t>
  </si>
  <si>
    <t>US2021022743A1</t>
  </si>
  <si>
    <t>A61B17/12 -Surgical instruments; for ligaturing or otherwise compressing tubular parts of the body
A61K31/787 -Medicinal preparations containing organic active ingredients; containing heterocyclic rings having nitrogen as a ring hetero atom 
C08J3/075 -Processes of treating or compounding macromolecular substances; Macromolecular gels 
C08J3/24 -Processes of treating or compounding macromolecular substances; Crosslinking</t>
  </si>
  <si>
    <t>A61B17/12 -Surgical instruments; for ligaturing or otherwise compressing tubular parts of the body113 (EP,US) 
A61B17/12 -Surgical instruments; for ligaturing or otherwise compressing tubular parts of the body14 (US) 
A61B17/12 -Surgical instruments; for ligaturing or otherwise compressing tubular parts of the body15 (EP) 
A61B17/12 -Surgical instruments; for ligaturing or otherwise compressing tubular parts of the body186 (EP) 
A61B17/12 -Surgical instruments; for ligaturing or otherwise compressing tubular parts of the body19 (EP) 
A61K31/787 -Medicinal preparations containing organic active ingredients; containing heterocyclic rings having nitrogen as a ring hetero atom (US) 
A61L24/0031 (EP,US) 
A61L31/10 -Materials for catheters; Inorganic materials (EP) 
A61L31/14 -METHODS OR APPARATUS for STERILISING MATERIALS OR OBJECTS IN GENERAL; Materials for other Surgical articlesMaterials characterised by their function or physical propertis (EP,US) 
C08F8/00 (US) 
C08J3/075 -Processes of treating or compounding macromolecular substances; Macromolecular gels (EP,US) 
C08J3/24 -Processes of treating or compounding macromolecular substances; Crosslinking2 (US) 
A61B2017/00526 (EP,US) 
A61B2017/00898 (EP) 
A61B2017/00942 (EP) 
A61L2430/36 (EP) 
C08G2210/00 (US) 
C08G2230/00 (US) 
C08J2300/10 (EP,US)</t>
  </si>
  <si>
    <t>METHOD for TRANSMITTING/RECEIVING BIOMETRIC INforMATION WITHOUT LOSS IN CONTINUOUS GLUCOSE MONITORING SYSTEM</t>
  </si>
  <si>
    <t>YOU CHOONG BEOM [KR]</t>
  </si>
  <si>
    <t>WO2021015389A1</t>
  </si>
  <si>
    <t>A61B5/00 -Measuring for diagnostic purposes 2 (EP) 
A61B5/00 -Measuring for diagnostic purposes 24 (KR,US) 
A61B5/145 -Measuring characteristics of blood in vivo32 (EP,KR) 
A61B5/15 -Devices for taking samples of blood0748 (US) 
A61B5/7221 (EP,US) 
A61B2505/07 (EP,US)</t>
  </si>
  <si>
    <t>METHODS TO IMPROVE OXYGEN DELIVERY TO IMPLANTABLE SENSORS</t>
  </si>
  <si>
    <t>PESANTEZ DANIEL E [US] 
RAO ASHWIN K [US] 
GARAI ELLIS [US] 
KONG RUI [US] 
MILLER MICHAEL E [US]</t>
  </si>
  <si>
    <t>US2021024972A1</t>
  </si>
  <si>
    <t>A61B5/145 -Measuring characteristics of blood in vivo32 (EP,CN,US) 
A61B5/1486 -Measuring for diagnostic purposes; using enzyme electrodes (EP) 
A61B5/1486 -using enzyme electrods (CN,US) 
C12Q1/00 -Measuring or testing processes involving enzymes, nucleic acids or microorganisms Compositions; Processes of preparing such compositions6 (US) 
G01N27/327 -Investigating or analysing materials by the use of electric; Biochemical electrodes1 (US) 
A61B2562/04 (US) 
A61B2562/12 (US)</t>
  </si>
  <si>
    <t>DEVICE AND METHOD for THE RETRIEVAL OF OSSEOINTEGRATED DENTAL IMPLANTS BY COMBINING THERMAL ENERGY AND ULTRASONIC VIBRATION</t>
  </si>
  <si>
    <t>HAIDAR MR ZIYAD SAMIR [CL]</t>
  </si>
  <si>
    <t>UNIV LOS ANDES [CL]</t>
  </si>
  <si>
    <t>WO2021014409A1</t>
  </si>
  <si>
    <t>A61B17/34 -Trocars; Puncturing needles
A61C3/03 -Instruments operated by vibration 
A61C8/00 -Means to be fixed to the jaw-bone for consolidating natural teeth or for fixing dental prostheses thereon; Dental implants; Implanting tools</t>
  </si>
  <si>
    <t>A61B18/08 -Surgical instruments, devices or methods for transferring non-mechanical forms of energy to or from the body,   by means of electrically-heated probes2 (US) 
A61C3/03 -Instruments operated by vibration (US) 
A61C8/00 -Dental implants; Implanting tools9 (EP,US) 
A61B2018/00321 (US) 
A61B2018/00595 (US) 
A61C3/03 -Instruments operated by vibration (EP) 
A61C3/166 (EP) 
A61C5/55 (EP)</t>
  </si>
  <si>
    <t>SMART SYSTEM OF DIAPER REPLACEMENT TIME ALERT WITH TEMPERATURE DETECTION SENSOR WITHOUT BODY CONTACT</t>
  </si>
  <si>
    <t>AKRAMI MOHAMMAD [IR]</t>
  </si>
  <si>
    <t>WO2021014232A1</t>
  </si>
  <si>
    <t>A61F13/42 -Bandages or dressings; with wetness indicator or alarm 
G01N27/12 -of a solid body in dependence upon absorption of a fluid; of a solid body in dependence upon reaction with a fluid 
G08B21/20 -responsive to moisture 
G08B25/10 -Alarm systems in which the location of the alarm condition is signalled to a central station,using wireless transmission systems</t>
  </si>
  <si>
    <t>A61B5/00 -Measuring for diagnostic purposes 22 (US) 
A61B5/00 -Measuring for diagnostic purposes 24 (US) 
A61B5/01 -Measuring temperature of body parts (US) 
A61B5/6808 (US) 
A61B5/7435 (US) 
A61F13/42 -Bandages or dressings; with wetness indicator or alarm (EP,US) 
A61F13/49 -Bandages or dressings, Absorbent articles specially adapted to be worn around the waist (US) 
A61B2562/0271 (US) 
A61F2013/424 (EP,US)</t>
  </si>
  <si>
    <t>ASSEMBLIES for DETERMINING HEIGHT AND ANGLE OF AN INTERVERTEBRAL DEVICE</t>
  </si>
  <si>
    <t>WO2021014176A1</t>
  </si>
  <si>
    <t>A61B17/02 -Surgical instruments; for holding wounds open5 (EP,US) 
A61F2/44 -Filters implantable into blood vessels; for the spine55 (EP) 
A61F2/44 -Filters implantable into blood vessels; for the spine7 (US) 
A61F2/46 -Special tools or methods for implanting or extracting artificial joints, accessories, bone grafts or substitutes, or particular adaptations03 (US) 
A61F2/46 -Special tools or methods for implanting or extracting artificial joints, accessories, bone grafts or substitutes, or particular adaptations11 (EP,US) 
A61F2/46 -Special tools or methods for implanting or extracting artificial joints, accessories, bone grafts or substitutes, or particular adaptations57 (US) 
A61B2017/0256 (EP,US) 
A61F2/44 -Filters implantable into blood vessels; for the spine7 (EP) 
A61F2002/30266 (EP,US) 
A61F2002/30398 (EP) 
A61F2002/30537 (EP) 
A61F2002/30538 (EP,US) 
A61F2002/30556 (EP,US) 
A61F2002/30604 (EP) 
A61F2002/30971 (EP) 
A61F2002/30973 (EP) 
A61F2002/4622 (EP,US) 
A61F2002/4628 (EP,US) 
A61F2002/4658 (EP,US)</t>
  </si>
  <si>
    <t>ENDOSCOPE BIOPSY SYSTEM AND METHOD for DUCTOSCOPY</t>
  </si>
  <si>
    <t>DOOLEY WILLIAM [US] 
MUKHERJEE APURBA [US]</t>
  </si>
  <si>
    <t>UNIV OKLAHOMA [US]</t>
  </si>
  <si>
    <t>WO2021016117A1</t>
  </si>
  <si>
    <t>A61B1/31 -Instruments for performing medical examinations of the interior of cavities; for the rectum  
A61B10/02 -Instruments for taking cell samples or for biopsy
A61B10/04 -Endoscopic instruments
A61B17/00 -Surgical instruments,devices or methods 
A61B17/94 -N/A</t>
  </si>
  <si>
    <t>A61B1/01 -Instruments for performing medical examinations; Guiding arrangements  (US) 
A61B1/01 -Instruments for performing medical examinations; Guiding arrangements  (US) 
A61B1/31 -Instruments for performing medical examinations of the interior of cavities; for the rectum  (US) 
A61B10/00 -Other methods or instruments for diagnosis41 (EP,US) 
A61B10/04 -Endoscopic instruments(EP,US) 
A61B1/31 -Instruments for performing medical examinations of the interior of cavities; for the rectum  (EP) 
A61B2010/0216 (EP,US)</t>
  </si>
  <si>
    <t>MEDICAL POLECOMPONENTSAND IDENTIFICATION SYSTEM</t>
  </si>
  <si>
    <t>KRAMER MARTIN PAUL FRIEDRICH [NZ]</t>
  </si>
  <si>
    <t>WO2021014392A1</t>
  </si>
  <si>
    <t xml:space="preserve">A61G12/00 -Accommodation for nursing 
A61M5/14 -Infusion devices  
B60B33/02 -Castors in general; with disengageable swivel action </t>
  </si>
  <si>
    <t>A61B50/26 -Containers, covers, furniture or holders; floor-based(AU) 
A61G12/00 -Accommodation for nursing1 (EP,CN) 
A61G12/00 -Accommodation for nursing8 (AU) 
A61M5/14 -Infusion devices15 (AU,CN) 
A61M5/14 -Infusion devices17 (CN) 
B60B33/02 -Castors in general; with disengageable swivel action  (EP,US) 
B62B9/087 (US) 
A61B2090/508 (AU) 
A61B90/57 -Instruments, implements or accessories specially adapted for surgery or diagnosis; Accessory clamps (AU) 
A61B90/92 -Instruments,implements or accessories specially adapted for surgery or diagnosis; coded with colour(AU) 
A61M16/16 -Devices to humidify the respiration air  -Devices for influencing the respiratory system of patients by gas treatment; Devices to humidify the respiration air(EP) 
A61M2205/584 (EP) 
A61M2209/084 (EP) 
A61M5/14 -Infusion devices15 (EP) 
B60B2200/26 (EP)</t>
  </si>
  <si>
    <t>SYSTEM WITH COOLING FLUID for INTERSTITIAL LASER THERAPY</t>
  </si>
  <si>
    <t>VAROL CELALETTIN [AU]</t>
  </si>
  <si>
    <t>MEDLOGICAL INNOVATIONS PTY LTD [AU]</t>
  </si>
  <si>
    <t>WO2021011985A1</t>
  </si>
  <si>
    <t>A61B18/22 -Surgical instruments; the beam being directed along or through a flexible conduit(EP,AU,US) 
A61B18/24 -Surgical instruments; with a catheter  (AU) 
A61B2017/00092 (EP) 
A61B2018/00011 (AU) 
A61B2018/00017 (AU) 
A61B2018/00023 (EP,US) 
A61B2018/00029 (EP,AU) 
A61B2018/00035 (EP,AU) 
A61B2018/00446 (EP) 
A61B2018/00529 (EP) 
A61B2018/00547 (EP) 
A61B2018/00577 (EP,US) 
A61B2018/00642 (EP,AU) 
A61B2018/00702 (EP,AU,US) 
A61B2018/00714 (EP) 
A61B2018/00744 (EP,AU,US) 
A61B2018/00785 (EP) 
A61B2018/00791 (AU) 
A61B2018/00797 (EP,AU,US) 
A61B2018/00809 (EP) 
A61B2018/00815 (EP,AU) 
A61B2018/00821 (EP,AU,US) 
A61B2018/2005 (EP,AU,US) 
A61B2018/2035 (AU) 
A61B2018/2205 (AU) 
A61B2018/2211 (EP,AU) 
A61B2018/2233 (EP) 
A61B2018/2244 (AU) 
A61B2018/225 (AU) 
A61B2018/2261 (EP,AU,US) 
A61B2218/002 (AU) 
A61B2218/005 (AU) 
A61B2562/16 (AU) 
A61B2562/182 (AU) 
A61B2562/222 (AU) 
A61B2562/227 (AU)</t>
  </si>
  <si>
    <t>FREE STANDING BAG WITH INTEGRATED CUTTING GUARD interfaceE</t>
  </si>
  <si>
    <t>BARIL JACOB C [US] 
BANERJEE SAUMYA [US] 
DININO MATTHEW A [US] 
THOMAS JUSTIN J [US] 
PILLETERE ROY J [US]</t>
  </si>
  <si>
    <t>US11510662B2 
US2021022719A1</t>
  </si>
  <si>
    <t>A61B17/00 -Surgical instruments,devices or methods 
A61B17/02 -Surgical instruments; for holding wounds open 
A61B18/16 -Indifferent or passive electrodes for grounding 
A61B90/00 -Instruments, implements or accessories specially adapted for surgery or diagnosis
A61B18/00 -Surgical instruments,devices or methods for transferring non-mechanical forms of energy to or from the body</t>
  </si>
  <si>
    <t>A61B17/00 -Surgical instruments,devices or methods234 (US) 
A61B17/02 -Surgical instruments; for holding wounds open18 (EP,US) 
A61B18/16 -Indifferent or passive electrodes for grounding (EP,US) 
A61B90/08 (EP,US) 
A61B18/14 -Probes or electrodes 02 (EP) 
A61B2017/00287 (EP,US) 
A61B2017/00557 (EP,US) 
A61B2017/0225 (EP) 
A61B2018/00601 (EP,US) 
A61B2018/00982 (EP) 
A61B2018/142 (EP) 
A61B2018/162 (US) 
A61B2090/0801 (EP,US)</t>
  </si>
  <si>
    <t>2021-01-28 
2022-11-29</t>
  </si>
  <si>
    <t>DROWSINESS ESTIMATION INforMATION CORRECTION DEVICEDROWSINESS ESTIMATION DEVICEDROWSINESS ESTIMATION INforMATION CORRECTION METHODDROWSINESS ESTIMATION METHODAND RECORDING MEDIUM</t>
  </si>
  <si>
    <t>KOGO TAKUMA [JP] 
TSUJIKAWA MASANORI [JP]</t>
  </si>
  <si>
    <t>WO2021014939A1</t>
  </si>
  <si>
    <t>A61B5/11 -Measuring movement of the entire body or parts 
A61B5/16 -Devices for psychotechnics 
G08G1/16 -Traffic control systems for road vehicles; Anti-collision systems</t>
  </si>
  <si>
    <t>A61B5/11 -Measuring movement of the entire body or parts 03 (EP,US) 
A61B5/16 -Devices for psychotechnics3 (EP) 
A61B5/16 -Devices for psychotechnics (US) 
A61B5/18 -Measuring for diagnostic purposes; for vehicle drivers (EP) 
A61B5/7203 (US) 
G06T7/246 -using feature-based methods (US) 
G06V20/59 -Scenes; Scene-specific elements  inside of a vehicle7 (EP) 
G06V40/16 -Recognition of biometric; Human faces(EP) 
G06V40/18 -Recognition of biometric; Eye characteristics  (EP) 
A61B2503/22 (US) 
A61B2560/0242 (EP) 
A61B2560/0247 (US) 
A61B2562/029 (US) 
G06T2207/30201 (US) 
G06T2207/30268 (US) 
G06V20/59 -Scenes; Scene-specific elements  inside of a vehicle7 (US)</t>
  </si>
  <si>
    <t>IMAGING ASSISTING DIAGNOSTIC DEVICE</t>
  </si>
  <si>
    <t>SOLIMAN ALAAELDIN [US]</t>
  </si>
  <si>
    <t>US2021022963A1</t>
  </si>
  <si>
    <t>A61B6/12 -Devices for detecting or locating foreign bodies 
A61J15/00 -Feeding-tubes for therapeutic purposes</t>
  </si>
  <si>
    <t>A61B6/12 -Devices for detecting or locating foreign bodies (EP,US) 
A61J15/00 -Feeding-tubes for therapeutic purposes07 (EP,US) 
A61B2090/3966 (US) 
A61B2090/3983 (US) 
A61M2025/0166 (US) 
A61M2025/09166 (US)</t>
  </si>
  <si>
    <t>DNA Medical Identification Bracelet</t>
  </si>
  <si>
    <t>MOALEMZADEH PETER [US]</t>
  </si>
  <si>
    <t>US2021022648A1</t>
  </si>
  <si>
    <t>A61B5/00 -Measuring for diagnostic purposes 
A61B5/11 -Measuring movement of the entire body or parts 
G16H10/65 -ICT; stored on portable record carriers</t>
  </si>
  <si>
    <t>A61B5/00 -Measuring for diagnostic purposes 04 (EP,US) 
A61B5/00 -Measuring for diagnostic purposes 22 (EP,US) 
A61B5/02 -Detecting, measuring or recording pulse, heart rate, blood pressure or blood flow; Combined pulse/heart-rate/blood pressure determination (EP) 
 (US) 
A61B5/11 -Measuring movement of the entire body or parts 12 (EP,US) 
A61B5/11 -Measuring movement of the entire body or parts (US) 
A61B5/11 -Measuring movement of the entire body or parts6 (US) 
A61B5/6824 (EP,US) 
A61B5/742 (EP,US) 
A61B5/746 (EP,US) 
A61B5/747 (EP,US) 
G16H10/65 -ICT; stored on portable record carriers (EP,US) 
G16H15/00 -ICT specially adapted for medical reports(EP) 
G16H40/20 -for the management or administration of healthcare resources or facilities (EP) 
 (EP) 
A61B5/11 -Measuring movement of the entire body or parts (EP) 
A61B5/11 -Measuring movement of the entire body or parts6 (EP)</t>
  </si>
  <si>
    <t>MONITORING DEVICES AND METHODS</t>
  </si>
  <si>
    <t>LAMEGO MARCELO MALINI [US] 
LAMEGO TATIANA BUTICOSKY [US] 
LAMEGO ISADORA BUTICOSKY [US] 
LAMEGO LARISSA BUTICOSKY [US]</t>
  </si>
  <si>
    <t>TRUE WEARABLES INC [US]</t>
  </si>
  <si>
    <t>US2021022676A1</t>
  </si>
  <si>
    <t>A41D1/00 -Garments 
A42B1/24 -Hats; Caps; Hoods; with means for attaching articles thereto 
A61B5/00 -Measuring for diagnostic purposes 
G08C15/06 -Arrangements characterised by the use of multiplexing for the transmission of a plurality of signals over a common path; successively 
G08C17/02 -Arrangements for transmitting signals characterised by the use of a wireless electrical link; using a radio link</t>
  </si>
  <si>
    <t>A41D1/00 -Garments2 (US) 
A42B1/24 -Hats; with means for attaching articles thereto (EP,US) 
A42B1/24 -Hats; Caps; Hoods; with means for attaching articles thereto5 (EP) 
A61B5/00 -Measuring for diagnostic purposes 02 (EP) 
A61B5/00 -Measuring for diagnostic purposes 17 (US) 
A61B5/02 -Detecting, measuring or recording pulse, heart rate, blood pressure or blood flow; Combined pulse/heart-rate/blood pressure determination not otherwise provided (EP) 
 16 (EP) 
A61B5/36 -Detecting PQ interval, PR interval or QT interval(EP) 
A61B5/6803 (EP,US) 
A61B5/6804 (EP) 
A61B5/6833 (EP) 
A61B5/746 (EP) 
G08C15/06 -Arrangements characterised by the use of multiplexing for the transmission of a plurality of signals over a common path; successively (EP,US) 
G08C17/02 -Arrangements for transmitting signals characterised by the use of a wireless electrical link; using a radio link (EP,US) 
A61B2560/0242 (EP) 
A61B5/145 -Measuring characteristics of blood in vivo32 (EP) 
 1 (EP) 
B64D10/00 (EP)</t>
  </si>
  <si>
    <t>Intramedullary Rod with Intrabody Outrigger interfacee</t>
  </si>
  <si>
    <t>VIRKUS WALTER WARREN [US] 
CREMER AXEL [DE]</t>
  </si>
  <si>
    <t>VIRKUS WALTER WARREN [US] 
CREMER AXEL [DE] 
GLW INC [US]</t>
  </si>
  <si>
    <t>US11504171B2 
US2021022780A1</t>
  </si>
  <si>
    <t>A61B17/72 -Intramedullary devices  (EP) 
A61B17/72 -Intramedullary devices 41 (US) 
A61B17/17 -Guides or aligning means for drills25 (EP)</t>
  </si>
  <si>
    <t>2021-01-28 
2022-11-22</t>
  </si>
  <si>
    <t>ULTRASONIC CT APPARATUSCONTAINER for ULTRASONIC CT APPARATUSAND BREAST IMAGING METHOD</t>
  </si>
  <si>
    <t>SUZUKI ATSURO [JP] 
TSUBOTA YUSHI [JP] 
TERADA TAKAHIDE [JP] 
KAWABATA KENICHI [JP] 
YAMANAKA KAZUHIRO [JP] 
WU WENJING [JP]</t>
  </si>
  <si>
    <t>US2021022705A1</t>
  </si>
  <si>
    <t>A61B8/00 -Diagnosis using ultrasonic, sonic or infrasonic waves
A61B8/08 -Detecting organic movements or changes
A61B8/15 -Transmission-tomography</t>
  </si>
  <si>
    <t>A61B6/03 -Computerised tomographs2 (CN) 
A61B6/04 -Apparatus for radiation diagnosis; Positioning of patients21 (CN) 
A61B6/502 (CN) 
A61B6/5247 (CN) 
A61B8/08 -Detecting organic movements or changes25 (EP,CN,US) 
A61B8/15 -Transmission-tomography (EP,US) 
A61B8/40 (CN) 
A61B8/403 (US) 
A61B8/406 (EP,US) 
A61B8/4272 (CN) 
A61B8/4281 (EP) 
A61B8/4416 (CN) 
A61B8/4488 (US) 
A61B8/5207 (US) 
A61B8/5261 (CN) 
A61B8/54 (CN) 
A61B8/4488 (EP) 
A61B8/5207 (EP) 
A61B8/54 (EP)</t>
  </si>
  <si>
    <t>STORAGE SLOTS for DIGITAL RADIOGRAPHIC DETECTORS</t>
  </si>
  <si>
    <t>THORNTON III EDWARD J [US] 
MINNIGH TODD R [US]</t>
  </si>
  <si>
    <t>US11324464B2 
US2021022696A1</t>
  </si>
  <si>
    <t>A61B6/4208 (EP) 
A61B6/4405 (EP,US) 
A61B6/54 (US) 
A61B2560/0437 (US) 
A61B6/4216 (US)</t>
  </si>
  <si>
    <t>2021-01-28 
2022-05-10</t>
  </si>
  <si>
    <t>Coatings</t>
  </si>
  <si>
    <t>CRUISE GREGORY M [US] 
PLOTKIN STEVE [US] 
VASEK PETR [US]</t>
  </si>
  <si>
    <t>US2021023276A1</t>
  </si>
  <si>
    <t>A61L29/04 -Materials for catheters; Macromolecular materials 
A61L29/08 -Materials for coatings</t>
  </si>
  <si>
    <t xml:space="preserve">A61B5/15 -Devices for taking samples of blood0992 (KR) 
A61L29/04 -Materials for catheters,Macromolecular materials9 (US) 
A61L29/08 -Materials for coatings5 (EP,KR,US) 
A61L29/14 -Materials for catheters,or for coating catheters; Materials characterised by their function or physical properties (KR) 
A61B5/15 -Devices for taking samples of blood0992 (EP,US) 
A61L2400/10 (EP,KR,US) 
A61L2420/08 (EP,KR) 
A61M25/00 -Catheters; Hollow probes 45 (US) 
A61L29/08 -Materials for coatings5C08L33/14INV (EP)      </t>
  </si>
  <si>
    <t>SYSTEMDEVICE AND METHOD for TREATMENT OF HEMORRHOIDS</t>
  </si>
  <si>
    <t>SMITH PAUL [US] 
CLOYD TYLER [US] 
RAUSA JOSEPH [US] 
MARK ELIZABETH [US] 
ROBERTSON JARED [US] 
REID CONOR [US] 
AKERS ANDREW L [US]</t>
  </si>
  <si>
    <t>WO2021016241A1</t>
  </si>
  <si>
    <t>A61B1/31 -Instruments for performing medical examinations of the interior of cavities; for the rectum 
A61B17/12 -Surgical instruments; for ligaturing or otherwise compressing tubular parts of the body
A61B17/22 -Implements for squeezing-off ulcers or the like on inner organs of the body; Implements for scraping-out cavities of body organs 
A61B17/32 -Surgical cutting instruments</t>
  </si>
  <si>
    <t>A61B17/00 -Surgical instruments,devices or methods234 (CN) 
A61B17/12 -Surgical instruments; for ligaturing or otherwise compressing tubular parts of the body009 (EP) 
A61B17/12 -Surgical instruments; for ligaturing or otherwise compressing tubular parts of the body013 (CN,US) 
A61B17/12 -Surgical instruments; for ligaturing or otherwise compressing tubular parts of the body(US) 
A61B17/12 -Surgical instruments; for ligaturing or otherwise compressing tubular parts of the body (US) 
A61B17/22 -Implements for squeezing-off ulcers or the like on  inner organs of the body; Implements for scraping-out cavities of body organs031 (EP) 
A61B17/32 -Surgical cutting instruments6 (EP) 
A61B1/31 -Instruments for performing medical examinations of the interior of cavities; for the rectum (EP) 
A61B2017/00353 (CN) 
A61B2017/00358 (CN) 
A61B2017/00464 (EP) 
A61B2017/00473 (EP) 
A61B2017/00818 (CN,US) 
A61B2017/12004 (US) 
A61B2017/12018 (EP,US) 
A61B2017/22034 (EP) 
A61B2017/3452 (EP)</t>
  </si>
  <si>
    <t>MULTIPURPOSE Surgical RETRACTOR AND METHODS OF USE</t>
  </si>
  <si>
    <t>GALLO GIUSEPPE [US] 
HEMMATI ALI [US] 
SALEHI SEAN [US]</t>
  </si>
  <si>
    <t>NEUROENTERPRISES LLC [US]</t>
  </si>
  <si>
    <t>WO2021015819A1</t>
  </si>
  <si>
    <t>A61B17/02 -Surgical instruments; for holding wounds open06 (EP,US) 
A61B2017/00871 (EP,US) 
A61B2017/00946 (EP,US)</t>
  </si>
  <si>
    <t>DENTAL TREATMENT ROBOT</t>
  </si>
  <si>
    <t>KIM HYUNG JOO [KR]</t>
  </si>
  <si>
    <t>WO2021015599A1</t>
  </si>
  <si>
    <t>A61B1/12 -Instruments for performing medical examinations of the interior of cavities; with cooling or rinsing arrangements 
A61B1/24 -Instruments for performing medical examinations; for the mouth
A61B34/30 -Surgical robots
A61B90/00 -Instruments, implements or accessories specially adapted for surgery or diagnosis
A61C1/08 -Dental machines for boring or cutting; Machine parts specially adapted for dentistry 
A61C1/14 -Dental machines;Tool-holders 
A61C3/02 -Dental tools; Tooth drilling 
A61C5/50 -Implements for filling root canals; Methods or instruments for medication of tooth nerve channels 
G16H50/20 -ICT; for computer-aided diagnosis</t>
  </si>
  <si>
    <t>A61B1/12 -Instruments for performing medical examinations of the interior of cavities; with cooling or rinsing arrangements (EP) 
A61B1/12 -Instruments for performing medical examinations of the interior of cavities; with cooling or rinsing arrangements6 (KR) 
A61B1/24 -Instruments for performing medical examinations; for the mouth(EP,KR) 
A61B34/30 -Surgical robots(EP,KR,US) 
A61B34/32 -operating autonomously (EP) 
A61B34/37 -Master-slave robots (EP) 
A61B90/361 (EP,KR,US) 
A61B90/57 -Instruments, implements or accessories specially adapted for surgery or diagnosis; Accessory clamps (EP,US) 
A61C1/08 -Dental machines for boring or cutting; Machine parts specially adapted for dentistry (KR) 
A61C1/08 -Dental machines for boring or cutting; Machine parts specially adapted for dentistry (EP,KR) 
A61C1/14 -Dental machines;Tool-holders5 (KR) 
A61C3/02 -Dental tools; Tooth drilling (KR) 
A61C5/50 -Implements for filling root canals; Methods or instruments for medication of tooth nerve channels (KR,US) 
G16H50/20 -ICT; for computer-aided diagnosis(EP) 
A61B2090/309 (EP) 
A61B90/37 (EP)</t>
  </si>
  <si>
    <t>IMPROVED ENDOSCOPE VALVE APPARATUS</t>
  </si>
  <si>
    <t>DOCHERTY MICHAEL [US]</t>
  </si>
  <si>
    <t>WO2021016385A1</t>
  </si>
  <si>
    <t>A61B1/00 -Instruments for performing medical examinations of the interior of cavities
A61B1/01 -Instruments for performing medical examinations; Guiding arrangements  
A61B1/12 -Instruments for performing medical examinations of the interior of cavities; with cooling or rinsing arrangements 
F16K11/22 -Multiple-way valves; with an actuating member for each valve 
F16K47/00 -Means in valves for absorbing fluid energy 
F16K47/08 -for decreasing pressure or noise level and having a throttling member separate from the closure member</t>
  </si>
  <si>
    <t>A FACE SHIELD for SENSING BODY TEMPERATURE AND OXYGEN LEVEL</t>
  </si>
  <si>
    <t>NIJHAWAN PARAG 
SINGH PARMINDER 
SANDHU AMANPREET</t>
  </si>
  <si>
    <t>NIJHAWAN PARAG MR [IN] 
SANDHU AMANPREET [IN] 
SINGH PARMINDER [IN]</t>
  </si>
  <si>
    <t>AU2020103438A4</t>
  </si>
  <si>
    <t xml:space="preserve">A41D13/11 -Protective face masks
A61B5/00 -Measuring for diagnostic purposes 
A61B5/01 -Measuring temperature of body parts 
 </t>
  </si>
  <si>
    <t>A41D13/1184 (AU) 
A61B5/01 -Measuring temperature of body parts (AU) 
A61B5/145 -Measuring characteristics of blood in vivo42 (AU) 
A61B5/6803 (AU) 
A61B5/6816 (AU) 
A61B5/742 (AU) 
A61B2562/0271 (AU) 
A61B5/00 -Measuring for diagnostic purposes 08 (AU)</t>
  </si>
  <si>
    <t>Spinous process clamp</t>
  </si>
  <si>
    <t>ELIMELECH NISSAN [IL] 
MESSINGER DANIEL [IL] 
WOLF STUART [IL]</t>
  </si>
  <si>
    <t>US2021022828A1</t>
  </si>
  <si>
    <t>A61B17/70 -Spinal positioners or stabilisers 47 (US) 
A61B34/20 -Surgical navigation systems; Devices for tracking or guiding surgical instruments (EP) 
A61B90/39 (EP,US) 
A61B17/88 -Osteosynthesis instruments; Methods or means for implanting or extracting internal or external fixation devices 66 (EP) 
A61B2017/00477 (EP) 
A61B2017/0092 (EP) 
A61B2017/564 (US) 
A61B2034/2057 (EP) 
A61B2090/363 (EP) 
A61B2090/365 (EP) 
A61B2090/376 (EP,US) 
A61B2090/3762 (EP) 
A61B2090/3916 (US) 
A61B2090/3966 (EP,US) 
A61B2090/3983 (EP,US) 
A61B2090/3991 (US) 
A61B2090/502 (EP)</t>
  </si>
  <si>
    <t>ARRANGEMENT AND METHOD for DETECTING A VISUAL FIELD AND USE OF AN IMPLANT</t>
  </si>
  <si>
    <t>MEYER STEFAN [DE] 
OSTERMEIER MAX [DE]</t>
  </si>
  <si>
    <t>IMPLANDATA OPHTHALMIC PRODUCTS GMBH [DE]</t>
  </si>
  <si>
    <t>WO2021013821A1</t>
  </si>
  <si>
    <t xml:space="preserve">A61B3/11 -Apparatus for testing the eyes; for measuring interpupillary distance or diameter of pupils 
A61B3/16 -for measuring intraocular pressure 
A61B5/00 -Measuring for diagnostic purposes </t>
  </si>
  <si>
    <t>A61B3/02 -Apparatus for testing the eyes; Subjective types4 -Apparatus for testing the eyes; for determining the visual field(CN) 
A61B3/11 -Apparatus for testing the eyes; for measuring interpupillary distance or diameter of pupils (US) 
A61B3/16 -for measuring intraocular pressure (EP,CN,US) 
G16H50/30 -ICT; for calculating health indices; for individual health risk assessment (US) 
A61B2562/0219 (EP,US) 
A61B2562/0247 (EP) 
A61B3/11 -Apparatus for testing the eyes; for measuring interpupillary distance or diameter of pupils (EP)</t>
  </si>
  <si>
    <t>BONE CEMENT INJECTION DEVICE</t>
  </si>
  <si>
    <t>HSUEH SHAO-KANG [TW]</t>
  </si>
  <si>
    <t>HSUEH SHAO KANG [TW]</t>
  </si>
  <si>
    <t>US11197705B2 
US2021022785A1</t>
  </si>
  <si>
    <t xml:space="preserve">A61B17/88 -Osteosynthesis instruments; Methods or means for implanting or extracting internal or external fixation devices  
A61B17/56 -Surgical instruments or methods for treatment of bones or joints; Devices specially adapted </t>
  </si>
  <si>
    <t>A61B17/88 -Osteosynthesis instruments; Methods or means for implanting or extracting internal or external fixation devices 11 (EP,US) 
A61B17/88 -Osteosynthesis instruments; Methods or means for implanting or extracting internal or external fixation devices 16 (US) 
A61B17/88 -Osteosynthesis instruments; Methods or means for implanting or extracting internal or external fixation devices 2 (EP,US) 
A61B17/88 -Osteosynthesis instruments; Methods or means for implanting or extracting internal or external fixation devices  (EP) 
A61B2017/564 (US)</t>
  </si>
  <si>
    <t>2021-01-28 
2021-12-14</t>
  </si>
  <si>
    <t>LIGHTING DEVICE for HANDHELD Surgical INSTRUMENT WITH SMOKE EVACUATION SYSTEM</t>
  </si>
  <si>
    <t>KLEYMAN GENNADY [US] 
SILVER MIKIYA [US] 
PATHY VINOD V [US]</t>
  </si>
  <si>
    <t>US2021022796A1</t>
  </si>
  <si>
    <t>A61B18/14 -Probes or electrodes (US) 
A61B18/14 -Probes or electrodes 02 (EP) 
A61B50/20 -Holders specially adapted for surgical or diagnostic appliances or instruments (EP) 
A61B50/30 - Containers specially adapted for collecting or disposing of surgical or diagnostic appliances or instruments(EP) 
A61B90/30 -Devices for illuminating a surgical field, the devices having an interrelation with other surgical devices or with a surgical procedure(EP) 
A61B90/35 -Instruments; Supports (EP) 
A61B18/14 -Probes or electrodes (EP) 
A61B2017/00477 (EP) 
A61B2017/00734 (EP) 
A61B2018/00595 (EP) 
A61B2018/0094 (US) 
A61B2018/1405 (US) 
A61B2050/3008 (EP) 
A61B2090/309 (EP) 
A61B2218/008 (EP,US) 
A61B90/57 -Instruments, implements or accessories specially adapted for surgery or diagnosis; Accessory clamps (EP)</t>
  </si>
  <si>
    <t>PATIENT interfaceE</t>
  </si>
  <si>
    <t>LAW KAM [AU] 
TRUSCOTT MICHAEL [AU] 
SCHEINER RUPERT [AU] 
CHAN YUN [SG] 
CHIA LEICESTER [SG] 
LEE CHUAN [SG] 
TAN BENG [SG]</t>
  </si>
  <si>
    <t>WO2021012005A1</t>
  </si>
  <si>
    <t xml:space="preserve">A61M16/06 -Respiratory or anaesthetic masks 
A61M16/16 -Devices to humidify the respiration air </t>
  </si>
  <si>
    <t xml:space="preserve">A61B5/08 -Detecting,measuring or recording devices for evaluating the respiratory organs(CN,KR) 
A61B5/08 -Detecting,measuring or recording devices for evaluating the respiratory organs26 (CN) 
A61B5/4818 (CN) 
A61B5/6819 (KR) 
A61M16/00 -Devices for influencing the respiratory system of patients by gas treatment (CN) 
A61M16/00 -Devices for influencing the respiratory system of patients by gas treatment66 (KR) 
A61M16/06 -Respiratory or anaesthetic masks05 (EP,AU,CN,KR) 
A61M16/06 -Respiratory or anaesthetic masks16 (CN) 
A61M16/06 -Respiratory or anaesthetic masks22 (US) 
A61M16/06 -Respiratory or anaesthetic masks33 (CN) 
A61M16/06 -Respiratory or anaesthetic masks66 (EP,KR) 
A61M16/06 -Respiratory or anaesthetic masks83 (EP,CN,KR,US) 
A61M16/08 -Bellows; Connecting tubes16 (EP,KR) 
A61M16/08 -Bellows; Connecting tubes75 (CN) 
A61M16/10 -Preparation of respiratory gases or vapours05 (KR) 
A61M16/10 -Preparation of respiratory gases or vapours5 (CN) 
A61M16/10 -Preparation of respiratory gases or vapours7 (KR) 
A61M16/10 -Preparation of respiratory gases or vapours75 (CN) 
A61M16/16 -Devices to humidify the respiration air  -Devices for influencing the respiratory system of patients by gas treatment; Devices to humidify the respiration air(CN) 
A61M16/16 -Devices to humidify the respiration air 2 (CN) 
A61M16/20 -Valves specially adapted to medical respiratory devices (CN) 
A61M16/20 -Valves specially adapted to medical respiratory devices8 (KR) 
G10K11/16 -Methods or devices for protecting against, or for damping, noise or other acoustic waves in general (CN) 
A61B5/08 -Detecting,measuring or recording devices for evaluating the respiratory organs(EP) 
A61B5/6819 (EP) 
A61M16/00 -Devices for influencing the respiratory system of patients by gas treatment66 (EP) 
A61M16/06 -Respiratory or anaesthetic masks11 (AU) 
A61M16/06 -Respiratory or anaesthetic masks66 (AU) 
A61M16/06 -Respiratory or anaesthetic masks83 (AU) 
A61M16/08 -Bellows; Connecting tubes16 (AU) 
A61M16/08 -Bellows; Connecting tubes25 (EP) 
A61M16/08 -Bellows; Connecting tubes75 (EP,AU) 
A61M16/10 -Preparation of respiratory gases or vapours05 (EP) 
A61M16/10 -Preparation of respiratory gases or vapours7 (EP) 
A61M16/16 -Devices to humidify the respiration air  -Devices for influencing the respiratory system of patients by gas treatment; Devices to humidify the respiration air(EP) 
A61M16/20 -Valves specially adapted to medical respiratory devices8 (EP) 
A61M2016/0027 (EP,KR) 
A61M2016/0039 (EP,KR) 
A61M2202/0085 (EP,KR) 
A61M2205/42 (EP,KR) 
A61M2202/0085A61M2202/0225ADD (EP)      </t>
  </si>
  <si>
    <t>DISPOSABLE ENDOSCOPY CANNULA WITH INTEGRATED GRASPER</t>
  </si>
  <si>
    <t>OUYANG BRUCE [US] 
WANG BOB [US]</t>
  </si>
  <si>
    <t>UROVIU CORP [US] 
OUYANG BRUCE [US] 
WANG BOB [US]</t>
  </si>
  <si>
    <t>WO2021016626A1</t>
  </si>
  <si>
    <t>A61B1/00 -Instruments for performing medical examinations of the interior of cavities
A61B1/05 -Instruments for performing medical examinations; characterised by the image sensor 
A61B1/06 -Instruments for performing medical examinations; with illuminating arrangements
A61B17/00 -Surgical instruments,devices or methods 
A61B17/02 -Surgical instruments; for holding wounds open 
A61B17/28 -Surgical forceps
A61B17/30 -Surgical instruments; Surgical pincettes  
A61B17/32 -Surgical cutting instruments 
A61M5/32 -Needles; Details of needles pertaining to their connection with syringe or hub</t>
  </si>
  <si>
    <t>A61B1/00 -Instruments for performing medical examinations of the interior of cavities 052 (EP,US) 
A61B1/00 -Instruments for performing medical examinations of the interior of cavities 066 (US) 
A61B1/00 -Instruments for performing medical examinations of the interior of cavities 087 (EP,US) 
A61B1/00 -Instruments for performing medical examinations of the interior of cavities 103 (EP,US) 
A61B1/00 -Instruments for performing medical examinations of the interior of cavities 105 (US) 
A61B1/00 -Instruments for performing medical examinations of the interior of cavities 128 (US) 
A61B1/01 -Instruments for performing medical examinations; Guiding arrangements  (EP) 
A61B1/01 -Instruments for performing medical examinations; Guiding arrangements  (US) 
A61B10/02 -Instruments for taking cell samples or for biopsy91 (EP,US) 
A61B10/04 -Endoscopic instruments(EP,US) 
A61B10/06 -Biopsy forceps (EP,US) 
A61B17/29 -Forceps for use in minimally invasive surgery (EP,US) 
A61B1/01 -Instruments for performing medical examinations; Guiding arrangements  (US) 
A61B2017/0023 (EP,US) 
A61B2017/0034 (EP,US) 
A61B2017/0046 (EP,US) 
A61B2017/305 (EP,US) 
A61B2217/005 (EP,US) 
A61B2217/007 (EP,US) 
A61M5/32 -Needles; Details of needles pertaining to their connection with syringe or hub (EP,US)</t>
  </si>
  <si>
    <t>SYSTEM for MEASURING CHARGES PROPAGATING THROUGH A BIOLOGICAL OBJECT</t>
  </si>
  <si>
    <t>RICHTER WOLFGANG [CA] 
ZADEH FARANAK [CA]</t>
  </si>
  <si>
    <t>US2021025867A1</t>
  </si>
  <si>
    <t>G01N27/327 -Investigating or analysing materials by the use of electric; Biochemical electrodes 
G01N33/48 -Investigating or analysing materials; Biological material</t>
  </si>
  <si>
    <t>A61B5/02 -Detecting, measuring or recording pulse, heart rate, blood pressure or blood flow; Combined pulse/heart-rate/blood pressure determination not otherwise provided  (EP) 
A61B5/06 -Devices, other than using radiation, for detecting or locating foreign bodies5 (EP) 
A61B5/28 -Measuring for diagnostic purposes; for electrocardiography [ECG] (EP) 
A61B5/6862 (EP) 
G01N27/327 -Investigating or analysing materials by the use of electric; Biochemical electrodes3 (US) 
G01N33/48 -Investigating or analysing materials; Biological material85 (EP,US) 
A61B2560/0219 (EP)</t>
  </si>
  <si>
    <t>FLUID STIMULATION METHODS AND DEVICES for TREATING FLUID OVERLOAD</t>
  </si>
  <si>
    <t>NITZAN YAACOV [IL] 
COHEN AHARON [IL]</t>
  </si>
  <si>
    <t>WO2021014207A2 
WO2021014207A3</t>
  </si>
  <si>
    <t>A61B5/145 -Measuring characteristics of blood in vivo21 (EP,US) 
A61B5/4266 (EP,US) 
A61B5/4836 (US) 
A61B5/4878 (US) 
A61F7/00 -Heating or cooling appliances for medical or therapeutic treatment of the human body97 (EP) 
A61H33/14 (US) 
A61B2505/07 (EP) 
A61B5/01 -Measuring temperature of body parts (EP) 
(EP) 
 (EP) 
A61B5/4836 (EP) 
A61B5/4878 (EP) 
A61F2007/0055 (EP) 
A61F2007/0086 (EP) 
A61F2007/0091 (EP) 
A61F2007/0093 (EP) 
A61F2007/0096 (EP) 
A61H2033/141 (US) 
A61H2201/0207 (US) 
A61H2201/025 (US) 
A61H2205/083 (US) 
A61H2230/505 (US)</t>
  </si>
  <si>
    <t>2021-01-28 
2021-04-22</t>
  </si>
  <si>
    <t>METHODS AND APPARATUSES for TURNING ON AND OFF AN ADC DRIVER IN AN ULTRASOUND DEVICE</t>
  </si>
  <si>
    <t>HWANG SEWOOK [US] 
YANG JUNGWOOK [US] 
CHEN KAILIANG [US] 
SANCHEZ NEVADA J [US] 
FIFE KEITH G [US]</t>
  </si>
  <si>
    <t>HWANG SEWOOK [US] 
YANG JUNGWOOK [US] 
CHEN KAILIANG [US] 
SANCHEZ NEVADA J [US] 
FIFE KEITH G [US] 
BUTTERFLY NETWORK INC [US] 
BFLY OPERATIONS INC [US]</t>
  </si>
  <si>
    <t>US11558062B2 
US2021028792A1</t>
  </si>
  <si>
    <t>A61B8/00 -Diagnosis using ultrasonic, sonic or infrasonic waves
H03M1/12 -Analogue/digital converters 
A61B8/12 -Diagnosis using ultrasonicsonic or infrasonic waves; in body cavities or body tracts 
G01S7/52 -Details of systems according to other groups; of systems according to another group
H03M1/00 -Analogue/digital conversion; Digital/analogue conversion</t>
  </si>
  <si>
    <t>A61B8/12 -Diagnosis using ultrasonicsonic or infrasonic waves; in body cavities or body tracts (EP) 
A61B8/4236 (EP) 
A61B8/4494 (US) 
A61B8/54 (EP,US) 
G01S15/89 -Systems using the reflection or reradiation of acoustic waves; for mapping or imaging15 (EP) 
G01S7/52 -Details of systems according to other groups025 (EP,US) 
H03M1/12 -Analogue/digital converters45 (EP,US) 
A61B8/12 -Diagnosis using ultrasonicsonic or infrasonic waves; in body cavities or body tracts (US) 
A61B8/4236 (US) 
A61B8/4444 (EP,US) 
A61B8/4494 (EP) 
G01S7/52 -Details of systems according to other groups08 (US) 
H03M1/00 -Analogue/digital conversion; Digital/analogue conversion (US) 
H03M1/46 (EP)</t>
  </si>
  <si>
    <t>2021-01-28 
2023-01-17</t>
  </si>
  <si>
    <t>NON-INVASIVEREAL-TIMEBEAT-TO-BEATAMBULATORY BLOOD PRESSURE MONITORING.</t>
  </si>
  <si>
    <t>SPENCER DARREN [GB] 
BALMforTH PETER [GB]</t>
  </si>
  <si>
    <t>DP HOLDING U K LTD [GB]</t>
  </si>
  <si>
    <t>WO2021014171A2 
WO2021014171A3</t>
  </si>
  <si>
    <t>A61B8/00 -Diagnosis using ultrasonic, sonic or infrasonic waves
A61B8/04 -Measuring blood pressure -Measuring blood pressure
A61B8/08 -Detecting organic movements or changes</t>
  </si>
  <si>
    <t>A61B8/02 -Measuring pulse or heart rate (US) 
A61B8/04 -Measuring blood pressure -Measuring blood pressure(EP,CN,US) 
A61B8/08 -Detecting organic movements or changs (EP) 
A61B8/08 -Detecting organic movements or changes91 (EP) 
A61B8/4236 (EP,CN,US) 
A61B8/4272 (EP,CN) 
A61B8/4281 (EP,CN,US) 
A61B8/4411 (EP,CN,US) 
A61B8/4438 (CN) 
A61B8/4455 (CN) 
A61B8/4477 (CN) 
A61B8/4488 (CN,US) 
A61B8/486 (EP,CN,US) 
A61B8/5223 (EP,CN,US) 
A61B8/5292 (EP,CN) 
A61B8/56 (EP,CN) 
A61B8/565 (US) 
A61B8/58 (EP,CN) 
A61B8/4438 (EP) 
A61B8/4455 (EP) 
A61B8/4477 (EP) 
A61B8/4488 (EP)</t>
  </si>
  <si>
    <t>2021-01-28 
2021-03-04</t>
  </si>
  <si>
    <t>DELIVERY SYSTEMS AND DEVICES for THE TREATMENT OF BENIGN PROSTATIC HYPERPLASIA AND RELATED LOWER URINARY TRACT SYMPTOMS</t>
  </si>
  <si>
    <t>JEN JIMMY [US] 
ZARETZKA GARY DANIEL [US] 
CHANG KENNETH CHIH-PING [US] 
VENKATESWARA-RAO KONDAPAVULUR T [US]</t>
  </si>
  <si>
    <t>PRODEON INC [TW]</t>
  </si>
  <si>
    <t>US2021022594A1</t>
  </si>
  <si>
    <t>A61B1/00 -Instruments for performing medical examinations of the interior of cavities
A61B1/307 -Instruments for performing medical examinations; for the urinary organs
A61M29/02 -Dilators with or without means for introducing media; Dilators made of swellable material</t>
  </si>
  <si>
    <t>A61B1/00 -Instruments for performing medical examinations of the interior of cavities 133 (US) 
A61B1/00 -Instruments for performing medical examinations of the interior of cavities 135 (US) 
A61B1/307 -Instruments for performing medical examinations; for the urinary organs(US) 
A61F2/86 -Stents in a form characterised by the wire-like elements; Stents in the form characterised by a net-like or mesh-like structure (EP) 
A61F2/95 -Instruments specially adapted for placement or removal of stents or stent-grafts17 (EP) 
A61F2/962 (EP) 
A61M29/02 -Dilators made of swellable material(US) 
A61B1/00 -Instruments for performing medical examinations of the interior of cavities 133 (EP) 
A61B1/307 -Instruments for performing medical examinations; for the urinary organs(EP) 
A61B2017/00274 (EP) 
A61B2017/32096 (EP) 
A61F2002/047 (EP) 
A61F2002/9528 (EP) 
A61F2230/001 (EP) 
A61F2230/0073 (EP) 
A61M2029/025 (US) 
A61M2205/04 (US) 
A61M2210/1096 (US) 
A61M3/02 -Medical syringes; Enemata; Irrigators79 (US)</t>
  </si>
  <si>
    <t>ELECTRONIC SKIN for VEHICLE COMPONENTS</t>
  </si>
  <si>
    <t>DEDE ERCAN MEHMET [US]</t>
  </si>
  <si>
    <t>TOYOTA ENG &amp; MFG NORTH AMERICA [US]</t>
  </si>
  <si>
    <t>US2021024078A1</t>
  </si>
  <si>
    <t>A61B5/00 -Measuring for diagnostic purposes 
A61B5/01 -Measuring temperature of body parts 
A61B5/02 -Detecting, measuring or recording pulse, heart rate, blood pressure or blood flow; Combined pulse/heart-rate/blood pressure determination 
B60G17/019 -Resilient suspensions having means for adjusting the spring or vibration-damper characteristics; characterised by the type of sensor or the arrangement   
B60H1/00 -Heating, cooling or ventilating [HVAC] devices 
B60N2/00 -Arrangement or mounting of seats in vehicle 
B60N2/02 -Arrangement or mounting of seats in vehicles; the seat or part being movable 
B60Q3/80 -Arrangement of lighting devices for vehicle interiors; Lighting devices specially adapted for vehicle interiors; Circuits; Control arrangements 
B60R13/02 -Elements for body-finishing, identifying, or decorating; Arrangements or adaptations for advertising purposes; Internal Trim mouldings; Internal Ledges; Wall liners for passenger compartments; Roof liners 
B60R16/02 -Electric or fluid circuits specially adapted for vehicles and; Arrangement of elements of electric;electric
B60W50/00 -Details of control systems for road vehicle drive control not related to the control of a particular sub-unit 
B60W50/14 -Means for informing the driver, warning the driver or prompting a driver intervention
G07C5/08 -Registering or indicating performance data other than driving</t>
  </si>
  <si>
    <t>A61B5/00 -Measuring for diagnostic purposes 02 (US) 
A61B5/01 -Measuring temperature of body parts (US)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(US) 
 1 (US) 
A61B5/4266 (US) 
A61B5/6893 (EP,US) 
B60G17/019 -Resilient suspensions having means for adjusting the spring or vibration-damper characteristics; characterised by the type of sensor or the arrangement   (US) 
  (US) 
B60H1/00 -ARRANGEMENTS OF HEATINGcooling ventilating  OR OTHER AIR-TREATING DEVICES SPECIALLY ADAPTED for PASSENGER OR GOODS SPACES OF VEHICLESHeatingcooling or ventilating [HVAC] devices 742 (US) 
B60N2/00 -Arrangement or mounting of seats in vehicle2 (US) 
B60N2/02 -Arrangement or mounting of seats in vehicles; the seat or part being movable44 (US) 
B60Q1/085 (EP) 
B60Q3/80 -Arrangement of lighting devices for vehicle interiors; Lighting devices specially adapted for vehicle interiors; Circuits; Control arrangements (EP,US) 
B60R13/02 -Elements for body-finishing, identifying, or decorating; Arrangements or adaptations for advertising purposes; Internal Trim mouldings; Internal Ledges; Wall liners for passenger compartments; Roof liners (EP,US) 
B60R13/02 -Elements for body-finishing, identifying, or decorating; Arrangements or adaptations for advertising purposes; Internal Trim mouldings; Internal Ledges; Wall liners for passenger compartments; Roof liners43 (US) 
B60R16/02 -Electric or fluid circuits specially adapted for vehicles and; Arrangement of elements of electric;electric 	 for transmission of signals between vehicle parts1 (US) 
B60W10/22 (EP) 
B60W10/30 -Conjoint control of vehicle sub-units of different type or different function; including control of auxiliary equipment (EP) 
B60W40/08 -Estimation or calculation; related to drivers or passengers (EP) 
B60W50/00 -Details of control systems for road vehicle drive control not related to the control of a particular sub-unit98 (US) 
B60W50/14 -Means for informing the driver, warning the driver or prompting a driver intervention(EP,US) 
G07C5/08 -Registering or indicating performance data other than driving08 (US) 
A61B2562/0247 (US) 
A61B2562/046 (US) 
(US) 
A61B5/08 -Detecting,measuring or recording devices for evaluating the respiratory organs6 (US) 
B60G2400/204 (US) 
B60G2400/82 (US) 
B60G2400/84 (US) 
B60H1/00 -ARRANGEMENTS OF HEATINGcooling ventilating  OR OTHER AIR-TREATING DEVICES SPECIALLY ADAPTED for PASSENGER OR GOODS SPACES OF VEHICLESHeatingcooling or ventilating [HVAC] devices 742 (EP) 
B60N2/75 (US) 
B60Q2300/20 (EP) 
B60Q2300/31 (EP) 
B60Q2300/32 (EP) 
B60Q2300/33 (EP) 
B60Q2900/50 (EP) 
B60R16/037 -Electric or fluid circuits specially adapted for vehicles and not otherwise provided;for occupant comfort (EP) 
B60R2013/0287 (EP,US) 
B60W2040/0872 (EP) 
B60W2050/143 (US) 
B60W2050/146 (US) 
B60W2520/10 (EP,US) 
B60W2540/22 (US) 
B60W2540/221 (EP) 
B60W2552/00 (US) 
B60W2552/05 (EP) 
B60W2552/35 (EP) 
B60W2554/00 (US) 
B60W2554/406 (EP) 
B60W2555/20 (EP,US) 
G07C5/08 -Registering or indicating performance data other than driving08 (EP)</t>
  </si>
  <si>
    <t>AN EMBOLIZATION DEVICE for PROMOTING CLOT forMATION IN A BODILY LUMEN AND A METHOD OF ASSEMBLING SAID EMBOLIZATION DEVICE</t>
  </si>
  <si>
    <t>BRADY CONOR [IE]</t>
  </si>
  <si>
    <t>CLEARSTREAM TECH LTD [IE]</t>
  </si>
  <si>
    <t>WO2021013330A1</t>
  </si>
  <si>
    <t>A61B17/12 -Surgical instruments; for ligaturing or otherwise compressing tubular parts of the body109 (EP,US) 
A61B17/12 -Surgical instruments; for ligaturing or otherwise compressing tubular parts of the body131 (EP) 
A61B17/12 -Surgical instruments; for ligaturing or otherwise compressing tubular parts of the body145 (US) 
A61B17/12 -Surgical instruments; for ligaturing or otherwise compressing tubular parts of the body15 (EP,US) 
A61B2017/00526 (EP,US) 
A61B2017/00831 (US) 
A61B2090/3966 (US)</t>
  </si>
  <si>
    <t>HARRIS JEFFREY NELSON [US] 
DO TAM THIEN [US] 
SAENZ XAVIER REY [US] 
RICHARDS COOK LISA MICHELLE [US]</t>
  </si>
  <si>
    <t>US11382565B2 
US2021022680A1</t>
  </si>
  <si>
    <t>A61B5/00 -Measuring for diagnostic purposes 
A61B5/103 -Detecting, measuring or recording devices for testing the shape, pattern, size or movement of the body or parts ,for diagnostic purposes
G01N29/24 -Investigating or analysing materials by the use of ultrasonic; Probes</t>
  </si>
  <si>
    <t>A61B5/00 -Measuring for diagnostic purposes 95 (EP,US) 
A61B5/103 -Detecting, measuring or recording devices for testing the shape(US) 
A61B5/443 (EP,US) 
A61B5/6844 (EP,US) 
G01N29/24 -Investigating or analysing materials by the use of ultrasonic; Probes18 (US) 
A61B5/00 -Measuring for diagnostic purposes 91 (EP) 
A61B5/103 -Detecting, measuring or recording devices for testing the shape(EP)</t>
  </si>
  <si>
    <t>2021-01-28 
2022-07-12</t>
  </si>
  <si>
    <t>METHODS AND APPARATUSES for FIDUCIAL REGISTRATION OF INTRAORAL POSITIONING DEVICES for RADIATION THERAPY OF HEAD AND NECK CANCER</t>
  </si>
  <si>
    <t>MARESCA JOSEPH [US] 
HOLMAN ROSS [US] 
KNOTT BRIAN [US]</t>
  </si>
  <si>
    <t>RADTEC MEDICAL DEVICES INC [US] 
MARESCA JOSEPH W JR [US] 
HOLMAN ROSS [US] 
KNOTT BRIAN [US]</t>
  </si>
  <si>
    <t>WO2021016476A1</t>
  </si>
  <si>
    <t>A61B34/20 -Surgical navigation systems; Devices for tracking or guiding surgical instruments 
A61B6/03 -Computerised tomographs
A61B6/08 -Auxiliary means for directing the radiation beam to a particular spot
A61B90/16 -Instruments; Bite blocks 
A61N5/10 -X-ray therapy; Gamma-ray therapy;Particle-irradiation therapy</t>
  </si>
  <si>
    <t>A61B90/16 -Instruments; Bite blocks (EP) 
A61N5/10 -X-ray therapy; Gamma-ray therapy;Particle-irradiation therapy3 (US) 
A61N5/10 -X-ray therapy; Gamma-ray therapy;Particle-irradiation therapy49 (EP,US) 
A61N5/10 -X-ray therapy; Gamma-ray therapy;Particle-irradiation therapy67 (US) 
B33Y80/00 -Products made by additive manufacturing (US) 
A61B2090/363 (EP) 
A61B2090/3954 (EP) 
A61B2090/3966 (EP) 
A61B34/20 -Surgical navigation systems; Devices for tracking or guiding surgical instruments (EP) 
A61B6/03 -Computerised tomographs2 (EP) 
 (EP) 
A61N2005/1097 (EP)</t>
  </si>
  <si>
    <t>SYSTEMS AND METHODS for DETERMINING A FLUID AND TISSUE VOLUME ESTIMATIONS USING ELECTRICAL PROPERTY TOMOGRAPHY</t>
  </si>
  <si>
    <t>SANTOS TALLES BATISTA RATTIS [BR] 
NAKANISHI RAFAEL MIKIO [BR]</t>
  </si>
  <si>
    <t>TIMPEL MEDICAL B V [NL]</t>
  </si>
  <si>
    <t>WO2021014355A1</t>
  </si>
  <si>
    <t xml:space="preserve">A61B5/00 -Measuring for diagnostic purposes 
A61B5/05 -Detecting, measuring or recording for diagnosis by means of electric currents or magnetic fields; Measuring using microwaves or radio waves 
G06T17/20 -Three dimensional [3D] modelling; Finite element generation 
G16H30/40 -ICT; for processing medical images 
G16H50/30 -ICT; for calculating health indices; for individual health risk assessment 
A61B5/02 -Detecting, measuring or recording pulse, heart rate, blood pressure or blood flow; Combined pulse/heart-rate/blood pressure determination </t>
  </si>
  <si>
    <t>61B5/053 -N/A(US) 
A61B5/05 -Detecting, measuring or recording for diagnosis by means of electric currents or magnetic fields; Measuring using microwaves or radio waves (EP) 
 (EP) 
A61B5/08 -Detecting,measuring or recording devices for evaluating the respiratory organs09 (US) 
A61B5/091 -Measuring volume of inspired or expired gases(US) 
A61B5/7264 (EP,US) 
G06T11/008 (US) 
G06T7/00 -Image analysis12 (US) 
G06T7/11 -Image analysis; Region-based segmentation(US) 
G06T7/62 -Image analysis;of area, perimeter, diameter or volume(EP,US) 
G06V10/25 -Determination of region of interest [ROI] or a volume of interest [VOI](US) 
G16H30/40 -ICT; for processing medical images (EP) 
G16H50/30 -ICT; for calculating health indices; for individual health risk assessment (EP) 
A61B2576/00 (EP) 
A61B2576/02 (US) 
A61B5/02 -Detecting, measuring or recording pulse, heart rate, blood pressure or blood flow; Combined pulse/heart-rate/blood pressure determination not otherwise provided  (EP) 
G06T2207/10081 (US) 
G06T2207/30061 (US)</t>
  </si>
  <si>
    <t>CATHETER SYSTEMS ENABLING IMPROVED ASPIRATION FROM CEREBRAL ARTERIES</t>
  </si>
  <si>
    <t>GOYAL MAYANK [CA]</t>
  </si>
  <si>
    <t>MG STROKE ANALYTICS INC [CA]</t>
  </si>
  <si>
    <t>WO2021012058A1</t>
  </si>
  <si>
    <t xml:space="preserve">A61B17/22 -Implements for squeezing-off ulcers or the like on inner organs of the body; Implements for scraping-out cavities of body organs 
A61M25/00 -Catheters; Hollow probes </t>
  </si>
  <si>
    <t>A61B17/22 -Implements for squeezing-off ulcers or the like on inner organs of the body; Implements for scraping-out cavities of body organs (EP,US) 
A61F7/12 -Devices for heating or cooling internal body cavities (US) 
A61M1/75 (US) 
A61M25/00 -Catheters; Hollow probes (US) 
A61M25/01 -Introducing, guiding, advancing, emplacing or holding catheters08 (US) 
A61B2017/22038 (US) 
A61B2017/22079 (EP,US) 
A61B2017/22082 (US) 
A61B2217/005 (EP) 
A61F2007/0056 (US) 
A61F2007/126 (US) 
A61M2210/0693 (US)</t>
  </si>
  <si>
    <t>ENDOSCOPE SHAPE DISPLAY CONTROL DEVICEOPERATION METHOD for ENDOSCOPE SHAPE DISPLAY CONTROL DEVICEAND OPERATION PROGRAM for ENDOSCOPE SHAPE DISPLAY CONTROL DEVICE</t>
  </si>
  <si>
    <t>YUMBE HIRONA [JP]</t>
  </si>
  <si>
    <t>WO2021014991A1</t>
  </si>
  <si>
    <t>A61B1/00 -Instruments for performing medical examinations of the interior of cavities 009 (EP,CN) 
A61B1/00 -Instruments for performing medical examinations of the interior of cavities 158 (EP,CN) 
A61B1/00 -Instruments for performing medical examinations of the interior of cavities1 (CN) 
A61B1/00 -Instruments for performing medical examinations of the interior of cavities 9 (EP) 
A61B1/04 -Instruments for performing medical examinations of the interior of cavities; combined with photographic or television appliances(CN) 
A61B1/04 -Instruments for performing medical examinations of the interior of cavities; combined with photographic or television appliances(EP) 
A61B1/06 -Instruments for performing medical examinations; with illuminating arrangements84 (CN) 
A61B1/31 -Instruments for performing medical examinations of the interior of cavities; for the rectum (EP,CN) 
A61B1/00 -Instruments for performing medical examinations of the interior of cavities1 (EP)</t>
  </si>
  <si>
    <t>IMAGE PROCESSING APPARATUSIMAGE PROCESSING METHODAND X-RAY CT APPARATUS</t>
  </si>
  <si>
    <t>YAMAMOTO MARIKO [JP] 
YAMAKAWA KEISUKE [JP] 
TAKAHASHI ISAO [JP] 
GOTOU TAIGA [JP] 
TAKAHASHI HISASHI [JP]</t>
  </si>
  <si>
    <t>US2021027430A1</t>
  </si>
  <si>
    <t>G06T5/00 -Image enhancement or restoration
G06T7/00 -Image analysis</t>
  </si>
  <si>
    <t>A61B6/03 -Computerised tomographs(EP) 
A61B6/5235 (EP) 
A61B6/5258 (EP) 
A61B8/14 -Diagnosis using ultrasonic; Echo-tomography (CN) 
G06N3/04 -Computing arrangements based on biological models; Architecture(CN) 
G06T11/00 -2D [Two Dimensional] image generation8 (CN) 
G06T5/00 -Image enhancement or restoration2 (EP,CN,US) 
G06T7/00 -Image analysis12 (US) 
G06V10/26 -Segmentation of patterns in the image field; Cutting or merging of image elements to establish the pattern region7 (CN) 
G06V10/30 -Noise filtering (CN) 
A61B6/505 (EP) 
G06T2207/10081 (EP,CN,US) 
G06T2207/10116 (EP,US) 
G06T2207/30008 (EP,US) 
G06T2207/30024 (US)</t>
  </si>
  <si>
    <t>DEVICE AND METHOD for HEMORRHOID TREATMENT VIA RECTUM EXPANSION AND SPECIFIC SPECTRAL ILLUMINATION</t>
  </si>
  <si>
    <t>WEBER JAN [NL] 
BELKHAYAT NORA [US] 
REBAR HANNAH [US] 
CUMMINGS NATHAN THOMAS [US] 
POWERS JESSICA [US]</t>
  </si>
  <si>
    <t>WO2021016260A1</t>
  </si>
  <si>
    <t>A61B1/00 -Instruments for performing medical examinations of the interior of cavities
A61B1/06 -Instruments for performing medical examinations; with illuminating arrangements
 A61B1/31 -Instruments for performing medical examinations;for the rectum</t>
  </si>
  <si>
    <t xml:space="preserve">A61B1/00 -Instruments for performing medical examinations of the interior of cavities 066 (US) 
A61B1/00 -Instruments for performing medical examinations of the interior of cavities 082 (EP,US) 
A61B1/00 -Instruments for performing medical examinations of the interior of cavities 17 (US) 
A61B1/06 -Instruments for performing medical examinations; with illuminating arrangements25 (EP) 
A61B1/06 -Instruments for performing medical examinations; with illuminating arrangements76 (US) 
A61B1/06 -Instruments for performing medical examinations; with illuminating arrangements84 (US) 
A61B1/31 -Instruments for performing medical examinations of the interior of cavities; for the rectum (EP,US) 
A61B1/32 -Devices for opening or enlarging the visual field   (US) 
A61B17/12 -Surgical instruments; for ligaturing or otherwise compressing tubular parts of the body013 (US) 
A61B90/30 -Devices for illuminating a surgical field, the devices having an interrelation with other surgical devices or with a surgical procedure(EP) 
A61M29/02 -Dilators made of swellable material(CN,US) 
A61N5/06 -Radiation therapy; using light03 (CN) 
A61N5/06 -Radiation therapy; using light13 (CN) 
A61B1/06 -Instruments for performing medical examinations; with illuminating arrangements53 (EP) 
A61B1/12 -Instruments for performing medical examinations of the interior of cavities; with cooling or rinsing arrangements (EP) 
A61B17/02 -Surgical instruments; for holding wounds open18 (EP) 
A61B2017/00557 (EP,US) 
A61B2017/00818 (EP,US) 
A61B2017/12018 (US) 
A61B2017/3452 (EP,US) 
A61B2017/3486 (EP,US) 
A61B2090/306 (US) 
A61B2090/309 (EP,US) 
A61M2210/1067 (CN) 
A61N2005/0608 (CN) 
A61N2005/0626 (CN) 
A61N2005/063 (CN) 
A61N2005/0632 (CN) 
A61N2005/0653 (CN) 
A61N2005/0663 (CN) 
A61N2005/0664 (CN) 
A61M2210/1067A61M2210/005ADD (CN)      </t>
  </si>
  <si>
    <t>PASSIVE MULTIPLE FOOT SENSOR INSOLE REAL-TIME FEEDBACK DEVICE</t>
  </si>
  <si>
    <t>MALAWEY MICHAEL J [US] 
LUPFER THOMAS H [US] 
STEUSLOFF PATRICK M [US] 
LIGUORI THOMAS A [US] 
KURTZ MICHAEL A [US] 
THILENIUS MICHAEL J [US]</t>
  </si>
  <si>
    <t>MALAWEY MICHAEL J [US] 
LUPFER THOMAS H [US] 
STEUSLOFF PATRICK M [US] 
LIGUORI THOMAS A [US] 
KURTZ MICHAEL A [US] 
THILENIUS MICHAEL J [US] 
REHABIT HEALTH LLC [US]</t>
  </si>
  <si>
    <t>US11076803B2 
US2021022666A1</t>
  </si>
  <si>
    <t>H04M1/725 -Cordless telephones 
A61B5/00 -Measuring for diagnostic purposes 
A61B5/103 -Detecting, measuring or recording devices for testing the shape, pattern, size or movement of the body or parts ,for diagnostic purposes
G01L1/18 -Measuring force or stressin general; using properties of piezo-resistive materials 
G01L5/00 -Apparatus for, or methods of, measuring force, work, mechanical power, or torque, specially adapted for specific purposes 
G08B1/08 -Systems for signalling characterised solely by the form of transmission of the signal; using electric transmission 
H04M1/72412 -Substation equipment; using two-way short-range wireless interfacees
A45B3/00 -Sticks combined with other objects 
A61B50/26 -Containers, covers, furniture or holders; floor-based
A61H3/04 -Wheeled walking aids for disabled persons</t>
  </si>
  <si>
    <t>A43B17/00 -Insoles for insertion6 (EP) 
A43B3/34 -Footwear characterised by the shape or the use; with electrical or electronic arrangements(EP) 
A45B3/00 -Sticks combined with other objects (EP) 
A61B5/00 -Measuring for diagnostic purposes 04 (US) 
A61B5/103 -Detecting, measuring or recording devices for testing the shape8 (EP,US) 
A61B5/11 -Measuring movement of the entire body or parts 2 (EP) 
A61B5/486 (EP,US) 
A61B5/6807 (EP,US) 
A61B5/7405 (EP,US) 
A61B5/742 (EP,US) 
A61B5/7455 (EP,US) 
A61H3/04 -Wheeled walking aids for disabled persons (EP) 
A61H3/061 (EP) 
G01L1/18 -Measuring force or stressin general; using properties of piezo-resistive materials (US) 
G01L1/20 -by measuring variations in ohmic resistance of solid materials or of electrically-conductive fluids 5 (EP) 
G01L1/22 -using resistance strain gauges06 (EP) 
G01L1/22 -using resistance strain gauges12 (EP) 
G01L25/00 (EP) 
G01L5/00 -Apparatus for, or methods of, measuring force, work, mechanical power, or torque, specially adapted for specific purposes52 (US) 
H04M1/72412 -Substation equipment; using two-way short-range wireless interfacees(EP,US) 
A45B3/00 -Sticks combined with other objects (US) 
A61B2560/0214 (EP) 
A61B2562/0247 (EP) 
A61B5/00 -Measuring for diagnostic purposes 02 (EP) 
A61B50/26 -Containers, covers, furniture or holders; floor-based(US) 
A61H2201/0165 (EP) 
A61H2201/1635 (EP) 
A61H2201/164 (EP) 
A61H2201/5007 (EP) 
A61H2201/5043 (EP) 
A61H2201/5071 (EP) 
A61H2201/5097 (EP) 
A61H3/04 -Wheeled walking aids for disabled persons (US) 
H04M2250/12 (US)</t>
  </si>
  <si>
    <t>2021-01-28 
2021-08-03</t>
  </si>
  <si>
    <t>NON-SHEDDING COUPLING METHOD AND SYSTEM for RELOADABLE HEMOSTASIS CLIP</t>
  </si>
  <si>
    <t>RAUSA JOSEPH [US] 
MURRAY COLLIN [US] 
KING JOSEPH W [US]</t>
  </si>
  <si>
    <t>US2021022744A1</t>
  </si>
  <si>
    <t>A61B17/00 -Surgical instruments,devices or methods234 (KR) 
A61B17/10 -for applying or removing wound clamps (KR) 
A61B17/12 -Surgical instruments; for ligaturing or otherwise compressing tubular parts of the body(CN,US) 
A61B17/12 -Surgical instruments; for ligaturing or otherwise compressing tubular parts of the body7 (EP,KR) 
A61B17/12 -Surgical instruments; for ligaturing or otherwise compressing tubular parts of the body (EP,CN,KR,US) 
A61B90/03 (KR) 
A61B2017/00269 (KR) 
A61B2017/00296 (KR) 
A61B2017/0034 (CN,KR,US) 
A61B2017/00477 (CN,KR,US) 
A61B2017/0053 (EP,CN,KR) 
A61B2017/00818 (CN,KR,US) 
A61B2017/12004 (KR) 
A61B2090/034 (KR)</t>
  </si>
  <si>
    <t>SYSTEM for CHARACTERIZING TISSUE AND ASSOCIATED METHOD</t>
  </si>
  <si>
    <t>SANDRIN LAURENT [FR] 
LOREE HUGO [FR]</t>
  </si>
  <si>
    <t>ECHOSENS SA [FR]</t>
  </si>
  <si>
    <t>US11571182B2 
US2021022709A1</t>
  </si>
  <si>
    <t>A61B8/08 -Detecting organic movements or changes
G16H50/20 -ICT; for computer-aided diagnosis
A61B5/00 -Measuring for diagnostic purposes 
A61B8/00 -Diagnosis using ultrasonic, sonic or infrasonic waves
A61B8/14 -Diagnosis using ultrasonic; Echo-tomography 
A61B90/00 -Instruments, implements or accessories specially adapted for surgery or diagnosis
G06T7/00 -Image analysis</t>
  </si>
  <si>
    <t>A61B5/00 -Measuring for diagnostic purposes 51 (EP) 
A61B5/06 -Devices, other than using radiation, for detecting or locating foreign bodies (EP) 
A61B5/442 (EP) 
A61B5/6844 (EP) 
A61B8/08 -Detecting organic movements or changes(US) 
A61B8/483 (US) 
A61B8/485 (EP,US) 
G01S7/52 -Details of systems according to other groups041 (EP) 
G01S7/52 -Details of systems according to other groups042 (EP) 
G01S7/52 -Details of systems according to other groups05 (EP) 
G01S7/52 -Details of systems according to other groups098 (EP) 
G16H50/20 -ICT; for computer-aided diagnosis(US) 
A61B2090/378 (US) 
A61B5/00 -Measuring for diagnostic purposes 64 (US) 
A61B8/14 -Diagnosis using ultrasonic; Echo-tomography (US) 
A61B8/4483 (US) 
G06T7/00 -Image analysis12 (US) 
G16H30/20 -ICT; for handling medical imagess(EP) 
G16H40/63 -ICT; for local operation (EP)</t>
  </si>
  <si>
    <t>2021-01-28 
2023-02-07</t>
  </si>
  <si>
    <t>COMPUTER ARCHITECTURE for IDENTIFYING SLEEP STAGES</t>
  </si>
  <si>
    <t>AGGARWAL KARAN [US] 
KHADANGA SWARAJ [US] 
JOTY SHAFIQ RAYHAN [SG] 
KAZAGLIS LOUIS [US] 
SRIVASTAVA JAIDEEP [US]</t>
  </si>
  <si>
    <t>US2021023331A1</t>
  </si>
  <si>
    <t>A61B5/00 -Measuring for diagnostic purposes 
A61M16/00 -Devices for influencing the respiratory system of patients by gas treatment 
A61M21/02 -for inducing sleep or relaxation
F24F11/63 -Electronic processing 
G06N3/04 -Computing arrangements based on biological models; Architecture
G16H40/67 -ICT; for remote operation</t>
  </si>
  <si>
    <t>A61B5/00 -Measuring for diagnostic purposes 02 (US) 
(EP,US) 
A61B5/4812 (EP,US) 
A61B5/4836 (EP) 
A61B5/7264 (US) 
A61B5/7267 (EP) 
A61M16/024 (US) 
A61M16/026 (EP) 
A61M21/02 -for inducing sleep or relaxation(US) 
F24F11/63 -Electronic processing (US) 
G06N3/04 -Computing arrangements based on biological models; Architecture(US) 
G06N3/04 -Computing arrangements based on biological models; Architecture4 (EP) 
G06N3/04 -Computing arrangements based on biological models; Architecture42 (US) 
G06N3/04 -Computing arrangements based on biological models; Architecture(EP) 
G06N3/08 -Learning methods2 (EP) 
G06N3/08 -Learning methods4 (EP) 
G06N7/01 (EP) 
G16H40/67 -ICT; for remote operation(EP,US) 
G16H50/20 -ICT; for computer-aided diagnosis(EP) 
H05B47/11 -Circuit arrangements for operating light sources;by determining the brightness or colour temperature of ambient light(EP) 
A61B5/00 -Measuring for diagnostic purposes 02 (EP) 
A61B5/6803 (EP) 
A61M16/00 -Devices for influencing the respiratory system of patients by gas treatment51 (EP) 
A61M16/00 -Devices for influencing the respiratory system of patients by gas treatment66 (EP) 
A61M16/06 -Respiratory or anaesthetic masks (EP) 
A61M16/10 -Preparation of respiratory gases or vapours05 (EP) 
A61M2021/0027 (US) 
A61M2021/0044 (US) 
A61M2021/0066 (US) 
A61M2021/0083 (US) 
A61M2205/18 (EP) 
A61M2205/332 (EP) 
A61M2205/3553 (EP) 
A61M2205/3592 (EP) 
A61M2205/50 (US) 
A61M2230/04 (EP) 
A61M2230/10 (EP) 
A61M2230/40 (EP) 
A61M2230/42 (US) 
G06N3/04 -Computing arrangements based on biological models; Architecture64 (US) 
H05B47/105 -Circuit arrangements for operating light sources;in response to determined parameters (US) 
H05B47/175 (US) 
Y02B20/40 (EP)</t>
  </si>
  <si>
    <t>ANCHOR APPARATUS</t>
  </si>
  <si>
    <t>COLE J DEAN [US] 
KELLAR FRANZ W [US] 
BISSETTE MICHAEL D [US] 
CROWDER HAROLD L [US]</t>
  </si>
  <si>
    <t>LITTLE ENGINE LLC [US]</t>
  </si>
  <si>
    <t>US10925656B2 
US2021022787A1</t>
  </si>
  <si>
    <t>A61B17/04 -for suturing wounds; Holders or packages for needles or suture material
A61B17/68 -Internal fixation devices 
A61B17/82 -Surgical instruments; for bone cerclage 
A61B17/88 -Osteosynthesis instruments; Methods or means for implanting or extracting internal or external fixation devices  
A61B17/56 -Surgical instruments or methods for treatment of bones or joints; Devices specially adapted  
A61B17/58 -Surgical instruments; for osteosynthesis
A61F2/30 -Joints 
A61B17/00 -Surgical instruments,devices or methods</t>
  </si>
  <si>
    <t>A61B17/04 -for suturing wounds; Holders or packages for needles or suture materials01 (EP,US) 
A61B17/04 -for suturing wounds; Holders or packages for needles or suture materials67 (EP) 
A61B17/04 -for suturing wounds; Holders or packages for needles or suture materials87 (EP) 
A61B17/16 -Bone cutting, breaking or removal means other than saws15 (EP) 
A61B17/16 -Bone cutting, breaking or removal means other than saws31 (EP) 
A61B17/16 -Bone cutting, breaking or removal means other than saws4 (EP) 
A61B17/16 -Bone cutting, breaking or removal means other than saws82 (EP) 
A61B17/68 -Internal fixation devices3 (EP,US) 
A61B17/82 -Surgical instruments; for bone cerclage (EP,US) 
A61B17/84 -Surgical instruments; Fasteners  2 (EP) 
A61B17/88 -Osteosynthesis instruments; Methods or means for implanting or extracting internal or external fixation devices 61 (US) 
A61B17/88 -Osteosynthesis instruments; Methods or means for implanting or extracting internal or external fixation devices 63 (EP) 
A61B17/88 -Osteosynthesis instruments; Methods or means for implanting or extracting internal or external fixation devices 69 (EP,US) 
A61B17/17 -Guides or aligning means for drills64 (EP) 
A61B17/86 -Surgical instruments; Pins or screws4 (EP) 
A61B17/86 -Surgical instruments; Pins or screws45 (EP) 
A61B17/88 -Osteosynthesis instruments; Methods or means for implanting or extracting internal or external fixation devices 61 (EP) 
A61B2017/00862 (US) 
A61B2017/0403 (EP) 
A61B2017/0404 (EP,US) 
A61B2017/0409 (EP) 
A61B2017/044 (EP) 
A61B2017/0451 (EP) 
A61B2017/0496 (EP,US) 
A61B2017/681 (US) 
A61B2090/037 (EP) 
A61F2/38 -Filters implantable into blood vessels; for elbows or knees (EP) 
A61F2/38 -Filters implantable into blood vessels; for elbows or knees86 (EP)</t>
  </si>
  <si>
    <t>2021-01-28 
2021-02-23</t>
  </si>
  <si>
    <t>HEART FAILURE DECOMPENSATION MONITORING</t>
  </si>
  <si>
    <t>SULLIVAN JOSEPH L [US] 
BRESKE PAMELA F [US] 
FOSHEE JR  PHILLIP D [US] 
GUSTAVSON LAURA M [US] 
NEW REGINA [US] 
SZUL KRYSTYNA [US]</t>
  </si>
  <si>
    <t>US2021022621A1</t>
  </si>
  <si>
    <t xml:space="preserve">A61B5/00 -Measuring for diagnostic purposes 
A61B5/02 -Detecting, measuring or recording pulse, heart rate, blood pressure or blood flow; Combined pulse/heart-rate/blood pressure determination 
A61B5/11 -Measuring movement of the entire body or parts 
</t>
  </si>
  <si>
    <t>A61B5/00 -Measuring for diagnostic purposes 04 (US) 
A61B5/00 -Measuring for diagnostic purposes 06 (EP) 
A61B5/02 -Detecting, measuring or recording pulse, heart rate, blood pressure or blood flow; Combined pulse/heart-rate/blood pressure determination (EP) 
A61B5/02 -Detecting, measuring or recording pulse, heart rate, blood pressure or blood flow; Combined pulse/heart-rate/blood pressure determination not otherwise provided (US) 
 05 (EP) 
A61B5/11 -Measuring movement of the entire body or parts 16 (EP,US) 
A61B5/11 -Measuring movement of the entire body or parts 18 (EP) 
A61B5/11 -Measuring movement of the entire body or parts 5 (EP,US) 
A61B5/31 -Measuring for diagnostic purposes; for electroencephalography [EEG] (EP) 
A61B5/6891 (EP,US) 
A61B5/747 (EP,US) 
A61B5/7475 (US) 
A61B2560/0214 (US) 
A61B5/02 -Detecting, measuring or recording pulse, heart rate, blood pressure or blood flow; Combined pulse/heart-rate/blood pressure determination not otherwise provided (EP) 
A61B5/7475 (EP) 
A61N1/39 -Electrotherapy; Heart defibrillators04 (EP)</t>
  </si>
  <si>
    <t>COMPOSITION AND INSTRUMENT COMPRISING MESNA for USE IN A METHOD OF ROBOT-ASSISTED SURGERY</t>
  </si>
  <si>
    <t>CAPART GILLES [BE] 
FERRIÈRE LAURENT [BE]</t>
  </si>
  <si>
    <t>AUXIN SURGERY SA [BE]</t>
  </si>
  <si>
    <t>WO2021013714A1</t>
  </si>
  <si>
    <t>A61B34/30 -Surgical robots
A61K31/18 -Medicinal preparations containing organic active ingredients; Sulfonamides 
A61P41/00 -Drugs used in surgical methods</t>
  </si>
  <si>
    <t>A61B34/30 -Surgical robots(EP) 
A61B34/37 -Master-slave robots (EP) 
A61K31/18 -Medicinal preparations containing organic active ingredients; Sulfonamides (EP) 
A61P41/00 -Drugs used in surgical methods (EP) 
A61B2034/302 (EP)</t>
  </si>
  <si>
    <t>FLUOROSCOPIC VISUALIZATION OF HEART VALVE ANATOMY</t>
  </si>
  <si>
    <t>SHEPS TAL [IL] 
IFLAH EHUD [IL] 
HERMAN YARON [IL] 
SHARON ASSAF [IL] 
MANASH BOAZ [IL] 
CHAPPEL-RAM SHLOMIT [IL] 
HOFFER ERAN [IL] 
COHEN OR [IL] 
GORDON VADIM [IL] 
HABERMAN BROWNS BEZALEL [IL] 
REICH TAL [IL] 
BENSHAHAR TAL [IL] 
PEER AMIT [IL] 
TENNENBAUM GAD [IL] 
HAROOSH LIOR [IL] 
KUTZIK MEIR [IL] 
KASHER YUVAL [IL] 
CHERNIN OR [IL] 
CRUZ ROMITO EVA [US] 
AVIVI SARIT [IL]</t>
  </si>
  <si>
    <t>VALTECH CARDIO LTD [IL]</t>
  </si>
  <si>
    <t>WO2021014439A2 
WO2021014439A3</t>
  </si>
  <si>
    <t>A61B34/20 -Surgical navigation systems; Devices for tracking or guiding surgical instruments 
A61F2/24 -Filters implantable into blood vessels; Prostheses; Heart valves 
A61M25/01 -Introducing, guiding, advancing, emplacing or holding catheters</t>
  </si>
  <si>
    <t>A61B90/39 (EP,CN,IL) 
A61F2/24 -Filters implantable into blood vessels; Prostheses; Heart valves18 (CN,IL) 
A61F2/24 -Filters implantable into blood vessels; Prostheses; Heart valves45 (EP,CN,IL) 
A61F2/24 -Filters implantable into blood vessels; Prostheses; Heart valves96 (CN,IL) 
A61B2017/00557 (EP,IL) 
A61B2017/00876 (EP,IL) 
A61B2017/0649 (EP,IL) 
A61B2017/22042 (EP,IL) 
A61B2017/22068 (EP,IL) 
A61B2090/3966 (EP,CN,IL) 
A61F2/24 -Filters implantable into blood vessels; Prostheses; Heart valves18 (EP) 
A61F2/24 -Filters implantable into blood vessels; Prostheses; Heart valves96 (EP) 
A61F2230/001 (EP,CN,IL) 
A61F2230/0067 (EP,CN,IL) 
A61F2250/0098 (EP,CN,IL)</t>
  </si>
  <si>
    <t>SYSTEM AND METHOD for DIAGNOSTIC ANALYSIS OF HUMAN BODY SYSTEMSORGANSAND CELLS</t>
  </si>
  <si>
    <t>KUNDETKAR NANDAN [IN]</t>
  </si>
  <si>
    <t>KMZ HOLDINGS LLC [US]</t>
  </si>
  <si>
    <t>US11134900B2 
US2021022685A1</t>
  </si>
  <si>
    <t>A61B5/00 -Measuring for diagnostic purposes 
A61B5/05 -Detecting, measuring or recording for diagnosis by means of electric currents or magnetic fields; Measuring using microwaves or radio waves
G16H50/20 -ICT; for computer-aided diagnosis
G16H10/60 -ICT; for patient-specific data</t>
  </si>
  <si>
    <t>A61B5/05 -Detecting, measuring or recording for diagnosis by means of electric currents or magnetic fields; Measuring using microwaves or radio waves(EP) 
A61B5/05 -Detecting, measuring or recording for diagnosis by means of electric currents or magnetic fields; Measuring using microwaves or radio waves(US) 
A61B5/7257 (US) 
A61B5/7275 (US) 
G16H50/20 -ICT; for computer-aided diagnosis(EP,US) 
A61B5/02 -Detecting, measuring or recording pulse, heart rate, blood pressure or blood flow; Combined pulse/heart-rate/blood pressure determination not otherwise provided 08 (US) 
A61B5/7203 (US) 
A61B5/7246 (EP,US) 
A61B5/725 (EP,US) 
A61B5/7257 (EP) 
G16H10/60 -ICT; for patient-specific data(US) 
G16H15/00 -ICT specially adapted for medical reports(EP)</t>
  </si>
  <si>
    <t>2021-01-28 
2021-10-05</t>
  </si>
  <si>
    <t>EAR-WORN DEVICE BASED MEASUREMENT OF REACTION OR REFLEX SPEED</t>
  </si>
  <si>
    <t>BURWINKEL JUSTIN R [US] 
XU BUYE [US] 
BHUNIA SOURAV K [US] 
GALSTER JASON A [US] 
XIA JING [US] 
PETLEY LAUREN [US]</t>
  </si>
  <si>
    <t>WO2021016094A1</t>
  </si>
  <si>
    <t>A61B5/00 -Measuring for diagnostic purposes 
A61B5/16 -Devices for psychotechnics 
H04R25/00 -Deaf-aid sets</t>
  </si>
  <si>
    <t>A61B5/00 -Measuring for diagnostic purposes 51 (US) 
A61B5/11 -Measuring movement of the entire body or parts 04 (US) 
A61B5/11 -Measuring movement of the entire body or parts 14 (US) 
A61B5/16 -Devices for psychotechnics2 (EP,US) 
A61B5/16 -Devices for psychotechnics3 (EP) 
A61B5/4023 (US) 
A61B5/6817 (EP,US) 
A61B5/6898 (EP,US) 
A61B5/7275 (EP,US) 
A61B5/746 (EP,US) 
H04R1/10 -Earpieces; Attachments 16 (EP) 
A61B2562/0204 (US) 
A61B2562/0219 (US) 
A61B5/36 -Detecting PQ interval, PR interval or QT interval(US) 
A61B5/398 -Electrooculography [EOG] (US) 
H04R2225/021 (EP) 
H04R2225/025 (EP) 
H04R2225/41 (EP) 
H04R25/50 (EP)</t>
  </si>
  <si>
    <t>FASTENING DEVICE</t>
  </si>
  <si>
    <t>SMITH PAUL [US] 
BEAN JEFFREY [US] 
GOLDEN JOHN [US] 
KEENE KENNETH [US] 
MELANSON DOUGLAS [US]</t>
  </si>
  <si>
    <t>WO2021016436A1</t>
  </si>
  <si>
    <t>A61B17/00 -Surgical instruments,devices or methods 
A61B17/072 -for applying a row of staples in a single action   
A61B17/29 -Forceps for use in minimally invasive surgery</t>
  </si>
  <si>
    <t>A61B1/00 -Instruments for performing medical examinations of the interior of cavities 087 (EP) 
A61B1/00 -Instruments for performing medical examinations of the interior of cavities 101 (EP) 
A61B1/00 -Instruments for performing medical examinations of the interior of cavities 133 (US) 
A61B1/00 -Instruments for performing medical examinations of the interior of cavities 14 (US) 
A61B17/00 -Surgical instruments,devices or methods234 (CN,US) 
A61B17/072 -for applying a row of staples in a single action   (US) 
A61B17/072 -for applying a row of staples in a single action  07 (EP,CN) 
A61B2017/00296 (EP,CN,US) 
A61B2017/00305 (CN) 
A61B2017/00318 (CN) 
A61B2017/00398 (CN,US) 
A61B2017/00473 (US) 
A61B2017/00862 (US) 
A61B2017/07214 (EP) 
A61B2017/07257 (CN,US)</t>
  </si>
  <si>
    <t>Non-invasive Tissue Retractor</t>
  </si>
  <si>
    <t>PARKER JOHN RICHARD [US]</t>
  </si>
  <si>
    <t>US2021022721A1</t>
  </si>
  <si>
    <t xml:space="preserve">A61B17/02 -Surgical instruments; for holding wounds open 
A61B17/08 -Wound clamps </t>
  </si>
  <si>
    <t>A61B17/02 -Surgical instruments; for holding wounds open (EP,US) 
A61B17/08 -Wound clamps  (EP,US) 
A61B17/08 -Wound clamps 5 (EP) 
A61B2017/00544 (US) 
A61B2017/00858 (EP) 
A61B2017/081 (EP) 
A61B2017/086 (EP)</t>
  </si>
  <si>
    <t>TIBIAL PLATEAU LEVELING OSTEOTOMY SYSTEMS AND METHODS</t>
  </si>
  <si>
    <t>COLEMAN ROBERT GLEN [US] 
SHERMAN MICHAEL [US] 
PROTOPSALTIS DIMITRI [US]</t>
  </si>
  <si>
    <t>US11571206B2 
US2021022730A1</t>
  </si>
  <si>
    <t>A61B17/06 -Surgical instruments; Needles
A61B17/16 -Bone cutting, breaking or removal means other than saws
A61B17/17 -Guides or aligning means for drills 
A61D1/00 -Surgical instruments for veterinary use 
A61B17/68 -Internal fixation devices</t>
  </si>
  <si>
    <t>A61B17/06 -Surgical instruments; Needles2 (EP,US) 
A61B17/06 -Surgical instruments; Needles (EP) 
A61B17/06 -Surgical instruments; Needles2 (US) 
A61B17/10 -for applying or removing wound clamps (EP) 
A61B17/15 -Surgical instruments; Guides (EP) 
A61B17/16 -Bone cutting, breaking or removal means other than saws62 (US) 
A61B17/17 -Guides or aligning means for drills39 (US) 
A61D1/00 -Surgical instruments for veterinary use (US) 
A61B2017/0641 (EP,US) 
A61B2017/564 (EP) 
A61B2017/681 (US)</t>
  </si>
  <si>
    <t>TOOL ASSEMBLY AND METHODS for ROBOTIC-ASSISTED SURGERY</t>
  </si>
  <si>
    <t>SARENDRANATH ALVIN [US] 
SHARIFI-MEHR AMIR [US] 
STAD SHAWN [US] 
BUCHERT OLIVER [US] 
POELSTRA KORNELIS [US] 
SOSNOV ZINOVIY [US] 
MCGIRT MATTHEW [US]</t>
  </si>
  <si>
    <t>WO2021016066A1</t>
  </si>
  <si>
    <t xml:space="preserve">A61B17/16 -Bone cutting, breaking or removal means other than saws
A61B17/17 -Guides or aligning means for drills 
A61B17/88 -Osteosynthesis instruments; Methods or means for implanting or extracting internal or external fixation devices </t>
  </si>
  <si>
    <t>A61B17/16 -Bone cutting, breaking or removal means other than saws31 (US) 
A61B17/16 -Bone cutting, breaking or removal means other than saws33 (EP,US) 
A61B17/16 -Bone cutting, breaking or removal means other than saws71 (EP,US) 
A61B17/17 -Guides or aligning means for drills57 (US) 
A61B34/30 -Surgical robots(US) 
A61B17/16 -Bone cutting, breaking or removal means other than saws31 (EP) 
A61B17/17 -Guides or aligning means for drills57 (EP) 
A61B17/88 -Osteosynthesis instruments; Methods or means for implanting or extracting internal or external fixation devices 75 (EP) 
A61B2017/00862 (US) 
A61B2017/00991 (EP,US) 
A61B2017/3443 (EP) 
A61B2017/3488 (EP) 
A61B34/20 -Surgical navigation systems; Devices for tracking or guiding surgical instruments (EP) 
A61B34/30 -Surgical robots(EP) 
A61B34/76 (EP)</t>
  </si>
  <si>
    <t>Holster and Tourniquet Device and Method of Use</t>
  </si>
  <si>
    <t>WATTS RANDY [US]</t>
  </si>
  <si>
    <t>US11291460B2 
US2021022749A1</t>
  </si>
  <si>
    <t>A61B17/132 -Tourniquets
F41C33/04 -Means for wearing or carrying smallarms; Special attachments   
A61B17/00 -Surgical instruments,devices or methods</t>
  </si>
  <si>
    <t>A61B17/132 -Surgical instruments; Tourniquets2 (EP) 
A61B17/132 -Surgical instruments; Tourniquets7 (EP,US) 
F41C33/04 -Means for wearing or carrying smallarms; Special attachments  1 (EP) 
F41C33/04 -Means for wearing or carrying smallarms; Special attachments  6 (US) 
A61B2017/00951 (US)</t>
  </si>
  <si>
    <t>TRANSVAGINAL TREATMENT OF STRESS URINARY INCONTINENCE</t>
  </si>
  <si>
    <t>BEGG NIKOLAI D [US] 
PICKERING CHAD A [US] 
WHITE REBECCA D [US] 
QUEALY LISA M [US] 
WHISLER JORDAN A [US]</t>
  </si>
  <si>
    <t>US2021022841A1</t>
  </si>
  <si>
    <t>A61B17/06 -Surgical instruments; Needles 
A61B17/42 -Gynaecological or obstetrical instruments or methods 
A61F2/00 -Filters implantable into blood vessels; Prostheses</t>
  </si>
  <si>
    <t>A61B17/06 -Surgical instruments; Needles (EP,US) 
A61B17/42 -Gynaecological or obstetrical instruments or methods (EP,US) 
A61F2/00 -Filters implantable into blood vessels; Prostheses31 (US) 
A61B2017/00805 (EP) 
A61B2017/0647 (EP,US) 
A61B2017/4225 (EP) 
A61F2/00 -Filters implantable into blood vessels; Prostheses5 (EP)</t>
  </si>
  <si>
    <t>US11058546B2 
US2021022879A1</t>
  </si>
  <si>
    <t>A61B17/17 -Guides or aligning means for drills 
A61B17/80 -Surgical instruments; Cortical plates  
A61B17/84 -Surgical instruments; Fasteners 
A61F2/42 -Filters implantable into blood vessels;for wrists or ankles; for hands 
A61B17/56 -Surgical instruments or methods for treatment of bones or joints; Devices specially adapted  
A61B17/68 -Internal fixation devices</t>
  </si>
  <si>
    <t>A61B17/06 -Surgical instruments; Needles2 (KR) 
A61B17/15 -Surgical instruments; Guides 1 (EP,KR) 
A61B17/16 -Bone cutting, breaking or removal means other than saws97 (US) 
A61B17/17 -Guides or aligning means for drills75 (EP,KR,US) 
A61B17/80 -Cortical plates 61 (EP,KR,US) 
A61B17/80 -Cortical plates (US) 
A61B17/84 -Surgical instruments; Fasteners  8 (KR,US) 
A61F2/42 -Filters implantable into blood vessels;for wrists or ankles; for hands25 (US) 
A61B17/06 -Surgical instruments; Needles2 (EP) 
A61B17/84 -Surgical instruments; Fasteners  8 (EP) 
A61B2017/564 (US) 
A61B2017/565 (EP,KR,US) 
A61B2017/568 (EP,KR) 
A61B2017/681 (US)</t>
  </si>
  <si>
    <t>2021-01-28 
2021-07-13</t>
  </si>
  <si>
    <t>VIBRATING CAPSULE for ENHANCING ABSORPTION OF INGESTED MEDICAMENTS</t>
  </si>
  <si>
    <t>BEN-TSUR LIOR [IL]</t>
  </si>
  <si>
    <t>US2021023357A1</t>
  </si>
  <si>
    <t xml:space="preserve">A61M31/00 -Devices for introducing or retaining media 
A61M37/00 -Other apparatus for introducing media into the body </t>
  </si>
  <si>
    <t>A61B5/00 -Measuring for diagnostic purposes4 (EP) 
A61B5/01 -Measuring temperature of body parts (EP) 
A61B5/03 -Detecting,measuring or recording fluid pressure within the body other than blood pressure8 (EP) 
A61B5/06 -Devices, other than using radiation, for detecting or locating foreign bodies5 (EP) 
A61M31/00 -Devices for introducing or retaining media (EP,US) 
A61M37/00 -Other apparatus for introducing media into the body 92 (US) 
A61B2562/0219 (EP) 
A61B2562/0247 (EP) 
A61B2562/0271 (EP) 
A61B2562/029 (EP) 
A61B5/00 -Measuring for diagnostic purposes 59 (EP) 
A61B5/07 -Endoradiosondes3 (EP) 
A61B5/6861 (EP) 
A61M2205/3306 (US) 
A61M2205/3331 (US) 
A61M2205/3368 (US) 
A61M2210/1053 (US)</t>
  </si>
  <si>
    <t>DUAL MANIPULATION for ROBOTIC CATHETER SYSTEM</t>
  </si>
  <si>
    <t>DEBUYS CHRISTIAN [US] 
KIM YOUNG-HO [US] 
KAPOOR ANKUR [US] 
MANSI TOMMASO [US]</t>
  </si>
  <si>
    <t>US2021022816A1</t>
  </si>
  <si>
    <t>A61B34/37 -Master-slave robots 
A61B90/00 -Instruments, implements or accessories specially adapted for surgery or diagnosis
B25J9/10 -Programme-controlled manipulators  characterised by positioning means for manipulator elements</t>
  </si>
  <si>
    <t>A61B34/37 -Master-slave robots (EP,US) 
A61B34/71 (EP) 
A61B90/36 (US) 
A61M25/01 -Introducing, guiding, advancing, emplacing or holding catheters13 (US) 
A61M25/01 -Introducing, guiding, advancing, emplacing or holding catheters16 (US) 
B25J9/10 -Programme-controlled manipulators  characterised by positioning means for manipulator elements35 (US) 
A61B2017/00464 (EP) 
A61B2017/00477 (EP) 
A61B2034/301 (EP,US) 
A61B2090/378 (US)</t>
  </si>
  <si>
    <t>HEMOSTASIS CLIP TWO STAGE DEPLOYMENT MECHANISM TO ELIMINATE SHED PARTS</t>
  </si>
  <si>
    <t>LEHTINEN LAURIE A [US] 
KING JOSEPH W [US] 
CONGDON DANIEL [US]</t>
  </si>
  <si>
    <t>WO2021016364A1</t>
  </si>
  <si>
    <t>A61B17/12 -Surgical instruments; for ligaturing or otherwise compressing tubular parts of the body
A61B17/00 -Surgical instruments,devices or methods 
A61B17/29 -Forceps for use in minimally invasive surgery 
A61B90/00 -Instruments, implements or accessories specially adapted for surgery or diagnosis</t>
  </si>
  <si>
    <t>A61B17/00 -Surgical instruments,devices or methods234 (KR,US) 
A61B17/10 -for applying or removing wound clamps (KR,US) 
A61B17/12 -Surgical instruments; for ligaturing or otherwise compressing tubular parts of the body(CN,US) 
A61B17/12 -Surgical instruments; for ligaturing or otherwise compressing tubular parts of the body7 (EP,KR) 
A61B17/12 -Surgical instruments; for ligaturing or otherwise compressing tubular parts of the body (EP,KR) 
A61B90/03 (KR) 
A61B2017/00296 (KR,US) 
A61B2017/00818 (EP,KR,US) 
A61B2017/12004 (EP,KR) 
A61B2090/034 (EP,KR) 
A61B2090/037 (EP,KR)</t>
  </si>
  <si>
    <t>A quantitative evaluation system of lung water content in lung ultrasonic detection</t>
  </si>
  <si>
    <t>LIU JING 
QIU RUXIN 
ZHANG LI 
GAO YUEQIAO 
REN XIAOLING 
LIU YING 
FU WEI</t>
  </si>
  <si>
    <t>BEIJING CHAOYANG DISTR MATERNAL AND CHILD HEALTHCARE HOSPITAL [CN]</t>
  </si>
  <si>
    <t>AU2020103381A4</t>
  </si>
  <si>
    <t>A61B5/091 -Measuring volume of inspired or expired gases
A61B8/00 -Diagnosis using ultrasonicsonic or infrasonic waves</t>
  </si>
  <si>
    <t>A61B5/091 -Measuring volume of inspired or expired gases(AU) 
A61B5/4878 (AU) 
A61B5/7275 (AU) 
A61B8/48 (AU) 
A61B2562/0204 (AU)</t>
  </si>
  <si>
    <t>Probe Device</t>
  </si>
  <si>
    <t>BHAT KIRAN K [US]</t>
  </si>
  <si>
    <t>US2021022597A1</t>
  </si>
  <si>
    <t>A61B1/31 -Instruments for performing medical examinations of the interior of cavities; for the rectum 
G01R1/067 -Measuring probes</t>
  </si>
  <si>
    <t>A61B1/00 -Instruments for performing medical examinations of the interior of cavities2 (EP) 
A61B1/00 -Instruments for performing medical examinations of the interior of cavities5 (EP) 
A61B1/06 -Instruments for performing medical examinations; with illuminating arrangements76 (EP) 
A61B1/31 -Instruments for performing medical examinations of the interior of cavities; for the rectum (US) 
A61B90/30 -Devices for illuminating a surgical field, the devices having an interrelation with other surgical devices or with a surgical procedure(EP) 
G01R1/067 -Measuring probes88 (US) 
A61B1/31 -Instruments for performing medical examinations of the interior of cavities; for the rectum (EP) 
A61B18/00 -Surgical instruments,devices or methods for transferring non-mechanical forms of energy to or from the body(US) 
A61B2018/005 (US) 
A61B2018/00964 (US) 
A61B2090/306 (EP)</t>
  </si>
  <si>
    <t>BIP BIOMED INSTR &amp; PRODUKTE GMBH [DE]</t>
  </si>
  <si>
    <t>WO2021013831A1</t>
  </si>
  <si>
    <t>A61B90/39 (EP,KR,US) 
A61L31/02 -Materials for other Surgical articles ,Inorganic materials2 (KR) 
A61B2017/00862 (EP,KR) 
A61B2017/00867 (EP,KR) 
A61B2090/3912 (US) 
A61B2090/3925 (EP,KR,US) 
A61B2503/40 (US)</t>
  </si>
  <si>
    <t>LIVESTOCK HEALTH MONITORING SYSTEMS AND METHODS OF USE</t>
  </si>
  <si>
    <t>GREER JOHN M [US] 
CRIDER JR  RICHARD ARELIN [US] 
FULTS ALVIN C [US]</t>
  </si>
  <si>
    <t>FEVERTAGS LLC [US]</t>
  </si>
  <si>
    <t>US2021022615A1</t>
  </si>
  <si>
    <t>A01K11/00 -Marking of animals 
A01K29/00 -Other apparatus for animal husbandry
A61B5/00 -Measuring for diagnostic purposes 
A61B5/01 -Measuring temperature of body parts 
G01K1/02 -Means for indicating or recording specially adapted for thermometers 
G01K13/00 -Thermometers specially adapted for specific purposes 
G01K3/00 -Thermometers giving results other than momentary value of temperature 
G08B21/18 -Status alarms</t>
  </si>
  <si>
    <t>A01K11/00 -Marking of animals (US) 
A01K11/00 -Marking of animals1 (US) 
A01K11/00 -Marking of animals4 (EP,US) 
A01K29/00 -Other apparatus for animal husbandry5 (EP,US) 
A61B5/00 -Measuring for diagnostic purposes 08 (EP,US) 
A61B5/00 -Measuring for diagnostic purposes 22 (US) 
A61B5/01 -Measuring temperature of body parts (EP,US) 
A61B5/6816 (EP,US) 
A61B5/6817 (US) 
A61B5/7405 (US) 
A61B5/742 (US) 
G01K1/02 -Means for indicating or recording specially adapted for thermometers4 (EP,US) 
G01K13/20 -Clinical contact thermometers for use with humans or animals (EP,US) 
G01K3/00 -Thermometers giving results other than momentary value of temperature5 (EP,US) 
G08B21/18 -Status alarms2 (US) 
A61B2503/40 (US) 
H04B5/00 -Near-field transmission systems62 (US)</t>
  </si>
  <si>
    <t>SLACK REDUCING SUTURE ANCHOR ASSEMBLY AND METHOD OF TISSUE REPAIR</t>
  </si>
  <si>
    <t>BURKHART STEPHEN S [US] 
SULLIVAN DEREK C [US] 
PETRY ANDREW C [US]</t>
  </si>
  <si>
    <t>US2021022725A1</t>
  </si>
  <si>
    <t>A61B17/04 -for suturing wounds; Holders or packages for needles or suture materials01 (EP,US) 
A61B2017/0409 (EP) 
A61B2017/044 (EP,US) 
A61B2017/0445 (EP,US) 
A61B2017/0448 (EP) 
A61B2017/0453 (EP,US) 
A61B2017/0496 (US) 
A61F2/08 -Muscles; Tendons; Ligaments  11 (EP)</t>
  </si>
  <si>
    <t>SPRING LOADED MECHANISM for THE DEPLOYMENT OF A HEMOSTATIC CLIP</t>
  </si>
  <si>
    <t>MURRAY COLLIN [US] 
STOCK HENRY [US]</t>
  </si>
  <si>
    <t>WO2021015916A1</t>
  </si>
  <si>
    <t>A61B17/12 -Surgical instruments; for ligaturing or otherwise compressing tubular parts of the body7 (EP,US) 
A61B17/12 -Surgical instruments; for ligaturing or otherwise compressing tubular parts of the body (EP,US) 
A61B2017/00477 (EP) 
A61B2017/00818 (EP) 
A61B2017/12004 (US)</t>
  </si>
  <si>
    <t>SUCTION EVACUATION DEVICE</t>
  </si>
  <si>
    <t>WAN SHAW P [US]</t>
  </si>
  <si>
    <t>US2021022759A1</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</si>
  <si>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organs032 (US) 
A61B17/22 -Implements for squeezing-off ulcers or the like on inner organs of the body; Implements for scraping-out cavities of body organs (US) 
A61B17/22 -Implements for squeezing-off ulcers or the like on inner organs of the body; Implements for scraping-out cavities of body organs (EP) 
A61B2017/003 (EP) 
A61B2017/22038 (US) 
A61B2017/22051 (EP) 
A61B2017/22068 (EP) 
A61B2017/22072 (EP) 
A61B2017/22079 (EP) 
A61B2017/22084 (US) 
A61B2217/005 (EP,US) 
A61B2217/007 (EP,US)</t>
  </si>
  <si>
    <t>System and method for urine analysis and personal health monitoring</t>
  </si>
  <si>
    <t>LI CHUN S [US] 
LI RICHARD Y [US]</t>
  </si>
  <si>
    <t>US2021022646A1</t>
  </si>
  <si>
    <t>A61B5/00 -Measuring for diagnostic purposes 
A61B5/103 -Detecting, measuring or recording devices for testing the shape, pattern, size or movement of the body or parts ,for diagnostic purposes
A61B5/20 -Measuring for diagnostic purposes;for measuring urological functions</t>
  </si>
  <si>
    <t>A61B10/00 -Other methods or instruments for diagnosis7 (EP,US) 
A61B5/103 -Detecting, measuring or recording devices for testing the shape(US) 
A61B5/145 -Measuring characteristics of blood in vivo07 (EP) 
 (EP) 
A61B5/20 -for measuring urological functions (EP,US) 
A61B5/6898 (US) 
A61B5/743 (US) 
G01N21/78 -producing a change of colour (EP) 
G01N33/48 -Investigating or analysing materials; Biological material92 (EP) 
G06F18/22 (EP) 
G06T7/00 -Image analysis12 (EP) 
G06T7/90 -Determination of colour characteristics (EP) 
G06V10/56 -Arrangements for image or video recognition or understanding; relating to colour (EP,US) 
G06V10/761 (EP,US) 
A61B2010/0006 (EP) 
A61B2562/0295 (EP) 
A61B5/00 -Measuring for diagnostic purposes 02 (EP) 
G01N2021/7759 (EP) 
G01N21/293 (EP) 
G01N33/49 -Investigating or analysing materials; Blood (EP) 
G06V10/22 -Image preprocessing;by selection of a specific region containing or referencing a pattern; Locating or processing of specific regions to guide the detection or recognition5 (EP,US)</t>
  </si>
  <si>
    <t>FEEDBACK SYSTEMS AND METHODS for GAIT TRAINING for PEDIATRIC SUBJECTS AFFLICTED WITH GAIT DISORDERS</t>
  </si>
  <si>
    <t>BARRANCE PETER JOHN [US] 
OLIVEIRA NUNO MIGUEL MOREIRA CANCELA [US] 
EHRENBERG NAPHTALY [US] 
CHENG JENFU [US] 
BLOCHLINGER SHEILA [US]</t>
  </si>
  <si>
    <t>KESSLER FOUND INC [US] 
CHILDRENS SPECIALIZED HOSPITAL [US]</t>
  </si>
  <si>
    <t>US2021022668A1</t>
  </si>
  <si>
    <t>A61B5/00 -Measuring for diagnostic purposes 
A61B5/11 -Measuring movement of the entire body or parts 
A63B22/02 -Exercising apparatus specially adapted for conditioning the cardio-vascular system, for training agility; with movable endless bands 
A63B24/00 -Electric or electronic controls for exercising</t>
  </si>
  <si>
    <t>A61B5/11 -Measuring movement of the entire body or parts 2 (EP,US) 
A61B5/11 -Measuring movement of the entire body or parts 21 (EP,US) 
A61B5/486 (EP,US) 
A61B5/6828 (EP,US) 
A61B5/6829 (EP,US) 
A61B5/7405 (EP,US) 
A61B5/742 (EP,US) 
A61B5/7455 (EP,US) 
A63B22/02 -Exercising apparatus specially adapted for conditioning the cardio-vascular system, for training agility; with movable endless bands (US) 
A63B24/00 -Electric or electronic controls for exercising62 (US) 
A61B2562/0219 (EP,US)</t>
  </si>
  <si>
    <t>Surtube et dispositif médical utilisant ce surtube.</t>
  </si>
  <si>
    <t>BASTID CHRISTOPHE [FR] 
MANOS THIERRY [FR]</t>
  </si>
  <si>
    <t>FR3099039A1 
FR3099039B1</t>
  </si>
  <si>
    <t xml:space="preserve">A61B1/01 -Instruments for performing medical examinations; Guiding arrangements  
 </t>
  </si>
  <si>
    <t>A61B1/00 -Instruments for performing medical examinations of the interior of cavities 135 (EP,US) 
A61B1/01 -Instruments for performing medical examinations; Guiding arrangements  (EP,US) 
A61B1/01 -Instruments for performing medical examinations; Guiding arrangements  (EP,US) 
A61B1/273 -Instruments for performing medical examinations; for the upper alimentary canal6 (EP) 
A61B2017/003 (US) 
A61B2017/2927 (US)</t>
  </si>
  <si>
    <t>DEPILATORY APPARATUS AND SEMICONDUCTOR COOLING PIECE</t>
  </si>
  <si>
    <t>LI BING</t>
  </si>
  <si>
    <t>SHENZHEN YUYI ELECTRONIC TECH CO LTD</t>
  </si>
  <si>
    <t>JP2021007750A 
JP6994543B2</t>
  </si>
  <si>
    <t>A45D26/00 -Apparatus for removing superfluous hair</t>
  </si>
  <si>
    <t>A61B18/18 -Surgical instruments; by applying electromagnetic radiation(CN) 
F25B21/02 (CN) 
A61B2018/00047 (CN) 
A61B2018/00476 (CN) 
F25B2321/0251 (CN)</t>
  </si>
  <si>
    <t>2021-01-28 
2022-01-14</t>
  </si>
  <si>
    <t>AUTOMATED OPTIC NERVE SHEATH DIAMETER MEASUREMENT</t>
  </si>
  <si>
    <t>SOROUSHMEHR SAYEDMOHAMMADREZA [US] 
NAJARIAN KAYVAN [US] 
RAJAJEE VENKATAKRISHNA [US] 
WARD KEVIN [US] 
GRYAK JONATHAN [US] 
WILLIAMSON CRAIG A [US] 
TIBA MOHAMAD H [US]</t>
  </si>
  <si>
    <t>US2021022631A1</t>
  </si>
  <si>
    <t>A61B5/00 -Measuring for diagnostic purposes 
A61B5/03 -Detecting,measuring or recording fluid pressure within the body other than blood pressure 
A61B8/08 -Detecting organic movements or changes</t>
  </si>
  <si>
    <t>A61B5/03 -Detecting,measuring or recording fluid pressure within the body other than blood pressure (EP,US) 
A61B5/7225 (EP,US) 
A61B8/08 -Detecting organic movements or changes08 (US) 
A61B8/10 -Eye inspection  (EP,US) 
A61B8/469 (EP) 
A61B8/5207 (EP) 
A61B8/5223 (EP,US) 
G06F18/23213 (EP) 
G06V10/26 -Segmentation of patterns in the image field; Cutting or merging of image elements to establish the pattern region (EP,US) 
G06V10/30 -Noise filtering (EP,US) 
G06V10/42 (EP,US) 
G06V10/44 -Local feature extraction by analysis of parts of the pattern (EP,US) 
G06V10/763 (EP,US) 
A61B5/4041 (EP,US) 
G06F18/23213 (US) 
G06V2201/03 (EP)</t>
  </si>
  <si>
    <t>MECHANICALLY-DECOUPLED ACTUATION for ROBOTIC CATHETER SYSTEM</t>
  </si>
  <si>
    <t>SIEMENS MEDICAL SOLUTIONS USA INC [US] 
SIEMENS MEDICAL SOLUTIONS INC [US]</t>
  </si>
  <si>
    <t>US11590319B2 
US2021023337A1</t>
  </si>
  <si>
    <t xml:space="preserve">A61B8/00 -Diagnosis using ultrasonic, sonic or infrasonic waves
A61B8/12 -Diagnosis using ultrasonicsonic or infrasonic waves; in body cavities or body tracts 
A61M25/01 -Introducing, guiding, advancing, emplacing or holding catheters 
A61B34/30 -Surgical robots </t>
  </si>
  <si>
    <t>A61B34/30 -Surgical robots(EP) 
A61B8/12 -Diagnosis using ultrasonicsonic or infrasonic waves; in body cavities or body tracts (EP,US) 
A61B8/445 (EP,US) 
A61B8/4466 (US) 
A61B8/54 (EP) 
A61M25/01 -Introducing, guiding, advancing, emplacing or holding catheters05 (US) 
A61M25/01 -Introducing, guiding, advancing, emplacing or holding catheters13 (US) 
A61M25/01 -Introducing, guiding, advancing, emplacing or holding catheters36 (US) 
A61B2034/301 (EP,US) 
A61B2090/3784 (EP) 
A61B2090/3966 (EP)</t>
  </si>
  <si>
    <t>2021-01-28 
2023-02-28</t>
  </si>
  <si>
    <t>SystemsMethods and Media for Estimating Compensatory Reserve and Predicting Hemodynamic Decompensation Using Physiological Data</t>
  </si>
  <si>
    <t>TECHENTIN ROBERT W [US] 
CURRY TIMOTHY B [US] 
JOYNER MICHAEL J [US] 
HOLMES III DAVID R [US] 
HAIDER CLIFTON R [US] 
FELTON CHRISTOPHER L [US] 
GILBERT BARRY K [US] 
VAN DORN CHARLOTTE SUE [US] 
CAREY WILLIAM A [US]</t>
  </si>
  <si>
    <t>US2021022620A1</t>
  </si>
  <si>
    <t>A61B5/00 -Measuring for diagnostic purposes 04 (US) 
A61B5/02 -Detecting, measuring or recording pulse, heart rate, blood pressure or blood flow; Combined pulse/heart-rate/blood pressure determination not otherwise provided 028 (EP,US) 
A61B5/02 -Detecting, measuring or recording pulse, heart rate, blood pressure or blood flow; Combined pulse/heart-rate/blood pressure determination not otherwise provided 042 (EP,US) 
A61B5/02 -Detecting, measuring or recording pulse, heart rate, blood pressure or blood flow; Combined pulse/heart-rate/blood pressure determination not otherwise provided 08 (US) 
 16 (EP,US) 
A61B5/681 (EP) 
A61B5/7264 (US) 
A61B5/7267 (EP) 
A61B5/7275 (EP,US) 
A61B5/7278 (EP) 
G06N3/00 -Computing arrangements based on biological models4 (US) 
G06N3/00 -Computing arrangements based on biological models8 (US) 
A61B5/00 -Measuring for diagnostic purposes 04 (EP) 
A61B5/31 -Measuring for diagnostic purposes; for electroencephalography [EEG] (EP)</t>
  </si>
  <si>
    <t>WEARABLE DEVICE STRUCTURE PREVENTING MEASUREMENT ERROR CAUSED BY IMPEDANCE</t>
  </si>
  <si>
    <t>CHO SEUNG BUM 
CHAE DEOK BYEONG 
JEONG JONG OOK</t>
  </si>
  <si>
    <t>KR102208561B1</t>
  </si>
  <si>
    <t>A61B5/00 -Measuring for diagnostic purposes 
A61B5/27 -Conductive fabrics or textiles 
A61B5/29 -Measuring for diagnostic purposes; for permanent or long-term implantation
A61N1/04 -Electrotherapy; Electrodes</t>
  </si>
  <si>
    <t>A61B5/26 -maintaining contact between the body and the electrodes by the action of the subjects(EP) 
A61B5/27 -Conductive fabrics or textiles (KR,US) 
A61B5/29 -Measuring for diagnostic purposes; for permanent or long-term implantation(KR) 
A61B5/29 -Measuring for diagnostic purposes; for permanent or long-term implantation(KR) 
A61B5/4839 (US) 
A61B5/6802 (KR) 
A61B5/683 (KR) 
A61B5/7203 (KR) 
A61N1/04 -Electrotherapy; Electrodes28 (KR) 
A61B2562/0209 (EP,KR,US) 
A61B2562/046 (US) 
A61B2562/14 (KR) 
A61B2562/18 (EP,KR,US) 
A61B5/145 -Measuring characteristics of blood in vivo21 (EP)</t>
  </si>
  <si>
    <t>APPARATUSES AND METHODS for NEGATIVE PRESSURE WOUND THERAPY</t>
  </si>
  <si>
    <t>JEYAKUMARAN VITHUSHAN [GB] 
MADRIZ CAMILO [GB] 
SIDEBOTTOM HANNAH [GB]</t>
  </si>
  <si>
    <t>SMITH &amp; NEPHEW [GB]</t>
  </si>
  <si>
    <t>WO2021013868A1</t>
  </si>
  <si>
    <t>A61B5/00 -Measuring for diagnostic purposes 
A61M1/00 -Suction or pumping devices for medical purposes; Devices for carrying-off, for treatment of, or for carrying-over, body-liquids; Drainage systems 
A61M27/00 -Drainage appliance for wounds or the like</t>
  </si>
  <si>
    <t>A61B5/4848 (EP) 
A61B5/6834 (EP) 
A61M1/73 (EP,US) 
A61M1/86 (EP,US) 
A61M1/912 (EP) 
A61M1/913 (EP) 
A61M1/95 (EP) 
A61M1/96 (EP,US) 
A61M1/98 (EP) 
A61M1/985 (EP) 
A61B2010/0006 (EP) 
A61B5/145 -Measuring characteristics of blood in vivo39 (EP) 
A61B5/145 -Measuring characteristics of blood in vivo46 (EP) 
A61B5/445 (EP) 
A61M1/982 (EP,US) 
A61M1/985 (US) 
A61M2205/3324 (EP) 
A61M2205/584 (EP)</t>
  </si>
  <si>
    <t>POSITIONING A CAMERA for PERSPECTIVE SHARING OF A Surgical SITE</t>
  </si>
  <si>
    <t>MORVAN YANNICK [FR] 
CARIOU DAMIEN [FR]</t>
  </si>
  <si>
    <t>TORNIER INC [US]</t>
  </si>
  <si>
    <t>WO2021016429A1</t>
  </si>
  <si>
    <t>A61B34/10 -Computer-aided planning, simulation or modelling of surgical operations	(EP,US) 
A61B34/20 -Surgical navigation systems; Devices for tracking or guiding surgical instruments (EP,US) 
A61B34/25 (EP,US) 
A61B90/36 (US) 
A61B90/361 (EP,US) 
A61B2034/252 (EP,US) 
A61B2090/364 (EP,US) 
A61B2090/365 (EP,US)</t>
  </si>
  <si>
    <t>Flexibler Haltearm zur Assistenz bei Ultraschalltätigkeiten</t>
  </si>
  <si>
    <t>HARTMANN STEFAN [DE]</t>
  </si>
  <si>
    <t>DE202020005117U1</t>
  </si>
  <si>
    <t>A61B50/20 -Holders specially adapted for surgical or diagnostic appliances or instruments 
F16M13/00 -Other supports for positioning apparatus or articles</t>
  </si>
  <si>
    <t>A61B90/50 -Supports for surgical instruments(EP) 
A61B90/57 -Instruments, implements or accessories specially adapted for surgery or diagnosis; Accessory clamps (EP) 
F16M11/04 -Means for attachment of apparatus; Means allowing adjustment of the apparatus relatively to the stand1 (EP) 
F16M11/40 (EP) 
F16M13/02 -for supporting on, or attaching to, an object (EP) 
A61B2090/571 (EP)</t>
  </si>
  <si>
    <t>SELECTIVELY LOCKABLE HOLDING ARRANGEMENT for A Surgical ACCESS SYSTEM</t>
  </si>
  <si>
    <t>MARK JOSEPH L [US] 
JARIAL INDER [US] 
LOWELL KELLY [US]</t>
  </si>
  <si>
    <t>US2021022769A1</t>
  </si>
  <si>
    <t>A61B17/34 -Trocars; Puncturing needles
A61B34/20 -Surgical navigation systems; Devices for tracking or guiding surgical instruments 
A61B90/00 -Instruments, implements or accessories specially adapted for surgery or diagnosis
A61B90/98 -Instruments; using electromagnetic means</t>
  </si>
  <si>
    <t>A61B17/34 -Trocars; Puncturing needles 17 (EP) 
A61B17/34 -Trocars; Puncturing needles 68 (EP,US) 
A61B34/20 -Surgical navigation systems; Devices for tracking or guiding surgical instruments (US) 
A61B90/08 (US) 
A61B90/10 -Instruments; for stereotaxic surgery (EP) 
A61B90/98 -Instruments; using electromagnetic mean(US) 
A61B17/32 -Surgical cutting instruments  002 (EP) 
A61B2017/347 (EP,US) 
A61B2034/2051 (US) 
A61B2034/2055 (US) 
A61B2034/2063 (US) 
A61B2090/062 (EP) 
A61B2090/0807 (EP,US) 
A61B2090/508 (EP) 
A61B6/03 -Computerised tomographs2 (EP,US) 
A61B6/12 -Devices for detecting or locating foreign bodies (EP) 
A61B90/50 -Supports for surgical instruments(EP) 
A61B90/98 -Instruments; using electromagnetic mean(EP)</t>
  </si>
  <si>
    <t>INERTIAL MEASUREMENT UNIT for WEARABLE CONTINUOUS HUMAN MOTION INforMATION SYSTEM</t>
  </si>
  <si>
    <t>KHASIM SYED 
CHAKRAVARTHY A S N 
MARIMUTHU K 
KARTHICK S 
V SUDHEER KUMAR SISTLA 
SARAVANAKUMAR V 
PATIL GANAPATI APPASAHEB 
R ANITHA 
SHADRACH S FINNEY DANIEL 
MAHAPATRA R P 
PONNUSAMY SIVAKUMAR</t>
  </si>
  <si>
    <t>CHAKRAVARTHY A S N DR [IN] 
KARTHICK S DR [IN] 
KHASIM SYED DR [IN] 
MAHAPATRA R P DR [IN] 
MARIMUTHU K DR [IN] 
PATIL GANAPATI APPASAHEB MR [IN] 
PONNUSAMY SIVAKUMAR DR [IN] 
R ANITHA DR [IN] 
SARAVANAKUMAR V MR [IN] 
SHADRACH S FINNEY DANIEL MR [IN] 
V SUDHEER SISTLA KUMAR MR [IN]</t>
  </si>
  <si>
    <t>AU2020102947A4</t>
  </si>
  <si>
    <t>A61B5/11 -Measuring movement of the entire body or parts 
G01C21/16 -Navigation; Navigational instruments; by integrating acceleration or speed 
G01C21/18 -Navigation; Navigational instruments; Stabilised platforms</t>
  </si>
  <si>
    <t>A61B5/11 -Measuring movement of the entire body or parts (AU) 
A61B5/6802 (AU) 
A61B5/72 (AU) 
G01C19/5712 (AU) 
G01P15/02 -Measuring acceleration; Measuring deceleration; Measuring shock; by making use of inertia forces (AU) 
A61B2560/0209 (AU) 
A61B2560/0223 (AU) 
A61B2562/0219 (AU) 
A61B2562/0223 (AU) 
A61B2562/0271 (AU) 
A61B2562/028 (AU) 
A61B5/00 -Measuring for diagnostic purposes 2 (AU) 
A61B5/11 -Measuring movement of the entire body or parts 2 (AU) 
A61B5/11 -Measuring movement of the entire body or parts 23 (AU) 
A61B5/725 (AU) 
A61B5/7282 (AU) 
A61B5/7475 (AU)</t>
  </si>
  <si>
    <t>SYSTEM AND METHOD for NON-INVASIVE MEASUREMENT OF ANALYTES IN VIVO</t>
  </si>
  <si>
    <t>KATZ JEFFREY OWEN [US]</t>
  </si>
  <si>
    <t>SANGUIS CORP [US]</t>
  </si>
  <si>
    <t>US2021025758A1</t>
  </si>
  <si>
    <t xml:space="preserve">G01J3/02 -Spectrometry; Details 
G01J3/06 -Spectrometry; Scanning arrangements 
G01J3/44 -Raman spectrometry; Scattering spectrometry
G01N21/65 -Raman scattering 
G01N33/49 -Investigating or analysing materials; Blood </t>
  </si>
  <si>
    <t>A61B5/00 -Measuring for diagnostic purposes 22 (EP) 
A61B5/00 -Measuring for diagnostic purposes 75 (EP) 
A61B5/145 -Measuring characteristics of blood in vivo32 (EP) 
A61B5/145 -Measuring characteristics of blood in vivo46 (EP) 
A61B5/1495 -Calibrating or testing of in-vivo probes (EP) 
A61B5/7267 (EP) 
G01J3/02 -Spectrometry; Details02 (US) 
G01J3/02 -Spectrometry; Details1 (EP,US) 
G01J3/02 -Spectrometry; Details18 (EP,US) 
G01J3/02 -Spectrometry; Details75 (US) 
G01J3/02 -Spectrometry; Details86 (EP) 
G01J3/06 -Spectrometry; Scanning arrangements (EP,US) 
G01J3/14 (EP) 
G01J3/18 -Spectrometry;using diffraction elements 09 (EP) 
G01J3/28 -Investigating the spectrum03 (EP) 
G01J3/44 -Raman spectrometry; Scattering spectrometry(EP) 
G01J3/4412 (US) 
G01N21/65 -Raman scattering (EP,US) 
G01N33/49 -Investigating or analysing materials; Blood 2 (EP,US) 
 (EP) 
G01J2003/062 (EP,US) 
G01J2003/064 (EP,US) 
G01J2003/4424 (EP) 
G01N2201/105 (EP)</t>
  </si>
  <si>
    <t>UTERINE HEMORRHAGE CONTROLLING SYSTEM AND METHOD</t>
  </si>
  <si>
    <t>NORRED ALEXANDER JAMES [US] 
CARLIN DAVIS REED [US] 
HARPER GEORGE COCHRAN [US] 
LAGREW DAVID C JR [US] 
SEGNITZ JAN [US] 
UCHIDA ANDY [US] 
DEGENKOLB AMY [US]</t>
  </si>
  <si>
    <t>ALYDIA HEALTH INC [US]</t>
  </si>
  <si>
    <t>WO2021016564A1</t>
  </si>
  <si>
    <t>A61B17/00 -Surgical instruments,devices or methods 
A61B17/12 -Surgical instruments; for ligaturing or otherwise compressing tubular parts of the body
A61B17/42 -Gynaecological or obstetrical instruments or methods 
A61B5/02 -Detecting, measuring or recording pulse, heart rate, blood pressure or blood flow; Combined pulse/heart-rate/blood pressure determination 
A61M1/00 -Suction or pumping devices for medical purposes; Devices for carrying-off, for treatment of, or for carrying-over, body-liquids; Drainage systems</t>
  </si>
  <si>
    <t>A61B17/12 -Surgical instruments; for ligaturing or otherwise compressing tubular parts of the body04 (EP,KR,US) 
A61B17/12 -Surgical instruments; for ligaturing or otherwise compressing tubular parts of the body099 (EP,KR,US) 
A61B17/12 -Surgical instruments; for ligaturing or otherwise compressing tubular parts of the body131 (EP,KR,US) 
A61B17/12 -Surgical instruments; for ligaturing or otherwise compressing tubular parts of the body136 (KR) 
A61B17/42 -Gynaecological or obstetrical instruments or methods (EP,KR,US) 
A61M1/734 (KR) 
A61M1/74 (KR) 
A61M1/79 (KR) 
A61M1/84 (EP,KR,US) 
A61M1/962 (EP,KR,US) 
A61B17/12 -Surgical instruments; for ligaturing or otherwise compressing tubular parts of the body136 (EP,US) 
A61B2017/00566 (US) 
A61B2017/12004 (KR) 
A61B2017/4216 (EP,KR,US) 
A61M1/734 (EP,US) 
A61M1/74 (EP,US) 
A61M1/79 (EP,US) 
A61M2210/1433 (EP,KR)</t>
  </si>
  <si>
    <t>METHODS AND SYSTEMS for IMPLANTING A JOINT IMPLANT</t>
  </si>
  <si>
    <t>JANNA SIED W [US] 
ROSE JOHN [US]</t>
  </si>
  <si>
    <t>WO2021016092A1</t>
  </si>
  <si>
    <t>A61B17/56 -Surgical instruments or methods for treatment of bones or joints; Devices specially adapted  
A61B34/00 -Computer-aided surgery; Manipulators or robots specially adapted for use in surgery
A61B34/10 -Computer-aided planning, simulation or modelling of surgical operations	
A61B34/20 -Surgical navigation systems; Devices for tracking or guiding surgical instruments 
A61B34/30 -Surgical robots
A61B5/00 -Measuring for diagnostic purposes 
A61F2/30 -Joints 
A61F2/46 -Special tools or methods for implanting or extracting artificial joints, accessories, bone grafts or substitutes, or particular adaptations 
A61L27/00 -Materials for prostheses or for coating prostheses 
A61B17/00 -Surgical instruments,devices or methods 
A61B90/00 -Instruments, implements or accessories specially adapted for surgery or diagnosis</t>
  </si>
  <si>
    <t>A61B17/17 -Guides or aligning means for drills42 (US) 
A61B17/17 -Guides or aligning means for drills64 (US) 
A61B34/10 -Computer-aided planning, simulation or modelling of surgical operations	(EP,US) 
A61B34/20 -Surgical navigation systems; Devices for tracking or guiding surgical instruments (EP,US) 
A61B34/25 (EP,US) 
A61F2/30 -Joints756 (EP,US) 
A61F2/30 -Joints942 (EP,US) 
A61F2/46 -Special tools or methods for implanting or extracting artificial joints, accessories, bone grafts or substitutes, or particular adaptations18 (EP,US) 
B33Y50/00 -Data acquisition or data processing for additive manufacturing(EP,US) 
B33Y80/00 -Products made by additive manufacturing (EP) 
A61B17/17 -Guides or aligning means for drills42 (EP) 
A61B17/17 -Guides or aligning means for drills64 (EP) 
A61B2017/00526 (EP,US) 
A61B2034/102 (EP,US) 
A61B2034/105 (EP,US) 
A61B2034/107 (EP,US) 
A61B2034/108 (EP,US) 
A61B2034/2051 (EP,US) 
A61B2034/2055 (EP,US) 
A61B2034/2068 (EP,US) 
A61B2034/252 (EP,US) 
A61B2034/254 (EP,US) 
A61B2034/256 (EP,US) 
A61B2034/258 (EP,US) 
A61B2090/365 (EP,US) 
A61B34/30 -Surgical robots(EP,US) 
A61F2002/3096 (EP,US) 
B22F10/28 (EP,US) 
B22F10/39 (EP,US) 
B33Y80/00 -Products made by additive manufacturing (US) 
G06N3/04 -Computing arrangements based on biological models; Architecture4 (EP,US) 
G06N3/08 -Learning methods(EP,US) 
Y02P10/25 (EP)</t>
  </si>
  <si>
    <t>BLOOD COLLECTION DEVICE</t>
  </si>
  <si>
    <t>TAKENAKA KEI [JP] 
TOGASHI SHIGENORI [JP] 
BOKU SEIICHI [JP] 
IRIE TAKASHI [JP] 
SAKAZUME TAKU [JP]</t>
  </si>
  <si>
    <t>HITACHI HIGH TECH CORP [JP]</t>
  </si>
  <si>
    <t>WO2021014771A1</t>
  </si>
  <si>
    <t>A61B5/15 -Devices for taking samples of blood0022 (EP,CN,US) 
A61B5/15 -Devices for taking samples of blood0068 (EP,CN,US) 
A61B5/15 -Devices for taking samples of blood0198 (US) 
A61B5/15 -Devices for taking samples of blood0343 (EP,CN) 
A61B5/15 -Devices for taking samples of blood0351 (EP) 
A61B5/15 -Devices for taking samples of blood0374 (US) 
A61B5/15 -Devices for taking samples of blood0412 (US) 
A61B5/15 -Devices for taking samples of blood0748 (EP) 
A61B5/15 -Devices for taking samples of blood0755 (EP) 
 07 (US) 
 09 (CN) 
 3 (EP) 
 (EP) 
A61B5/15 -Devices for taking samples of blood0267 (EP) 
A61B5/15 -Devices for taking samples of blood0412 (EP) 
A61B5/15 -Devices for taking samples of blood0946 (EP) 
 9 (EP)</t>
  </si>
  <si>
    <t>WEARABLE DEVICE AND SENSOR DEVICE</t>
  </si>
  <si>
    <t>MATSUOKA HIROTO [JP] 
MATSUURA NOBUAKI [JP] 
KUWABARA KEI [JP] 
HASHIMOTO YUKI [JP] 
ISHIHARA TAKAKO [JP]</t>
  </si>
  <si>
    <t>WO2021014521A1</t>
  </si>
  <si>
    <t>A41D13/00 -Professional, industrial or sporting protective garments 
G01W1/17 -Catathermometers for measuring "cooling value" related either to weather conditions or to comfort of other human environment</t>
  </si>
  <si>
    <t>A41D1/00 -Garments2 (EP,US) 
A41D27/20 -Details of garments or of their making Pockets; Making or setting-in pockets5 (EP) 
A61B5/01 -Measuring temperature of body parts (EP) 
A61B5/6805 (EP) 
Supports; Fastening devices; Arrangements for mounting thermometers in particular locations(EP) 
G01N27/22 -Investigating or analysing materials by the use of electric, electrochemical, or magnetic means; investigating capacitance3 (US) 
A61B2562/029 (EP) 
G01J2005/103 (EP) 
G01W1/17 -Catathermometers for measuring "cooling value" related either to weather conditions or to comfort of other human environment (US)</t>
  </si>
  <si>
    <t>RADIATION IMAGE CAPTURING DEVICEAND IMAGE ACQUISITION METHOD</t>
  </si>
  <si>
    <t>TERUI KOSUKE [JP]</t>
  </si>
  <si>
    <t>WO2021015082A1</t>
  </si>
  <si>
    <t>A61B6/00 -Apparatus for radiation diagnosis
G01T1/17 -Circuit arrangements not adapted to a particular type of detector 
H01L27/14 -including semiconductor components sensitive to infra-red radiation 
H04N5/32 -Transforming X-rays  
H04N5/355 -N/A</t>
  </si>
  <si>
    <t>A61B6/4233 (EP) 
A61B6/4241 (EP) 
A61B6/482 (EP) 
G01T1/17 -Circuit arrangements not adapted to a particular type of detector (EP,US) 
G01T7/00 -Details of radiation-measuring instruments(US) 
H01L27/14 -including semiconductor components sensitive to infra-red radiation (EP) 
H01L27/14 -including semiconductor components sensitive to infra-red radiation (EP) 
H04N25/59 (EP) 
H04N25/771 (EP) 
H04N5/32 -Transforming X-rays  (EP,US) 
A61B6/4233 (US) 
A61B6/4241 (US) 
A61B6/482 (US)</t>
  </si>
  <si>
    <t>A Surgical RETRACTOR</t>
  </si>
  <si>
    <t>YOON GWANG MIN</t>
  </si>
  <si>
    <t>U&amp;I CORP [KR]</t>
  </si>
  <si>
    <t>KR102188043B1</t>
  </si>
  <si>
    <t>A61B17/02 -Surgical instruments; for holding wounds open06 (KR) 
A61B17/02 -Surgical instruments; for holding wounds open18 (KR) 
A61B17/02 -Surgical instruments; for holding wounds open5 (KR) 
A61B2017/0256 (KR)</t>
  </si>
  <si>
    <t>2020-12-07</t>
  </si>
  <si>
    <t>ORTHOGONAL ELEMENT DECOUPLING for MOVEABLE COIL ARRAYS IN MRI</t>
  </si>
  <si>
    <t>CONNELL IAN ROBERT OLIPHANT [CA] 
THEVATHASAN GILBERT [CA] 
LAU WILLIAM WAI-LEUNG [CA] 
PANTHER ALEXANDER GYLES [CA]</t>
  </si>
  <si>
    <t>SYNAPTIVE MEDICAL BARBADOS INC [BB]</t>
  </si>
  <si>
    <t>CA3082133A1</t>
  </si>
  <si>
    <t>G01R33/34 -Arrangements or instruments for measuring magnetic variables; Constructional details 
G01R33/28 -instruments for measuring magnetic variables</t>
  </si>
  <si>
    <t>A61B5/05 -Detecting, measuring or recording for diagnosis by means of electric currents or magnetic fields; Measuring using microwaves or radio waves(EP,GB,US) 
A61B5/6814 (EP) 
A61B5/702 (EP) 
G01R33/34 -Arrangements or instruments for measuring magnetic variables; Constructional details046 (EP) 
G01R33/34 -Arrangements or instruments for measuring magnetic variables; Constructional details084 (EP,GB,US) 
G01R33/36 -Arrangements or instruments for measuring magnetic variables; Electrical details5 (GB) 
A61B2560/04 (US) 
G01R33/34 -Arrangements or instruments for measuring magnetic variables; Constructional details046 (GB) 
G01R33/34 -Arrangements or instruments for measuring magnetic variables; Constructional details076 (GB) 
G01R33/34 -Arrangements or instruments for measuring magnetic variables; Constructional details (US) 
G01R33/36 -Arrangements or instruments for measuring magnetic variables; Electrical details5 (EP)</t>
  </si>
  <si>
    <t>Nasalance measuring device for prognostic observation of oral and nasal diseases</t>
  </si>
  <si>
    <t>PARK JUN YOUNG [KR]</t>
  </si>
  <si>
    <t>KR20200136086A</t>
  </si>
  <si>
    <t>A61B5/00 -Measuring for diagnostic purposes 
A61B5/12 -Audiometering</t>
  </si>
  <si>
    <t>A61B5/12 -Audiometering(KR) 
A61B5/682 (KR) 
A61B5/7225 (KR) 
A61B2562/0204 (KR)</t>
  </si>
  <si>
    <t>TRANSDERMAL ALCOHOL TESTER</t>
  </si>
  <si>
    <t>BAK DO HYEON [KR]</t>
  </si>
  <si>
    <t>KR102186749B1</t>
  </si>
  <si>
    <t>A61B10/00 -Other methods or instruments for diagnosis 
A61B5/00 -Measuring for diagnostic purposes 
A61B5/145 -Measuring characteristics of blood in vivo
A61B5/1477 -Measuring for diagnostic purposes;non-invasive
G01N1/02 -Devices for withdrawing samples    
G01N1/22 -Sampling; Preparing specimens for investigation; in the gaseous state   
G01N1/24 -Sampling;Suction devices  
G01N27/407 -for investigating or analysing gases 
G01N33/49 -Investigating or analysing materials; Blood 
G01N33/98 -Investigating or analysing materials by specific methods; involving alcohol</t>
  </si>
  <si>
    <t>A61B10/00 -Other methods or instruments for diagnosis64 (KR) 
A61B5/145 -Measuring characteristics of blood in vivo17 (KR) 
A61B5/1477 -Measuring for diagnostic purposes;non-invasive(KR) 
A61B5/4845 (KR) 
G01N1/24 -Sampling;Suction devices  (KR) 
G01N27/407 -for investigating or analysing gases (KR) 
G01N33/49 -Investigating or analysing materials; Blood2 (KR) 
G01N33/98 -Investigating or analysing materials by specific methods; involving alcohol (KR) 
A61B2010/0009 (KR) 
A61B2010/0083 (KR) 
A61B2503/22 (KR) 
A61B2560/0431 (KR) 
G01N2001/028 (KR) 
G01N2001/2244 (KR)</t>
  </si>
  <si>
    <t xml:space="preserve">Apparatus for estimating center of pressure trajectories during gait using neural network model and method  </t>
  </si>
  <si>
    <t>KR102250938B1 
KR20200136147A</t>
  </si>
  <si>
    <t>A61B5/00 -Measuring for diagnostic purposes 
A61B5/103 -Detecting, measuring or recording devices for testing the shape, pattern, size or movement of the body or parts ,for diagnostic purposes
G06N3/02 -Computing arrangements based on biological models; Neural networks</t>
  </si>
  <si>
    <t>A61B5/00 -Measuring for diagnostic purposes 24 (KR) 
A61B5/103 -Detecting, measuring or recording devices for testing the shape8 (KR) 
A61B5/7264 (KR) 
A61B5/7275 (KR) 
G06N3/02 -Computing arrangements based on biological models; Neural networks (KR) 
A61B2562/0247 (KR)</t>
  </si>
  <si>
    <t>2020-12-07 
2021-05-12</t>
  </si>
  <si>
    <t>METHOD for FIXATION OF VAGINAL STUMP ACCOMPANYING LAPAROSCOPIC UTERINE EXTIRPATION</t>
  </si>
  <si>
    <t>ERSHOV GEORGIJ VLADIMIROVICH [RU] 
ERSHOV ANTON GEORGIEVICH [RU]</t>
  </si>
  <si>
    <t>ERSHOV GEORGIJ VLADIMIROVICH [RU]</t>
  </si>
  <si>
    <t>RU2737933C1</t>
  </si>
  <si>
    <t>A61B17/42 -Gynaecological or obstetrical instruments or methods (RU)</t>
  </si>
  <si>
    <t>DEVICE for DETERMINING COORDINATES OF OBSERVER LINE IN REAL TIME</t>
  </si>
  <si>
    <t>GRIGORYAN GRIGOR LEONOVICH [RU] 
GRIGORYAN LEVON ARNOLDOVICH [RU] 
PRAVDIVTSEV ANDREJ VITALIEVICH [RU]</t>
  </si>
  <si>
    <t>OBSHCHESTVO S OGRANICHENNOJ OTVETSTVENNOSTYU «TOTAL VIZHEN» OOO TOTAL VIZHEN [RU]</t>
  </si>
  <si>
    <t>RU2738070C1</t>
  </si>
  <si>
    <t>A61B3/11 -Apparatus for testing the eyes; for measuring interpupillary distance or diameter of pupils (RU) 
A61B3/15 -Apparatus for testing the eyes; with means for aligning, spacing or blocking spurious reflection (RU) 
G06F3/01 -Input arrangements or combined input and output arrangements for interaction between user and computer3 (RU)</t>
  </si>
  <si>
    <t>System for managing disease epidemiological survey based thermal imaging camera and wifi</t>
  </si>
  <si>
    <t>YOO SEUNG YEOL</t>
  </si>
  <si>
    <t>EMWAVE [KR]</t>
  </si>
  <si>
    <t>KR102188124B1</t>
  </si>
  <si>
    <t>A61B5/00 -Measuring for diagnostic purposes 
A61B5/01 -Measuring temperature of body parts 
G01J5/60 -using determination of colour temperature 
G16H10/60 -ICT; for patient-specific data
G16H50/80 -for detecting, monitoring or modelling epidemics or pandemics 
H04N5/33 -Details of television systems; Transforming infrared radiation
H04W4/38 -for collecting sensor information 
H04W84/12 -WLAN [Wireless Local Area Networks]</t>
  </si>
  <si>
    <t>A61B5/00 -Measuring for diagnostic purposes 08 (KR) 
A61B5/00 -Measuring for diagnostic purposes 15 (KR) 
A61B5/01 -Measuring temperature of body parts (KR) 
G01J5/60 -using determination of colour temperature (KR) 
G16H10/60 -ICT; for patient-specific data(KR) 
G16H50/80 -for detecting, monitoring or modelling epidemics or pandemics (KR) 
H04N5/33 -Details of television systems; Transforming infrared radiation(KR) 
H04W4/38 -for collecting sensor information (KR) 
H04W84/12 -WLAN [Wireless Local Area Networks] -Network topologies;WLAN [Wireless Local Area Networks](KR)</t>
  </si>
  <si>
    <t>개폐가 간편한 세포조직 표본제작용 카세트</t>
  </si>
  <si>
    <t>KR20200002635U</t>
  </si>
  <si>
    <t>A61B10/00 -Other methods or instruments for diagnosis96 (KR)</t>
  </si>
  <si>
    <t>METHOD OF ENDOSCOPIC EXAMINATION OF ADENOIDS IN CHILDREN</t>
  </si>
  <si>
    <t>VAKHRUSHEV SERGEJ GENNADIEVICH [RU] 
SMBATYAN ARMINE SMBATOVNA [RU] 
CHUPRAKOVA YULIYA SERGEEVNA [RU]</t>
  </si>
  <si>
    <t>VAKHRUSHEV SERGEJ GENNADIEVICH [RU]</t>
  </si>
  <si>
    <t>RU2738006C1</t>
  </si>
  <si>
    <t>A61B1/00 -Instruments for performing medical examinations of the interior of cavities(RU)</t>
  </si>
  <si>
    <t>METHOD AND SYSTEM for HUMAN BODY MEDICAL EXAMINATION</t>
  </si>
  <si>
    <t>CHUNG HEE WON 
LEE SUNG YEOL</t>
  </si>
  <si>
    <t>MTS COMPANY CO LTD [KR]</t>
  </si>
  <si>
    <t>KR20200136164A</t>
  </si>
  <si>
    <t>A61B5/00 -Measuring for diagnostic purposes 24 (KR) 
A61B5/00 -Measuring for diagnostic purposes 33 (KR) 
A61B5/00 -Measuring for diagnostic purposes 77 (KR) 
G16H50/20 -ICT; for computer-aided diagnosis(KR)</t>
  </si>
  <si>
    <t>Functional Pilates socks</t>
  </si>
  <si>
    <t>KIM YEON SU [KR]</t>
  </si>
  <si>
    <t>KR102187966B1</t>
  </si>
  <si>
    <t>A41B11/00 -Hosiery; Panti-hose 
A61B5/00 -Measuring for diagnostic purposes 
A61B5/11 -Measuring movement of the entire body or parts 
A61F5/14 -Orthopaedic methods; Special medical insertions for shoes for flat-feet, club-feet or the like
G08B21/02 -Alarms for ensuring the safety of persons
H02N2/18 -producing electrical output from mechanical input</t>
  </si>
  <si>
    <t>A41B11/00 -Hosiery; Panti-hose4 (KR) 
A41B11/00 -Hosiery; Panti-hose7 (KR) 
A41B11/00 -Hosiery; Panti-hose8 (KR) 
A61B5/11 -Measuring movement of the entire body or parts (KR) 
A61B5/6802 (KR) 
A61F5/14 -Orthopaedic methods; Special medical insertions for shoes for flat-feet, club-feet or the like(KR) 
G08B21/02 -Alarms for ensuring the safety of persons11 (KR) 
H02N2/18 -producing electrical output from mechanical input (KR)</t>
  </si>
  <si>
    <t>METHOD for ASSESSMENT OF ARTERIOVENOUS FISTULA CONDITION</t>
  </si>
  <si>
    <t>KIRILLOV IGOR SERGEEVICH [RU] 
GARNOV YURIJ DMITRIEVICH [RU] 
LEBEDKIN STANISLAV ALEKSANDROVICH [RU]</t>
  </si>
  <si>
    <t>OBSHCHESTVO S OGRANICHENNOJ OTVETSTVENNOSTYU MEDBRAZE [RU]</t>
  </si>
  <si>
    <t>RU2738071C1</t>
  </si>
  <si>
    <t>A61B8/00 -Diagnosis using ultrasonic, sonic or infrasonic waves(RU)</t>
  </si>
  <si>
    <t>ДЕМПФЕРНОЕ УСТРОЙСТВО ДЛЯ АППАРАТА ВНЕШНЕЙ ФИКСАЦИИ НА СТОПЕ</t>
  </si>
  <si>
    <t>RU201274U1</t>
  </si>
  <si>
    <t>A61B17/62 -Surgical instruments; Ring frames (RU)</t>
  </si>
  <si>
    <t>Surgical TREATMENT METHOD for SCROTUM TRANSPOSITION</t>
  </si>
  <si>
    <t>KOZYREV GERMAN VLADIMIROVICH [RU] 
MANASHEROVA DINA TAMAZIEVNA [RU]</t>
  </si>
  <si>
    <t>KOZYREV GERMAN VLADIMIROVICH [RU]</t>
  </si>
  <si>
    <t>RU2737999C1</t>
  </si>
  <si>
    <t>Тренажер-зонтик для групповых коррекционно-развивающих занятий и тренировки зрительной памяти</t>
  </si>
  <si>
    <t>RU201276U1</t>
  </si>
  <si>
    <t>SYSTEMS AND METHODS for DETECTING IMPAIRMENT OF AN INDIVIDUAL</t>
  </si>
  <si>
    <t>KUSHWAH RAHUL [CA] 
KALES SHELDON [CA] 
MISHRA NANDAN [IN] 
SINGH HIMANSHU UJJAWAL [IN] 
GUPTA SAURABH [IN]</t>
  </si>
  <si>
    <t>PREDICTMEDIX INC [CA]</t>
  </si>
  <si>
    <t>CA3081962A1</t>
  </si>
  <si>
    <t>A61B5/04 -N/A
A61B5/16 -Devices for psychotechnics 
A61B5/18 -Measuring for diagnostic purposes; for vehicle drivers 
G16H50/20 -ICT; for computer-aided diagnosis</t>
  </si>
  <si>
    <t>A61B5/00 -Measuring for diagnostic purposes 22 (EP) 
A61B5/00 -Measuring for diagnostic purposes 77 (EP) 
A61B5/16 -Devices for psychotechnics (EP) 
A61B5/16 -Devices for psychotechnics8 (EP) 
A61B5/4845 (EP) 
G06T7/00 -Image analysis02 (US) 
G06T7/97 (US) 
G06V10/764 -Arrangements for image or video recognition or understanding; using classification(EP,US) 
G06V10/82 -Arrangements for image or video recognition or understanding; using neural networks (EP,US) 
G06V40/10 -Recognition of biometric; Human or animal bodies7 (EP,US) 
G06V40/20 -Recognition of biometric; Movements or behaviour (US) 
G10L25/48 -Speech or voice analysis techniques; specially adapted for particular use (US) 
G10L25/66 -for extracting parameters related to health condition (EP,US)</t>
  </si>
  <si>
    <t>METHOD for SAMPLING BIOLOGICAL FLUID FROM SMALL INTESTINE THROUGH ENDOSCOPE CHANNEL</t>
  </si>
  <si>
    <t>KURENKOV ALEKSEI VALEREVICH [RU] 
KISELEV VLADIMIR VALEREVICH [RU] 
TETERIN IURII SERGEEVICH [RU] 
IARTSEV PETR ANDREEVICH [RU]</t>
  </si>
  <si>
    <t>GOSUDARSTVENNOE BIUDZHETNOE UCHREZHDENIE ZDRAVOOKHRANENIIA GORODA MOSKVY «NAUCHNO ISSLEDOVATELSKII I [RU]</t>
  </si>
  <si>
    <t>RU2738007C1</t>
  </si>
  <si>
    <t>NEUROMODULATION THERAPY SYSTEM BASED ON ARTIFICIAL TACTILE NO-PAIN SENSORY NEURON VIA NOCICEPTOR PAIN PATHWAY for PAIN RELIEF</t>
  </si>
  <si>
    <t>KANG WOONG GOO [KR]</t>
  </si>
  <si>
    <t>KR102187779B1</t>
  </si>
  <si>
    <t>A61B5/00 -Measuring for diagnostic purposes 
A61M21/00 -Other devices or methods to cause a change in the state of consciousness
A61N1/04 -Electrotherapy; Electrodes   
A61N1/36 -Electrotherapy; for stimulation</t>
  </si>
  <si>
    <t>A61B5/4824 (KR) 
A61M21/00 -Other devices or methods to cause a change in the state of consciousness(KR) 
A61N1/04 -Electrotherapy; Electrodes56 (KR) 
A61N1/36 -Electrotherapy; for stimulation021 (KR) 
A61N1/36 -Electrotherapy; for stimulation031 (KR) 
A61M2021/0022 (KR) 
A61M2021/0072 (KR) 
A61M2205/054 (KR)</t>
  </si>
  <si>
    <t>METHOD for Surgical TREATMENT OF LONG STRICTURES OF UPPER THIRD OF THE URETER AND URETERAL PELVIC SEGMENT</t>
  </si>
  <si>
    <t>VOLKOV ANDREJ ALEKSANDROVICH [RU] 
ZUBAN OLEG NIKOLAEVICH [RU] 
BUDNIK NIKOLAJ VALEREVICH [RU]</t>
  </si>
  <si>
    <t>VOLKOV ANDREJ ALEKSANDROVICH [RU]</t>
  </si>
  <si>
    <t>RU2738002C1</t>
  </si>
  <si>
    <t>SYSTEMS AND METHODS OF HOMECAGE MONITORING</t>
  </si>
  <si>
    <t>BERMUDEZ CONTRERAS EDGAR JOSUE [CA] 
SUTHERLAND ROBERT JAMES [CA] 
MOHAJERANI MAJID [CA] 
SINGH SURJEET [CA]</t>
  </si>
  <si>
    <t>CA3045478A1</t>
  </si>
  <si>
    <t>A01K29/00 -Other apparatus for animal husbandry
G06T7/20 -Analysis of motion
G16H15/00 -ICT specially adapted for medical reports
G06N3/02 -Computing arrangements based on biological models; Neural networks</t>
  </si>
  <si>
    <t>A01K1/03 -Housing for domestic or laboratory animals1 (EP) 
A01K29/00 -Other apparatus for animal husbandry5 (EP) 
A61B5/11 -Measuring movement of the entire body or parts 16 (EP) 
A61B5/11 -Measuring movement of the entire body or parts 18 (EP) 
A61B5/11 -Measuring movement of the entire body or parts 28 (EP) 
A61B5/4809 (EP) 
G06N3/04 -Computing arrangements based on biological models; Architecture4 (EP) 
G06N3/04 -Computing arrangements based on biological models; Architecture(EP) 
G06N3/08 -Learning methods(EP) 
G06T7/20 -Analysis of motion(EP) 
G06T7/215 (EP) 
G06T7/70 -Determining position or orientation of objects or cameras (EP) 
G16H50/20 -ICT; for computer-aided diagnosis(EP) 
A61B2560/0242 (EP) 
G06T2207/10016 (EP) 
G06T2207/20084 (EP) 
G16H50/30 -ICT; for calculating health indices; for individual health risk assessment (EP) 
Y02A90/10 (EP)</t>
  </si>
  <si>
    <t>2020-12-06</t>
  </si>
  <si>
    <t>Fascia per la correzione della postura uterina dopo il parto</t>
  </si>
  <si>
    <t>BELPIEDE ANTONIO</t>
  </si>
  <si>
    <t>BELPIEDE ANTONIO [IT]</t>
  </si>
  <si>
    <t>IT201900008181A1</t>
  </si>
  <si>
    <t>A61H -PHYSICAL THERAPY APPARATUS</t>
  </si>
  <si>
    <t>A61B17/132 -Surgical instruments; Tourniquets5 (EP) 
A61H11/00 (EP) 
A61H2011/005 (EP)</t>
  </si>
  <si>
    <t>Remote vital sign monitoring method and device</t>
  </si>
  <si>
    <t>SUN JISHENG 
XU HAOZHE 
HUANG SHIHAO 
TAO YUAN 
TANG KUN 
YAN GUIYI</t>
  </si>
  <si>
    <t>YOUON TECH CO LTD 
CHANGZHOU YONGANXING WISDOM TECH CO LTD</t>
  </si>
  <si>
    <t>CN112022105A 
CN112022105B</t>
  </si>
  <si>
    <t>A61B5/00 -Measuring for diagnostic purposes 
A61B5/02 -Detecting, measuring or recording pulse, heart rate, blood pressure or blood flow; Combined pulse/heart-rate/blood pressure determination 
F21V23/04 -Arrangement of electric circuit elements in or on lighting devices; the elements being switches  
G08B21/02 -Alarms for ensuring the safety of persons
G16H80/00 -ICT specially adapted for facilitating communication between medical practitioners or patients 
H05B47/11 -Circuit arrangements for operating light sources;by determining the brightness or colour temperature of ambient light
H05B47/11 -Circuit arrangements for operating light sources in generalby determining the brightness or colour temperature of ambient light</t>
  </si>
  <si>
    <t>A61B5/02 -Detecting, measuring or recording pulse, heart rate, blood pressure or blood flow; Combined pulse/heart-rate/blood pressure determination not otherwise provided (CN) 
(CN) 
 38 (CN) 
A61B5/681 (CN) 
F21V23/04 -Arrangement of electric circuit elements in or on lighting devices; the elements being switches 64 (CN) 
G08B21/02 -Alarms for ensuring the safety of persons11 (CN) 
G08B21/02 -Alarms for ensuring the safety of persons36 (CN) 
G16H80/00 -ICT specially adapted for facilitating communication between medical practitioners or patients (CN) 
H05B47/11 -Circuit arrangements for operating light sources;by determining the brightness or colour temperature of ambient light(CN) 
H05B47/11 -Circuit arrangements for operating light sources;by determining the brightness or colour temperature of ambient light(CN) 
A61B2503/08 (CN) 
Y02B20/40 (EP)</t>
  </si>
  <si>
    <t>2020-12-04 
2022-10-14</t>
  </si>
  <si>
    <t>Posture recognition venipuncture method and device for intravenous injection robot</t>
  </si>
  <si>
    <t>QI PENG 
CHEN YU</t>
  </si>
  <si>
    <t>UNIV TONGJI</t>
  </si>
  <si>
    <t>CN112022293A 
CN112022293B</t>
  </si>
  <si>
    <t>G06K9/00 -N/A 
A61B17/34 -Trocars; Puncturing needles
A61B34/10 -Computer-aided planning, simulation or modelling of surgical operations	
A61B34/20 -Surgical navigation systems; Devices for tracking or guiding surgical instruments 
A61B34/30 -Surgical robots
G06V40/10 -Recognition of biometric; Human or animal bodies</t>
  </si>
  <si>
    <t>A61B17/34 -Trocars; Puncturing needles 03 (CN) 
A61B34/10 -Computer-aided planning, simulation or modelling of surgical operations	(CN) 
A61B34/20 -Surgical navigation systems; Devices for tracking or guiding surgical instruments (CN) 
A61B34/30 -Surgical robots(CN) 
G06V20/10 (CN) 
A61B2034/107 (CN) 
A61B2034/108 (CN) 
A61B2034/2055 (CN) 
A61B2034/2065 (CN)</t>
  </si>
  <si>
    <t>2020-12-04 
2022-04-05</t>
  </si>
  <si>
    <t>Neurology department operation area line drawing device</t>
  </si>
  <si>
    <t>HAN MIN</t>
  </si>
  <si>
    <t>CN112022369A</t>
  </si>
  <si>
    <t>A61B90/00 -Instruments, implements or accessories specially adapted for surgery or diagnosis
B43K23/00 -Holders or connectors for writing implements; Means for protecting the writing-points 
B43K24/00 -Mechanisms for selecting, projecting, retracting or locking writing units 
B43K29/06 -Combinations of writing implements with other articles; with sharpening devices 
B43L23/08 -in which the pencils or leads are sharpened mainly by rotational movement against cutting blades</t>
  </si>
  <si>
    <t>A61B90/39 (CN) 
B43K23/00 -Holders or connectors for writing implements; Means for protecting the writing-points (CN) 
B43K24/00 -Mechanisms for selecting, projecting, retracting or locking writing units (CN) 
B43K29/06 -Combinations of writing implements with other articles; with sharpening devices (CN) 
B43L23/08 -in which the pencils or leads are sharpened mainly by rotational movement against cutting blades (CN) 
A61B2090/3937 (CN)</t>
  </si>
  <si>
    <t>2020-12-04</t>
  </si>
  <si>
    <t>Axial pipe feeding mechanism</t>
  </si>
  <si>
    <t>SHAO MENG 
ZHAO LEI 
WEI WEI</t>
  </si>
  <si>
    <t>SHENGYI TECH BEIJING CO LTD</t>
  </si>
  <si>
    <t>CN112022245A</t>
  </si>
  <si>
    <t>A61B17/00 -Surgical instruments,devices or methods234 (CN) 
A61M25/01 -Introducing, guiding, advancing, emplacing or holding catheters13 (CN) 
A61M25/01 -Introducing, guiding, advancing, emplacing or holding catheters47 (CN) 
A61M25/09 -Guide wires041 (CN) 
A61B2017/00323 (CN)</t>
  </si>
  <si>
    <t>Wireless magnetic positioning navigation biopsy needle</t>
  </si>
  <si>
    <t>XU DONG 
WU SONGSONG 
SI HUIJIAN 
CHEN QIANG</t>
  </si>
  <si>
    <t>CN112022228A</t>
  </si>
  <si>
    <t>A61B10/02 -Instruments for taking cell samples or for biopsy
A61B17/34 -Trocars; Puncturing needles
A61B34/20 -Surgical navigation systems; Devices for tracking or guiding surgical instruments</t>
  </si>
  <si>
    <t>A61B10/02 -Instruments for taking cell samples or for biopsy(CN) 
A61B10/02 -Instruments for taking cell samples or for biopsy33 (CN) 
A61B17/34 -Trocars; Puncturing needles 03 (CN) 
A61B34/20 -Surgical navigation systems; Devices for tracking or guiding surgical instruments (CN) 
A61B2034/2051 (CN)</t>
  </si>
  <si>
    <t>Coaxial trocar for fixing focus during percutaneous lung needle biopsy</t>
  </si>
  <si>
    <t>SHEN MENGJUN 
WANG YIN 
BI KE 
CHEN HONGWEI 
ZHANG YI 
CONG YANG 
ZHU HUIMING 
XU LISHA 
TANG CHUNHONG 
YUAN JING</t>
  </si>
  <si>
    <t>SHANGHAI PULMONARY HOSPITAL</t>
  </si>
  <si>
    <t>CN112022227A</t>
  </si>
  <si>
    <t>A61B10/02 -Instruments for taking cell samples or for biopsy33 (CN) 
A61B17/34 -Trocars; Puncturing needles 03 (CN) 
A61B17/34 -Trocars; Puncturing needles 21 (CN) 
A61B2017/3413 (CN) 
A61B2017/3492 (CN)</t>
  </si>
  <si>
    <t>Polyhedral Surgical tool defining method for Surgical navigation system</t>
  </si>
  <si>
    <t>LI JINGSHENG 
CHEN SHENGGUO</t>
  </si>
  <si>
    <t>CN112022351A</t>
  </si>
  <si>
    <t>A61B34/20 -Surgical navigation systems; Devices for tracking or guiding surgical instruments (CN) 
A61B2034/2055 (CN) 
A61B2034/2065 (CN)</t>
  </si>
  <si>
    <t>Preparation method of temperature-sensitive plasma active biogel and active biogel</t>
  </si>
  <si>
    <t>ZHANG HAO 
LIU DINGXIN 
XU SHENGDUO 
ZHANG JISHEN</t>
  </si>
  <si>
    <t>CN112022797A 
CN112022797B</t>
  </si>
  <si>
    <t>A61B18/00 -Surgical instruments,devices or methods for transferring non-mechanical forms of energy to or from the body
A61K41/00 -Medicinal preparations obtained by treating materials with wave energy or particle radiation
A61K45/00 -Medicinal preparations containing active ingredients 
A61K47/34 -Macromolecular compounds obtained otherwise than by reactions only involving carbon-to-carbon unsaturated bonds 
A61K9/06 -Ointments; Bases   
A61L31/06 -Materials for other surgical articles; obtained otherwise than by reactions only involving carbon-to-carbon unsaturated bonds 
A61L31/14 -Materials for other surgical articles; Materials characterised by their function or physical properties 
A61P31/00 -Antiinfectives -Antiinfectives
A61P35/00 -Antineoplastic agents</t>
  </si>
  <si>
    <t>A61B18/00 -Surgical instruments,devices or methods for transferring non-mechanical forms of energy to or from the body(CN) 
A61K41/00 -Medicinal preparations obtained by treating materials with wave energy or particle radiation04 (CN) 
A61K45/00 -Medicinal preparations containing active ingredients (CN) 
A61K47/34 -Macromolecular compounds obtained otherwise than by reactions only involving carbon-to-carbon unsaturated bonds (CN) 
A61K9/00 -Medicinal preparations characterised by special physical form14 (CN) 
A61K9/00 -Medicinal preparations characterised by special physical form24 (CN) 
A61K9/06 -Ointments; Bases   (CN) 
A61L31/06 -Materials for other surgical articles; obtained otherwise than by reactions only involving carbon-to-carbon unsaturated bonds (CN) 
A61L31/14 -Materials for other surgical articles; Materials characterised by their function or physical properties (CN) 
A61L31/14 -METHODS OR APPARATUS for STERILISING MATERIALS OR OBJECTS IN GENERAL; Materials for other Surgical articlesMaterials characterised by their function or physical propertis (CN) 
A61P31/00 -Antiinfectives -Antiinfectives(CN) 
A61P35/00 -Antineoplastic agents -Antineoplastic agents(CN) 
A61B2018/00583 (CN) 
A61L2300/404 (CN) 
A61L2300/416 (CN) 
A61L2400/06 (CN)</t>
  </si>
  <si>
    <t>2020-12-04 
2022-05-03</t>
  </si>
  <si>
    <t>Surgical instrument with perspective positioning function for placing and taking intrauterine device</t>
  </si>
  <si>
    <t>CHANG LIFEN 
QIU FUXIAN</t>
  </si>
  <si>
    <t>CHANG LIFEN</t>
  </si>
  <si>
    <t>CN112022492A</t>
  </si>
  <si>
    <t>A61B34/20 -Surgical navigation systems; Devices for tracking or guiding surgical instruments 
A61F6/14 -Contraceptive devices; intra-uterine type 
A61F6/18 -Contraceptive devices; Inserters or removers</t>
  </si>
  <si>
    <t>A61B34/20 -Surgical navigation systems; Devices for tracking or guiding surgical instruments (CN) 
A61F6/14 -Contraceptive devices; intra-uterine type (CN) 
A61F6/18 -Contraceptive devices; Inserters or removers (CN) 
A61B2034/2065 (CN)</t>
  </si>
  <si>
    <t>Split type toothed hemostatic forceps for Surgical operation</t>
  </si>
  <si>
    <t>SHENG XUANYU 
DONG SHUO 
WANG HONGJIAN 
BAO LONGQING 
CHEN JUNWEI 
LIU WENJIE 
CHEN HE 
HAO MENGLIN 
KONG WENWEN 
YANG BAO 
SHAO RONG 
YANG TONGBAO 
WANG LANWEN 
WANG GUANGFU</t>
  </si>
  <si>
    <t>SHANDONG HIGH END INTELLIGENT MANUFACTURING RES INSTITUTE CO LTD</t>
  </si>
  <si>
    <t>CN112022267A</t>
  </si>
  <si>
    <t>A61B17/12 -Surgical instruments; for ligaturing or otherwise compressing tubular parts of the body(CN) 
A61B17/28 -Surgical forceps2 (CN) 
A61B17/28 -Surgical forceps33 (CN) 
A61B17/28 -Surgical forceps41 (CN) 
A61B2017/12004 (CN)</t>
  </si>
  <si>
    <t>Medical equipmentand non-invasive blood pressure measurement method and device based on PTT</t>
  </si>
  <si>
    <t>ZHU ZENGYOU</t>
  </si>
  <si>
    <t>CN112022128A</t>
  </si>
  <si>
    <t xml:space="preserve">A61B5/02 -Detecting, measuring or recording pulse, heart rate, blood pressure or blood flow; Combined pulse/heart-rate/blood pressure determination 
 </t>
  </si>
  <si>
    <t>A61B5/02 -Detecting, measuring or recording pulse, heart rate, blood pressure or blood flow; Combined pulse/heart-rate/blood pressure determination not otherwise provided 08 (CN) 
A61B5/02 -Detecting, measuring or recording pulse, heart rate, blood pressure or blood flow; Combined pulse/heart-rate/blood pressure determination not otherwise provided -by applying pressure to close blood vessels5 (CN) 
 1 (CN) 
A61B5/7203 (CN) 
A61B5/725 (CN) 
A61B2560/0223 (CN)</t>
  </si>
  <si>
    <t>Laparoscopic electrotome</t>
  </si>
  <si>
    <t>HUANG HUIYA 
HUANG XIAOZHONG 
LI ZHONGRONG 
SUN JIA 
LIN XIAOKUN 
GUO SHIKUN</t>
  </si>
  <si>
    <t>CN112022330A 
CN112022330B</t>
  </si>
  <si>
    <t>A61B18/12 -Surgical instruments; by passing a current through the tissue to be heated(CN) 
A61B18/14 -Probes or electrodes (CN) 
A61B2018/00601 (CN) 
A61B2018/00982 (CN) 
A61B2218/008 (CN)</t>
  </si>
  <si>
    <t>2020-12-04 
2021-07-23</t>
  </si>
  <si>
    <t>Endoscopic bile duct stenosis rotary-cut dilator</t>
  </si>
  <si>
    <t>JIANG JIHUA 
WANG ZHENGFEI</t>
  </si>
  <si>
    <t>JIANG JIHUA</t>
  </si>
  <si>
    <t>CN112022242A</t>
  </si>
  <si>
    <t>A61B17/00 -Surgical instruments,devices or methods 
A61B17/32 -Surgical cutting instruments 
A61M29/00 -Dilators with or without means for introducing media</t>
  </si>
  <si>
    <t>A61B17/00 -Surgical instruments,devices or methods234 (CN) 
A61B17/32 -Surgical cutting instruments  002 (CN) 
A61M29/00 -Dilators with or without means for introducing media (CN) 
A61B2017/320032 (CN)</t>
  </si>
  <si>
    <t>Surgical instrument calibration device and method for Surgical navigation system</t>
  </si>
  <si>
    <t>CHEN XIAOJUN 
TU PUXUN 
GAO YAO 
FANG JUN</t>
  </si>
  <si>
    <t>CN112022350A 
CN112022350B</t>
  </si>
  <si>
    <t>A61B17/14 -Surgical saws 
A61B17/16 -Bone cutting, breaking or removal means other than saws
A61B34/20 -Surgical navigation systems; Devices for tracking or guiding surgical instruments</t>
  </si>
  <si>
    <t>A61B17/14 -Surgical saws (CN) 
A61B17/16 -Bone cutting, breaking or removal means other than saws(CN) 
A61B34/20 -Surgical navigation systems; Devices for tracking or guiding surgical instruments (CN) 
A61B2034/2051 (CN) 
A61B2034/2055 (CN)</t>
  </si>
  <si>
    <t>2020-12-04 
2021-11-26</t>
  </si>
  <si>
    <t>Micro ovarian tissue biopsy device</t>
  </si>
  <si>
    <t>SUN YINGPU 
FANG LANLAN 
ZHENG RONGJIAN 
HU LINLI</t>
  </si>
  <si>
    <t>CN112022303A</t>
  </si>
  <si>
    <t xml:space="preserve">A61B10/06 -Biopsy forceps 
A61B17/34 -Trocars; Puncturing needles </t>
  </si>
  <si>
    <t>A61B10/02 -Instruments for taking cell samples or for biopsy33 (CN) 
A61B10/06 -Biopsy forceps (CN) 
A61B17/34 -Trocars; Puncturing needles 03 (CN) 
A61B17/34 -Trocars; Puncturing needles 21 (CN) 
A61B2017/3413 (CN)</t>
  </si>
  <si>
    <t>Gas closed cycle semiconductor refrigeration scalpel</t>
  </si>
  <si>
    <t>TONG MINGWEI</t>
  </si>
  <si>
    <t>CN112022325A</t>
  </si>
  <si>
    <t>A61B18/02 -Surgical instruments,devices or methods for transferring non-mechanical forms of energy to or from the body; by cooling (CN) 
A61B2018/00577 (CN) 
A61B2018/0262 (CN)</t>
  </si>
  <si>
    <t>Attractive needle-shaped electrotome for throat</t>
  </si>
  <si>
    <t>LI YONG 
HUANG YONGJIU 
LIU YUBIAO 
LIU JUN 
CHU JIUSHENG</t>
  </si>
  <si>
    <t>CN112022334A</t>
  </si>
  <si>
    <t>A61B18/12 -Surgical instruments; by passing a current through the tissue to be heated(CN) 
A61B18/14 -Probes or electrodes (CN) 
A61B2018/00053 (CN) 
A61B2018/00327 (CN) 
A61B2018/00601 (CN) 
A61B2018/1412 (CN) 
A61B2218/008 (CN)</t>
  </si>
  <si>
    <t>Multifunctional multi-cavity balloon catheter</t>
  </si>
  <si>
    <t>JIN MIN 
WANG DONGJIN 
ZHOU QING 
LI SHUCHUN 
XUE YUNXING 
LIU CHANG 
XU WANZI 
XU CAN</t>
  </si>
  <si>
    <t>NANJING DRUM TOWER HOSPITAL</t>
  </si>
  <si>
    <t>CN112023229A</t>
  </si>
  <si>
    <t xml:space="preserve">A61B17/12 -Surgical instruments; for ligaturing or otherwise compressing tubular parts of the body
A61F2/95 -Instruments specially adapted for placement or removal of stents or stent-grafts 
A61M25/10 -Balloon catheters </t>
  </si>
  <si>
    <t>A61B17/12 -Surgical instruments; for ligaturing or otherwise compressing tubular parts of the body113 (CN) 
A61B17/12 -Surgical instruments; for ligaturing or otherwise compressing tubular parts of the body136 (CN) 
A61F2/95 -Instruments specially adapted for placement or removal of stents or stent-grafts (CN) 
A61M25/00 -Catheters; Hollow probes 26 (CN) 
A61M25/10 -Balloon catheters 02 (CN) 
A61B2017/1205 (CN) 
A61M2025/0037 (CN) 
A61M2025/1004 (CN)</t>
  </si>
  <si>
    <t>Irreversible electroporation ablation system</t>
  </si>
  <si>
    <t>XUE ZHIXIAO 
ZHANG XIAOCHEN</t>
  </si>
  <si>
    <t>TIANJIN INTELLIGENT HEALTH MEDICAL TECH CO LTD</t>
  </si>
  <si>
    <t>CN112022331A 
CN112022331B</t>
  </si>
  <si>
    <t>A61B18/12 -Surgical instruments; by passing a current through the tissue to be heated06 (CN) 
A61B18/14 -Probes or electrodes (CN) 
A61B18/14 -Probes or electrodes 2 (EP) 
A61B2018/00267 (EP) 
A61B2018/00345 (CN) 
A61B2018/00351 (EP,CN) 
A61B2018/00577 (EP) 
A61B2018/00613 (EP,CN) 
A61B2018/00702 (EP) 
A61B2018/00827 (EP,CN) 
A61B2018/00839 (EP) 
A61B2018/00875 (EP) 
A61B2018/00892 (EP,CN) 
A61B2018/126 (CN) 
A61B2018/1407 (EP) 
A61B2018/1467 (EP)</t>
  </si>
  <si>
    <t>2020-12-04 
2021-06-18</t>
  </si>
  <si>
    <t>Control system and method for intelligent flow regulation electric facial mask</t>
  </si>
  <si>
    <t>ZHOU YUQIANG 
WANG BIN 
LUO QINGTIAN 
ZHOU QINGFENG</t>
  </si>
  <si>
    <t>ZHOU QINGFENG</t>
  </si>
  <si>
    <t>CN112022117A</t>
  </si>
  <si>
    <t>A41D13/11 -Protective face masks
A61B3/11 -Apparatus for testing the eyes; for measuring interpupillary distance or diameter of pupils 
A61B5/02 -Detecting, measuring or recording pulse, heart rate, blood pressure or blood flow; Combined pulse/heart-rate/blood pressure determination 
A61B5/11 -Measuring movement of the entire body or parts 
A61B5/145 -Measuring characteristics of blood in vivo
A61C19/04 -Measuring instruments specially adapted for dentistry
F04D27/00 -Control 
G07C9/26 -using a biometric sensor integrated in the pass 
G07C9/27 -Individual registration on entry or exit; with central registration</t>
  </si>
  <si>
    <t>A41D13/11 -Protective face masks(CN) 
A61B3/11 -Apparatus for testing the eyes; for measuring interpupillary distance or diameter of pupils (CN) 
A61B5/02 -Detecting, measuring or recording pulse, heart rate, blood pressure or blood flow; Combined pulse/heart-rate/blood pressure determination not otherwise provided (CN) 
 38 (CN) 
A61B5/11 -Measuring movement of the entire body or parts 07 (CN) 
A61B5/11 -Measuring movement of the entire body or parts 11 (CN) 
A61B5/11 -Measuring movement of the entire body or parts 18 (CN) 
A61B5/145 -Measuring characteristics of blood in vivo17 (CN) 
A61B5/145 -Measuring characteristics of blood in vivo32 (CN) 
A61B5/6803 (CN) 
A61C19/04 -Measuring instruments specially adapted for dentistry(CN) 
 (CN) 
F04D27/00 -Control4 (CN) 
G07C9/26 -using a biometric sensor integrated in the pass (CN) 
G07C9/27 -Individual registration on entry or exit; with central registration (CN) 
A61B2503/00 (CN) 
A61B2503/22 (CN)</t>
  </si>
  <si>
    <t>Visual puncture system under frameless navigation</t>
  </si>
  <si>
    <t>QIAO YUANFENG</t>
  </si>
  <si>
    <t>HENAN YINHETIAN BIOLOGICAL TECH CO LTD</t>
  </si>
  <si>
    <t>CN112022304A</t>
  </si>
  <si>
    <t>A61B10/02 -Instruments for taking cell samples or for biopsy
A61B17/34 -Trocars; Puncturing needles
A61B34/20 -Surgical navigation systems; Devices for tracking or guiding surgical instruments 
A61M1/00 -Suction or pumping devices for medical purposes; Devices for carrying-off, for treatment of, or for carrying-over, body-liquids; Drainage systems</t>
  </si>
  <si>
    <t>A61B10/02 -Instruments for taking cell samples or for biopsy83 (CN) 
A61B17/34 -Trocars; Puncturing needles 03 (CN) 
A61B34/20 -Surgical navigation systems; Devices for tracking or guiding surgical instruments (CN) 
A61M1/00 -Suction or pumping devices for medical purposes; Devices for carrying-off, for treatment of, or for carrying-over, body-liquids; Drainage systems23 (CN) 
A61B2017/3405 (CN) 
A61B2034/2055 (CN)</t>
  </si>
  <si>
    <t>Correction and verification methodsystem and device for breast biopsy localization device and readable storage medium</t>
  </si>
  <si>
    <t>LIANG KAN</t>
  </si>
  <si>
    <t>CN112022229A</t>
  </si>
  <si>
    <t>A61B10/02 -Instruments for taking cell samples or for biopsy
A61B17/34 -Trocars; Puncturing needles
A61B34/20 -Surgical navigation systems; Devices for tracking or guiding surgical instruments 
A61B90/17 -Instruments, implements or accessories specially adapted for surgery or diagnosis; for soft tissue</t>
  </si>
  <si>
    <t>A61B10/02 -Instruments for taking cell samples or for biopsy(CN) 
A61B17/34 -Trocars; Puncturing needles 03 (CN) 
A61B34/20 -Surgical navigation systems; Devices for tracking or guiding surgical instruments (CN) 
A61B90/17 -Instruments, implements or accessories specially adapted for surgery or diagnosis; for soft tissue (CN) 
A61B2034/2055 (CN) 
A61B2034/2065 (CN)</t>
  </si>
  <si>
    <t>Alarm structure and first-aid nursing bed</t>
  </si>
  <si>
    <t>TANG JIAYU</t>
  </si>
  <si>
    <t>CHENGDU WOMEN &amp; CHILDREN CENTRAL HOSPITAL</t>
  </si>
  <si>
    <t>CN112022538A</t>
  </si>
  <si>
    <t>A61B5/00 -Measuring for diagnostic purposes 
A61G7/00 -Beds specially adapted for nursing; Devices for lifting patients or disabled persons 
A61G7/05 -Beds specially adapted for nursing; Parts, details or accessories of beds
A61M16/00 -Devices for influencing the respiratory system of patients by gas treatment</t>
  </si>
  <si>
    <t xml:space="preserve"> (CN) 
A61B5/7405 (CN) 
A61B5/746 (CN) 
A61G7/00 -Beds specially adapted for nursing; Devices for lifting patients or disabled persons (CN) 
A61G7/05 -Beds specially adapted for nursing; Parts, details or accessories of beds(CN) 
A61M16/00 -Devices for influencing the respiratory system of patients by gas treatment (CN) 
A61B2503/08 (CN)</t>
  </si>
  <si>
    <t>Nasal cavity filler for hemostasis and manufacturing method of nasal cavity filler</t>
  </si>
  <si>
    <t>CHEN FEI 
HUANG YONG 
YANG CONGCONG 
WANG JUN 
XIE TAO 
WANG YANG 
LI JIE</t>
  </si>
  <si>
    <t>WEST CHINA HOSPITAL SICHUAN UNIV 
SICHUAN HUASHU TULING ADDITIVE MANUFACTURING TECH CO LTD</t>
  </si>
  <si>
    <t>CN112022264A</t>
  </si>
  <si>
    <t xml:space="preserve">Left auricle occluder and using method  </t>
  </si>
  <si>
    <t>LI RUI 
TANG LIANG 
ZHAO DANRU 
YAN WEI 
GONG SHANSHI</t>
  </si>
  <si>
    <t>SHANGHAI JIERU MEDICAL DEVICES CO LTD 
SHANGHAI PUSH MEDICAL DEVICE CO LTD</t>
  </si>
  <si>
    <t>CN112022246A 
CN112022246B</t>
  </si>
  <si>
    <t>A61B17/00 -Surgical instruments,devices or methods57 (CN) 
A61B2017/00606 (CN) 
A61B2017/00623 (CN)</t>
  </si>
  <si>
    <t>2020-12-04 
2021-02-26</t>
  </si>
  <si>
    <t>Abnormal blood vessel channel plugging device</t>
  </si>
  <si>
    <t>WU HONG 
ZHANG SHA 
ZHANG JIN 
LANG XILONG 
SONG XIAOWEI 
LI PAN 
CHU GUOJUN 
ZHOU SIWEI 
LIU SUXUAN 
HUANG SONGQUN</t>
  </si>
  <si>
    <t>CHANGHAI HOSPITAL SHANGHAI</t>
  </si>
  <si>
    <t>CN112022261A 
CN112022261B</t>
  </si>
  <si>
    <t>A61B17/12 -Surgical instruments; for ligaturing or otherwise compressing tubular parts of the body
A61F2/90 -characterised by a net-like or mesh-like structure</t>
  </si>
  <si>
    <t>A61B17/12 -Surgical instruments; for ligaturing or otherwise compressing tubular parts of the body109 (CN) 
A61B17/12 -Surgical instruments; for ligaturing or otherwise compressing tubular parts of the body136 (CN) 
A61B17/12 -Surgical instruments; for ligaturing or otherwise compressing tubular parts of the body172 (CN) 
A61F2/90 -characterised by a net-like or mesh-like structure (CN) 
A61B2017/1205 (CN)</t>
  </si>
  <si>
    <t>2020-12-04 
2022-03-18</t>
  </si>
  <si>
    <t>Pediatric examination auxiliary device</t>
  </si>
  <si>
    <t>ZHAO LILI 
ZHAO JINGLI 
NIU WENZHONG 
ZHANG XUESONG 
XIN SHIJIE 
WU QIONG 
LI ZHENGYI</t>
  </si>
  <si>
    <t>CN112023221A</t>
  </si>
  <si>
    <t>A61B5/00 -Measuring for diagnostic purposes 
A61B90/14 -Fixators for body parts 
A61M21/02 -for inducing sleep or relaxation
F16F15/02 -Suppression of vibrations of non-rotating 
F16F15/067 -Suppression of vibrations in systems; using only wound springs 
F16M11/04 -Means for attachment of apparatus; Means allowing adjustment of the apparatus relatively to the stand</t>
  </si>
  <si>
    <t>A61B5/70 (CN) 
A61B90/14 -Fixators for body parts (CN) 
A61M21/02 -for inducing sleep or relaxation(CN) 
F16F15/02 -Suppression of vibrations of non-rotating (CN) 
F16F15/067 -Suppression of vibrations in systems; using only wound springs (CN) 
F16M11/04 -Means for attachment of apparatus; Means allowing adjustment of the apparatus relatively to the stand (CN) 
A61B2503/06 (CN) 
A61M2021/005 (CN)</t>
  </si>
  <si>
    <t>Baby crib capable of monitoring health condition of baby</t>
  </si>
  <si>
    <t>ZHOU YONGJIAN 
WU QUN</t>
  </si>
  <si>
    <t>ZHEJIANG YUNMEN IND DESIGN CO LTD</t>
  </si>
  <si>
    <t>CN112021868A 
CN112021868B</t>
  </si>
  <si>
    <t xml:space="preserve">A47D15/00 -Accessories for children's furniture 
A47D9/02 -Cradles,with rocking mechanisms 
A61B5/01 -Measuring temperature of body parts 
A61B5/02 -Detecting, measuring or recording pulse, heart rate, blood pressure or blood flow; Combined pulse/heart-rate/blood pressure determination </t>
  </si>
  <si>
    <t>A47D15/00 -Accessories for children's furniture (CN) 
A47D9/02 -Cradles,	 with rocking mechanisms (CN) 
A61B5/01 -Measuring temperature of body parts (CN) 
A61B5/02 -Detecting, measuring or recording pulse, heart rate, blood pressure or blood flow; Combined pulse/heart-rate/blood pressure determination not otherwise provided (CN) 
A61B5/6891 (CN) 
A61B2503/04 (CN)</t>
  </si>
  <si>
    <t>2020-12-04 
2022-09-16</t>
  </si>
  <si>
    <t>CT IMAGING APPARATUS</t>
  </si>
  <si>
    <t>MÜLLER TIMO [FI] 
SYRJÄLÄ TOMMI [FI] 
SEPPÄLÄ LAURI [FI]</t>
  </si>
  <si>
    <t>PLANMECA OY [FI]</t>
  </si>
  <si>
    <t>FI20196081A1</t>
  </si>
  <si>
    <t>A61B6/03 -Computerised tomographs2 (EP,US) 
A61B6/03 -Computerised tomographs5 (EP,FI,KR,US) 
A61B6/04 -Apparatus for radiation diagnosis; Positioning of patients (FI) 
A61B6/04 -Apparatus for radiation diagnosis; Positioning of patients07 (KR,US) 
A61B6/04 -Apparatus for radiation diagnosis; Positioning of patients42 (EP) 
A61B6/04 -Apparatus for radiation diagnosis; Positioning of patients87 (EP) 
 (EP,KR,US) 
A61B6/4085 (EP,KR) 
A61B6/4429 (KR,US) 
A61B6/4435 (US) 
A61B6/4452 (FI,US) 
A61B6/4458 (FI) 
A61B6/4476 (US) 
A61B6/54 (US) 
A61B6/587 (US) 
A61G13/02 - Adjustable operating tables; Controls therefor (FI) 
A61G13/04 -Operating tables; Auxiliary appliances; tiltable around transverse or longitudinal axis (EP) 
A61G15/02 (FI) 
A61G7/00 -Beds specially adapted for nursing; Devices for lifting patients or disabled persons5 (EP,FI) 
A61B5/00 -Measuring for diagnostic purposes8 (US) 
A61B6/4435 (EP) 
A61G2210/50 (EP)</t>
  </si>
  <si>
    <t>Guider for three-dimensional accurate positioning of anterior cruciate ligament anatomical reconstruction tunnel</t>
  </si>
  <si>
    <t>CHENG RONGSHAN 
CAI ZONGYUAN 
JIANG ZI'ANG 
YANG YANGYANG</t>
  </si>
  <si>
    <t>CN112022349A</t>
  </si>
  <si>
    <t xml:space="preserve">A61B17/17 -Guides or aligning means for drills 
A61B34/20 -Surgical navigation systems; Devices for tracking or guiding surgical instruments 
A61B90/11 -Instruments; with guides for needles or instruments </t>
  </si>
  <si>
    <t>A61B17/17 -Guides or aligning means for drills03 (CN) 
A61B17/17 -Guides or aligning means for drills14 (CN) 
A61B17/17 -Guides or aligning means for drills64 (CN) 
A61B34/20 -Surgical navigation systems; Devices for tracking or guiding surgical instruments (CN) 
A61B90/11 -Instruments; with guides for needles or instruments  (CN) 
A61B2034/2065 (CN)</t>
  </si>
  <si>
    <t>Navigation system in puncture ablation under CT and AI dual guidance</t>
  </si>
  <si>
    <t>ZHANG MIN 
ZHOU XINHUAN 
ZHANG CHUN 
ZHANG LEI 
YU FENGHUA 
CHEN LEI 
LIU YIBO</t>
  </si>
  <si>
    <t>HANGZHOU WEIYIN TECH CO LTD</t>
  </si>
  <si>
    <t>CN112022348A</t>
  </si>
  <si>
    <t>A61B34/20 -Surgical navigation systems; Devices for tracking or guiding surgical instruments (CN) 
A61B34/25 (CN) 
A61B2034/2065 (CN)</t>
  </si>
  <si>
    <t xml:space="preserve">Laparoscope incision suturing assistance device and using method  </t>
  </si>
  <si>
    <t>WANG ZHONGXIAN</t>
  </si>
  <si>
    <t>CN112022250A 
CN112022250B</t>
  </si>
  <si>
    <t xml:space="preserve">A61B17/02 -Surgical instruments; for holding wounds open 
A61B17/04 -for suturing wounds; Holders or packages for needles or suture material
A61B17/34 -Trocars; Puncturing needles </t>
  </si>
  <si>
    <t>A61B17/02 -Surgical instruments; for holding wounds open18 (CN) 
A61B17/02 -Surgical instruments; for holding wounds open93 (CN) 
A61B17/04 -for suturing wounds; Holders or packages for needles or suture materials69 (CN) 
A61B17/34 -Trocars; Puncturing needles 21 (CN) 
A61B17/34 -Trocars; Puncturing needles 78 (CN) 
A61B2017/0212 (CN) 
A61B2017/3419 (CN) 
A61B2017/3454 (CN)</t>
  </si>
  <si>
    <t>2020-12-04 
2022-06-10</t>
  </si>
  <si>
    <t>Auxiliary instrument for nephrology department surgery</t>
  </si>
  <si>
    <t>BU HAIXIA</t>
  </si>
  <si>
    <t>XINXIANG CENTRAL HOSPITAL XINXIANG ZHONGYUAN HOSPITAL MAN CENTER</t>
  </si>
  <si>
    <t>CN112023169A</t>
  </si>
  <si>
    <t>A61B90/00 -Instruments, implements or accessories specially adapted for surgery or diagnosis
A61M3/02 -Medical syringes; Enemata; Irrigators 
B01F11/00 -N/A</t>
  </si>
  <si>
    <t>A61B90/08 (CN) 
A61M3/00 -Medical syringes5 (CN) 
A61M3/02 -Medical syringes; Enemata; Irrigators79 (CN) 
B01F31/20 -Mixing the contents of independent containers1 (CN) 
B01F31/275 (CN) 
A61B2217/007 (CN) 
B01F2101/2202 (CN)</t>
  </si>
  <si>
    <t>Intraoperative blood flow imaging method based on fluorescence imaging</t>
  </si>
  <si>
    <t>CAI HUIMING 
LI CHANGLIU 
NI KENA</t>
  </si>
  <si>
    <t>NANJING NUOYUAN MEDICAL DEVICES CO LTD</t>
  </si>
  <si>
    <t>CN112037217A 
CN112037217B</t>
  </si>
  <si>
    <t>A61B5/00 -Measuring for diagnostic purposes 
A61B5/02 -Detecting, measuring or recording pulse, heart rate, blood pressure or blood flow; Combined pulse/heart-rate/blood pressure determination 
A61B90/00 -Instruments, implements or accessories specially adapted for surgery or diagnosis
G06T5/00 -Image enhancement or restoration
G06T7/00 -Image analysis 
G06T7/11 -Image analysis; Region-based segmentation</t>
  </si>
  <si>
    <t>A61B5/00 -Measuring for diagnostic purposes 4 (EP) 
A61B5/00 -Measuring for diagnostic purposes 71 (EP,CN) 
A61B5/02 -Detecting, measuring or recording pulse, heart rate, blood pressure or blood flow; Combined pulse/heart-rate/blood pressure determination not otherwise provided  (EP,CN,US) 
A61B5/7207 (EP) 
A61B90/06 (CN) 
G06T5/00 -Image enhancement or restoration2 (CN,US) 
G06T5/00 -Image enhancement or restoration8 (EP) 
G06T5/20 -Image enhancement or restoration; by the use of local operators (EP,US) 
G06T5/40 -Image enhancement or restoration; by the use of histogram techniques(US) 
G06T5/50 -Image enhancement or restoration; by the use of more than one image (EP) 
G06T7/00 -Image analysis12 (CN) 
G06T7/11 -Image analysis; Region-based segmentation(CN,US) 
G06T7/155 -Image analysis; 	 involving morphological operators(US) 
A61B2576/00 (US) 
A61B5/00 -Measuring for diagnostic purposes 71 (US) 
G06T2207/10016 (EP,US) 
G06T2207/10024 (EP,US) 
G06T2207/10064 (EP,US) 
G06T2207/20004 (CN,US) 
G06T2207/20024 (CN) 
G06T2207/20152 (CN,US) 
G06T2207/20156 (US) 
G06T2207/20182 (EP) 
G06T2207/20216 (EP) 
G06T2207/30104 (EP,CN,US)</t>
  </si>
  <si>
    <t>2020-12-04 
2021-04-30</t>
  </si>
  <si>
    <t>Medical gloves with electrotome electrodes</t>
  </si>
  <si>
    <t>REN ZHENHU 
ZHANG ZHIYUAN 
JI TONG 
ZHANG CHENPING</t>
  </si>
  <si>
    <t>CN112022328A 
CN112022328B</t>
  </si>
  <si>
    <t>A61B18/12 -Surgical instruments; by passing a current through the tissue to be heated
A61B18/14 -Probes or electrodes 
A61B42/10- Surgical gloves</t>
  </si>
  <si>
    <t>A61B18/12 -Surgical instruments; by passing a current through the tissue to be heated(CN) 
A61B18/14 -Probes or electrodes (CN) 
A61B42/10 -Surgical gloves (CN) 
A61B2018/00607 (CN) 
A61B2018/00958 (CN)</t>
  </si>
  <si>
    <t>2020-12-04 
2022-02-22</t>
  </si>
  <si>
    <t>Retractor for spinal surgery</t>
  </si>
  <si>
    <t>WANG RUIHONG</t>
  </si>
  <si>
    <t>CN112022248A</t>
  </si>
  <si>
    <t>A61B17/02 -Surgical instruments; for holding wounds open5 (CN) 
A61B2017/0256 (CN)</t>
  </si>
  <si>
    <t>Rotary resection Surgical device and method</t>
  </si>
  <si>
    <t>ZHANG XUEBIN 
LI HANZHONG</t>
  </si>
  <si>
    <t>CN112022336A</t>
  </si>
  <si>
    <t>A61B18/12 -Surgical instruments; by passing a current through the tissue to be heated
A61B18/14 -Probes or electrodes 
A61B34/30 -Surgical robots
A61B90/00 -Instruments, implements or accessories specially adapted for surgery or diagnosis</t>
  </si>
  <si>
    <t>A61B18/12 -Surgical instruments; by passing a current through the tissue to be heated(CN) 
A61B18/14 -Probes or electrodes (CN) 
A61B34/30 -Surgical robots(CN) 
A61B90/361 (CN) 
A61B90/37 (CN) 
A61B2018/00517 (CN) 
A61B2018/00547 (CN) 
A61B2018/00577 (CN) 
A61B2018/00601 (CN) 
A61B2018/00982 (CN) 
A61B2034/303 (CN) 
A61B2090/371 (CN)</t>
  </si>
  <si>
    <t>Multi-angle turning straw type curette for otolaryngology department</t>
  </si>
  <si>
    <t>DING DETAO 
QI ZHILING</t>
  </si>
  <si>
    <t>DING DETAO</t>
  </si>
  <si>
    <t>CN112022283A 
CN112022283B</t>
  </si>
  <si>
    <t>A61F11/00 -Methods or devices for treatment of the ears or hearing sense 
A61B17/22 -Implements for squeezing-off ulcers or the like on inner organs of the body; Implements for scraping-out cavities of body organs 
A61B17/24 -Surgical instruments; for use in the oral cavity, larynx, bronchial passages or nose
A61M1/00 -Suction or pumping devices for medical purposes; Devices for carrying-off, for treatment of, or for carrying-over, body-liquids; Drainage systems 
A61F11/20 -Ear surgery</t>
  </si>
  <si>
    <t>A61B17/22 -Implements for squeezing-off ulcers or the like on inner organs of the body; Implements for scraping-out cavities of body organs (CN) 
A61B17/24 -Surgical instruments; for use in the oral cavity, larynx, bronchial passages or nose(CN) 
A61F11/20 -Ear surgery (CN) 
A61F11/20 -Ear surgery2 (CN) 
A61M1/00 -Suction or pumping devices for medical purposes; Devices for carrying-off, for treatment of, or for carrying-over, body-liquids; Drainage systems23 (CN) 
A61B2017/22079 (CN) 
A61B2217/005 (CN)</t>
  </si>
  <si>
    <t>2020-12-04 
2022-05-17</t>
  </si>
  <si>
    <t>Spatula for endoscopically extracting gastric juice</t>
  </si>
  <si>
    <t>LAN DAN</t>
  </si>
  <si>
    <t>CN112022219A</t>
  </si>
  <si>
    <t>A61B10/00 -Other methods or instruments for diagnosis 
A61B10/04 -Endoscopic instruments</t>
  </si>
  <si>
    <t>A61B10/00 -Other methods or instruments for diagnosis45 (CN) 
A61B10/04 -Endoscopic instruments(CN) 
A61B2010/0061 (CN)</t>
  </si>
  <si>
    <t>Automatic milling cutter washing device in neuroSurgical craniotomy</t>
  </si>
  <si>
    <t>XU HUAZHONG 
QIN QIN</t>
  </si>
  <si>
    <t>SIR RUN RUN HOSPITAL NANJING MEDICAL UNIV</t>
  </si>
  <si>
    <t>CN112022276A</t>
  </si>
  <si>
    <t>A61B17/16 -Bone cutting, breaking or removal means other than saws44 (CN) 
A61B17/16 -Bone cutting, breaking or removal means other than saws59 (CN) 
A61B17/16 -Bone cutting, breaking or removal means other than saws95 (CN) 
A61B2017/1651 (CN) 
A61B2217/007 (CN)</t>
  </si>
  <si>
    <t>Vascular transplantation equipment for cardiovascular surgery</t>
  </si>
  <si>
    <t>GUO QIUXIANG</t>
  </si>
  <si>
    <t>GUANGZHOU JIYU TECH CO LTD</t>
  </si>
  <si>
    <t>CN112022287A 
CN112022287B</t>
  </si>
  <si>
    <t>A61B17/12 -Surgical instruments; for ligaturing or otherwise compressing tubular parts of the body
A61B17/32 -Surgical cutting instruments 
A61B90/00 -Instruments, implements or accessories specially adapted for surgery or diagnosis</t>
  </si>
  <si>
    <t>A61B17/12 -Surgical instruments; for ligaturing or otherwise compressing tubular parts of the body(CN) 
A61B17/32 -Surgical cutting instruments  0016 (CN) 
A61B17/32 -Surgical cutting instruments (CN) 
A61B90/37 (CN) 
A61B2017/00778 (CN) 
A61B2017/12004 (CN) 
A61B2090/373 (CN)</t>
  </si>
  <si>
    <t>2020-12-04 
2021-08-10</t>
  </si>
  <si>
    <t>Threading implantation device for Surgical annular constriction</t>
  </si>
  <si>
    <t>LIU CHUANLIAN</t>
  </si>
  <si>
    <t>LIU CHUANLIAN 
XIAOYI CITY PEOPLES HOSPITAL XIAOYI CITY MEDICAL GROUP XIAOYI CITY MEDICAL GROUP PEOPLES HOSPITAL</t>
  </si>
  <si>
    <t>CN112022306A</t>
  </si>
  <si>
    <t>A61B17/00 -Surgical instruments,devices or methods (CN) 
A61B17/34 -Trocars; Puncturing needles 68 (CN) 
A61B2017/00743 (CN)</t>
  </si>
  <si>
    <t>Constipation dredging device capable of avoiding sphincter injury</t>
  </si>
  <si>
    <t>WANG LI 
TONG WEIDONG</t>
  </si>
  <si>
    <t>CN112022281A</t>
  </si>
  <si>
    <t>A61B17/22 -Implements for squeezing-off ulcers or the like on inner organs of the body; Implements for scraping-out cavities of body organs 
A61H21/00 -Massage devices for cavities of the body 
A61M29/00 -Dilators with or without means for introducing media</t>
  </si>
  <si>
    <t xml:space="preserve">A61B17/22 -Implements for squeezing-off ulcers or the like on inner organs of the body; Implements for scraping-out cavities of body organs (CN) 
A61H21/00 -Massage devices for cavities of the body (CN) 
A61M29/00 -Dilators with or without means for introducing media (CN) 
A61B2017/22037 (CN) 
A61H2201/0153 (CN) 
A61M2210/1067 (CN) 
A61M2210/1067A61M2210/005ADD (CN)      </t>
  </si>
  <si>
    <t>Blood vessel dredging nano-robot</t>
  </si>
  <si>
    <t>LIU BEIXIANG</t>
  </si>
  <si>
    <t>LONGYOU OUFAN NANO MAT CO LTD</t>
  </si>
  <si>
    <t>CN112022290A</t>
  </si>
  <si>
    <t>A61B17/22 -Implements for squeezing-off ulcers or the like on inner organs of the body; Implements for scraping-out cavities of body organs (CN) 
A61B17/32 -Surgical cutting instruments(CN) 
A61B17/32 -Surgical cutting instruments25 (CN) 
A61B2017/320716 (CN) 
A61B2017/320741 (CN)</t>
  </si>
  <si>
    <t>Gynecological clinical grabbing apparatus</t>
  </si>
  <si>
    <t>LI JUAN 
REN SHIXIA</t>
  </si>
  <si>
    <t>CN112022307A</t>
  </si>
  <si>
    <t>A61B17/42 -Gynaecological or obstetrical instruments or methods (CN) 
A61B2017/0042 (CN) 
A61B2017/00561 (CN) 
A61B2017/4216 (CN)</t>
  </si>
  <si>
    <t>Spine full cortical bone thread reducing screw and spine positioning and orienting device</t>
  </si>
  <si>
    <t>PAERHATI REXITI 
SHENG WEIBIN 
GUO HAILONG 
MAIERDAN MAIMAITI 
DENG QIANG 
PULATI MAIMAITI 
SHENG JUN</t>
  </si>
  <si>
    <t>FIRST TEACHING HOSPITAL XINJIANG MEDICAL UNIV</t>
  </si>
  <si>
    <t>CN112022317A</t>
  </si>
  <si>
    <t>A61B17/70 -Spinal positioners or stabilisers 
A61B17/86 -Surgical instruments; Pins or screws
A61B17/90 -Surgical instruments,devices; Guides  
A61B90/00 -Instruments, implements or accessories specially adapted for surgery or diagnosis</t>
  </si>
  <si>
    <t>A61B17/70 -Spinal positioners or stabilisers 02 (CN) 
A61B17/70 -Spinal positioners or stabilisers 44 (CN) 
A61B17/70 -Spinal positioners or stabilisers 64 (CN) 
A61B17/70 -Spinal positioners or stabilisers 74 (CN) 
A61B17/86 -Surgical instruments; Pins or screws05 (CN) 
A61B17/86 -Surgical instruments; Pins or screws25 (CN) 
A61B17/86 -Surgical instruments; Pins or screws4 (CN) 
A61B17/86 -Surgical instruments; Pins or screws85 (CN) 
A61B17/88 -Osteosynthesis instruments; Methods or means for implanting or extracting internal or external fixation devices  (CN) 
A61B17/90 -Surgical instruments,devices; Guides  (CN) 
A61B90/08 (CN) 
A61B2017/564 (CN) 
A61B2090/08021 (CN)</t>
  </si>
  <si>
    <t>A vision system for guiding automated hair follicle harvesting machine</t>
  </si>
  <si>
    <t>LI QIMIN 
DENG XINGZHONG 
WANG ZHE 
ZHU JUNYE</t>
  </si>
  <si>
    <t>UNIV CHONGQING</t>
  </si>
  <si>
    <t>CN112037281A 
CN112037281B</t>
  </si>
  <si>
    <t>A61B17/00 -Surgical instruments,devices or methods 
G06T5/00 -Image enhancement or restoration
G06T5/20 -Image enhancement or restoration; by the use of local operators 
G06T7/12 -Edge-based segmentation 
G06T7/13 -Image analysis; Edge detection
G06T7/187 -involving region growing; involving region merging; involving connected component labelling 
G06T7/33 -Image analysis; using feature-based methods 
G06T7/80 -Analysis of captured images to determine intrinsic or extrinsic camera parameters</t>
  </si>
  <si>
    <t>A61B17/00 -Surgical instruments,devices or methods (CN) 
G06T5/00 -Image enhancement or restoration2 (CN) 
G06T5/20 -Image enhancement or restoration; by the use of local operators (CN) 
G06T7/12 -Edge-based segmentation (CN) 
G06T7/13 -Image analysis; Edge detection(CN) 
G06T7/187 -involving region growing; involving region merging; involving connected component labelling (CN) 
G06T7/74 (CN) 
G06T7/85 (CN) 
A61B2017/00752 (CN) 
G06T2207/10012 (CN) 
G06T2207/10024 (CN) 
G06T2207/10061 (CN) 
G06T2207/20164 (CN)</t>
  </si>
  <si>
    <t>2020-12-04 
2022-09-23</t>
  </si>
  <si>
    <t>Bionic blood vessel robot for clearing thrombus</t>
  </si>
  <si>
    <t>ZHOU MIAOLEI 
CHEN WENXUE 
RAN ZAIQING 
ZHANG CHEN 
ZHANG YING</t>
  </si>
  <si>
    <t>CN112022279A 
CN112022279B</t>
  </si>
  <si>
    <t>A61B17/22 -Implements for squeezing-off ulcers or the like on inner organs of the body; Implements for scraping-out cavities of body organs 
A61F2/01 -Filters implantable into blood vessels
A61M31/00 -Devices for introducing or retaining media</t>
  </si>
  <si>
    <t xml:space="preserve">A61B17/22 -Implements for squeezing-off ulcers or the like on inner organs of the body; Implements for scraping-out cavities of body organs (CN) 
A61F2/01 -Filters implantable into blood vessels(CN) 
A61M31/00 -Devices for introducing or retaining media (CN) 
A61B2017/22084 (CN) 
A61M2210/12 (CN) 
A61M2210/12A61M2210/005ADD (CN)      </t>
  </si>
  <si>
    <t>2020-12-04 
2022-02-01</t>
  </si>
  <si>
    <t>Great saphenous vein blood vessel collateral cutting scissor device and using method</t>
  </si>
  <si>
    <t>LI HUIHUI 
CHEN XUESHENG 
ZHENG TENG</t>
  </si>
  <si>
    <t>BEIJING MEDOS AT BIOTECHNOLOGY CO LTD</t>
  </si>
  <si>
    <t>CN112022288A</t>
  </si>
  <si>
    <t>A61B17/12 -Surgical instruments; for ligaturing or otherwise compressing tubular parts of the body 
A61B17/32 -Surgical cutting instruments</t>
  </si>
  <si>
    <t>A61B17/12 -Surgical instruments; for ligaturing or otherwise compressing tubular parts of the body(CN) 
A61B17/32 -Surgical cutting instruments (CN) 
A61B2017/1225 (CN)</t>
  </si>
  <si>
    <t>Matching method of medical bone fracture plate</t>
  </si>
  <si>
    <t>RONG KE 
WU XUHUA 
XIA QINGQUAN 
LI XIAOLIU 
WANG SHANZHI 
ZHANG CHANGQING</t>
  </si>
  <si>
    <t>CN112037323A</t>
  </si>
  <si>
    <t>A61B17/80 -Surgical instruments; Cortical plates  
A61B17/88 -Osteosynthesis instruments; Methods or means for implanting or extracting internal or external fixation devices  
A61B34/10 -Computer-aided planning, simulation or modelling of surgical operations	
G06F16/53 -Information retrieval; Database structures ; File system structures ; Querying 
G06K9/62 -N/A 
G06T17/00 -Three dimensional [3D] modelling
G16H30/40 -ICT; for processing medical images</t>
  </si>
  <si>
    <t>A61B17/80 -Surgical instruments; Cortical plates  (CN) 
A61B17/88 -Osteosynthesis instruments; Methods or means for implanting or extracting internal or external fixation devices  (CN) 
A61B34/10 -Computer-aided planning, simulation or modelling of surgical operations	(CN) 
G06F16/53 -Information retrieval; Database structures ; File system structures ; Querying (CN) 
G06F18/22 (CN) 
G06T17/00 -Three dimensional [3D] modelling(CN) 
G16H30/40 -ICT; for processing medical images (CN) 
A61B2034/105 (CN)</t>
  </si>
  <si>
    <t>Venepuncture device and method</t>
  </si>
  <si>
    <t>QI PENG 
CAO XU</t>
  </si>
  <si>
    <t>CN112022296A 
CN112022296B</t>
  </si>
  <si>
    <t>A61B17/34 -Trocars; Puncturing needles 03 (CN) 
A61B34/20 -Surgical navigation systems; Devices for tracking or guiding surgical instruments (CN) 
A61B90/13 -guided by light (CN) 
A61B2017/3413 (CN) 
A61B2034/2055 (CN) 
A61B2034/2063 (CN) 
A61B2034/2065 (CN)</t>
  </si>
  <si>
    <t>2020-12-04 
2021-09-03</t>
  </si>
  <si>
    <t>Metallic bone setting plate of bridging system</t>
  </si>
  <si>
    <t>HUANG BAOQI</t>
  </si>
  <si>
    <t>XIAMEN DELANGE MEDICAL TECH CO LTD</t>
  </si>
  <si>
    <t>CN112022319A</t>
  </si>
  <si>
    <t>A61B17/80 -Cortical plates 57 (CN) 
A61B17/80 -Cortical plates (CN) 
A61B2017/564 (CN)</t>
  </si>
  <si>
    <t>Jaundice detection device and auxiliary decision-making system</t>
  </si>
  <si>
    <t>WU CHAO 
LIANG WEILING 
HUANG LIANG 
LIN JIANBIN 
JIANG XINFU 
HUANG ZEBIN 
DENG QINGPING 
HAN WEIWEI</t>
  </si>
  <si>
    <t>HUIZHOU CITY CENTER PEOPLES HOSPITAL</t>
  </si>
  <si>
    <t>CN112022108A</t>
  </si>
  <si>
    <t>A61B5/00 -Measuring for diagnostic purposes 
A61B5/103 -Detecting, measuring or recording devices for testing the shape, pattern, size or movement of the body or parts ,for diagnostic purposes
G06T7/00 -Image analysis 
G06T7/90 -Determination of colour characteristics 
G16H20/00 -ICT specially adapted for therapies or health-improving plans  
G16H50/20 -ICT; for computer-aided diagnosis</t>
  </si>
  <si>
    <t>A61B5/00 -Measuring for diagnostic purposes 59 (CN) 
A61B5/00 -Measuring for diagnostic purposes 64 (CN) 
A61B5/00 -Measuring for diagnostic purposes2 (CN) 
A61B5/103 -Detecting, measuring or recording devices for testing the shape(CN) 
A61B5/441 (CN) 
G06T7/00 -Image analysis12 (CN) 
G06T7/90 -Determination of colour characteristics (CN) 
G16H20/00 -ICT specially adapted for therapies or health-improving plans  (CN) 
G16H50/20 -ICT; for computer-aided diagnosis(CN) 
A61B2503/045 (CN)</t>
  </si>
  <si>
    <t xml:space="preserve">Nasal prosthesis based on gold triangle and using method  </t>
  </si>
  <si>
    <t>LI XIJUN 
GUO DONG</t>
  </si>
  <si>
    <t>CHEN JIANXIA</t>
  </si>
  <si>
    <t>CN112022235A</t>
  </si>
  <si>
    <t>A61B17/00 -Surgical instruments,devices or methods 
A61F2/18 -Internal ear or nose parts</t>
  </si>
  <si>
    <t>A61B17/00 -Surgical instruments,devices or methods (CN) 
A61F2/18 -Internal ear or nose parts6 (CN) 
A61B2017/00792 (CN) 
A61F2230/0063 (CN)</t>
  </si>
  <si>
    <t>Vein puncture robot operation trajectory planning method based on ultrasonic image guidance</t>
  </si>
  <si>
    <t>CN112022294A 
CN112022294B</t>
  </si>
  <si>
    <t>A61B17/34 -Trocars; Puncturing needles
A61B34/10 -Computer-aided planning, simulation or modelling of surgical operations	
A61B34/20 -Surgical navigation systems; Devices for tracking or guiding surgical instruments 
A61B34/30 -Surgical robots
G06T7/11 -Image analysis; Region-based segmentation
G06T7/62 -Image analysis; of area, perimeter, diameter or volume</t>
  </si>
  <si>
    <t>A61B17/34 -Trocars; Puncturing needles 03 (CN) 
A61B34/10 -Computer-aided planning, simulation or modelling of surgical operations	(CN) 
A61B34/20 -Surgical navigation systems; Devices for tracking or guiding surgical instruments (CN) 
A61B34/30 -Surgical robots(CN) 
G06T7/11 -Image analysis; Region-based segmentation(CN) 
G06T7/62 -Image analysis;of area, perimeter, diameter or volume(CN) 
A61B2017/3413 (CN) 
A61B2034/107 (CN) 
A61B2034/108 (CN) 
A61B2034/2063 (CN) 
A61B2034/2065 (CN) 
G06T2207/10132 (CN) 
G06T2207/20104 (CN) 
G06T2207/30101 (CN)</t>
  </si>
  <si>
    <t>2020-12-04 
2022-02-18</t>
  </si>
  <si>
    <t>Single-rod double-nail external fixing frame</t>
  </si>
  <si>
    <t>CHEN JUWU</t>
  </si>
  <si>
    <t>CN112022316A</t>
  </si>
  <si>
    <t>Wearable intelligent equipment</t>
  </si>
  <si>
    <t>LI ZIMING 
ZHU JINHUI 
CHEN WEIWEI 
XIE ZHIJUAN 
HE YING 
WANG YIXIAN 
FU HENGSHUO 
SHAO MENG 
WANG LIMING 
XU FENG</t>
  </si>
  <si>
    <t>SHANGHAI DINGJIUKANG TECH CO LTD</t>
  </si>
  <si>
    <t>CN112022118A</t>
  </si>
  <si>
    <t>A41D1/00 -Garments 
A41D27/00 -Details of garments or of their making  
A61B5/02 -Detecting, measuring or recording pulse, heart rate, blood pressure or blood flow; Combined pulse/heart-rate/blood pressure determination 
A61B5/145 -Measuring characteristics of blood in vivo</t>
  </si>
  <si>
    <t>A41D1/00 -Garments (CN) 
A41D27/00 -Details of garments or of their making  (CN) 
A61B5/02 -Detecting, measuring or recording pulse, heart rate, blood pressure or blood flow; Combined pulse/heart-rate/blood pressure determination (CN) 
A61B5/6804 (CN) 
(CN) 
 (CN) 
A61B5/145 -Measuring characteristics of blood in vivo42 (CN)</t>
  </si>
  <si>
    <t>Modular deformation driving device for minimally invasive surgery robot</t>
  </si>
  <si>
    <t>ZHOU YUANYUAN 
LIU HAO 
YU TAO 
ZHANG FANGMIN 
ZHANG CHENG 
ZHANG ZHONGTAO 
GUO WEI</t>
  </si>
  <si>
    <t>CN112022239A 
CN112022239B</t>
  </si>
  <si>
    <t>A61B17/00 -Surgical instruments,devices or methods234 (CN) 
A61B34/30 -Surgical robots(CN) 
A61B2017/00017 (CN) 
A61B2034/302 (CN)</t>
  </si>
  <si>
    <t>2020-12-04 
2021-06-15</t>
  </si>
  <si>
    <t>Pedicle screw nail-feeding system</t>
  </si>
  <si>
    <t>WANG XIYANG 
SUN ZHICHENG 
WANG YILIN 
XU ZHENCHAO 
ZHANG YILU 
LI WEIWEI 
ZHANG ZHEN 
RONG DINGCHAO 
YE HONGRU 
WU YUNQI 
XIAO XIAO</t>
  </si>
  <si>
    <t>CN112022323A</t>
  </si>
  <si>
    <t>A61B17/70 -Spinal positioners or stabilisers 91 (CN) 
A61B17/92 -Impactors or extractors(CN) 
A61B2017/564 (CN)</t>
  </si>
  <si>
    <t>Medical instrument storage box</t>
  </si>
  <si>
    <t>ZHANG YUANHUI</t>
  </si>
  <si>
    <t>HUNAN SANRENXING MEDICAL EQUIPMENT CO LTD</t>
  </si>
  <si>
    <t>CN112022362A</t>
  </si>
  <si>
    <t>A61B50/31 -Containers,covers,furniture; Carrying cases  
A61B90/70 -Cleaning devices specially adapted for surgical instruments 
A61L2/10 -Ultra-violet radiation</t>
  </si>
  <si>
    <t>A61B50/30 -Containers specially adapted for packaging, protecting, dispensing, collecting or disposing of surgical or diagnostic appliances or instruments01 (CN) 
A61B50/31 -Containers,covers,furniture; Carrying cases  (CN) 
A61B90/70 -Cleaning devices specially adapted for surgical instruments (CN) 
 (CN) 
A61B2050/3008 (CN) 
A61B2050/311 (CN) 
A61L2202/24 (CN)</t>
  </si>
  <si>
    <t>Fracture external fixation stent with external fixation nails</t>
  </si>
  <si>
    <t>WANG XIN</t>
  </si>
  <si>
    <t>UNIV BEIHUA</t>
  </si>
  <si>
    <t>CN112022315A 
CN112022315B</t>
  </si>
  <si>
    <t>User-friendly high-frequency electric cutter</t>
  </si>
  <si>
    <t>JIANG LEYANG 
MA LI 
ZHANG ZHIYUAN</t>
  </si>
  <si>
    <t>BEIJING ZKSK TECH CO LTD</t>
  </si>
  <si>
    <t>CN112022333A</t>
  </si>
  <si>
    <t>A61B18/12 -Surgical instruments; by passing a current through the tissue to be heated(CN) 
A61B2018/00053 (CN) 
A61B2018/00601 (CN)</t>
  </si>
  <si>
    <t>KNITTED TISSUE SCAFFOLDS</t>
  </si>
  <si>
    <t>VENDELY MICHAEL J 
DALESSANDRO VICTORIA 
HARRIS JASON L 
SHELTON IV FREDERICK E</t>
  </si>
  <si>
    <t>ETHICON LLC</t>
  </si>
  <si>
    <t>CN112040884A</t>
  </si>
  <si>
    <t>A61B17/00 -Surgical instruments,devices or methods 
A61B17/072 -for applying a row of staples in a single action   
A61F13/00 -Bandages or dressings  
B29C70/22 -Shaping composites; oriented in at least two directions forming a two dimensional structure</t>
  </si>
  <si>
    <t>A61B17/06 -Surgical instruments; Needles4 (US) 
A61B17/072 -for applying a row of staples in a single action  07 (US) 
A61B17/072 -for applying a row of staples in a single action  92 (US) 
A61B17/11 -for performing anastomosis; Buttons for anastomosis (US) 
A61L31/04 -Materials for other Surgical articles; Macromolecular materials1 (US) 
A61L31/14 -Materials for other surgical articles; Materials characterised by their function or physical properties (US) 
A61L31/14 -Materials for other surgical articles; Materials characterised by their function or physical properties8 (US) 
B29C70/24 (US) 
D04B21/16 (US) 
D04B21/20 -specially adapted for knitting articles of particular configuration (US) 
D04B23/10 (US) 
A61B2017/00004 (US) 
A61B2017/00367 (US) 
A61B2017/00526 (US) 
A61B2017/00862 (US) 
A61B2017/00964 (US) 
A61B2017/07257 (US) 
A61B2017/07271 (US) 
A61B2017/07278 (US) 
A61B2017/07285 (US) 
D10B2331/04 (US) 
D10B2331/041 (US) 
D10B2401/024 (US) 
D10B2403/021 (US) 
D10B2509/00 (US)</t>
  </si>
  <si>
    <t>Electronic endoscope catheter with stepless self-locking handle</t>
  </si>
  <si>
    <t>WU SHICHAO 
MAO YEYUN 
ZHAO QIU 
HU XUECHENG 
WANG FAN 
WANG HONGLING 
FANG JUN 
YUE DONGDONG 
LONG GANG 
ZHANG YAO 
ZHANG YUAN 
LI WEN 
ZHANG LULU 
LI YING 
WU SHUXIANG 
YU FENFEN 
YAN XUEHUI</t>
  </si>
  <si>
    <t>CN112022058A 
CN112022058B</t>
  </si>
  <si>
    <t xml:space="preserve">A61B1/00 -Instruments for performing medical examinations of the interior of cavities
A61B1/01 -Instruments for performing medical examinations; Guiding arrangements  
A61B1/273 -Instruments for performing medical examinations; for the upper alimentary canal
A61B10/04 -Endoscopic instruments
A61B17/00 -Surgical instruments,devices or methods 
A61B17/22 -Implements for squeezing-off ulcers or the like on inner organs of the body; Implements for scraping-out cavities of body organs </t>
  </si>
  <si>
    <t>A61B1/00 -Instruments for performing medical examinations of the interior of cavities 066 (CN) 
A61B1/00 -Instruments for performing medical examinations of the interior of cavities 071 (CN) 
A61B1/00 -Instruments for performing medical examinations of the interior of cavities 119 (CN) 
A61B1/01 -Instruments for performing medical examinations; Guiding arrangements  (CN) 
A61B1/273 -Instruments for performing medical examinations; for the upper alimentary canal(CN) 
A61B10/04 -Endoscopic instruments(CN) 
A61B17/00 -Surgical instruments,devices or methods234 (CN) 
A61B17/22 -Implements for squeezing-off ulcers or the like on inner organs of the body; Implements for scraping-out cavities of body organs (CN) 
A61B17/22 -Implements for squeezing-off ulcers or the like on  inner organs of the body; Implements for scraping-out cavities of body organs(CN) 
A61B2017/00296 (CN) 
A61B2017/00318 (CN) 
A61B2017/0034 (CN) 
A61B2017/22038 (CN) 
A61B2017/22072 (CN)</t>
  </si>
  <si>
    <t>2020-12-04 
2022-09-27</t>
  </si>
  <si>
    <t>Spinal deformity growth fixation system and method</t>
  </si>
  <si>
    <t>KOU WANFU 
JIANG XIAOFENG</t>
  </si>
  <si>
    <t>CHANGZHOU GEASURE MEDICAL INSTR CO LTD</t>
  </si>
  <si>
    <t>CN112022318A 
CN112022318B</t>
  </si>
  <si>
    <t>A61B17/70 -Spinal positioners or stabilisers 02 (CN) 
A61B17/70 -Spinal positioners or stabilisers 64 (CN) 
A61B17/70 -Spinal positioners or stabilisers 74 (CN) 
A61B2017/564 (CN)</t>
  </si>
  <si>
    <t>2020-12-04 
2022-05-13</t>
  </si>
  <si>
    <t>Flexible neural electrode implantation system for multi-dimensionally extracting neuron signals</t>
  </si>
  <si>
    <t>PEI WEIHUA 
WEI CHUNRONG</t>
  </si>
  <si>
    <t>INST SEMICONDUCTORS CAS</t>
  </si>
  <si>
    <t>CN112022154A</t>
  </si>
  <si>
    <t>A61B17/00 -Surgical instruments,devices or methods (CN) 
A61B17/00 -Surgical instruments,devices or methods234 (CN) 
A61B2017/00004 (CN) 
A61B2017/00969 (CN)</t>
  </si>
  <si>
    <t>Surgical hemostatic forceps convenient to clamp</t>
  </si>
  <si>
    <t>CN112022262A</t>
  </si>
  <si>
    <t>A61B17/12 -Surgical instruments; for ligaturing or otherwise compressing tubular parts of the body
A61B17/28 -Surgical forceps
A61B90/00 -Instruments, implements or accessories specially adapted for surgery or diagnosis
A61B90/17 -Instruments, implements or accessories specially adapted for surgery or diagnosis; for soft tissue</t>
  </si>
  <si>
    <t>A61B17/12 -Surgical instruments; for ligaturing or otherwise compressing tubular parts of the body(CN) 
A61B17/28 -Surgical forceps2 (CN) 
A61B17/28 -Surgical forceps41 (CN) 
A61B90/08 (CN) 
A61B90/17 -Instruments, implements or accessories specially adapted for surgery or diagnosis; for soft tissue (CN) 
A61B2017/12004 (CN) 
A61B2217/005 (CN) 
A61B2217/007 (CN)</t>
  </si>
  <si>
    <t>Vessel forceps for minimally invasive surgery under digestive endoscope</t>
  </si>
  <si>
    <t>LIU YANGYANG 
YE SHUFANG 
ZHU YABI 
LIU SHAOYAN</t>
  </si>
  <si>
    <t>LIU YANGYANG</t>
  </si>
  <si>
    <t>CN112022285A</t>
  </si>
  <si>
    <t>A61B17/12 -Surgical instruments; for ligaturing or otherwise compressing tubular parts of the body
A61B17/29 -Forceps for use in minimally invasive surgery</t>
  </si>
  <si>
    <t>A61B17/12 -Surgical instruments; for ligaturing or otherwise compressing tubular parts of the body(CN) 
A61B17/29 -Forceps for use in minimally invasive surgery09 (CN) 
A61B2017/12004 (CN) 
A61B2017/2926 (CN)</t>
  </si>
  <si>
    <t>Remote sleep monitoring system based on cloud architecture</t>
  </si>
  <si>
    <t>NANJING INSTITUTE OF INTELLIGENT SIMULATION TECH CO LTD</t>
  </si>
  <si>
    <t>CN112034771A</t>
  </si>
  <si>
    <t>A61B5/00 -Measuring for diagnostic purposes 
A61B5/02 -Detecting, measuring or recording pulse, heart rate, blood pressure or blood flow; Combined pulse/heart-rate/blood pressure determination 
A61F9/04 -Methods or devices for treatment of the eyes; Eye-masks 
A61M21/02 -for inducing sleep or relaxation
G01D21/02 -Measuring two or more variables by means not covered by a single other subclass 
G05B19/04 -Programme control other than numerical control</t>
  </si>
  <si>
    <t>A61B5/02 -Detecting, measuring or recording pulse, heart rate, blood pressure or blood flow; Combined pulse/heart-rate/blood pressure determination (CN) 
A61B5/4809 (CN) 
A61B5/4812 (CN) 
A61B5/4815 (CN) 
A61B5/4818 (CN) 
A61F9/04 -Methods or devices for treatment of the eyes; Eye-masks5 (CN) 
A61M21/02 -for inducing sleep or relaxation(CN) 
G01D21/02 -Measuring two or more variables by means not covered by a single other subclass (CN) 
G05B19/04 -Programme control other than numerical control8 (CN) 
 (CN) 
A61B5/08 -Detecting,measuring or recording devices for evaluating the respiratory organs6 (CN) 
A61M2021/0027 (CN) 
A61M2021/0044 (CN) 
G05B2219/2612 (CN)</t>
  </si>
  <si>
    <t>Auxiliary device for interventional department nursing</t>
  </si>
  <si>
    <t>YUE JIANHUA 
SUN LILI 
LI CHUNXIA 
WU GANG 
JI FENG</t>
  </si>
  <si>
    <t>CN112022269A 
CN112022269B</t>
  </si>
  <si>
    <t>A61B17/12 -Surgical instruments; for ligaturing or otherwise compressing tubular parts of the body
A61H15/00 -Massage by means of rollersballs 
A61H7/00 -Devices for suction-kneading massage; Devices for massaging the skin by rubbing or brushing</t>
  </si>
  <si>
    <t>A61B17/12 -Surgical instruments; for ligaturing or otherwise compressing tubular parts of the body(CN) 
A61H15/00 -Massage by means of rollersballs78 (CN) 
A61H7/00 -Devices for suction-kneading massage; Devices for massaging the skin by rubbing or brushing(CN) 
A61B2017/12004 (CN) 
A61H2015/005 (CN) 
A61H2201/0142 (CN) 
A61H2201/1207 (CN) 
A61H2205/081 (CN)</t>
  </si>
  <si>
    <t>Chest pressing device for cardiology department</t>
  </si>
  <si>
    <t>WANG XUEMIN</t>
  </si>
  <si>
    <t>CN112022675A</t>
  </si>
  <si>
    <t>A61B50/31 -Containers,covers,furniture; Carrying cases  
A61G13/06 -raising or lowering of the whole table surface 
A61G13/10 -Parts, details or accessories 
A61H31/00 -Artificial respiration or heart stimulation 
A61M16/00 -Devices for influencing the respiratory system of patients by gas treatment 
A61M5/14 -Infusion devices</t>
  </si>
  <si>
    <t>A61B50/31 -Containers,covers,furniture; Carrying cases  (CN) 
A61G13/06 -raising or lowering of the whole table surface (CN) 
A61G13/10 -Parts, details or accessories (CN) 
A61H31/00 -Artificial respiration or heart stimulation6 (CN) 
 (CN) 
A61M16/00 -Devices for influencing the respiratory system of patients by gas treatment03 (CN) 
A61M5/14 -Infusion devices18 (CN) 
A61B2050/311 (CN) 
A61G2210/90 (CN) 
A61H2201/0142 (CN) 
A61H2201/1207 (CN) 
A61H2205/084 (CN) 
A61L2202/21 (CN) 
A61L2202/24 (CN)</t>
  </si>
  <si>
    <t xml:space="preserve">Drape for shoulder joint surgery and using method  </t>
  </si>
  <si>
    <t>QIN JIANGHUI 
CHEN DONGYANG 
JIANG QING</t>
  </si>
  <si>
    <t>QIN JIANGHUI</t>
  </si>
  <si>
    <t>CN112022358A</t>
  </si>
  <si>
    <t>A61B46/23 -Surgical drapes; with means to retain or hold surgical implements
A61B46/27 -Surgical drapes; tubular</t>
  </si>
  <si>
    <t>A61B46/23 -Surgical drapes; with means to retain or hold surgical implements(CN) 
A61B46/27 -Surgical drapes; tubular (CN) 
A61B2046/201 (CN) 
A61B2046/236 (CN)</t>
  </si>
  <si>
    <t>Novel puncture needle</t>
  </si>
  <si>
    <t>LIU XIAOQIANG 
WANG SHANGREN 
LI SONG</t>
  </si>
  <si>
    <t>LIU XIAOQIANG</t>
  </si>
  <si>
    <t>CN112022298A</t>
  </si>
  <si>
    <t>A61B10/02 -Instruments for taking cell samples or for biopsy75 (CN) 
A61B17/34 -Trocars; Puncturing needles(CN) 
A61B2010/0225 (CN)</t>
  </si>
  <si>
    <t>Positioning device for fracture reduction</t>
  </si>
  <si>
    <t>HE BIN 
SHEN LIPING 
WANG TING 
CHEN FENG 
GUO HONGRUI</t>
  </si>
  <si>
    <t>CN112022347A</t>
  </si>
  <si>
    <t>A61B34/10 -Computer-aided planning, simulation or modelling of surgical operations	(CN) 
A61B34/20 -Surgical navigation systems; Devices for tracking or guiding surgical instruments (CN) 
A61B90/39 (CN) 
A61B2034/105 (CN) 
A61B2034/107 (CN) 
A61B2034/2055 (CN) 
A61B2034/2065 (CN) 
A61B2034/2068 (CN) 
A61B2034/2072 (CN) 
A61B2090/3916 (CN) 
A61B2090/3966 (CN)</t>
  </si>
  <si>
    <t>Barb-equipped suture line</t>
  </si>
  <si>
    <t>XIONG SHI</t>
  </si>
  <si>
    <t>CN112022254A</t>
  </si>
  <si>
    <t>A61B17/06 -Surgical instruments; Needles 
A61B17/12 -Surgical instruments; for ligaturing or otherwise compressing tubular parts of the body</t>
  </si>
  <si>
    <t>A61B17/06 -Surgical instruments; Needles 166 (CN) 
A61B17/12 -Surgical instruments; for ligaturing or otherwise compressing tubular parts of the body009 (CN) 
A61B2017/06176 (CN) 
A61B2017/12004 (CN)</t>
  </si>
  <si>
    <t>Photoacoustic/fluorescent bimodal imaging method and device suitable for abdominal visceral organs ofanimal</t>
  </si>
  <si>
    <t>ZHANG ZHIHONG 
DENG DEQIANG 
LUO QINGMING</t>
  </si>
  <si>
    <t>CN112022090A 
CN112022090B</t>
  </si>
  <si>
    <t>A61B5/00 -Measuring for diagnostic purposes 71 (CN) 
A61B5/00 -Measuring for diagnostic purposes 95 (CN) 
A61B2503/40 (CN)</t>
  </si>
  <si>
    <t>2020-12-04 
2021-10-22</t>
  </si>
  <si>
    <t>DEVICE for ANALYSING BDOY</t>
  </si>
  <si>
    <t>YOON JONG KYU [KR]</t>
  </si>
  <si>
    <t>CBH LTD [KR]</t>
  </si>
  <si>
    <t>KR102186747B1</t>
  </si>
  <si>
    <t>A61B5/107 -Measuring physical dimensions1 (EP) 
A61B5/107 -Measuring physical dimensions5 (EP) 
A61B5/107 -Measuring physical dimensions7 (EP,KR) 
A61B5/4561 (EP,KR) 
A61B5/4566 (KR) 
A61B5/6823 (EP) 
A61B5/6887 (KR) 
A61H1/02 -Apparatus for passive exercising;	 Stretching or bending or torsioning apparatus for exercising18 (US) 
A61H1/02 -Apparatus for passive exercising;	 Stretching or bending or torsioning apparatus for exercising92 (US) 
A61H15/00 -Massage by means of rollersballs78 (US) 
A61B2505/09 (EP) 
A61H2201/0149 (US)</t>
  </si>
  <si>
    <t>Poultry blood drawing fixing device</t>
  </si>
  <si>
    <t>SHEN XIANGGUANG 
TIAN HAOYU 
CHEN ZIMIN 
LI YILIN 
HUANG GUOJU 
WANG JUNKAI 
LIN JIAQI</t>
  </si>
  <si>
    <t>UNIV SOUTH CHINA AGRICULT</t>
  </si>
  <si>
    <t>CN112022419A</t>
  </si>
  <si>
    <t>A01K39/04 -Combined feeding and drinking appliances  
A61B5/15 -Devices for taking samples of blood
A61D3/00 -Appliances for supporting or fettering animals for operative purposes</t>
  </si>
  <si>
    <t>A01K39/04 -Combined feeding and drinking appliances  (CN) 
A61B5/15 -Devices for taking samples of blood(CN) 
A61D3/00 -Appliances for supporting or fettering animals for operative purposes(CN) 
A61B2503/40 (CN) 
A61B2503/42 (CN) 
A61D2003/003 (CN) 
A61D2003/006 (CN)</t>
  </si>
  <si>
    <t>Surgical robottail end Surgical instrument of Surgical robotregistration method of Surgical robotSurgical robot system and storage medium</t>
  </si>
  <si>
    <t>HE BIN 
LIU HUASHUI 
SUN PAN 
TONG RUI 
GUO HONGRUI</t>
  </si>
  <si>
    <t>CN112022356A 
CN112022356B</t>
  </si>
  <si>
    <t>A61B34/20 -Surgical navigation systems; Devices for tracking or guiding surgical instruments (CN) 
A61B34/30 -Surgical robots(CN) 
A61B34/70 (CN) 
A61B2034/2055 (CN) 
A61B2034/2065 (CN) 
A61B2034/2072 (CN) 
A61B2034/305 (CN)</t>
  </si>
  <si>
    <t>2020-12-04 
2021-09-24</t>
  </si>
  <si>
    <t>Posterior cranium distraction drainage device for neurosurgery department</t>
  </si>
  <si>
    <t>WU JIANHUA 
WU BAOXIA</t>
  </si>
  <si>
    <t>WU JIANHUA</t>
  </si>
  <si>
    <t>CN112023150A</t>
  </si>
  <si>
    <t>A61B50/13 -Containers; Trolleys 
A61B50/26 -Containers, covers, furniture or holders; floor-based
A61B50/30 - Containers specially adapted for collecting or disposing of surgical or diagnostic appliances or instruments
A61M1/00 -Suction or pumping devices for medical purposes; Devices for carrying-off, for treatment of, or for carrying-over, body-liquids; Drainage systems</t>
  </si>
  <si>
    <t xml:space="preserve">A61B50/13 -Containers; Trolleys (CN) 
A61B50/26 -Containers, covers, furniture or holders; floor-based(CN) 
A61B50/30 - Containers specially adapted for collecting or disposing of surgical or diagnostic appliances or instruments(CN) 
A61M1/69 (CN) 
A61M1/70 (CN) 
A61M1/84 (CN) 
A61B2050/3008 (CN) 
A61M2210/0693 (CN) 
A61M2210/0693A61M2210/005ADD (CN)      </t>
  </si>
  <si>
    <t>Auxiliary puncture device and medical device</t>
  </si>
  <si>
    <t>CHANG XIN 
WANG YONGGANG 
LONG LONG 
LIU HUIMIN 
WANG JIN</t>
  </si>
  <si>
    <t>NANJING CANYON MEDICAL SCIENCE &amp; TECH CO LTD</t>
  </si>
  <si>
    <t>CN112022300A</t>
  </si>
  <si>
    <t>A61B10/02 -Instruments for taking cell samples or for biopsy
A61B17/34 -Trocars; Puncturing needles
A61B90/13 -guided by light</t>
  </si>
  <si>
    <t>A61B10/02 -Instruments for taking cell samples or for biopsy33 (CN) 
A61B17/34 -Trocars; Puncturing needles 03 (CN) 
A61B90/13 -guided by light (CN) 
A61B2017/3413 (CN)</t>
  </si>
  <si>
    <t>Fracture composite structure fixing nail and fracture nail plate assembly</t>
  </si>
  <si>
    <t>CN112022321A</t>
  </si>
  <si>
    <t>A61B17/80 -Cortical plates 57 (CN) 
A61B17/80 -Cortical plates (CN) 
A61B17/86 -Surgical instruments; Pins or screws05 (CN) 
A61B17/86 -Surgical instruments; Pins or screws25 (CN) 
A61B17/86 -Surgical instruments; Pins or screws85 (CN) 
A61B2017/564 (CN)</t>
  </si>
  <si>
    <t>Method for producing radiation protection elementradiation protection element and radiation protection device</t>
  </si>
  <si>
    <t>KOSTIMEIER MANFRED 
KLEIN FRANK 
STANGL FELIX</t>
  </si>
  <si>
    <t>MAVIG GMBH</t>
  </si>
  <si>
    <t>CN112022196A</t>
  </si>
  <si>
    <t>A61B6/10 -Application or adaptation of safety means
A61B90/00 -Instruments, implements or accessories specially adapted for surgery or diagnosis
G21F3/00 -Shielding characterised by its physical form</t>
  </si>
  <si>
    <t>A61B6/10 -Application or adaptation of safety means7 (EP,CN,US) 
A61B90/04 (CN) 
B65B11/50 (EP) 
B65B31/00 (EP) 
B65B51/225 (EP) 
G21F1/02 (US) 
G21F1/10 -Organic substances; Dispersions in organic carriers6 (EP) 
G21F1/12 -Laminated shielding materials (EP,US) 
G21F3/00 -Shielding characterised by its physical form (EP,CN) 
A61B2090/0436 (CN) 
A61B6/04 -Apparatus for radiation diagnosis; Positioning of patients07 (EP)</t>
  </si>
  <si>
    <t>Surgical instrument for minimally invasive Surgical robot</t>
  </si>
  <si>
    <t>LIU HAO 
ZHOU YUANYUAN 
YU TAO 
ZHANG FANGMIN 
WANG CHONGYANG 
ZHANG CHENG</t>
  </si>
  <si>
    <t>CN112022238A 
CN112022238B</t>
  </si>
  <si>
    <t>A61B17/00 -Surgical instruments,devices or methods234 (CN) 
A61B34/30 -Surgical robots(CN) 
A61B2017/00017 (CN)</t>
  </si>
  <si>
    <t>Fistula device for monitoring rumen of ruminant</t>
  </si>
  <si>
    <t>WANG WENDAN 
WU TIANYOU 
SU YANJING 
YANG GUANG 
WANG ZAN</t>
  </si>
  <si>
    <t>BRIGHT FARMING CO LTD</t>
  </si>
  <si>
    <t>CN112022099A</t>
  </si>
  <si>
    <t>A61B5/00 -Measuring for diagnostic purposes 
A61D1/00 -Surgical instruments for veterinary use</t>
  </si>
  <si>
    <t>A61B5/4238 (CN) 
A61B5/4283 (CN) 
A61B5/6852 (CN) 
A61D1/00 -Surgical instruments for veterinary use (CN) 
A61B2503/40 (CN) 
A61B2562/02 (CN) 
A61B2562/0247 (CN) 
A61B2562/0271 (CN)</t>
  </si>
  <si>
    <t>Trocar</t>
  </si>
  <si>
    <t>LI HAIPENG 
LI CHUNBAO 
TANG PEIFU 
QI WEI 
LIU YUJIE</t>
  </si>
  <si>
    <t>CHINESE PLA GENERAL HOSPITAL</t>
  </si>
  <si>
    <t>CN112022299A</t>
  </si>
  <si>
    <t>A61B17/34 -Trocars; Puncturing needles 21 (CN) 
A61B17/34 -Trocars; Puncturing needles 62 (CN) 
A61B2017/3445 (CN)</t>
  </si>
  <si>
    <t>Breast augmentation prosthesis based on five-line inner edge and implantation method of breast augmentation prosthesis</t>
  </si>
  <si>
    <t>YAN AIYUE</t>
  </si>
  <si>
    <t>CN112022437A</t>
  </si>
  <si>
    <t>A61B17/00 -Surgical instruments,devices or methods 
A61F2/12 -Mammary prostheses and implants</t>
  </si>
  <si>
    <t>A61B17/00 -Surgical instruments,devices or methods (CN) 
A61F2/12 -Mammary prostheses and implants(CN) 
A61B2017/00792 (CN) 
A61F2230/0063 (CN) 
A61F2240/001 (CN)</t>
  </si>
  <si>
    <t>Medical fluorescence imaging system image fusion method</t>
  </si>
  <si>
    <t>CN112037216A 
CN112037216B</t>
  </si>
  <si>
    <t>G06K9/46 -N/A 
A61B5/00 -Measuring for diagnostic purposes 
A61B90/00 -Instruments, implements or accessories specially adapted for surgery or diagnosis
G06T5/00 -Image enhancement or restoration
G06T5/50 -Image enhancement or restoration; by the use of more than one image 
G06T7/00 -Image analysis 
G06T7/90 -Determination of colour characteristics 
G06V10/46 -Descriptors for shape, contour or point-related descriptors</t>
  </si>
  <si>
    <t>A61B5/00 -Measuring for diagnostic purposes 71 (CN) 
A61B90/37 (CN) 
G06T5/00 -Image enhancement or restoration2 (CN) 
G06T5/50 -Image enhancement or restoration; by the use of more than one image (CN) 
G06T7/00 -Image analysis12 (CN) 
G06T7/90 -Determination of colour characteristics (CN) 
G06V10/46 -Descriptors for shape, contour or point-related descriptors2 (CN) 
A61B2090/373 (CN) 
G06T2207/20024 (CN) 
G06T2207/20221 (CN) 
G06T2207/30004 (CN)</t>
  </si>
  <si>
    <t>2020-12-04 
2022-02-15</t>
  </si>
  <si>
    <t>Ultrasonic guide angle-adjustable puncture device</t>
  </si>
  <si>
    <t>DENG JIANGBEI</t>
  </si>
  <si>
    <t>CN112022302A</t>
  </si>
  <si>
    <t>Bone marrow micro-circulation environment detection device for patient after hemopoietic stem cell transplantation</t>
  </si>
  <si>
    <t>LI LIMIN</t>
  </si>
  <si>
    <t>CN112022225A</t>
  </si>
  <si>
    <t>A61B10/02 -Instruments for taking cell samples or for biopsy5 (CN) 
A61B17/34 -Trocars; Puncturing needles 03 (CN) 
A61B2010/0258 (CN)</t>
  </si>
  <si>
    <t>Intelligent laser speckle removing system</t>
  </si>
  <si>
    <t>ZHANG SONG 
ZHAO ZHENMIN 
WANG JUNCHEN 
DU SHANSHAN</t>
  </si>
  <si>
    <t>PEKING UNIV THIRD HOSPITAL PEKING UNIV THIRD SCHOOL OF CLINICAL MEDICINE 
UNIV BEIHANG</t>
  </si>
  <si>
    <t>CN112022343A 
CN112022343B</t>
  </si>
  <si>
    <t>A61B18/20 -Surgical instruments; using laser
A61B34/00 -Computer-aided surgery; Manipulators or robots specially adapted for use in surgery
A61B34/10 -Computer-aided planning, simulation or modelling of surgical operations	
A61B34/30 -Surgical robots
B25J11/00 -Manipulators  
B25J9/16 -Programme controls
G06K9/62 -N/A 
G06T17/00 -Three dimensional [3D] modelling
G06T7/80 -Analysis of captured images to determine intrinsic or extrinsic camera parameters 
G16H20/40 -relating to mechanical radiation or invasive therapies
G16H40/63 -ICT; for local operation 
G06V10/77 -Processing image or video features in feature spaces; using data integration or data reduction</t>
  </si>
  <si>
    <t>A61B18/20 -Surgical instruments; using laser(CN) 
A61B34/10 -Computer-aided planning, simulation or modelling of surgical operations	(CN) 
A61B34/30 -Surgical robots(CN) 
A61B34/70 (CN) 
B25J11/00 -Manipulators  (CN) 
B25J9/16 -Programme controls64 (CN) 
G06F18/2135 (CN) 
G06T17/00 -Three dimensional [3D] modelling(CN) 
G06T7/85 (CN) 
G16H20/40 -relating to mechanical radiation or invasive therapies(CN) 
G16H40/63 -ICT; for local operation (CN) 
A61B2018/00458 (CN) 
A61B2034/107 (CN) 
A61B2034/108 (CN) 
G06T2200/08 (CN)</t>
  </si>
  <si>
    <t>2020-12-04 
2022-06-24</t>
  </si>
  <si>
    <t>Surgical instrument</t>
  </si>
  <si>
    <t>SUN DAWEI 
SHAO MENG 
ZHAO YAZHOU 
WEI WEI 
ZHAO LEI</t>
  </si>
  <si>
    <t>CN112022240A</t>
  </si>
  <si>
    <t xml:space="preserve">A61B17/00 -Surgical instruments,devices or methods 
A61B18/12 -Surgical instruments; by passing a current through the tissue to be heated
A61B18/14 -Probes or electrodes </t>
  </si>
  <si>
    <t>A61B17/00 -Surgical instruments,devices or methods234 (CN) 
A61B18/12 -Surgical instruments; by passing a current through the tissue to be heated(CN) 
A61B18/14 -Probes or electrodes (CN) 
A61B2017/00017 (CN) 
A61B2017/00238 (CN)</t>
  </si>
  <si>
    <t>Tai Chi movement posture monitoring system</t>
  </si>
  <si>
    <t>GAO HONG 
LIU HONGWEI</t>
  </si>
  <si>
    <t>TEACHING HOSPITAL CHENGDU UNIV TRADITIONAL CHINESE MEDICINE 
SICHUAN YISHAN TAI CHI SPORTS PROMOTION CENTER</t>
  </si>
  <si>
    <t>CN112022162A</t>
  </si>
  <si>
    <t>A61B5/103 -Detecting, measuring or recording devices for testing the shape8 (CN) 
A61B5/6807 (CN) 
A61B2562/04 (CN)</t>
  </si>
  <si>
    <t>Skin suture retainer convenient for fixing drainage tube and skin wound suture retainer</t>
  </si>
  <si>
    <t>CN112022256A</t>
  </si>
  <si>
    <t>A61B17/08 -Wound clamps  
A61M25/02 -Holding devices 
A61N2/08 -N/A</t>
  </si>
  <si>
    <t>A61B17/08 -Wound clamps 5 (CN) 
A61M25/02 -Holding devices (CN) 
A61N2/06 -Magnetotherapy; using magnetic fields produced by permanent magnets (CN) 
A61B2017/081 (CN) 
A61B2017/088 (CN) 
A61M2025/0206 (CN)</t>
  </si>
  <si>
    <t>Evaluation method and system based on near-infrared brain functions and gait parameters</t>
  </si>
  <si>
    <t>LIU YING 
LI ZENGYONG</t>
  </si>
  <si>
    <t>CN112022136A</t>
  </si>
  <si>
    <t xml:space="preserve">A61B5/00 -Measuring for diagnostic purposes 
A61B5/02 -Detecting, measuring or recording pulse, heart rate, blood pressure or blood flow; Combined pulse/heart-rate/blood pressure determination 
A61B5/11 -Measuring movement of the entire body or parts 
 </t>
  </si>
  <si>
    <t>A61B5/02 -Detecting, measuring or recording pulse, heart rate, blood pressure or blood flow; Combined pulse/heart-rate/blood pressure determination not otherwise provided  (CN) 
A61B5/11 -Measuring movement of the entire body or parts 2 (CN) 
 3 (CN) 
A61B5/7203 (CN) 
A61B5/7253 (CN) 
A61B2576/026 (CN)</t>
  </si>
  <si>
    <t>Spray freezing duct with adjustable action range</t>
  </si>
  <si>
    <t>WANG CHANGHUI 
DUAN HONGXIA 
LI XUAN</t>
  </si>
  <si>
    <t>SHANGHAI 10TH PEOPLES HOSPITAL</t>
  </si>
  <si>
    <t>CN112022326A</t>
  </si>
  <si>
    <t>A61B18/02 -Surgical instruments,devices or methods for transferring non-mechanical forms of energy to or from the body; by cooling18 (CN) 
A61B2018/0212 (CN)</t>
  </si>
  <si>
    <t>Ultrasonic scalpel system with compatible corded and cordless functions</t>
  </si>
  <si>
    <t>KUNSHAN LEISHENG MEDICAL TECH CO LTD</t>
  </si>
  <si>
    <t>CN112022286A 
CN112022286B</t>
  </si>
  <si>
    <t>A61B17/32 -Surgical cutting instruments 
H02J50/10 -Circuit arrangements or systems for wireless supply or distribution of electric power; using inductive coupling 
H02J50/80 -involving the exchange of data, concerning supply or distribution of electric power, between transmitting devices and receiving devices 
H02J7/00 -Circuit arrangements for charging or depolarising batteries or for supplying loads from batteries
H04B1/16 -Details of transmission systems; Circuits</t>
  </si>
  <si>
    <t>A61B17/32 -Surgical cutting instruments  0068 (CN) 
H02J50/10 -Circuit arrangements or systems for wireless supply or distribution of electric power; using inductive coupling (CN) 
H02J50/80 -involving the exchange of data, concerning supply or distribution of electric power, between transmitting devices and receiving devices (CN) 
H02J7/00 -Circuit arrangements for charging or depolarising batteries or for supplying loads from batteries(CN) 
H02J7/00 -Circuit arrangements for charging or depolarising batteries or for supplying loads from batteries63 (CN) 
H02J7/00 -Circuit arrangements for charging or depolarising batteries or for supplying loads from batteries68 (CN) 
H04B1/16 -Details of transmission systems; Circuits (CN) 
A61B2017/00017 (CN) 
A61B2017/00026 (CN) 
A61B2017/00106 (CN) 
A61B2017/0011 (CN) 
A61B2017/320074 (CN) 
A61B2017/320082 (CN)</t>
  </si>
  <si>
    <t>2020-12-04 
2022-11-01</t>
  </si>
  <si>
    <t>Lumbar disc excision Surgical robot</t>
  </si>
  <si>
    <t>TIAN HEQIANG 
LIN ZHE 
XU QIAN 
PAN JINGBO 
GAO YU 
XIN XIAOCHENG 
YU RONGRONG 
YAO YAN'AN</t>
  </si>
  <si>
    <t>UNIV SHANDONG SCIENCE &amp; TECH</t>
  </si>
  <si>
    <t>CN112022243A</t>
  </si>
  <si>
    <t xml:space="preserve">A61B17/00 -Surgical instruments,devices or methods 
A61B17/32 -Surgical cutting instruments 
A61B34/30 -Surgical robots </t>
  </si>
  <si>
    <t>A61B17/00 -Surgical instruments,devices or methods234 (CN) 
A61B17/32 -Surgical cutting instruments (CN) 
A61B34/30 -Surgical robots(CN) 
A61B34/71 (CN) 
A61B2017/00261 (CN)</t>
  </si>
  <si>
    <t>Pressing type Surgical suction system with air source</t>
  </si>
  <si>
    <t>WANG XIYANG 
WANG YILIN 
SUN ZHICHENG 
XU ZHENCHAO 
ZHANG YILU 
LI WEIWEI 
ZHANG ZHEN 
RONG DINGCHAO 
YE HONGRU 
WU YUNQI 
XIAO XIAO</t>
  </si>
  <si>
    <t>CN112023136A</t>
  </si>
  <si>
    <t>A61B18/00 -Surgical instruments,devices or methods for transferring non-mechanical forms of energy to or from the body
A61M1/00 -Suction or pumping devices for medical purposes; Devices for carrying-off, for treatment of, or for carrying-over, body-liquids; Drainage systems 
F21V33/00 -Structural combinations of lighting devices with other articles</t>
  </si>
  <si>
    <t>A61B18/00 -Surgical instruments,devices or methods for transferring non-mechanical forms of energy to or from the body(CN) 
A61M1/00 -Suction or pumping devices for medical purposes; Devices for carrying-off, for treatment of, or for carrying-over, body-liquids; Drainage systems23 (CN) 
A61M1/85 (CN) 
F21V33/00 -Structural combinations of lighting devices with other articles68 (CN) 
A61B2218/008 (CN) 
F21W2131/20 (CN)</t>
  </si>
  <si>
    <t xml:space="preserve">Combined positioning puncture guide instrument and use method  </t>
  </si>
  <si>
    <t>SUN JIANSONG</t>
  </si>
  <si>
    <t>CN112022292A</t>
  </si>
  <si>
    <t>A61B17/34 -Trocars; Puncturing needles 03 (CN) 
A61B90/39 (CN) 
A61B2017/3413 (CN) 
A61B2090/3954 (CN) 
A61B2090/3966 (CN)</t>
  </si>
  <si>
    <t>Auricle closure device delivery system</t>
  </si>
  <si>
    <t>QIANG YANXIN 
ZHOU QINGLIANG 
LIU XIAOFANG 
MENG JIAN 
KE DANIAN</t>
  </si>
  <si>
    <t>CN112022258A</t>
  </si>
  <si>
    <t>A61B17/00 -Surgical instruments,devices or methods (EP) 
A61B17/00 -Surgical instruments,devices or methods234 (CN) 
A61B17/12 -Surgical instruments; for ligaturing or otherwise compressing tubular parts of the body(EP,CN) 
A61B17/12 -Surgical instruments; for ligaturing or otherwise compressing tubular parts of the body(EP,CN) 
A61B17/12 -Surgical instruments; for ligaturing or otherwise compressing tubular parts of the body2 (CN) 
A61B2017/00243 (CN)</t>
  </si>
  <si>
    <t>Auxiliary pulling-out and collecting equipment for iInfusion needle tube</t>
  </si>
  <si>
    <t>YAN WEIHU</t>
  </si>
  <si>
    <t>KAIHUA HANSHUO MEDICAL EQUIPMENT CO LTD</t>
  </si>
  <si>
    <t>CN112023182A</t>
  </si>
  <si>
    <t>A61B17/12 -Surgical instruments; for ligaturing or otherwise compressing tubular parts of the body
A61M5/158 -Devices for bringing media into the body in a subcutaneous, intra-vascular; Needles 
A61M5/32 -Needles; Details of needles pertaining to their connection with syringe or hub</t>
  </si>
  <si>
    <t>A61B17/12 -Surgical instruments; for ligaturing or otherwise compressing tubular parts of the body(CN) 
A61M5/158 -Devices for bringing media into the body in a subcutaneous, intra-vascular; Needles (CN) 
A61M5/32 -Needles; Details of needles pertaining to their connection with syringe or hub78 (CN) 
A61B2017/12004 (CN) 
A61M2005/1583 (CN) 
A61M2005/3279 (CN) 
A61M2005/3282 (CN)</t>
  </si>
  <si>
    <t>Auxiliary device used for compression hemostasis after liver puncture operation and using method</t>
  </si>
  <si>
    <t>WANG ZHE 
ZHANG ZHEN 
LIU KE 
LIU LEI 
PEI ZHENGHAO 
ZHAO JING 
FENG YANBING 
ZENG QING 
LI GANG</t>
  </si>
  <si>
    <t>CN112022268A 
CN112022268B</t>
  </si>
  <si>
    <t>2020-12-04 
2021-08-17</t>
  </si>
  <si>
    <t>Sharp object waste collecting barrel</t>
  </si>
  <si>
    <t>YANG FAN 
ZHAI XIANGNAN 
SONG CHAOCHAO</t>
  </si>
  <si>
    <t>SHANDONG LABOR VOCATIONAL AND TECHNICAL COLLEGE</t>
  </si>
  <si>
    <t>CN112022364A</t>
  </si>
  <si>
    <t>A61B50/20 -Holders specially adapted for surgical or diagnostic appliances or instruments 
A61B50/30 - Containers specially adapted for collecting or disposing of surgical or diagnostic appliances or instruments
A61B50/36 -Containers; for collecting or disposing of used articles
A61B50/39 -the containers containing antimicrobial, antiviral or disinfectant agents 
H02J7/00 -Circuit arrangements for charging or depolarising batteries or for supplying loads from batteries</t>
  </si>
  <si>
    <t>A61B50/20 -Holders specially adapted for surgical or diagnostic appliances or instruments (CN) 
A61B50/30 -Containers specially adapted for packaging, protecting, dispensing, collecting or disposing of surgical or diagnostic appliances or instruments01 (CN) 
A61B50/36 -Containers; for collecting or disposing of used articles2 (CN) 
A61B50/39 -the containers containing antimicrobial, antiviral or disinfectant agents (CN) 
H02J7/00 -Circuit arrangements for charging or depolarising batteries or for supplying loads from batteries45 (CN) 
A61B2050/21 (CN) 
A61B2050/3002 (CN)</t>
  </si>
  <si>
    <t>Laparoscope integrated great saphenous vein blood vessel collection sleeve device and method</t>
  </si>
  <si>
    <t>CN112022337A</t>
  </si>
  <si>
    <t>A61B18/12 -Surgical instruments; by passing a current through the tissue to be heated(CN) 
A61B18/14 -Probes or electrodes 5 (CN) 
A61B2018/00404 (CN) 
A61B2018/00601 (CN)</t>
  </si>
  <si>
    <t>Electric coagulation forceps</t>
  </si>
  <si>
    <t>WANG YUE 
SONG YANHONG 
LIAO CHANGJUN 
YANG FENGLING 
WU JIANAN 
YU YANG</t>
  </si>
  <si>
    <t>CHENGDU ANJIECHANG MEDICAL TECH CO LTD</t>
  </si>
  <si>
    <t>CN112022340A</t>
  </si>
  <si>
    <t>A61B18/14 -Probes or electrodes 2 (CN) 
A61B18/14 -Probes or electrodes 5 (CN) 
A61B2018/00982 (CN)</t>
  </si>
  <si>
    <t>Electroporation ablation electrode needle and treatment system using same</t>
  </si>
  <si>
    <t>DAI CHUNXI 
HUANG WENXING</t>
  </si>
  <si>
    <t>SINOSurgical HEALTHCARE TECH CO LTD</t>
  </si>
  <si>
    <t>CN112022338A 
CN112022338B</t>
  </si>
  <si>
    <t>A61B18/14 -Probes or electrodes (CN) 
A61B2018/1405 (CN) 
A61B2018/1465 (CN)</t>
  </si>
  <si>
    <t>2020-12-04 
2022-07-01</t>
  </si>
  <si>
    <t>Blood pressure measuring device and systempower supply transmitting module and wireless power supply control method</t>
  </si>
  <si>
    <t>GUANGDONG TRANSTEK MEDICAL ELECTRONICS CO LTD</t>
  </si>
  <si>
    <t>CN112039224A 
CN112039224B</t>
  </si>
  <si>
    <t>A61B5/02 -Detecting, measuring or recording pulse, heart rate, blood pressure or blood flow; Combined pulse/heart-rate/blood pressure determination 
H02J50/10 -Circuit arrangements or systems for wireless supply or distribution of electric power; using inductive coupling 
H02J50/40 -using two or more transmitting or receiving devices 
H02J50/80 -involving the exchange of data, concerning supply or distribution of electric power, between transmitting devices and receiving devices</t>
  </si>
  <si>
    <t>A61B5/02 -Detecting, measuring or recording pulse, heart rate, blood pressure or blood flow; Combined pulse/heart-rate/blood pressure determination not otherwise provided 41 (CN) 
A61B5/02 -Detecting, measuring or recording pulse, heart rate, blood pressure or blood flow; Combined pulse/heart-rate/blood pressure determination not otherwise provided (CN) 
H02J50/10 -Circuit arrangements or systems for wireless supply or distribution of electric power; using inductive coupling (CN) 
H02J50/40 -using two or more transmitting or receiving devices2 (CN) 
H02J50/80 -involving the exchange of data, concerning supply or distribution of electric power, between transmitting devices and receiving devices (CN) 
A61B2560/0214 (CN)</t>
  </si>
  <si>
    <t>2020-12-04 
2022-06-03</t>
  </si>
  <si>
    <t>Portable expansion device applied to cervical surgery</t>
  </si>
  <si>
    <t>XU HONG 
WU DAN 
SUN FENG 
YANG YEPING 
OUYANG JING 
SUN YABING 
GU NIHAO 
LIN XIANHUA 
LIN YU 
ZHANG PING 
SHAN SHAN 
CHEN LAN</t>
  </si>
  <si>
    <t>THE INT PEACE MATERNITY &amp; CHILD HEALTH HOSPITAL OF CHINA WELFARE INSTITUTE</t>
  </si>
  <si>
    <t>CN112022079A</t>
  </si>
  <si>
    <t>A61B1/32 -Devices for opening or enlarging the visual field   
A61B17/02 -Surgical instruments; for holding wounds open 
A61B17/42 -Gynaecological or obstetrical instruments or methods 
B01D46/24 -Filters or filtering processes specially modified for separating dispersed particles from gases or vapours; Particle separators 
B01D53/04 -Separation of gases or vapours; with stationary adsorbents</t>
  </si>
  <si>
    <t>A61B1/32 -Devices for opening or enlarging the visual field   (CN) 
A61B17/02 -Surgical instruments; for holding wounds open (CN) 
A61B17/42 -Gynaecological or obstetrical instruments or methods (CN) 
B01D46/24 -Filters or filtering processes specially modified for separating dispersed particles from gases or vapours; Particle separators11 (CN) 
B01D53/04 -Separation of gases or vapours; with stationary adsorbents (CN) 
A61B2017/4225 (CN) 
A61B2217/00 (CN) 
A61B2218/008 (CN) 
B01D2253/102 (CN)</t>
  </si>
  <si>
    <t>Threaded hole protection device and bone fracture plate comprising same</t>
  </si>
  <si>
    <t>FAN LEI 
LI YONGJIE 
WANG BO</t>
  </si>
  <si>
    <t>TIANJIN ZHENGTIAN MEDICAL APPLIANCE CO LTD</t>
  </si>
  <si>
    <t>CN112022320A</t>
  </si>
  <si>
    <t>A61B17/80 -Cortical plates 57 (CN) 
A61B2017/564 (CN)</t>
  </si>
  <si>
    <t>Ablation needle</t>
  </si>
  <si>
    <t>CHANG YONGHUAN</t>
  </si>
  <si>
    <t>ZHISHAN INTERVENTIONAL ABLATION TECH RESEARCH INSTITUTE NANJING CO LTD</t>
  </si>
  <si>
    <t>CN112022332A</t>
  </si>
  <si>
    <t>A61B18/12 -Surgical instruments; by passing a current through the tissue to be heated
A61B18/14 -Probes or electrodes 
A61D1/00 -Surgical instruments for veterinary use</t>
  </si>
  <si>
    <t>A61B18/12 -Surgical instruments; by passing a current through the tissue to be heated(CN) 
A61B18/14 -Probes or electrodes  (CN) 
A61D1/00 -Surgical instruments for veterinary use (CN) 
A61B2018/00029 (CN) 
A61B2018/00577 (CN) 
A61B2018/00821 (CN) 
A61B2018/1425 (CN)</t>
  </si>
  <si>
    <t>Hemostasis device for blood internal medicine nursing</t>
  </si>
  <si>
    <t>MOU ZONGYUN</t>
  </si>
  <si>
    <t>CN112022271A 
CN112022271B</t>
  </si>
  <si>
    <t>A61B17/132 -Tourniquets(CN) 
A61B17/132 -Surgical instruments; Tourniquets5 (CN) 
A61B2017/12004 (CN)</t>
  </si>
  <si>
    <t>2020-12-04 
2022-03-01</t>
  </si>
  <si>
    <t>Head-mounted heteroplasmon monitoring equipmenthead heteroplasmon monitoring method and system</t>
  </si>
  <si>
    <t>WANG HUIQUAN 
WU NIAN 
GAO FEI 
ZHAO ZHE</t>
  </si>
  <si>
    <t>UNIV TIANJIN POLYTECHNIC</t>
  </si>
  <si>
    <t>CN112022097A</t>
  </si>
  <si>
    <t>A61B34/10 -Computer-aided planning, simulation or modelling of surgical operations	
A61B5/00 -Measuring for diagnostic purposes 
A61B5/05 -Detecting, measuring or recording for diagnosis by means of electric currents or magnetic fields; Measuring using microwaves or radio waves</t>
  </si>
  <si>
    <t>A61B34/10 -Computer-aided planning, simulation or modelling of surgical operations	(CN) 
A61B5/05 -Detecting, measuring or recording for diagnosis by means of electric currents or magnetic fields; Measuring using microwaves or radio waves(CN) 
A61B5/4064 (CN) 
A61B2034/105 (CN)</t>
  </si>
  <si>
    <t>KEIM TOBIAS 
NOACK STEFAN</t>
  </si>
  <si>
    <t>AVATERAMEDICAL GMBH</t>
  </si>
  <si>
    <t>CN112022236A</t>
  </si>
  <si>
    <t>A61B17/00 -Surgical instruments,devices or methods 
A61B18/00 -Surgical instruments,devices or methods for transferring non-mechanical forms of energy to or from the body</t>
  </si>
  <si>
    <t>A61B17/00 -Surgical instruments,devices or methods234 (CN) 
A61B17/29 -Forceps for use in minimally invasive surgery (EP,US) 
A61B18/00 -Surgical instruments,devices or methods for transferring non-mechanical forms of energy to or from the body(CN) 
A61B18/14 -Probes or electrodes 5 (EP) 
A61B2017/00309 (EP) 
A61B2017/00738 (EP) 
A61B2017/00862 (EP) 
A61B2017/2901 (EP) 
A61B2017/2902 (US) 
A61B2017/2927 (EP) 
A61B2017/2929 (EP) 
A61B2017/2939 (US) 
A61B2018/00982 (CN) 
A61B2034/302 (EP) 
A61B34/30 -Surgical robots(EP)</t>
  </si>
  <si>
    <t>Fixing device for children examination in radiology department</t>
  </si>
  <si>
    <t>ZHENG BIN</t>
  </si>
  <si>
    <t>ZHENGZHOU CHILDREN'S HOSPITAL HENAN CHILDREN'S HOSPITAL</t>
  </si>
  <si>
    <t>CN112022194A</t>
  </si>
  <si>
    <t>A61B6/04 -Apparatus for radiation diagnosis; Positioning of patients78 (CN) 
A61B6/10 -Application or adaptation of safety means7 (CN) 
A61B2503/06 (CN)</t>
  </si>
  <si>
    <t>Irrigation device convenient for clinical operation in thoracic surgery department</t>
  </si>
  <si>
    <t>LI DONG</t>
  </si>
  <si>
    <t>CN112022367A</t>
  </si>
  <si>
    <t>A61B90/00 -Instruments, implements or accessories specially adapted for surgery or diagnosis
A61M3/02 -Medical syringes; Enemata; Irrigators 
B01D33/01 -Filters with filtering elements which move during the filtering operation; with translationally moving filtering elements 
B01D33/76 -for discharging the filter cake 
B01D33/80 -Filters with filtering elements which move during the filtering operation; Accessories</t>
  </si>
  <si>
    <t>A61B90/08 (CN) 
A61M3/02 -Medical syringes; Enemata; Irrigators79 (CN) 
A61M3/02 -Medical syringes; Enemata; Irrigators87 (CN) 
B01D33/01 -Filters with filtering elements which move during the filtering operation; with translationally moving filtering elements5 (CN) 
B01D33/76 -for discharging the filter cake (CN) 
B01D33/80 -Filters with filtering elements which move during the filtering operation; Accessories2 (CN) 
B01D33/80 -Filters with filtering elements which move during the filtering operation; Accessories3 (CN) 
A61B2217/007 (CN)</t>
  </si>
  <si>
    <t>Ankle joint fracture surgery operating table capable of making leg postures adjustable</t>
  </si>
  <si>
    <t>SHEN ZUOJIA</t>
  </si>
  <si>
    <t>JIANGSHAN PEOPLES HOSPITAL</t>
  </si>
  <si>
    <t>CN112022601A</t>
  </si>
  <si>
    <t xml:space="preserve">A61B17/66 -Alignment compression or distraction mechanisms 
A61G13/10 -Parts, details or accessories 
A61G13/12 -Rests specially adapted; Arrangements of patient-supporting surfaces </t>
  </si>
  <si>
    <t>A61B17/66 -Alignment compression or distraction mechanisms (CN) 
A61G13/10 -Parts, details or accessories2 (CN) 
A61G13/12 -Rests specially adapted; Arrangements of patient-supporting surfaces 45 (CN) 
A61G13/12 -Rests specially adapted; Arrangements of patient-supporting surfaces 5 (CN) 
A61G13/12 -Rests specially adapted; Arrangements of patient-supporting surfaces 8 (CN) 
A61B2017/564 (CN) 
A61G2210/10 (CN)</t>
  </si>
  <si>
    <t>Auxiliary hemostasis device for percutaneous nephroscope channel</t>
  </si>
  <si>
    <t>ZHU XIAOLIANG</t>
  </si>
  <si>
    <t>CN112022335A</t>
  </si>
  <si>
    <t>A61B18/12 -Surgical instruments; by passing a current through the tissue to be heated(CN) 
A61B2018/00589 (CN)</t>
  </si>
  <si>
    <t>Field artery injury binding robot</t>
  </si>
  <si>
    <t>WEN JIANHU</t>
  </si>
  <si>
    <t>QUZHOU YOUCHENG MEDICAL EQUIPMENT CO LTD</t>
  </si>
  <si>
    <t>CN112022270A</t>
  </si>
  <si>
    <t>A61B17/12 -Surgical instruments; for ligaturing or otherwise compressing tubular parts of the body
A61F15/00 -Auxiliary appliances for wound dressings; Dispensing containers for dressings or bandages 
A61F7/03 -Heating or cooling appliances for medical or therapeutic treatment of the human body; thermophore 
A61H7/00 -Devices for suction-kneading massage; Devices for massaging the skin by rubbing or brushing</t>
  </si>
  <si>
    <t>A61B17/12 -Surgical instruments; for ligaturing or otherwise compressing tubular parts of the body(CN) 
A61F15/00 -Auxiliary appliances for wound dressings; Dispensing containers for dressings or bandages5 (CN) 
A61F15/00 -Auxiliary appliances for wound dressings; Dispensing containers for dressings or bandages7 (CN) 
A61F7/03 -Heating or cooling appliances for medical or therapeutic treatment of the human body; thermophore (CN) 
A61H7/00 -Devices for suction-kneading massage; Devices for massaging the skin by rubbing or brushing4 (CN) 
A61B2017/12004 (CN)</t>
  </si>
  <si>
    <t>Blood extractor for physiology</t>
  </si>
  <si>
    <t>MA ZHICONG 
LI LEIFANG</t>
  </si>
  <si>
    <t>UNIV XUCHANG</t>
  </si>
  <si>
    <t>CN112022171A</t>
  </si>
  <si>
    <t xml:space="preserve">A61B17/12 -Surgical instruments; for ligaturing or otherwise compressing tubular parts of the body
A61B5/15 -Devices for taking samples of blood
</t>
  </si>
  <si>
    <t>A61B17/12 -Surgical instruments; for ligaturing or otherwise compressing tubular parts of the body(CN) 
A61B5/15 -Devices for taking samples of blood0305 (CN) 
A61B5/15 -Devices for taking samples of blood074 (CN) 
A61B5/15 -Devices for taking samples of blood (CN) 
A61B2017/12004 (CN)</t>
  </si>
  <si>
    <t>Surgical instrument positioning assembly of Surgical robot</t>
  </si>
  <si>
    <t>CHONGQING ZHIAO TECH CO LTD</t>
  </si>
  <si>
    <t>CN112022353A 
CN112022353B</t>
  </si>
  <si>
    <t>A61B17/00 -Surgical instruments,devices or methods (CN) 
A61B34/30 -Surgical robots(CN) 
A61B2017/00017 (CN)</t>
  </si>
  <si>
    <t>Control method of full-automatic vein puncture recognition integrated robot</t>
  </si>
  <si>
    <t>QI PENG 
TIAN ZHIYU 
WANG YUXUAN 
CAO XU 
CHEN YU</t>
  </si>
  <si>
    <t>CN112022346A 
CN112022346B</t>
  </si>
  <si>
    <t xml:space="preserve">A61B17/34 -Trocars; Puncturing needles
A61B34/10 -Computer-aided planning, simulation or modelling of surgical operations	
A61B34/20 -Surgical navigation systems; Devices for tracking or guiding surgical instruments 
A61B34/30 -Surgical robots
G06K9/62 -N/A 
G06N3/04 -Computing arrangements based on biological models; Architecture
G06T17/00 -Three dimensional [3D] modelling
G06T7/00 -Image analysis 
G06T7/143 -Image analysis; involving probabilistic approaches 
G06T7/33 -Image analysis; using feature-based methods 
G06V10/77 -Processing image or video features in feature spaces; using data integration or data reduction </t>
  </si>
  <si>
    <t>A61B17/34 -Trocars; Puncturing needles 03 (CN) 
A61B34/10 -Computer-aided planning, simulation or modelling of surgical operations	(CN) 
A61B34/20 -Surgical navigation systems; Devices for tracking or guiding surgical instruments (CN) 
A61B34/30 -Surgical robots(CN) 
G06F18/2321 (CN) 
G06F18/24155 (CN) 
G06F18/295 (CN) 
G06N3/04 -Computing arrangements based on biological models; Architecture(CN) 
G06T17/00 -Three dimensional [3D] modelling(CN) 
G06T7/00 -Image analysis12 (CN) 
G06T7/143 -Image analysis; involving probabilistic approaches (CN) 
G06T7/344 (CN) 
A61B2017/3413 (CN) 
A61B2034/105 (CN) 
A61B2034/107 (CN) 
A61B2034/108 (CN) 
A61B2034/2055 (CN) 
A61B2034/2063 (CN) 
A61B2034/2065 (CN) 
G06T2207/10048 (CN) 
G06T2207/10132 (CN) 
G06T2207/20081 (CN) 
G06T2207/20084 (CN) 
G06T2207/30101 (CN)</t>
  </si>
  <si>
    <t>Doctor consoleSurgical robot system and control method of doctor console</t>
  </si>
  <si>
    <t>SHI TAOPING 
CHEN GONG 
WANG XUGUANG 
HE CHAO</t>
  </si>
  <si>
    <t>MICROPORT SHANGHAI MEDICAL ROBOT CO LTD</t>
  </si>
  <si>
    <t>CN112022357A 
CN112022357B</t>
  </si>
  <si>
    <t>A61B34/37 -Master-slave robots (CN) 
A61B34/70 (CN) 
A61B2560/02 (CN) 
A61B2560/0295 (CN)</t>
  </si>
  <si>
    <t>2020-12-04 
2022-08-05</t>
  </si>
  <si>
    <t>Clinical calculus removing device for hepatobiliary surgery</t>
  </si>
  <si>
    <t>YANG QI</t>
  </si>
  <si>
    <t>CN112022280A</t>
  </si>
  <si>
    <t>A61B17/02 -Surgical instruments; for holding wounds open 
A61B17/22 -Implements for squeezing-off ulcers or the like on  inner organs of the body; Implements for scraping-out cavities of body organs</t>
  </si>
  <si>
    <t>A61B17/02 -Surgical instruments; for holding wounds open (CN) 
A61B17/22 -Implements for squeezing-off ulcers or the like on  inner organs of the body; Implements for scraping-out cavities of body organs031 (CN) 
A61B2017/22034 (CN) 
A61B2017/22035 (CN)</t>
  </si>
  <si>
    <t>Multifunctional neurosurgery naked-eye operation kit</t>
  </si>
  <si>
    <t>WANG TONG</t>
  </si>
  <si>
    <t>CN112022363A</t>
  </si>
  <si>
    <t>A61B50/31 -Containers,covers,furniture; Carrying cases 2 (CN) 
A61B2050/3008 (CN)</t>
  </si>
  <si>
    <t>High-performance spinning tourniquet</t>
  </si>
  <si>
    <t>ZONG ZHAOWEN 
LYU MINGRUI 
QIN HAO 
DU WENQIONG 
ZHONG XIN 
JIANG RENQING</t>
  </si>
  <si>
    <t>CN112022272A 
CN112022272B</t>
  </si>
  <si>
    <t>A61B17/132 -Tourniquets
G09F3/08 -Fastening or securing by means not forming part of the material of the label itself</t>
  </si>
  <si>
    <t>A61B17/132 -Surgical instruments; Tourniquets2 (CN) 
G09F3/08 -Fastening or securing by means not forming part of the material of the label itself (CN) 
A61B2017/12004 (CN)</t>
  </si>
  <si>
    <t>Method for determining and verifying screw channel for bone surgery based on three-dimensional modeling</t>
  </si>
  <si>
    <t>WU CHAO 
DENG JIAYAN 
PAN JIAN 
HU HAIGANG 
WANG XIANGYU</t>
  </si>
  <si>
    <t>ZIGONG FOUTH PEOPLES HOSPITAL ZIGONG EMERGENCY CENTER</t>
  </si>
  <si>
    <t>CN112022344A</t>
  </si>
  <si>
    <t>A61B34/10 -Computer-aided planning, simulation or modelling of surgical operations	(CN) 
A61B2034/104 (CN) 
A61B2034/108 (CN)</t>
  </si>
  <si>
    <t>Clamping auxiliary device for endoscopic surgery</t>
  </si>
  <si>
    <t>REN WEIGANG</t>
  </si>
  <si>
    <t>CN112022284A</t>
  </si>
  <si>
    <t>A61B17/29 -Forceps for use in minimally invasive surgery (CN) 
A61B17/29 -Forceps for use in minimally invasive surgery09 (CN) 
A61B2017/2926 (CN) 
A61B2017/2946 (CN)</t>
  </si>
  <si>
    <t xml:space="preserve">Flexible microneedle dry electrode device for human body electrical signal monitoring and manufacturing method  </t>
  </si>
  <si>
    <t>LI JUNSHI 
HUANG DONG</t>
  </si>
  <si>
    <t>HUME BEIJING MICROSYSTEM TECH CO LTD</t>
  </si>
  <si>
    <t>CN112022148A</t>
  </si>
  <si>
    <t>A61B5/6833 (CN) 
A61B2562/0209 (CN)</t>
  </si>
  <si>
    <t>Device for rapid liver transplantation by combining glue and magnetism with intravascular stent and using method of device</t>
  </si>
  <si>
    <t>LYU YI 
GONG XIAOYAN 
SHI AIHUA 
WANG SHANPEI 
LIU HAO 
HE MING 
XU LEXUAN</t>
  </si>
  <si>
    <t>FIRST AFFILIATED HOSPITAL MEDICAL COLLEGE XIAN JIAOTONG UNIV 
SUZHOU INNOMED MEDICAL DEVICR CO LTD</t>
  </si>
  <si>
    <t>CN112022428A</t>
  </si>
  <si>
    <t>A61B17/11 -for performing anastomosis; Buttons for anastomosis (CN) 
A61F2/06 -Appliances for connecting them with the body; Blood vessels4 (CN) 
A61F2/07 -Filters implantable into blood vessels; Prostheses; Stent-grafts -Stent-grafts(CN) 
A61B2017/00004 (CN) 
A61B2017/1103 (CN) 
A61B2017/1107 (CN) 
A61B2017/1132 (CN)</t>
  </si>
  <si>
    <t>Excrement management system</t>
  </si>
  <si>
    <t>ZHOU HENGYANG 
SHEN YONG</t>
  </si>
  <si>
    <t>SHANGHAI YIRUO PHARMACEUTICAL TECH CO LTD</t>
  </si>
  <si>
    <t>CN112023139A</t>
  </si>
  <si>
    <t>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 
A61M25/10 -Balloon catheters  
A61M3/02 -Medical syringes; Enemata; Irrigators</t>
  </si>
  <si>
    <t>A61B17/22 -Implements for squeezing-off ulcers or the like on inner organs of the body; Implements for scraping-out cavities of body organs (CN) 
A61M1/00 -Suction or pumping devices for medical purposes; Devices for carrying-off, for treatment of, or for carrying-over, body-liquids; Drainage systems23 (CN) 
A61M1/00 -Suction or pumping devices for medical purposes; Devices for carrying-off, for treatment of, or for carrying-over, body-liquids; Drainage systems58 (CN) 
A61M25/10 -Balloon catheters 02 (CN) 
A61M25/10 -Balloon catheters 11 (CN) 
A61M25/10 -Balloon catheters 182 (CN) 
A61M25/10 -Balloon catheters 184 (CN) 
A61M3/02 -Medical syringes; Enemata; Irrigators79 (CN) 
A61B2017/22037 (CN)</t>
  </si>
  <si>
    <t>Three-dimensional visual preoperative planning methodsystem and terminal for abdominal wall defect reconstruction</t>
  </si>
  <si>
    <t>GU YAN 
YANG JIANJUN 
SONG ZHICHENG 
WANG YIPING</t>
  </si>
  <si>
    <t>CN112022345A 
CN112022345B</t>
  </si>
  <si>
    <t>A61B34/10 -Computer-aided planning, simulation or modelling of surgical operations	(CN) 
A61B2034/105 (CN) 
A61B2034/107 (CN)</t>
  </si>
  <si>
    <t>2020-12-04 
2021-09-21</t>
  </si>
  <si>
    <t>Fixing device for fine needle puncture under guidance of B-ultrasound</t>
  </si>
  <si>
    <t>LIU XINGLING 
LI HUIYING 
WEN LIJUAN 
SUN GUOMING</t>
  </si>
  <si>
    <t>AFFILIATED HOSPITAL OF SHANDONG ACAD OF MEDICAL SCIENCES</t>
  </si>
  <si>
    <t>CN112022297A</t>
  </si>
  <si>
    <t>A61B17/34 -Trocars; Puncturing needles 03 (CN) 
A61B2017/3413 (CN)</t>
  </si>
  <si>
    <t>Positioning method and system</t>
  </si>
  <si>
    <t>ZHAO XIAOFEN</t>
  </si>
  <si>
    <t>CN112022191A</t>
  </si>
  <si>
    <t>A61B5/05 -Detecting, measuring or recording for diagnosis by means of electric currents or magnetic fields; Measuring using microwaves or radio waves
A61B6/04 -Apparatus for radiation diagnosis; Positioning of patients 
G06T7/00 -Image analysis 
G06T7/33 -Image analysis; using feature-based methods</t>
  </si>
  <si>
    <t>A61B6/03 -Computerised tomographs2 (EP) 
A61B6/03 -Computerised tomographs7 (EP) 
A61B6/04 -Apparatus for radiation diagnosis; Positioning of patients07 (EP,CN,US) 
A61B6/04 -Apparatus for radiation diagnosis; Positioning of patients87 (EP,US) 
A61B6/465 (EP,US) 
A61B6/467 (US) 
A61B6/488 (US) 
A61B6/54 (US) 
A61B6/547 (EP) 
A61B6/582 (EP,US) 
A61N5/10 -X-ray therapy; Gamma-ray therapy;Particle-irradiation therapy49 (EP) 
G06F3/048 -Interaction techniques based on graphical user interface (US) 
G06F3/048 -Interaction techniques based on graphical user interface (US) 
G06T7/00 -Image analysis12 (CN,US) 
G06T7/50 -Image analysis; Depth or shape recovery (US) 
G06T7/70 -Determining position or orientation of objects or cameras (US) 
G06T7/33 -Image analysis; using feature-based methods (CN) 
A61B5/05 -Detecting, measuring or recording for diagnosis by means of electric currents or magnetic fields; Measuring using microwaves or radio waves(US) 
A61B6/4417 (EP) 
A61N2005/1052 (EP) 
A61N2005/1061 (EP) 
A61N2005/1074 (EP) 
G06T2200/24 (US) 
G06T2207/30004 (US) 
G06T2207/30196 (US)</t>
  </si>
  <si>
    <t>Fat suction needle</t>
  </si>
  <si>
    <t>CN112022241A</t>
  </si>
  <si>
    <t>A61B17/00 -Surgical instruments,devices or methods 
A61M1/00 -Suction or pumping devices for medical purposes; Devices for carrying-off, for treatment of, or for carrying-over, body-liquids; Drainage systems</t>
  </si>
  <si>
    <t>A61B17/00 -Surgical instruments,devices or methods (CN) 
A61M1/00 -Suction or pumping devices for medical purposes; Devices for carrying-off, for treatment of, or for carrying-over, body-liquids; Drainage systems23 (CN) 
A61B2017/00792 (CN)</t>
  </si>
  <si>
    <t>Conical thrombus extraction stent and thrombus extraction device</t>
  </si>
  <si>
    <t>WANG DAWEI 
LI HU</t>
  </si>
  <si>
    <t>SUZHOU BOXIN MEDICAL TECH CO LTD</t>
  </si>
  <si>
    <t>CN112022282A</t>
  </si>
  <si>
    <t>A61B17/22 -Implements for squeezing-off ulcers or the like on  inner organs of the body; Implements for scraping-out cavities of body organs(CN) 
A61B2017/00778 (CN) 
A61B2017/00831 (CN) 
A61B2017/2212 (CN)</t>
  </si>
  <si>
    <t>Plasma electrode and plasma device</t>
  </si>
  <si>
    <t>NIE JIALI 
ZHU QIN</t>
  </si>
  <si>
    <t>SHANGHAI YIXIN MEDICAL TECH CO LTD</t>
  </si>
  <si>
    <t>CN112022327A</t>
  </si>
  <si>
    <t>A61B18/04 -Surgical instruments; by heating2 (CN) 
A61B2018/00958 (CN)</t>
  </si>
  <si>
    <t>Ear-nose-throat plasma electrode capable of being automatically cleaned</t>
  </si>
  <si>
    <t>YANG BIN 
SUN LIANGJUN</t>
  </si>
  <si>
    <t>NANJING ECO MICROWAVE SYSTEM CO LTD</t>
  </si>
  <si>
    <t>CN112022341A</t>
  </si>
  <si>
    <t>A61B18/14 -Probes or electrodes (CN) 
A61B2018/00583 (CN) 
A61B2018/1412 (CN)</t>
  </si>
  <si>
    <t>Spinal pedicle puncture positioning device</t>
  </si>
  <si>
    <t>XIN XIN 
LIU XINXIN</t>
  </si>
  <si>
    <t>XIN XIN</t>
  </si>
  <si>
    <t>CN112022301A</t>
  </si>
  <si>
    <t xml:space="preserve">A61B17/34 -Trocars; Puncturing needles
A61B17/90 -Surgical instruments,devices; Guides  
A61B34/10 -Computer-aided planning, simulation or modelling of surgical operations	
A61B34/20 -Surgical navigation systems; Devices for tracking or guiding surgical instruments 
A61B90/11 -Instruments; with guides for needles or instruments </t>
  </si>
  <si>
    <t>A61B17/34 -Trocars; Puncturing needles 03 (CN) 
A61B17/88 -Osteosynthesis instruments; Methods or means for implanting or extracting internal or external fixation devices  (CN) 
A61B17/90 -Surgical instruments,devices; Guides  (CN) 
A61B34/10 -Computer-aided planning, simulation or modelling of surgical operations	(CN) 
A61B34/20 -Surgical navigation systems; Devices for tracking or guiding surgical instruments (CN) 
A61B90/11 -Instruments; with guides for needles or instruments  (CN) 
A61B2017/3405 (CN) 
A61B2034/107 (CN) 
A61B2034/108 (CN) 
A61B2034/2065 (CN)</t>
  </si>
  <si>
    <t xml:space="preserve">Waistcoat type pressurizable hemostasis tool used after breast surgery and using method  </t>
  </si>
  <si>
    <t>ZHANG HAO 
ZHANG ZHEN 
CHEN CHEN 
GAO JINLIANG 
WANG ZHE 
LIU LEI</t>
  </si>
  <si>
    <t>CN112022266A 
CN112022266B</t>
  </si>
  <si>
    <t>Guiding device for endoscopic first aid</t>
  </si>
  <si>
    <t>GUO FANGDA 
ZHANG XUESONG</t>
  </si>
  <si>
    <t>CN112023130A</t>
  </si>
  <si>
    <t>A61B1/01 -Instruments for performing medical examinations; Guiding arrangements  
A61B1/273 -Instruments for performing medical examinations; for the upper alimentary canal
A61B17/22 -Implements for squeezing-off ulcers or the like on inner organs of the body; Implements for scraping-out cavities of body organs 
A61M1/00 -Suction or pumping devices for medical purposes; Devices for carrying-off, for treatment of, or for carrying-over, body-liquids; Drainage systems</t>
  </si>
  <si>
    <t>A61B1/00 -Instruments for performing medical examinations of the interior of cavities 105 (CN) 
A61B1/01 -Instruments for performing medical examinations; Guiding arrangements  (CN) 
A61B1/01 -Instruments for performing medical examinations; Guiding arrangements  (CN) 
A61B1/273 -Instruments for performing medical examinations; for the upper alimentary canal(CN) 
A61B17/00 -Surgical instruments,devices or methods234 (CN) 
A61B17/22 -Implements for squeezing-off ulcers or the like on inner organs of the body; Implements for scraping-out cavities of body organs (CN) 
A61M1/00 -Suction or pumping devices for medical purposes; Devices for carrying-off, for treatment of, or for carrying-over, body-liquids; Drainage systems23 (CN) 
A61B2017/00296 (CN) 
A61B2017/22079 (CN)</t>
  </si>
  <si>
    <t>Intelligent laser speckle removal automatic control system</t>
  </si>
  <si>
    <t>ZHAO ZHENMIN 
WANG JUNCHEN 
ZHANG SONG 
DU SHANSHAN</t>
  </si>
  <si>
    <t>CN112022342A 
CN112022342B</t>
  </si>
  <si>
    <t>A61B18/20 -Surgical instruments; using laser
A61B34/10 -Computer-aided planning, simulation or modelling of surgical operations	
A61B34/20 -Surgical navigation systems; Devices for tracking or guiding surgical instruments 
A61B34/30 -Surgical robots
A61B90/00 -Instruments, implements or accessories specially adapted for surgery or diagnosis</t>
  </si>
  <si>
    <t>A61B18/20 -Surgical instruments; using laser(CN) 
A61B34/10 -Computer-aided planning, simulation or modelling of surgical operations	(CN) 
A61B34/20 -Surgical navigation systems; Devices for tracking or guiding surgical instruments (CN) 
A61B34/30 -Surgical robots(CN) 
A61B34/70 (CN) 
A61B90/361 (CN) 
A61B90/37 (CN) 
A61B2018/00321 (CN) 
A61B2018/00458 (CN) 
A61B2034/105 (CN) 
A61B2034/107 (CN) 
A61B2034/108 (CN) 
A61B2034/2065 (CN) 
A61B2090/372 (CN)</t>
  </si>
  <si>
    <t>Pressing hemostatic device for cardiology department</t>
  </si>
  <si>
    <t>WANG XINHU</t>
  </si>
  <si>
    <t>CN112022263A</t>
  </si>
  <si>
    <t>A61B17/12 -Surgical instruments; for ligaturing or otherwise compressing tubular parts of the body
A61B5/02 -Detecting, measuring or recording pulse, heart rate, blood pressure or blood flow; Combined pulse/heart-rate/blood pressure determination</t>
  </si>
  <si>
    <t>A61B17/12 -Surgical instruments; for ligaturing or otherwise compressing tubular parts of the body(CN) 
A61B5/02 -Detecting, measuring or recording pulse, heart rate, blood pressure or blood flow; Combined pulse/heart-rate/blood pressure determination not otherwise provided (CN) 
A61B2017/12004 (CN)</t>
  </si>
  <si>
    <t>Electrotome of negative pressure suction</t>
  </si>
  <si>
    <t>CN112022329A 
CN112022329B</t>
  </si>
  <si>
    <t>A61B18/12 -Surgical instruments; by passing a current through the tissue to be heated
A61B18/14 -Probes or electrodes 
A61B90/00 -Instruments, implements or accessories specially adapted for surgery or diagnosis
A61B90/30 -Devices for illuminating a surgical field, the devices having an interrelation with other surgical devices or with a surgical procedure
B01D46/00 -Filters or filtering processes specially modified for separating dispersed particles from gases or vapours 
B01D46/10 -Filters or filtering processes specially modified for separating dispersed particles from gases or vapours; Particle separators 
B01D53/04 -Separation of gases or vapours; with stationary adsorbents</t>
  </si>
  <si>
    <t>A61B18/12 -Surgical instruments; by passing a current through the tissue to be heated(CN) 
A61B18/14 -Probes or electrodes (CN) 
A61B90/30 -Devices for illuminating a surgical field, the devices having an interrelation with other surgical devices or with a surgical procedure(CN) 
A61B90/361 (CN) 
A61B90/37 (CN) 
B01D46/00 -Filters or filtering processes specially modified for separating dispersed particles from gases or vapours36 (CN) 
B01D46/10 -Filters or filtering processes specially modified for separating dispersed particles from gases or vapours; Particle separators (CN) 
B01D53/04 -Separation of gases or vapours; with stationary adsorbents (CN) 
A61B2018/00595 (CN) 
A61B2018/00601 (CN) 
A61B2218/008 (CN) 
B01D2258/02 (CN) 
B01D2258/0283 (CN) 
B01D2259/4533 (CN)</t>
  </si>
  <si>
    <t>Area and depth adjustable non-invasive electrode for transmitting electrical pulses and application method</t>
  </si>
  <si>
    <t>LAN MINBO 
QIAN CHENG 
ZHAO HONGLI 
WANG ZHENXING 
GAN ZHI</t>
  </si>
  <si>
    <t>UNIV EAST CHINA SCIENCE &amp; TECH</t>
  </si>
  <si>
    <t>CN112022339A</t>
  </si>
  <si>
    <t>A61B18/14 -Probes or electrodes (CN) 
A61B2018/00577 (CN) 
A61B2018/00738 (CN) 
A61B2018/142 (CN) 
A61B2018/1475 (CN)</t>
  </si>
  <si>
    <t>Pressure-adjustable hepatic portal occlusion device and occlusion method</t>
  </si>
  <si>
    <t>CHEN GANG 
DENG LIMING 
WANG YI 
YU ZHENGPING 
XIE XIAOZAI 
WU LIJUN 
DENG TUO</t>
  </si>
  <si>
    <t>CN112022265A</t>
  </si>
  <si>
    <t>Novel air pressure tourniquet suitable for limb proximal operation</t>
  </si>
  <si>
    <t>WANG LI 
ZHANG WANYING 
ZHOU YAYING 
CHEN YOUXI 
ZHANG LINGLIN</t>
  </si>
  <si>
    <t>CN112022273A 
CN112022273B</t>
  </si>
  <si>
    <t>A61B17/135 -Surgical instruments; inflatable (CN)</t>
  </si>
  <si>
    <t>Electrocardiosignal type identification method and device and medium</t>
  </si>
  <si>
    <t>LIANG XINRAN 
DENG GANG 
DING XIAOLIU</t>
  </si>
  <si>
    <t>SHANGHAI UNITED IMAGING INTELLIGENCE HEALTHCARE CO LTD</t>
  </si>
  <si>
    <t>CN112022142A</t>
  </si>
  <si>
    <t>A61B5/7264 (CN)</t>
  </si>
  <si>
    <t>CT fixing bracket and CT machine</t>
  </si>
  <si>
    <t>WANG JUNTAO 
LIU YUFEI 
REN JINGYI 
YU ZHUANGFEI</t>
  </si>
  <si>
    <t>CN112032483A 
CN112032483B</t>
  </si>
  <si>
    <t>A61B6/00 -Apparatus for radiation diagnosis
A61B6/03 -Computerised tomographs
F16M11/04 -Means for attachment of apparatus; Means allowing adjustment of the apparatus relatively to the stand 
F16M11/06 -Stands or trestles as supports for apparatus or articles placed thereon; allowing pivoting 
F16M11/10 -Stands or trestles as supports for apparatus or articles placed thereon; around a horizontal axis  
F16M11/16 -Details concerning attachment of head-supporting legs, with or without actuation of locking members   
F16M11/22 -Stands or trestles as supports for apparatus or articles placed thereon; with approximately constant height 
F16M7/00 -Details of attaching or adjusting engine beds, frames, or supporting-legs on foundation or base; Attaching non-moving engine parts 
G01N23/04 -Investigating or analysing materials by the use of wave or particle radiation; and forming images of the material</t>
  </si>
  <si>
    <t>A61B6/03 -Computerised tomographs5 (CN) 
A61B6/44 (CN) 
A61B6/4435 (CN) 
F16M11/04 -Means for attachment of apparatus; Means allowing adjustment of the apparatus relatively to the stand (CN) 
F16M11/06 -Stands or trestles as supports for apparatus or articles placed thereon; allowing pivoting (CN) 
F16M11/10 -Stands or trestles as supports for apparatus or articles placed thereon; around a horizontal axis  (CN) 
F16M11/16 -Details concerning attachment of head-supporting legs, with or without actuation of locking members   (CN) 
F16M11/22 -Stands or trestles as supports for apparatus or articles placed thereon; with approximately constant height (CN) 
F16M7/00 -Details of attaching or adjusting engine beds, frames, or supporting-legs on foundation or base; Attaching non-moving engine parts (CN) 
G01N23/04 -Investigating or analysing materials by the use of wave or particle radiation; and forming images of the material (CN) 
G01N2223/30 (CN)</t>
  </si>
  <si>
    <t>2020-12-04 
2021-04-09</t>
  </si>
  <si>
    <t>Automatic focusing method of slit lamp microscope and slit lamp microscope</t>
  </si>
  <si>
    <t>HU CHANGHONG 
SUN HONGSHENG 
YI YONGZHONG 
PAN JIANWEN</t>
  </si>
  <si>
    <t>MARRY LINKS &amp; OPTICS BRIDGE MEDICAL EQUIPMENT GUANGZHOU CO LTD</t>
  </si>
  <si>
    <t>CN112022086A</t>
  </si>
  <si>
    <t>A61B3/12 -Apparatus for testing the eyes; for looking at the eye fundus  
A61B3/13 -Instruments for examining the eyes; Ophthalmic microscops 
A61B3/15 -Apparatus for testing the eyes; with means for aligning, spacing or blocking spurious reflection</t>
  </si>
  <si>
    <t>A61B3/12 -Apparatus for testing the eyes; for looking at the eye fundus  (CN) 
A61B3/13 -Instruments for examining the eyes; Ophthalmic microscops (CN) 
A61B3/15 -Apparatus for testing the eyes; with means for aligning, spacing or blocking spurious reflection2 (CN)</t>
  </si>
  <si>
    <t>Real-time visual intestinal obstruction catheter with biopsy channel convenient in direction control</t>
  </si>
  <si>
    <t>LIN CHANGWEI 
CHEN YIFEI 
ZHANG YI</t>
  </si>
  <si>
    <t>UNIV CENTRAL SOUTH</t>
  </si>
  <si>
    <t>CN112023227A</t>
  </si>
  <si>
    <t xml:space="preserve">A61B1/04 -Instruments for performing medical examinations of the interior of cavities; combined with photographic or television appliances
A61B1/31 -Instruments for performing medical examinations of the interior of cavities; for the rectum 
A61M25/00 -Catheters; Hollow probes  
A61M25/01 -Introducing, guiding, advancing, emplacing or holding catheters 
A61M25/10 -Balloon catheters </t>
  </si>
  <si>
    <t>A61B1/04 -Instruments for performing medical examinations of the interior of cavities; combined with photographic or television appliances(CN) 
A61B1/31 -Instruments for performing medical examinations of the interior of cavities; for the rectum (CN) 
A61M25/00 -Catheters; Hollow probes 26 (CN) 
A61M25/01 -Introducing, guiding, advancing, emplacing or holding catheters47 (CN) 
A61M25/10 -Balloon catheters  (CN) 
A61M2025/0063 (CN)</t>
  </si>
  <si>
    <t>Endoscope catheter propelling device</t>
  </si>
  <si>
    <t>ZHANG YI 
CHEN DONG</t>
  </si>
  <si>
    <t>SUZHOU SCIVITA MEDICAL TECH CO LTD</t>
  </si>
  <si>
    <t>CN112022061A</t>
  </si>
  <si>
    <t>A61B1/00 -Instruments for performing medical examinations of the interior of cavities 154 (CN) 
A61B1/01 -Instruments for performing medical examinations; Guiding arrangements  (CN)</t>
  </si>
  <si>
    <t>Electrocardiogram anomaly detection network training method and electrocardiogram anomaly early warning method and device</t>
  </si>
  <si>
    <t>WANG JINGFENG 
HUANG KAI 
CHEN YANGXIN 
ZHANG YULING 
GUO SILU 
SONG RIHUI</t>
  </si>
  <si>
    <t>BIOLOGICAL ISLAND LABORATORY 
SUN YAT SEN MEMORIAL HOSPITAL SUN YAT SEN UNIV</t>
  </si>
  <si>
    <t>CN112022144A 
CN112022144B</t>
  </si>
  <si>
    <t>A61B5/04 -N/A
A61B5/346 -Analysis of electrocardiograms 
A61B5/349 -Detecting specific parameters of the electrocardiograph cycle</t>
  </si>
  <si>
    <t>A61B5/00 -(EP) 
A61B5/346 -Analysis of electrocardiograms (EP) 
G06N3/04 -Computing arrangements based on biological models; Architecture(EP) 
G08B21/02 -Alarms for ensuring the safety of persons(EP)</t>
  </si>
  <si>
    <t>2020-12-04 
2022-05-24</t>
  </si>
  <si>
    <t>Upper limb spasm measuring device</t>
  </si>
  <si>
    <t>JIANG CHEN 
ZHOU HUI 
HAN ZIYANG 
GUO YU 
GUO JIAN</t>
  </si>
  <si>
    <t>CN112022161A</t>
  </si>
  <si>
    <t>A61B5/103 -Detecting, measuring or recording devices for testing the shape, pattern, size or movement of the body or parts ,for diagnostic purposes
A61B5/11 -Measuring movement of the entire body or parts 
G16H50/20 -ICT; for computer-aided diagnosis</t>
  </si>
  <si>
    <t>A61B5/103 -Detecting, measuring or recording devices for testing the shape, pattern, size or movement of the body or parts ,for diagnostic purposes(CN) 
A61B5/11 -Measuring movement of the entire body or parts (CN) 
G16H50/20 -ICT; for computer-aided diagnosis(CN)</t>
  </si>
  <si>
    <t>Human body temperature infrared measurement method and device and computer equipment</t>
  </si>
  <si>
    <t>HUANG ZONGWANG 
ZHANG HONG 
XIE WEILIANG</t>
  </si>
  <si>
    <t>SHENZHEN SHIMEITAI TECH CO LTD</t>
  </si>
  <si>
    <t>CN112033545A 
CN112033545B</t>
  </si>
  <si>
    <t>G01J5/00 -Radiation pyrometry 
A61B5/01 -Measuring temperature of body parts 
G01K13/00 -Thermometers specially adapted for specific purposes 
G06K9/00 -N/A 
G01J5/48 -Thermography; Techniques using wholly visual means</t>
  </si>
  <si>
    <t>A61B5/01 -Measuring temperature of body parts (CN) 
G01J5/00 -Radiation pyrometry25 (CN) 
G06V40/16 -Recognition of biometric; Human faces1 (CN) 
G01J2005/0077 (CN)</t>
  </si>
  <si>
    <t>2020-12-04 
2022-04-22</t>
  </si>
  <si>
    <t>Rapid positioning and tightening equipment for circumcision</t>
  </si>
  <si>
    <t>ZHU JUANJUAN</t>
  </si>
  <si>
    <t>GUANGZHOU XIQIAN TECH CO LTD</t>
  </si>
  <si>
    <t>CN112022291A 
CN112022291B</t>
  </si>
  <si>
    <t>A61B90/17 -Instruments, implements or accessories specially adapted for surgery or diagnosis; for soft tissue 
G05D13/66 -Governor units providing for co-operation with control dependent upon a variable other than speed</t>
  </si>
  <si>
    <t xml:space="preserve">  (CN) 
A61B90/17 -Instruments, implements or accessories specially adapted for surgery or diagnosis; for soft tissue (CN) 
G05D13/66 -Governor units providing for co-operation with control dependent upon a variable other than speed (CN)</t>
  </si>
  <si>
    <t>2020-12-04 
2022-02-08</t>
  </si>
  <si>
    <t>Multifunctional device for visual heart sound recognition</t>
  </si>
  <si>
    <t>DU CHUNLING 
ZHOU LEI 
WU CHAOMIN 
LIU ZHE 
SU JINPING</t>
  </si>
  <si>
    <t>HUNAN VENTMED MEDICAL TECH CO LTD</t>
  </si>
  <si>
    <t>CN112022200A</t>
  </si>
  <si>
    <t>A61B7/04 -Electric stethoscopes
B65H75/38 -involving the use of a core or former internal to, and supporting, a stored package of material 
B65H75/44 -Storing webs, tapes, or filamentary material; Constructional details
G10L25/66 -for extracting parameters related to health condition</t>
  </si>
  <si>
    <t>A61B7/04 -Electric stethoscopes(CN) 
B65H75/38 -involving the use of a core or former internal to, and supporting, a stored package of material (CN) 
B65H75/44 -Storing webs, tapes, or filamentary material; Constructional details(CN) 
G10L25/66 -for extracting parameters related to health condition (CN)</t>
  </si>
  <si>
    <t xml:space="preserve">Intelligent work card and management system  </t>
  </si>
  <si>
    <t>ZHANG QIAN</t>
  </si>
  <si>
    <t>SICHUAN CHANGHONG ELECTRIC CO LTD</t>
  </si>
  <si>
    <t>CN112037396A</t>
  </si>
  <si>
    <t>A61B5/00 -Measuring for diagnostic purposes 
A61B5/02 -Detecting, measuring or recording pulse, heart rate, blood pressure or blood flow; Combined pulse/heart-rate/blood pressure determination 
A61B5/11 -Measuring movement of the entire body or parts 
G07C1/10 -Registering, indicating or recording the time of events or elapsed time; Together with the recording, indicating or registering of other data 
G07C9/27 -Individual registration on entry or exit; with central registration 
G09F7/00 -Signs, name or number plates, letters, numerals, or symbols 
H04N7/15 -Television systems;Conference systems</t>
  </si>
  <si>
    <t>A61B5/02 -Detecting, measuring or recording pulse, heart rate, blood pressure or blood flow; Combined pulse/heart-rate/blood pressure determination (CN) 
A61B5/11 -Measuring movement of the entire body or parts (CN) 
A61B5/6801 (CN) 
G07C1/10 -Registering, indicating or recording the time of events or elapsed time; Together with the recording, indicating or registering of other data (CN) 
G07C9/27 -Individual registration on entry or exit; with central registration (CN) 
G09F7/00 -Signs, name or number plates, letters, numerals, or symbols (CN) 
H04N7/15 -Television systems;Conference systems (CN)</t>
  </si>
  <si>
    <t>Sleep monitoring earphone</t>
  </si>
  <si>
    <t>FU GUOQIANG 
LYU LICHANG 
TAN LINGFENG 
XIONG DAOWEI</t>
  </si>
  <si>
    <t>SHENZHEN POLYTECHNIC</t>
  </si>
  <si>
    <t>CN112022122A 
CN112022122B</t>
  </si>
  <si>
    <t>A61B5/00 -Measuring for diagnostic purposes 
A61B5/02 -Detecting, measuring or recording pulse, heart rate, blood pressure or blood flow; Combined pulse/heart-rate/blood pressure determination 
A61M21/00 -Other devices or methods to cause a change in the state of consciousness
G08B21/02 -Alarms for ensuring the safety of persons
G08B21/24 -Alarms responsive to a single specified undesired; Reminder alarms 
H04R1/10 -Earpieces; Attachments  
A61B5/31 -Measuring for diagnostic purposes; for electroencephalography [EEG] 
A61B5/36 -Measuring for diagnostic purposes; Detecting PQ interval, PR interval or QT interval</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</si>
  <si>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(CN) 
A61B5/08 -Detecting,measuring or recording devices for evaluating the respiratory organs26 (CN) 
A61B5/4803 (CN) 
A61B5/4806 (CN) 
A61B5/4812 (CN) 
A61B5/4818 (CN) 
A61B5/6803 (CN) 
A61B5/7203 (CN) 
A61B5/7225 (CN) 
A61B5/7235 (CN) 
A61B5/725 (CN) 
A61M21/00 -Other devices or methods to cause a change in the state of consciousness(CN) 
G08B21/02 -Alarms for ensuring the safety of persons08 (CN) 
G08B21/02 -Alarms for ensuring the safety of persons11 (CN) 
G08B21/02 -Alarms for ensuring the safety of persons66 (CN) 
G08B21/02 -Alarms for ensuring the safety of persons8 (CN) 
G08B21/24 -Alarms responsive to a single specified undesired; Reminder alarms (CN) 
H04R1/10 -Earpieces; Attachments  (CN) 
A61M2021/0022 (CN) 
A61M2021/0027 (CN) 
A61M2021/0083 (CN)</t>
  </si>
  <si>
    <t>2020-12-04 
2023-01-17</t>
  </si>
  <si>
    <t>Intelligent blood pressure prediction method based on CNN-BiLSTM model and PPG</t>
  </si>
  <si>
    <t>YIN WUTAO 
ZHANG HUI 
ZHANG DAN 
CHEN YONGYI 
LI JIAXING</t>
  </si>
  <si>
    <t>WUXI BOZHIXIN TECH CO LTD</t>
  </si>
  <si>
    <t>CN112022126A</t>
  </si>
  <si>
    <t>A61B5/02 -Detecting, measuring or recording pulse, heart rate, blood pressure or blood flow; Combined pulse/heart-rate/blood pressure determination not otherwise provided 08 (CN) 
A61B5/7203 (CN) 
A61B5/7267 (CN)</t>
  </si>
  <si>
    <t>Superficial vein blood vessel fixing device and fixing mechanism</t>
  </si>
  <si>
    <t>QI PENG 
WANG YUXUAN</t>
  </si>
  <si>
    <t>CN112022352A</t>
  </si>
  <si>
    <t>A61B17/34 -Trocars; Puncturing needles
A61B34/30 -Surgical robots
A61B90/14 -Fixators for body parts</t>
  </si>
  <si>
    <t>A61B17/34 -Trocars; Puncturing needles(CN) 
A61B34/30 -Surgical robots(CN) 
A61B90/14 -Fixators for body parts (CN)</t>
  </si>
  <si>
    <t>Medical treatment auxiliary device shared by ultrasonic department and obstetrics department</t>
  </si>
  <si>
    <t>WANG JIANWEI 
WANG YU</t>
  </si>
  <si>
    <t>WANG JIANWEI</t>
  </si>
  <si>
    <t>CN112022208A</t>
  </si>
  <si>
    <t>A61B8/4281 (CN) 
A61M35/20 (CN)</t>
  </si>
  <si>
    <t>Living state monitoring and health promoting method and system for old people</t>
  </si>
  <si>
    <t>SUN YONGSHENG</t>
  </si>
  <si>
    <t>UNIV SHANXI DATONG</t>
  </si>
  <si>
    <t>CN112022115A</t>
  </si>
  <si>
    <t>A61B5/01 -Measuring temperature of body parts 
A61B5/02 -Detecting, measuring or recording pulse, heart rate, blood pressure or blood flow; Combined pulse/heart-rate/blood pressure determination 
A61B5/145 -Measuring characteristics of blood in vivo
G01G19/44 -Weighing apparatus; for weighing persons</t>
  </si>
  <si>
    <t>A61B5/01 -Measuring temperature of body parts (CN)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(CN) 
A61B5/145 -Measuring characteristics of blood in vivo(CN) 
A61B5/681 (CN) 
A61B5/746 (CN) 
G01G19/44 -Weighing apparatus; for weighing persons (CN)</t>
  </si>
  <si>
    <t>Household body fat scale</t>
  </si>
  <si>
    <t>QI YING 
LIU RENCHAO</t>
  </si>
  <si>
    <t>SHENZHEN QIMENG WISDOM MEDICAL TECH CO LTD</t>
  </si>
  <si>
    <t>CN112022102A</t>
  </si>
  <si>
    <t>A61B5/00 -Measuring for diagnostic purposes 
A61B5/05 -Detecting, measuring or recording for diagnosis by means of electric currents or magnetic fields; Measuring using microwaves or radio waves 
B65H75/38 -involving the use of a core or former internal to, and supporting, a stored package of material 
B65H75/44 -Storing webs, tapes, or filamentary material; Constructional details
G01G19/50 -having additional measuring devices</t>
  </si>
  <si>
    <t xml:space="preserve"> (CN) 
A61B5/4872 (CN) 
B65H75/38 -involving the use of a core or former internal to, and supporting, a stored package of material (CN) 
B65H75/44 -Storing webs, tapes, or filamentary material; Constructional details(CN) 
G01G19/50 -having additional measuring devices (CN)</t>
  </si>
  <si>
    <t>Concentrator with disinfection function for ICU monitor</t>
  </si>
  <si>
    <t>LIU QIAN 
WEN RENHUI</t>
  </si>
  <si>
    <t>CHONGQING UNIV CANCER HOSPITAL</t>
  </si>
  <si>
    <t>CN112022106A</t>
  </si>
  <si>
    <t>A61B5/00 -Measuring for diagnostic purposes 
A61L2/18 -Methods or apparatus for disinfecting; Liquid substances  
A61L2/26 -Methods or apparatus for disinfecting; Accessories  
B65H75/42 -Storing webs, tapes, or filamentary material; attached to, or forming part of, mobile tools, machines or vehicles</t>
  </si>
  <si>
    <t>A61B5/00 -(CN) 
A61L2/18 -Methods or apparatus for disinfecting; Liquid substances  (CN) 
A61L2/26 -Methods or apparatus for disinfecting; Accessories  (CN) 
B65H75/42 -Storing webs, tapes, or filamentary material; attached to, or forming part of, mobile tools, machines or vehicles (CN) 
A61L2202/15 (CN)</t>
  </si>
  <si>
    <t>Child lithotomy position leg frame</t>
  </si>
  <si>
    <t>NIU DEQIANG</t>
  </si>
  <si>
    <t>HARBIN HOWELL MEDICAL APPARATUS AND INSTR CO LTD</t>
  </si>
  <si>
    <t>CN112022603A</t>
  </si>
  <si>
    <t xml:space="preserve">A61B90/14 -Fixators for body parts 
A61G13/10 -Parts, details or accessories 
A61G13/12 -Rests specially adapted; Arrangements of patient-supporting surfaces </t>
  </si>
  <si>
    <t>A61B90/14 -Fixators for body parts (CN) 
A61G13/10 -Parts, details or accessories1 (CN) 
A61G13/12 -Rests specially adapted; Arrangements of patient-supporting surfaces 45 (CN) 
A61G2200/14 (CN)</t>
  </si>
  <si>
    <t>Skull drill bit capable of adjusting bone pad thickness</t>
  </si>
  <si>
    <t>GUO YIJUN 
YANG YUYAN</t>
  </si>
  <si>
    <t>CN112022278A</t>
  </si>
  <si>
    <t>A61B17/16 -Bone cutting, breaking or removal means other than saws15 (CN) 
A61B17/16 -Bone cutting, breaking or removal means other than saws26 (CN) 
A61B17/16 -Bone cutting, breaking or removal means other than saws95 (CN)</t>
  </si>
  <si>
    <t>Mentality Analysis Apparatus and Method using picture diary</t>
  </si>
  <si>
    <t>YOON SOON IL 
JUNG YUN JIN</t>
  </si>
  <si>
    <t>FLEX CO LTD [KR]</t>
  </si>
  <si>
    <t>KR102187210B1</t>
  </si>
  <si>
    <t>A61B5/00 -Measuring for diagnostic purposes 
A61B5/16 -Devices for psychotechnics 
G10L15/18 -using natural language modelling 
G10L25/15 -Speech or voice analysis techniques; the extracted parameters being formant information 
G10L25/63 -for estimating an emotional state</t>
  </si>
  <si>
    <t>A61B5/16 -Devices for psychotechnics (KR) 
A61B5/4803 (KR) 
A61B5/744 (KR) 
A61B5/7465 (KR) 
G10L15/18 -using natural language modelling (KR) 
G10L25/15 -Speech or voice analysis techniques; the extracted parameters being formant information (KR) 
G10L25/63 -for estimating an emotional state (KR) 
G16H40/63 -ICT; for local operation(KR)</t>
  </si>
  <si>
    <t>Hand-eye calibration method and device based on computer vision and storage medium</t>
  </si>
  <si>
    <t>YU LINGWEI 
ZHOU CHEN 
ZHOU BAO 
CHEN YUANXU</t>
  </si>
  <si>
    <t>PING AN TECH SHENZHEN CO LTD</t>
  </si>
  <si>
    <t>CN112022355A 
CN112022355B</t>
  </si>
  <si>
    <t>A61B34/30 -Surgical robots
A61B90/00 -Instruments, implements or accessories specially adapted for surgery or diagnosis
G06T7/80 -Analysis of captured images to determine intrinsic or extrinsic camera parameters</t>
  </si>
  <si>
    <t>A61B34/30 -Surgical robots(CN) 
A61B34/77 (CN) 
A61B90/361 (CN) 
G06T7/85 (CN)</t>
  </si>
  <si>
    <t>Physiological monitoring method and devicecomputer equipment and storage medium</t>
  </si>
  <si>
    <t>WU HONGBIN 
ZHAO YUBO 
LI MINGZHE</t>
  </si>
  <si>
    <t>SHANDONG INNOVATION DESIGN RES INSTITUTE CO LTD</t>
  </si>
  <si>
    <t>CN112022124A</t>
  </si>
  <si>
    <t>G06F16/24 -Information retrieval; Database structures; File system structures; Querying
G06K9/62 -N/A 
G16H15/00 -ICT specially adapted for medical reports</t>
  </si>
  <si>
    <t>(CN) 
 05 (CN) 
G06F16/24 -Information retrieval; Database structures; File system structures; Querying(CN) 
G06F18/22 (CN) 
G16H15/00 -ICT specially adapted for medical reports(CN)</t>
  </si>
  <si>
    <t>Hand natural action electroencephalogram measuring device</t>
  </si>
  <si>
    <t>XU BAOGUO 
WANG YONG 
LIU DEPING 
ZHANG KUN 
SONG AIGUO 
LI FAN</t>
  </si>
  <si>
    <t>CN112022175A</t>
  </si>
  <si>
    <t>A61B5/22 -Ergometry; Measuring muscular strength or the force of a muscular blow 
G06K9/00 -N/A 
G06K9/62 -N/A</t>
  </si>
  <si>
    <t>A61B5/22 -Ergometry; Measuring muscular strength or the force of a muscular blow4 (CN) 
A61B5/22 -Ergometry; Measuring muscular strength or the force of a muscular blow5 (CN) 
A61B5/6803 (CN) 
G06F18/24 (CN) 
G06V40/28 (CN) 
G06F2218/02 (CN) 
G06F2218/08 (CN)</t>
  </si>
  <si>
    <t>Intelligent exercise load integration system</t>
  </si>
  <si>
    <t>XU YOULONG 
QIAN XINGKAI 
GAO JUNQING</t>
  </si>
  <si>
    <t>YANG LING 
LIU ZONGJUN</t>
  </si>
  <si>
    <t>CN112022114A</t>
  </si>
  <si>
    <t>A61B5/00 -Measuring for diagnostic purposes 
A61B5/02 -Detecting, measuring or recording pulse, heart rate, blood pressure or blood flow; Combined pulse/heart-rate/blood pressure determination 
A61B5/145 -Measuring characteristics of blood in vivo
A61B8/08 -Detecting organic movements or changes</t>
  </si>
  <si>
    <t>A61B5/02 -Detecting, measuring or recording pulse, heart rate, blood pressure or blood flow; Combined pulse/heart-rate/blood pressure determination (CN) 
A61B5/145 -Measuring characteristics of blood in vivo42 (CN) 
A61B5/145 -Measuring characteristics of blood in vivo46 (CN) 
A61B5/7275 (CN) 
A61B5/746 (CN) 
A61B8/08 -Detecting organic movements or changes83 (CN)</t>
  </si>
  <si>
    <t>Crack slide glass mechanism for calibration of fundus camera</t>
  </si>
  <si>
    <t>ZOU QIANSHENG 
WANG JINYU 
YIN SHAOYUN 
DU KAI 
XIONG LIANG 
LI JUN</t>
  </si>
  <si>
    <t>CHONGQING INST GREEN &amp; INTELLIGENT TECH CAS</t>
  </si>
  <si>
    <t>CN112022080A</t>
  </si>
  <si>
    <t xml:space="preserve">A61B3/10 -Apparatus for testing the eyes; Objective types
A61B3/12 -Apparatus for testing the eyes; for looking at the eye fundus  
A61B3/14 -Arrangements specially adapted for eye photography
G02B7/09 -Mountings; adapted for automatic focusing or varying magnification 
G02B7/18 -Mountings; for prisms; for mirrors 
G03B43/00 -Testing correct operation of photographic apparatus or parts </t>
  </si>
  <si>
    <t>A61B3/10 -Apparatus for testing the eyes; Objective types2 (CN) 
A61B3/12 -Apparatus for testing the eyes; for looking at the eye fundus  (CN) 
A61B3/14 -Arrangements specially adapted for eye photography(CN) 
G02B7/09 -Mountings; adapted for automatic focusing or varying magnification (CN) 
G02B7/18 -Mountings; for prisms; for mirrors05 (CN) 
G03B43/00 -Testing correct operation of photographic apparatus or parts  (CN)</t>
  </si>
  <si>
    <t>Medical all-day heart rate monitor capable of automatically removing heat</t>
  </si>
  <si>
    <t>WU LE</t>
  </si>
  <si>
    <t>JIAXING HONGLIANG BIOLOGICAL TECH CO LTD</t>
  </si>
  <si>
    <t>CN112022132A</t>
  </si>
  <si>
    <t>A61B5/00 -Measuring for diagnostic purposes 
F04D25/08 -Pumping installations or systems; the working fluid being air</t>
  </si>
  <si>
    <t xml:space="preserve"> 38 (CN) 
A61B5/6823 (CN) 
F04D25/08 -Pumping installations or systems; the working fluid being air (CN)</t>
  </si>
  <si>
    <t>Obstetric clinical obstetric apparatus convenient to adjust</t>
  </si>
  <si>
    <t>ZHANG CHEN 
LYU RANRAN</t>
  </si>
  <si>
    <t>ZHANG CHEN</t>
  </si>
  <si>
    <t>CN112022311A</t>
  </si>
  <si>
    <t>A61B17/02 -Surgical instruments; for holding wounds open 
A61B17/44 -Obstetrical forceps 
A61M29/00 -Dilators with or without means for introducing media</t>
  </si>
  <si>
    <t xml:space="preserve">A61B17/02 -Surgical instruments; for holding wounds open (CN) 
A61B17/44 -Obstetrical forceps2 (CN) 
A61M29/00 -Dilators with or without means for introducing media (CN) 
A61M2210/1475 (CN) 
A61M2210/1475A61M2210/005ADD (CN)      </t>
  </si>
  <si>
    <t>Retractable mechanical heart fixator for minimally invasive surgery and using method</t>
  </si>
  <si>
    <t>CN112022375A</t>
  </si>
  <si>
    <t>A61B90/17 -Instruments, implements or accessories specially adapted for surgery or diagnosis; for soft tissue</t>
  </si>
  <si>
    <t>A61B90/17 -Instruments, implements or accessories specially adapted for surgery or diagnosis; for soft tissue (CN)</t>
  </si>
  <si>
    <t>Movable nursing equipment for anesthesia room</t>
  </si>
  <si>
    <t>MI NA 
LIU JU 
LUO ZAIPING</t>
  </si>
  <si>
    <t>MI NA</t>
  </si>
  <si>
    <t>CN112022361A</t>
  </si>
  <si>
    <t>A61B50/24 -Containers, covers, furniture; Stands 
A61G13/10 -Parts, details or accessories</t>
  </si>
  <si>
    <t>A61B50/24 -Containers, covers, furniture; Stands (CN) 
A61G13/10 -Parts, details or accessories1 (CN)</t>
  </si>
  <si>
    <t>Electrode substrate and monitoring electrode</t>
  </si>
  <si>
    <t>CHEN HANQING 
LI KAIWANG 
LONG XINYUN 
CHEN XIAOYAO</t>
  </si>
  <si>
    <t>BEIJING HKHS HEALTHCARE CO LTD</t>
  </si>
  <si>
    <t>CN112022370A</t>
  </si>
  <si>
    <t>A61B5/00 -Measuring for diagnostic purposes 
A61B5/02 -Detecting, measuring or recording pulse, heart rate, blood pressure or blood flow; Combined pulse/heart-rate/blood pressure determination 
A61B90/00 -Instruments, implements or accessories specially adapted for surgery or diagnosis
G01N33/72 -involving blood pigments</t>
  </si>
  <si>
    <t>A61B5/02 -Detecting, measuring or recording pulse, heart rate, blood pressure or blood flow; Combined pulse/heart-rate/blood pressure determination not otherwise provided 042 (CN) 
A61B5/6877 (CN) 
A61B90/06 (CN) 
G01N33/72 -involving blood pigments5 (CN)</t>
  </si>
  <si>
    <t>METODO PER IL MIGLIORAMENTO DI IMMAGINI RADIOLOGICHE NEL CORSO DI UN'ANGIOGRAFIA</t>
  </si>
  <si>
    <t>ZANNOLI SEBASTIANO 
ALTINI ENRICO</t>
  </si>
  <si>
    <t>ANGIODROID S R L [IT]</t>
  </si>
  <si>
    <t>IT201900006616A1</t>
  </si>
  <si>
    <t>G06T -IMAGE DATA PROCESSING OR GENERATION, IN GENERAL</t>
  </si>
  <si>
    <t>A61B6/481 (CN) 
A61B6/504 (CN) 
A61B6/5235 (CN) 
A61B6/5241 (CN) 
G06T11/00 -2D [Two Dimensional] image generation8 (US) 
G06T5/50 -Image enhancement or restoration; by the use of more than one image (EP,US) 
G06T2207/10116 (EP,US) 
G06T2207/20224 (EP,US) 
G06T2207/30101 (EP,US) 
G06T2210/41 (US) 
G06T2211/404 (US)</t>
  </si>
  <si>
    <t>2020-11-07</t>
  </si>
  <si>
    <t>PROCEDIMENTO DI PULIZIA DI UN APPARATO DI TRATTAMENTO DI OGGETTI SFUSI E RELATIVO APPARATO</t>
  </si>
  <si>
    <t>ICOS PHARMA S P A [IT]</t>
  </si>
  <si>
    <t>IT201900006611A1</t>
  </si>
  <si>
    <t>B08B -CLEANING IN GENERAL; PREVENTION OF FOULING IN GENERAL</t>
  </si>
  <si>
    <t>A61B90/70 -Cleaning devices specially adapted for surgical instruments (EP) 
A61L2/18 -Methods or apparatus for disinfecting; Liquid substances  (EP) 
B08B3/04 (EP) 
B08B9/00 (EP) 
B08B9/08 -Cleaning containers (EP) 
A61L2202/122 (EP) 
A61L2202/123 (EP) 
A61L2202/14 (EP) 
A61L2202/17 (EP)</t>
  </si>
  <si>
    <t>Radio-frequency pen-holding type stereotactic puncture device for trans-round-hole puncture for trigeminal neuralgia</t>
  </si>
  <si>
    <t>WU BINBIN 
ZHANG SHAOBO 
CHEN ZHICHUAN 
JIANG CHENCHEN</t>
  </si>
  <si>
    <t>CN111888004A</t>
  </si>
  <si>
    <t xml:space="preserve">A61B18/12 -Surgical instruments; by passing a current through the tissue to be heated
A61B18/14 -Probes or electrodes 
A61B90/11 -Instruments; with guides for needles or instruments </t>
  </si>
  <si>
    <t>A61B18/12 -Surgical instruments; by passing a current through the tissue to be heated(CN) 
A61B18/14 -Probes or electrodes 87 (CN) 
A61B90/11 -Instruments; with guides for needles or instruments  (CN) 
A61B2018/00434 (CN) 
A61B2018/00589 (CN) 
A61B2018/00982 (CN)</t>
  </si>
  <si>
    <t>2020-11-06</t>
  </si>
  <si>
    <t>Automatic grading release stent conveying system</t>
  </si>
  <si>
    <t>DONG SHENGTING 
ZHOU YONGXIN 
WU KAIQIN 
LIU ZHENCHUAN 
DONG CHENGLAI 
WANG FEI</t>
  </si>
  <si>
    <t>CN111888053A</t>
  </si>
  <si>
    <t>A61B17/00 -Surgical instruments,devices or methods 
A61F2/24 -Filters implantable into blood vessels; Prostheses; Heart valves 
A61F2/966 -with relative longitudinal movement between outer sleeve and prosthesis</t>
  </si>
  <si>
    <t>A61B17/00 -Surgical instruments,devices or methods234 (CN) 
A61F2/24 -Filters implantable into blood vessels; Prostheses; Heart valves36 (CN) 
A61F2/966 -with relative longitudinal movement between outer sleeve and prosthesis (CN) 
A61B2017/00212 (CN) 
A61B2017/00243 (CN) 
A61F2002/9511 (CN) 
A61F2002/9665 (CN)</t>
  </si>
  <si>
    <t xml:space="preserve">Therapeutic instrument for treating esophageal varicosity and use method  </t>
  </si>
  <si>
    <t>KONG DERUN 
ZHUANG XIAOJIN 
PENG JIE 
YANG SIJING 
SONG SHAOFANG 
HAN ZHEN 
WU AIJIU</t>
  </si>
  <si>
    <t>HEFEI ZHONGNA MEDICAL APPARATUS CO LTD</t>
  </si>
  <si>
    <t>CN111887787A</t>
  </si>
  <si>
    <t xml:space="preserve">A61B1/00 -Instruments for performing medical examinations of the interior of cavities
A61B1/01 -Instruments for performing medical examinations; Guiding arrangements  
A61B1/273 -Instruments for performing medical examinations; for the upper alimentary canal
A61B17/00 -Surgical instruments,devices or methods 
A61B17/12 -Surgical instruments; for ligaturing or otherwise compressing tubular parts of the body
A61B5/00 -Measuring for diagnostic purposes </t>
  </si>
  <si>
    <t>A61B1/00 -Instruments for performing medical examinations of the interior of cavities 013 (CN) 
A61B1/01 -Instruments for performing medical examinations; Guiding arrangements  (CN) 
A61B1/273 -Instruments for performing medical examinations; for the upper alimentary canal6 (CN) 
A61B17/00 -Surgical instruments,devices or methods491 (CN) 
A61B17/12 -Surgical instruments; for ligaturing or otherwise compressing tubular parts of the body(CN) 
A61B5/489 (CN) 
A61B5/6847 (CN) 
A61B5/6853 (CN) 
A61B5/687 (CN) 
A61B2017/00544 (CN) 
A61B2017/00557 (CN) 
A61B2017/00818 (CN) 
A61B2017/12004 (CN)</t>
  </si>
  <si>
    <t>Whole set instrument for arc-shaped laryngoscopes</t>
  </si>
  <si>
    <t>SHENTU JIANLIN</t>
  </si>
  <si>
    <t>HANGZHOU TONGLU JIANGNAN MEDICAL INSTR CO LTD</t>
  </si>
  <si>
    <t>CN111887794A</t>
  </si>
  <si>
    <t>A61B1/00 -Instruments for performing medical examinations of the interior of cavities
A61B1/04 -Instruments for performing medical examinations of the interior of cavities; combined with photographic or television appliances
A61B1/07 -Instruments for performing medical examinations; using light-conductive means
A61B1/267 -Instruments for performing medical examinations of the interior of cavities; for the respiratory tract   
A61B17/24 -Surgical instruments; for use in the oral cavity, larynx, bronchial passages or nose
A61B17/29 -Forceps for use in minimally invasive surgery 
A61B90/00 -Instruments, implements or accessories specially adapted for surgery or diagnosis
A61B90/30 -Devices for illuminating a surgical field, the devices having an interrelation with other surgical devices or with a surgical procedure
A61G13/10 -Parts, details or accessories 
A61M1/00 -Suction or pumping devices for medical purposes; Devices for carrying-off, for treatment of, or for carrying-over, body-liquids; Drainage systems</t>
  </si>
  <si>
    <t>A61B1/00 -Instruments for performing medical examinations of the interior of cavities 071 (CN) 
A61B1/00 -Instruments for performing medical examinations of the interior of cavities 131 (CN) 
A61B1/00 -Instruments for performing medical examinations of the interior of cavities (CN) 
A61B1/04 -Instruments for performing medical examinations of the interior of cavities; combined with photographic or television appliances(CN) 
A61B1/07 -Instruments for performing medical examinations; using light-conductive means(CN) 
A61B1/267 -Instruments for performing medical examinations of the interior of cavities; for the respiratory tract   (CN) 
A61B17/24 -Surgical instruments; for use in the oral cavity, larynx, bronchial passages or nose(CN) 
A61B17/29 -Forceps for use in minimally invasive surgery (CN) 
A61B90/30 -Devices for illuminating a surgical field, the devices having an interrelation with other surgical devices or with a surgical procedure(CN) 
A61B90/361 (CN) 
A61B90/37 (CN) 
A61G13/10 -Parts, details or accessories1 (CN) 
A61M1/00 -Suction or pumping devices for medical purposes; Devices for carrying-off, for treatment of, or for carrying-over, body-liquids; Drainage systems23 (CN) 
A61B2090/306 (CN)</t>
  </si>
  <si>
    <t>Tourniquet for emergency care</t>
  </si>
  <si>
    <t>YI DONGBAO</t>
  </si>
  <si>
    <t>CN111887927A</t>
  </si>
  <si>
    <t>Three-dimensional modeling orthopedic drilling apparatus with high guidance positioning accuracy</t>
  </si>
  <si>
    <t>HU FENGJUN</t>
  </si>
  <si>
    <t>ZHEJIANG SHUREN COLLEGE ZHEJIANG SHUREN UNIV</t>
  </si>
  <si>
    <t>CN111887929A 
CN111887929B</t>
  </si>
  <si>
    <t>A61B17/16 -Bone cutting, breaking or removal means other than saws
A61B17/17 -Guides or aligning means for drills 
A61B34/10 -Computer-aided planning simulation  or modelling of surgical operations</t>
  </si>
  <si>
    <t>A61B17/16 -Bone cutting, breaking or removal means other than saws(CN) 
A61B17/16 -Bone cutting, breaking or removal means other than saws15 (CN) 
A61B17/17 -Guides or aligning means for drills (CN) 
A61B34/10 -Computer-aided planning, simulation or modelling of surgical operations	(CN) 
A61B2017/00123 (CN) 
A61B2034/105 (CN) 
A61B2034/107 (CN)</t>
  </si>
  <si>
    <t>2020-11-06 
2021-09-24</t>
  </si>
  <si>
    <t>Three-dimensional mapping cryoablation device</t>
  </si>
  <si>
    <t>ZHANG JIANQIANG</t>
  </si>
  <si>
    <t>CN111887971A</t>
  </si>
  <si>
    <t>A61B18/02 -Surgical instruments,devices or methods for transferring non-mechanical forms of energy to or from the body; by cooling (CN) 
A61B90/361 (CN) 
A61B90/37 (CN) 
A61B2018/0022 (CN) 
A61B2018/00351 (CN) 
A61B2018/00773 (CN) 
A61B2018/00791 (CN) 
A61B2018/0212 (CN) 
A61B2018/0231 (CN)</t>
  </si>
  <si>
    <t>B-mode ultrasound localization puncture support</t>
  </si>
  <si>
    <t>LI XIAOYAN 
GUO LEI 
LI XIAOYING 
YOU HUIZENG 
MU KEXIAO 
GAO HONGYING 
YAN JUAN 
YU NANA 
LI XIAOMING 
CHEN FANG</t>
  </si>
  <si>
    <t>LI XIAOYAN</t>
  </si>
  <si>
    <t>CN111887960A</t>
  </si>
  <si>
    <t xml:space="preserve">A61B17/34 -Trocars; Puncturing needles
A61B50/31 -Containers,covers,furniture; Carrying cases </t>
  </si>
  <si>
    <t>A61B17/34 -Trocars; Puncturing needles 03 (CN) 
A61B50/31 -Containers,covers,furniture; Carrying cases  (CN) 
A61B2017/3413 (CN) 
A61B2050/0051 (CN)</t>
  </si>
  <si>
    <t>Signal emission circuit of special heart rate tester for sports</t>
  </si>
  <si>
    <t>HAO PING 
YU HAOYING 
BAI CAISHENG 
ZHANG YAQING</t>
  </si>
  <si>
    <t>LANZHOU MODERN VOCATIONAL COLLEGE</t>
  </si>
  <si>
    <t>CN111887835A</t>
  </si>
  <si>
    <t>A63B24/00 -Electric or electronic controls for exercising 
H03K3/353 -Circuits for generating electric pulses; by the use, as active elements, of field-effect transistors with internal or external positive feedback</t>
  </si>
  <si>
    <t xml:space="preserve"> 16 (CN) 
 38 (CN) 
A61B5/681 (CN) 
A61B5/7203 (CN) 
A61B5/725 (CN) 
A63B24/00 -Electric or electronic controls for exercising62 (CN) 
H03K3/353 -Circuits for generating electric pulses; by the use, as active elements, of field-effect transistors with internal or external positive feedback (CN) 
A61B2503/10 (CN) 
A63B2220/836 (CN) 
A63B2225/20 (CN) 
A63B2230/06 (CN)</t>
  </si>
  <si>
    <t>VAPORIZER DEVICE WITH SENSOR</t>
  </si>
  <si>
    <t>CAZZOLI JAMES 
TARSIA MAURIZIO</t>
  </si>
  <si>
    <t>JUUL LABS INC</t>
  </si>
  <si>
    <t>CN111887498A</t>
  </si>
  <si>
    <t>A24F40/46 -Shape or structure of electric heating means 
A24F40/50 -Control or monitoring</t>
  </si>
  <si>
    <t xml:space="preserve">A24F40/10 -Devices using liquid inhalable precursors (US) 
A24F40/40 (EP) 
A24F40/42 (CN) 
A24F40/49 (CN) 
A24F40/51 -Electrically operated smoking devices; Arrangement of sensors (EP,CN,US) 
A24F40/53 (US) 
A24F40/57 (US) 
A24F40/65 (CN) 
A61B5/00 -Measuring for diagnostic purposes 77 (EP) 
A61B5/11 -Measuring movement of the entire body or parts (EP) 
A61M11/04 -Sprayers or atomisers specially adapted for therapeutic purposes  operated by the vapour pressure of the liquid to be sprayed or atomised2 (EP) 
A61M15/00 -Inhalators21 (EP) 
A61M15/06 -Inhaling appliances shaped like cigarscigarettes or pipes (EP,US) 
G06F21/32 -Security arrangements for protecting computers, components  , programs or data against unauthorised activity; using biometric data(EP) 
G06V40/10 -Recognition of biometric;Human or animal bodies(EP,US) 
G06V40/13 -Recognition of biometrichuman-related or animal-related patterns in image or video data; Sensors  (EP,US) 
G06V40/13 -Recognition of biometrichuman-related or animal-related patterns in image or video data; Sensors  (US) 
G06V40/171 (US) 
A24F40/10 -Devices using liquid inhalable precursors (EP) 
A24F40/53 (EP) 
A61B2560/0266 (EP) 
A61B2562/08 (EP) 
A61B5/4833 (EP) 
A61M15/00 -Inhalators66 (EP) 
A61M2016/0021 (EP) 
A61M2016/0024 (EP) 
A61M2016/0027 (EP) 
A61M2202/0468 (EP) 
A61M2205/13 (EP) 
A61M2205/276 (EP) 
A61M2205/3306 (EP) 
A61M2205/3317 (EP) 
A61M2205/332 (EP) 
A61M2205/3334 (EP) 
A61M2205/3368 (EP) 
A61M2205/3375 (EP) 
A61M2205/3584 (EP) 
A61M2205/3592 (EP) 
A61M2205/362 (EP) 
A61M2205/3653 (EP) 
A61M2205/368 (EP) 
A61M2205/505 (EP) 
A61M2205/52 (EP) 
A61M2205/583 (EP) 
A61M2205/6009 (EP) 
A61M2205/609 (EP) 
A61M2205/8206 (EP) 
A61M2209/01 (EP) 
G16H20/13 -ICT; delivered from dispensers (EP) 
A61M2202/0468A61M2202/0007ADD (EP)      </t>
  </si>
  <si>
    <t>Fish body length measuring apparatus and method based on binocular vision</t>
  </si>
  <si>
    <t>LI DAOLIANG 
SHI CHEN 
ZHANG XIAOSHUAN</t>
  </si>
  <si>
    <t>CN111887853A 
CN111887853B</t>
  </si>
  <si>
    <t>A61B5/107 -Measuring physical dimensions2 (CN) 
A61B5/107 -Measuring physical dimensions5 (CN) 
A61B5/107 -Measuring physical dimensions9 (CN) 
A61B2503/40 (CN)</t>
  </si>
  <si>
    <t>2020-11-06 
2021-07-16</t>
  </si>
  <si>
    <t>Adjustable cerebral hemorrhage minimally invasive surgery positioning device</t>
  </si>
  <si>
    <t>JIANG LI</t>
  </si>
  <si>
    <t>CN111887958A 
CN111887958B</t>
  </si>
  <si>
    <t>A61B17/34 -Trocars; Puncturing needles 03 (CN) 
A61B17/34 -Trocars; Puncturing needles 72 (CN) 
A61B2017/3407 (CN)</t>
  </si>
  <si>
    <t>2020-11-06 
2021-11-26</t>
  </si>
  <si>
    <t>Neurosurgery posterior cranium distraction drainage device</t>
  </si>
  <si>
    <t>WEI CHANGNIAN 
KONG LI</t>
  </si>
  <si>
    <t>WEI CHANGNIAN</t>
  </si>
  <si>
    <t>CN111888171A</t>
  </si>
  <si>
    <t>A61B17/02 -Surgical instruments; for holding wounds open 
A61B90/14 -Fixators for body parts 
A61G13/10 -Parts, details or accessories 
A61G13/12 -Rests specially adapted; Arrangements of patient-supporting surfaces  
A61M1/00 -Suction or pumping devices for medical purposes; Devices for carrying-off, for treatment of, or for carrying-over, body-liquids; Drainage systems 
A61M3/02 -Medical syringes; Enemata; Irrigators</t>
  </si>
  <si>
    <t xml:space="preserve">A61B17/02 -Surgical instruments; for holding wounds open93 (CN) 
A61B90/14 -Fixators for body parts (CN) 
A61G13/10 -Parts, details or accessories (CN) 
A61G13/10 -Parts, details or accessories2 (CN) 
A61G13/10 -Parts, details or accessories7 (CN) 
A61G13/12 -Rests specially adapted; Arrangements of patient-supporting surfaces 1 (CN) 
A61M1/00 -Suction or pumping devices for medical purposes; Devices for carrying-off, for treatment of, or for carrying-over, body-liquids; Drainage systems58 (CN) 
A61M3/02 -Medical syringes; Enemata; Irrigators (CN) 
A61M3/02 -Medical syringes; Enemata; Irrigators66 (CN) 
A61M3/02 -Medical syringes; Enemata; Irrigators7 (CN) 
A61M3/02 -Medical syringes; Enemata; Irrigators83 (CN) 
A61B2217/005 (CN) 
A61B2217/007 (CN) 
A61M2210/0693 (CN) 
A61M2210/0693A61M2210/005ADD (CN)      </t>
  </si>
  <si>
    <t>Optical module and medical laser device</t>
  </si>
  <si>
    <t>CAI LEI 
LIU XINGSHENG</t>
  </si>
  <si>
    <t>FOCUSLIGHT TECH INC</t>
  </si>
  <si>
    <t>CN111897134A 
CN111897134B</t>
  </si>
  <si>
    <t>A61B18/20 -Surgical instruments; using laser
G02B27/09 -Beam shaping 
G02B7/02 -Mountings; for lenses  
G02B7/18 -Mountings; for prisms; for mirrors</t>
  </si>
  <si>
    <t>A61B18/20 -Surgical instruments; using laser(CN,KR) 
G02B27/09 -Beam shaping27 (CN,KR) 
G02B27/09 -Beam shaping5 (CN,KR) 
G02B27/09 -Beam shaping55 (CN,KR) 
G02B27/09 -Beam shaping77 (CN,KR) 
G02B27/09 -Beam shaping83 (CN,KR) 
G02B7/02 -Mountings; for lenses 3 (CN,KR) 
G02B7/18 -Mountings; for prisms; for mirrors (CN,KR) 
A61B2018/00464 (CN,KR) 
A61B2018/0047 (CN,KR) 
A61B2018/00476 (CN,KR)</t>
  </si>
  <si>
    <t>2020-11-06 
2022-02-25</t>
  </si>
  <si>
    <t>SYSTEMS AND METHODS for IMPROVING CARDIAC ABLATION PROCEDURES</t>
  </si>
  <si>
    <t>AMIT MATI 
DILMONEY BENNY</t>
  </si>
  <si>
    <t>CN111887975A</t>
  </si>
  <si>
    <t>A61B18/12 -Surgical instruments; by passing a current through the tissue to be heated
A61B34/10 -Computer-aided planning simulation  or modelling of surgical operations</t>
  </si>
  <si>
    <t>A61B18/00 -Surgical instruments,devices or methods for transferring non-mechanical forms of energy to or from the body(US) 
A61B18/12 -Surgical instruments; by passing a current through the tissue to be heated(CN) 
A61B18/14 -Probes or electrodes 2 (EP) 
A61B34/10 -Computer-aided planning, simulation or modelling of surgical operations	(EP,CN,US) 
A61B34/25 (EP) 
A61B34/30 -Surgical robots(EP) 
G06V10/764 -Arrangements for image or video recognition or understanding; using classification(EP,US) 
G09B23/28 -Models for scientific, medical, or mathematical purposes; for medicine(EP,US) 
G09B5/02 -Electrically-operated educational appliances; with visual presentation of the material to be studied (EP) 
G16H20/40 -relating to mechanical radiation or invasive therapies(EP) 
G16H40/63 -ICT; for local operation (EP) 
G16H50/50 -ICT; for simulation or modelling of medical disorders (EP) 
  (EP) 
A61B18/14 -Probes or electrodes 2 (US) 
A61B2017/00216 (EP) 
A61B2017/00221 (US) 
A61B2017/00707 (EP) 
A61B2018/00351 (EP,CN,US) 
A61B2018/00577 (EP,CN,US) 
A61B2034/104 (EP) 
A61B2034/105 (EP,US) 
A61B2034/108 (CN) 
A61B2034/256 (EP,US) 
A61B2034/301 (EP) 
A61B2090/365 (EP,US)</t>
  </si>
  <si>
    <t>Electronic endoscopy and Surgical robot</t>
  </si>
  <si>
    <t>WANG JIANCHEN 
CHEN ZHENGKUN 
HUANG JIAN</t>
  </si>
  <si>
    <t>EDGE MEDICAL ROBOTICS INC</t>
  </si>
  <si>
    <t>CN111887797A</t>
  </si>
  <si>
    <t xml:space="preserve">A61B1/04 -Instruments for performing medical examinations of the interior of cavities; combined with photographic or television appliances
A61B1/31 -Instruments for performing medical examinations of the interior of cavities; for the rectum  
A61B34/30 -Surgical robots </t>
  </si>
  <si>
    <t>A61B1/00 -Instruments for performing medical examinations of the interior of cavities 08 (CN) 
A61B1/00 -Instruments for performing medical examinations of the interior of cavities 131 (CN) 
A61B1/04 -Instruments for performing medical examinations of the interior of cavities; combined with photographic or television appliances(CN) 
A61B1/31 -Instruments for performing medical examinations of the interior of cavities; for the rectum  (CN) 
A61B34/30 -Surgical robots(CN) 
A61B2034/302 (CN)</t>
  </si>
  <si>
    <t>Saliva collection apparatus with virus enrichment adsorption structure</t>
  </si>
  <si>
    <t>XU CHIKUN 
TAN ZHIQUN 
HE JUNDE</t>
  </si>
  <si>
    <t>HEBEI MODAI HEALTH TECH CO LTD</t>
  </si>
  <si>
    <t>CN111887895A</t>
  </si>
  <si>
    <t>A61B10/00 -Other methods or instruments for diagnosis 
G01N1/40 -Concentrating samples</t>
  </si>
  <si>
    <t>A61B10/00 -Other methods or instruments for diagnosis51 (CN) 
G01N1/40 -Concentrating samples5 (CN) 
A61B2010/009 (CN)</t>
  </si>
  <si>
    <t>Negative pressure suction device</t>
  </si>
  <si>
    <t>THE INVENTOR HAS WAIVED THE RIGHT TO BE CITED</t>
  </si>
  <si>
    <t>CN111888543A</t>
  </si>
  <si>
    <t>A61B17/22 -Implements for squeezing-off ulcers or the like on inner organs of the body; Implements for scraping-out cavities of body organs (CN) 
A61M1/00 -Suction or pumping devices for medical purposes; Devices for carrying-off, for treatment of, or for carrying-over, body-liquids; Drainage systems23 (CN) 
A61M1/76 (CN) 
A61M1/84 (CN) 
A61B2017/22079 (CN)</t>
  </si>
  <si>
    <t>Adjustable radiofrequency ablation needle special for thyroid glands and mammary glands</t>
  </si>
  <si>
    <t>HU WEI 
DU JIANXIN</t>
  </si>
  <si>
    <t>CN111887977A</t>
  </si>
  <si>
    <t>A61B18/12 -Surgical instruments; by passing a current through the tissue to be heated(CN) 
A61B18/14 -Probes or electrodes (CN) 
A61B2018/00053 (CN) 
A61B2018/00202 (CN) 
A61B2018/00589 (CN) 
A61B2018/1425 (CN)</t>
  </si>
  <si>
    <t>DETECTING APPARATUS AND METHOD for NAVIGATED Surgical TOOL</t>
  </si>
  <si>
    <t>JONGHYUN PARK</t>
  </si>
  <si>
    <t>REBELSOFT CO LTD [KR]</t>
  </si>
  <si>
    <t>KR102258825B1 
KR20200126246A</t>
  </si>
  <si>
    <t>A61B17/00 -Surgical instruments,devices or methods234 (KR) 
A61B34/20 -Surgical navigation systems; Devices for tracking or guiding surgical instruments (KR) 
A61B2034/2051 (KR) 
A61B2034/2068 (KR) 
A61B2562/0223 (KR)</t>
  </si>
  <si>
    <t>2020-11-06 
2021-05-31</t>
  </si>
  <si>
    <t>Spine minimally invasive surgery drill for orthopedics department</t>
  </si>
  <si>
    <t>XIA BIN 
WEI JIANMIN 
WANG XINGANG 
FENG WANLI 
LYU HUIQIANG</t>
  </si>
  <si>
    <t>BAOJI CITY HOSPITAL OF TRADITIONAL CHINESE MEDICINE</t>
  </si>
  <si>
    <t>CN111887930A 
CN111887930B</t>
  </si>
  <si>
    <t>A61B17/16 -Bone cutting, breaking or removal means other than saws
A61G13/10 -Parts, details or accessories</t>
  </si>
  <si>
    <t>A61B17/16 -Bone cutting, breaking or removal means other than saws26 (CN) 
A61B17/16 -Bone cutting, breaking or removal means other than saws28 (CN) 
A61B17/16 -Bone cutting, breaking or removal means other than saws71 (CN) 
A61G13/10 -Parts, details or accessories1 (CN) 
A61B2017/564 (CN) 
A61G2210/10 (CN)</t>
  </si>
  <si>
    <t>2020-11-06 
2022-07-05</t>
  </si>
  <si>
    <t>Electronic endoscope and a Surgical robot,</t>
  </si>
  <si>
    <t>CN111887799A</t>
  </si>
  <si>
    <t xml:space="preserve">A61B1/04 -Instruments for performing medical examinations of the interior of cavities; combined with photographic or television appliances
A61B1/06 -Instruments for performing medical examinations; with illuminating arrangements
A61B1/31 -Instruments for performing medical examinations of the interior of cavities; for the rectum  
A61B34/30 -Surgical robots </t>
  </si>
  <si>
    <t>A61B1/00 -Instruments for performing medical examinations of the interior of cavities 08 (CN) 
A61B1/00 -Instruments for performing medical examinations of the interior of cavities 131 (CN) 
A61B1/04 -Instruments for performing medical examinations of the interior of cavities; combined with photographic or television appliances(CN) 
A61B1/06 -Instruments for performing medical examinations; with illuminating arrangements76 (CN) 
A61B1/06 -Instruments for performing medical examinations; with illuminating arrangements84 (CN) 
A61B1/31 -Instruments for performing medical examinations of the interior of cavities; for the rectum  (CN) 
A61B34/30 -Surgical robots(CN) 
A61B2034/302 (CN)</t>
  </si>
  <si>
    <t>Puncture outfit applied to anti-fouling laparoscopic surgery</t>
  </si>
  <si>
    <t>LIN LIN 
CHEN MEIJUAN 
GUAN RONGJIAN</t>
  </si>
  <si>
    <t>JIANGSU OPERA MEDICAL SUPPLIES CO LTD</t>
  </si>
  <si>
    <t>CN111887957A</t>
  </si>
  <si>
    <t>A61B17/34 -Trocars; Puncturing needles
A61B90/00 -Instruments, implements or accessories specially adapted for surgery or diagnosis
A61B90/70 -Cleaning devices specially adapted for surgical instruments 
A61L2/18 -Methods or apparatus for disinfecting; Liquid substances  
A61L101/34 -N/A</t>
  </si>
  <si>
    <t>A61B17/34 -Trocars; Puncturing needles 21 (CN) 
A61B17/34 -Trocars; Puncturing needles 94 (CN) 
A61B17/34 -Trocars; Puncturing needles 98 (CN) 
A61B90/06 (CN) 
A61B90/70 -Cleaning devices specially adapted for surgical instruments (CN) 
A61L2/18 -Methods or apparatus for disinfecting; Liquid substances  (CN) 
A61B2017/3419 (CN) 
A61B2090/062 (CN) 
A61L2202/17 (CN) 
A61L2202/24 (CN)</t>
  </si>
  <si>
    <t>Surgical instrument platform</t>
  </si>
  <si>
    <t>LI TAO 
HE CHAO 
ZHOU JINLONG</t>
  </si>
  <si>
    <t>CN111888012A 
CN111888012B</t>
  </si>
  <si>
    <t>A61B34/30 -Surgical robots
A61B90/50 -Supports for surgical instruments</t>
  </si>
  <si>
    <t>A61B34/70 (CN) 
A61B90/50 -Supports for surgical instruments(CN) 
A61B2034/301 (CN) 
A61B2034/302 (CN) 
A61B2034/305 (CN)</t>
  </si>
  <si>
    <t>2020-11-06 
2021-11-05</t>
  </si>
  <si>
    <t>Cerebral hemorrhage minimally invasive surgery positioning device</t>
  </si>
  <si>
    <t>CN111887959A</t>
  </si>
  <si>
    <t>A61B17/34 -Trocars; Puncturing needles 03 (CN) 
A61B90/11 -Instruments; with guides for needles or instruments  (CN) 
A61B2017/3407 (CN)</t>
  </si>
  <si>
    <t>Laparoscope trocar limiter</t>
  </si>
  <si>
    <t>YAN DONGYI 
YUAN BIAO 
SONG CHUN 
JIANG XIAOHUA 
YIN HUA 
ZHANG SHUN 
YANG YAO 
DU TAO 
CUI XIMAO</t>
  </si>
  <si>
    <t>SHANGHAI EAST HOSPITAL TONGJI UNIV AFFILIATED EAST HOSPITAL</t>
  </si>
  <si>
    <t>CN111887961A</t>
  </si>
  <si>
    <t>A61B17/34 -Trocars; Puncturing needles 03 (CN) 
A61B17/34 -Trocars; Puncturing needles 78 (CN) 
A61B17/34 -Trocars; Puncturing needles 94 (CN) 
A61B2017/3407 (CN)</t>
  </si>
  <si>
    <t>Flexible motion phantom and system used for testing motion imaging performance of computerized tomography (CT)/magnetic resonance</t>
  </si>
  <si>
    <t>NIU TIANYE 
YANG PENGFEI 
LUO CHEN</t>
  </si>
  <si>
    <t>SUZHOU DONGYING INforMATION TECH CO LTD</t>
  </si>
  <si>
    <t>CN111887876A</t>
  </si>
  <si>
    <t>A61B5/00 -Measuring for diagnostic purposes 
A61B5/05 -Detecting, measuring or recording for diagnosis by means of electric currents or magnetic fields; Measuring using microwaves or radio waves
A61B6/00 -Apparatus for radiation diagnosis
A61B6/03 -Computerised tomographs
A61N5/10 -X-ray therapy; Gamma-ray therapy;Particle-irradiation therapy</t>
  </si>
  <si>
    <t>A61B5/05 -Detecting, measuring or recording for diagnosis by means of electric currents or magnetic fields; Measuring using microwaves or radio waves(CN) 
A61B6/03 -Computerised tomographs2 (CN) 
A61B6/583 (CN) 
A61N5/10 -X-ray therapy; Gamma-ray therapy;Particle-irradiation therapy75 (CN) 
A61B2560/0223 (CN) 
A61B2560/0266 (CN) 
A61N2005/1076 (CN)</t>
  </si>
  <si>
    <t>Puncture operation positioning robot under nuclear magnetic resonance</t>
  </si>
  <si>
    <t>LIU SHULING 
HAO AIHUA 
XU FANGWEI</t>
  </si>
  <si>
    <t>CN111887948A 
CN111887948B</t>
  </si>
  <si>
    <t>A61B17/34 -Trocars; Puncturing needles
A61B34/20 -Surgical navigation systems; Devices for tracking or guiding surgical instruments 
A61B34/30 -Surgical robots
A61B90/00 -Instruments, implements or accessories specially adapted for surgery or diagnosis</t>
  </si>
  <si>
    <t>A61B17/34 -Trocars; Puncturing needles 03 (CN) 
A61B17/34 -Trocars; Puncturing needles 94 (CN) 
A61B34/20 -Surgical navigation systems; Devices for tracking or guiding surgical instruments (CN) 
A61B34/30 -Surgical robots(CN) 
A61B90/37 (CN) 
A61B2017/3405 (CN) 
A61B2017/3409 (CN) 
A61B2034/2051 (CN) 
A61B2090/374 (CN)</t>
  </si>
  <si>
    <t>2020-11-06 
2021-08-24</t>
  </si>
  <si>
    <t>Tumor interventional therapy device</t>
  </si>
  <si>
    <t>MA XINGMEI 
YUAN XIAOYONG 
LIANG JING</t>
  </si>
  <si>
    <t>MA XINGMEI</t>
  </si>
  <si>
    <t>CN111887953A</t>
  </si>
  <si>
    <t>A61B17/34 -Trocars; Puncturing needles
A61B50/31 -Containers,covers,furniture; Carrying cases  
A61B50/36 -Containers; for collecting or disposing of used articles
A61G13/10 -Parts, details or accessories</t>
  </si>
  <si>
    <t>A61B17/34 -Trocars; Puncturing needles 03 (CN) 
A61B17/34 -Trocars; Puncturing needles 94 (CN) 
A61B50/30 -Containers specially adapted for packaging, protecting, dispensing, collecting or disposing of surgical or diagnostic appliances or instruments01 (CN) 
A61B50/31 -Containers,covers,furniture; Carrying cases  (CN) 
A61B50/36 -Containers; for collecting or disposing of used articles2 (CN) 
A61G13/10 -Parts, details or accessories1 (CN) 
A61B2017/3405 (CN) 
A61B2050/0051 (CN) 
A61B2050/0067 (CN)</t>
  </si>
  <si>
    <t>Ablation electrode and ablation catheter</t>
  </si>
  <si>
    <t>LU CAIYI 
CHEN YUEMENG 
ZHANG XINLONG 
ZHANG XUANHAO 
LIN ZHISONG</t>
  </si>
  <si>
    <t>CN111887981A</t>
  </si>
  <si>
    <t>A61B18/12 -Surgical instruments; by passing a current through the tissue to be heated(CN) 
A61B18/14 -Probes or electrodes (CN) 
A61B2018/00011 (CN) 
A61B2018/00577 (CN) 
A61B2018/00797 (CN) 
A61B2018/1405 (CN)</t>
  </si>
  <si>
    <t>Blood vessel dredging and cleaning device</t>
  </si>
  <si>
    <t>LI YONGLI 
TIAN LIJIAN 
YU HUAFENG 
HAO ZHONGFEI 
LI QINGBIN 
CHEN MINGHUI 
ZHANG KAI</t>
  </si>
  <si>
    <t>SHANDONG VISEE MEDICAL DEVICES CO LTD</t>
  </si>
  <si>
    <t>CN111887935A</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</si>
  <si>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organs(CN) 
A61B2017/22038 (CN) 
A61B2017/22051 (CN) 
A61B2017/22065 (CN) 
A61B2017/2212 (CN) 
A61B2017/2215 (CN)</t>
  </si>
  <si>
    <t>Breast augmentation injection positioning model acquisition method based on 3D modeling printing</t>
  </si>
  <si>
    <t>YU KUN</t>
  </si>
  <si>
    <t>CN111887907A</t>
  </si>
  <si>
    <t>A61B17/00 -Surgical instruments,devices or methods 
A61B34/10 -Computer-aided planning, simulation or modelling of surgical operations	
A61B90/00 -Instruments, implements or accessories specially adapted for surgery or diagnosis
B33Y10/00 -Processes of additive manufacturing 
B33Y50/00 -Data acquisition or data processing for additive manufacturing
B33Y80/00 -Products made by additive manufacturing</t>
  </si>
  <si>
    <t>A61B17/00 -Surgical instruments,devices or methods (CN) 
A61B34/10 -Computer-aided planning, simulation or modelling of surgical operations	(CN) 
A61B90/39 (CN) 
B33Y10/00 -Processes of additive manufacturing (CN) 
B33Y50/00 -Data acquisition or data processing for additive manufacturing(CN) 
B33Y80/00 -Products made by additive manufacturing (CN) 
A61B2017/00707 (CN) 
A61B2017/00792 (CN) 
A61B2017/00969 (CN) 
A61B2034/105 (CN) 
A61B2034/108 (CN) 
A61B2090/3908 (CN) 
A61B2090/3937 (CN)</t>
  </si>
  <si>
    <t>Steering apparatus for electric endoscope incision anastomat</t>
  </si>
  <si>
    <t>SANG XIAOLIN 
WANG CHUNHUA 
JIANG YILIANG 
XUE HUI 
ZHANG JIAKAI 
ZHAO HONG 
CHEN ZHENG 
ZHANG LING</t>
  </si>
  <si>
    <t>CN111887922A</t>
  </si>
  <si>
    <t xml:space="preserve">A61B17/072 -for applying a row of staples in a single action   
A61B17/11 -for performing anastomosis; Buttons for anastomosis 
A61B17/32 -Surgical cutting instruments
H02K5/00 -Casings; Enclosures; Supports 
H02K5/18 -Casings; Enclosures; Supports; with ribs or fins for improving heat transfer 
H02K5/24 -Casings; Enclosures; Supports; specially adapted for suppression or reduction of noise or vibrations 
H02K7/14 -Arrangements for handling mechanical energy structurally associated with dynamo-electric machines; Structural association with mechanical loads 
H05K7/20 -Modifications to facilitate cooling ventilating </t>
  </si>
  <si>
    <t>A61B17/072 -for applying a row of staples in a single action  07 (CN) 
A61B17/11 -for performing anastomosis; Buttons for anastomosis5 (CN) 
A61B17/32 -Surgical cutting instruments(CN) 
H02K5/00 -Casings; Enclosures; Supports (CN) 
H02K5/18 -Casings; Enclosures; Supports; with ribs or fins for improving heat transfer (CN) 
H02K5/24 -Casings; Enclosures; Supports; specially adapted for suppression or reduction of noise or vibrations (CN) 
H02K7/14 -Arrangements for handling mechanical energy structurally associated with dynamo-electric machines; Structural association with mechanical loads (CN) 
H05K7/20 -Modifications to facilitate cooling ventilating 418 (CN) 
A61B2017/00017 (CN)</t>
  </si>
  <si>
    <t>Ozostomia detection instrument</t>
  </si>
  <si>
    <t>BASI HEALTH TECH SHANDONG CO LTD</t>
  </si>
  <si>
    <t>CN111896723A</t>
  </si>
  <si>
    <t>A61B10/00 -Other methods or instruments for diagnosis (CN) 
G01N33/49 -Investigating or analysing materials; Blood (CN) 
A61B2010/0087 (CN)</t>
  </si>
  <si>
    <t>Multifunctional pericardium puncture liquid pumping device for department of cardiology</t>
  </si>
  <si>
    <t>YANG JIE 
YANG XUESONG 
ZHUANG XIN 
ZHANG QIAN 
WANG DONGLI 
ZHANG JIACHENG 
YANG CHUANHUA</t>
  </si>
  <si>
    <t>YANG JIE</t>
  </si>
  <si>
    <t>CN111887947A</t>
  </si>
  <si>
    <t>A61B17/34 -Trocars; Puncturing needles
A61L2/18 -Methods or apparatus for disinfecting; Liquid substances  
A61M1/00 -Suction or pumping devices for medical purposes; Devices for carrying-off, for treatment of, or for carrying-over, body-liquids; Drainage systems 
A61M35/00 -devices for applying media</t>
  </si>
  <si>
    <t>A61B17/34 -Trocars; Puncturing needles(CN) 
A61B17/34 -Trocars; Puncturing needles 21 (CN) 
A61L2/18 -Methods or apparatus for disinfecting; Liquid substances  (CN) 
A61M1/00 -Suction or pumping devices for medical purposes; Devices for carrying-off, for treatment of, or for carrying-over, body-liquids; Drainage systems23 (CN) 
A61M35/00 -devices for applying media6 (CN) 
A61B2017/3492 (CN) 
A61L2202/24 (CN)</t>
  </si>
  <si>
    <t>Incision protection film with filtering function</t>
  </si>
  <si>
    <t>WANG JING 
TIAN GUOHUI</t>
  </si>
  <si>
    <t>BAOSHAN HOSPITAL OF CHIFENG</t>
  </si>
  <si>
    <t>CN111887997A</t>
  </si>
  <si>
    <t>A61B10/02 -Instruments for taking cell samples or for biopsy
A61B46/23 -Surgical drapes; with means to retain or hold surgical implements</t>
  </si>
  <si>
    <t>A61B10/02 -Instruments for taking cell samples or for biopsy(CN) 
A61B46/23 -Surgical drapes; with means to retain or hold surgical implements(CN) 
A61B2046/236 (CN)</t>
  </si>
  <si>
    <t>Intelligent Surgical robot system based on optical coherence tomography</t>
  </si>
  <si>
    <t>JIANG TIANLIANG 
FAN JINYU 
XING LINA 
GAO FENG 
SHI GUOHUA</t>
  </si>
  <si>
    <t>CN111887992A</t>
  </si>
  <si>
    <t xml:space="preserve">A61B3/13 -Instruments for examining the eyes; Ophthalmic microscopes 
A61B3/14 -Arrangements specially adapted for eye photography
A61B34/00 -Computer-aided surgery; Manipulators or robots specially adapted for use in surgery
A61B34/30 -Surgical robots
A61B5/00 -Measuring for diagnostic purposes </t>
  </si>
  <si>
    <t>A61B3/10 -Apparatus for testing the eyes; Objective types2 (CN) 
A61B3/13 -Instruments for examining the eyes; Ophthalmic microscopes (CN) 
A61B3/14 -Arrangements specially adapted for eye photography(CN) 
A61B34/30 -Surgical robots(CN) 
A61B34/70 (CN) 
A61B5/00 -Measuring for diagnostic purposes 73 (CN) 
A61B2034/2055 (CN) 
A61B2034/2065 (CN)</t>
  </si>
  <si>
    <t>Angle fixing device before and after knee joint operation</t>
  </si>
  <si>
    <t>ZHANG FUCHENG 
CHEN YIWEN</t>
  </si>
  <si>
    <t>CN111888006A</t>
  </si>
  <si>
    <t>A61B90/00 -Instruments, implements or accessories specially adapted for surgery or diagnosis
A61B90/14 -Fixators for body parts 
A61F5/05 -Orthopaedic methods or devices for non-surgical treatment of bones or joints; for immobilising</t>
  </si>
  <si>
    <t>A61B90/06 (CN) 
A61B90/14 -Fixators for body parts (CN) 
A61F5/05 -Orthopaedic methods or devices for non-surgical treatment of bones or joints; for immobilising5 (CN) 
A61B2090/067 (CN)</t>
  </si>
  <si>
    <t>Cross maze device</t>
  </si>
  <si>
    <t>GUO QIONG 
HONG YUCHUAN 
ZHOU XINYI 
XIAO QIAN 
XIE LI 
XU XIRONG 
TU JIE</t>
  </si>
  <si>
    <t>CN111887173A</t>
  </si>
  <si>
    <t>A01K15/02 -Devices for taming animals; Training or exercising equipment
A61B5/16 -Devices for psychotechnics</t>
  </si>
  <si>
    <t>A01K15/02 -Devices for taming animals; Training or exercising equipment(CN) 
A61B5/16 -Devices for psychotechnics (CN) 
A61B2503/40 (CN) 
A61B2503/42 (CN)</t>
  </si>
  <si>
    <t>Positioning method and device for minimally invasive surgery navigation robot</t>
  </si>
  <si>
    <t>LUO XIONGBIAO 
WAN YING</t>
  </si>
  <si>
    <t>LUO XIONGBIAO 
WAN YING 
ZENG ZHIMING</t>
  </si>
  <si>
    <t>CN111887988A 
CN111887988B</t>
  </si>
  <si>
    <t xml:space="preserve">A61B17/34 -Trocars; Puncturing needles
A61B34/10 -Computer-aided planning, simulation or modelling of surgical operations	
A61B34/20 -Surgical navigation systems; Devices for tracking or guiding surgical instruments 
A61B34/30 -Surgical robots </t>
  </si>
  <si>
    <t>A61B17/34 -Trocars; Puncturing needles(CN) 
A61B34/10 -Computer-aided planning, simulation or modelling of surgical operations	(CN) 
A61B34/20 -Surgical navigation systems; Devices for tracking or guiding surgical instruments (CN) 
A61B34/30 -Surgical robots(CN) 
A61B2034/105 (CN) 
A61B2034/107 (CN) 
A61B2034/2055 (CN) 
A61B2034/2065 (CN) 
A61B2034/2068 (CN) 
A61B2034/2072 (CN) 
A61B2034/302 (CN)</t>
  </si>
  <si>
    <t>2020-11-06 
2022-06-10</t>
  </si>
  <si>
    <t>Medical burn scab grinding device</t>
  </si>
  <si>
    <t>ZHANG BINGQIAN 
WANG GUANG 
SUN ZHIGANG 
TANG JIN 
LI XUETAO</t>
  </si>
  <si>
    <t>CN111887943A 
CN111887943B</t>
  </si>
  <si>
    <t>A61B17/32 -Surgical cutting instruments 
A61F7/00 -Heating or cooling appliances for medical or therapeutic treatment of the human body
B01D46/42 -Auxiliary equipment or operation  
B01D50/00 -Combinations of methods or devices for separating particles from gases or vapours 
H02K7/116 -Arrangements for handling mechanical energy structurally associated with dynamo-electric machines; with gears</t>
  </si>
  <si>
    <t>A61B17/32 -Surgical cutting instruments (CN) 
A61F7/00 -Heating or cooling appliances for medical or therapeutic treatment of the human body3 (CN) 
B01D46/42 -Auxiliary equipment or operation 18 (CN) 
B01D46/72 (CN) 
B01D50/60 (CN) 
H02K7/116 -Arrangements for handling mechanical energy structurally associated with dynamo-electric machines; with gears (CN) 
A61B2017/320004 (CN) 
A61B2017/320008 (CN) 
A61F2007/0064 (CN)</t>
  </si>
  <si>
    <t>2020-11-06 
2021-05-11</t>
  </si>
  <si>
    <t>Catheter for cardiovascular interventional therapy</t>
  </si>
  <si>
    <t>WANG XUEXIA</t>
  </si>
  <si>
    <t>GUANGZHOU JIJIA TECH CO LTD</t>
  </si>
  <si>
    <t>CN111888623A</t>
  </si>
  <si>
    <t>A61B17/34 -Trocars; Puncturing needles
A61M25/00 -Catheters; Hollow probes  
A61M25/09 -Guide wires 
G01N27/00 -Investigating or analysing materials by the use of electric, electrochemical, or magnetic means</t>
  </si>
  <si>
    <t>A61B17/34 -Trocars; Puncturing needles 15 (CN) 
A61B17/34 -Trocars; Puncturing needles 17 (CN) 
A61M25/00 -Catheters; Hollow probes 43 (CN) 
A61M25/09 -Guide wires (CN) 
G01N27/00 -Investigating or analysing materials by the use of electric, electrochemical, or magnetic means (CN) 
A61B2017/3419 (CN) 
A61M2025/0063 (CN) 
A61M2205/583 (CN)</t>
  </si>
  <si>
    <t>Using Pulmonary Vein Isolation for Patients with Atrial Fibrillation</t>
  </si>
  <si>
    <t>HONG ANTHONY 
BOO LEE MING</t>
  </si>
  <si>
    <t>CN111887973A</t>
  </si>
  <si>
    <t>A61B18/12 -Surgical instruments; by passing a current through the tissue to be heated(CN) 
A61B18/14 -Probes or electrodes 2 (EP,US) 
A61B18/12 -Surgical instruments; by passing a current through the tissue to be heated06 (EP,US) 
A61B2018/00202 (US) 
A61B2018/0022 (EP,CN,US) 
A61B2018/00351 (CN) 
A61B2018/00357 (US) 
A61B2018/00375 (EP,US) 
A61B2018/00577 (EP,CN,US) 
A61B2018/00666 (EP,US) 
A61B2018/00875 (EP) 
A61B2034/2051 (EP) 
A61B2218/002 (EP) 
A61B90/37 (EP)</t>
  </si>
  <si>
    <t>Human-machine performance perception evaluation prediction method and system based on RBF neural network</t>
  </si>
  <si>
    <t>SONG XUEWEI 
DING CHUN 
XI KUN 
GAO ZHENHAI 
HU HONGYU 
GAO FEI 
LI MINGYUE</t>
  </si>
  <si>
    <t>CN111898205A 
CN111898205B</t>
  </si>
  <si>
    <t>A61B5/00 -Measuring for diagnostic purposes 
G06F30/15 
G06F30/20 -Design optimisation, verification or simulation
G06N3/04 -Computing arrangements based on biological models; Architecture
G06N3/08 -Learning methods
A61B5/38 -Measuring for diagnostic purposes; Acoustic or auditory stimuli
A61B5/397 -Analysis of electromyograms</t>
  </si>
  <si>
    <t>A61B5/4528 (CN) 
A61B2503/22 (CN)</t>
  </si>
  <si>
    <t>2020-11-06 
2022-09-13</t>
  </si>
  <si>
    <t>Adjustable safe and accurate positioner for skin laser therapy</t>
  </si>
  <si>
    <t>CAO CHANGKAI</t>
  </si>
  <si>
    <t>CN111888008A</t>
  </si>
  <si>
    <t>A61B18/20 -Surgical instruments; using laser
A61B90/14 -Fixators for body parts 
A61B90/50 -Supports for surgical instruments</t>
  </si>
  <si>
    <t>A61B18/20 -Surgical instruments; using laser(CN) 
A61B90/14 -Fixators for body parts (CN) 
A61B90/50 -Supports for surgical instruments(CN) 
A61B2018/00053 (CN) 
A61B2018/00202 (CN)</t>
  </si>
  <si>
    <t>Physiological signal measuring device</t>
  </si>
  <si>
    <t>HUANG ZHONGQIN 
JIANG MINQIAN 
ZHANG YIHAN 
XU QINGHUA 
XIE HAOLUN 
XU WENBIN</t>
  </si>
  <si>
    <t>AU OPTRONICS CO LTD</t>
  </si>
  <si>
    <t>CN111887823A</t>
  </si>
  <si>
    <t>A61B5/02 -Detecting, measuring or recording pulse, heart rate, blood pressure or blood flow; Combined pulse/heart-rate/blood pressure determination not otherwise provided (CN) 
A61B5/4854 (CN) 
A61B5/6824 (CN) 
A61B2562/04 (CN)</t>
  </si>
  <si>
    <t>Thrombus blocker</t>
  </si>
  <si>
    <t>XIE XIN 
WANG XUECHENG 
SHI LIYA 
WU YIZHANG 
ZHOU JIAN 
YU JINBO 
LI XIAORONG 
ZHOU XIAOQIAN 
LI JINHAI 
YANG BING</t>
  </si>
  <si>
    <t>CN111887924A</t>
  </si>
  <si>
    <t>A61B17/12 -Surgical instruments; for ligaturing or otherwise compressing tubular parts of the body109 (CN) 
A61B17/12 -Surgical instruments; for ligaturing or otherwise compressing tubular parts of the body122 (CN) 
A61B17/12 -Surgical instruments; for ligaturing or otherwise compressing tubular parts of the body145 (CN) 
A61B17/12 -Surgical instruments; for ligaturing or otherwise compressing tubular parts of the body15 (CN) 
A61B17/22 -Implements for squeezing-off ulcers or the like on  inner organs of the body; Implements for scraping-out cavities of body organs031 (CN) 
A61B17/22 -Implements for squeezing-off ulcers or the like on  inner organs of the body; Implements for scraping-out cavities of body organs(CN) 
A61B2017/00867 (CN) 
A61B2017/22034 (CN) 
A61B2017/22038 (CN) 
A61B2017/2212 (CN)</t>
  </si>
  <si>
    <t>Conveying device for preventing bone cement from leaking</t>
  </si>
  <si>
    <t>NIE HONGTAO 
ZHANG KAI 
TANG JIANHUA 
WANG XUAN</t>
  </si>
  <si>
    <t>BEIJING BANGSAI TECH CO LTD</t>
  </si>
  <si>
    <t>CN111887970A</t>
  </si>
  <si>
    <t>A61B17/70 -Spinal positioners or stabilisers 
A61B17/88 -Osteosynthesis instruments; Methods or means for implanting or extracting internal or external fixation devices  
G01N11/10 -Investigating flow properties of materials; by moving a body within the material</t>
  </si>
  <si>
    <t>A61B17/70 -Spinal positioners or stabilisers 94 (CN) 
A61B17/88 -Osteosynthesis instruments; Methods or means for implanting or extracting internal or external fixation devices 05 (CN) 
A61B17/88 -Osteosynthesis instruments; Methods or means for implanting or extracting internal or external fixation devices 36 (CN) 
G01N11/10 -Investigating flow properties of materials; by moving a body within the material (CN) 
A61B2017/8838 (CN) 
A61B2017/8844 (CN)</t>
  </si>
  <si>
    <t xml:space="preserve">CT puncture positioning device and positioning method  </t>
  </si>
  <si>
    <t>QIN YINYIN 
HUANG YUCHENG 
SUN JINGSONG 
ZHANG TINGTING 
YAN LU</t>
  </si>
  <si>
    <t>SHUNDE HOSPITAL AFFILIATEDTO GUANGZHOU MEDICAL UNIV FOSHAN SHUNDE DISTRICT LECONG HOSPITAL 
GUANGZHOU INST OF RESPIRATORY HEALTH 
THE FIRST AFFILIATED HOSPITAL OF GUANGZHOU MEDICAL UNIV GUANGZHOU RESPIRATORY CENTER</t>
  </si>
  <si>
    <t>CN111887956A</t>
  </si>
  <si>
    <t>A61B10/02 -Instruments for taking cell samples or for biopsy33 (CN) 
A61B17/34 -Trocars; Puncturing needles 03 (CN) 
A61B17/34 -Trocars; Puncturing needles 94 (CN) 
A61B90/11 -Instruments; with guides for needles or instruments  (CN) 
A61B2017/3405 (CN)</t>
  </si>
  <si>
    <t>Nucleus pulposus protractor system with integrated functions of occlusionsuction and illumination</t>
  </si>
  <si>
    <t>WANG XIYANG 
SUN ZHICHENG 
XU ZHENCHAO 
ZHANG YILU 
LI WEIWEI 
ZHANG ZHEN 
RONG DINGCHAO 
YE HONGRU 
WU YUNQI 
XIAO XIAO 
WANG YILIN</t>
  </si>
  <si>
    <t>CN111887938A</t>
  </si>
  <si>
    <t>A61B17/28 -Surgical forceps
A61B17/29 -Forceps for use in minimally invasive surgery 
A61B17/56 -Surgical instruments or methods for treatment of bones or joints; Devices specially adapted  
A61B90/30 -Devices for illuminating a surgical field, the devices having an interrelation with other surgical devices or with a surgical procedure
A61M1/00 -Suction or pumping devices for medical purposes; Devices for carrying-off, for treatment of, or for carrying-over, body-liquids; Drainage systems</t>
  </si>
  <si>
    <t xml:space="preserve">A61B17/28 -Surgical forceps(CN) 
A61B17/29 -Forceps for use in minimally invasive surgery (CN) 
A61B17/56 -Surgical instruments or methods for treatment of bones or joints; Devices specially adapted  (CN) 
A61B90/30 -Devices for illuminating a surgical field, the devices having an interrelation with other surgical devices or with a surgical procedure(CN) 
A61M1/00 -Suction or pumping devices for medical purposes; Devices for carrying-off, for treatment of, or for carrying-over, body-liquids; Drainage systems23 (CN) 
A61B2017/2925 (CN) 
A61B2017/2926 (CN) 
A61B2217/005 (CN) 
A61M2210/02 (CN) 
A61M2210/02A61M2210/005ADD (CN)      </t>
  </si>
  <si>
    <t>Multifunctional adjusting device without replacing lamp cap for pulse hair removal device</t>
  </si>
  <si>
    <t>ZHU JIANCHENG</t>
  </si>
  <si>
    <t>SIKEQI MEDICAL EQUIPMENT NANJING CO LTD</t>
  </si>
  <si>
    <t>CN111887985A</t>
  </si>
  <si>
    <t>A61B18/18 -Surgical instruments; by applying electromagnetic radiation(CN) 
A61B2018/00476 (CN) 
A61B2018/1807 (CN)</t>
  </si>
  <si>
    <t>Cardiologic interventional hemostat</t>
  </si>
  <si>
    <t>YANG YANNI 
YANG QIN 
CHEN QINGQING</t>
  </si>
  <si>
    <t>CN111887923A 
CN111887923B</t>
  </si>
  <si>
    <t>2020-11-06 
2021-06-25</t>
  </si>
  <si>
    <t>Multiple telescopic puncture tube assembly used for Surgical operations</t>
  </si>
  <si>
    <t>ZENG GUOQING</t>
  </si>
  <si>
    <t>CHONGQING CHENGYI TECH CO LTD</t>
  </si>
  <si>
    <t>CN111887950A</t>
  </si>
  <si>
    <t>A61B17/34 -Trocars; Puncturing needles 15 (CN) 
A61B17/34 -Trocars; Puncturing needles 17 (CN) 
A61B17/34 -Trocars; Puncturing needles 21 (CN) 
A61B17/34 -Trocars; Puncturing needles 74 (CN) 
A61B2017/3454 (CN)</t>
  </si>
  <si>
    <t>Surgical robot and a puncture device</t>
  </si>
  <si>
    <t>JIN PEIXUN 
ZHOU XIN 
LOU XIN</t>
  </si>
  <si>
    <t>WUHAN ZHONGKE MEDICAL TECH INDUSTRIAL TECH RESEARCH INSTITUTE CO LTD</t>
  </si>
  <si>
    <t>CN111887991A 
CN111887991B</t>
  </si>
  <si>
    <t>A61B17/34 -Trocars; Puncturing needles 03 (CN) 
A61B34/30 -Surgical robots(CN) 
A61B34/70 (CN) 
A61B2017/3405 (CN) 
A61B2017/3409 (CN) 
A61B2034/305 (CN)</t>
  </si>
  <si>
    <t>2020-11-06 
2022-05-27</t>
  </si>
  <si>
    <t>CN111887980A</t>
  </si>
  <si>
    <t xml:space="preserve">Soft endoscopic Surgical robot system based on closed-loop feedback and control method  </t>
  </si>
  <si>
    <t>LIU WENQING 
LIANG CHAOCHAO 
HAO ZONGYAO 
GUAN CHAO 
ZHOU WEI 
LI KAI</t>
  </si>
  <si>
    <t>ANHUI AEROSPACE BIOLOGICAL TECH CO LTD</t>
  </si>
  <si>
    <t>CN111887994A</t>
  </si>
  <si>
    <t>A61B18/22 -Surgical instruments; the beam being directed along or through a flexible conduit
A61B34/35 -Computer-aided surgery; for telesurgery
A61B90/60 -Instruments;Supports for surgeons</t>
  </si>
  <si>
    <t>A61B18/22 -Surgical instruments; the beam being directed along or through a flexible conduit(CN) 
A61B34/35 -Computer-aided surgery; for telesurgery(CN) 
A61B34/74 (CN) 
A61B90/60 -Supports for surgeons(CN) 
A61B2018/00511 (CN) 
A61B2018/00648 (CN) 
A61B2018/00666 (CN) 
A61B2018/00898 (CN) 
A61B2034/301 (CN)</t>
  </si>
  <si>
    <t xml:space="preserve">Novel medical gloves and automatic wearing equipment  </t>
  </si>
  <si>
    <t>DU CUI</t>
  </si>
  <si>
    <t>CN111887996A</t>
  </si>
  <si>
    <t>A61B42/10 -Surgical gloves 
A61B42/40 -Surgical gloves;Packages or dispensers 
A61B42/50 -Surgical gloves;Devices for putting-on or removing</t>
  </si>
  <si>
    <t>A61B42/10 -Surgical gloves (CN) 
A61B42/40 -Surgical gloves;Packages or dispensers (CN) 
A61B42/50 -Surgical gloves;Devices for putting-on or removing(CN) 
A61B2560/0214 (CN)</t>
  </si>
  <si>
    <t>Hospital space positioning system operating table</t>
  </si>
  <si>
    <t>DING HUA 
TAO RUI 
ZHANG WUSHAN</t>
  </si>
  <si>
    <t>ANHUI HONGYAN SENSING INforMATION CO LTD</t>
  </si>
  <si>
    <t>CN111888151A</t>
  </si>
  <si>
    <t xml:space="preserve">A61B50/13 -Containers; Trolleys 
A61B50/18 -Cupboards; Drawers  
A61B50/24 -Containers, covers, furniture; Stands 
A61G12/00 -Accommodation for nursing 
B08B17/04 -Methods preventing fouling; by using removable coverings 
H05K5/00 -Casings, cabinets or drawers for electric apparatus 
H05K5/02 -Casings,cabinets or drawers for electric apparatus; Deatils 
H05K7/20 -Modifications to facilitate cooling ventilating </t>
  </si>
  <si>
    <t>A61B50/13 -Containers; Trolleys (CN) 
A61B50/18 -Cupboards; Drawers  (CN) 
A61B50/24 -Containers, covers, furniture; Stands (CN) 
A61G12/00 -Accommodation for nursing1 (CN) 
B08B17/04 -Methods preventing fouling; by using removable coverings (CN) 
H05K5/00 -Casings, cabinets or drawers for electric apparatus17 (CN) 
H05K5/02 -Casings, cabinets or drawers for electric apparatus; Details13 (CN) 
H05K5/02 -Casings, cabinets or drawers for electric apparatus; Details3 (CN) 
H05K5/02 -Casings, cabinets or drawers for electric apparatus; Details34 (CN) 
H05K5/03 (CN) 
H05K7/20 -Modifications to facilitate cooling ventilating 172 (CN) 
H05K7/20 -Modifications to facilitate cooling ventilating 181 (CN) 
A61B2050/185 (CN)</t>
  </si>
  <si>
    <t>Stepper</t>
  </si>
  <si>
    <t>ZHONG LUFENG 
YE ZHANGQUN 
HUANG SHU 
XING JINCHUN 
ZHANG HUIPING 
CHEN BIN 
HE WEI 
LIN LIYUN 
YOU DONGYAN</t>
  </si>
  <si>
    <t>XIAMEN LINGHUI MEDICAL TECH CO LTD</t>
  </si>
  <si>
    <t>CN111887954A</t>
  </si>
  <si>
    <t>A61B10/02 -Instruments for taking cell samples or for biopsy41 (CN) 
A61B17/34 -Trocars; Puncturing needles 03 (CN) 
A61B90/11 -Instruments; with guides for needles or instruments  (CN) 
A61B2017/3413 (CN)</t>
  </si>
  <si>
    <t xml:space="preserve">Body Scanner for Tracing sound from the Internal Organs of a Patient and Detecting its Location of the Sound and Scanning Method  </t>
  </si>
  <si>
    <t>KIM EUN SUN 
PARK YONG DOO 
KIM SEUNG JONG 
WON YOU SEUK</t>
  </si>
  <si>
    <t>KR102238602B1 
KR20200126214A</t>
  </si>
  <si>
    <t>A61B5/00 -Measuring for diagnostic purposes 62 (KR) 
A61B5/7235 (KR) 
A61B5/7275 (KR) 
A61B5/7405 (KR) 
A61B5/742 (KR) 
A61B2562/0204 (KR)</t>
  </si>
  <si>
    <t>2020-11-06 
2021-04-09</t>
  </si>
  <si>
    <t>Adjustable correction rod for spine orthosis</t>
  </si>
  <si>
    <t>ZHANG LU</t>
  </si>
  <si>
    <t>CN111887969A</t>
  </si>
  <si>
    <t>A61B17/70 -Spinal positioners or stabilisers 65 (CN) 
A61B90/06 (CN) 
A61B2090/061 (CN)</t>
  </si>
  <si>
    <t>Bipolar electric coagulation forceps with function of microscopic scissors</t>
  </si>
  <si>
    <t>LIU QIBIN</t>
  </si>
  <si>
    <t>CN111887976A</t>
  </si>
  <si>
    <t>A61B17/30 -Surgical instruments; Surgical pincettes  
A61B17/32 -Surgical cutting instruments 
A61B18/12 -Surgical instruments; by passing a current through the tissue to be heated
A61B18/14 -Probes or electrodes 
A61B90/00 -Instruments, implements or accessories specially adapted for surgery or diagnosis</t>
  </si>
  <si>
    <t>A61B17/30 -Surgical instruments; Surgical pincettes  (CN) 
A61B17/32 -Surgical cutting instruments (CN) 
A61B18/12 -Surgical instruments; by passing a current through the tissue to be heated(CN) 
A61B18/14 -Probes or electrodes (CN) 
A61B90/08 (CN) 
A61B2018/00595 (CN) 
A61B2018/126 (CN) 
A61B2018/146 (CN) 
A61B2018/1462 (CN) 
A61B2217/005 (CN)</t>
  </si>
  <si>
    <t>Robot-assisted fracture space collision-avoidance reduction path planning method</t>
  </si>
  <si>
    <t>LEI JINGTAO 
XU HAIFEI</t>
  </si>
  <si>
    <t>CN111887989A</t>
  </si>
  <si>
    <t>A61B34/10 -Computer-aided planning, simulation or modelling of surgical operations	(CN) 
A61B34/20 -Surgical navigation systems; Devices for tracking or guiding surgical instruments (CN) 
A61B34/30 -Surgical robots(CN) 
A61B2034/104 (CN) 
A61B2034/252 (CN) 
A61B2034/254 (CN)</t>
  </si>
  <si>
    <t xml:space="preserve">Muscle and bone needle device and use method  </t>
  </si>
  <si>
    <t>ZHANG YONGWEI</t>
  </si>
  <si>
    <t>CN111887940A</t>
  </si>
  <si>
    <t>A61B17/32 -Surgical cutting instruments (CN) 
A61B17/34 -Trocars; Puncturing needles 15 (CN) 
A61B17/34 -Trocars; Puncturing needles 21 (CN) 
A61B2017/3454 (CN)</t>
  </si>
  <si>
    <t>Thymosin beta4 medicinal preparation for treating depression as well as preparation method and application of thymosin beta4 medicinal preparation</t>
  </si>
  <si>
    <t>DING YI 
DING MINGXING 
LIU AI 
YANG DIQI 
YIN RUILING 
NAN SHA 
ZHANG YANYAN 
LEI QIANGHUI</t>
  </si>
  <si>
    <t>UNIV HUAZHONG AGRICULTURAL</t>
  </si>
  <si>
    <t>CN111888463A 
CN111888463B</t>
  </si>
  <si>
    <t>A01K67/02 -Breeding vertebrates 
A61B5/16 -Devices for psychotechnics 
A61K38/22 -Medicinal preparations containing peptides; Hormones 
A61P25/24 -Drugs for disorders of the nervous system; Antidepressants</t>
  </si>
  <si>
    <t>A01K67/02 -Breeding vertebrates (CN) 
A61B5/16 -Devices for psychotechnics (CN) 
A61K38/22 -Medicinal preparations containing peptidesHormones92 (CN) 
A61P25/24 -Drugs for disorders of the nervous system; Antidepressants (CN) 
A01K2207/20 (CN) 
A01K2227/105 (CN) 
A01K2267/0356 (CN) 
A61B2503/40 (CN) 
A61B2503/42 (CN)</t>
  </si>
  <si>
    <t>2020-11-06 
2021-09-21</t>
  </si>
  <si>
    <t>Multi-dimensional monitoring and evaluation system for man-machine ergonomics of aircraft cockpit</t>
  </si>
  <si>
    <t>WANG ZHEN 
LU YANYU 
FU SHAN</t>
  </si>
  <si>
    <t>CN111887803A</t>
  </si>
  <si>
    <t>A61B3/11 -Apparatus for testing the eyes; for measuring interpupillary distance or diameter of pupils
A61B5/00 -Measuring for diagnostic purposes 
A61B5/02 -Detecting, measuring or recording pulse, heart rate, blood pressure or blood flow; Combined pulse/heart-rate/blood pressure determination 
B64D43/00 -Arrangements or adaptations of instruments 
B64D43/02 -for indicating aircraft speed or stalling conditions 
G01D21/02 -Measuring two or more variables by means not covered by a single other subclass 
G06K9/00 -N/A 
G06K9/62 -N/A</t>
  </si>
  <si>
    <t>A61B3/11 -for measuring interpupillary distance or diameter of pupils2 (CN) 
A61B3/11 -Apparatus for testing the eyes; for measuring interpupillary distance or diameter of pupils (CN) 
A61B5/02 -Detecting, measuring or recording pulse, heart rate, blood pressure or blood flow; Combined pulse/heart-rate/blood pressure determination (CN) 
  (CN) 
A61B5/08 -Detecting,measuring or recording devices for evaluating the respiratory organs(CN) 
A61B5/08 -Detecting,measuring or recording devices for evaluating the respiratory organs6 (CN) 
B64D43/00 -Arrangements or adaptations of instruments (CN) 
B64D43/02 -for indicating aircraft speed or stalling conditions (CN) 
G01D21/02 -Measuring two or more variables by means not covered by a single other subclass (CN) 
G06F18/25 (CN) 
G06V40/19 -Recognition of biometric; Sensors  -Recognition of biometrichuman-related or animal-related patterns in image or video data Sensors (CN) 
A61B2503/22 (CN)</t>
  </si>
  <si>
    <t>Ultrasonic scalpel</t>
  </si>
  <si>
    <t>SHI WENYONG</t>
  </si>
  <si>
    <t>HOCER BEIJING MEDICAL TECH CO LTD</t>
  </si>
  <si>
    <t>CN111887942A</t>
  </si>
  <si>
    <t>Probe radiofrequency ablation electrode device for treatment of liver cancer</t>
  </si>
  <si>
    <t>ZHANG PING 
XUE YANCONG 
WANG JUNLING</t>
  </si>
  <si>
    <t>ZHANG PING</t>
  </si>
  <si>
    <t>CN111887983A 
CN111887983B</t>
  </si>
  <si>
    <t>A61B18/12 -Surgical instruments; by passing a current through the tissue to be heated
A61B18/14 -Probes or electrodes 
A61B90/00 -Instruments, implements or accessories specially adapted for surgery or diagnosis
A61B90/30 -Devices for illuminating a surgical field, the devices having an interrelation with other surgical devices or with a surgical procedure</t>
  </si>
  <si>
    <t>A61B18/12 -Surgical instruments; by passing a current through the tissue to be heated(CN) 
A61B18/14 -Probes or electrodes 02 (CN) 
A61B90/06 (CN) 
A61B90/30 -Devices for illuminating a surgical field, the devices having an interrelation with other surgical devices or with a surgical procedure(CN) 
A61B90/361 (CN) 
A61B90/37 (CN) 
A61B2018/00529 (CN) 
A61B2018/00577 (CN) 
A61B2018/00714 (CN) 
A61B2018/143 (CN) 
A61B2018/1467 (CN) 
A61B2090/062 (CN) 
A61B2090/309 (CN)</t>
  </si>
  <si>
    <t>2020-11-06 
2022-03-25</t>
  </si>
  <si>
    <t>Multifunctional integrated security check device and method</t>
  </si>
  <si>
    <t>CHENG SHUANG 
REN BAILING 
SUN ZHAOYANG 
LIU HAO</t>
  </si>
  <si>
    <t>BEIJING TELEMETRY TECH INST 
AEROSPACE LONG MARCH LAUNCH VEHICLE TECHNOLOGY CO LTD 
BEIJING AEROSPACE JINTAI XINGCE TECH CO LTD</t>
  </si>
  <si>
    <t>CN111896053A</t>
  </si>
  <si>
    <t>A61B5/02 -Detecting, measuring or recording pulse, heart rate, blood pressure or blood flow; Combined pulse/heart-rate/blood pressure determination 
A61B5/107 -Measuring physical dimensions
G01D21/02 -Measuring two or more variables by means not covered by a single other subclass 
G06K9/00 -N/A</t>
  </si>
  <si>
    <t>A61B5/02 -Detecting, measuring or recording pulse, heart rate, blood pressure or blood flow; Combined pulse/heart-rate/blood pressure determination not otherwise provided (CN) 
G01D21/02 -Measuring two or more variables by means not covered by a single other subclass (CN) 
G06V40/172 (CN) 
 (CN) 
A61B5/107 -Measuring physical dimensions2 (CN)</t>
  </si>
  <si>
    <t>Instrument and method for sucking thrombus</t>
  </si>
  <si>
    <t>LI ZHONGHUA 
LI TIANZHU 
LI JING 
MA JIANXIANG 
MENG LEI 
YU BOYU</t>
  </si>
  <si>
    <t>SINO MEDICAL SCIENCES TECH INC</t>
  </si>
  <si>
    <t>CN111887934A</t>
  </si>
  <si>
    <t>A61B17/22 -Implements for squeezing-off ulcers or the like on inner organs of the body; Implements for scraping-out cavities of body organs (CN) 
A61M25/00 -Catheters; Hollow probes 21 (CN) 
A61M25/00 -Catheters; Hollow probes 45 (CN) 
A61M25/00 -Catheters; Hollow probes 5 (CN) 
A61M25/00 -Catheters; Hollow probes 53 (CN) 
A61M25/00 -Catheters; Hollow probes 68 (CN) 
A61B2017/22038 (CN) 
A61B2017/22079 (CN) 
A61M2025/0008 (CN) 
A61M2025/0046 (CN) 
A61M2025/0063 (CN) 
A61M2205/32 (CN)</t>
  </si>
  <si>
    <t>Uniform refrigeration freezing balloon catheter</t>
  </si>
  <si>
    <t>ZHANG CHENCHAO 
WANG YUE 
WANG JUNYI 
SHI YUNAN 
CHENG RUI 
WANG GUOHUI</t>
  </si>
  <si>
    <t>SHANGHAI XINWEI MEDICAL TECH CO LTD</t>
  </si>
  <si>
    <t>CN111887972A</t>
  </si>
  <si>
    <t>A61B18/02 -Surgical instruments,devices or methods for transferring non-mechanical forms of energy to or from the body; by cooling (CN) 
A61B2018/0022 (CN) 
A61B2018/00285 (CN) 
A61B2018/00404 (CN) 
A61B2018/0212 (CN)</t>
  </si>
  <si>
    <t>Electrotome head provided with suction tube</t>
  </si>
  <si>
    <t>WU HONGYING</t>
  </si>
  <si>
    <t>CN111887984A</t>
  </si>
  <si>
    <t>A61B18/14 -Probes or electrodes (CN) 
A61B2018/00589 (CN) 
A61B2018/1405 (CN) 
A61B2218/008 (CN)</t>
  </si>
  <si>
    <t>Direct visual urinary incontinence hanging tape guiding device capable of preventing injury</t>
  </si>
  <si>
    <t>JIANG HAIHONG 
ZHU XIAOLIANG</t>
  </si>
  <si>
    <t>CN111888047A</t>
  </si>
  <si>
    <t>A61B17/00 -Surgical instruments,devices or methods 
A61B90/00 -Instruments, implements or accessories specially adapted for surgery or diagnosis
A61B90/30 -Devices for illuminating a surgical field, the devices having an interrelation with other surgical devices or with a surgical procedure
A61F2/00 -Filters implantable into blood vessels; Prostheses</t>
  </si>
  <si>
    <t>A61B17/00 -Surgical instruments,devices or methods234 (CN) 
A61B90/08 (CN) 
A61B90/30 -Devices for illuminating a surgical field, the devices having an interrelation with other surgical devices or with a surgical procedure(CN) 
A61B90/361 (CN) 
A61B90/37 (CN) 
A61F2/00 -Filters implantable into blood vessels; Prostheses45 (CN) 
A61B2090/08021 (CN) 
A61B2090/306 (CN) 
A61B2217/007 (CN)</t>
  </si>
  <si>
    <t>Partial hemostasis device for breast</t>
  </si>
  <si>
    <t>KIM JAE HONG [KR]</t>
  </si>
  <si>
    <t>KR20200126038A</t>
  </si>
  <si>
    <t>A61B10/02 -Instruments for taking cell samples or for biopsy
A61B17/00 -Surgical instruments,devices or methods 
A61B17/12 -Surgical instruments; for ligaturing or otherwise compressing tubular parts of the body
A61B17/135 -Surgical instruments; inflatable</t>
  </si>
  <si>
    <t>A61B10/02 -Instruments for taking cell samples or for biopsy83 (KR) 
A61B17/135 -Surgical instruments; inflatable (KR) 
A61B2017/00557 (KR) 
A61B2017/12004 (KR)</t>
  </si>
  <si>
    <t>Terminal output light spot adjuster for laser cosmetic instrument</t>
  </si>
  <si>
    <t>WANG GANG</t>
  </si>
  <si>
    <t>CN111887987A</t>
  </si>
  <si>
    <t>A61B18/20 -Surgical instruments; using laser(CN) 
A61B2018/20553 (CN)</t>
  </si>
  <si>
    <t>Intelligent control system and method for ligament reconstruction of knee joins</t>
  </si>
  <si>
    <t>ZHAO JINZHONG 
WANG SHAOBAI 
JIANG JIA 
YAN XIAOYU 
HOU YAO 
ZHOU WUJIAN 
LI JUNJUN 
WU CHENLIANG 
YE ZIPENG 
ZHENG ZHI</t>
  </si>
  <si>
    <t>SHANGHAI ZHUOMENG MEDICAL TECH CO LTD 
SHANGHAI 6TH PEOPLES HOSPITAL</t>
  </si>
  <si>
    <t>CN111887908A</t>
  </si>
  <si>
    <t>A61B17/00 -Surgical instruments,devices or methods 
A61B34/10 -Computer-aided planning, simulation or modelling of surgical operations	
A61B34/30 -Surgical robots
A61B90/00 -Instruments, implements or accessories specially adapted for surgery or diagnosis</t>
  </si>
  <si>
    <t>A61B17/00 -Surgical instruments,devices or methods234 (CN) 
A61B34/10 -Computer-aided planning, simulation or modelling of surgical operations	(CN) 
A61B34/30 -Surgical robots(CN) 
A61B34/70 (CN) 
A61B90/361 (CN) 
A61B90/37 (CN) 
A61B2034/105 (CN) 
A61B2034/107 (CN) 
A61B2034/108 (CN) 
A61B2034/303 (CN) 
A61B2090/3614 (CN)</t>
  </si>
  <si>
    <t>A Body Touch Pattern Sensing System</t>
  </si>
  <si>
    <t>KANG HEE BOK [KR]</t>
  </si>
  <si>
    <t>EFRAM [KR]</t>
  </si>
  <si>
    <t>KR102219514B1 
KR20200126308A</t>
  </si>
  <si>
    <t>A61B5/00 -Measuring for diagnostic purposes 02 (KR) 
A61B5/107 -Measuring physical dimensions7 (KR) 
A61B5/11 -Measuring movement of the entire body or parts 16 (KR) 
A61B5/11 -Measuring movement of the entire body or parts 18 (KR) 
A61B5/11 -Measuring movement of the entire body or parts 23 (KR) 
A61B5/447 (KR) 
A61B5/6892 (KR) 
G06F3/0416 (KR) 
G06F3/0446 (KR) 
G16H40/67 -ICT; for remote operation(KR) 
A61B2562/0214 (KR)</t>
  </si>
  <si>
    <t>2020-11-06 
2021-02-23</t>
  </si>
  <si>
    <t>dispositif portable de monitoring ambulatoire et continu par bioimpédance de l’œdème secondaire à une insuffisance cardiaque</t>
  </si>
  <si>
    <t>BAUER FABRICE [FR]</t>
  </si>
  <si>
    <t>FR3095585A1</t>
  </si>
  <si>
    <t xml:space="preserve">A61B5/01 -Measuring temperature of body parts 
A61B5/05 -Detecting, measuring or recording for diagnosis by means of electric currents or magnetic fields; Measuring using microwaves or radio waves 
 </t>
  </si>
  <si>
    <t>A61B5/02 -Detecting, measuring or recording pulse, heart rate, blood pressure or blood flow; Combined pulse/heart-rate/blood pressure determination not otherwise provided  (EP) 
A61B5/4878 (EP) 
A61B5/6829 (EP) 
A61B5/6831 (EP) 
G16H40/63 -ICT; for local operation (EP) 
G16H50/20 -ICT; for computer-aided diagnosis(EP) 
A61B5/01 -Measuring temperature of body parts (EP) 
 (EP)</t>
  </si>
  <si>
    <t>Special measuring ruler for adjustable correcting rod and measuring method</t>
  </si>
  <si>
    <t>CN111887968A</t>
  </si>
  <si>
    <t>Radiofrequency ablation catheter and sheath tube linkage control device</t>
  </si>
  <si>
    <t>CN111887979A</t>
  </si>
  <si>
    <t>A61B18/12 -Surgical instruments; by passing a current through the tissue to be heated(CN) 
A61B2018/00172 (CN) 
A61B2018/00184 (CN)</t>
  </si>
  <si>
    <t>Compression tourniquet used for operating room nursing</t>
  </si>
  <si>
    <t>MA AIJUAN</t>
  </si>
  <si>
    <t>CN111887926A</t>
  </si>
  <si>
    <t>A61B17/135 -Surgical instruments; inflatable 
G01L19/08 -Means for indicating or recording 
G01L19/12 -Details of, or accessories for, apparatus for measuring steady or quasi-steady pressure of a fluent medium; Alarms or signals</t>
  </si>
  <si>
    <t>A61B17/135 -Surgical instruments; inflatable (CN) 
A61B17/135 -Surgical instruments; inflatable5 (CN) 
G01L19/08 -Means for indicating or recording3 (CN) 
G01L19/12 -Details of, or accessories for, apparatus for measuring steady or quasi-steady pressure of a fluent medium; Alarms or signals (CN) 
A61B2017/12004 (CN)</t>
  </si>
  <si>
    <t>ADAPTING IRRIGATION RATE IN RADIOFREQUENCY (RF) ABLATION IN RESPONSE TO CONTACT-forCE VARIATION</t>
  </si>
  <si>
    <t>GOVARI ASSAF 
ALTMANN ANDRES CLAUDIO</t>
  </si>
  <si>
    <t>CN111887974A</t>
  </si>
  <si>
    <t>A61B18/12 -Surgical instruments; by passing a current through the tissue to be heated(EP,CN) 
A61B18/12 -Surgical instruments; by passing a current through the tissue to be heated06 (US) 
A61B18/14 -Probes or electrodes (RU) 
A61B18/14 -Probes or electrodes 82 (KR) 
A61B18/14 -Probes or electrodes 2 (EP,KR,US) 
A61B90/06 (KR,US) 
A61B2018/00011 (CN) 
A61B2018/00029 (EP,KR) 
A61B2018/00351 (CN,US) 
A61B2018/00357 (EP,KR) 
A61B2018/00577 (EP,CN,KR,US) 
A61B2018/00642 (CN,KR) 
A61B2018/00708 (KR) 
A61B2018/00744 (EP,CN,KR) 
A61B2018/00791 (EP,KR,US) 
A61B2018/00839 (US) 
A61B2090/065 (EP,KR,US) 
A61B2218/002 (EP,KR,US)</t>
  </si>
  <si>
    <t>Bladder resectoscope for treating prostatic hyperplasia</t>
  </si>
  <si>
    <t>WANG GUODONG 
SUN DENGHUAN 
LI CUIYING 
YU PENG 
ZHANG YANFEN 
LI PEIYUE 
WANG HAITAO</t>
  </si>
  <si>
    <t>WANG GUODONG</t>
  </si>
  <si>
    <t>CN111887978A</t>
  </si>
  <si>
    <t>A61B18/12 -Surgical instruments; by passing a current through the tissue to be heated(CN) 
A61B18/14 -Probes or electrodes (CN) 
A61B2018/00517 (CN) 
A61B2018/00577 (CN) 
A61B2018/00601 (CN) 
A61B2018/00982 (CN)</t>
  </si>
  <si>
    <t xml:space="preserve">Split dynamic and static dual-purpose pedicle screw and mounting tool  </t>
  </si>
  <si>
    <t>DONG XIEPING 
HE WEIYI 
LI QINGLI 
ZHANG YUANWEI 
ZHANG XIAOXIANG 
YU XINGLIANG</t>
  </si>
  <si>
    <t>DONG XIEPING</t>
  </si>
  <si>
    <t>CN111902098A</t>
  </si>
  <si>
    <t>A61B17/70 -Spinal positioners or stabilisers 
A61B17/86 -Surgical instruments; Pins or screws
A61B17/88 -Osteosynthesis instruments; Methods or means for implanting or extracting internal or external fixation devices  
A61B17/92 -Impactors or extractors</t>
  </si>
  <si>
    <t>A61B17/70 -Spinal positioners or stabilisers 02 (CN) 
A61B17/70 -Spinal positioners or stabilisers 05 (US) 
A61B17/70 -Spinal positioners or stabilisers 32 (US) 
A61B17/70 -Spinal positioners or stabilisers 35 (EP) 
A61B17/70 -Spinal positioners or stabilisers 37 (EP,US) 
A61B17/70 -Spinal positioners or stabilisers 41 (EP) 
A61B17/70 -Spinal positioners or stabilisers 64 (CN) 
A61B17/70 -Spinal positioners or stabilisers 74 (CN) 
A61B17/70 -Spinal positioners or stabilisers 82 (EP) 
A61B17/86 -Surgical instruments; Pins or screws05 (CN) 
A61B17/86 -Surgical instruments; Pins or screws15 (EP) 
A61B17/86 -Surgical instruments; Pins or screws85 (CN) 
A61B17/88 -Osteosynthesis instruments; Methods or means for implanting or extracting internal or external fixation devices  (CN) 
A61B17/92 -Impactors or extractors(CN) 
A61B2017/564 (CN)</t>
  </si>
  <si>
    <t>Electric Surgical instrument loading assembly detection mechanism</t>
  </si>
  <si>
    <t>FENG QINGMIN 
LIU SHENGLIN 
WANG CONG 
YU YILONG 
XIANG WEI</t>
  </si>
  <si>
    <t>WUHAN ZHILING MEDICAL TECH CO LTD</t>
  </si>
  <si>
    <t>CN111887919A</t>
  </si>
  <si>
    <t>A61B17/072 -for applying a row of staples in a single action  07 (CN) 
A61B90/03 (CN) 
A61B90/08 (CN) 
A61B2017/00017 (CN)</t>
  </si>
  <si>
    <t>Eccentric locking double-channel universal abrasion drill sheath for spinal surgery</t>
  </si>
  <si>
    <t>CN111887931A</t>
  </si>
  <si>
    <t>A61B17/00 -Surgical instruments,devices or methods 
A61B17/16 -Bone cutting, breaking or removal means other than saws
A61B90/00 -Instruments, implements or accessories specially adapted for surgery or diagnosis</t>
  </si>
  <si>
    <t>A61B17/00 -Surgical instruments,devices or methods234 (CN) 
A61B17/16 -Bone cutting, breaking or removal means other than saws33 (CN) 
A61B17/16 -Bone cutting, breaking or removal means other than saws71 (CN) 
A61B90/361 (CN) 
A61B90/37 (CN) 
A61B2017/00261 (CN) 
A61B2017/1602 (CN) 
A61B2017/564 (CN)</t>
  </si>
  <si>
    <t>Indocyanine green fluorescence combined multimodal image-guided liver portal vein watershed developing method</t>
  </si>
  <si>
    <t>WANG XIAOYING</t>
  </si>
  <si>
    <t>CN111887817A</t>
  </si>
  <si>
    <t>A61B17/34 -Trocars; Puncturing needles
A61B34/10 -Computer-aided planning, simulation or modelling of surgical operations	
A61B34/20 -Surgical navigation systems; Devices for tracking or guiding surgical instruments 
A61B5/00 -Measuring for diagnostic purposes 
A61B90/00 -Instruments, implements or accessories specially adapted for surgery or diagnosis
A61M5/00 -Devices for bringing media into the body in a subcutaneousintra-vascular or intramuscular way</t>
  </si>
  <si>
    <t xml:space="preserve">A61B17/34 -Trocars; Puncturing needles 03 (CN) 
A61B34/10 -Computer-aided planning, simulation or modelling of surgical operations	(CN) 
A61B34/20 -Surgical navigation systems; Devices for tracking or guiding surgical instruments (CN) 
A61B5/00 -Measuring for diagnostic purposes 71 (CN) 
A61B5/4887 (CN) 
A61B5/489 (CN) 
A61B90/37 (CN) 
A61M5/00 -Devices for bringing media into the body in a subcutaneousintra-vascular or intramuscular way7 (CN) 
A61B2017/3413 (CN) 
A61B2034/107 (CN) 
A61B2034/108 (CN) 
A61B2034/2055 (CN) 
A61B2034/2065 (CN) 
A61B2090/365 (CN) 
A61B2090/373 (CN) 
A61B2090/378 (CN) 
A61M2210/1071 (CN) 
A61M2210/12 (CN) 
A61M2210/1071A61M2210/005ADD (CN)       
A61M2210/12A61M2210/005ADD (CN)      </t>
  </si>
  <si>
    <t>Eye measuring scale for ophthalmic operation</t>
  </si>
  <si>
    <t>DENG SHIMI</t>
  </si>
  <si>
    <t>TAIZHOU HUANGYAN NANGYU ELECTRONIC COMMERCE CO LTD</t>
  </si>
  <si>
    <t>CN111888085A</t>
  </si>
  <si>
    <t>A61B90/00 -Instruments, implements or accessories specially adapted for surgery or diagnosis
A61F9/00 -Methods or devices for treatment of the eyes</t>
  </si>
  <si>
    <t>A61B90/06 (CN) 
A61F9/00 -Methods or devices for treatment of the eyes(CN) 
A61B2090/061 (CN)</t>
  </si>
  <si>
    <t>Smart bracelet with health monitoring function</t>
  </si>
  <si>
    <t>ZHANG HONGWEI</t>
  </si>
  <si>
    <t>CN111887821A</t>
  </si>
  <si>
    <t xml:space="preserve">A61B5/01 -Measuring temperature of body parts 
A61B5/02 -Detecting, measuring or recording pulse, heart rate, blood pressure or blood flow; Combined pulse/heart-rate/blood pressure determination </t>
  </si>
  <si>
    <t>A61B5/01 -Measuring temperature of body parts (CN) 
A61B5/02 -Detecting, measuring or recording pulse, heart rate, blood pressure or blood flow; Combined pulse/heart-rate/blood pressure determination not otherwise provided (CN) 
A61B5/681 (CN) 
A61B5/742 (CN) 
A61B5/746 (CN) 
A61B2560/0219 (CN)</t>
  </si>
  <si>
    <t>Slender tube assembly including lever lock and for minimally invasive surgery</t>
  </si>
  <si>
    <t>CN111887955A 
CN111887955B</t>
  </si>
  <si>
    <t>A61B17/34 -Trocars; Puncturing needles 15 (CN) 
A61B17/34 -Trocars; Puncturing needles 21 (EP,CN) 
A61B17/34 -Trocars; Puncturing needles 39 (CN) 
A61B17/34 -Trocars; Puncturing needles 74 (CN) 
A61B17/34 -Trocars; Puncturing needles 94 (CN) 
A61B2017/3441 (CN) 
A61B2017/3443 (EP) 
A61B2017/347 (CN)</t>
  </si>
  <si>
    <t>2020-11-06 
2022-04-26</t>
  </si>
  <si>
    <t>Anastomat nail box and anastomat</t>
  </si>
  <si>
    <t>LIU QING 
LIU MINSHENG 
LU XIN 
YANG XUELAN</t>
  </si>
  <si>
    <t>BEIJING PANTHER HEALTHCARE TECH CO LTD</t>
  </si>
  <si>
    <t>CN111887920A</t>
  </si>
  <si>
    <t>A61B17/00 -Surgical instruments,devices or methods234 (CN) 
A61B17/072 -for applying a row of staples in a single action  07 (CN) 
A61B2017/07257 (CN) 
A61B2017/07271 (CN) 
A61B2017/07278 (CN) 
A61B2017/07285 (CN)</t>
  </si>
  <si>
    <t>Electrocoagulation hook used under aperture mirror</t>
  </si>
  <si>
    <t>CHEN CHENG</t>
  </si>
  <si>
    <t>XUZHOU CHANGFENG BIOTECHNOLOGY CO LTD</t>
  </si>
  <si>
    <t>CN111887982A</t>
  </si>
  <si>
    <t>A61B18/12 -Surgical instruments; by passing a current through the tissue to be heated(CN) 
A61B18/14 -Probes or electrodes (CN) 
A61B2018/00589 (CN) 
A61B2018/00601 (CN) 
A61B2018/0091 (CN) 
A61B2018/00982 (CN) 
A61B2018/1422 (CN) 
A61B2018/1452 (CN)</t>
  </si>
  <si>
    <t>Electronic endoscope and Surgical robot</t>
  </si>
  <si>
    <t>WANG JIANCHEN 
SUN QIANG</t>
  </si>
  <si>
    <t>CN111887800A</t>
  </si>
  <si>
    <t>Separate storage type livestock veterinarian tool box with sterilization function</t>
  </si>
  <si>
    <t>XIE MIN 
ZHANG BIN 
HUANG GUOMING</t>
  </si>
  <si>
    <t>XIE MIN</t>
  </si>
  <si>
    <t>CN111888000A</t>
  </si>
  <si>
    <t xml:space="preserve">A61B50/31 -Containers,covers,furniture; Carrying cases  
A61L2/18 -Methods or apparatus for disinfecting; Liquid substances </t>
  </si>
  <si>
    <t>A61B50/31 -Containers,covers,furniture; Carrying cases  (CN) 
A61L2/18 -Methods or apparatus for disinfecting; Liquid substances  (CN) 
A61B2050/3008 (CN) 
A61L2202/23 (CN)</t>
  </si>
  <si>
    <t>Canthus ear line positioning device</t>
  </si>
  <si>
    <t>WANG HAO</t>
  </si>
  <si>
    <t>CN111887877A 
CN111887877B</t>
  </si>
  <si>
    <t>A61B6/03 -Computerised tomographs
A61B6/08 -Auxiliary means for directing the radiation beam to a particular spot
A61B90/00 -Instruments, implements or accessories specially adapted for surgery or diagnosis</t>
  </si>
  <si>
    <t>A61B6/03 -Computerised tomographs2 (CN) 
A61B6/08 -Auxiliary means for directing the radiation beam to a particular spot(CN) 
A61B90/39 (CN) 
A61B2090/3904 (CN) 
A61B2090/395 (CN)</t>
  </si>
  <si>
    <t>2020-11-06 
2022-04-08</t>
  </si>
  <si>
    <t>WANG JIANCHEN 
CHEN ZHENGKUN</t>
  </si>
  <si>
    <t>CN111887798A</t>
  </si>
  <si>
    <t>Laparoscopic surgery medical robot</t>
  </si>
  <si>
    <t>WENG WENBIN</t>
  </si>
  <si>
    <t>WENZHOU MAIYATANG E COMMERCE SECRETARY CO LTD</t>
  </si>
  <si>
    <t>CN111887993A</t>
  </si>
  <si>
    <t>A61B17/32 -Surgical cutting instruments 
A61B17/94 -N/A 
A61B34/32 -operating autonomously</t>
  </si>
  <si>
    <t>A61B17/32 -Surgical cutting instruments  0016 (CN) 
A61B17/32 -Surgical cutting instruments (CN) 
A61B34/32 -operating autonomously (CN) 
A61B2034/302 (CN) 
A61B2034/305 (CN)</t>
  </si>
  <si>
    <t>Special examination device for animal husbandry and veterinary</t>
  </si>
  <si>
    <t>HE LIJUN</t>
  </si>
  <si>
    <t>CN111888035A</t>
  </si>
  <si>
    <t>A61B5/00 -Measuring for diagnostic purposes 
A61D3/00 -Appliances for supporting or fettering animals for operative purposes</t>
  </si>
  <si>
    <t>A61B5/00 -(CN) 
A61D3/00 -Appliances for supporting or fettering animals for operative purposes(CN) 
A61B2503/40 (CN) 
A61D2003/006 (CN)</t>
  </si>
  <si>
    <t>Tilt sensor-based method for planning manipulating path of microneedle for located thrombus removal</t>
  </si>
  <si>
    <t>LI PENGFEI 
XUE HUA</t>
  </si>
  <si>
    <t>NANJING JISHUKANG INTELLIGENT TECH CO LTD</t>
  </si>
  <si>
    <t>CN111887933A</t>
  </si>
  <si>
    <t xml:space="preserve">A61B17/22 -Implements for squeezing-off ulcers or the like on inner organs of the body; Implements for scraping-out cavities of body organs 
A61B34/10 -Computer-aided planning, simulation or modelling of surgical operations	
A61B34/20 -Surgical navigation systems; Devices for tracking or guiding surgical instruments 
A61B34/30 -Surgical robots </t>
  </si>
  <si>
    <t>A61B17/22 -Implements for squeezing-off ulcers or the like on inner organs of the body; Implements for scraping-out cavities of body organs (CN) 
A61B34/10 -Computer-aided planning, simulation or modelling of surgical operations	(CN) 
A61B34/20 -Surgical navigation systems; Devices for tracking or guiding surgical instruments (CN) 
A61B34/30 -Surgical robots(CN) 
A61B34/70 (CN) 
A61B2017/22094 (CN) 
A61B2034/107 (CN) 
A61B2034/108 (CN) 
A61B2034/2055 (CN) 
A61B2034/2072 (CN) 
A61B2034/303 (CN)</t>
  </si>
  <si>
    <t>Orthopedic spinal surgery drag hook</t>
  </si>
  <si>
    <t>FENG WANLI 
WEI JIANMIN 
WANG XINGANG 
LYU HUIQIANG 
XIA BIN</t>
  </si>
  <si>
    <t>CN111887913A</t>
  </si>
  <si>
    <t>A61B17/02 -Surgical instruments; for holding wounds open5 (CN) 
A61G13/10 -Parts, details or accessories1 (CN) 
A61B2017/0256 (CN) 
A61G2210/10 (CN)</t>
  </si>
  <si>
    <t>Nail taking-out apparatus for department of orthopedics</t>
  </si>
  <si>
    <t>XU JUNPING 
ZHU HAOQIANG 
LYU ZEBIN 
SONG JIANGRUN 
GUAN PING</t>
  </si>
  <si>
    <t>XU JUNPING</t>
  </si>
  <si>
    <t>CN111888175A 
CN111888175B</t>
  </si>
  <si>
    <t>A61B17/92 -Impactors or extractors
A61B90/14 -Fixators for body parts 
A61B90/30 -Devices for illuminating a surgical field, the devices having an interrelation with other surgical devices or with a surgical procedure
A61G13/10 -Parts, details or accessories 
A61G13/12 -Rests specially adapted; Arrangements of patient-supporting surfaces  
F21V33/00 -Structural combinations of lighting devices with other articles</t>
  </si>
  <si>
    <t>A61B17/92 -Impactors or extractors(CN) 
A61B90/14 -Fixators for body parts (CN) 
A61B90/30 -Devices for illuminating a surgical field, the devices having an interrelation with other surgical devices or with a surgical procedure(CN) 
A61G13/10 -Parts, details or accessories2 (CN) 
A61G13/12 -Rests specially adapted; Arrangements of patient-supporting surfaces 35 (CN) 
A61G13/12 -Rests specially adapted; Arrangements of patient-supporting surfaces 45 (CN) 
F21V33/00 -Structural combinations of lighting devices with other articles68 (CN) 
A61B2017/564 (CN) 
A61G2210/10 (CN)</t>
  </si>
  <si>
    <t>2020-11-06 
2022-03-18</t>
  </si>
  <si>
    <t>Novel ultrasonic electroSurgical system and ultrasonic scalpel control method</t>
  </si>
  <si>
    <t>WANG LE 
DI QIANG 
SUN JIMING 
LI YANJUN 
HUANG XIAOJIAN</t>
  </si>
  <si>
    <t>MICONVEY TECH CO LTD</t>
  </si>
  <si>
    <t>CN111887941A</t>
  </si>
  <si>
    <t>A61B17/32 -Surgical cutting instruments  0068 (CN) 
A61B2017/00017 (CN) 
A61B2017/320082 (CN)</t>
  </si>
  <si>
    <t>Portable tactile perception examination device for diagnosis of neurology department</t>
  </si>
  <si>
    <t>LI BAOJUAN</t>
  </si>
  <si>
    <t>CN111887809A 
CN111887809B</t>
  </si>
  <si>
    <t xml:space="preserve">A61B5/00 -Measuring for diagnostic purposes 
A61B50/31 -Containers,covers,furniture; Carrying cases </t>
  </si>
  <si>
    <t>A61B5/00 -Measuring for diagnostic purposes 53 (CN) 
A61B50/31 -Containers,covers,furniture; Carrying cases  (CN) 
A61B2050/3011 (CN) 
A61B2050/311 (CN)</t>
  </si>
  <si>
    <t>2020-11-06 
2022-08-16</t>
  </si>
  <si>
    <t>Positioning device for cerebrovascular intervention puncture in neurology department</t>
  </si>
  <si>
    <t>ZHANG YI 
LIU PINGPING</t>
  </si>
  <si>
    <t>ZHANG YI</t>
  </si>
  <si>
    <t>CN111887952A</t>
  </si>
  <si>
    <t>A61B17/34 -Trocars; Puncturing needles 03 (CN) 
A61B2560/0462 (CN)</t>
  </si>
  <si>
    <t>Surgical multifunctional nursing frame</t>
  </si>
  <si>
    <t>LI GUANGQING 
LIU MANLIN</t>
  </si>
  <si>
    <t>LI GUANGQING</t>
  </si>
  <si>
    <t>CN111888154A</t>
  </si>
  <si>
    <t>A61B50/18 -Cupboards; Drawers  
A61B50/33 -Containers, covers, furnitur; Trays 
A61G12/00 -Accommodation for nursing</t>
  </si>
  <si>
    <t>A61B50/18 -Cupboards; Drawers  (CN) 
A61B50/33 -Containers, covers, furnitur; Trays (CN) 
A61G12/00 -Accommodation for nursing (CN) 
A61B2050/185 (CN)</t>
  </si>
  <si>
    <t>Disposable trocar with positioning function</t>
  </si>
  <si>
    <t>CN111887945A</t>
  </si>
  <si>
    <t>A61B17/34 -Trocars; Puncturing needles(CN) 
A61B17/34 -Trocars; Puncturing needles 03 (CN) 
A61B17/34 -Trocars; Puncturing needles 21 (CN) 
A61B17/34 -Trocars; Puncturing needles 94 (CN) 
A61B2017/0023 (CN) 
A61B2017/3405 (CN)</t>
  </si>
  <si>
    <t>Small-wound single-hole Surgical robot</t>
  </si>
  <si>
    <t>SUN ZHIJUN 
YANG JIANLIN 
LI JINGWU</t>
  </si>
  <si>
    <t>CN111887995A 
CN111887995B</t>
  </si>
  <si>
    <t>A61B17/00 -Surgical instruments,devices or methods 
A61B34/37 -Master-slave robots 
A61B90/00 -Instruments, implements or accessories specially adapted for surgery or diagnosis</t>
  </si>
  <si>
    <t>A61B17/00 -Surgical instruments,devices or methods234 (CN) 
A61B34/37 -Master-slave robots (CN) 
A61B34/70 (CN) 
A61B90/361 (CN)</t>
  </si>
  <si>
    <t>2020-11-06 
2023-01-10</t>
  </si>
  <si>
    <t>Near-infrared two-region common-diameter off-axis optical-CT bimodal imaging system and method</t>
  </si>
  <si>
    <t>GUO HONGBO 
ZHAO JINGWEN 
HE XIAOWEI 
SONG XIAOLEI 
HOU YUQING 
YI HUANGJIAN 
ZHAO FENGJUN 
REN YUDAN 
LIU YANQIU 
ZHAO HENGNA</t>
  </si>
  <si>
    <t>UNIV NORTHWESTERN</t>
  </si>
  <si>
    <t>CN111887810A</t>
  </si>
  <si>
    <t>A61B5/00 -Measuring for diagnostic purposes 35 (CN) 
A61B5/00 -Measuring for diagnostic purposes 71 (CN) 
A61B5/00 -Measuring for diagnostic purposes 75 (CN) 
A61B6/03 -Computerised tomographs2 (CN) 
A61B6/4417 (CN) 
A61B6/5211 (CN) 
A61B6/5247 (CN) 
A61B6/5258 (CN)</t>
  </si>
  <si>
    <t>Virtual artificial hand compliance visual control method based on electromyographic signals and variable stiffness control</t>
  </si>
  <si>
    <t>ZENG HONG 
YU WEIJIE 
LI XIAO 
SONG AIGUO 
SHEN YITAO 
JIN WEIMING</t>
  </si>
  <si>
    <t>CN111897415A</t>
  </si>
  <si>
    <t>A61B5/00 -Measuring for diagnostic purposes 
A61B5/11 -Measuring movement of the entire body or parts 
G06F3/01 -Input arrangements or combined input and output arrangements for interaction between user and computer</t>
  </si>
  <si>
    <t>A61B5/11 -Measuring movement of the entire body or parts 21 (CN) 
A61B5/6824 (CN) 
A61B5/72 (CN) 
G06F3/01 -Input arrangements or combined input and output arrangements for interaction between user and computer (CN) 
G06F3/01 -Input arrangements or combined input and output arrangements for interaction between user and computer6 (CN) 
G06F2203/011 (CN) 
G06F2203/015 (CN)</t>
  </si>
  <si>
    <t>Blood vessel traction device used for hand surgery department microsurgery</t>
  </si>
  <si>
    <t>TENG GUODONG</t>
  </si>
  <si>
    <t>WANG JINGJING</t>
  </si>
  <si>
    <t>CN111887916A</t>
  </si>
  <si>
    <t>Novel fixing device used for intravenous therapy</t>
  </si>
  <si>
    <t>JI YUANYUAN 
LI JINGFENG 
DI RUIQING</t>
  </si>
  <si>
    <t>CN111888173A</t>
  </si>
  <si>
    <t>A61B50/33 -Containers, covers, furnitur; Trays 
A61B90/14 -Fixators for body parts 
A61G13/12 -Rests specially adapted; Arrangements of patient-supporting surfaces  
A61M5/14 -Infusion devices</t>
  </si>
  <si>
    <t>A61B50/33 -Containers, covers, furnitur; Trays (CN) 
A61B90/14 -Fixators for body parts (CN) 
A61G13/12 -Rests specially adapted; Arrangements of patient-supporting surfaces 45 (CN) 
A61M5/14 -Infusion devices15 (CN)</t>
  </si>
  <si>
    <t>Oral and maxillofacial surgery T-shaped forceps</t>
  </si>
  <si>
    <t>SONG HONGNING</t>
  </si>
  <si>
    <t>THE SECOND AFFILIATED HOSPITAL OF SHANDONG FIRST MEDICAL UNIV</t>
  </si>
  <si>
    <t>CN111888030A</t>
  </si>
  <si>
    <t>A61C19/06 -Implements for therapeutic treatment</t>
  </si>
  <si>
    <t>A61B1/24 -Instruments for performing medical examinations; for the mouth(CN) 
A61C19/06 -Implements for therapeutic treatment (CN)</t>
  </si>
  <si>
    <t>Omnibearing examination device for dental handpiece</t>
  </si>
  <si>
    <t>LIU BAOHUA</t>
  </si>
  <si>
    <t>CN111888014A 
CN111888014B</t>
  </si>
  <si>
    <t>A61B1/04 -Instruments for performing medical examinations of the interior of cavities; combined with photographic or television appliances
A61B1/06 -Instruments for performing medical examinations; with illuminating arrangements
A61B1/24 -Instruments for performing medical examinations; for the mouth
A61C1/08 -Dental machines for boring or cutting; Machine parts specially adapted for dentistry 
A61C3/02 -Dental tools; Tooth drilling</t>
  </si>
  <si>
    <t>A61B1/04 -Instruments for performing medical examinations of the interior of cavities; combined with photographic or television appliances(CN) 
A61B1/06 -Instruments for performing medical examinations; with illuminating arrangements8 (CN) 
A61B1/24 -Instruments for performing medical examinations; for the mouth(CN) 
A61C1/08 -Dental machines for boring or cutting; Machine parts specially adapted for dentistry (CN) 
A61C1/08 -Dental machines for boring or cutting; Machine parts specially adapted for dentistry8 (CN) 
A61C3/02 -Dental tools; Tooth drilling (CN)</t>
  </si>
  <si>
    <t>2020-11-06 
2022-08-12</t>
  </si>
  <si>
    <t>Electric toothbrush</t>
  </si>
  <si>
    <t>HU WENTAO 
MO ZHENJIE</t>
  </si>
  <si>
    <t>SHENZHEN YUANHAI ELECTRONIC COMMERCE CO LTD</t>
  </si>
  <si>
    <t>CN111888025A</t>
  </si>
  <si>
    <t>A61B1/04 -Instruments for performing medical examinations of the interior of cavities; combined with photographic or television appliances
A61B1/24 -Instruments for performing medical examinations; for the mouth
A61C17/26 -Devices for cleaning; driven by electric motor 
A61C17/34 -Devices for cleaning; driven by electric motor 
A61H13/00 -Gum massage</t>
  </si>
  <si>
    <t>A61B1/04 -Instruments for performing medical examinations of the interior of cavities; combined with photographic or television appliances(CN) 
A61B1/24 -Instruments for performing medical examinations; for the mouth(CN) 
A61C17/222 (CN) 
A61C17/225 (CN) 
A61C17/26 -Devices for cleaning; driven by electric motor (CN) 
A61C17/34 -Devices for cleaning; driven by electric motor (CN) 
A61H13/00 -Gum massage (CN)</t>
  </si>
  <si>
    <t>Puncture assembly with drainage function</t>
  </si>
  <si>
    <t>XU MINWANG</t>
  </si>
  <si>
    <t>CN111887949A</t>
  </si>
  <si>
    <t>A61B17/34 -Trocars; Puncturing needles
A61M1/00 -Suction or pumping devices for medical purposes; Devices for carrying-off, for treatment of, or for carrying-over, body-liquids; Drainage systems 
A61M31/00 -Devices for introducing or retaining media 
A61M39/10 -tube connectors, tube couplings
A61M39/22 -Tubes;Valves or arrangement of valves
A61M39/24 -Tubes;Check-or non-return valves</t>
  </si>
  <si>
    <t>A61B17/34 -Trocars; Puncturing needles(CN) 
A61B17/34 -Trocars; Puncturing needles 98 (CN) 
A61M1/00 -Suction or pumping devices for medical purposes; Devices for carrying-off, for treatment of, or for carrying-over, body-liquids; Drainage systems23 (CN) 
A61M31/00 -Devices for introducing or retaining media (CN) 
A61M39/10 -Tube connectors5 (CN) 
A61M39/22 -Valves or arrangement of valves3 (CN) 
A61M39/24 -Tubes;Check-or non-return valves (CN)</t>
  </si>
  <si>
    <t>Double-layer throat supporting device</t>
  </si>
  <si>
    <t>YU LINGYU</t>
  </si>
  <si>
    <t>CN111888632A 
CN111888632B</t>
  </si>
  <si>
    <t>A61M29/02 -Dilators made of swellable material
A61B5/01 -Measuring temperature of body parts 
A61M29/04 -N/A</t>
  </si>
  <si>
    <t>A61B5/01 -Measuring temperature of body parts (CN) 
A61B5/6853 (CN) 
A61B5/6885 (CN) 
A61M29/02 -Dilators made of swellable material(CN) 
A61M2210/065 (CN)</t>
  </si>
  <si>
    <t>2020-11-06 
2022-06-14</t>
  </si>
  <si>
    <t>Disposable endoscope and control system</t>
  </si>
  <si>
    <t>HUANG RONGFENG 
MA YUNJIAN 
ZHANG JINWEN</t>
  </si>
  <si>
    <t>SHENZHEN YICHUANG BIOTECHNOLOGY CO LTD</t>
  </si>
  <si>
    <t>CN111887789A</t>
  </si>
  <si>
    <t>A61B1/00 -Instruments for performing medical examinations of the interior of cavities 103 (CN) 
A61B1/00 -Instruments for performing medical examinations of the interior of cavities 105 (CN) 
A61B1/00 -Instruments for performing medical examinations of the interior of cavities 121 (CN) 
A61B1/05 -Instruments for performing medical examinations; characterised by the image sensor (CN)</t>
  </si>
  <si>
    <t>Intelligent electric toothbrush with oral cavity imaging function</t>
  </si>
  <si>
    <t>WANG KAITING 
LI JIANBIN</t>
  </si>
  <si>
    <t>HENAN MEDICAL COLLEGE</t>
  </si>
  <si>
    <t>CN111887791A</t>
  </si>
  <si>
    <t>A61B1/05 -Instruments for performing medical examinations; characterised by the image sensor 
A61B1/06 -Instruments for performing medical examinations; with illuminating arrangements
A61B1/24 -Instruments for performing medical examinations; for the mouth
A61C17/26 -Devices for cleaning; driven by electric motor 
A61C17/34 -Devices for cleaning; driven by electric motor 
A61M11/00 -Sprayers or atomisers specially adapted for therapeutic purposes</t>
  </si>
  <si>
    <t xml:space="preserve">A61B1/05 -Instruments for performing medical examinations; characterised by the image sensor (CN) 
A61B1/06 -Instruments for performing medical examinations; with illuminating arrangements61 (CN) 
A61B1/24 -Instruments for performing medical examinations; for the mouth(CN) 
A61C17/26 -Devices for cleaning; driven by electric motor (CN) 
A61C17/34 -Devices for cleaning; driven by electric motor09 (CN) 
A61M11/00 -Sprayers or atomisers specially adapted for therapeutic purposes (CN) 
A61M2210/0625 (CN) 
A61M2210/0625A61M2210/005ADD (CN)      </t>
  </si>
  <si>
    <t>Electrocardiogram health monitoring device worn on foot</t>
  </si>
  <si>
    <t>CHEN YUEMENG 
ZHANG XINLONG 
LIN ZHISONG 
DENG GUANGLIANG 
ZHANG XUANHAO</t>
  </si>
  <si>
    <t>CN111887841A</t>
  </si>
  <si>
    <t xml:space="preserve">A61B5/04 -N/A
</t>
  </si>
  <si>
    <t>A61B5/6807 (CN)</t>
  </si>
  <si>
    <t>Frequency domain OCT imaging method based on sweep frequency laser</t>
  </si>
  <si>
    <t>XU YAWEI 
FU GUOSHENG 
JIAO LIQUN 
LU RUIXIANG 
TAO KUIYUAN 
DONG YONG 
LIU ZIXU 
LU KUN 
KUANG HAO 
LU WEI 
LI XIAORAN</t>
  </si>
  <si>
    <t>NANJING forSSMANN MEDICAL TECH CO LTD</t>
  </si>
  <si>
    <t>CN111887816A</t>
  </si>
  <si>
    <t>A61B5/00 -Measuring for diagnostic purposes 
A61B5/02 -Detecting, measuring or recording pulse, heart rate, blood pressure or blood flow; Combined pulse/heart-rate/blood pressure determination 
G06T11/00 -2D [Two Dimensional] image generation</t>
  </si>
  <si>
    <t>A61B5/00 -Measuring for diagnostic purposes 66 (CN) 
A61B5/02 -Detecting, measuring or recording pulse, heart rate, blood pressure or blood flow; Combined pulse/heart-rate/blood pressure determination not otherwise provided 007 (CN) 
A61B5/4233 (CN) 
A61B5/7203 (CN) 
G06T11/00 -2D [Two Dimensional] image generation8 (CN)</t>
  </si>
  <si>
    <t>automatic detection method and system for sensitivity of ultrasonic probe on basis of lens echoes</t>
  </si>
  <si>
    <t>WU YUPENG 
FENG QIAOMEI</t>
  </si>
  <si>
    <t>CN111887889A</t>
  </si>
  <si>
    <t>A61B8/58 (CN)</t>
  </si>
  <si>
    <t>Fetal craniocerebral section image anomaly judgment and analysis method and device</t>
  </si>
  <si>
    <t>LI SHENGLI 
LI KENLI 
ZHAO LEI 
TAN GUANGHUA 
ZHU NINGBO 
MA LAIFA 
WEN HUAXUAN</t>
  </si>
  <si>
    <t>CHANGSHA DADUAN INforMATION TECH CO LTD</t>
  </si>
  <si>
    <t>CN111899253A</t>
  </si>
  <si>
    <t>A61B8/08 -Detecting organic movements or changes
G06K9/34 -N/A 
G06K9/62 -N/A 
G06N3/04 -Computing arrangements based on biological models; Architecture
G06T7/00 -Image analysis 
G06T7/62 -Image analysis; of area, perimeter, diameter or volume</t>
  </si>
  <si>
    <t>A61B8/08 -Detecting organic movements or changes66 (CN) 
G06F18/214 (CN) 
G06N3/04 -Computing arrangements based on biological models; Architecture(CN) 
G06T7/00 -Image analysis12 (CN) 
G06T7/62 -Image analysis;of area, perimeter, diameter or volume(CN) 
G06V10/26 -Segmentation of patterns in the image field; Cutting or merging of image elements to establish the pattern region7 (CN) 
G06T2207/10132 (CN) 
G06T2207/30016 (CN)</t>
  </si>
  <si>
    <t>Analysis method and system for generating characters based on expression recognition and psychological testing</t>
  </si>
  <si>
    <t>TANG FANGGUI</t>
  </si>
  <si>
    <t>UNIV HENGYANG NORMAL</t>
  </si>
  <si>
    <t>CN111887867A</t>
  </si>
  <si>
    <t>A61B5/00 -Measuring for diagnostic purposes 
A61B5/02 -Detecting, measuring or recording pulse, heart rate, blood pressure or blood flow; Combined pulse/heart-rate/blood pressure determination 
A61B5/16 -Devices for psychotechnics 
G06K9/00 -N/A 
G06K9/62 -N/A 
G06N3/04 -Computing arrangements based on biological models; Architecture</t>
  </si>
  <si>
    <t>A61B5/00 -Measuring for diagnostic purposes 77 (CN) 
A61B5/02 -Detecting, measuring or recording pulse, heart rate, blood pressure or blood flow; Combined pulse/heart-rate/blood pressure determination (CN) 
A61B5/16 -Devices for psychotechnics (CN) 
A61B5/7267 (CN) 
G06F18/24 (CN) 
G06N3/04 -Computing arrangements based on biological models; Architecture(CN) 
G06V40/16 -Recognition of biometric; Human faces8 (CN) 
G06V40/172 (CN) 
G06V40/19 -Recognition of biometric; Sensors  -Recognition of biometrichuman-related or animal-related patterns in image or video data Sensors (CN) 
G06V40/19 -Recognition of biometric; Sensors 3 (CN)</t>
  </si>
  <si>
    <t>Multispectral PPG equipment based on Bayer filter and application of multispectral PPG equipment</t>
  </si>
  <si>
    <t>JIANG HONG 
WANG WENJIN 
LIU MING</t>
  </si>
  <si>
    <t>CN111887827A</t>
  </si>
  <si>
    <t>A61B5/00 -Measuring for diagnostic purposes 
A61B5/02 -Detecting, measuring or recording pulse, heart rate, blood pressure or blood flow; Combined pulse/heart-rate/blood pressure determination 
G02B5/20 -Optical elements other than lenses; Filters</t>
  </si>
  <si>
    <t>A61B5/00 -Measuring for diagnostic purposes 75 (CN) 
A61B5/02 -Detecting, measuring or recording pulse, heart rate, blood pressure or blood flow; Combined pulse/heart-rate/blood pressure determination not otherwise provided (CN) 
G02B5/20 -Optical elements other than lenses; Filters1 (CN)</t>
  </si>
  <si>
    <t>Vital capacity testing instrument for student physique testing and convenient for filter tip replacement</t>
  </si>
  <si>
    <t>HU CHAO 
DONG FENGMING 
HUANG XIAOZHOU</t>
  </si>
  <si>
    <t>CN111887851A 
CN111887851B</t>
  </si>
  <si>
    <t>A61B5/091 -Measuring volume of inspired or expired gases
A61B5/097 -Devices for facilitating collection of breath or for directing breath into or through measuring devices</t>
  </si>
  <si>
    <t>A61B5/091 -Measuring volume of inspired or expired gases(CN) 
A61B5/097 -Devices for facilitating collection of breath or for directing breath into or through measuring devices(CN)</t>
  </si>
  <si>
    <t>2020-11-06 
2022-07-12</t>
  </si>
  <si>
    <t>IMPLANT MAMMAIRE MUNI D’UNE ATTACHE DE FIXATION</t>
  </si>
  <si>
    <t>MISSANA MARIE-CHRISTINE [FR]</t>
  </si>
  <si>
    <t>MISSANA MARIE CHRISTINE [FR]</t>
  </si>
  <si>
    <t>FR3095586A1</t>
  </si>
  <si>
    <t>A61F2/12 -Mammary prostheses and implants(EP,GB) 
A61B2017/0414 (EP,GB) 
A61F2220/0008 (EP,GB) 
A61F2220/0075 (EP,GB) 
A61F2230/0004 (EP,GB) 
A61F2230/0008 (EP,GB)</t>
  </si>
  <si>
    <t>Separated and combined treatment bed for HIFU therapeutic instrument</t>
  </si>
  <si>
    <t>ZHANG YANJIN 
TENG SHIGUO 
LI JIANLIN 
ZHONG JIANWEI 
WANG XIANGDA 
HE JIANFANG 
LYU GENPIN</t>
  </si>
  <si>
    <t>SHAOGUAN DONGYANGGUANG AUTOMATION EQUIPMENT CO LTD</t>
  </si>
  <si>
    <t>CN111888669A</t>
  </si>
  <si>
    <t>A61N7/00 -Ultrasound therapy (CN) 
A61B5/05 -Detecting, measuring or recording for diagnosis by means of electric currents or magnetic fields; Measuring using microwaves or radio waves(CN) 
A61N2007/0091 (CN)</t>
  </si>
  <si>
    <t>Portable blood pressure monitoring device and method based on nanoscale pressure sensing chip</t>
  </si>
  <si>
    <t>HU XIAO</t>
  </si>
  <si>
    <t>CN111887833A</t>
  </si>
  <si>
    <t>A61B5/00 -Measuring for diagnostic purposes 04 (CN) 
A61B5/02 -Detecting, measuring or recording pulse, heart rate, blood pressure or blood flow; Combined pulse/heart-rate/blood pressure determination not otherwise provided 41 (CN) 
A61B5/02 -Detecting, measuring or recording pulse, heart rate, blood pressure or blood flow; Combined pulse/heart-rate/blood pressure determination not otherwise provided -by applying pressure to close blood vessels5 (CN) 
A61B5/681 (CN)</t>
  </si>
  <si>
    <t>Energy-saving structure of smart shoes designed based on three-dimensional machine vision technology</t>
  </si>
  <si>
    <t>LUO JING</t>
  </si>
  <si>
    <t>CN111887857A 
CN111887857B</t>
  </si>
  <si>
    <t>A61B5/11 -Measuring movement of the entire body or parts 
H02J7/35 -Circuit arrangements for charging or depolarising batteries or for supplying loads from batteries; with light sensitive cells</t>
  </si>
  <si>
    <t>A61B5/11 -Measuring movement of the entire body or parts (CN) 
A61B5/6807 (CN) 
H02J7/35 -Circuit arrangements for charging or depolarising batteries or for supplying loads from batteries; with light sensitive cells (CN)</t>
  </si>
  <si>
    <t>2020-11-06 
2021-09-14</t>
  </si>
  <si>
    <t>Visceral fat measurement method and device based on human body composition instrumentcomputer equipment and storage medium</t>
  </si>
  <si>
    <t>YANG RUIJIA 
SHI ZHIHUAI 
WANG CHAO 
MA ZHANGYIN</t>
  </si>
  <si>
    <t>NANJING MEDLANDER MEDICAL TECH CO LTD 
NANJING JIALAN HEALTH MAN CO LTD</t>
  </si>
  <si>
    <t>CN111887847A</t>
  </si>
  <si>
    <t>A61B5/00 -Measuring for diagnostic purposes 
A61B5/05 -Detecting, measuring or recording for diagnosis by means of electric currents or magnetic fields; Measuring using microwaves or radio waves 
A61B5/107 -Measuring physical dimensions
G16H50/30 -ICT; for calculating health indices; for individual health risk assessment 
G16H50/50 -ICT; for simulation or modelling of medical disorders</t>
  </si>
  <si>
    <t>A61B5/00 -(CN) 
 (CN) 
A61B5/107 -Measuring physical dimensions2 (CN) 
A61B5/107 -Measuring physical dimensions5 (CN) 
A61B5/4872 (CN) 
G16H50/30 -ICT; for calculating health indices; for individual health risk assessment (CN) 
G16H50/50 -ICT; for simulation or modelling of medical disorders (CN)</t>
  </si>
  <si>
    <t>General tissue scissors capable of protecting hands for department of hepatobiliarypancreatic and splentic surgery</t>
  </si>
  <si>
    <t>LYU SILEI</t>
  </si>
  <si>
    <t>CN111887944A</t>
  </si>
  <si>
    <t xml:space="preserve">Mammary tissue fixing device based on ultrasonic guidance and control method  </t>
  </si>
  <si>
    <t>GONG XUYIN 
ZHAO JIAN 
ZHAO HONGHUA 
SUN DIANMIN 
HU ZHITONG 
LIN YIFEI 
HAN QIFEI</t>
  </si>
  <si>
    <t>CN111888010A</t>
  </si>
  <si>
    <t>A61B10/02 -Instruments for taking cell samples or for biopsy
A61B8/00 -Diagnosis using ultrasonic, sonic or infrasonic waves
A61B90/17 -Instruments, implements or accessories specially adapted for surgery or diagnosis; for soft tissue</t>
  </si>
  <si>
    <t>A61B10/02 -Instruments for taking cell samples or for biopsy33 (CN) 
A61B8/406 (CN) 
A61B90/17 -Instruments, implements or accessories specially adapted for surgery or diagnosis; for soft tissue (CN)</t>
  </si>
  <si>
    <t>Fundus camera bracket and fundus camera with same</t>
  </si>
  <si>
    <t>ZHANG DONGDONG 
LIU PENG 
HU LUNFU 
ZHAO CHENGCHENG 
YU ZHIQIANG</t>
  </si>
  <si>
    <t>BEIJING ZHIZHEN INTERNET TECH CO LTD</t>
  </si>
  <si>
    <t>CN111887999A 
CN111887999B</t>
  </si>
  <si>
    <t>A61B3/12 -Apparatus for testing the eyes; for looking at the eye fundus  
A61B3/14 -Arrangements specially adapted for eye photography
A61B50/22  -Containers, covers, furniture; Racks</t>
  </si>
  <si>
    <t>A61B3/12 -Apparatus for testing the eyes; for looking at the eye fundus  (CN) 
A61B3/14 -Arrangements specially adapted for eye photography(CN) 
A61B50/22  -Containers, covers, furniture; Racks(CN)</t>
  </si>
  <si>
    <t>2020-11-06 
2021-08-17</t>
  </si>
  <si>
    <t>Mammary gland detection treatment device and mammary gland therapeutic instrument</t>
  </si>
  <si>
    <t>AI XIAOCHUN 
ZENG QIAO</t>
  </si>
  <si>
    <t>GUANGZHOU FOUNDERY IND CO LTD</t>
  </si>
  <si>
    <t>CN111888659A</t>
  </si>
  <si>
    <t>A61B5/00 -Measuring for diagnostic purposes 91 (CN) 
A61N5/06 -Radiation therapy; using light13 (CN)</t>
  </si>
  <si>
    <t>Incarcerator for visually processing bone compression and intervertebral foramen forming under spine endoscope</t>
  </si>
  <si>
    <t>LIU GUANGWANG 
JING SHUOYANG 
MA CHAO 
WU XIAODONG 
DAI KEIRONG 
QU XINHUA 
LIU SHEN 
GAO JUAN 
WANG ZHENFEI 
MENG QINGFANG 
CHEN TAO 
HUANG SEN</t>
  </si>
  <si>
    <t>XUZHOU CENTRAL HOSPITAL</t>
  </si>
  <si>
    <t>CN111887928A</t>
  </si>
  <si>
    <t>A61B17/00 -Surgical instruments,devices or methods 
A61B17/16 -Bone cutting, breaking or removal means other than saws</t>
  </si>
  <si>
    <t>A61B17/00 -Surgical instruments,devices or methods234 (CN) 
A61B17/16 -Bone cutting, breaking or removal means other than saws04 (CN) 
A61B17/16 -Bone cutting, breaking or removal means other than saws59 (CN) 
A61B17/16 -Bone cutting, breaking or removal means other than saws71 (CN)</t>
  </si>
  <si>
    <t xml:space="preserve">Human health information detection and evaluation system and operation method  </t>
  </si>
  <si>
    <t>LI XUELU 
GAO SHUYUAN 
SONG RENJIE 
FENG JIATAO 
LI WEI</t>
  </si>
  <si>
    <t>SHANDONG RONGZHI ENERGY SERVICE CO LTD</t>
  </si>
  <si>
    <t>CN111887829A</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</si>
  <si>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(CN) 
(CN) 
 16 (CN) 
A61B5/08 -Detecting,measuring or recording devices for evaluating the respiratory organs6 (CN) 
A61B5/11 -Measuring movement of the entire body or parts 18 (CN) 
A61B5/7203 (CN) 
A61B5/721 (CN) 
A61B5/7225 (CN) 
A61B5/725 (CN)</t>
  </si>
  <si>
    <t>Multifunctional endoscope mouth pad</t>
  </si>
  <si>
    <t>ZHANG CHENG 
YANG YULONG</t>
  </si>
  <si>
    <t>CN111888009A</t>
  </si>
  <si>
    <t>A61B1/00 -Instruments for performing medical examinations of the interior of cavities
A61B90/16 -Instruments; Bite blocks 
A61C17/10 -Devices for cleaning, polishing, rinsing; with mouth props, tongue guards, tongue depressors or cheek spreaders
A61M1/00 -Suction or pumping devices for medical purposes; Devices for carrying-off, for treatment of, or for carrying-over, body-liquids; Drainage systems 
A61M16/00 -Devices for influencing the respiratory system of patients by gas treatment</t>
  </si>
  <si>
    <t xml:space="preserve">A61B1/00 -Instruments for performing medical examinations of the interior of cavities 131 (CN) 
A61B90/16 -Instruments; Bite blocks (CN) 
A61C17/10 -Devices for cleaning, polishing, rinsing; with mouth props, tongue guards, tongue depressors or cheek spreaders(CN) 
A61M1/00 -Suction or pumping devices for medical purposes; Devices for carrying-off, for treatment of, or for carrying-over, body-liquids; Drainage systems23 (CN) 
A61M16/00 -Devices for influencing the respiratory system of patients by gas treatment03 (CN) 
A61M2202/0208 (CN) 
A61M2202/0208A61M2202/0007ADD (CN)      </t>
  </si>
  <si>
    <t>Indoor personnel safety integrated monitoring method based on millimeter wave radar</t>
  </si>
  <si>
    <t>GOU XIANTAI 
HUANG YIKAI 
TAO MINGJIANG 
LI GAOYUN 
KANG LIYE 
TANG JIALU 
HU YONGJIA 
GOU HANWEN 
YAO YIKE</t>
  </si>
  <si>
    <t>UNIV SOUTHWEST JIAOTONG 
SICHUAN BAWEI INNOVATION TECH CO LTD</t>
  </si>
  <si>
    <t>CN111887861A 
CN111887861B</t>
  </si>
  <si>
    <t>A61B5/02 -Detecting, measuring or recording pulse, heart rate, blood pressure or blood flow; Combined pulse/heart-rate/blood pressure determination (CN) 
 (CN) 
 44 (CN) 
A61B5/08 -Detecting,measuring or recording devices for evaluating the respiratory organs(CN) 
A61B5/11 -Measuring movement of the entire body or parts 16 (CN) 
A61B5/11 -Measuring movement of the entire body or parts 17 (CN) 
A61B5/11 -Measuring movement of the entire body or parts 26 (CN) 
A61B5/6889 (CN) 
A61B5/746 (CN) 
G01S13/88 -Radar or analogous systems specially adapted for specific applications6 (EP) 
G01S13/89 -Systems using the reflection or reradiation of radio waves; for mapping or imaging (EP) 
G01S7/41 -using analysis of echo signal for target characterisation; Target signature; Target cross-section5 (EP)</t>
  </si>
  <si>
    <t>2020-11-06 
2021-02-26</t>
  </si>
  <si>
    <t>Intelligent bracelet for epidemic prevention and control</t>
  </si>
  <si>
    <t>YAN CHUANBIN 
DONG JINGCHUAN 
PENG WENXIANG 
ZHA LIJING 
WU HAIYAN</t>
  </si>
  <si>
    <t>CN111887822A</t>
  </si>
  <si>
    <t>A61B5/00 -Measuring for diagnostic purposes 08 (CN) 
A61B5/01 -Measuring temperature of body parts (CN) 
A61B5/681 (CN)</t>
  </si>
  <si>
    <t>Traumatic brain injury protection device</t>
  </si>
  <si>
    <t>HAN SHIJUN</t>
  </si>
  <si>
    <t>CN111888003A</t>
  </si>
  <si>
    <t>A61B90/00 -Instruments, implements or accessories specially adapted for surgery or diagnosis
A61B90/14 -Fixators for body parts</t>
  </si>
  <si>
    <t>A61B90/08 (CN) 
A61B90/14 -Fixators for body parts (CN)</t>
  </si>
  <si>
    <t>Nanosecond pulse electric field induced thermoacoustic signal processing method and system</t>
  </si>
  <si>
    <t>GUO LIANG 
JIANG WENCONG 
WANG XIANGYE 
ZHANG CHAOLAI 
AN ZHENG'ANG 
GONG LIKUN 
LI ZHENGZHE 
SONG LIJING 
ZHANG XIULONG</t>
  </si>
  <si>
    <t>UNIV CHINA PETROLEUM EAST CHINA 
SHENZHEN ANDELE ELECTRIC TECH CO LTD</t>
  </si>
  <si>
    <t>CN111887807A 
CN111887807B</t>
  </si>
  <si>
    <t>A61B5/00 -Measuring for diagnostic purposes 
A42B1/24 -Hats; with means for attaching articles thereto
A61B8/00 -Diagnosis using ultrasonic, sonic or infrasonic waves
61B5/053 -N/A</t>
  </si>
  <si>
    <t>A61B5/00 -Measuring for diagnostic purposes 93 (CN) 
A42B1/24 -Hats; with means for attaching articles thereto(CN) 
A61B8/4416 (CN)</t>
  </si>
  <si>
    <t>Vaginal speculum for gynecology department</t>
  </si>
  <si>
    <t>WEI LEI</t>
  </si>
  <si>
    <t>CN111887801A</t>
  </si>
  <si>
    <t>A61B1/06 -Instruments for performing medical examinations; with illuminating arrangements
A61B1/303 -Instruments for performing medical examinations of the interior of cavities; for the vagina 
A61B1/32 -Devices for opening or enlarging the visual field  the visual field</t>
  </si>
  <si>
    <t>A61B1/06 -Instruments for performing medical examinations; with illuminating arrangements84 (CN) 
A61B1/303 -Instruments for performing medical examinations of the interior of cavities; for the vagina (CN) 
A61B1/32 -Devices for opening or enlarging the visual field   (CN)</t>
  </si>
  <si>
    <t>Pulse wave measuring cuff and pulse wave measuring device</t>
  </si>
  <si>
    <t>LUO YU</t>
  </si>
  <si>
    <t>SHENZHEN DAFU WISDOM HEALTH TECH CO LTD</t>
  </si>
  <si>
    <t>CN111887832A</t>
  </si>
  <si>
    <t>A61B5/02 -Detecting, measuring or recording pulse, heart rate, blood pressure or blood flow; Combined pulse/heart-rate/blood pressure determination not otherwise provided 08 (CN) 
A61B5/02 -Detecting, measuring or recording pulse, heart rate, blood pressure or blood flow; Combined pulse/heart-rate/blood pressure determination not otherwise provided -by applying pressure to close blood vessels33 (CN) 
A61B5/7225 (CN)</t>
  </si>
  <si>
    <t xml:space="preserve">Built-in dental film machine type visible light projection indicator and use method  </t>
  </si>
  <si>
    <t>HAN FANGKAI 
LI JUE 
YANG WENQI 
WANG JIAWEI 
JIANG LUN 
DAI XUAN 
DAI TIAN 
YE RONG 
LI ZENGDUO</t>
  </si>
  <si>
    <t>SHANGHAI STOMATOLOGICAL DISEASE CENTER</t>
  </si>
  <si>
    <t>CN111887885A</t>
  </si>
  <si>
    <t>A61B6/08 -Auxiliary means for directing the radiation beam to a particular spot
A61B6/14 -Applications or adaptations for dentistry</t>
  </si>
  <si>
    <t>A61B6/08 -Auxiliary means for directing the radiation beam to a particular spot(CN) 
 (CN) 
A61B6/14 -Applications or adaptations for dentistry5 (CN) 
A61B6/542 (CN)</t>
  </si>
  <si>
    <t>Auxiliary device of laparoscope surgery for colorectal cancer</t>
  </si>
  <si>
    <t>WANG ZHE</t>
  </si>
  <si>
    <t>HANGZHOU LVHONG KANGYANG TECH CO LTD</t>
  </si>
  <si>
    <t>CN111887785A</t>
  </si>
  <si>
    <t>A61B1/00 -Instruments for performing medical examinations of the interior of cavities
A61B1/31 -Instruments for performing medical examinations of the interior of cavities; for the rectum  
A61B90/50 -Supports for surgical instruments
A61B90/57 -Instruments, implements or accessories specially adapted for surgery or diagnosis; Accessory clamps</t>
  </si>
  <si>
    <t>A61B1/00 -Instruments for performing medical examinations of the interior of cavities 147 (CN) 
A61B1/31 -Instruments for performing medical examinations of the interior of cavities; for the rectum 2 (CN) 
A61B90/50 -Supports for surgical instruments(CN) 
A61B90/57 -Instruments, implements or accessories specially adapted for surgery or diagnosis; Accessory clamps (CN)</t>
  </si>
  <si>
    <t>METHOD OF SIMULATING AN INFECTED WOUND IN RATS WITH BACKGROUND OF LONG-TERM CURRENT DIABETES MELLITUS</t>
  </si>
  <si>
    <t>KULIKOVA ANNA BORISOVNA [RU] 
KOCHETOVA LYUDMILA VIKTOROVNA [RU] 
VESELOVA OLGA FEDOROVNA [RU] 
SAVCHENKO SOFYA IGOREVNA [RU]</t>
  </si>
  <si>
    <t>FEDERALNOE GOSUDARSTVENNOE BYUDZHETNOE OBRAZOVATELNOE UCHREZHDENIE VYSSHEGO OBRAZOVANIYA KRASNOYARSK [RU]</t>
  </si>
  <si>
    <t>RU2735708C1</t>
  </si>
  <si>
    <t>A61B17/00 -Surgical instruments,devices or methods 
G09B23/28 -Models for scientific medical or mathematical purposes;for medicine</t>
  </si>
  <si>
    <t>A61B17/00 -Surgical instruments,devices or methods (RU) 
G09B23/28 -Models for scientific, medical, or mathematical purposes; for medicine(RU)</t>
  </si>
  <si>
    <t>Sleep quality monitoring method and deviceelectrical equipmentstorage medium and processor</t>
  </si>
  <si>
    <t>LI BAOSHUI 
WANG ZI 
LIANG BO 
WANG HUIJUN 
LIAO HUFENG 
LIAO HAILIN</t>
  </si>
  <si>
    <t>GREE ELECTRIC APPLIANCES INC ZHUHAI</t>
  </si>
  <si>
    <t>CN111897230A</t>
  </si>
  <si>
    <t>A61B5/00 -Measuring for diagnostic purposes 
A61B5/11 -Measuring movement of the entire body or parts 
G05B15/02 -Systems controlled by a computer; electric 
G05B19/418 -Programme-control systems; Total factory control</t>
  </si>
  <si>
    <t>A61B5/11 -Measuring movement of the entire body or parts 16 (CN) 
A61B5/4809 (CN) 
A61B5/4812 (CN) 
A61B5/7264 (CN) 
G05B15/02 -Systems controlled by a computer; electric (CN) 
G05B19/418 -Programme-control systems; Total factory control (CN) 
G05B2219/2642 (CN)</t>
  </si>
  <si>
    <t>X-ray imaging equipment and X-ray imaging method</t>
  </si>
  <si>
    <t>YU WENRUI 
WANG FEI</t>
  </si>
  <si>
    <t>YOFO HEFEI MEDICAL TECH CO LTD</t>
  </si>
  <si>
    <t>CN111887883A</t>
  </si>
  <si>
    <t>A61B6/03 -Computerised tomographs
A61B6/14 -Applications or adaptations for dentistry</t>
  </si>
  <si>
    <t>A61B6/03 -Computerised tomographs2 (CN) 
 (CN) 
A61B6/4411 (CN) 
A61B6/4452 (CN)</t>
  </si>
  <si>
    <t>Psychological testing device</t>
  </si>
  <si>
    <t>LIU XUN 
JIANG JIGUO 
GUO SHUBANG 
ZHANG HUIJUN 
YUAN ZHEN 
LIU WEIDONG 
WANG FANG 
CAO JUAN 
TIAN FENGJUAN 
JIAO KELING</t>
  </si>
  <si>
    <t>CN111887868A</t>
  </si>
  <si>
    <t>A61B5/16 -Devices for psychotechnics 
A61H7/00 -Devices for suction-kneading massage; Devices for massaging the skin by rubbing or brushing
A61M21/00 -Other devices or methods to cause a change in the state of consciousness</t>
  </si>
  <si>
    <t>A61B5/16 -Devices for psychotechnics (CN) 
A61B5/70 (CN) 
A61H7/00 -Devices for suction-kneading massage; Devices for massaging the skin by rubbing or brushing(CN) 
A61M21/00 -Other devices or methods to cause a change in the state of consciousness(CN) 
A61H2201/0149 (CN) 
A61H2201/1207 (CN) 
A61M2021/0022 (CN)</t>
  </si>
  <si>
    <t>foreign matter taking device for otolaryngology department</t>
  </si>
  <si>
    <t>CN111887936A</t>
  </si>
  <si>
    <t>A61B17/24 -Surgical instruments; for use in the oral cavity, larynx, bronchial passages or nose
A61B17/50 -Instruments, other than pincettes or toothpicks, for removing foreign bodies from the human body
A61F11/00 -Methods or devices for treatment of the ears or hearing sense</t>
  </si>
  <si>
    <t>A61B17/24 -Surgical instruments; for use in the oral cavity, larynx, bronchial passages or nose(CN) 
A61B17/50 -Instruments, other than pincettes or toothpicks, for removing foreign bodies from the human body(CN) 
A61F11/00 -Methods or devices for treatment of the ears or hearing sense6 (CN)</t>
  </si>
  <si>
    <t>Excrement and urine sample collection pants for infants</t>
  </si>
  <si>
    <t>ZENG QIN 
GU YAO 
WANG LIYUAN 
HUANG HONGYU</t>
  </si>
  <si>
    <t>CN111887901A</t>
  </si>
  <si>
    <t>A61B10/00 -Other methods or instruments for diagnosis 
A61F13/49 -Bandages or dressings, Absorbent articles specially adapted to be worn around the waist</t>
  </si>
  <si>
    <t>A61B10/00 -Other methods or instruments for diagnosis38 (CN) 
A61B10/00 -Other methods or instruments for diagnosis7 (CN) 
A61F13/49 -Bandages or dressings, Absorbent articles specially adapted to be worn around the waist (CN)</t>
  </si>
  <si>
    <t>Spinal curvature detection device for neurology department</t>
  </si>
  <si>
    <t>ZHANG QIYING 
LIAO ZUNING</t>
  </si>
  <si>
    <t>ZHANG QIYING</t>
  </si>
  <si>
    <t>CN111887855A</t>
  </si>
  <si>
    <t>A61B5/107 -Measuring physical dimensions1 (CN) 
A61B5/107 -Measuring physical dimensions2 (CN) 
A61B5/107 -Measuring physical dimensions5 (CN) 
A61B5/4561 (CN) 
A61B5/70 (CN)</t>
  </si>
  <si>
    <t>Electric inflatable ultrasonic examination assisting device for obstetrics and gynecology department</t>
  </si>
  <si>
    <t>LIU TONGTONG 
CHEN CHEN 
XU XIAOWEN</t>
  </si>
  <si>
    <t>LIU TONGTONG</t>
  </si>
  <si>
    <t>CN111888166A</t>
  </si>
  <si>
    <t xml:space="preserve">A61B8/12 -Diagnosis using ultrasonicsonic or infrasonic waves; in body cavities or body tracts 
A61G13/06 -raising or lowering of the whole table surface 
A61G13/10 -Parts, details or accessories 
A61G13/12 -Rests specially adapted; Arrangements of patient-supporting surfaces </t>
  </si>
  <si>
    <t>A61B8/12 -Diagnosis using ultrasonicsonic or infrasonic waves; in body cavities or body tracts (CN) 
A61G13/00 -Operating tables; Auxiliary appliances18 (CN) 
A61G13/06 -raising or lowering of the whole table surface (CN) 
A61G13/10 -Parts, details or accessories (CN) 
A61G13/12 -Rests specially adapted; Arrangements of patient-supporting surfaces 3 (CN) 
A61G13/12 -Rests specially adapted; Arrangements of patient-supporting surfaces 65 (CN) 
A61G2200/12 (CN)</t>
  </si>
  <si>
    <t>Blood glucose monitoring sensor testing tool</t>
  </si>
  <si>
    <t>XU HENG 
SHEN FENGMING 
WANG DAN 
ZHU JUN 
ZHANG FENG</t>
  </si>
  <si>
    <t>HUZHOU MEIQI MEDICAL EQUIPMENT CO LTD</t>
  </si>
  <si>
    <t>CN111896587A</t>
  </si>
  <si>
    <t>A61B5/145 -Measuring characteristics of blood in vivo
G01N27/00 -Investigating or analysing materials by the use of electric, electrochemical, or magnetic means</t>
  </si>
  <si>
    <t>A61B5/145 -Measuring characteristics of blood in vivo03 (CN) 
A61B5/145 -Measuring characteristics of blood in vivo32 (CN) 
G01N27/00 -Investigating or analysing materials by the use of electric, electrochemical, or magnetic means (CN)</t>
  </si>
  <si>
    <t>Digestive endoscope perfusion device with flushing function</t>
  </si>
  <si>
    <t>LIU YAPING 
MA QIONG</t>
  </si>
  <si>
    <t>CN111888562A</t>
  </si>
  <si>
    <t>A61B1/01 -Instruments for performing medical examinations; Guiding arrangements  
A61B1/04 -Instruments for performing medical examinations of the interior of cavities; combined with photographic or television appliances
A61B1/273 -Instruments for performing medical examinations; for the upper alimentary canal
A61M3/02 -Medical syringes; Enemata; Irrigators</t>
  </si>
  <si>
    <t>A61B1/01 -Instruments for performing medical examinations; Guiding arrangements  (CN) 
A61B1/04 -Instruments for performing medical examinations of the interior of cavities; combined with photographic or television appliances(CN) 
A61B1/273 -Instruments for performing medical examinations; for the upper alimentary canal6 (CN) 
A61M3/02 -Medical syringes; Enemata; Irrigators (CN) 
A61M3/02 -Medical syringes; Enemata; Irrigators54 (CN) 
A61M3/02 -Medical syringes; Enemata; Irrigators79 (CN)</t>
  </si>
  <si>
    <t>Chest lead patch device adapted to contact pin type electrocardiogram monitor</t>
  </si>
  <si>
    <t>CAI HONGZHOU 
RUAN YUAN</t>
  </si>
  <si>
    <t>JIANGSU INSTITUTE OF CANCER RES JIANGSU CANCER HOSPITAL</t>
  </si>
  <si>
    <t>CN211862799U</t>
  </si>
  <si>
    <t>A61B5/04 -N/A</t>
  </si>
  <si>
    <t>A61B5/322 (EP)</t>
  </si>
  <si>
    <t>Sampling basin for clinical medical examination</t>
  </si>
  <si>
    <t>WENZHOU TONGTIAN MOULD CO LTD</t>
  </si>
  <si>
    <t>CN111896333A</t>
  </si>
  <si>
    <t>A61B10/00 -Other methods or instruments for diagnosis 
G01N1/20 -Sampling; Preparing specimens for investigation; for flowing or falling materials</t>
  </si>
  <si>
    <t>A61B10/00 -Other methods or instruments for diagnosis7 (CN) 
G01N1/20 -Sampling; Preparing specimens for investigation; for flowing or falling materials (CN)</t>
  </si>
  <si>
    <t>High-precision blood collecting devicerobot and method</t>
  </si>
  <si>
    <t>WANG SHAOKAI 
LI XIANG 
XIE XIANGZHI 
JIANG HEJIE 
GU HAIWEI</t>
  </si>
  <si>
    <t>HIT ROBOT ZHONGSHAN UNMANNED EQUIPMENT AND ARTIFICIAL INTELLIGENCE RES INSTITUTE</t>
  </si>
  <si>
    <t>CN111887863A</t>
  </si>
  <si>
    <t>A61B5/15 -Devices for taking samples of blood 
A61B8/08 -Detecting organic movements or changes
B25J11/00 -Manipulators  
B25J15/08 -Gripping heads; having finger members 
B25J19/02 -Accessories fitted to manipulators; Sensing devices 
B25J9/16 -Programme controls</t>
  </si>
  <si>
    <t>A61B5/00 -Measuring for diagnostic purposes2 (CN) 
A61B5/15 -Devices for taking samples of blood003 (CN) 
A61B5/15 -Devices for taking samples of blood0175 (CN) 
A61B5/15 -Devices for taking samples of blood0748 (CN) 
A61B5/15 -Devices for taking samples of blood (CN) 
A61B5/489 (CN) 
A61B8/08 -Detecting organic movements or changs (CN) 
A61B8/5223 (CN) 
B25J11/00 -Manipulators  (CN) 
B25J15/08 -Gripping heads; having finger members (CN) 
B25J19/02 -Accessories fitted to manipulators Sensing devices3 (CN) 
B25J9/16 -Programme controls61 (CN) 
B25J9/16 -Programme controls79 (CN)</t>
  </si>
  <si>
    <t>Electric knife</t>
  </si>
  <si>
    <t>LIU ZICHENG 
PENG DAN 
LI JUN 
LIU BO 
CHEN XIA 
HU XUANTAO</t>
  </si>
  <si>
    <t>CN111759458A</t>
  </si>
  <si>
    <t>A61B18/12 -Surgical instruments; by passing a current through the tissue to be heated(CN) 
A61B18/14 -Probes or electrodes (CN) 
A61B90/08 (CN) 
A61B90/30 -Devices for illuminating a surgical field, the devices having an interrelation with other surgical devices or with a surgical procedure(CN) 
A61B2090/309 (CN) 
A61B2218/008 (CN)</t>
  </si>
  <si>
    <t>2020-10-13</t>
  </si>
  <si>
    <t>Multifunctional electric bed control system capable of realizing remote control and nursing</t>
  </si>
  <si>
    <t>HUANG XIUCHUN 
HUANG XIULI 
HUANG PENGCHENG</t>
  </si>
  <si>
    <t>LIUZHOU HENGYA MACHINERY EQUIPMENTS CO LTD</t>
  </si>
  <si>
    <t>CN111759613A</t>
  </si>
  <si>
    <t>A61B5/00 -Measuring for diagnostic purposes 
A61G7/015 -Beds specially adapted for nursing; Devices for lifting patients or disabled persons; divided into different adjustable sections 
A61G7/02 -Beds specially adapted for nursing; Devices for lifting patients or disabled persons; with toilet conveniences, or specially adapted for use with toilets 
A61G7/05 -Beds specially adapted for nursing; Parts, details or accessories of beds
F21V33/00 -Structural combinations of lighting devices with other articles 
G05B15/02 -Systems controlled by a computer; electric 
G05B19/418 -Programme-control systems; Total factory control 
G08B21/04 -Alarms; responsive to non-activity 
G08B25/01 -Alarm systems in which the location of the alarm condition is signalled to a central station; characterised by the transmission medium 
G08B3/10 -Audible signalling systems; Audible personal calling systems; using electric transmission; using electromagnetic transmission 
H04M1/725 -Cordless telephones 
H04N7/18 -Television systems; Closed-circuit television [CCTV] systems</t>
  </si>
  <si>
    <t>A61B5/4806 (CN) 
A61B5/4815 (CN) 
A61G7/00 -Beds specially adapted for nursing; Devices for lifting patients or disabled persons1 (CN) 
A61G7/015 -Beds specially adapted for nursing; Devices for lifting patients or disabled persons; divided into different adjustable sections (CN) 
A61G7/02 -Beds specially adapted for nursing; Devices for lifting patients or disabled persons; with toilet conveniences, or specially adapted for use with toilets (CN) 
A61G7/05 -Beds specially adapted for nursing; Parts, details or accessories of beds(CN) 
A61G7/05 -Beds specially adapted for nursing; Parts, details or accessories of beds or for supporting patients with burns3 (CN) 
F21V33/00 -Structural combinations of lighting devices with other articles72 (CN) 
G05B15/02 -Systems controlled by a computer; electric (CN) 
G05B19/418 -Programme-control systems; Total factory control (CN) 
G08B21/04 -Alarms; responsive to non-activity76 (CN) 
G08B25/01 -Alarm systems in which the location of the alarm condition is signalled to a central station; characterised by the transmission medium6 (CN) 
G08B3/10 -Audible signalling systems; Audible personal calling systems; using electric transmission; using electromagnetic transmission (CN) 
H04N7/18 -Television systems; Closed-circuit television [CCTV] systems (CN) 
A61B2503/08 (CN) 
A61G2203/12 (CN) 
A61G2203/30 (CN) 
A61G2203/46 (CN) 
G05B2219/2642 (CN)</t>
  </si>
  <si>
    <t>Magnetism driving epiphysis traction and pressurization device</t>
  </si>
  <si>
    <t>JI TAO</t>
  </si>
  <si>
    <t>CN111759431A</t>
  </si>
  <si>
    <t xml:space="preserve">A61B17/56 -Surgical instruments or methods for treatment of bones or joints; Devices specially adapted  
A61B17/72 -Intramedullary devices </t>
  </si>
  <si>
    <t>A61B17/56 -Surgical instruments or methods for treatment of bones or joints; Devices specially adapted  (CN) 
A61B17/72 -Intramedullary devices 16 (CN) 
A61B17/72 -Intramedullary devices  (CN) 
A61B2017/564 (CN)</t>
  </si>
  <si>
    <t>Wireless wearable electronic equipment capable of quantitatively evaluating and recording motion speed and amplitude</t>
  </si>
  <si>
    <t>FENG HAO 
YI FEIZHOU 
SHENG YUCHEN 
ZENG XUEMEI 
LIU SHANSHAN 
YUAN LIKUN 
KE YANLIN</t>
  </si>
  <si>
    <t>FUZHANG HUANZHOU BIO TECH SHANGHAI CO LTD</t>
  </si>
  <si>
    <t>CN111759320A</t>
  </si>
  <si>
    <t>A61B5/00 -Measuring for diagnostic purposes 
A61B5/11 -Measuring movement of the entire body or parts 
G08C17/02 -Arrangements for transmitting signals characterised by the use of a wireless electrical link; using a radio link 
H02J7/00 -Circuit arrangements for charging or depolarising batteries or for supplying loads from batteries</t>
  </si>
  <si>
    <t>A61B5/00 -Measuring for diagnostic purposes 04 (CN) 
A61B5/11 -Measuring movement of the entire body or parts 18 (CN) 
A61B5/6802 (CN) 
G08C17/02 -Arrangements for transmitting signals characterised by the use of a wireless electrical link; using a radio link (CN) 
H02J7/00 -Circuit arrangements for charging or depolarising batteries or for supplying loads from batteries7 (CN) 
A61B2503/08 (CN)</t>
  </si>
  <si>
    <t>Aspirator capable of preventing aspiration by mistake for Surgical operation</t>
  </si>
  <si>
    <t>CN111760094A</t>
  </si>
  <si>
    <t>A61B90/08 (CN) 
A61M1/00 -Suction or pumping devices for medical purposes; Devices for carrying-off, for treatment of, or for carrying-over, body-liquids; Drainage systems23 (CN) 
A61B2217/002 (CN) 
A61B2217/005 (CN) 
A61B2218/007 (CN) 
A61B2218/008 (CN)</t>
  </si>
  <si>
    <t>Brain cotton sheet bracket for neurosurgery surgeryand bracket assembly</t>
  </si>
  <si>
    <t>YANG CHENJIE 
NIE SHENG</t>
  </si>
  <si>
    <t>CN111759468A</t>
  </si>
  <si>
    <t>A61B50/20 -Holders specially adapted for surgical or diagnostic appliances or instruments 
A61B50/22  -Containers, covers, furniture; Racks
A61B50/24 -Containers, covers, furniture; Stands 
A61B50/37 -Containers; for absorbent articles</t>
  </si>
  <si>
    <t>A61B50/20 -Holders specially adapted for surgical or diagnostic appliances or instruments (CN) 
A61B50/22  -Containers, covers, furniture; Racks(CN) 
A61B50/24 -Containers, covers, furniture; Stands (CN) 
A61B50/37 -Containers, covers; for absorbent articles (CN) 
A61B2050/375 (CN)</t>
  </si>
  <si>
    <t>Posterior cranium opening drainage device for neurosurgery</t>
  </si>
  <si>
    <t>WANG JIANGUO</t>
  </si>
  <si>
    <t>JUXIAN PEOPLES HOSPITAL</t>
  </si>
  <si>
    <t>CN111759372A</t>
  </si>
  <si>
    <t>A61B17/02 -Surgical instruments; for holding wounds open (CN) 
A61M1/00 -Suction or pumping devices for medical purposes; Devices for carrying-off, for treatment of, or for carrying-over, body-liquids; Drainage systems01 (CN) 
A61M1/00 -Suction or pumping devices for medical purposes; Devices for carrying-off, for treatment of, or for carrying-over, body-liquids; Drainage systems58 (CN) 
A61B2217/007 (CN)</t>
  </si>
  <si>
    <t xml:space="preserve">Clamping equipment for spinal internal fixation and working method  </t>
  </si>
  <si>
    <t>JIANG XIAOFENG 
JIA AIHONG</t>
  </si>
  <si>
    <t>CN111759434A 
CN111759434B</t>
  </si>
  <si>
    <t>A61B17/70 -Spinal positioners or stabilisers 59 (CN) 
A61B17/70 -Spinal positioners or stabilisers 64 (CN) 
A61B17/70 -Spinal positioners or stabilisers 74 (CN) 
A61B17/80 -Cortical plates 61 (CN) 
A61B2017/564 (CN)</t>
  </si>
  <si>
    <t>2020-10-13 
2021-04-06</t>
  </si>
  <si>
    <t>Neurodiagnosis or treatment equipmentelectrocardiogram detection systemsympathetic nerve monitoring system and application of neurodiagnosis or treatment equipmentelectrocardiogram detection system and sympathetic nerve monitoring system</t>
  </si>
  <si>
    <t>TANG YIDA 
WANG JINGJIA 
XING GUOGANG 
CHENG YUBIAO 
CAI JIE 
SHAO CHUNLI 
JIN ZIRUN</t>
  </si>
  <si>
    <t>CN111759300A</t>
  </si>
  <si>
    <t>A61B17/32 -Surgical cutting instruments 
A61B18/12 -Surgical instruments; by passing a current through the tissue to be heated
A61B18/14 -Probes or electrodes 
A61B3/12 -Apparatus for testing the eyes; for looking at the eye fundus  
A61B3/14 -Arrangements specially adapted for eye photography
A61B5/00 -Measuring for diagnostic purposes 
A61B5/02 -Detecting, measuring or recording pulse, heart rate, blood pressure or blood flow; Combined pulse/heart-rate/blood pressure determination 
A61B5/145 -Measuring characteristics of blood in vivo
A61B6/00 -Apparatus for radiation diagnosis
A61B7/02 -Stethoscopes   
A61B8/08 -Detecting organic movements or changes
A61N5/06 -Radiation therapy; using light</t>
  </si>
  <si>
    <t>A61B17/32 -Surgical cutting instruments  0068 (CN) 
A61B18/12 -Surgical instruments; by passing a current through the tissue to be heated(CN) 
A61B18/14 -Probes or electrodes (CN) 
A61B3/12 -Apparatus for testing the eyes; for looking at the eye fundus  (CN) 
A61B3/14 -Arrangements specially adapted for eye photography(CN) 
A61B5/02 -Detecting, measuring or recording pulse, heart rate, blood pressure or blood flow; Combined pulse/heart-rate/blood pressure determination (CN) 
(CN) 
A61B5/145 -Measuring characteristics of blood in vivo32 (CN) 
A61B5/4035 (CN) 
A61B5/4041 (CN) 
A61B5/4076 (CN) 
A61B6/506 (CN) 
A61B7/02 -Stethoscopes   (CN) 
A61B8/08 -Detecting organic movements or changs (CN) 
A61N5/06 -Radiation therapy; using light13 (CN) 
A61B2018/00434 (CN) 
A61N2005/0659 (CN)</t>
  </si>
  <si>
    <t>A Steerable Catheter comprising at least two accordion-type tube structures</t>
  </si>
  <si>
    <t>KIM SUNGMIN 
LIM HONG SEOK</t>
  </si>
  <si>
    <t>UNIV DONGGUK IND ACAD COOP [KR]</t>
  </si>
  <si>
    <t>KR102164495B1</t>
  </si>
  <si>
    <t>A61B17/00 -Surgical instruments,devices or methods 
A61M25/00 -Catheters; Hollow probes  
A61M25/01 -Introducing, guiding, advancing, emplacing or holding catheters</t>
  </si>
  <si>
    <t>A61B17/00 -Surgical instruments,devices or methods234 (KR) 
A61M25/00 -Catheters; Hollow probes 54 (KR) 
A61M25/01 -Introducing, guiding, advancing, emplacing or holding catheters33 (KR) 
A61M25/01 -Introducing, guiding, advancing, emplacing or holding catheters38 (KR) 
A61M25/01 -Introducing, guiding, advancing, emplacing or holding catheters55 (EP,KR) 
A61B2017/00318 (KR) 
A61B2017/00535 (KR) 
A61M2025/0175 (KR)</t>
  </si>
  <si>
    <t>Peritoneal fluid extraction pipeline</t>
  </si>
  <si>
    <t>WANG ZHENNING 
SONG YONGXI 
DAI SONGCHEN 
LU CHONG 
WANG HONGHU 
GAO PENG 
HUANG XUANZHANG</t>
  </si>
  <si>
    <t>FIRST HOSPITAL CHINA MEDICAL UNIV</t>
  </si>
  <si>
    <t>CN111759357A</t>
  </si>
  <si>
    <t>A61B10/00 -Other methods or instruments for diagnosis45 (CN) 
A61B2010/0061 (CN)</t>
  </si>
  <si>
    <t>Minimally invasive excision device for pediatric Surgical tumors</t>
  </si>
  <si>
    <t>CHEN ZIMIN</t>
  </si>
  <si>
    <t>CN111759451A</t>
  </si>
  <si>
    <t>A61B18/04 -Surgical instruments; by heating2 (CN) 
A61B2018/00601 (CN)</t>
  </si>
  <si>
    <t>Four-limb screw rod system capable of gradually changing rigidity into axial non-rigid fixation</t>
  </si>
  <si>
    <t>DONG XIEPING 
LI QINGLI 
BIAN QUNMING 
LI JINGNA 
AI ZIZHENG 
MEI YUXIANG 
HE WEIYI</t>
  </si>
  <si>
    <t>CN111759433A</t>
  </si>
  <si>
    <t>A61B17/68 -Internal fixation devices 
A61B17/86 -Surgical instruments; Pins or screws</t>
  </si>
  <si>
    <t>A61B17/68 -Internal fixation devices3 (CN) 
A61B17/86 -Surgical instruments; Pins or screws05 (CN) 
A61B17/86 -Surgical instruments; Pins or screws25 (CN) 
A61B17/86 -Surgical instruments; Pins or screws95 (CN) 
A61B2017/8655 (CN)</t>
  </si>
  <si>
    <t>Centralization bone holding forceps convenient to lock and adjust</t>
  </si>
  <si>
    <t>WANG WENZHU</t>
  </si>
  <si>
    <t>CN111759441A</t>
  </si>
  <si>
    <t>A61B17/28 -Surgical forceps12 (CN) 
A61B17/28 -Surgical forceps33 (CN) 
A61B17/28 -Surgical forceps41 (CN) 
A61B17/88 -Osteosynthesis instruments; Methods or means for implanting or extracting internal or external fixation devices 66 (CN) 
A61B17/88 -Osteosynthesis instruments; Methods or means for implanting or extracting internal or external fixation devices 75 (CN) 
A61B2017/564 (CN)</t>
  </si>
  <si>
    <t>CARTRIDGE WITH DIRVE UNIT INSIDE COUPLED WITH HIGH INTENSITY FOCUSED ULTRASONIC DEVICE AND HIGH INTENSITY FOCUSED ULTRASONIC DEVICE WITH CARTRIDGE</t>
  </si>
  <si>
    <t>LEE GA YEON [KR]</t>
  </si>
  <si>
    <t>KR102165046B1</t>
  </si>
  <si>
    <t xml:space="preserve">A61B18/00 -Surgical instruments,devices or methods for transferring non-mechanical forms of energy to or from the body
A61B18/04 -Surgical instruments; by heating 
A61N7/00 -Ultrasound therapy 
A61N7/02 -Ultrasound therapy; Localised ultrasound hyperthermia </t>
  </si>
  <si>
    <t>A61B18/04 -Surgical instruments; by heating (KR) 
A61N7/02 -Ultrasound therapy; Localised ultrasound hyperthermia  (KR) 
A61B2018/00011 (KR) 
A61B2018/00452 (KR) 
A61B2018/00875 (KR) 
A61N2007/0034 (KR) 
A61N2007/0091 (KR)</t>
  </si>
  <si>
    <t>End executor for Surgical instruments</t>
  </si>
  <si>
    <t>SAINUOWEI MEDICAL TECH ZHEJIANG CO LTD</t>
  </si>
  <si>
    <t>CN111759457A</t>
  </si>
  <si>
    <t xml:space="preserve">A61B17/32 -Surgical cutting instruments 
A61B18/12 -Surgical instruments; by passing a current through the tissue to be heated
A61B18/14 -Probes or electrodes </t>
  </si>
  <si>
    <t>A61B17/32 -Surgical cutting instruments  0068 (CN) 
A61B18/12 -Surgical instruments; by passing a current through the tissue to be heated(CN) 
A61B18/14 -Probes or electrodes 5 (CN) 
A61B2018/0091 (CN)</t>
  </si>
  <si>
    <t>Operating forceps for pharynx and larynx department</t>
  </si>
  <si>
    <t>LIANG BO 
LI YANHONG</t>
  </si>
  <si>
    <t>LIANG BO</t>
  </si>
  <si>
    <t>CN111759405A</t>
  </si>
  <si>
    <t>A61B17/02 -Surgical instruments; for holding wounds open 
A61B17/24 -Surgical instruments; for use in the oral cavity, larynx, bronchial passages or nose
A61B17/28 -Surgical forceps</t>
  </si>
  <si>
    <t>A61B17/02 -Surgical instruments; for holding wounds open06 (CN) 
A61B17/24 -Surgical instruments; for use in the oral cavity, larynx, bronchial passages or nose(CN) 
A61B17/28 -Surgical forceps12 (CN) 
A61B17/28 -Surgical forceps2 (CN) 
A61B17/28 -Surgical forceps33 (CN) 
A61B17/28 -Surgical forceps41 (CN) 
A61B2017/2837 (CN) 
A61B2017/2845 (CN)</t>
  </si>
  <si>
    <t>Clamping groove adjustable type universal horizontal connecting machine</t>
  </si>
  <si>
    <t>WU JIAQI</t>
  </si>
  <si>
    <t>SUZHOU YOUBEITE MEDICAL DEVICES CO LTD</t>
  </si>
  <si>
    <t>CN111759437A</t>
  </si>
  <si>
    <t>External chest retractor</t>
  </si>
  <si>
    <t>HU BO 
QU XIAOYAN</t>
  </si>
  <si>
    <t>HU BO</t>
  </si>
  <si>
    <t>CN111759379A</t>
  </si>
  <si>
    <t>A61B17/02 -Surgical instruments; for holding wounds open 
A61B90/00 -Instruments, implements or accessories specially adapted for surgery or diagnosis
A61B90/30 -Devices for illuminating a surgical field, the devices having an interrelation with other surgical devices or with a surgical procedure
A61G13/10 -Parts, details or accessories</t>
  </si>
  <si>
    <t>A61B17/02 -Surgical instruments; for holding wounds open (CN) 
A61B90/08 (CN) 
A61B90/30 -Devices for illuminating a surgical field, the devices having an interrelation with other surgical devices or with a surgical procedure(CN) 
A61G13/10 -Parts, details or accessories1 (CN) 
A61B2090/08021 (CN)</t>
  </si>
  <si>
    <t>Ultrasonic fetal heart monitoring device</t>
  </si>
  <si>
    <t>LIU XIN 
HUANG ZHIWEI 
LI XIAOWEI 
CHEN MINGXIANG</t>
  </si>
  <si>
    <t>GUANGZHOU HUYUN HOSPITAL MAN CO LTD</t>
  </si>
  <si>
    <t>CN111759354A</t>
  </si>
  <si>
    <t>A61B8/02 -Measuring pulse or heart rate (CN) 
A61B8/44 (CN) 
A61B8/4488 (CN) 
A61B8/56 (CN) 
A61B2503/02 (CN)</t>
  </si>
  <si>
    <t>Automatic intestinal polyp resection device for Surgical department</t>
  </si>
  <si>
    <t>SUI XINYI</t>
  </si>
  <si>
    <t>CN111759410A</t>
  </si>
  <si>
    <t>A61B17/02 -Surgical instruments; for holding wounds open 
A61B17/32 -Surgical cutting instruments 
A61M3/02 -Medical syringes; Enemata; Irrigators</t>
  </si>
  <si>
    <t>A61B17/02 -Surgical instruments; for holding wounds open (CN) 
A61B17/32 -Surgical cutting instruments (CN) 
A61M3/02 -Medical syringes; Enemata; Irrigators33 (CN) 
A61B2017/00137 (CN) 
A61B2017/00367 (CN)</t>
  </si>
  <si>
    <t>CT scanning pulmonary nodule body surface positioning net</t>
  </si>
  <si>
    <t>BI SIYUN</t>
  </si>
  <si>
    <t>CN111759419A</t>
  </si>
  <si>
    <t>A61B17/34 -Trocars; Puncturing needles 03 (CN) 
A61G13/10 -Parts, details or accessories1 (CN) 
A61B2017/3407 (CN)</t>
  </si>
  <si>
    <t>Amniotic fluid drainage device for obstetrics and gynecology department</t>
  </si>
  <si>
    <t>MA CHUANYAN 
ZHANG HONGXING 
WANG DIANWEI</t>
  </si>
  <si>
    <t>MA CHUANYAN</t>
  </si>
  <si>
    <t>CN111759423A 
CN111759423B</t>
  </si>
  <si>
    <t>A61B17/34 -Trocars; Puncturing needles 03 (CN) 
A61B17/34 -Trocars; Puncturing needles 15 (CN) 
A61B17/34 -Trocars; Puncturing needles 94 (CN) 
A61B8/08 -Detecting organic movements or changes66 (CN) 
A61B8/4488 (CN) 
A61B8/4494 (CN) 
A61M1/00 -Suction or pumping devices for medical purposes; Devices for carrying-off, for treatment of, or for carrying-over, body-liquids; Drainage systems23 (CN) 
A61B2017/3413 (CN)</t>
  </si>
  <si>
    <t>2020-10-13 
2022-05-31</t>
  </si>
  <si>
    <t>Surgical navigation and positioning system based on Zynq</t>
  </si>
  <si>
    <t>LIU DAPENG</t>
  </si>
  <si>
    <t>NANJING JIAHE DENTAL TECH CO LTD</t>
  </si>
  <si>
    <t>CN111759498A</t>
  </si>
  <si>
    <t>A61B34/20 -Surgical navigation systems; Devices for tracking or guiding surgical instruments 
A61C8/00 -Means to be fixed to the jaw-bone for consolidating natural teeth or for fixing dental prostheses thereon; Dental implants; Implanting tools</t>
  </si>
  <si>
    <t>A61B34/20 -Surgical navigation systems; Devices for tracking or guiding surgical instruments (CN) 
A61C8/00 -Dental implants; Implanting tools9 (CN) 
A61B2034/2055 (CN) 
A61B2034/2065 (CN)</t>
  </si>
  <si>
    <t>Posterior reset internal fixation system</t>
  </si>
  <si>
    <t>ZHANG YINSHUN 
GAO GUOQIANG 
ZHANG FENGWU 
BAI YANLI 
YU QINGYIN</t>
  </si>
  <si>
    <t>BEIJING FULE SCIENCE &amp; TECHNOLOGY DEV CO LTD 
ZHANG YINSHUN</t>
  </si>
  <si>
    <t>CN111759438A</t>
  </si>
  <si>
    <t>A61B17/70 -Spinal positioners or stabilisers 02 (CN) 
A61B17/70 -Spinal positioners or stabilisers 58 (CN) 
A61B17/70 -Spinal positioners or stabilisers 59 (CN) 
A61B17/70 -Spinal positioners or stabilisers 64 (CN) 
A61B17/70 -Spinal positioners or stabilisers 74 (CN) 
A61B17/80 -Cortical plates 33 (CN) 
A61B17/80 -Cortical plates 61 (CN) 
A61B2017/564 (CN)</t>
  </si>
  <si>
    <t>Brain protection device and aortic valve replacement operation instrument</t>
  </si>
  <si>
    <t>XU JING 
PAN XIANGBIN 
ZHAO ZIXIAN</t>
  </si>
  <si>
    <t>SHIJIAZHUANG DIZHONG MEDICAL INSTRUMENT TECH CO LTD</t>
  </si>
  <si>
    <t>CN111759531A</t>
  </si>
  <si>
    <t>A61B17/00 -Surgical instruments,devices or methods 
A61F2/01 -Filters implantable into blood vessels</t>
  </si>
  <si>
    <t>A61B17/00 -Surgical instruments,devices or methods234 (CN) 
A61F2/01 -Filters implantable into blood vessels(CN) 
A61B2017/00243 (CN) 
A61F2250/0067 (CN)</t>
  </si>
  <si>
    <t>Suture device for Surgical operations and suture method of suture device</t>
  </si>
  <si>
    <t>CHEN YONG 
CHEN LYUKUN 
WANG QILIANG 
LU XIAOJIAN 
ZHOU YINHUA</t>
  </si>
  <si>
    <t>SUZHOU MINGJING MEDICAL TECH CO LTD</t>
  </si>
  <si>
    <t>CN111759382A</t>
  </si>
  <si>
    <t>A61B17/04 -for suturing wounds; Holders or packages for needles or suture materials91 (CN) 
A61B2017/00867 (CN)</t>
  </si>
  <si>
    <t>Intelligent human body health monitor</t>
  </si>
  <si>
    <t>CN111759279A</t>
  </si>
  <si>
    <t>A61B5/6825 (CN) 
A61B5/6829 (CN) 
A61B5/742 (CN) 
A61B2560/0431 (CN) 
A61B2560/0443 (CN)</t>
  </si>
  <si>
    <t>Fabricated toilet and working method</t>
  </si>
  <si>
    <t>XIAO JING</t>
  </si>
  <si>
    <t>SUZHOU CHONGMINGNIAO TOILET CULTURE DEV CO LTD</t>
  </si>
  <si>
    <t>CN111764699A</t>
  </si>
  <si>
    <t>A61B5/02 -Detecting, measuring or recording pulse, heart rate, blood pressure or blood flow; Combined pulse/heart-rate/blood pressure determination 
A61B5/145 -Measuring characteristics of blood in vivo
E03D7/00 -Wheeled lavatories 
E04H1/12 -Small buildings or other erections for limited occupation, erected in the open air or arranged in buildings
G01D21/02 -Measuring two or more variables by means not covered by a single other subclass</t>
  </si>
  <si>
    <t>A61B5/02 -Detecting, measuring or recording pulse, heart rate, blood pressure or blood flow; Combined pulse/heart-rate/blood pressure determination not otherwise provided (CN) 
E03D7/00 -Wheeled lavatories (CN) 
E04H1/12 -	 Small buildings or other erections for limited occupation, erected in the open air or arranged in buildings16 (CN) 
G01D21/02 -Measuring two or more variables by means not covered by a single other subclass (CN) 
A61B5/02 -Detecting, measuring or recording pulse, heart rate, blood pressure or blood flow; Combined pulse/heart-rate/blood pressure determination not otherwise provided (CN) 
A61B5/145 -Measuring characteristics of blood in vivo32 (CN)</t>
  </si>
  <si>
    <t>Adjustable drainage device for neurosurgery surgery</t>
  </si>
  <si>
    <t>LI CONGBIN</t>
  </si>
  <si>
    <t>CN111760087A</t>
  </si>
  <si>
    <t>A61B90/00 -Instruments, implements or accessories specially adapted for surgery or diagnosis
A61M1/00 -Suction or pumping devices for medical purposes; Devices for carrying-off, for treatment of, or for carrying-over, body-liquids; Drainage systems 
A61M25/02 -Holding devices</t>
  </si>
  <si>
    <t>A61B90/08 (CN) 
A61M1/00 -Suction or pumping devices for medical purposes; Devices for carrying-off, for treatment of, or for carrying-over, body-liquids; Drainage systems23 (CN) 
A61M25/02 -Holding devices (CN) 
A61B2217/005 (CN) 
A61M2025/028 (CN)</t>
  </si>
  <si>
    <t>Gastrointestinal anastomotic nail with degradable drug film layer and preparation method of gastrointestinal anastomotic nail</t>
  </si>
  <si>
    <t>CAO JIAN 
CHENG ZHAOJUN 
YE YINGJIANG 
JIANG KEWEI 
YANG XIAODONG 
BAI JING 
SHAO YI</t>
  </si>
  <si>
    <t>UNIV PEKING PEOPLES HOSPITAL</t>
  </si>
  <si>
    <t>CN111759384A</t>
  </si>
  <si>
    <t>A61B17/06 -Surgical instruments; Needles
A61L31/02 -Materials for other surgical articles; Inorganic materials 
A61L31/08 -Materials for other surgical articles; Materials for coatings 
A61L31/10 -Materials for catheters; Inorganic materials 
A61L31/14 -Materials for other surgical articles; Materials characterised by their function or physical properties 
A61L31/16 -Biologically active materials 
C21D9/52 -Heat treatment; for wires; for strips 
C22C23/00 -Alloys based on magnesium 
C22C23/04 -Alloys based on magnesium; with zinc or cadmium as the next major constituent 
C22F1/06 -Changing the physical structure of non-ferrous metals or alloys by heat treatment or by hot or cold working; of magnesium or alloys based thereon 
C25D11/30 -Electrolytic coating by surface reaction; of magnesium or alloys based thereon</t>
  </si>
  <si>
    <t>A61B17/06 -Surgical instruments; Needles(CN) 
A61L31/02 -Materials for other Surgical articles ,Inorganic materials2 (CN) 
A61L31/08 -Materials for other surgical articles; Materials for coatings (CN) 
A61L31/10 -Materials for catheters; Inorganic materials (CN) 
A61L31/14 -Materials for other surgical articles; Materials characterised by their function or physical properties (CN) 
A61L31/14 -Materials for other surgical articles; Materials characterised by their function or physical properties6 (CN) 
A61L31/16 -Biologically active materials (CN) 
C21D9/52 -Heat treatment; for wires; for strips5 (CN) 
C22C23/00 -Alloys based on magnesium (CN) 
C22C23/04 -Alloys based on magnesium; with zinc or cadmium as the next major constituent (CN) 
C22F1/06 -Changing the physical structure of non-ferrous metals or alloys by heat treatment or by hot or cold working; of magnesium or alloys based thereon (CN) 
C25D11/30 -Electrolytic coating by surface reaction; of magnesium or alloys based thereon (CN) 
A61B2017/00526 (CN) 
A61B2017/00893 (CN) 
A61L2300/216 (CN) 
A61L2300/414 (CN) 
A61L2300/416 (CN) 
A61L2300/604 (CN) 
A61L2300/606 (CN) 
A61L2400/12 (CN) 
A61L2400/18 (CN) 
A61L2420/02 (CN) 
A61L31/10 -Materials for other Surgical articles Macromolecular materialsC08L89/00 -Compositions of proteins; Compositions of derivatives  INV (CN)</t>
  </si>
  <si>
    <t>A Catheter comprising at least two accordion-type tube structures capable of moving continuously back and forth</t>
  </si>
  <si>
    <t>KR102164496B1</t>
  </si>
  <si>
    <t>A61B17/00 -Surgical instruments,devices or methods 
A61B90/00 -Instruments, implements or accessories specially adapted for surgery or diagnosis
A61M25/00 -Catheters; Hollow probes  
A61M25/01 -Introducing, guiding, advancing, emplacing or holding catheters</t>
  </si>
  <si>
    <t>A61B17/00 -Surgical instruments,devices or methods234 (KR) 
A61B90/03 (KR) 
A61M25/00 -Catheters; Hollow probes 43 (KR) 
A61M25/01 -Introducing, guiding, advancing, emplacing or holding catheters22 (KR) 
A61B2017/00292 (KR) 
A61B2017/00535 (KR) 
A61B2090/033 (KR) 
A61M2025/0034 (KR) 
A61M2025/006 (KR) 
A61M2025/0063 (KR)</t>
  </si>
  <si>
    <t>Pharyngeal examination device for children</t>
  </si>
  <si>
    <t>ZOU FEI 
WANG DONGJIAO 
HUANG YUANYUAN</t>
  </si>
  <si>
    <t>CN111759263A</t>
  </si>
  <si>
    <t>A61B1/04 -Instruments for performing medical examinations of the interior of cavities; combined with photographic or television appliances
A61B1/06 -Instruments for performing medical examinations; with illuminating arrangements
A61B1/24 -Instruments for performing medical examinations; for the mouth
A61B5/01 -Measuring temperature of body parts 
A61M21/02 -for inducing sleep or relaxation
G08C17/02 -Arrangements for transmitting signals characterised by the use of a wireless electrical link; using a radio link</t>
  </si>
  <si>
    <t>A61B1/00 -Instruments for performing medical examinations of the interior of cavities 064 (CN) 
A61B1/00 -Instruments for performing medical examinations of the interior of cavities 131 (CN) 
A61B1/04 -Instruments for performing medical examinations of the interior of cavities; combined with photographic or television appliances(CN) 
A61B1/06 -Instruments for performing medical examinations; with illuminating arrangements61 (CN) 
A61B1/24 -Instruments for performing medical examinations; for the mouth(CN) 
A61B5/01 -Measuring temperature of body parts (CN) 
A61M21/02 -for inducing sleep or relaxation(CN) 
G08C17/02 -Arrangements for transmitting signals characterised by the use of a wireless electrical link; using a radio link (CN) 
A61B2503/06 (CN) 
A61M2021/0027 (CN) 
A61M2021/0077 (CN)</t>
  </si>
  <si>
    <t>Pelvic floor muscle tunnel expansion graduated forceps in anus forming operation</t>
  </si>
  <si>
    <t>LI LONG 
CHEN ZHEN 
MING ANXIAO</t>
  </si>
  <si>
    <t>CAPITAL INST OF PEDIATRICS</t>
  </si>
  <si>
    <t>CN111759407A</t>
  </si>
  <si>
    <t>A61B17/29 -Forceps for use in minimally invasive surgery 
A61B90/00 -Instruments, implements or accessories specially adapted for surgery or diagnosis
A61M29/00 -Dilators with or without means for introducing media</t>
  </si>
  <si>
    <t>A61B17/29 -Forceps for use in minimally invasive surgery (CN) 
A61B17/29 -Forceps for use in minimally invasive surgery09 (CN) 
A61B90/06 (CN) 
A61M29/00 -Dilators with or without means for introducing media (CN) 
A61B2017/2926 (CN) 
A61B2090/062 (CN)</t>
  </si>
  <si>
    <t>COMPUTER-AIDED DESIGN AND PREPARATION OF BONE GRAFT</t>
  </si>
  <si>
    <t>TJON KRISTIAN [US]</t>
  </si>
  <si>
    <t>US10799295B1 
US2020337774A1</t>
  </si>
  <si>
    <t>A61B34/10 -Computer-aided planning, simulation or modelling of surgical operations	(EP,US) 
A61F2/28 -Filters implantable into blood vessels; Prostheses;Bones (EP) 
A61F2/28 -Filters implantable into blood vessels; Bones03 (EP,US) 
A61F2/30 -Joints94 (EP) 
A61F2/30 -Joints942 (EP,US) 
A61F2/46 -Special tools or methods for implanting or extracting artificial joints, accessories, bone grafts or substitutes, or particular adaptations4 (EP) 
A61K35/32 (EP) 
A61B2034/102 (EP) 
A61B2034/105 (EP,US) 
A61C8/00 -Means to be fixed to the jaw-bone for consolidating natural teeth or for fixing dental prostheses thereon; Dental implants; Implanting tools12 (EP) 
A61F2002/2835 (EP) 
A61F2002/30578 (EP) 
A61F2002/30784 (EP) 
A61F2002/30948 (EP,US) 
A61F2002/30952 (EP) 
A61F2240/002 (EP,US) 
A61F2310/00293 (EP) 
A61F2310/00359 (EP) 
A61L2430/02 (EP)</t>
  </si>
  <si>
    <t>2020-10-29 
2020-10-13</t>
  </si>
  <si>
    <t>Lithangiuria removing device and lithangiuria removing system</t>
  </si>
  <si>
    <t>WANG KAIFEI 
DUAN XIAODONG</t>
  </si>
  <si>
    <t>ANKON MEDICAL TECH SHANGHAI CO LTD</t>
  </si>
  <si>
    <t>CN111759403A</t>
  </si>
  <si>
    <t>A61B17/22 -Implements for squeezing-off ulcers or the like on  inner organs of the body; Implements for scraping-out cavities of body organs
F16H1/14 -Toothed gearings for conveying rotary motion; comprising conical gears only</t>
  </si>
  <si>
    <t>A61B17/22 -Implements for squeezing-off ulcers or the like on  inner organs of the body; Implements for scraping-out cavities of body organs(CN) 
F16H1/14 -Toothed gearings for conveying rotary motion; comprising conical gears only (CN) 
A61B2017/00398 (CN) 
A61B2017/22038 (CN) 
A61B2017/2212 (CN)</t>
  </si>
  <si>
    <t xml:space="preserve">Veterinary backfat instrument and using method  </t>
  </si>
  <si>
    <t>ZHANG ZHIJUN</t>
  </si>
  <si>
    <t>CHENGDU EACENI ELECTRONIC CO LTD</t>
  </si>
  <si>
    <t>CN111759355A</t>
  </si>
  <si>
    <t>A61B8/08 -Detecting organic movements or changes58 (CN) 
A61B8/44 (CN) 
A61B8/4444 (CN) 
A61B8/462 (CN) 
A61B2503/40 (CN)</t>
  </si>
  <si>
    <t xml:space="preserve">Removable double gold marker implantation device with little damage and implantation method  </t>
  </si>
  <si>
    <t>DONG FANGFEN 
LI XIAOBO 
XU BENHUA 
JIANG LIUQING 
ZHENG FEN 
GUO LANYAN</t>
  </si>
  <si>
    <t>CN111760205A</t>
  </si>
  <si>
    <t>A61B17/34 -Trocars; Puncturing needles 03 (US) 
A61B17/34 -Trocars; Puncturing needles 68 (CN,US) 
A61B90/39 (EP,US) 
A61N5/10 -X-ray therapy; Gamma-ray therapy;Particle-irradiation therapy49 (CN) 
A61B17/34 -Trocars; Puncturing needles 03 (EP) 
A61B17/34 -Trocars; Puncturing needles 68 (EP) 
A61B2017/3405 (EP,US) 
A61B2090/3987 (EP,US) 
A61N2005/1051 (CN) 
A61N2005/1092 (CN) 
A61N2005/1096 (CN)</t>
  </si>
  <si>
    <t xml:space="preserve">Shoulder joint combined-type segmented injection needleand use method  </t>
  </si>
  <si>
    <t>HUANG WEI 
WANG XIONG 
WANG HONG 
WANG CHONG 
DENG HUAN</t>
  </si>
  <si>
    <t>CN111759426A</t>
  </si>
  <si>
    <t>A61B17/34 -Trocars; Puncturing needles 03 (CN) 
A61B17/34 -Trocars; Puncturing needles 17 (CN) 
A61B17/34 -Trocars; Puncturing needles 72 (CN) 
A61B17/34 -Trocars; Puncturing needles 78 (CN) 
A61B2017/3413 (CN) 
A61B2017/3454 (CN)</t>
  </si>
  <si>
    <t>Lens refrigeration sealing structure and small animal imaging device</t>
  </si>
  <si>
    <t>HUANG JINGWEN 
DU JUN 
CAI ZHAOHUI</t>
  </si>
  <si>
    <t>XUPU BIOTECHNOLOGY ZHUHAI CO LTD</t>
  </si>
  <si>
    <t>CN111759274A</t>
  </si>
  <si>
    <t>A61B5/00 -Measuring for diagnostic purposes 
G02B7/02 -Mountings; for lenses  
G03B17/55 -Details of cameras or camera bodies; with provision for heating or cooling</t>
  </si>
  <si>
    <t>A61B5/00 -Measuring for diagnostic purposes 64 (CN) 
A61B5/00 -Measuring for diagnostic purposes 71 (CN) 
G02B7/02 -Mountings; for lenses  (CN) 
G03B17/55 -Details of cameras or camera bodies; with provision for heating or cooling (CN) 
A61B2503/40 (CN) 
A61B2503/42 (CN)</t>
  </si>
  <si>
    <t>Multi-module microcirculation function evaluation device and biological tissue microcirculation visualization method based on same</t>
  </si>
  <si>
    <t>LIU MINGMING 
LI YUAN 
ZHANG JIAN</t>
  </si>
  <si>
    <t>LIU MINGMING</t>
  </si>
  <si>
    <t>CN111759323A 
CN111759323B</t>
  </si>
  <si>
    <t>A61B5/00 -Measuring for diagnostic purposes 59 (CN) 
A61B5/00 -Measuring for diagnostic purposes 75 (CN) 
A61B5/02 -Detecting, measuring or recording pulse, heart rate, blood pressure or blood flow; Combined pulse/heart-rate/blood pressure determination not otherwise provided  (CN) 
A61B5/145 -Measuring characteristics of blood in vivo46 (CN) 
 1 (CN) 
 2 (CN) 
A61B2503/40 (CN) 
A61B2503/42 (CN)</t>
  </si>
  <si>
    <t>2020-10-13 
2021-06-29</t>
  </si>
  <si>
    <t>Limb fixer</t>
  </si>
  <si>
    <t>TANG TAO 
YANG YANQING</t>
  </si>
  <si>
    <t>CN111759617A 
CN111759617B</t>
  </si>
  <si>
    <t>A61B17/132 -Tourniquets
A61B90/14 -Fixators for body parts 
A61G13/12 -Rests specially adapted; Arrangements of patient-supporting surfaces  
A61G7/07 - Beds specially adapted for nursing;for the head or torso</t>
  </si>
  <si>
    <t>A61B17/132 -Surgical instruments; Tourniquets2 (CN) 
A61B90/14 -Fixators for body parts (CN) 
A61G13/12 -Rests specially adapted; Arrangements of patient-supporting surfaces 35 (CN) 
A61G13/12 -Rests specially adapted; Arrangements of patient-supporting surfaces 45 (CN) 
A61G7/07 - Beds specially adapted for nursing;for the head or torso (CN) 
A61G7/07 - Beds specially adapted for nursing;for the head or torso5 (CN) 
A61B2017/12004 (CN)</t>
  </si>
  <si>
    <t>2020-10-13 
2021-06-08</t>
  </si>
  <si>
    <t>Kirschner wire puncture auxiliary-positioning device for orthopedics department</t>
  </si>
  <si>
    <t>LIU YUAN 
ZHOU WEI 
ZHU HAIYANG</t>
  </si>
  <si>
    <t>CN111759446A</t>
  </si>
  <si>
    <t>A61B17/34 -Trocars; Puncturing needles
A61B17/90 -Surgical instruments,devices; Guides  
A61B90/14 -Fixators for body parts</t>
  </si>
  <si>
    <t>A61B17/34 -Trocars; Puncturing needles 03 (CN) 
A61B17/34 -Trocars; Puncturing needles 21 (CN) 
A61B17/34 -Trocars; Puncturing needles 72 (CN) 
A61B17/88 -Osteosynthesis instruments; Methods or means for implanting or extracting internal or external fixation devices  (CN) 
A61B17/90 -Surgical instruments,devices; Guides  (CN) 
A61B90/14 -Fixators for body parts (CN) 
A61B2017/3405 (CN) 
A61B2017/564 (CN)</t>
  </si>
  <si>
    <t>Perineum pressure real-time monitoring system and monitoring method during vaginal delivery</t>
  </si>
  <si>
    <t>XU BINBIN</t>
  </si>
  <si>
    <t>CN111759286A</t>
  </si>
  <si>
    <t>A61B5/00 -Measuring for diagnostic purposes 
A61B90/30 -Devices for illuminating a surgical field, the devices having an interrelation with other surgical devices or with a surgical procedure
F21V33/00 -Structural combinations of lighting devices with other articles 
F21W131/20 -N/A 
F21Y115/10 -N/A</t>
  </si>
  <si>
    <t>A61B5/4343 (CN) 
A61B5/6867 (CN) 
A61B90/30 -Devices for illuminating a surgical field, the devices having an interrelation with other surgical devices or with a surgical procedure(CN) 
F21V33/00 -Structural combinations of lighting devices with other articles (CN) 
A61B2090/309 (CN) 
A61B2562/0247 (CN) 
F21W2131/20 (CN) 
F21Y2115/10 (CN)</t>
  </si>
  <si>
    <t>Portable blood pressure monitoring device</t>
  </si>
  <si>
    <t>LAN JIE</t>
  </si>
  <si>
    <t>CN111759296A</t>
  </si>
  <si>
    <t>A61B5/02 -Detecting, measuring or recording pulse, heart rate, blood pressure or blood flow; Combined pulse/heart-rate/blood pressure determination not otherwise provided (CN) 
A61B2560/0431 (CN)</t>
  </si>
  <si>
    <t>Emergency hemostatic rescue device for clinical internal medicine</t>
  </si>
  <si>
    <t>ZHAO WENJING 
MA CHUNXIA</t>
  </si>
  <si>
    <t>ZHAO WENJING</t>
  </si>
  <si>
    <t>CN111759386A</t>
  </si>
  <si>
    <t>Visual intramedullary nail distal-end collimator</t>
  </si>
  <si>
    <t>CHEN JUWU 
LUO HEQUN</t>
  </si>
  <si>
    <t>CN111759445A</t>
  </si>
  <si>
    <t xml:space="preserve">A61B17/72 -Intramedullary devices  
A61B17/76 -N/A 
A61B17/90 -Surgical instruments,devices; Guides </t>
  </si>
  <si>
    <t>A61B17/72 -Intramedullary devices 33 (CN) 
A61B17/74 -Devices for the head or neck or trochanter of the femur  (CN) 
A61B17/88 -Osteosynthesis instruments; Methods or means for implanting or extracting internal or external fixation devices  (CN) 
A61B17/90 -Surgical instruments,devices; Guides  (CN) 
A61B2017/564 (CN)</t>
  </si>
  <si>
    <t>Medical procedure using augmented reality</t>
  </si>
  <si>
    <t>NA SEUNGWON [KR] 
EUN WONKI [KR] 
LEE JUN WOO [KR] 
KWON HYUK [KR] 
LEE JONG MYOUNG [KR]</t>
  </si>
  <si>
    <t>SKIA [KR]</t>
  </si>
  <si>
    <t>US10803608B1</t>
  </si>
  <si>
    <t>A61B34/10 -Computer-aided planning, simulation or modelling of surgical operations	
A61B46/20 -Surgical drapes; specially adapted for patients 
A61B90/00 -Instruments, implements or accessories specially adapted for surgery or diagnosis
G06T15/08 -Volume rendering 
G06T19/00 -Manipulating  3D models or images for computer graphics
G06T7/00 -Image analysis 
G06T7/174 -involving the use of two or more images 
G06T7/33 -Image analysis; using feature-based methods</t>
  </si>
  <si>
    <t>A61B34/10 -Computer-aided planning, simulation or modelling of surgical operations	(US) 
A61B46/20 -Surgical drapes; specially adapted for patients (KR,US) 
A61B5/00 -Measuring for diagnostic purposes 77 (EP,KR) 
A61B90/36 (EP,KR) 
A61B90/37 (US) 
G06T15/08 -Volume rendering (US) 
G06T19/00 -Manipulating 3D models or images for computer graphics6 (EP,KR,US) 
G06T19/20 -Editing of 3D images (EP,KR) 
G06T7/00 -Image analysis12 (US) 
G06T7/174 -involving the use of two or more images (US) 
G06T7/33 -Image analysis; using feature-based methods (EP,KR) 
G06T7/344 (US) 
G16H10/60 -ICT; for patient-specific data(KR) 
G16H30/20 -ICT; for handling medical imagess(KR) 
G16H30/40 -ICT; for processing medical images (KR) 
A61B2017/00203 (EP,KR) 
A61B2017/00207 (EP,KR) 
A61B2034/105 (EP,KR,US) 
A61B2034/2048 (EP,KR) 
A61B2090/363 (US) 
A61B2090/365 (EP,KR,US) 
A61B2090/367 (US) 
A61B2090/372 (EP,KR) 
A61B2090/374 (US) 
A61B2090/3762 (US) 
A61B46/20 -Surgical drapes; specially adapted for patients (EP) 
G06T2207/10072 (EP,KR) 
G06T2207/30088 (EP,KR,US) 
G06T2207/30204 (US) 
G06T2210/41 (EP,KR) 
G06T2219/2021 (EP,KR)</t>
  </si>
  <si>
    <t>Bronchoscope with safe saccule</t>
  </si>
  <si>
    <t>ZHOU GUOWU 
HU JIA</t>
  </si>
  <si>
    <t>CN111759266A</t>
  </si>
  <si>
    <t xml:space="preserve">A61B1/00 -Instruments for performing medical examinations of the interior of cavities
A61B1/04 -Instruments for performing medical examinations of the interior of cavities; combined with photographic or television appliances
A61B1/267 -Instruments for performing medical examinations of the interior of cavities; for the respiratory tract   
A61B17/12 -Surgical instruments; for ligaturing or otherwise compressing tubular parts of the body
A61M25/10 -Balloon catheters </t>
  </si>
  <si>
    <t>A61B1/00 -Instruments for performing medical examinations of the interior of cavities 131 (CN) 
A61B1/04 -Instruments for performing medical examinations of the interior of cavities; combined with photographic or television appliances(CN) 
A61B1/267 -Instruments for performing medical examinations of the interior of cavities; for the respiratory tract  6 (CN) 
A61B17/12 -Surgical instruments; for ligaturing or otherwise compressing tubular parts of the body(CN) 
A61M25/10 -Balloon catheters 182 (CN) 
A61B2017/12004 (CN)</t>
  </si>
  <si>
    <t>3D printing-based accurate positioning method and device for parapelvic cysts</t>
  </si>
  <si>
    <t>ZHU JINGYU 
LI RUIPENG</t>
  </si>
  <si>
    <t>CN111759479A 
CN111759479B</t>
  </si>
  <si>
    <t>A61B17/34 -Trocars; Puncturing needles 03 (CN) 
A61B90/14 -Fixators for body parts (CN) 
A61B2017/3407 (CN)</t>
  </si>
  <si>
    <t>2020-10-13 
2022-05-10</t>
  </si>
  <si>
    <t>Dental imaging apparatus and method</t>
  </si>
  <si>
    <t>ZHANG JIMIN [US] 
PARKER SCOTT [US] 
BROCHA DON [US] 
GREENHALGH BRYCE [US] 
BAIRD STEVE [US]</t>
  </si>
  <si>
    <t>S RAY INCORPORATED [US]</t>
  </si>
  <si>
    <t>US10799210B1</t>
  </si>
  <si>
    <t>A61B1/24 -Instruments for performing medical examinations; for the mouth
A61B5/00 -Measuring for diagnostic purposes 
A61B8/00 -Diagnosis using ultrasonic, sonic or infrasonic waves
A61B8/08 -Detecting organic movements or changes
A61B8/12 -Diagnosis using ultrasonicsonic or infrasonic waves; in body cavities or body tracts 
A61C9/00 -Impression cups</t>
  </si>
  <si>
    <t>A61B1/00 -Instruments for performing medical examinations of the interior of cavities 05 (EP) 
A61B1/00 -Instruments for performing medical examinations of the interior of cavities 193 (EP) 
A61B1/00 -Instruments for performing medical examinations of the interior of cavities 194 (EP) 
A61B1/05 -Instruments for performing medical examinations; characterised by the image sensor (EP) 
A61B1/06 -Instruments for performing medical examinations; with illuminating arrangements76 (EP) 
A61B1/24 -Instruments for performing medical examinations; for the mouth(EP,US) 
A61B8/08 -Detecting organic movements or changs (EP) 
A61B8/12 -Diagnosis using ultrasonicsonic or infrasonic waves; in body cavities or body tracts (EP,US) 
A61B8/4416 (EP,US) 
A61B8/4455 (EP) 
A61B8/4488 (US) 
A61B8/465 (EP) 
A61B8/483 (US) 
A61B8/5261 (US) 
A61C9/00 -Impression cups53 (EP,US) 
A61C9/00 -Impression cups86 (EP,US) 
A61B8/4488 (EP) 
A61B8/483 (EP) 
A61B8/5261 (EP) 
G16H30/40 -ICT; for processing medical images (EP)</t>
  </si>
  <si>
    <t>Disposable double-layered pipe structural puncture device</t>
  </si>
  <si>
    <t>PENG GUANGJIAN 
CHEN JIANFENG 
XU FENGLEI 
PU JIAN</t>
  </si>
  <si>
    <t>UNIV ZHEJIANG TECHNOLOGY</t>
  </si>
  <si>
    <t>CN111759415A 
CN111759415B</t>
  </si>
  <si>
    <t>A61B17/34 -Trocars; Puncturing needles 21 (CN) 
A61B90/08 (CN) 
A61B2017/3419 (CN) 
A61B2217/005 (CN)</t>
  </si>
  <si>
    <t>2020-10-13 
2021-10-29</t>
  </si>
  <si>
    <t>Non-Invasive Glucose Sensor</t>
  </si>
  <si>
    <t>PARK YOUNG KWON [KR]</t>
  </si>
  <si>
    <t>KR102164926B1</t>
  </si>
  <si>
    <t>A61B5/00 -Measuring for diagnostic purposes 
A61B5/05 -Detecting, measuring or recording for diagnosis by means of electric currents or magnetic fields; Measuring using microwaves or radio waves 
A61B5/145 -Measuring characteristics of blood in vivo</t>
  </si>
  <si>
    <t xml:space="preserve"> (KR) 
A61B5/145 -Measuring characteristics of blood in vivo32 (KR) 
A61B5/6826 (KR) 
A61B5/6843 (KR) 
A61B5/746 (KR) 
A61B2562/0247 (KR)</t>
  </si>
  <si>
    <t>Needle knife having positioning function and needle knife positioning method</t>
  </si>
  <si>
    <t>XIU ZHONGBIAO 
ZHANG CHUNXIA 
QIAO LEI 
ZHENG YIBIN</t>
  </si>
  <si>
    <t>PEOPLES HOSPITAL AFFILIATED TO FUJIAN UNIV OF TRADITIONAL CHINESE MEDICINE FUJIAN PEOPLES HOSPITAL</t>
  </si>
  <si>
    <t>CN111759411A</t>
  </si>
  <si>
    <t>A61B17/00 -Surgical instruments,devices or methods 
A61B17/32 -Surgical cutting instruments 
A61B34/20 -Surgical navigation systems; Devices for tracking or guiding surgical instruments 
A61H39/08 -Devices for applying needles to such points</t>
  </si>
  <si>
    <t>A61B17/00 -Surgical instruments,devices or methods (CN) 
A61B17/32 -Surgical cutting instruments (CN) 
A61B34/20 -Surgical navigation systems; Devices for tracking or guiding surgical instruments (CN) 
A61H39/08 -Devices for applying needles to such points (CN) 
A61B2017/00022 (CN) 
A61B2034/2048 (CN)</t>
  </si>
  <si>
    <t xml:space="preserve">Laparoscopic rectal cancer grabbing device and using method  </t>
  </si>
  <si>
    <t>FENG WEIYU</t>
  </si>
  <si>
    <t>CN111759366A 
CN111759366B</t>
  </si>
  <si>
    <t xml:space="preserve">A61B17/00 -Surgical instruments,devices or methods 
A61B90/00 -Instruments, implements or accessories specially adapted for surgery or diagnosis
A61B90/11 -Instruments; with guides for needles or instruments </t>
  </si>
  <si>
    <t>A61B17/00 -Surgical instruments,devices or methods234 (CN) 
A61B90/08 (CN) 
A61B90/11 -Instruments; with guides for needles or instruments  (CN) 
A61B90/361 (CN) 
A61B90/37 (CN) 
A61B2017/00238 (CN) 
A61B2090/08021 (CN)</t>
  </si>
  <si>
    <t>2020-10-13 
2022-05-20</t>
  </si>
  <si>
    <t>Water jet debridement equipment in immersed state</t>
  </si>
  <si>
    <t>HUA YINGHUI</t>
  </si>
  <si>
    <t>CN111760115A</t>
  </si>
  <si>
    <t>A61B17/32 -Surgical cutting instruments (CN) 
A61M3/02 -Medical syringes; Enemata; Irrigators33 (CN) 
A61M3/02 -Medical syringes; Enemata; Irrigators37 (CN) 
A61M3/02 -Medical syringes; Enemata; Irrigators79 (CN) 
A61B2017/32032 (CN)</t>
  </si>
  <si>
    <t>3D printing guide plate for accurate ulna osteotomy</t>
  </si>
  <si>
    <t>ZHAO LIMING</t>
  </si>
  <si>
    <t>CN111759396A</t>
  </si>
  <si>
    <t>A61B17/15 -Surgical instruments; Guides (CN) 
A61B17/17 -Guides or aligning means for drills25 (CN) 
A61B17/17 -Guides or aligning means for drills32 (CN) 
A61B17/17 -Guides or aligning means for drills39 (CN) 
A61B2017/564 (CN)</t>
  </si>
  <si>
    <t>Calibration devicesystemmethod and storage medium</t>
  </si>
  <si>
    <t>WANG QI 
XIE YONGZHAO 
GONG MINGBO 
XIAO SENXIONG</t>
  </si>
  <si>
    <t>BEIJING WEHEALTH TECH CO LTD</t>
  </si>
  <si>
    <t>CN111759462A</t>
  </si>
  <si>
    <t>A61B34/10 -Computer-aided planning, simulation or modelling of surgical operations	
A61B34/20 -Surgical navigation systems; Devices for tracking or guiding surgical instruments 
G06T7/70 -Determining position or orientation of objects or cameras</t>
  </si>
  <si>
    <t>A61B34/10 -Computer-aided planning, simulation or modelling of surgical operations	(CN) 
A61B34/20 -Surgical navigation systems; Devices for tracking or guiding surgical instruments (CN) 
G06T7/70 -Determining position or orientation of objects or cameras (CN) 
A61B2034/107 (CN) 
A61B2034/108 (CN) 
A61B2034/2046 (CN) 
A61B2034/2065 (CN)</t>
  </si>
  <si>
    <t>Biliary tract calculus removing hook</t>
  </si>
  <si>
    <t>WANG AN 
LI DONG'EN 
XIE SHANGFEN 
YANG LIANG 
JIANG JIANSHUAI</t>
  </si>
  <si>
    <t>CN111759400A</t>
  </si>
  <si>
    <t>A61B17/22 -Implements for squeezing-off ulcers or the like on  inner organs of the body; Implements for scraping-out cavities of body organs031 (CN) 
A61B2017/22034 (CN) 
A61B2017/22035 (CN) 
A61B2017/22038 (CN)</t>
  </si>
  <si>
    <t>Inner support freezing expansion balloon</t>
  </si>
  <si>
    <t>SUN JIAYUAN 
ZHANG XUEYAN 
YANG CHI 
XU BINKAI 
YUAN HAIBIN 
GU CHUANJIA</t>
  </si>
  <si>
    <t>SHANGHAI CHEST HOSPITAL 
ACCUTARGET MEDIPHARMA SHANGHAI CO LTD</t>
  </si>
  <si>
    <t>CN111760171A</t>
  </si>
  <si>
    <t>A61B18/02 -Surgical instruments,devices or methods for transferring non-mechanical forms of energy to or from the body; by cooling 
A61F2/95 -Instruments specially adapted for placement or removal of stents or stent-grafts 
A61F2/966 -with relative longitudinal movement between outer sleeve and prosthesis 
A61F2/97 -Filters implantable into blood vessels; Prostheses; the outer sleeve being splittable 
A61M25/10 -Balloon catheters  
A61M29/04 -N/A</t>
  </si>
  <si>
    <t xml:space="preserve">A61B18/02 -Surgical instruments,devices or methods for transferring non-mechanical forms of energy to or from the body; by cooling (CN) 
A61F2/95 -Instruments specially adapted for placement or removal of stents or stent-grafts (CN) 
A61F2/966 -with relative longitudinal movement between outer sleeve and prosthesis (CN) 
A61F2/97 -Filters implantable into blood vessels; Prostheses; the outer sleeve being splittable (CN) 
A61M25/10 -Balloon catheters  (CN) 
A61M29/02 -Dilators made of swellable material(CN) 
A61B2018/0022 (CN) 
A61B2018/00404 (CN) 
A61B2018/00488 (CN) 
A61B2018/00541 (CN) 
A61B2018/00773 (CN) 
A61B2018/00791 (CN) 
A61B2018/0212 (CN) 
A61F2210/0014 (CN) 
A61M2210/1032 (CN) 
A61M2210/105 (CN) 
A61M2210/12 (CN) 
A61M2210/1032A61M2210/005ADD (CN)       
A61M2210/105A61M2210/005ADD (CN)       
A61M2210/12A61M2210/005ADD (CN)      </t>
  </si>
  <si>
    <t>Quantum resonance detector</t>
  </si>
  <si>
    <t>LI SHENGHAO 
LEI GUOPING 
CHEN YINGSHENG</t>
  </si>
  <si>
    <t>CHONGQING VOCATIONAL INST ENG</t>
  </si>
  <si>
    <t>CN111759307A</t>
  </si>
  <si>
    <t>A61B5/05 -Detecting, measuring or recording for diagnosis by means of electric currents or magnetic fields; Measuring using microwaves or radio waves
A61B50/20 -Holders specially adapted for surgical or diagnostic appliances or instruments 
A61B50/30 -Containers specially adapted for packaging, protecting, dispensing, collecting or disposing of surgical or diagnostic appliances or instruments</t>
  </si>
  <si>
    <t>A61B5/05 -Detecting, measuring or recording for diagnosis by means of electric currents or magnetic fields; Measuring using microwaves or radio waves(CN) 
A61B50/20 -Holders specially adapted for surgical or diagnostic appliances or instruments (CN) 
A61B50/30 - Containers specially adapted for collecting or disposing of surgical or diagnostic appliances or instruments(CN) 
A61B2050/301 (CN)</t>
  </si>
  <si>
    <t>Interventional thrombus removal device for cardiovascular embolism</t>
  </si>
  <si>
    <t>LIU QIAN</t>
  </si>
  <si>
    <t>CN111759402A</t>
  </si>
  <si>
    <t>A61B17/22 -Implements for squeezing-off ulcers or the like on inner organs of the body; Implements for scraping-out cavities of body organs 
B01D33/00 -Filters with filtering elements which move during the filtering operation 
B01D33/80 -Filters with filtering elements which move during the filtering operation; Accessories 
B01D35/02 -Filters adapted for location in special place</t>
  </si>
  <si>
    <t>A61B17/22 -Implements for squeezing-off ulcers or the like on inner organs of the body; Implements for scraping-out cavities of body organs (CN) 
B01D33/00 -Filters with filtering elements which move during the filtering operation (CN) 
B01D33/80 -Filters with filtering elements which move during the filtering operation; Accessories1 (CN) 
B01D35/02 -Filters adapted for location in special place (CN) 
A61B2017/22038 (CN) 
A61B2017/22079 (CN)</t>
  </si>
  <si>
    <t>Femoral condyle far end bone defect osteotomy positioner</t>
  </si>
  <si>
    <t>LI JIANDONG 
JIA JINGLIANG 
WANG DONGLIN</t>
  </si>
  <si>
    <t>BEIJING LIDAKANG TECH CO LTD</t>
  </si>
  <si>
    <t>CN111759397A</t>
  </si>
  <si>
    <t>A61B17/15 -Surgical instruments; Guides 5 (EP) 
A61B17/17 -Guides or aligning means for drills32 (CN) 
A61B17/17 -Guides or aligning means for drills64 (CN) 
A61B2017/564 (EP,CN)</t>
  </si>
  <si>
    <t>Intramedullary nail distal end aiming multidimensional adjusting apparatus</t>
  </si>
  <si>
    <t>CN111759444A</t>
  </si>
  <si>
    <t>Clinical umbilical cord knotting device for gynecology and obstetrics department</t>
  </si>
  <si>
    <t>GUO CHUNHUI 
BI XIAOYAN</t>
  </si>
  <si>
    <t>GUO CHUNHUI</t>
  </si>
  <si>
    <t>CN111759430A</t>
  </si>
  <si>
    <t>A61B17/12 -Surgical instruments; for ligaturing or otherwise compressing tubular parts of the body
A61B17/32 -Surgical cutting instruments
A61B17/42 -Gynaecological or obstetrical instruments or methods</t>
  </si>
  <si>
    <t>A61B17/12 -Surgical instruments; for ligaturing or otherwise compressing tubular parts of the body(CN) 
A61B17/32 -Surgical cutting instruments(CN) 
A61B17/42 -Gynaecological or obstetrical instruments or methods (CN) 
A61B2017/12004 (CN)</t>
  </si>
  <si>
    <t>Cryoablation needle with adjustable return gas path</t>
  </si>
  <si>
    <t>YANG CHI 
CHANG ZHAOHUA</t>
  </si>
  <si>
    <t>ACCUTARGET MEDIPHARMA SHANGHAI CO LTD</t>
  </si>
  <si>
    <t>CN111759450A</t>
  </si>
  <si>
    <t>A61B18/02 -Surgical instruments,devices or methods for transferring non-mechanical forms of energy to or from the body; by cooling (CN) 
A61B2018/0212 (CN) 
A61B2018/0237 (CN) 
A61B2018/0293 (CN)</t>
  </si>
  <si>
    <t>Conveniently adjusted clinical Surgical tray device for obstetrics department</t>
  </si>
  <si>
    <t>QI YUNFANG 
WU YAN 
ZHAO AIXIN</t>
  </si>
  <si>
    <t>QI YUNFANG</t>
  </si>
  <si>
    <t>CN111759470A</t>
  </si>
  <si>
    <t>A61B50/33 -Containers, covers, furnitur; Trays 
A61B50/36 -Containers; for collecting or disposing of used articles
H02K7/06 -Means for converting reciprocating motion into rotary motion or vice versa 
H02K7/116 -Arrangements for handling mechanical energy structurally associated with dynamo-electric machines; with gears</t>
  </si>
  <si>
    <t>A61B50/33 -Containers, covers, furnitur; Trays (CN) 
A61B50/36 -Containers; for collecting or disposing of used articles(CN) 
H02K7/06 -Means for converting reciprocating motion into rotary motion or vice versa (CN) 
H02K7/116 -Arrangements for handling mechanical energy structurally associated with dynamo-electric machines; with gears (CN) 
A61B2050/3008 (CN)</t>
  </si>
  <si>
    <t>Control method of vascular robot based on bidirectional feedback</t>
  </si>
  <si>
    <t>QIN SHIZHONG</t>
  </si>
  <si>
    <t>CN111759464A 
CN111759464B</t>
  </si>
  <si>
    <t>A61B34/10 -Computer-aided planning, simulation or modelling of surgical operations	(CN) 
A61B34/20 -Surgical navigation systems; Devices for tracking or guiding surgical instruments (CN) 
A61B34/37 -Master-slave robots (CN) 
A61B2034/107 (CN) 
A61B2034/108 (CN) 
A61B2034/2065 (CN) 
A61B2034/303 (CN)</t>
  </si>
  <si>
    <t>2020-10-13 
2022-10-21</t>
  </si>
  <si>
    <t>Pericardium puncture hydrops pumping device for cardiology department</t>
  </si>
  <si>
    <t>WANG XING</t>
  </si>
  <si>
    <t>CN111759427A</t>
  </si>
  <si>
    <t>A61B17/34 -Trocars; Puncturing needles
A61B90/00 -Instruments, implements or accessories specially adapted for surgery or diagnosis
A61M1/00 -Suction or pumping devices for medical purposes; Devices for carrying-off, for treatment of, or for carrying-over, body-liquids; Drainage systems</t>
  </si>
  <si>
    <t>A61B17/34 -Trocars; Puncturing needles 03 (CN) 
A61B17/34 -Trocars; Puncturing needles 94 (CN) 
A61B90/08 (CN) 
A61M1/00 -Suction or pumping devices for medical purposes; Devices for carrying-off, for treatment of, or for carrying-over, body-liquids; Drainage systems23 (CN) 
A61M1/67 (CN) 
A61B2017/3409 (CN)</t>
  </si>
  <si>
    <t>Method for improving positioning accuracy of Surgical manipulator</t>
  </si>
  <si>
    <t>LI JINGSHENG 
CHENG HAO</t>
  </si>
  <si>
    <t>CN111759463A 
CN111759463B</t>
  </si>
  <si>
    <t>A61B34/10 -Computer-aided planning, simulation or modelling of surgical operations	(CN) 
A61B34/20 -Surgical navigation systems; Devices for tracking or guiding surgical instruments (CN) 
A61B34/30 -Surgical robots(CN) 
A61B2034/107 (CN) 
A61B2034/108 (CN) 
A61B2034/2055 (CN) 
A61B2034/2065 (CN)</t>
  </si>
  <si>
    <t>2020-10-13 
2022-03-15</t>
  </si>
  <si>
    <t>Method and device for improving quality evaluation based on endoscope screening</t>
  </si>
  <si>
    <t>GU SHISHU 
DU YANFEI 
WANG LIXIANG 
GUI WEI 
SHI LEI</t>
  </si>
  <si>
    <t>CN111767963A</t>
  </si>
  <si>
    <t>A61B1/00 -Instruments for performing medical examinations of the interior of cavities
A61B1/273 -Instruments for performing medical examinations; for the upper alimentary canal
G06K9/32 -N/A 
G06K9/62 -N/A</t>
  </si>
  <si>
    <t>A61B1/00 -Instruments for performing medical examinations of the interior of cavities 009 (CN) 
G06F18/214 (CN) 
G06V10/25 -Determination of region of interest [ROI] or a volume of interest [VOI](CN) 
A61B1/273 -Instruments for performing medical examinations; for the upper alimentary canal6 (CN)</t>
  </si>
  <si>
    <t>Intramedullary fixation device for clavicle fracture</t>
  </si>
  <si>
    <t>WEI QIFENG</t>
  </si>
  <si>
    <t>CN111759440A</t>
  </si>
  <si>
    <t>A61B17/72 -Intramedullary devices  (CN) 
A61B2017/564 (CN)</t>
  </si>
  <si>
    <t>Intelligent wearable equipment quick distress call method</t>
  </si>
  <si>
    <t>CHEN FENG</t>
  </si>
  <si>
    <t>SHENZHEN SINOPHY TECH CO LTD</t>
  </si>
  <si>
    <t>CN111768591A</t>
  </si>
  <si>
    <t>A61B5/02 -Detecting, measuring or recording pulse, heart rate, blood pressure or blood flow; Combined pulse/heart-rate/blood pressure determination 
A61B5/11 -Measuring movement of the entire body or parts 
G08B19/00 -Alarms responsive to two or more different undesired or abnormal conditions 
G08B21/02 -Alarms for ensuring the safety of persons
G08B21/04 -Alarms; responsive to non-activity</t>
  </si>
  <si>
    <t>A61B5/02 -Detecting, measuring or recording pulse, heart rate, blood pressure or blood flow; Combined pulse/heart-rate/blood pressure determination not otherwise provided (CN) 
A61B5/746 (CN) 
G08B19/00 -Alarms responsive to two or more different undesired or abnormal conditions (CN) 
G08B21/02 -Alarms for ensuring the safety of persons(CN) 
G08B21/04 -Alarms; responsive to non-activity53 (CN) 
(CN) 
 (CN) 
A61B5/08 -Detecting,measuring or recording devices for evaluating the respiratory organs(CN) 
A61B5/11 -Measuring movement of the entire body or parts 18 (CN)</t>
  </si>
  <si>
    <t>Nail removing device for orthopedics</t>
  </si>
  <si>
    <t>ZHANG WEI</t>
  </si>
  <si>
    <t>YUE LIANG</t>
  </si>
  <si>
    <t>CN111759448A</t>
  </si>
  <si>
    <t>A61B17/92 -Impactors or extractors
A61B90/14 -Fixators for body parts</t>
  </si>
  <si>
    <t>A61B17/92 -Impactors or extractors(CN) 
A61B90/14 -Fixators for body parts (CN) 
A61B2017/564 (CN)</t>
  </si>
  <si>
    <t>Building block type orthopedic external fixation support ring capable of being rapidly disassembled</t>
  </si>
  <si>
    <t>YANG QINGHUA 
JIN SHENGQUAN 
MAO YUNSHENG 
DU LIMIN 
MAO CHUANBO 
YUAN YUHAO 
XUN YI</t>
  </si>
  <si>
    <t>CN111759432A</t>
  </si>
  <si>
    <t>Compression fixing device after cardiac pace-making operation and compression fixing method of compression fixing device</t>
  </si>
  <si>
    <t>WANG DENGFENG</t>
  </si>
  <si>
    <t>CN111759392A 
CN111759392B</t>
  </si>
  <si>
    <t>A61B17/12 -Surgical instruments; for ligaturing or otherwise compressing tubular parts of the body
A61B90/14 -Fixators for body parts 
A61G7/05 -Beds specially adapted for nursing; Parts, details or accessories of beds or for supporting patients with burns</t>
  </si>
  <si>
    <t>A61B17/12 -Surgical instruments; for ligaturing or otherwise compressing tubular parts of the body(CN) 
A61B90/14 -Fixators for body parts (CN) 
A61G7/05 -Beds specially adapted for nursing; Parts, details or accessories of beds or for supporting patients with burns (CN) 
A61B2017/12004 (CN)</t>
  </si>
  <si>
    <t>2020-10-13 
2021-08-17</t>
  </si>
  <si>
    <t>Hemostasis bag for obstetrical delivery room</t>
  </si>
  <si>
    <t>ZHENG GUOFENG 
REN WEIRU</t>
  </si>
  <si>
    <t>ZHENG GUOFENG</t>
  </si>
  <si>
    <t>CN111759388A</t>
  </si>
  <si>
    <t>Multifunctional medical compression arteriovenous wristband</t>
  </si>
  <si>
    <t>HU XIANMING 
LIU JUNSHAN 
YU HONG 
LIAO QIN 
LIU YUMEI</t>
  </si>
  <si>
    <t>CN111759394A</t>
  </si>
  <si>
    <t>A44C5/00 -Bracelets; Wrist-watch straps; Fastenings for bracelets or wrist-watch straps 
A61B17/132 -Tourniquets
A61B90/90 -Identification means for patients or instrument 
G01L7/04 -Measuring the steady or quasi-steady pressure of a fluid or a fluent solid material by mechanical or fluid pressure-sensitive elements; in the form of flexible, deformable tubes 
G04B47/00 -Time-pieces combined with other articles which do not interfere with the running or the time-keeping of the time-piece</t>
  </si>
  <si>
    <t>A44C5/0007 (CN) 
A61B17/132 -Surgical instruments; Tourniquets2 (CN) 
A61B90/90 -Identification means for patients or instrument (CN) 
G01L7/04 -Measuring the steady or quasi-steady pressure of a fluid or a fluent solid material by mechanical or fluid pressure-sensitive elements; in the form of flexible, deformable tubes (CN) 
G04B47/00 -Time-pieces combined with other articles which do not interfere with the running or the time-keeping of the time-piece (CN) 
A61B2017/12004 (CN)</t>
  </si>
  <si>
    <t>Insole and monitoring system</t>
  </si>
  <si>
    <t>ZHENG JIAYAO 
LI JIA 
WANG WEIBING</t>
  </si>
  <si>
    <t>CN111759319A</t>
  </si>
  <si>
    <t>A61B5/00 -Measuring for diagnostic purposes 
A61B5/103 -Detecting, measuring or recording devices for testing the shape, pattern, size or movement of the body or parts ,for diagnostic purposes
A61B5/11 -Measuring movement of the entire body or parts 
G16H50/30 -ICT; for calculating health indices; for individual health risk assessment 
G16H80/00 -ICT specially adapted for facilitating communication between medical practitioners or patients</t>
  </si>
  <si>
    <t>A61B5/103 -Detecting, measuring or recording devices for testing the shape8 (CN) 
A61B5/11 -Measuring movement of the entire body or parts 18 (CN) 
A61B5/6807 (CN) 
G16H50/30 -ICT; for calculating health indices; for individual health risk assessment (CN) 
G16H80/00 -ICT specially adapted for facilitating communication between medical practitioners or patients (CN) 
A61B2503/08 (CN)</t>
  </si>
  <si>
    <t>Thrombolytic drug</t>
  </si>
  <si>
    <t>LIU HONG 
YUAN YAOWEI 
ZHOU MINGJIA 
E YANLIN</t>
  </si>
  <si>
    <t>UNIV HEILONGJIANG CHINESE MEDICINE</t>
  </si>
  <si>
    <t>CN111759958A 
CN111759958B</t>
  </si>
  <si>
    <t>A61B17/22 -Implements for squeezing-off ulcers or the like on inner organs of the body; Implements for scraping-out cavities of body organs 
A61K31/351 -Medicinal preparations containing organic active ingredients; not condensed with another ring 
A61K35/62 -Medicinal preparations containing materials or reaction products  with undetermined constitution; Leeches; Worms 
A61K36/899 -Medicinal preparations of undetermined constitution containing material from algae, lichens, fungi or plants, or derivatives; Poaceae or Gramineae 
A61M25/00 -Catheters; Hollow probes  
A61P7/02 -Antithrombotic agents; Anticoagulants; Platelet aggregation inhibitors</t>
  </si>
  <si>
    <t xml:space="preserve">A61B17/22 -Implements for squeezing-off ulcers or the like on inner organs of the body; Implements for scraping-out cavities of body organs (CN) 
A61K31/351 -Medicinal preparations containing organic active ingredients; not condensed with another ring (CN) 
A61K35/62 -Medicinal preparations containing materials or reaction products  with undetermined constitution; Leeches; Worms (CN) 
A61K36/13 (CN) 
A61K36/15 (CN) 
A61K36/28 (CN) 
A61K36/286 (CN) 
A61K36/484 (CN) 
A61K36/53 -Medicinal preparations of undetermined constitution containing material from algae, lichens, fungi or plants, or derivatives ; Lamiaceae or Labiatae6 (CN) 
A61K36/53 -Medicinal preparations of undetermined constitution containing material from algae, lichens, fungi or plants, or derivatives ; Lamiaceae or Labiatae7 (CN) 
A61K36/60 -Moraceae5 (CN) 
A61K36/736 (CN) 
A61K36/74 (CN) 
A61K36/752 -Medicinal preparations of undetermined constitution containing material from algae, lichens, fungi or plants, or derivatives ; Citrus (CN) 
A61K36/899 -Medicinal preparations of undetermined constitution containing material from algae, lichens, fungi or plants, or derivatives; Poaceae or Gramineae (CN) 
A61M25/00 -Catheters; Hollow probes 43 (CN) 
A61P7/02 -Antithrombotic agents; Anticoagulants; Platelet aggregation inhibitors (CN) 
A61B2017/22038 (CN) 
A61B2017/22079 (CN) 
A61B2017/22084 (CN) 
A61M2025/0057 (CN) 
A61K31/351 -Medicinal preparations containing organic active ingredients; not condensed with another ringA61K2300/00INV (CN)       
A61K35/62 -Medicinal preparations containing materials or reaction products  with undetermined constitution; Leeches; WormsA61K2300/00INV (CN)       
A61K36/13A61K2300/00INV (CN)       
A61K36/15A61K2300/00INV (CN)       
A61K36/28A61K2300/00INV (CN)       
A61K36/286A61K2300/00INV (CN)       
A61K36/484A61K2300/00INV (CN)       
A61K36/53 -Medicinal preparations of undetermined constitution containing material from algae, lichens, fungi or plants, or derivatives ; Lamiaceae or Labiatae6A61K2300/00INV (CN)       
A61K36/53 -Medicinal preparations of undetermined constitution containing material from algae, lichens, fungi or plants, or derivatives ; Lamiaceae or Labiatae7A61K2300/00INV (CN)       
A61K36/60 -Moraceae5A61K2300/00INV (CN)       
A61K36/736A61K2300/00INV (CN)       
A61K36/74A61K2300/00INV (CN)       
A61K36/752 -Medicinal preparations of undetermined constitution containing material from algae, lichens, fungi or plants, or derivatives ; CitrusA61K2300/00INV (CN)       
A61K36/899 -Medicinal preparations of undetermined constitution containing material from algae, lichens, fungi or plants, or derivatives; Poaceae or GramineaeA61K2300/00INV (CN)      </t>
  </si>
  <si>
    <t>2020-10-13 
2021-08-20</t>
  </si>
  <si>
    <t>Bubble adsorbing and removing device for electrocision</t>
  </si>
  <si>
    <t>JIANG QIN 
TANG DING 
LIANG YAN 
OUYANG JING 
ZHANG JIAN 
PENG YINGHONG</t>
  </si>
  <si>
    <t>UNIV SHANGHAI JIAOTONG 
THE INT PEACE MATERNITY &amp; CHILD HEALTH HOSPITAL OF CHINA WELFARE INSTITUTE</t>
  </si>
  <si>
    <t>CN111759455A</t>
  </si>
  <si>
    <t>A61B18/12 -Surgical instruments; by passing a current through the tissue to be heated(CN) 
A61B18/14 -Probes or electrodes (CN) 
A61B90/08 (CN) 
A61B2018/00559 (CN) 
A61B2018/00601 (CN) 
A61B2018/00982 (CN) 
A61B2218/001 (CN) 
A61B2218/007 (CN)</t>
  </si>
  <si>
    <t>Vital sign monitoring system and method based on iBeacons</t>
  </si>
  <si>
    <t>XIE CHUNLONG 
MA JIAOJIAO 
HONG YINGZHENG 
DUAN JIANWEI 
WANG CHAOYU 
YANG CHAOJIE</t>
  </si>
  <si>
    <t>SHANGHAI FIRE RES INSTITUTE OF MEM</t>
  </si>
  <si>
    <t>CN111759278A</t>
  </si>
  <si>
    <t>A61B5/00 -Measuring for diagnostic purposes 2 (CN) 
A61B5/00 -Measuring for diagnostic purposes 22 (CN) 
A61B5/02 -Detecting, measuring or recording pulse, heart rate, blood pressure or blood flow; Combined pulse/heart-rate/blood pressure determination not otherwise provided (CN) 
A61B5/6802 (CN) 
A61B5/746 (CN) 
A61B5/7465 (CN) 
A61B5/747 (CN) 
A61B2503/20 (CN) 
A61B2560/0242 (CN)</t>
  </si>
  <si>
    <t>Field no-anesthesia blood collection method for wild trained Ailuropoda melanoleuca</t>
  </si>
  <si>
    <t>ZHANG ZHIHE 
HOU RONG 
QI DUNWU 
LUO LI 
YANG HONG 
ZHOU YANSHAN 
BI WENLEI 
MA RUI 
LIU JIABIN 
YU XIANG 
XUE FEI</t>
  </si>
  <si>
    <t>CHENGDU RES BASE GIANT PANDA BREEDING</t>
  </si>
  <si>
    <t>CN111759327A</t>
  </si>
  <si>
    <t>A61B5/15 -Devices for taking samples of blood003 (CN) 
A61B5/15 -Devices for taking samples of blood (CN) 
A61B2503/40 (CN)</t>
  </si>
  <si>
    <t>Gastroenteric stoma anti-leakage glue spraying device</t>
  </si>
  <si>
    <t>PENG JIAN 
XU SHUAI 
PENG NING 
OUYANG QIANHUI 
ZHAO DAN</t>
  </si>
  <si>
    <t>CN111759369A</t>
  </si>
  <si>
    <t>A61B17/00 -Surgical instruments,devices or methods491 (CN) 
A61B2017/00522 (CN) 
A61B2017/00818 (CN)</t>
  </si>
  <si>
    <t>Remote aiming levelness adjusting device for intramedullary nail</t>
  </si>
  <si>
    <t>CN111759443A</t>
  </si>
  <si>
    <t xml:space="preserve">Electric anastomat and loading unit  </t>
  </si>
  <si>
    <t>LI YU</t>
  </si>
  <si>
    <t>REACH Surgical INC</t>
  </si>
  <si>
    <t>CN111759385A 
CN111759385B</t>
  </si>
  <si>
    <t>A61B17/072 -for applying a row of staples in a single action  07 (CN) 
A61B2017/00017 (CN) 
A61B2017/00398 (CN) 
A61B2017/0046 (CN) 
A61B2017/07257 (CN) 
A61B2017/07271 (CN) 
A61B2560/0214 (CN)</t>
  </si>
  <si>
    <t>2020-10-13 
2021-11-30</t>
  </si>
  <si>
    <t>Orbital endoscopic navigation surgery operation system based on eye tracker</t>
  </si>
  <si>
    <t>SONG XUEFEI 
LI YINWEI 
LI LUNHAO 
ZHOU HUIFANG 
BI XIAOPING 
JIA RENBING 
FAN XIANQUN</t>
  </si>
  <si>
    <t>CN111759461A</t>
  </si>
  <si>
    <t>A61B1/04 -Instruments for performing medical examinations of the interior of cavities; combined with photographic or television appliances
A61B1/31 -Instruments for performing medical examinations of the interior of cavities; for the rectum  
A61B3/11 -Apparatus for testing the eyes; for measuring interpupillary distance or diameter of pupils 
A61B34/20 -Surgical navigation systems; Devices for tracking or guiding surgical instruments 
A61B34/30 -Surgical robots
A61B90/50 -Supports for surgical instruments</t>
  </si>
  <si>
    <t>A61B1/00 -Instruments for performing medical examinations of the interior of cavities 188 (CN) 
A61B1/04 -Instruments for performing medical examinations of the interior of cavities; combined with photographic or television appliances(CN) 
A61B1/31 -Instruments for performing medical examinations of the interior of cavities; for the rectum  (CN) 
A61B3/11 -Apparatus for testing the eyes; for measuring interpupillary distance or diameter of pupils (CN) 
A61B34/20 -Surgical navigation systems; Devices for tracking or guiding surgical instruments (CN) 
A61B34/30 -Surgical robots(CN) 
A61B34/70 (CN) 
A61B90/50 -Supports for surgical instruments(CN) 
A61B2034/2055 (CN) 
A61B2034/2065 (CN) 
A61B2034/302 (CN)</t>
  </si>
  <si>
    <t>Fixing pad for blood collection for clinical examination in cardiology department</t>
  </si>
  <si>
    <t>HAO MINGHUI</t>
  </si>
  <si>
    <t>BEIJING LUHE HOSPITAL CAPITAL MEDICAL UNIV</t>
  </si>
  <si>
    <t>CN111759328A</t>
  </si>
  <si>
    <t>A61B5/00 -Measuring for diagnostic purposes 
A61B5/15 -Devices for taking samples of blood  
A61F7/10 -Cooling bags</t>
  </si>
  <si>
    <t>A61B5/15 -Devices for taking samples of blood0022 (CN) 
A61B5/15 -Devices for taking samples of blood003 (CN) 
A61B5/15 -Devices for taking samples of blood (CN) 
A61B5/15 -Devices for taking samples of blood (CN) 
A61B5/70 (CN) 
A61B5/702 (CN) 
A61F7/10 -Cooling bags (CN) 
A61B2503/06 (CN) 
A61F2007/0029 (CN) 
A61F2007/0035 (CN)</t>
  </si>
  <si>
    <t>Nerve retractor for brain surgery</t>
  </si>
  <si>
    <t>JIN HAI 
TAO YINGQUN 
LAI JIEYU 
LIANG GUOBIAO</t>
  </si>
  <si>
    <t>PLA GENERAL HOSPITAL IN NORTHERN THEATER</t>
  </si>
  <si>
    <t>CN111759376A</t>
  </si>
  <si>
    <t>A61B17/02 -Surgical instruments; for holding wounds open 
A61B17/32 -Surgical cutting instruments</t>
  </si>
  <si>
    <t>A61B17/02 -Surgical instruments; for holding wounds open (CN) 
A61B17/32 -Surgical cutting instruments (CN) 
A61B2017/0287 (CN)</t>
  </si>
  <si>
    <t>Self-power-failure protection device of transurethral resection of bladder tumor</t>
  </si>
  <si>
    <t>PANG KUN 
CHEN BO 
HAN CONGHUI 
LIU LIN 
LI MEILI 
WANG HAO</t>
  </si>
  <si>
    <t>CN111759356A</t>
  </si>
  <si>
    <t>A61B5/11 -Measuring movement of the entire body or parts 
A61B8/12 -Diagnosis using ultrasonicsonic or infrasonic waves; in body cavities or body tracts</t>
  </si>
  <si>
    <t>A61B18/12 -Surgical instruments; by passing a current through the tissue to be heated33 (CN) 
A61B5/11 -Measuring movement of the entire body or parts 09 (CN) 
A61B2018/00517 (CN) 
A61B2018/00696 (CN) 
A61B2018/00982 (CN)</t>
  </si>
  <si>
    <t>Freezing device and tumor ablation equipment</t>
  </si>
  <si>
    <t>XIAN SHAOZHONG 
KONG GUANGQI</t>
  </si>
  <si>
    <t>CN111759449A 
CN111759449B</t>
  </si>
  <si>
    <t>A61B18/02 -Surgical instruments,devices or methods for transferring non-mechanical forms of energy to or from the body; by cooling (CN) 
A61B2018/00285 (CN) 
A61B2018/00511 (CN)</t>
  </si>
  <si>
    <t>2020-10-13 
2021-08-13</t>
  </si>
  <si>
    <t>Medical post-injection automatic pressing hemostasis device</t>
  </si>
  <si>
    <t>JIAO HUI</t>
  </si>
  <si>
    <t>ZIBO HERUI MEDICAL DEVICES CO LTD</t>
  </si>
  <si>
    <t>CN111759393A</t>
  </si>
  <si>
    <t>A61B17/12 -Surgical instruments; for ligaturing or otherwise compressing tubular parts of the body(CN) 
A61F13/02 -Adhesive plasters or dressings06 (CN) 
A61B2017/12004 (CN) 
A61F2013/00468 (CN)</t>
  </si>
  <si>
    <t>System for walking exciting and anxiety relieving for inpatients</t>
  </si>
  <si>
    <t>HAO SHENGNAN 
LIN JINGYU 
ZOU FANXING 
GAO YICHEN 
CHEN YAOWEN 
HAN TING</t>
  </si>
  <si>
    <t>CN111759321A</t>
  </si>
  <si>
    <t>A61B5/11 -Measuring movement of the entire body or parts 
A63B23/04 -Exercising apparatus specially adapted for particular parts of the body; for lower limbs  
G01L1/16 -Measuring force or stressin general; using properties of piezo-electric devices 
G01S17/08 -Systems using the reflection or reradiation of electromagnetic waves other than radio waves; for measuring distance only</t>
  </si>
  <si>
    <t>A61B5/11 -Measuring movement of the entire body or parts 18 (CN) 
A61B5/742 (CN) 
A63B23/04 -Exercising apparatus specially adapted for particular parts of the body; for lower limbs  (CN) 
G01L1/16 -Measuring force or stressin general; using properties of piezo-electric devices (CN) 
G01S17/08 -Systems using the reflection or reradiation of electromagnetic waves other than radio waves; for measuring distance only (CN) 
A61B2560/0295 (CN)</t>
  </si>
  <si>
    <t>Osteotomy ruler for pelvic osteotomy and measuring method</t>
  </si>
  <si>
    <t>CHEN CHENG 
DAI RONGDAN 
HE MENGTIAN 
ZHUANG WEI 
YANG JUN</t>
  </si>
  <si>
    <t>HANGZHOU CITY XIAOSHAN DISTR TRADITIONAL CHINESE MEDICAL HOSPITAL</t>
  </si>
  <si>
    <t>CN111759398A</t>
  </si>
  <si>
    <t>A61B17/17 -Guides or aligning means for drills 
A61B90/00 -Instruments, implements or accessories specially adapted for surgery or diagnosis</t>
  </si>
  <si>
    <t>A61B17/17 -Guides or aligning means for drills32 (CN) 
A61B17/17 -Guides or aligning means for drills42 (CN) 
A61B90/06 (CN) 
A61B2017/564 (CN) 
A61B2090/061 (CN) 
A61B2090/067 (CN)</t>
  </si>
  <si>
    <t>Disposable puncture outfit with effusion collecting cavity</t>
  </si>
  <si>
    <t>CN111759416A 
CN111759416B</t>
  </si>
  <si>
    <t>LI XIAOFENG</t>
  </si>
  <si>
    <t>CN111759389A 
CN111759389B</t>
  </si>
  <si>
    <t>A61B17/12 -Surgical instruments; for ligaturing or otherwise compressing tubular parts of the body
A61G13/00 -Operating tables; Auxiliary appliances
A61G13/10 -Parts, details or accessories 
A61G13/12 -Rests specially adapted; Arrangements of patient-supporting surfaces  
A61G7/14 -N/A 
A63B23/12 -Exercising apparatus specially adapted for particular parts of the body; for upper limbs  
A63B23/16 -Apparatus for passive exercising;	,for hands</t>
  </si>
  <si>
    <t>A61B17/12 -Surgical instruments; for ligaturing or otherwise compressing tubular parts of the body(CN) 
A61G13/00 -Operating tables; Auxiliary appliances(CN) 
A61G13/10 -Parts, details or accessories (CN) 
A61G13/12 -Rests specially adapted; Arrangements of patient-supporting surfaces 35 (CN) 
A61G7/10 -Devices for lifting patients or disabled persons3 (CN) 
A63B23/12 -Exercising apparatus specially adapted for particular parts of the body; for upper limbs  (CN) 
A63B23/12 -Exercising apparatus specially adapted for particular parts of the body; for upper limbs 81 (CN) 
A63B23/16 -Apparatus for passive exercising;	,for hands (CN) 
A61B2017/12004 (CN)</t>
  </si>
  <si>
    <t>2020-10-13 
2022-10-14</t>
  </si>
  <si>
    <t>Back plate of chest X-ray machine special for infants in imaging department</t>
  </si>
  <si>
    <t>LIU BOCUN</t>
  </si>
  <si>
    <t>CN111759340A</t>
  </si>
  <si>
    <t>A61B6/04 -Apparatus for radiation diagnosis; Positioning of patients 
A61F7/00 -Heating or cooling appliances for medical or therapeutic treatment of the human body
A61M21/02 -for inducing sleep or relaxation</t>
  </si>
  <si>
    <t>A61B6/04 -Apparatus for radiation diagnosis; Positioning of patients (CN) 
A61F7/00 -Heating or cooling appliances for medical or therapeutic treatment of the human body(CN) 
A61M21/02 -for inducing sleep or relaxation(CN) 
A61B2503/04 (CN) 
A61B2503/06 (CN) 
A61F2007/004 (CN) 
A61M2021/005 (CN)</t>
  </si>
  <si>
    <t>Hemostatic electrode for percutaneous nephroscope surgeryhemostatic mechanismhemostatic devicehemostatic system and use method of hemostatic system</t>
  </si>
  <si>
    <t>HAO ZONGYAO 
LIN MIN 
CHEN LI</t>
  </si>
  <si>
    <t>SIMAI CO LTD</t>
  </si>
  <si>
    <t>CN111759459A</t>
  </si>
  <si>
    <t>A61B18/12 -Surgical instruments; by passing a current through the tissue to be heated(CN) 
A61B18/14 -Probes or electrodes (CN) 
A61B2018/00172 (CN) 
A61B2018/00511 (CN) 
A61B2018/00589 (CN) 
A61B2018/00982 (CN) 
A61B2018/1405 (CN)</t>
  </si>
  <si>
    <t>Portable device for removing ureteral stent through urethra</t>
  </si>
  <si>
    <t>WANG WEIGUO 
ZHENG RUOLAN 
XIA FEI 
JIANG XINJIE 
LI GUOJUN 
CHEN CHENG 
CHEN XUDONG 
DUN JINGENG</t>
  </si>
  <si>
    <t>XIANGYA CHANGDE HOSPITAL</t>
  </si>
  <si>
    <t>CN111759267A</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</si>
  <si>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
A61B1/06 -Instruments for performing medical examinations; with illuminating arrangements
A61B1/07 -Instruments for performing medical examinations; using light-conductive means
A61B1/307 -Instruments for performing medical examinations; for the urinary organs
A61B17/00 -Surgical instruments,devices or methods 
A61B17/50 -Instruments, other than pincettes or toothpicks, for removing foreign bodies from the human body</t>
  </si>
  <si>
    <t>A61B1/00 -Instruments for performing medical examinations of the interior of cavities 165 (CN) 
A61B1/01 -Instruments for performing medical examinations; Guiding arrangements  (CN) 
A61B1/04 -Instruments for performing medical examinations of the interior of cavities; combined with photographic or television appliances(CN) 
A61B1/06 -Instruments for performing medical examinations; with illuminating arrangements84 (CN) 
A61B1/07 -Instruments for performing medical examinations; using light-conductive means(CN) 
A61B1/307 -Instruments for performing medical examinations; for the urinary organs(CN) 
A61B17/00 -Surgical instruments,devices or methods234 (CN) 
A61B17/50 -Instruments, other than pincettes or toothpicks, for removing foreign bodies from the human body(CN) 
A61B2017/00353 (CN)</t>
  </si>
  <si>
    <t>Mechanical releasing spring ring system with handle</t>
  </si>
  <si>
    <t>XIAO XIANGLONG 
WANG YUFENG 
LIANG ZHIXING 
QIU HAIPING</t>
  </si>
  <si>
    <t>ZHUHAI NEUROSAFE MEDICAL CO LTD</t>
  </si>
  <si>
    <t>CN111759391A 
CN111759391B</t>
  </si>
  <si>
    <t>Plugging balloon catheter sheathed on bronchoscope</t>
  </si>
  <si>
    <t>CN111759259A</t>
  </si>
  <si>
    <t xml:space="preserve">A61B1/04 -Instruments for performing medical examinations of the interior of cavities; combined with photographic or television appliances
A61B1/267 -Instruments for performing medical examinations of the interior of cavities; for the respiratory tract   
A61B17/12 -Surgical instruments; for ligaturing or otherwise compressing tubular parts of the body
A61M25/10 -Balloon catheters </t>
  </si>
  <si>
    <t>Small animal imaging device</t>
  </si>
  <si>
    <t>CN111759275A</t>
  </si>
  <si>
    <t>A61B5/00 -Measuring for diagnostic purposes 
G02B7/04 -Mountings; with mechanism for focusing or varying magnification 
G03B17/14 -Details of cameras or camera bodies; interchangeably 
G03B17/55 -Details of cameras or camera bodies; with provision for heating or cooling 
H01L23/38 -Cooling arrangements using the Peltier effect 
H04N5/225 -N/A</t>
  </si>
  <si>
    <t>A61B5/00 -Measuring for diagnostic purposes 64 (CN) 
A61B5/00 -Measuring for diagnostic purposes 71 (CN) 
A61B5/00 -Measuring for diagnostic purposes 77 (CN) 
G02B7/04 -Mountings; with mechanism for focusing or varying magnification (CN) 
G03B17/14 -Details of cameras or camera bodies; interchangeably (CN) 
G03B17/55 -Details of cameras or camera bodies; with provision for heating or cooling (CN) 
H01L23/38 -Cooling arrangements using the Peltier effect (CN) 
H04N23/52 (CN) 
H04N23/54 (CN) 
H04N23/55 (CN) 
A61B2503/40 (CN) 
A61B2503/42 (CN)</t>
  </si>
  <si>
    <t>HIGH INTENSITY FOCUSED ULTRASONIC DEVICE INCLUDING CARTRIDGE WITH COOLING UNIT</t>
  </si>
  <si>
    <t>KR102165047B1</t>
  </si>
  <si>
    <t xml:space="preserve">A61B18/00 -Surgical instruments,devices or methods for transferring non-mechanical forms of energy to or from the body
A61B18/04 -Surgical instruments; by heating 
A61B8/00 -Diagnosis using ultrasonic, sonic or infrasonic waves
A61N7/00 -Ultrasound therapy 
A61N7/02 -Ultrasound therapy; Localised ultrasound hyperthermia </t>
  </si>
  <si>
    <t>A61B18/04 -Surgical instruments; by heating (KR) 
A61B8/4281 (KR) 
A61B8/546 (KR) 
A61N7/02 -Ultrasound therapy; Localised ultrasound hyperthermia  (KR) 
A61B2018/00011 (KR) 
A61B2018/00452 (KR) 
A61N2007/0034 (KR) 
A61N2007/025 (KR)</t>
  </si>
  <si>
    <t xml:space="preserve">Contactless intelligent monitor and detection method  </t>
  </si>
  <si>
    <t>CHEN ZHIHAO 
WU CUNJIANG 
WANG YANXIANG 
WEI WENHUI 
RUAN YUNJIE 
SUN WEITANG 
YANG HUICHENG</t>
  </si>
  <si>
    <t>UNIV QUANZHOU NORMAL</t>
  </si>
  <si>
    <t>CN111759295A</t>
  </si>
  <si>
    <t>A61B5/00 -Measuring for diagnostic purposes 
A61B5/02 -Detecting, measuring or recording pulse, heart rate, blood pressure or blood flow; Combined pulse/heart-rate/blood pressure determination 
G01D5/353 -influencing the transmission properties of an optical fibre</t>
  </si>
  <si>
    <t>A61B5/00 -Measuring for diagnostic purposes 02 (EP,CN) 
A61B5/02 -Detecting, measuring or recording pulse, heart rate, blood pressure or blood flow; Combined pulse/heart-rate/blood pressure determination (EP,CN,US) 
 (EP,CN) 
A61B5/08 -Detecting,measuring or recording devices for evaluating the respiratory organs6 (EP,CN) 
A61B5/7203 (EP,US) 
A61B5/7221 (EP,US) 
A61B5/7225 (EP,US) 
G01D5/353 -influencing the transmission properties of an optical fibre (CN) 
A61B2562/0266 (EP,CN) 
A61B2562/223 (EP,US) 
 16 (EP,US) 
A61B5/08 -Detecting,measuring or recording devices for evaluating the respiratory organs6 (US)</t>
  </si>
  <si>
    <t>ZHANG ZHONGMIN</t>
  </si>
  <si>
    <t>CN111759424A</t>
  </si>
  <si>
    <t>A61B17/34 -Trocars; Puncturing needles(CN) 
A61B17/34 -Trocars; Puncturing needles 17 (CN) 
A61B17/34 -Trocars; Puncturing needles 94 (CN) 
A61B2017/3454 (CN)</t>
  </si>
  <si>
    <t>Disposable medical scissors</t>
  </si>
  <si>
    <t>WANG HUI</t>
  </si>
  <si>
    <t>CN111759408A</t>
  </si>
  <si>
    <t>A61B17/32 -Surgical cutting instruments 
A61L31/02 -Materials for other surgical articles; Inorganic materials 
A61L31/14 -Materials for other surgical articles; Materials characterised by their function or physical properties</t>
  </si>
  <si>
    <t>A61B17/32 -Surgical cutting instruments (CN) 
A61L31/02 -Materials for other Surgical articles ,Inorganic materials6 (CN) 
A61L31/14 -Materials for other surgical articles; Materials characterised by their function or physical properties (CN) 
A61B2017/00831 (CN) 
A61B2017/0088 (CN)</t>
  </si>
  <si>
    <t>Electric abortion aspirator</t>
  </si>
  <si>
    <t>LUO MI 
CHEN HU</t>
  </si>
  <si>
    <t>CHONGQING HEALTH CENTER for WOMEN AND CHILDREN</t>
  </si>
  <si>
    <t>CN111759429A</t>
  </si>
  <si>
    <t>A61B17/42 -Gynaecological or obstetrical instruments or methods (CN) 
A61B2217/005 (CN) 
A61B2217/007 (CN)</t>
  </si>
  <si>
    <t>Laparoscope hepatic portal blocker</t>
  </si>
  <si>
    <t>BAI BINGLONG 
XU XUNZHENG</t>
  </si>
  <si>
    <t>CN111759387A</t>
  </si>
  <si>
    <t>A61B17/12 -Surgical instruments; for ligaturing or otherwise compressing tubular parts of the body013 (CN) 
A61B2017/12004 (CN)</t>
  </si>
  <si>
    <t>Intervertebral foramen forming Surgical instrument</t>
  </si>
  <si>
    <t>JIANG XIAOBING 
LIANG DE 
LIANG ZIYANG 
HE JIAHUI 
REN HUI 
TANG JINGJING 
CUI JIANCHAO 
XU YUERONG 
ZHU GUANGYE 
YU XIANG</t>
  </si>
  <si>
    <t>1ST AFFILIATED HOSPITAL GUANGZHOU UNIV CHINESE MEDICINE</t>
  </si>
  <si>
    <t>CN111759365A</t>
  </si>
  <si>
    <t xml:space="preserve">A61B17/00 -Surgical instruments,devices or methods 
A61B17/14 -Surgical saws 
A61B17/16 -Bone cutting, breaking or removal means other than saws
A61B17/34 -Trocars; Puncturing needles </t>
  </si>
  <si>
    <t>A61B17/00 -Surgical instruments,devices or methods234 (CN) 
A61B17/14 -Surgical saws7 (CN) 
A61B17/16 -Bone cutting, breaking or removal means other than saws15 (CN) 
A61B17/16 -Bone cutting, breaking or removal means other than saws71 (CN) 
A61B17/34 -Trocars; Puncturing needles 01 (CN) 
A61B17/34 -Trocars; Puncturing needles 78 (CN) 
A61B2017/00261 (CN) 
A61B2017/564 (CN)</t>
  </si>
  <si>
    <t>Single-port endoscopic surgery device with multi-channel interfacee</t>
  </si>
  <si>
    <t>PAN XIANGLONG</t>
  </si>
  <si>
    <t>CN111759413A</t>
  </si>
  <si>
    <t>A61B17/34 -Trocars; Puncturing needles 21 (CN) 
A61B2017/3449 (CN)</t>
  </si>
  <si>
    <t>Vital sign monitoring equipment applied to old person in organization or at home</t>
  </si>
  <si>
    <t>ZHANG WANGJIAN 
JI LULU 
ZHOU WEN</t>
  </si>
  <si>
    <t>SHANGHAI DIANYI INforMATION TECH CO LTD</t>
  </si>
  <si>
    <t>CN111759294A</t>
  </si>
  <si>
    <t>A61B5/00 -Measuring for diagnostic purposes 
A61B5/02 -Detecting, measuring or recording pulse, heart rate, blood pressure or blood flow; Combined pulse/heart-rate/blood pressure determination 
G08B21/02 -Alarms for ensuring the safety of persons
G08B25/08 -using communication transmission lines 
G08C17/02 -Arrangements for transmitting signals characterised by the use of a wireless electrical link; using a radio link 
H02J7/00 -Circuit arrangements for charging or depolarising batteries or for supplying loads from batteries
H04L29/08 -N/A</t>
  </si>
  <si>
    <t>A61B5/00 -Measuring for diagnostic purposes 02 (CN) 
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(CN) 
A61B5/08 -Detecting,measuring or recording devices for evaluating the respiratory organs(CN) 
A61B5/4815 (CN) 
A61B5/6891 (CN) 
A61B5/746 (CN) 
G08B21/02 -Alarms for ensuring the safety of persons(CN) 
G08B25/08 -using communication transmission lines (CN) 
G08C17/02 -Arrangements for transmitting signals characterised by the use of a wireless electrical link; using a radio link (CN) 
H02J7/00 -Circuit arrangements for charging or depolarising batteries or for supplying loads from batteries48 (CN) 
H04L67/025 -for remote control or remote monitoring of applications (CN) 
A61B2503/08 (CN)</t>
  </si>
  <si>
    <t>Self-guide four-sided expandable under-endoscope bone grafting interbody fusion cage</t>
  </si>
  <si>
    <t>CUI XINGANG 
CHEN FEIFEI</t>
  </si>
  <si>
    <t>SHANDONG FIRST MEDICAL UNIV AFFILIATED PROVINCIAL HOSPITAL SHANDONG PROVINCIAL HOSPITAL</t>
  </si>
  <si>
    <t>CN111759436A 
CN111759436B</t>
  </si>
  <si>
    <t>A61B17/02 -Surgical instruments; for holding wounds open 
A61B17/70 -Spinal positioners or stabilisers 
A61F2/44 -Filters implantable into blood vessels; for the spine</t>
  </si>
  <si>
    <t>A61B17/02 -Surgical instruments; for holding wounds open18 (CN) 
A61B17/02 -Surgical instruments; for holding wounds open5 (CN) 
A61B17/70 -Spinal positioners or stabilisers 64 (CN) 
A61B17/70 -Spinal positioners or stabilisers 74 (CN) 
A61B17/70 -Spinal positioners or stabilisers 94 (CN) 
A61F2/44 -Filters implantable into blood vessels; for the spine55 (CN) 
A61B2017/0256 (CN) 
A61B2017/564 (CN)</t>
  </si>
  <si>
    <t>2020-10-13 
2021-09-21</t>
  </si>
  <si>
    <t>Tissue ablationcutting and fusion system</t>
  </si>
  <si>
    <t>ZHOU XING 
SU WENYU 
XU HUAPING 
WANG YU'E 
LUO LIFEI</t>
  </si>
  <si>
    <t>CN111759452A</t>
  </si>
  <si>
    <t>A61B18/08 -Surgical instruments, devices or methods for transferring non-mechanical forms of energy to or from the body,   by means of electrically-heated probes</t>
  </si>
  <si>
    <t>A61B18/08 -Surgical instruments; by means of electrically-heated probes(CN) 
A61B2018/00589 (CN) 
A61B2018/00595 (CN) 
A61B2018/00601 (CN) 
A61B2018/00607 (CN) 
A61B2018/0072 (CN) 
A61B2018/00791 (CN)</t>
  </si>
  <si>
    <t>Sampling and needle-inoculating device for livestock and poultry</t>
  </si>
  <si>
    <t>DONG HONG 
LYU ZHE 
WANG SHIZHUANG</t>
  </si>
  <si>
    <t>SHANDONG NEWHOPE LIUHE GROUP 
NEW HOPE LIUHE CO LTD 
LAIXI NEW HOPE LIUHE AGRICULTURE AND ANIMAL HUSBANDRY CO LTD</t>
  </si>
  <si>
    <t>CN111759523A</t>
  </si>
  <si>
    <t>A01N1/02 -Preservation of living parts 
A61B10/00 -Other methods or instruments for diagnosis 
A61B10/02 -Instruments for taking cell samples or for biopsy
A61B90/00 -Instruments, implements or accessories specially adapted for surgery or diagnosis
A61D1/02 -Trocars or cannulas for teats 
A61D7/00 -Devices or methods for introducing solid, liquid, or gaseous remedies or other materials into or onto the bodies of animals</t>
  </si>
  <si>
    <t>A01N1/02 -Preservation of living parts84 (CN) 
A61B10/00 -Other methods or instruments for diagnosis96 (CN) 
A61B10/02 -Instruments for taking cell samples or for biopsy33 (CN) 
A61B90/06 (CN) 
A61B90/08 (CN) 
A61D1/02 -Trocars or cannulas for teats5 (CN) 
A61D7/00 -Devices or methods for introducing solid, liquid, or gaseous remedies or other materials into or onto the bodies of animals (CN) 
A61B2010/009 (CN) 
A61B2010/0208 (CN) 
A61B2090/061 (CN) 
A61B2090/0803 (CN) 
A61B2503/40 (CN)</t>
  </si>
  <si>
    <t xml:space="preserve">LIFTING THREAD for MULTI FIXING AND LIFTING APPARATUS COMPRISING  </t>
  </si>
  <si>
    <t>KIM HONG DAL [KR]</t>
  </si>
  <si>
    <t>KR102165798B1</t>
  </si>
  <si>
    <t>A61B17/00 -Surgical instruments,devices or methods 
A61B17/06 -Surgical instruments; Needles 
A61B17/34 -Trocars; Puncturing needles
A61F2/00 -Filters implantable into blood vessels; Prostheses 
D02J3/02 -Modifying the surface; by abrading, scraping, scuffing, cutting, or nicking</t>
  </si>
  <si>
    <t>A61B17/06 -Surgical instruments; Needles 166 (KR) 
A61B17/34 -Trocars; Puncturing needles 68 (KR) 
A61F2/00 -Filters implantable into blood vessels; Prostheses59 (KR) 
D02J3/02 -Modifying the surface; by abrading, scraping, scuffing, cutting, or nicking (KR) 
A61B2017/00747 (KR) 
A61B2017/00792 (KR) 
A61B2017/00969 (KR) 
A61B2017/06176 (KR) 
A61F2220/0016 (KR)</t>
  </si>
  <si>
    <t>Unilateral magnetic particle imaging detection apparatus</t>
  </si>
  <si>
    <t>HE ZHONGHUA 
CHEN WEIXU 
LI HAIMING</t>
  </si>
  <si>
    <t>UNIV CHONGQING POSTS &amp; TELECOM</t>
  </si>
  <si>
    <t>CN111759306A</t>
  </si>
  <si>
    <t>A42B1/24 -Hats; with means for attaching articles thereto
G01R33/02 -Measuring direction or magnitude of magnetic fields or magnetic flux 
G16H30/00 -ICT specially adapted for the handling or processing of medical images</t>
  </si>
  <si>
    <t>A61B5/05 -Detecting, measuring or recording for diagnosis by means of electric currents or magnetic fields; Measuring using microwaves or radio waves15 -Magnetic particle imaging (CN) 
G01R33/02 -Measuring direction or magnitude of magnetic fields or magnetic flux (CN) 
G16H30/00 -ICT specially adapted for the handling or processing of medical images (CN) 
A61B2576/026 (CN)</t>
  </si>
  <si>
    <t>power supply for tissue ablatingcutting and fusing system and tissue ablatingcutting and fusing system</t>
  </si>
  <si>
    <t>CN111759453A</t>
  </si>
  <si>
    <t xml:space="preserve">A61B18/08 -Surgical instruments; by means of electrically-heated probes
A61B18/10 -Surgical instruments, devices or methods for transferring non-mechanical forms of energy to or from the body; Power sources </t>
  </si>
  <si>
    <t>A61B18/08 -Surgical instruments; by means of electrically-heated probes(CN) 
A61B18/10 -Surgical instruments, devices or methods for transferring non-mechanical forms of energy to or from the body; Power sources  (CN) 
A61B2018/00589 (CN) 
A61B2018/00595 (CN) 
A61B2018/00601 (CN) 
A61B2018/00607 (CN) 
A61B2018/0072 (CN) 
A61B2018/00791 (CN)</t>
  </si>
  <si>
    <t>Pharyngeal test sample self-service sampling machine and method</t>
  </si>
  <si>
    <t>LIU YAJIE 
XIAO LIEHUI 
DING XIAODUAN 
WAN GUOSHUN 
REN WENJIA 
LI TONG</t>
  </si>
  <si>
    <t>SHENZHEN HOSPITAL OF SOUTHERN MEDICAL UNIV 
SHENZHEN ZHIHUILIN NETWORK TECH CO LTD</t>
  </si>
  <si>
    <t>CN111759361A</t>
  </si>
  <si>
    <t>A61B10/00 -Other methods or instruments for diagnosis 
A61B90/00 -Instruments, implements or accessories specially adapted for surgery or diagnosis
C12M1/26 -Apparatus for enzymology or microbiology; Inoculator or sampler 
G01N35/00 -Automatic analysis 
G07F17/00 -Coin-freed apparatus for hiring articles; Coin-freed facilities or services</t>
  </si>
  <si>
    <t>A61B10/00 -Other methods or instruments for diagnosis51 (CN) 
A61B90/06 (CN) 
A61B90/361 (CN) 
A61B90/37 (CN) 
C12M33/02 (CN) 
G01N35/00 -Automatic analysis732 (CN) 
G07F17/00 -Coin-freed apparatus for hiring articles; Coin-freed facilities or services (CN) 
A61B2010/009 (CN) 
A61B2090/061 (CN) 
A61B2090/065 (CN) 
G01N2035/00831 (CN)</t>
  </si>
  <si>
    <t>Socket cabinet for operating room</t>
  </si>
  <si>
    <t>HUANG XIAOLIAN 
WENG ZHIDONG</t>
  </si>
  <si>
    <t>JIANGSU LINRUN CONSTRUCTION ENG CO LTD</t>
  </si>
  <si>
    <t>CN111759467A</t>
  </si>
  <si>
    <t>A61B50/18 -Cupboards; Drawers  
A61B50/20 -Holders specially adapted for surgical or diagnostic appliances or instruments 
A61M5/14 -Infusion devices  
H01R13/73 -Means for mounting coupling parts to apparatus or structures</t>
  </si>
  <si>
    <t>A61B50/18 -Cupboards; Drawers  (CN) 
A61B50/20 -Holders specially adapted for surgical or diagnostic appliances or instruments (CN) 
A61M5/14 -Infusion devices15 (CN) 
H01R13/73 -Means for mounting coupling parts to apparatus or structures (CN) 
A61B2050/185 (CN)</t>
  </si>
  <si>
    <t>Disposable puncture outfit capable of avoiding hydrops backflow</t>
  </si>
  <si>
    <t>CN111759414A 
CN111759414B</t>
  </si>
  <si>
    <t>A61B17/34 -Trocars; Puncturing needles
A61B50/37 -Containers; for absorbent articles</t>
  </si>
  <si>
    <t>A61B17/34 -Trocars; Puncturing needles 21 (CN) 
A61B50/37 -Containers, covers; for absorbent articles (CN) 
A61B2017/3419 (CN)</t>
  </si>
  <si>
    <t>2020-10-13 
2021-11-23</t>
  </si>
  <si>
    <t>Puncture robot respiration following method</t>
  </si>
  <si>
    <t>YU BAOFA</t>
  </si>
  <si>
    <t>JINAN YOUKE MEDICAL TECH CO LTD</t>
  </si>
  <si>
    <t>CN111759420A</t>
  </si>
  <si>
    <t>A61B17/34 -Trocars; Puncturing needles 03 (CN) 
A61B17/34 -Trocars; Puncturing needles 15 (CN) 
A61B34/30 -Surgical robots(CN) 
A61B2017/3405 (CN) 
A61B2034/301 (CN)</t>
  </si>
  <si>
    <t>TIPS puncture assembly</t>
  </si>
  <si>
    <t>WU XIWEN 
YE YONGPING 
LI ZHENYAN 
WU GUANGYA 
YANG ZENG</t>
  </si>
  <si>
    <t>GELUOFUTE MINIMALLY INVASIVE MEDICAL APPARATUS SUZHOU CO LTD</t>
  </si>
  <si>
    <t>CN111759428A</t>
  </si>
  <si>
    <t>A61B17/34 -Trocars; Puncturing needles
A61M25/06 -Body-piercing guide needles or the like</t>
  </si>
  <si>
    <t xml:space="preserve">A61B17/34 -Trocars; Puncturing needles 15 (CN) 
A61B17/34 -Trocars; Puncturing needles 21 (CN) 
A61M25/06 -Body-piercing guide needles or the like06 (CN) 
A61M25/06 -Body-piercing guide needles or the like5 (CN) 
A61M25/06 -Body-piercing guide needles or the like62 (CN) 
A61B2017/3454 (CN) 
A61M2025/0681 (CN) 
A61M2210/12 (CN) 
A61M2210/12A61M2210/005ADD (CN)      </t>
  </si>
  <si>
    <t>Method and system for automatically turning on/off a light source for an endoscope during a surgery</t>
  </si>
  <si>
    <t>VENKATARAMAN JAGADISH [US]</t>
  </si>
  <si>
    <t>US10799090B1</t>
  </si>
  <si>
    <t>A61B1/00 -Instruments for performing medical examinations of the interior of cavities
G06T7/70 -Determining position or orientation of objects or cameras 
H04N5/00 -Details of television systems 
H04N5/235 -N/A 
H04N9/73 -Details of colour television systems; Colour balance circuits 
A61B1/06 -Instruments for performing medical examinations; with illuminating arrangements</t>
  </si>
  <si>
    <t>A61B1/00 -Instruments for performing medical examinations of the interior of cavities 006 (EP,KR,US) 
A61B1/00 -Instruments for performing medical examinations of the interior of cavities 0096 (EP,KR) 
A61B1/00 -Instruments for performing medical examinations of the interior of cavities 036 (EP,KR,US) 
A61B1/00 -Instruments for performing medical examinations of the interior of cavities 057 (EP,KR) 
A61B1/06 -Instruments for performing medical examinations; with illuminating arrangements55 (EP) 
A61B1/06 -Instruments for performing medical examinations; with illuminating arrangements61 (EP,KR) 
A61B1/31 -Instruments for performing medical examinations of the interior of cavities; for the rectum  (KR) 
A61B90/361 (KR) 
G06T7/70 -Determining position or orientation of objects or cameras (US) 
G06V20/40 -Scenes; Scene-specific elements; in video content (EP,KR) 
H04N23/555 (EP,KR) 
H04N23/74 (EP,KR,US) 
H04N23/88 (EP,KR) 
H04N9/73 -Details of colour television systems; Colour balance circuits (US) 
A61B1/06 -Instruments for performing medical examinations; with illuminating arrangements (US) 
A61B1/06 -Instruments for performing medical examinations; with illuminating arrangements84 (US) 
G06T2207/10016 (US) 
G06T2207/10068 (US) 
G06T2207/20081 (US) 
G06T2207/30196 (US) 
G06T2207/30244 (US) 
G06V2201/03 (EP,KR)</t>
  </si>
  <si>
    <t>Airway blocking balloon</t>
  </si>
  <si>
    <t>CHEN CHENGSHUI 
LI YUPING 
DONG LI 
CHEN CHAOLEI 
DONG NIAN 
YE MIN</t>
  </si>
  <si>
    <t>CN111759265A</t>
  </si>
  <si>
    <t>A61B1/267 -Instruments for performing medical examinations of the interior of cavities; for the respiratory tract   
A61B10/00 -Other methods or instruments for diagnosis 
A61B10/04 -Endoscopic instruments
A61B17/12 -Surgical instruments; for ligaturing or otherwise compressing tubular parts of the body</t>
  </si>
  <si>
    <t>A61B1/00 -Instruments for performing medical examinations of the interior of cavities 131 (CN) 
A61B1/267 -Instruments for performing medical examinations of the interior of cavities; for the respiratory tract  6 (CN) 
A61B10/00 -Other methods or instruments for diagnosis45 (CN) 
A61B10/04 -Endoscopic instruments(CN) 
A61B17/12 -Surgical instruments; for ligaturing or otherwise compressing tubular parts of the body104 (CN) 
A61B17/12 -Surgical instruments; for ligaturing or otherwise compressing tubular parts of the body136 (CN) 
A61B2017/12004 (CN)</t>
  </si>
  <si>
    <t>Haemostatic forceps for hepatobiliary surgery</t>
  </si>
  <si>
    <t>ZHOU TIANZHI 
HUANG JIANPING 
CHEN BIN</t>
  </si>
  <si>
    <t>CHONGQING JIANGJIN DISTR SECOND PEOPLES HOSPITAL</t>
  </si>
  <si>
    <t>CN111759390A</t>
  </si>
  <si>
    <t>A61B17/12 -Surgical instruments; for ligaturing or otherwise compressing tubular parts of the body(CN) 
A61B17/28 -Surgical forceps2 (CN) 
A61B17/28 -Surgical forceps41 (CN) 
A61B2017/12004 (CN) 
A61B2017/2845 (CN)</t>
  </si>
  <si>
    <t>Smart family health data acquisition systemmethodequipment and storage medium</t>
  </si>
  <si>
    <t>TAN SHENG 
JIANG QIUMING</t>
  </si>
  <si>
    <t>SHANGHAI SHANGSHI LONGCHUANG INTELLIGENT TECH CO LTD</t>
  </si>
  <si>
    <t>CN111768876A</t>
  </si>
  <si>
    <t>A61B5/02 -Detecting, measuring or recording pulse, heart rate, blood pressure or blood flow; Combined pulse/heart-rate/blood pressure determination 
A61B5/145 -Measuring characteristics of blood in vivo
G16H80/00 -ICT specially adapted for facilitating communication between medical practitioners or patients</t>
  </si>
  <si>
    <t>A61B5/02 -Detecting, measuring or recording pulse, heart rate, blood pressure or blood flow; Combined pulse/heart-rate/blood pressure determination (CN) 
G16H80/00 -ICT specially adapted for facilitating communication between medical practitioners or patients (CN) 
A61B2562/0219 (CN) 
(CN) 
 (CN) 
A61B5/145 -Measuring characteristics of blood in vivo42 (CN) 
A61B5/4809 (CN)</t>
  </si>
  <si>
    <t>Balloon inflation circuit and device</t>
  </si>
  <si>
    <t>YU MEILUN</t>
  </si>
  <si>
    <t>HARBIN MEDI MEDICAL TECH CO LTD</t>
  </si>
  <si>
    <t>CN111759456A</t>
  </si>
  <si>
    <t>A61B18/12 -Surgical instruments; by passing a current through the tissue to be heated
A61B18/14 -Probes or electrodes 
H03K17/687 -Electronic switching or gatingthe devices being field-effect transistors</t>
  </si>
  <si>
    <t>A61B18/12 -Surgical instruments; by passing a current through the tissue to be heated(CN) 
A61B18/14 -Probes or electrodes  (CN) 
H03K17/687 -Electronic switching or gatingthe devices being field-effect transistors (CN) 
A61B2018/0022 (CN) 
A61B2018/00488 (CN) 
A61B2018/00773 (CN)</t>
  </si>
  <si>
    <t>Pressure Dressing for Pet</t>
  </si>
  <si>
    <t>JANG YOON CHUL [KR]</t>
  </si>
  <si>
    <t>KR102228948B1 
KR20200116562A</t>
  </si>
  <si>
    <t>A01K13/00 -Devices for grooming or caring of animals
A01K15/02 -Devices for taming animals; Training or exercising equipment
A01K29/00 -Other apparatus for animal husbandry
A61B5/16 -Devices for psychotechnics 
H04R1/02 -Casings; Cabinets</t>
  </si>
  <si>
    <t>A01K13/00 -Devices for grooming or caring of animals6 (KR) 
A01K15/02 -Devices for taming animals; Training or exercising equipment,9 (KR) 
A01K29/00 -Other apparatus for animal husbandry(KR) 
 (KR) 
A61B5/16 -Devices for psychotechnics (KR) 
H04R1/02 -Casings; Cabinets8 (KR) 
A61B2562/0247 (KR)</t>
  </si>
  <si>
    <t>2020-10-13 
2021-03-18</t>
  </si>
  <si>
    <t>Siphon type foreign matter collector for emergency department operation</t>
  </si>
  <si>
    <t>WANG LANG</t>
  </si>
  <si>
    <t>CN111759367A 
CN111759367B</t>
  </si>
  <si>
    <t>A61B17/00 -Surgical instruments,devices or methods 
A61B90/00 -Instruments, implements or accessories specially adapted for surgery or diagnosis
B01D46/10 -Filters or filtering processes specially modified for separating dispersed particles from gases or vapours; Particle separators</t>
  </si>
  <si>
    <t>A61B17/00 -Surgical instruments,devices or methods (CN) 
A61B90/08 (CN) 
B01D46/10 -Filters or filtering processes specially modified for separating dispersed particles from gases or vapours; Particle separators (CN) 
A61B2217/002 (CN)</t>
  </si>
  <si>
    <t>2020-10-13 
2022-05-27</t>
  </si>
  <si>
    <t>Sampling device</t>
  </si>
  <si>
    <t>PAN JING 
FENG YIXING 
XU DONGDONG 
SHEN MAN 
SHEN ZHUJUN</t>
  </si>
  <si>
    <t>TAIMI ROBOTICS TECH CO LTD</t>
  </si>
  <si>
    <t>CN111759362A</t>
  </si>
  <si>
    <t>A61B10/00 -Other methods or instruments for diagnosis 
A61B10/02 -Instruments for taking cell samples or for biopsy
H04N5/225 -N/A 
H04N7/18 -Television systems; Closed-circuit television [CCTV] systems</t>
  </si>
  <si>
    <t>A61B10/00 -Other methods or instruments for diagnosis51 (CN) 
A61B10/02 -Instruments for taking cell samples or for biopsy(CN) 
H04N23/00 (CN) 
H04N7/18 -Television systems; Closed-circuit television [CCTV] systems (CN) 
A61B2010/0208 (CN)</t>
  </si>
  <si>
    <t>Puncture device for abdominal cavity operation in gastrointestinal surgery</t>
  </si>
  <si>
    <t>LIN LIN 
HAO YINGHAO</t>
  </si>
  <si>
    <t>CN111759417A 
CN111759417B</t>
  </si>
  <si>
    <t>A61B17/00 -Surgical instruments,devices or methods 
A61B17/34 -Trocars; Puncturing needles
A61B90/00 -Instruments, implements or accessories specially adapted for surgery or diagnosis
A61G13/10 -Parts, details or accessories</t>
  </si>
  <si>
    <t>A61B17/00 -Surgical instruments,devices or methods234 (CN) 
A61B17/34 -Trocars; Puncturing needles 03 (CN) 
A61B17/34 -Trocars; Puncturing needles 94 (CN) 
A61B90/06 (CN) 
A61G13/10 -Parts, details or accessories1 (CN) 
A61B2017/0034 (CN) 
A61B2090/064 (CN)</t>
  </si>
  <si>
    <t>2020-10-13 
2021-11-12</t>
  </si>
  <si>
    <t>Thermal energy tool bit and tissue ablationcutting and fusion system</t>
  </si>
  <si>
    <t>CN111759454A</t>
  </si>
  <si>
    <t>A61B18/04 -Surgical instruments; by heating 
A61B18/12 -Surgical instruments; by passing a current through the tissue to be heated</t>
  </si>
  <si>
    <t>A61B18/04 -Surgical instruments; by heating (CN) 
A61B18/12 -Surgical instruments; by passing a current through the tissue to be heated(CN) 
A61B2018/00571 (CN) 
A61B2018/0091 (CN)</t>
  </si>
  <si>
    <t>Positioning and guiding device for restoring CT route and using method of positioning and guiding device</t>
  </si>
  <si>
    <t>XU MINGRONG 
CHEN XU</t>
  </si>
  <si>
    <t>CN111759422A</t>
  </si>
  <si>
    <t>A61B10/02 -Instruments for taking cell samples or for biopsy33 (CN) 
A61B17/34 -Trocars; Puncturing needles 03 (CN) 
A61B2017/3405 (CN)</t>
  </si>
  <si>
    <t>Fixing device of CT examination bed for children</t>
  </si>
  <si>
    <t>SHI GUANGLI</t>
  </si>
  <si>
    <t>CN111759338A</t>
  </si>
  <si>
    <t>A61B6/03 -Computerised tomographs
A61B6/04 -Apparatus for radiation diagnosis; Positioning of patients 
A61B6/10 -Application or adaptation of safety means</t>
  </si>
  <si>
    <t>A61B6/03 -Computerised tomographs5 (CN) 
A61B6/04 -Apparatus for radiation diagnosis; Positioning of patients07 (CN) 
A61B6/10 -Application or adaptation of safety means7 (CN) 
A61B2503/06 (CN)</t>
  </si>
  <si>
    <t>AGV intelligent protection wagon</t>
  </si>
  <si>
    <t>WU ZHIMING</t>
  </si>
  <si>
    <t>GUANGZHOU LIYUAN TECH CO LTD</t>
  </si>
  <si>
    <t>CN111759592A 
CN111759592B</t>
  </si>
  <si>
    <t>A61B6/04 -Apparatus for radiation diagnosis; Positioning of patients 
A61B6/10 -Application or adaptation of safety means
A61G1/02 -Stretchers; with wheels 
A61G1/04 -Stretchers; Parts, details or accessories 
A61G11/00 -Baby-incubators; Couveuses 
G02B26/10 -Optical devices or arrangements for the Control of light; using movable or deformable optical elements; Scanning systems 
G05D1/02 -Control of position or course in two dimensions</t>
  </si>
  <si>
    <t>A61B6/04 -Apparatus for radiation diagnosis; Positioning of patients5 (CN) 
A61B6/10 -Application or adaptation of safety means7 (CN) 
A61G1/02 -Stretchers; with wheels (CN) 
A61G1/04 -Stretchers; Parts, details or accessories (CN) 
A61G11/00 -Baby-incubators; Couveuses (CN) 
G02B26/10 -Optical devices or arrangements for the Control of light; using movable or deformable optical elements; Scanning systems5 (CN) 
G05D1/02 -Control of position or course in two dimensions34 (CN) 
A61B2503/045 (CN) 
A61G2200/14 (CN) 
A61G2203/10 (CN) 
A61G2203/12 (CN) 
A61G2203/46 (CN) 
A61G2210/50 (CN) 
A61G2210/90 (CN)</t>
  </si>
  <si>
    <t>2020-10-13 
2022-05-06</t>
  </si>
  <si>
    <t>Image directed cerebrospinal fluid (CSF) flow determination method and system</t>
  </si>
  <si>
    <t>DAMADIAN RAYMOND V [US] 
WOLF ROBERT [US]</t>
  </si>
  <si>
    <t>FONAR CORP [US]</t>
  </si>
  <si>
    <t>US10799141B1</t>
  </si>
  <si>
    <t>A61B5/00 -Measuring for diagnostic purposes 
A61B5/05 -Detecting, measuring or recording for diagnosis by means of electric currents or magnetic fields; Measuring using microwaves or radio waves
G01R33/56 -Image enhancement or correction
G06K9/46 -N/A 
G06T7/12 -Edge-based segmentation 
G06T7/136 -Image analysis; involving thresholding
G06T7/246 -using feature-based methods</t>
  </si>
  <si>
    <t>A61B5/00 -Measuring for diagnostic purposes 4 (EP) 
A61B5/00 -Measuring for diagnostic purposes 42 (US) 
A61B5/05 -Detecting, measuring or recording for diagnosis by means of electric currents or magnetic fields; Measuring using microwaves or radio waves(EP,US) 
A61B5/407 (EP) 
A61B5/704 (EP) 
G01R33/56 -Image enhancement or correction 08 (EP,US) 
G01R33/56 -Image enhancement or correction08 (US) 
G01R33/56 -Image enhancement or correction16 (EP,US) 
G06T7/00 -Image analysis16 (EP) 
G06T7/12 -Edge-based segmentation (EP,US) 
G06T7/136 -Image analysis; involving thresholding(EP,US) 
G06T7/248 (US) 
G06V10/507 (EP,US) 
A61B5/00 -Measuring for diagnostic purposes 42 (EP) 
G01R33/3806 (EP) 
G06T2207/10088 (EP,US) 
G06T2207/20104 (US) 
G06T2207/30012 (EP,US) 
G06V2201/03 (EP)</t>
  </si>
  <si>
    <t>Blood vessel chronic occlusion lesion positioning system</t>
  </si>
  <si>
    <t>SUN TAO 
SUN CHONGYUE</t>
  </si>
  <si>
    <t>CN111759364A</t>
  </si>
  <si>
    <t xml:space="preserve">A61B17/00 -Surgical instruments,devices or methods 
A61B17/22 -Implements for squeezing-off ulcers or the like on inner organs of the body; Implements for scraping-out cavities of body organs 
A61B17/32 -Surgical cutting instruments
A61B90/11 -Instruments; with guides for needles or instruments </t>
  </si>
  <si>
    <t>A61B17/00 -Surgical instruments,devices or methods (CN) 
A61B17/22 -Implements for squeezing-off ulcers or the like on inner organs of the body; Implements for scraping-out cavities of body organs (CN) 
A61B17/32 -Surgical cutting instruments58 (CN) 
A61B90/11 -Instruments; with guides for needles or instruments  (CN) 
A61B2017/00778 (CN) 
A61B2017/22038 (CN) 
A61B2017/320741 (CN)</t>
  </si>
  <si>
    <t>Cooperation system and method for mechanical arm and bedand clinical application method for cooperation system</t>
  </si>
  <si>
    <t>ZHANG YUANZHI 
WANG SHAOBAI 
HOU YAO 
ZHOU WUJIAN 
ZHU FENG 
ZHANG KAI 
LAN TIAN</t>
  </si>
  <si>
    <t>SHANGHAI ZHUOXI MEDICAL TECH CO LTD</t>
  </si>
  <si>
    <t>CN111759634A</t>
  </si>
  <si>
    <t>A61B90/00 -Instruments, implements or accessories specially adapted for surgery or diagnosis
A61G13/00 -Operating tables; Auxiliary appliances
A61G13/10 -Parts, details or accessories 
G06F17/12 -Digital computing or data processing equipment or methods; Simultaneous equations</t>
  </si>
  <si>
    <t>A61B90/361 (CN) 
A61B90/37 (CN) 
A61G13/00 -Operating tables; Auxiliary appliances(CN) 
A61G13/10 -Parts, details or accessories (CN) 
G06F17/12 -Digital computing or data processing equipment or methods; Simultaneous equations (CN) 
A61B2090/376 (CN)</t>
  </si>
  <si>
    <t>Pleural effusion drainage device for cardiovascular medicine</t>
  </si>
  <si>
    <t>HU LINLING</t>
  </si>
  <si>
    <t>UNIV GUIZHOU MEDICAL</t>
  </si>
  <si>
    <t>CN111760084A</t>
  </si>
  <si>
    <t>A61B17/34 -Trocars; Puncturing needles
A61M1/00 -Suction or pumping devices for medical purposes; Devices for carrying-off, for treatment of, or for carrying-over, body-liquids; Drainage systems 
A61M35/00 -devices for applying media</t>
  </si>
  <si>
    <t xml:space="preserve">A61B17/34 -Trocars; Puncturing needles 03 (CN) 
A61B17/34 -Trocars; Puncturing needles 15 (CN) 
A61M1/00 -Suction or pumping devices for medical purposes; Devices for carrying-off, for treatment of, or for carrying-over, body-liquids; Drainage systems23 (CN) 
A61M1/73 (CN) 
A61M1/83 (CN) 
A61M35/20 (CN) 
A61B2017/3407 (CN) 
A61B2017/3409 (CN) 
A61M2210/101 (CN) 
A61M2210/101A61M2210/005ADD (CN)      </t>
  </si>
  <si>
    <t>Puncture control method of puncture robot</t>
  </si>
  <si>
    <t>CN111759421A</t>
  </si>
  <si>
    <t>A61B17/34 -Trocars; Puncturing needles
A61B34/32 -operating autonomously</t>
  </si>
  <si>
    <t>A61B17/34 -Trocars; Puncturing needles 03 (CN) 
A61B17/34 -Trocars; Puncturing needles 15 (CN) 
A61B34/32 -operating autonomously (CN) 
A61B2017/3405 (CN) 
A61B2017/3409 (CN) 
A61B2034/301 (CN)</t>
  </si>
  <si>
    <t>Antivirus drainage device for thoracic surgery</t>
  </si>
  <si>
    <t>ZHANG TAO</t>
  </si>
  <si>
    <t>CN111759418A</t>
  </si>
  <si>
    <t>A61B17/34 -Trocars; Puncturing needles 03 (CN) 
A61B17/34 -Trocars; Puncturing needles 15 (CN) 
A61M1/00 -Suction or pumping devices for medical purposes; Devices for carrying-off, for treatment of, or for carrying-over, body-liquids; Drainage systems23 (CN) 
A61B2017/3405 (CN)</t>
  </si>
  <si>
    <t>CARTRIDGE WITH SEALING UNIT AND HIGH INTENSITY FOCUSED ULTRASONIC DEVICE WITH CARTRIDGE</t>
  </si>
  <si>
    <t>KR102165048B1</t>
  </si>
  <si>
    <t>A61B18/04 -Surgical instruments; by heating (KR) 
A61B8/4281 (KR) 
A61N7/02 -Ultrasound therapy; Localised ultrasound hyperthermia  (KR) 
A61B2018/00011 (KR) 
A61B2018/00452 (KR) 
A61B2018/00875 (KR) 
A61N2007/0034 (KR) 
A61N2007/0091 (KR)</t>
  </si>
  <si>
    <t>Arm support for venipuncture</t>
  </si>
  <si>
    <t>WANG XIA</t>
  </si>
  <si>
    <t>CN111759473A 
CN111759473B</t>
  </si>
  <si>
    <t>A61B17/132 -Tourniquets
A61B17/34 -Trocars; Puncturing needles
A61B90/00 -Instruments, implements or accessories specially adapted for surgery or diagnosis
A61B90/14 -Fixators for body parts</t>
  </si>
  <si>
    <t>A61B17/132 -Surgical instruments; Tourniquets5 (CN) 
A61B17/34 -Trocars; Puncturing needles(CN) 
A61B17/34 -Trocars; Puncturing needles 15 (CN) 
A61B90/02 (CN) 
A61B90/14 -Fixators for body parts (CN) 
A61B2017/12004 (CN)</t>
  </si>
  <si>
    <t>2020-10-13 
2022-03-08</t>
  </si>
  <si>
    <t>Intelligent eyeshade deviceintelligent eyeshade system and intelligent eyeshade control method</t>
  </si>
  <si>
    <t>FENG YAPENG 
ZHENG CHUANGXIN 
FU YIQU</t>
  </si>
  <si>
    <t>GUANGDONG MECH &amp; ELECTRICAL COLLEGE</t>
  </si>
  <si>
    <t>CN111759584A</t>
  </si>
  <si>
    <t>A61B5/00 -Measuring for diagnostic purposes 
A61F9/04 -Methods or devices for treatment of the eyes; Eye-masks 
A61M21/00 -Other devices or methods to cause a change in the state of consciousness
A61M21/02 -for inducing sleep or relaxation
F21V33/00 -Structural combinations of lighting devices with other articles 
G06N3/04 -Computing arrangements based on biological models; Architecture
G06N3/08 -Learning methods</t>
  </si>
  <si>
    <t xml:space="preserve"> 16 (CN) 
 38 (CN) 
A61B5/4815 (CN) 
A61B5/6803 (CN) 
A61F9/04 -Methods or devices for treatment of the eyes; Eye-masks5 (CN) 
A61M21/00 -Other devices or methods to cause a change in the state of consciousness(CN) 
A61M21/02 -for inducing sleep or relaxation(CN) 
F21V33/00 -Structural combinations of lighting devices with other articles04 (CN) 
F21V33/00 -Structural combinations of lighting devices with other articles64 (CN) 
G06N3/04 -Computing arrangements based on biological models; Architecture(CN) 
G06N3/08 -Learning methods(CN) 
A61M2021/0044 (CN)</t>
  </si>
  <si>
    <t>Intelligent sleep monitoring system and health care pillow</t>
  </si>
  <si>
    <t>XU JING 
ZHANG HAIJUAN</t>
  </si>
  <si>
    <t>JUMI INTELLIGENT TECH SUZHOU CO LTD</t>
  </si>
  <si>
    <t>CN111759280A</t>
  </si>
  <si>
    <t xml:space="preserve">A47G9/10 -Bed-covers; Counterpanes, Travelling rugs, Sleeping rugs, Sleeping bags; Pillows 
A61B5/00 -Measuring for diagnostic purposes </t>
  </si>
  <si>
    <t>A47G9/10 -Bed-covers; Counterpanes, Travelling rugs, Sleeping rugs, Sleeping bags; Pillows (CN) 
A61B5/4806 (CN)</t>
  </si>
  <si>
    <t>Suspension type DR system</t>
  </si>
  <si>
    <t>LUO DALIANG</t>
  </si>
  <si>
    <t>ZHUHAI PERLEAD MEDICAL EQUIPMENT CO LTD</t>
  </si>
  <si>
    <t>CN111759331A</t>
  </si>
  <si>
    <t>A61B6/40 (CN) 
A61B6/44 (CN) 
A61B6/4429 (CN)</t>
  </si>
  <si>
    <t>Suture needle mounting structure for suturing device</t>
  </si>
  <si>
    <t>SHEN XING 
ZHOU CHANGLIN 
JIANG LIHUA 
XIE RUHUA 
LIU JIANPING 
HONG WEILAN</t>
  </si>
  <si>
    <t>BANGNI MEDICAL TECH CHANGZHOU CO LTD</t>
  </si>
  <si>
    <t>CN111759381A</t>
  </si>
  <si>
    <t>A61B17/04 -for suturing wounds; Holders or packages for needles or suture materials69 (CN) 
A61B17/04 -for suturing wounds; Holders or packages for needles or suture materials91 (CN) 
A61B17/06 -Surgical instruments; Needles (CN)</t>
  </si>
  <si>
    <t>Pediatric special examination auxiliary device</t>
  </si>
  <si>
    <t>LI QINGYUN</t>
  </si>
  <si>
    <t>RIZHAO CENTRAL HOSPITAL</t>
  </si>
  <si>
    <t>CN111759653A</t>
  </si>
  <si>
    <t>A61B90/14 -Fixators for body parts 
A61G15/00 -Operating chairs; Dental chairs; Accessories specially adapted 
A61G15/10 - Parts, details or accessories</t>
  </si>
  <si>
    <t>A61B90/14 -Fixators for body parts (CN) 
A61G15/00 -Operating chairs; Dental chairs; Accessories specially adapted (CN) 
A61G15/10 - Parts, details or accessories (CN) 
A61G15/10 -TRANSPORTPERSONAL CONVEYANCESOR ACCOMMODATION SPECIALLY ADAPTED for PATIENTS OR DISABLED PERSONSOperating chairs; Dental chairsPartsdetails or accessoris (CN) 
A61G2200/14 (CN) 
A61G2203/70 (CN)</t>
  </si>
  <si>
    <t>Optical-fiber-time-delay-based multichannel photo-acoustic microscopic imaging method</t>
  </si>
  <si>
    <t>SONG XIANLIN 
WEI JIANSHUANG 
SONG LINGFANG 
WANG YUHAO</t>
  </si>
  <si>
    <t>CN111759276A</t>
  </si>
  <si>
    <t>A61B5/00 -Measuring for diagnostic purposes 
A61B8/00 -Diagnosis using ultrasonicsonic or infrasonic waves</t>
  </si>
  <si>
    <t>A61B5/00 -Measuring for diagnostic purposes 59 (CN) 
A61B5/00 -Measuring for diagnostic purposes 95 (CN) 
A61B8/00 -Diagnosis using ultrasonic, sonic or infrasonic waves(CN)</t>
  </si>
  <si>
    <t>Pediatric device for assisting in oral cavity distraction</t>
  </si>
  <si>
    <t>LIN YINHUA 
GAO LILI 
ZHAO WENJING</t>
  </si>
  <si>
    <t>LIN YINHUA</t>
  </si>
  <si>
    <t>CN111759262A</t>
  </si>
  <si>
    <t>A61B1/00 -Instruments for performing medical examinations of the interior of cavities 131 (CN) 
A61B1/06 -Instruments for performing medical examinations; with illuminating arrangements76 (CN) 
A61B1/24 -Instruments for performing medical examinations; for the mouth(CN)</t>
  </si>
  <si>
    <t>Electronic endoscope capable of keeping imaging direction of camera unchanged</t>
  </si>
  <si>
    <t>OUYANG HUI 
XIAN PINGYUAN 
GAO GE 
PENG LIAO</t>
  </si>
  <si>
    <t>SHENZHEN CENTURY WEICHUANG MEDICAL TECH CO LTD</t>
  </si>
  <si>
    <t>CN111759258A</t>
  </si>
  <si>
    <t>A61B1/04 -Instruments for performing medical examinations of the interior of cavities; combined with photographic or television appliances
A61B1/06 -Instruments for performing medical examinations; with illuminating arrangements</t>
  </si>
  <si>
    <t>A61B1/00 -Instruments for performing medical examinations of the interior of cavities 045 (CN) 
A61B1/04 -Instruments for performing medical examinations of the interior of cavities; combined with photographic or television appliances(CN) 
A61B1/04 -Instruments for performing medical examinations of the interior of cavities; combined with photographic or television appliances(CN) 
A61B1/06 -Instruments for performing medical examinations; with illuminating arrangements84 (CN)</t>
  </si>
  <si>
    <t>Fetal movement and uterine contraction monitoring band</t>
  </si>
  <si>
    <t>XING MENG</t>
  </si>
  <si>
    <t>CN111759317A</t>
  </si>
  <si>
    <t xml:space="preserve"> 
A61B5/11 -Measuring movement of the entire body or parts </t>
  </si>
  <si>
    <t xml:space="preserve"> 11 (CN) 
 38 (CN) 
A61B5/11 -Measuring movement of the entire body or parts (CN) 
A61B5/4356 (CN) 
A61B5/4362 (CN) 
A61B5/6831 (CN) 
A61B5/7455 (CN) 
A61B5/746 (CN)</t>
  </si>
  <si>
    <t>Ultrasonic probe array element detection method and device and storage medium</t>
  </si>
  <si>
    <t>PENG YANG 
HUANG GUOJING 
YANG YONGLONG</t>
  </si>
  <si>
    <t>CN111759346A</t>
  </si>
  <si>
    <t>A61B8/4444 (CN) 
A61B8/4488 (CN)</t>
  </si>
  <si>
    <t>Synoptophore</t>
  </si>
  <si>
    <t>WANG MINSHU 
BU JUAN 
LIU JING</t>
  </si>
  <si>
    <t>CN111759271A 
CN111759271B</t>
  </si>
  <si>
    <t>A61B3/00 -Apparatus for testing the eyes; Instruments for examining the eyes
for testing binocular or stereoscopic vision
A61H5/00 -Exercisers for the eyes 
G02B27/28 -Optical systems; for polarising</t>
  </si>
  <si>
    <t>A61B3/00 -Apparatus for testing the eyes; Instruments for examining the eyes08 (CN) 
for testing binocular or stereoscopic vision(CN) 
A61B3/08 -	 for testing binocular or stereoscopic vision5 (CN) 
A61H5/00 -Exercisers for the eyes (CN) 
A61H5/00 -Exercisers for the eyes5 (CN) 
G02B27/28 -Optical systems; for polarising3 (CN)</t>
  </si>
  <si>
    <t>2020-10-13 
2022-02-08</t>
  </si>
  <si>
    <t>Flexible physiological signal detection device</t>
  </si>
  <si>
    <t>WU JIAN 
CHEN WEITONG 
REN XINSHENG</t>
  </si>
  <si>
    <t>CN111759290A 
CN111759290B</t>
  </si>
  <si>
    <t>A61B5/02 -Detecting, measuring or recording pulse, heart rate, blood pressure or blood flow; Combined pulse/heart-rate/blood pressure determination not otherwise provided (CN) 
A61B5/6844 (CN)</t>
  </si>
  <si>
    <t>Bone holding forceps with adjustable occlusal opening</t>
  </si>
  <si>
    <t>WEI YUNXIU</t>
  </si>
  <si>
    <t>CN111759406A</t>
  </si>
  <si>
    <t>A61B17/28 -Surgical forceps04 (CN) 
A61B17/88 -Osteosynthesis instruments; Methods or means for implanting or extracting internal or external fixation devices 66 (CN)</t>
  </si>
  <si>
    <t>Sleep breath detection device and sleep breath detection system</t>
  </si>
  <si>
    <t>WANG JINWU 
LIAO PENG 
WANG SHIJIA 
WAN KEMING 
SHI GUOHONG 
MA ZHENJIANG 
WANG WENHAO 
DAI KEIRONG</t>
  </si>
  <si>
    <t>CN111759308A</t>
  </si>
  <si>
    <t xml:space="preserve">A61B5/08 -Detecting,measuring or recording devices for evaluating the respiratory organs
 </t>
  </si>
  <si>
    <t>A61B5/08 -Detecting,measuring or recording devices for evaluating the respiratory organs6 (CN) 
(CN) 
 (CN) 
 1 (CN) 
A61B5/4818 (CN) 
A61B5/6802 (CN) 
A61B5/6803 (CN) 
A61B5/7405 (CN) 
A61B5/742 (CN) 
A61B5/746 (CN)</t>
  </si>
  <si>
    <t xml:space="preserve">Cardiopulmonary resuscitation comprehensive first-aid system and first-aid method  </t>
  </si>
  <si>
    <t>LUO JINGCHENG 
DONG HUI</t>
  </si>
  <si>
    <t>GUANGZHOU LANDSWICK MEDICAL TECH LIMITED</t>
  </si>
  <si>
    <t>CN111759712A</t>
  </si>
  <si>
    <t>A61B5/02 -Detecting, measuring or recording pulse, heart rate, blood pressure or blood flow; Combined pulse/heart-rate/blood pressure determination 
A61H31/00 -Artificial respiration or heart stimulation 
A61M16/00 -Devices for influencing the respiratory system of patients by gas treatment 
A61N1/39 -Electrotherapy; Heart defibrillators 
H02J7/00 -Circuit arrangements for charging or depolarising batteries or for supplying loads from batteries
H02J9/06 -Circuit arrangements for emergency or stand-by power supply; with automatic change-over</t>
  </si>
  <si>
    <t xml:space="preserve">A61B5/02 -Detecting, measuring or recording pulse, heart rate, blood pressure or blood flow; Combined pulse/heart-rate/blood pressure determination (CN) 
(CN) 
A61B5/08 -Detecting,measuring or recording devices for evaluating the respiratory organs(CN) 
A61B5/145 -Measuring characteristics of blood in vivo42 (CN) 
 1 (CN) 
A61H31/00 -Artificial respiration or heart stimulation (CN) 
A61H31/00 -Artificial respiration or heart stimulation6 (CN) 
A61M16/00 -Devices for influencing the respiratory system of patients by gas treatment03 (CN) 
A61N1/39 -Electrotherapy; Heart defibrillators044 (CN) 
H02J7/00 -Circuit arrangements for charging or depolarising batteries or for supplying loads from batteries13 (CN) 
H02J7/00 -Circuit arrangements for charging or depolarising batteries or for supplying loads from batteries29 (CN) 
H02J7/00 -Circuit arrangements for charging or depolarising batteries or for supplying loads from batteries304 (CN) 
H02J7/00 -Circuit arrangements for charging or depolarising batteries or for supplying loads from batteries68 (CN) 
H02J9/06 -Circuit arrangements for emergency or stand-by power supply; with automatic change-over (CN) 
H02J9/06 -Circuit arrangements for emergency or stand-by power supply; with automatic change-over1 (CN) 
A61H2201/105 (CN) 
A61H2201/1207 (CN) 
A61H2205/084 (CN) 
A61H2230/305 (CN) 
A61M2202/0208 (CN) 
A61M2230/20 (CN) 
A61M2202/0208A61M2202/0007ADD (CN)       
A61M2230/20A61M2230/005ADD (CN)      </t>
  </si>
  <si>
    <t>Ascites collecting device for liver postoperative care</t>
  </si>
  <si>
    <t>YANG JIANRONG</t>
  </si>
  <si>
    <t>CN111760083A</t>
  </si>
  <si>
    <t>A61B10/00 -Other methods or instruments for diagnosis 
A61M1/00 -Suction or pumping devices for medical purposes; Devices for carrying-off, for treatment of, or for carrying-over, body-liquids; Drainage systems</t>
  </si>
  <si>
    <t>A61B10/00 -Other methods or instruments for diagnosis45 (CN) 
A61M1/00 -Suction or pumping devices for medical purposes; Devices for carrying-off, for treatment of, or for carrying-over, body-liquids; Drainage systems23 (CN) 
A61M1/743 (CN)</t>
  </si>
  <si>
    <t>Method and apparatus for testing for color vision loss</t>
  </si>
  <si>
    <t>NORDSTROM CHERYL [US] 
RABIN JEFFREY C [US] 
GOOCH JOHN M [US]</t>
  </si>
  <si>
    <t>US10799108B1</t>
  </si>
  <si>
    <t>A61B3/02 -Apparatus for testing the eyes; Subjective types 
A61B3/06 -Apparatus for testing the eyes; for testing light sensitivity</t>
  </si>
  <si>
    <t>A61B3/02 -Apparatus for testing the eyes; Subjective types2 (EP,US) 
A61B3/06 -Apparatus for testing the eyes; for testing light sensitivity6 (EP,US)</t>
  </si>
  <si>
    <t xml:space="preserve">Medical endoscope and assembly  </t>
  </si>
  <si>
    <t>SUZHOU JUNLIN HUIHE INforMATION TECH CO LTD</t>
  </si>
  <si>
    <t>CN111759260A</t>
  </si>
  <si>
    <t>A61B1/04 -Instruments for performing medical examinations of the interior of cavities; combined with photographic or television appliances
A61B1/06 -Instruments for performing medical examinations; with illuminating arrangements
A61B1/12 -Instruments for performing medical examinations of the interior of cavities; with cooling or rinsing arrangements</t>
  </si>
  <si>
    <t>A61B1/00 -Instruments for performing medical examinations of the interior of cavities 064 (CN) 
A61B1/00 -Instruments for performing medical examinations of the interior of cavities 131 (CN) 
A61B1/04 -Instruments for performing medical examinations of the interior of cavities; combined with photographic or television appliances(CN) 
A61B1/06 -Instruments for performing medical examinations; with illuminating arrangements84 (CN) 
A61B1/12 -Instruments for performing medical examinations of the interior of cavities; with cooling or rinsing arrangements6 (CN)</t>
  </si>
  <si>
    <t>Artificial intelligence health platform</t>
  </si>
  <si>
    <t>ZHOU CHEN 
LI ZHI</t>
  </si>
  <si>
    <t>HEFEI QIYING NETWORK TECH CO LTD</t>
  </si>
  <si>
    <t>CN111760133A</t>
  </si>
  <si>
    <t>A61H23/04 -Percussion or vibration massage; with hydraulic or pneumatic drive 
A61M21/00 -Other devices or methods to cause a change in the state of consciousness
A61M5/52 -Arm-rests</t>
  </si>
  <si>
    <t xml:space="preserve"> 38 (CN) 
A61B5/6802 (CN) 
A61B5/6824 (CN) 
A61H23/04 -Percussion or vibration massage; with hydraulic or pneumatic drive (CN) 
A61M21/00 -Other devices or methods to cause a change in the state of consciousness(CN) 
A61M5/52 -Arm-rests (CN) 
A61H2201/1238 (CN) 
A61H2205/065 (CN) 
A61M2021/0022 (CN) 
A61M2021/0083 (CN)</t>
  </si>
  <si>
    <t>plataforma fixa sobre uma haste móvel para auxiliar no registro de imagens para avaliação postural por biofotogrametria</t>
  </si>
  <si>
    <t>EDIMAR DE OLIVEIRA [BR] 
FÁBIO MASAO KAWAMURA [BR] 
MARCOS MASSAO SHIMANO [BR] 
SURAYA GOMES NOVAIS SHIMANO [BR]</t>
  </si>
  <si>
    <t>UNIV FEDERAL DO TRIANGULO MINEIRO [BR]</t>
  </si>
  <si>
    <t>BR102019005773A2</t>
  </si>
  <si>
    <t>A61B5/107 -Measuring physical dimensions7 (BR) 
A61B5/107 -Measuring physical dimensions9 (BR) 
A61B5/706 (BR)</t>
  </si>
  <si>
    <t>METHOD for Surgical REMOVAL OF CAVA-FILTER THROUGH RETROPERITONEAL MINIACCESS</t>
  </si>
  <si>
    <t>KHIZRIEV SEJFEDIN MAGOMEDOVICH [RU] 
KHALILOV ILDAR GALIEVICH [RU]</t>
  </si>
  <si>
    <t>KHIZRIEV SEJFEDIN MAGOMEDOVICH [RU]</t>
  </si>
  <si>
    <t>RU2734141C1</t>
  </si>
  <si>
    <t>A61B17/00 -Surgical instruments,devices or methods 
A61B17/12 -Surgical instruments; for ligaturing or otherwise compressing tubular parts of the body
A61F2/01 -Filters implantable into blood vessels</t>
  </si>
  <si>
    <t>A61B17/00 -Surgical instruments,devices or methods (RU) 
A61B17/12 -Surgical instruments; for ligaturing or otherwise compressing tubular parts of the body(RU) 
A61F2/01 -Filters implantable into blood vessels(RU)</t>
  </si>
  <si>
    <t>Nasopharyngoscope capable of being flushed</t>
  </si>
  <si>
    <t>GUO YESONG 
YAN PENGWEI</t>
  </si>
  <si>
    <t>JIANGSU CANCER HOSPITAL</t>
  </si>
  <si>
    <t>CN111759261A 
CN111759261B</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</si>
  <si>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
A61B1/233 -Instruments for performing medical examinations of the interior of cavities; for the nose 
A61B1/267 -Instruments for performing medical examinations of the interior of cavities; for the respiratory tract   
A61B1/273 -Instruments for performing medical examinations; for the upper alimentary canal</t>
  </si>
  <si>
    <t>A61B1/00 -Instruments for performing medical examinations of the interior of cavities2 (CN) 
A61B1/01 -Instruments for performing medical examinations; Guiding arrangements  (CN) 
A61B1/04 -Instruments for performing medical examinations of the interior of cavities; combined with photographic or television appliances(CN) 
A61B1/233 -Instruments for performing medical examinations of the interior of cavities; for the nose (CN) 
A61B1/267 -Instruments for performing medical examinations of the interior of cavities; for the respiratory tract   (CN) 
A61B1/267 -Instruments for performing medical examinations of the interior of cavities; for the respiratory tract  6 (CN) 
A61B1/273 -Instruments for performing medical examinations; for the upper alimentary canal3 (CN)</t>
  </si>
  <si>
    <t>2020-10-13 
2021-04-13</t>
  </si>
  <si>
    <t>Novel auxiliary device for orthopedic treatment</t>
  </si>
  <si>
    <t>DUAN LUNJIANG</t>
  </si>
  <si>
    <t>CN111759656A</t>
  </si>
  <si>
    <t xml:space="preserve">A61B90/14 -Fixators for body parts 
A61G15/06 -N/A 
A61G15/10 - Parts, details or accessories 
A61G15/12 -Operating chairs; Dental chairs; Rests specially adapted </t>
  </si>
  <si>
    <t>A61B90/14 -Fixators for body parts (CN) 
A61G15/02 (CN) 
A61G15/10 - Parts, details or accessories (CN) 
A61G15/12 -Operating chairs; Dental chairs; Rests specially adapted  (CN) 
A61G2203/70 (CN) 
A61G2210/10 (CN)</t>
  </si>
  <si>
    <t>Intelligent automated skin disease detection and treatment integrated equipment</t>
  </si>
  <si>
    <t>XU YITING</t>
  </si>
  <si>
    <t>SUZHOU FUNUO TECH CO LTD</t>
  </si>
  <si>
    <t>CN111759635A</t>
  </si>
  <si>
    <t xml:space="preserve">A61B5/00 -Measuring for diagnostic purposes 
A61G13/00 -Operating tables; Auxiliary appliances
A61G13/10 -Parts, details or accessories 
A61N5/06 -Radiation therapy; using light 
</t>
  </si>
  <si>
    <t>A61B5/00 -Measuring for diagnostic purposes 64 (CN) 
A61B5/00 -Measuring for diagnostic purposes 77 (CN) 
A61B5/441 (CN) 
A61B5/445 (CN) 
A61G13/00 -Operating tables; Auxiliary appliances(CN) 
A61G13/10 -Parts, details or accessories (CN) 
A61N5/06 -Radiation therapy; using light13 (CN) 
A61N5/06 -Radiation therapy; using light16 (CN) 
A61N5/06 -Radiation therapy; using light24 (CN) 
A61N5/06 -Radiation therapy; using light25 (CN) 
A61N5/06 -Radiation therapy; using light (CN) 
A61G2210/00 (CN) 
A61N2005/0659 (CN) 
A61N2005/0661 (CN) 
A61N2005/0664 (CN)</t>
  </si>
  <si>
    <t>Suture needle suitable for various specifications of sutures for laparoscopic stitching instrument</t>
  </si>
  <si>
    <t>CN111759380A</t>
  </si>
  <si>
    <t>A61B17/04 -for suturing wounds; Holders or packages for needles or suture materials69 (CN) 
A61B17/04 -for suturing wounds; Holders or packages for needles or suture materials91 (CN) 
A61B17/06 -Surgical instruments; Needles 004 (CN) 
A61B17/06 -Surgical instruments; Needles 066 (CN)</t>
  </si>
  <si>
    <t>Multifunctional Surgical instrument table</t>
  </si>
  <si>
    <t>HU JINGXIAN</t>
  </si>
  <si>
    <t>BEIJING YOUAN HOSPITAL CAPITAL MEDICAL UNIV</t>
  </si>
  <si>
    <t>CN111759650A</t>
  </si>
  <si>
    <t>A61B50/24 -Containers, covers, furniture; Stands 
A61G13/10 -Parts, details or accessories 
A61G13/12 -Rests specially adapted; Arrangements of patient-supporting surfaces  
C09D133/04 -Homopolymers or copolymers of esters 
C09D5/16 -Antifouling paints; Underwater paints</t>
  </si>
  <si>
    <t xml:space="preserve">A61B50/24 -Containers, covers, furniture; Stands (CN) 
A61G13/10 -Parts, details or accessories (CN) 
A61G13/12 -Rests specially adapted; Arrangements of patient-supporting surfaces 35 (CN) 
A61G13/12 -Rests specially adapted; Arrangements of patient-supporting surfaces 4 (CN) 
 (CN) 
C09D133/04 -Homopolymers or copolymers of esters (CN) 
C09D5/16 -Antifouling paints; Underwater paints62 (CN) 
C09D5/16 -Antifouling paints; Underwater paints68 (CN) 
C09D5/16 -Antifouling paints; Underwater paints87 (CN) 
A61L2202/11 (CN) 
A61L2202/24 (CN) 
C09D133/04 -Homopolymers or copolymers of estersC08L75/04C08L27/06 -Homopolymers or copolymers of vinyl chlorideC08L71/02C08L93/04INV (CN)      </t>
  </si>
  <si>
    <t>Cerenkov luminescence imaging apparatus and medical imaging system</t>
  </si>
  <si>
    <t>ZHANG HEYE 
LYU XUDONG 
ZHANG GUOQING</t>
  </si>
  <si>
    <t>SUZHOU RUIYI INSTRUMENT TECH CO LTD</t>
  </si>
  <si>
    <t>CN111759282A</t>
  </si>
  <si>
    <t>A61B5/00 -Measuring for diagnostic purposes 
A61B5/05 -Detecting, measuring or recording for diagnosis by means of electric currents or magnetic fields; Measuring using microwaves or radio waves
A61B6/03 -Computerised tomographs</t>
  </si>
  <si>
    <t>A61B5/00 -Measuring for diagnostic purposes 64 (CN) 
A61B5/00 -Measuring for diagnostic purposes 71 (CN) 
A61B5/00 -Measuring for diagnostic purposes 77 (CN) 
A61B5/05 -Detecting, measuring or recording for diagnosis by means of electric currents or magnetic fields; Measuring using microwaves or radio waves(CN) 
A61B6/03 -Computerised tomographs2 (CN) 
A61B6/03 -Computerised tomographs7 (CN)</t>
  </si>
  <si>
    <t>METHOD OF RESTORING ELBOW JOINT ACTIVE FLEXION AND EXTERNAL ROTATION IN SHOULDER JOINT IN CHILDREN WITH ARTHROGRYPOSIS</t>
  </si>
  <si>
    <t>AGRANOVICH OLGA EVGENEVNA [RU] 
BAINDURASHVILI ALEKSEJ GEORGIEVICH [RU]</t>
  </si>
  <si>
    <t>RU2734140C1</t>
  </si>
  <si>
    <t>OSTEOSYNTHESIS METHOD IN DEforMING forEARM BONES</t>
  </si>
  <si>
    <t>VILENSKIJ VIKTOR ALEKSANDROVICH [RU] 
BELOUSOVA EKATERINA ANATOLEVNA [RU] 
POZDEEV ALEKSANDR PAVLOVICH [RU] 
ZAKHARYAN EKATERINA ANATOLEVNA [RU]</t>
  </si>
  <si>
    <t>RU2734139C1</t>
  </si>
  <si>
    <t>A61B17/60 -Surgical instruments, devices or methods; for external osteosynthesis</t>
  </si>
  <si>
    <t>A61B17/60 -Surgical instruments, devices or methods; for external osteosynthesis -for external osteosynthesis(RU)</t>
  </si>
  <si>
    <t>Electric cleaning brush</t>
  </si>
  <si>
    <t>YUAN HONGBO</t>
  </si>
  <si>
    <t>CN111759517A</t>
  </si>
  <si>
    <t>A61B17/24 -Surgical instruments; for use in the oral cavity, larynx, bronchial passages or nose
A61C17/34 -Devices for cleaning; driven by electric motor</t>
  </si>
  <si>
    <t>A61B17/24 -for use in the oral cavitylarynxbronchial passages or nose4 (CN) 
A61C17/222 (CN) 
A61C17/34 -Devices for cleaning; driven by electric motor09 (CN) 
A61C17/34 -Devices for cleaning; driven by electric motor9 (CN)</t>
  </si>
  <si>
    <t>Cleaning and disinfecting equipment for Surgical medical instruments</t>
  </si>
  <si>
    <t>CHEN YANG</t>
  </si>
  <si>
    <t>CN111759487A</t>
  </si>
  <si>
    <t xml:space="preserve">A61B90/70 -Cleaning devices specially adapted for surgical instruments 
A61L2/07 -Methods or apparatus for disinfecting; Steamtact lenses; Accessories; Steam
A61L2/26 -Methods or apparatus for disinfecting; Accessories </t>
  </si>
  <si>
    <t>A61B90/70 -Cleaning devices specially adapted for surgical instruments (CN) 
A61L2/07 -Methods or apparatus for disinfecting; Steamtact lenses; Accessories; Steam(CN) 
A61L2/26 -Methods or apparatus for disinfecting; Accessories  (CN) 
A61L2202/17 (CN) 
A61L2202/24 (CN)</t>
  </si>
  <si>
    <t>Joint parenchyma balance measurement device</t>
  </si>
  <si>
    <t>CAI HONG 
MAO LIANJIA 
ZHAO RAN 
SUN YANSHI 
LI ZHIJIANG 
WEI CHONGBIN</t>
  </si>
  <si>
    <t>CN111759287A</t>
  </si>
  <si>
    <t>A61B17/16 -Bone cutting, breaking or removal means other than saws
A61B5/00 -Measuring for diagnostic purposes 
A61F2/46 -Special tools or methods for implanting or extracting artificial joints, accessories, bone grafts or substitutes, or particular adaptations</t>
  </si>
  <si>
    <t>A61B17/16 -Bone cutting, breaking or removal means other than saws57 (CN) 
A61B17/16 -Bone cutting, breaking or removal means other than saws75 (CN) 
A61B5/4585 (CN) 
A61F2/46 -Special tools or methods for implanting or extracting artificial joints, accessories, bone grafts or substitutes, or particular adaptations1 (CN) 
A61F2/46 -Special tools or methods for implanting or extracting artificial joints, accessories, bone grafts or substitutes, or particular adaptations57 (CN) 
A61F2/38 -Filters implantable into blood vessels; for elbows or knees (CN) 
A61F2002/4658 (CN) 
A61F2002/4666 (CN) 
A61F2002/4667 (CN)</t>
  </si>
  <si>
    <t>Toilet seat with electrocardio monitoring function and electrocardio monitoring method</t>
  </si>
  <si>
    <t>GAO YAN</t>
  </si>
  <si>
    <t>BORSAM BIOMEDICAL INSTR CO LTD</t>
  </si>
  <si>
    <t>CN111759301A</t>
  </si>
  <si>
    <t>A47K13/14 -Protecting covers for closet seats 
A47K13/24 -Seats; Parts or details not covered in other groups
A61B5/00 -Measuring for diagnostic purposes 
A61B5/02 -Detecting, measuring or recording pulse, heart rate, blood pressure or blood flow; Combined pulse/heart-rate/blood pressure determination 
G06K17/00 -Methods or arrangements for effecting co-operative working between equipments covered by two or more of main groups                                                     G06K1/00 -Methods or arrangements for marking the record carrier in digital fashion G06K15/00 -Arrangements for producing a permanent visual presentation of the output data 
G16H10/60 -ICT; for patient-specific data
G16H40/67 -ICT; for remote operation</t>
  </si>
  <si>
    <t>A47K13/14 -Protecting covers for closet seats (CN) 
A47K13/24 -Seats; Parts or details not covered in other groups(CN) 
A61B5/00 -Measuring for diagnostic purposes 06 (CN) 
A61B5/02 -Detecting, measuring or recording pulse, heart rate, blood pressure or blood flow; Combined pulse/heart-rate/blood pressure determination (CN) 
 05 (CN) 
A61B5/6887 (CN) 
A61B5/7203 (CN) 
A61B5/7225 (CN)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data25 (CN) 
G16H10/60 -ICT; for patient-specific data(CN) 
G16H40/67 -ICT; for remote operation(CN)</t>
  </si>
  <si>
    <t xml:space="preserve">Multi-channel fiber-based sweat collection systemsweat sensing system and preparation method  </t>
  </si>
  <si>
    <t>WANG DONG 
QING XING 
WU YI 
LI MUFANG</t>
  </si>
  <si>
    <t>UNIV WUHAN TEXTILE</t>
  </si>
  <si>
    <t>CN111759359A</t>
  </si>
  <si>
    <t>A61B10/00 -Other methods or instruments for diagnosis64 (CN) 
A61B5/145 -Measuring characteristics of blood in vivo17 (CN) 
A61B5/4266 (CN)</t>
  </si>
  <si>
    <t>Automatic pupil observation pen</t>
  </si>
  <si>
    <t>YANG GUANG</t>
  </si>
  <si>
    <t>CN111759272A</t>
  </si>
  <si>
    <t>A61B3/11 -Apparatus for testing the eyes; for measuring interpupillary distance or diameter of pupils(CN)</t>
  </si>
  <si>
    <t>Sleep aiding method based on EEG signals</t>
  </si>
  <si>
    <t>WANG XIAO'AN 
LU SHUQIANG 
MA PENGCHENG</t>
  </si>
  <si>
    <t>CN111760160A</t>
  </si>
  <si>
    <t>A61B5/00 -Measuring for diagnostic purposes 
A61M21/02 -for inducing sleep or relaxation</t>
  </si>
  <si>
    <t xml:space="preserve">A61B5/4812 (CN) 
A61B5/7203 (CN) 
A61B5/7225 (CN) 
A61B5/7235 (CN) 
A61B5/725 (CN) 
A61M21/02 -for inducing sleep or relaxation(CN) 
A61M2021/0027 (CN) 
A61M2230/10 (CN) 
A61M2230/10ADD (CN)      </t>
  </si>
  <si>
    <t>Femoral medial condyle retrograde locking intramedullary needle</t>
  </si>
  <si>
    <t>LIN WANG 
WANG YINGYING 
XU SHENGGUI</t>
  </si>
  <si>
    <t>MINDONG HOSPITAL OF NINGDE CITY</t>
  </si>
  <si>
    <t>CN111759439A</t>
  </si>
  <si>
    <t xml:space="preserve">A61B17/72 -Intramedullary devices  
A61B17/74 -Devices for the head or neck or trochanter of the femur </t>
  </si>
  <si>
    <t>A61B17/72 -Intramedullary devices  (CN) 
A61B17/74 -Devices for the head or neck or trochanter of the femur  (CN)</t>
  </si>
  <si>
    <t>Multifunctional blood glucose measurement package</t>
  </si>
  <si>
    <t>YU MIAOMIAO</t>
  </si>
  <si>
    <t>CN111760184A</t>
  </si>
  <si>
    <t>A61B5/15 -Devices for taking samples of blood 
A61B50/31 -Containers,covers,furniture; Carrying cases  
A61M35/00 -devices for applying media 
G01N33/66 -Investigating; involving blood sugars</t>
  </si>
  <si>
    <t xml:space="preserve">A61B5/15 -Devices for taking samples of blood0022 (CN) 
A61B5/15 -Devices for taking samples of blood0305 (CN) 
A61B5/15 -Devices for taking samples of blood (CN) 
A61B50/31 -Containers,covers,furniture; Carrying cases 2 (CN) 
A61M35/00 -devices for applying media6 (CN) 
G01N33/66 -Investigating; involving blood sugars (CN) 
A61M2210/04 (CN) 
A61M2210/04A61M2210/005ADD (CN)      </t>
  </si>
  <si>
    <t>Fixed flexible lower limb rehabilitation training robot</t>
  </si>
  <si>
    <t>XIE LONGHAN 
LIU YOUWEI 
HUANG GUOWEI</t>
  </si>
  <si>
    <t>GUANGZHOU JIUPING TECH CO LTD</t>
  </si>
  <si>
    <t>CN111759681A 
CN111759681B</t>
  </si>
  <si>
    <t>A61B5/103 -Detecting, measuring or recording devices for testing the shape8 (CN) 
A61B5/11 -Measuring movement of the entire body or parts 2 (CN) 
 8 (CN) 
A61H2003/007 (CN) 
A61H2201/1207 (CN) 
A61H2201/14 (CN) 
A61H2201/163 (CN) 
A61H2230/625 (CN)</t>
  </si>
  <si>
    <t>2020-10-13 
2022-09-13</t>
  </si>
  <si>
    <t>Lower limb prosthetic gait recognition method based on mechanomyography (MMG)</t>
  </si>
  <si>
    <t>LIU LEI 
YANG CUNXIANG 
WANG GANYI 
SONG YINMAO 
CAO XIANGHONG 
LI DANDAN 
WU DONGHUI</t>
  </si>
  <si>
    <t>UNIV ZHENGZHOU LIGHT IND</t>
  </si>
  <si>
    <t>CN111759316A</t>
  </si>
  <si>
    <t xml:space="preserve">A61B5/11 -Measuring movement of the entire body or parts 
A61F2/60 -Appliances for connecting them with the body;Artificial legs or feet or parts  </t>
  </si>
  <si>
    <t>A61B5/11 -Measuring movement of the entire body or parts 2 (CN) 
A61B5/6801 (CN) 
A61B5/6828 (CN) 
A61B5/7235 (CN) 
A61B5/7267 (CN) 
A61F2/60 -Filters implantable into blood vessels; Artificial legs or feet or parts  (CN)</t>
  </si>
  <si>
    <t>Take-out device and take-out method for broken bone nail</t>
  </si>
  <si>
    <t>YU JUNYANG 
LIU CUI</t>
  </si>
  <si>
    <t>YU JUNYANG</t>
  </si>
  <si>
    <t>CN111759447A 
CN111759447B</t>
  </si>
  <si>
    <t>A61B17/92 -Impactors or extractors(CN)</t>
  </si>
  <si>
    <t>2020-10-13 
2021-10-01</t>
  </si>
  <si>
    <t>Intelligent massaging pillow and health diagnosis and treatment system based on Internet</t>
  </si>
  <si>
    <t>SI HONGTAO 
WANG XINYUE</t>
  </si>
  <si>
    <t>WANG XINYUE 
SI HONGTAO</t>
  </si>
  <si>
    <t>CN111759699A</t>
  </si>
  <si>
    <t>A61B5/02 -Detecting, measuring or recording pulse, heart rate, blood pressure or blood flow; Combined pulse/heart-rate/blood pressure determination 
A61F7/00 -Heating or cooling appliances for medical or therapeutic treatment of the human body
A61H39/04 -Devices for pressing such points 
A61H9/00 -Pneumatic or hydraulic massage
A61M21/00 -Other devices or methods to cause a change in the state of consciousness</t>
  </si>
  <si>
    <t>A61B5/02 -Detecting, measuring or recording pulse, heart rate, blood pressure or blood flow; Combined pulse/heart-rate/blood pressure determination (CN) 
A61B5/4806 (CN) 
A61F7/00 -Heating or cooling appliances for medical or therapeutic treatment of the human body(CN) 
A61H39/04 -Devices for pressing such points (CN) 
A61H9/00 -Pneumatic or hydraulic massage78 (CN) 
A61M21/00 -Other devices or methods to cause a change in the state of consciousness(CN) 
A61F2007/0002 (CN) 
A61H2201/0207 (CN) 
A61H2201/1238 (CN) 
A61H2201/5097 (CN) 
A61H2205/02 (CN) 
A61M2021/0027 (CN)</t>
  </si>
  <si>
    <t>Wearable intelligent hearing comprehensive detection analysis rehabilitation system</t>
  </si>
  <si>
    <t>WANG YAO 
FANG JIAO 
LI WEIMING 
LIU JIALE 
TAN ZHIGUANG 
QI ZHIHANG</t>
  </si>
  <si>
    <t>CN111768834A</t>
  </si>
  <si>
    <t>A61B5/00 -Measuring for diagnostic purposes 
A61B5/12 -Audiometering
G16H20/30 -ICT; relating to physical therapies or activities
G16H50/30 -ICT; for calculating health indices; for individual health risk assessment</t>
  </si>
  <si>
    <t>A61B5/12 -Audiometering3 (CN) 
A61B5/6803 (CN) 
G16H20/30 -ICT; relating to physical therapies or activities(CN) 
G16H50/30 -ICT; for calculating health indices; for individual health risk assessment (CN)</t>
  </si>
  <si>
    <t>Double-J tube end placing position detection device for urological surgery</t>
  </si>
  <si>
    <t>LU RUGANG 
CHEN CHENJUN 
ZHU HAOBO 
HUANG LIQU 
DONG JUN</t>
  </si>
  <si>
    <t>NANJING CHILDRENS HOSPITAL</t>
  </si>
  <si>
    <t>CN111759475A</t>
  </si>
  <si>
    <t>A61B17/28 -Surgical forceps
A61B90/00 -Instruments, implements or accessories specially adapted for surgery or diagnosis</t>
  </si>
  <si>
    <t>A61B17/28 -Surgical forceps2 (CN) 
A61B17/28 -Surgical forceps41 (CN) 
A61B90/06 (CN)</t>
  </si>
  <si>
    <t>Patient limb restricting device for neurosurgery</t>
  </si>
  <si>
    <t>PAN YUANYUAN 
LI NA</t>
  </si>
  <si>
    <t>CN111759637A</t>
  </si>
  <si>
    <t>A61B90/14 -Fixators for body parts 
A61G13/02 - Adjustable operating tables; Controls therefor 
A61G13/10 -Parts, details or accessories</t>
  </si>
  <si>
    <t>A61B90/14 -Fixators for body parts (CN) 
A61G13/02 - Adjustable operating tables; Controls therefor (CN) 
A61G13/10 -Parts, details or accessories (CN) 
A61G2203/70 (CN)</t>
  </si>
  <si>
    <t>Language training auxiliary system and method based on residual memory of senile dementia</t>
  </si>
  <si>
    <t>PANG SHUQIN 
LI MING 
CHEN YANNAN 
CHEN JIAPING 
DENG LIJIN 
CHEN JINXIU 
GE LI 
CHEN FANG 
LUO ZONGTING 
HONG XUEPEI 
ZHANG JIAHUI 
QIN XUENI</t>
  </si>
  <si>
    <t>UNIV FUJIAN TRAD CHINESE MED</t>
  </si>
  <si>
    <t>CN111768841A</t>
  </si>
  <si>
    <t>A61B5/00 -Measuring for diagnostic purposes 
G06F3/16 -Sound input; Sound output
G16H20/70 -ICT; relating to mental therapies</t>
  </si>
  <si>
    <t>A61B5/4088 (CN) 
G06F3/16 -Sound input; Sound output; Sound output7 (CN) 
G16H40/63 -ICT; for local operation(CN)</t>
  </si>
  <si>
    <t>Real-time blood glucose monitoring intelligent garment system based on CGM system</t>
  </si>
  <si>
    <t>TAO WENJUAN</t>
  </si>
  <si>
    <t>GUANGDONG VOCATIONAL &amp; TECHNICAL COLLEGE</t>
  </si>
  <si>
    <t>CN111759322A</t>
  </si>
  <si>
    <t>A41D13/12 -Surgeons' or patients' gowns or dresses 
A41D27/20 -Details of garments or of their making Pockets; Making or setting-in pockets 
A61B5/145 -Measuring characteristics of blood in vivo
A61M5/14 -Infusion devices
G16H10/60 -ICT; for patient-specific data
G16H40/67 -ICT; for remote operation</t>
  </si>
  <si>
    <t>A41D13/12 -Surgeons' or patients' gowns or dresses1 (CN) 
A41D27/20 -Details of garments or of their making Pockets; Making or setting-in pockets5 (CN) 
A61B5/145 -Measuring characteristics of blood in vivo1 (CN) 
A61B5/145 -Measuring characteristics of blood in vivo32 (CN) 
A61B5/6804 (CN) 
A61B5/746 (CN) 
A61M5/14 -Infusion devices(CN) 
G16H10/60 -ICT; for patient-specific data(CN) 
G16H40/67 -ICT; for remote operation(CN)</t>
  </si>
  <si>
    <t>force and gap measuring deviceand knee joint soft tissue balance measuring platform and measuring method</t>
  </si>
  <si>
    <t>DENG MINGMING 
ZHAO YONGQIANG</t>
  </si>
  <si>
    <t>CN111759312A</t>
  </si>
  <si>
    <t>A61B5/00 -Measuring for diagnostic purposes 
A61B5/107 -Measuring physical dimensions
A61B5/22 -Ergometry; Measuring muscular strength or the force of a muscular blow</t>
  </si>
  <si>
    <t>A61B5/107 -Measuring physical dimensions2 (CN) 
A61B5/107 -Measuring physical dimensions9 (CN) 
A61B5/22 -Ergometry; Measuring muscular strength or the force of a muscular blow (CN) 
A61B5/22 -Ergometry; Measuring muscular strength or the force of a muscular blow1 (CN) 
A61B5/4533 (CN) 
A61B5/4585 (CN)</t>
  </si>
  <si>
    <t>Human body heart raterespiration and blood oxygen comprehensive measuring device and method</t>
  </si>
  <si>
    <t>QIAO WENLONG 
YU JIANGJUN 
ZHOU LIANG 
DENG XIAOGUO 
SUN XIAOXIAO 
LIU ZHAOHUI</t>
  </si>
  <si>
    <t>XIAN INST OPTICS &amp; PREC MECHANICS CAS</t>
  </si>
  <si>
    <t>CN111759292A 
CN111759292B</t>
  </si>
  <si>
    <t>A61B5/00 -Measuring for diagnostic purposes 64 (CN) 
A61B5/00 -Measuring for diagnostic purposes 77 (CN) 
A61B5/02 -Detecting, measuring or recording pulse, heart rate, blood pressure or blood flow; Combined pulse/heart-rate/blood pressure determination (CN) 
 16 (CN) 
A61B5/08 -Detecting,measuring or recording devices for evaluating the respiratory organs6 (CN) 
A61B5/145 -Measuring characteristics of blood in vivo42 (CN) 
 1 (CN) 
A61B5/4854 (CN) 
A61B5/7203 (CN) 
A61B5/7225 (CN) 
A61B5/7235 (CN) 
A61B5/725 (CN) 
A61B5/7257 (CN)</t>
  </si>
  <si>
    <t>2020-10-13 
2021-06-22</t>
  </si>
  <si>
    <t>Ultrasonic and magnetic resonance combined inspection and diagnosis device</t>
  </si>
  <si>
    <t>WANG MIN 
WANG LIUHUI</t>
  </si>
  <si>
    <t>WANG MIN</t>
  </si>
  <si>
    <t>CN111759347A</t>
  </si>
  <si>
    <t>A61B5/05 -Detecting, measuring or recording for diagnosis by means of electric currents or magnetic fields; Measuring using microwaves or radio waves
A61B8/00 -Diagnosis using ultrasonicsonic or infrasonic waves</t>
  </si>
  <si>
    <t>A61B5/00 -Measuring for diagnostic purposes 35 (CN) 
A61B5/05 -Detecting, measuring or recording for diagnosis by means of electric currents or magnetic fields; Measuring using microwaves or radio waves(CN) 
A61B8/40 (CN) 
A61B8/4416 (CN)</t>
  </si>
  <si>
    <t>Vorrichtung zur Entnahme einer Flüssigkeitsprobe</t>
  </si>
  <si>
    <t>PROTZEK CHRISTOPH [DE]</t>
  </si>
  <si>
    <t>DE202020104420U1</t>
  </si>
  <si>
    <t>A61B5/15 -Devices for taking samples of blood0022 (EP) 
A61B5/15 -Devices for taking samples of blood0358 (EP)</t>
  </si>
  <si>
    <t>syringe aid device for blood sampling</t>
  </si>
  <si>
    <t>YOUN HA JIN [KR] 
YI KYU HO [KR]</t>
  </si>
  <si>
    <t>KR20200116816A</t>
  </si>
  <si>
    <t>A61B5/15 -Devices for taking samples of blood0206 (KR)</t>
  </si>
  <si>
    <t>Infant development monitoring system and method based on artificial intelligence</t>
  </si>
  <si>
    <t>MING WEIJIE 
YU XINNING 
LIAO ZIWEI 
LI XIN 
CAI JINGHUI 
HUANG DEWEI 
LIN XUANYIN 
ZHONG XUTANG 
HUANG HAIHAO 
LIN YI 
YAN GUOQING 
ZHOU KAI 
SU MINGXUAN 
HUANG MENGHUA 
ZHANG LI</t>
  </si>
  <si>
    <t>CN111768863A</t>
  </si>
  <si>
    <t>A61B5/02 -Detecting, measuring or recording pulse, heart rate, blood pressure or blood flow; Combined pulse/heart-rate/blood pressure determination 
G06K9/00 -N/A 
G06K9/62 -N/A 
G16H20/60 -relating to nutrition control
G16H50/30 -ICT; for calculating health indices; for individual health risk assessment</t>
  </si>
  <si>
    <t>A61B5/02 -Detecting, measuring or recording pulse, heart rate, blood pressure or blood flow; Combined pulse/heart-rate/blood pressure determination (CN) 
G06F18/2411 (CN) 
G06V20/40 -Scenes; Scene-specific elements; in video content (CN) 
G06V40/20 -Recognition of biometric; Movements or behaviour (CN) 
G16H20/60 -relating to nutrition control(CN) 
G16H50/30 -ICT; for calculating health indices; for individual health risk assessment (CN)</t>
  </si>
  <si>
    <t>Sleep apnea hypopnea detection device and methodequipment and storage medium</t>
  </si>
  <si>
    <t>WANG XINGJUN 
DONG YUHAN 
JIA JINYING 
XU MINGKAI 
KANG JINBO 
FAN JIAMIN 
FENG FARUN 
HUANG HAIPING 
LI QING</t>
  </si>
  <si>
    <t>TSINGHUA SHENZHEN INT GRADUATE SCHOOL 
DONGGUAN JIANDA INforMATION TECH CO LTD</t>
  </si>
  <si>
    <t>CN111759277A 
CN111759277B</t>
  </si>
  <si>
    <t>A61B5/08 -Detecting,measuring or recording devices for evaluating the respiratory organs26 (CN) 
A61B5/4818 (CN) 
A61B5/7203 (CN) 
A61B5/7235 (CN) 
A61B5/725 (CN)</t>
  </si>
  <si>
    <t>2020-10-13 
2022-12-09</t>
  </si>
  <si>
    <t>Surgical nursing stretcher</t>
  </si>
  <si>
    <t>WANG DONGYAN 
ZHANG DI 
GUAN XIANGMIN 
LI NA</t>
  </si>
  <si>
    <t>WANG DONGYAN</t>
  </si>
  <si>
    <t>CN111759591A</t>
  </si>
  <si>
    <t>A61B90/14 -Fixators for body parts 
A61G1/013 -Stretchers; foldable or collapsible 
A61G1/02 -Stretchers; with wheels 
A61G1/04 -Stretchers; Parts, details or accessories 
A61G1/056 -Stretchers; Swivelling legs</t>
  </si>
  <si>
    <t>A61B90/14 -Fixators for body parts (CN) 
A61G1/013 -Stretchers; foldable or collapsible (CN) 
A61G1/02 -Stretchers; with wheels (CN) 
A61G1/04 -Stretchers; Parts, details or accessories (CN) 
A61G1/056 -Stretchers; Swivelling legs2 (CN) 
A61G2203/70 (CN)</t>
  </si>
  <si>
    <t>Garment with built-in miniature microphone</t>
  </si>
  <si>
    <t>GUO XIAOQIANG</t>
  </si>
  <si>
    <t>JIANGSU QIANGSHENG CULTURE MEDIA CO LTD</t>
  </si>
  <si>
    <t>CN111759022A</t>
  </si>
  <si>
    <t>A41D11/00 -Garments for children 
A41D27/00 -Details of garments or of their making  
A41D27/10 -Details of garments or of their making; Sleeves; Armholes 
A41D27/12 -Details of garments or of their making; Shields or protectors 
A61B7/00 -Instruments for auscultation</t>
  </si>
  <si>
    <t>A41D11/00 -Garments for children (CN) 
A41D27/00 -Details of garments or of their making  (CN) 
A41D27/10 -Details of garments or of their making; Sleeves; Armholes (CN) 
A41D27/12 -Details of garments or of their making; Shields or protectors (CN) 
A61B7/00 -Instruments for auscultation8 (CN) 
A41D2300/324 (CN)</t>
  </si>
  <si>
    <t>Hepatobiliary surgery operation track tracer</t>
  </si>
  <si>
    <t>TANG LIJIANG</t>
  </si>
  <si>
    <t>CN111759471A</t>
  </si>
  <si>
    <t>A61B90/00 -Instruments, implements or accessories specially adapted for surgery or diagnosis
A61B90/30 -Devices for illuminating a surgical field, the devices having an interrelation with other surgical devices or with a surgical procedure
B08B1/00 -Cleaning by methods involving the use of tools, brushes, or analogous members 
F21V21/00 -Supporting, suspending, or attaching arrangements for lighting devices 
F21V21/15 -Supporting, suspending, or attaching arrangements for lighting devices; specially adapted for power operation  
F21V21/34 -Supporting elements displaceable along a guiding element  
F21V33/00 -Structural combinations of lighting devices with other articles 
G03B15/03 -Combinations of cameras with lighting apparatus; Flash units 
F21W131/20 -N/A</t>
  </si>
  <si>
    <t>A61B90/30 -Devices for illuminating a surgical field, the devices having an interrelation with other surgical devices or with a surgical procedure(CN) 
A61B90/361 (CN) 
A61B90/37 (CN) 
B08B1/00 -Cleaning by methods involving the use of tools, brushes, or analogous members5 (CN) 
F21V21/00 -Supporting, suspending, or attaching arrangements for lighting devices (CN) 
F21V21/15 -Supporting, suspending, or attaching arrangements for lighting devices; specially adapted for power operation  (CN) 
F21V21/34 -Supporting elements displaceable along a guiding element  (CN) 
F21V33/00 -Structural combinations of lighting devices with other articles68 (CN) 
G03B15/03 -Combinations of cameras with lighting apparatus; Flash units (CN) 
F21W2131/205 (CN)</t>
  </si>
  <si>
    <t>Metodo e kit per la classificazione di tremori muscolari</t>
  </si>
  <si>
    <t>VESCIO BASILIO 
QUATTRONE  ALDO 
NISTICO' RITA</t>
  </si>
  <si>
    <t>QUATTRONE ALDO [IT] 
BIOTECNOMED SOC CONSORTILE A RESP LIMITATA [IT] 
NISTICO RITA [IT]</t>
  </si>
  <si>
    <t>IT201900002559A1</t>
  </si>
  <si>
    <t>A61B5/11 -Measuring movement of the entire body or parts 01 (EP) 
A61B5/38 -Measuring for diagnostic purposes; Acoustic or auditory stimuli(EP) 
A61B5/7264 (EP) 
A61B5/4082 (EP) 
A61B5/7267 (EP)</t>
  </si>
  <si>
    <t>2020-08-22</t>
  </si>
  <si>
    <t>TISSUE RESECTING INSTRUMENT INCLUDING AN OUTFLOW CONTROL SEAL</t>
  </si>
  <si>
    <t>WOOD TIMOTHY [US]</t>
  </si>
  <si>
    <t>CA3070127A1</t>
  </si>
  <si>
    <t>A61B1/32 -Devices for opening or enlarging the visual field   
A61B17/32 -Surgical cutting instruments 
A61B17/94 -N/A</t>
  </si>
  <si>
    <t>A61B17/00 -Surgical instruments,devices or methods234 (CN) 
A61B17/32 -Surgical cutting instruments  002 (EP,US) 
A61B17/32 -Surgical cutting instruments (CN) 
A61B34/35 -Computer-aided surgery; for telesurgery(CN) 
A61B34/70 (CN) 
A61M1/743 (US) 
A61B2017/00398 (CN) 
A61B2017/0046 (CN) 
A61B2017/320028 (EP) 
A61B2017/320032 (US) 
A61B2017/32004 (US) 
A61B2017/4216 (US) 
A61B2217/005 (EP,CN,US)</t>
  </si>
  <si>
    <t>GUIDA DI TAGLIO PER OSTEOTOMIA SPINALE</t>
  </si>
  <si>
    <t>INSINNA YURI 
FIECHTER MEINRAD 
SICCARDI FRANCESCO</t>
  </si>
  <si>
    <t>IT201900002575A1</t>
  </si>
  <si>
    <t>A61B17/15 -Surgical instruments; Guides 2 (EP,US) 
A61B17/17 -Guides or aligning means for drills57 (EP,US) 
A61B17/56 -Surgical instruments or methods for treatment of bones or joints; Devices specially adapted  (US) 
A61B2017/568 (EP,US)</t>
  </si>
  <si>
    <t>ACCESS ASSEMBLY INCLUDING FLEXIBLE CANNULA</t>
  </si>
  <si>
    <t>ROBINSON WILLIAM E [US] 
ALLEN JAMES D [US] 
HAMMERLAND JOHN A [US]</t>
  </si>
  <si>
    <t>CA3065879A1</t>
  </si>
  <si>
    <t>A61B17/34 -Trocars; Puncturing needles
A61M39/02 -Tubes; Access sites</t>
  </si>
  <si>
    <t>A61B17/02 -Surgical instruments; for holding wounds open18 (US) 
A61B17/34 -Trocars; Puncturing needles 31 (US) 
A61B17/34 -Trocars; Puncturing needles 39 (EP) 
A61B17/34 -Trocars; Puncturing needles 17 (EP) 
A61B17/34 -Trocars; Puncturing needles 62 (US) 
A61B2017/3445 (US)</t>
  </si>
  <si>
    <t>Control method of soft lens auxiliary device</t>
  </si>
  <si>
    <t>XU JINGZHONG 
PANG MAO 
CAI JIANG</t>
  </si>
  <si>
    <t>HANGZHOU FIBO LASER TECH CO LTD</t>
  </si>
  <si>
    <t>CN111557739A</t>
  </si>
  <si>
    <t xml:space="preserve">A61B1/307 -Instruments for performing medical examinations; for the urinary organs
A61B18/22 -Surgical instruments; the beam being directed along or through a flexible conduit
A61B34/30 -Surgical robots </t>
  </si>
  <si>
    <t>A61B1/00 -Instruments for performing medical examinations of the interior of cavities 055 (CN) 
A61B1/307 -Instruments for performing medical examinations; for the urinary organs(CN) 
A61B18/22 -Surgical instruments; the beam being directed along or through a flexible conduit(CN) 
A61B34/30 -Surgical robots(CN) 
A61B34/76 (CN) 
A61B2018/00517 (CN) 
A61B2034/301 (CN) 
A61B2034/303 (CN) 
A61B2560/028 (CN)</t>
  </si>
  <si>
    <t>2020-08-21</t>
  </si>
  <si>
    <t>Suturing device for percutaneous great saphenous vein suturing operation</t>
  </si>
  <si>
    <t>HUANG XIANCHEN</t>
  </si>
  <si>
    <t>CN111557702A</t>
  </si>
  <si>
    <t>A61B17/12 -Surgical instruments; for ligaturing or otherwise compressing tubular parts of the body009 (CN) 
A61B2017/00469 (CN) 
A61B2017/00778 (CN)</t>
  </si>
  <si>
    <t>Pelvic floor reconstruction puncture bidirectional guide suturing device</t>
  </si>
  <si>
    <t>ZHU LAN</t>
  </si>
  <si>
    <t>CN111557700A</t>
  </si>
  <si>
    <t>A61B17/04 -for suturing wounds; Holders or packages for needles or suture materials69 (US) 
A61B17/04 -for suturing wounds; Holders or packages for needles or suture materials82 (CN,US) 
A61B17/06 -Surgical instruments; Needles 066 (EP) 
A61B2017/0042 (EP) 
A61B2017/00805 (EP) 
A61B2017/06019 (EP) 
A61B2017/06052 (EP,US) 
A61B2017/06095 (EP)</t>
  </si>
  <si>
    <t>Soft lens operation auxiliary system</t>
  </si>
  <si>
    <t>NIU JINFU 
XU JIA 
SHI CHENYANG</t>
  </si>
  <si>
    <t>CN111557636A</t>
  </si>
  <si>
    <t xml:space="preserve">A61B1/00 -Instruments for performing medical examinations of the interior of cavities
A61B1/307 -Instruments for performing medical examinations; for the urinary organs
A61B18/22 -Surgical instruments; the beam being directed along or through a flexible conduit
A61B34/30 -Surgical robots </t>
  </si>
  <si>
    <t>A61B1/00 -Instruments for performing medical examinations of the interior of cavities 059 (CN) 
A61B1/307 -Instruments for performing medical examinations; for the urinary organs(CN) 
A61B18/22 -Surgical instruments; the beam being directed along or through a flexible conduit(CN) 
A61B34/30 -Surgical robots(CN) 
A61B34/70 (CN) 
A61B2018/00517 (CN) 
A61B2034/301 (CN) 
A61B2034/303 (CN) 
A61B2560/0266 (CN)</t>
  </si>
  <si>
    <t>Negative pressure aspirator for thoracoscopic surgery</t>
  </si>
  <si>
    <t>ZHOU HAIYU 
ZHENG SHAOPENG 
LIAO GUOQING 
HUANG LUYU 
ZHU HONGYUAN 
LI FASHENG 
LIN WEIHUAN 
LIN ZENAN 
ZENG FANJUN 
QIAO GUIBIN</t>
  </si>
  <si>
    <t>GUANGDONG PROVINCIAL PEOPLES HOSPITAL GUANGDONG ACAD OF MEDICAL SCIENCES</t>
  </si>
  <si>
    <t>CN111558096A 
CN111558096B</t>
  </si>
  <si>
    <t>A61B17/00 -Surgical instruments,devices or methods 
A61B90/00 -Instruments, implements or accessories specially adapted for surgery or diagnosis
A61M1/00 -Suction or pumping devices for medical purposes; Devices for carrying-off, for treatment of, or for carrying-over, body-liquids; Drainage systems</t>
  </si>
  <si>
    <t>A61B17/00 -Surgical instruments,devices or methods234 (CN) 
A61B90/37 (CN) 
A61M1/00 -Suction or pumping devices for medical purposes; Devices for carrying-off, for treatment of, or for carrying-over, body-liquids; Drainage systems23 (CN) 
A61B2217/005 (CN)</t>
  </si>
  <si>
    <t>2020-08-21 
2022-07-01</t>
  </si>
  <si>
    <t>Bone marrow puncture extraction device for hematology department</t>
  </si>
  <si>
    <t>WANG CHAO</t>
  </si>
  <si>
    <t>CN111557696A</t>
  </si>
  <si>
    <t>A61B10/02 -Instruments for taking cell samples or for biopsy5 (CN) 
A61B10/02 -Instruments for taking cell samples or for biopsy66 (CN) 
A61B2010/0258 (CN)</t>
  </si>
  <si>
    <t>A probe and ultrasonic diagnostic apparatus</t>
  </si>
  <si>
    <t>LIU SHULING 
DENG MEILI</t>
  </si>
  <si>
    <t>LIU SHULING</t>
  </si>
  <si>
    <t>CN111557690A</t>
  </si>
  <si>
    <t>A61B8/44 (CN) 
A61B8/4444 (CN) 
A61B2560/04 (CN)</t>
  </si>
  <si>
    <t>Instrument chirSurgical pour une installation de chirurgie robotique</t>
  </si>
  <si>
    <t>DAUNE GAUTIER [FR] 
ROUSSOULY PIERRE [FR]</t>
  </si>
  <si>
    <t>SYLORUS ROBOTICS [FR]</t>
  </si>
  <si>
    <t>FR3092746A1</t>
  </si>
  <si>
    <t>A61B17/02 -Surgical instruments; for holding wounds open06 (EP) 
A61B17/70 -Spinal positioners or stabilisers 92 (EP) 
A61B34/10 -Computer-aided planning, simulation or modelling of surgical operations	(EP) 
A61B34/20 -Surgical navigation systems; Devices for tracking or guiding surgical instruments (EP) 
A61B34/30 -Surgical robots(EP) 
A61B90/37 (EP) 
A61B17/17 -Guides or aligning means for drills57 (EP) 
A61B2017/00694 (EP) 
A61B2017/0256 (EP) 
A61B2034/104 (EP) 
A61B2034/105 (EP) 
A61B2034/107 (EP) 
A61B2034/2046 (EP) 
A61B2034/2048 (EP) 
A61B2034/2065 (EP) 
A61B2090/3762 (EP) 
A61B2090/3966 (EP)</t>
  </si>
  <si>
    <t>Puncture needle assembly and puncture system</t>
  </si>
  <si>
    <t>ZHA FEIXIANG 
LIANG BO 
SUN YIYONG 
SONG YUWEN 
LIU MENGYAO</t>
  </si>
  <si>
    <t>CN111557713A</t>
  </si>
  <si>
    <t>A61B17/34 -Trocars; Puncturing needles(CN) 
A61B17/34 -Trocars; Puncturing needles 03 (CN) 
A61B17/34 -Trocars; Puncturing needles 39 (CN) 
A61B17/34 -Trocars; Puncturing needles 78 (EP) 
A61B34/20 -Surgical navigation systems; Devices for tracking or guiding surgical instruments (EP,CN) 
A61B17/34 -Trocars; Puncturing needles 03 (EP) 
A61B2017/00703 (EP) 
A61B2034/2046 (CN) 
A61B2034/2051 (EP)</t>
  </si>
  <si>
    <t>Auxiliary system suitable for ureteral lithotripsy</t>
  </si>
  <si>
    <t>PANG MAO 
XU JINGZHONG</t>
  </si>
  <si>
    <t>CN111557740A</t>
  </si>
  <si>
    <t>A61B1/00 -Instruments for performing medical examinations of the interior of cavities 016 (CN) 
A61B1/00 -Instruments for performing medical examinations of the interior of cavities 059 (CN) 
A61B1/307 -Instruments for performing medical examinations; for the urinary organs(CN) 
A61B18/22 -Surgical instruments; the beam being directed along or through a flexible conduit(CN) 
A61B34/30 -Surgical robots(CN) 
A61B34/76 (CN) 
A61B2034/301 (CN) 
A61B2034/303 (CN)</t>
  </si>
  <si>
    <t>Body temperature monitoring data processing method and device</t>
  </si>
  <si>
    <t>WANG XIUWEN</t>
  </si>
  <si>
    <t>UNISOUND INTELLIGENT TECH CO LTD 
XIAMEN YUNZHIXIN INTELLIGENT TECH CO LTD</t>
  </si>
  <si>
    <t>CN111557649A</t>
  </si>
  <si>
    <t>A61B5/01 -Measuring temperature of body parts 
A61B5/11 -Measuring movement of the entire body or parts 
B25J11/00 -Manipulators  
B25J19/02 -Accessories fitted to manipulators; Sensing devices 
B25J9/16 -Programme controls</t>
  </si>
  <si>
    <t>A61B5/01 -Measuring temperature of body parts (CN) 
A61B5/11 -Measuring movement of the entire body or parts 16 (CN) 
A61B5/7221 (CN) 
A61B5/746 (CN) 
B25J11/00 -Manipulators  (CN) 
B25J19/02 -Accessories fitted to manipulators Sensing devices3 (CN) 
B25J9/16 -Programme controls61 (CN) 
B25J9/16 -Programme controls79 (CN) 
A61B2560/0204 (CN)</t>
  </si>
  <si>
    <t>Laser treatment viewfinder</t>
  </si>
  <si>
    <t>KE YOUHUI 
CHEN HAOBO 
KE CHEN 
WANG ZHIHAN</t>
  </si>
  <si>
    <t>WENZHOU INTEGRATED TRADITIONAL CHINESE AND WESTERN MEDICINE HOSPITAL</t>
  </si>
  <si>
    <t>CN111557730A</t>
  </si>
  <si>
    <t>A61B18/20 -Surgical instruments; using laser
A61B90/00 -Instruments, implements or accessories specially adapted for surgery or diagnosis
A61B90/80 -Implements for cleaning or washing the skin of surgeons or patients</t>
  </si>
  <si>
    <t>A61B18/20 -Surgical instruments; using laser(CN) 
A61B90/08 (CN) 
A61B90/80 -Implements for cleaning or washing the skin of surgeons or patients (CN) 
A61B2018/00023 (CN) 
A61B2018/00452 (CN) 
A61B2018/2015 (CN) 
A61B2218/008 (CN)</t>
  </si>
  <si>
    <t>Handheld household laser cosmetic instrument</t>
  </si>
  <si>
    <t>LI FENG 
REN ZHU 
JIA LEI 
WANG WENGANG 
BI PENGCHENG 
YANG ZHIPENG 
ZHAO WEIWEI</t>
  </si>
  <si>
    <t>WUXI UNIMED LASER TECH CO LTD</t>
  </si>
  <si>
    <t>CN111557731A 
CN111557731B</t>
  </si>
  <si>
    <t>A61B18/20 -Surgical instruments; using laser
A61N5/06 -Radiation therapy; using light</t>
  </si>
  <si>
    <t>A61B18/20 -Surgical instruments; using laser(CN) 
A61N5/06 -Radiation therapy; using light16 (CN) 
A61N5/06 -Radiation therapy; using light (CN) 
A61B2018/00017 (CN) 
A61B2018/00458 (CN) 
A61B2018/0047 (CN) 
A61N2005/0664 (CN)</t>
  </si>
  <si>
    <t>2020-08-21 
2022-12-20</t>
  </si>
  <si>
    <t>Bone screw with low damage and high holding force</t>
  </si>
  <si>
    <t>SONG RENCAI</t>
  </si>
  <si>
    <t>XUZHOU CHANGFENG BIOLOGICAL TECH CO LTD</t>
  </si>
  <si>
    <t>CN111557725A 
CN111557725B</t>
  </si>
  <si>
    <t>A61B17/86 -Surgical instruments; Pins or screws(CN) 
A61B17/86 -Surgical instruments; Pins or screws25 (CN) 
A61B17/86 -Surgical instruments; Pins or screws4 (CN) 
A61B17/86 -Surgical instruments; Pins or screws95 (CN) 
A61B2017/8655 (CN)</t>
  </si>
  <si>
    <t>2020-08-21 
2022-03-22</t>
  </si>
  <si>
    <t>Optimized orthopedic clinical Surgical instrument</t>
  </si>
  <si>
    <t>ZHOU CHANGLI</t>
  </si>
  <si>
    <t>CN111557704A</t>
  </si>
  <si>
    <t>A61B17/16 -Bone cutting, breaking or removal means other than saws13 (CN) 
A61B17/16 -Bone cutting, breaking or removal means other than saws59 (CN) 
A61B2017/00017 (CN) 
A61B2017/00367 (CN)</t>
  </si>
  <si>
    <t>Power conversion device of gastrointestinal peristalsis pressure sampling capsules</t>
  </si>
  <si>
    <t>ZHANG JINGLIANG 
JUE LILI 
DU YANPING 
LI MANLING 
CAO SHIXIA</t>
  </si>
  <si>
    <t>WENZHOU FANGZHI BIOTECHNOLOGY CO LTD</t>
  </si>
  <si>
    <t>CN111557693A</t>
  </si>
  <si>
    <t>A61B10/00 -Other methods or instruments for diagnosis45 (CN) 
A61B2010/0061 (CN) 
A61B2010/009 (CN)</t>
  </si>
  <si>
    <t>CT-guided puncture auxiliary positioning device</t>
  </si>
  <si>
    <t>SHI GUOFU 
ZHANG GUANGHUI 
WANG WEIJIE 
HUANG WEIYANG 
DING XIFU 
ZHU TING 
MA XUAN</t>
  </si>
  <si>
    <t>XIANGSHAN COUNTY FIRST PEOPLES HOSPITAL MEDICAL AND HEALTH GROUP</t>
  </si>
  <si>
    <t>CN111557716A</t>
  </si>
  <si>
    <t>Digital pressure sensor</t>
  </si>
  <si>
    <t>ZHAI YANG 
LIANG XU 
YUAN JIANJIE 
JOHN VALENTINI 
BARA KARSH</t>
  </si>
  <si>
    <t>MEASUREMENT SPECIALTIES SHENZHEN INC 
MEAS ASIA LTD</t>
  </si>
  <si>
    <t>CN211317601U</t>
  </si>
  <si>
    <t>A61B5/03 -Detecting,measuring or recording fluid pressure within the body other than blood pressure 
G01L19/00 -Details of, or accessories for, apparatus for measuring steady or quasi-steady pressure of a fluent medium insofar as such details or accessories are not special to particular types of pressure gauges</t>
  </si>
  <si>
    <t>A61B5/02 -Detecting, measuring or recording pulse, heart rate, blood pressure or blood flow; Combined pulse/heart-rate/blood pressure determination not otherwise provided 33 (EP) 
G01L19/00 -Details of, or accessories for, apparatus for measuring steady or quasi-steady pressure of a fluent medium insofar as such details or accessories are not special to particular types of pressure gauges (US) 
G01L19/00 -Details of, or accessories for, apparatus for measuring steady or quasi-steady pressure of a fluent medium insofar as such details or accessories are not special to particular types of pressure gauges92 (EP) 
G01L19/142 (EP) 
A61B2560/0462 (EP) 
A61B2562/02 (EP) 
A61B2562/0247 (EP) 
A61B2562/16 (EP) 
A61B5/01 -Measuring temperature of body parts (EP) 
G01L2019/0053 (US)</t>
  </si>
  <si>
    <t>Gynecological auxiliary delivery device</t>
  </si>
  <si>
    <t>WEN WEISHUO</t>
  </si>
  <si>
    <t>HUIZHOU TANGAO HEALTH TECH CO LTD</t>
  </si>
  <si>
    <t>CN111557718A</t>
  </si>
  <si>
    <t>A61B17/44 -Obstetrical forceps (CN) 
A61B2017/00022 (CN)</t>
  </si>
  <si>
    <t>Intelligent laparoscope beyond visual range Surgical field navigation system based on three-dimensional reconstruction</t>
  </si>
  <si>
    <t>WANG YONG</t>
  </si>
  <si>
    <t>THE FOURTH MILITARY MEDICAL UNIV</t>
  </si>
  <si>
    <t>CN111557733A</t>
  </si>
  <si>
    <t>A61B34/10 -Computer-aided planning, simulation or modelling of surgical operations	(CN) 
A61B34/20 -Surgical navigation systems; Devices for tracking or guiding surgical instruments (CN) 
A61B34/30 -Surgical robots(CN) 
A61B2034/105 (CN) 
A61B2034/2065 (CN) 
A61B2034/301 (CN) 
A61B2034/302 (CN) 
A61B2034/303 (CN)</t>
  </si>
  <si>
    <t>Three-dimensional precise positioning puncture system for orthopedics department</t>
  </si>
  <si>
    <t>SUN ZHIYONG</t>
  </si>
  <si>
    <t>ZHONGSHAN HAOYA BIOLOGICAL TECH CO LTD</t>
  </si>
  <si>
    <t>CN111557714A</t>
  </si>
  <si>
    <t>A61B17/34 -Trocars; Puncturing needles 03 (CN) 
A61B17/34 -Trocars; Puncturing needles 94 (CN) 
A61B2017/3407 (CN) 
A61B2017/3492 (CN)</t>
  </si>
  <si>
    <t>ElectroSurgical scissors</t>
  </si>
  <si>
    <t>YE ZONGJIAN</t>
  </si>
  <si>
    <t>CN111557729A 
CN111557729B</t>
  </si>
  <si>
    <t>A61B18/12 -Surgical instruments; by passing a current through the tissue to be heated
A61B18/14 -Probes or electrodes 
B23P15/00 -Making specific metal objects by operations</t>
  </si>
  <si>
    <t>A61B18/12 -Surgical instruments; by passing a current through the tissue to be heated(CN) 
A61B18/14 -Probes or electrodes 2 (CN) 
B23P15/00 -Making specific metal objects by operations (CN) 
A61B2018/00589 (CN) 
A61B2018/00982 (CN) 
A61B2018/146 (CN)</t>
  </si>
  <si>
    <t>2020-08-21 
2022-08-09</t>
  </si>
  <si>
    <t>Auxiliary instrument for gynecological and obstetric surgery</t>
  </si>
  <si>
    <t>CN111557717A</t>
  </si>
  <si>
    <t>CONTRA-ANGLE HANDPIECE</t>
  </si>
  <si>
    <t>BAE HYUN KUK 
KIM HYUN IL</t>
  </si>
  <si>
    <t>KR102194506B1 
KR20200098746A</t>
  </si>
  <si>
    <t xml:space="preserve">A61B17/00 -Surgical instruments,devices or methods 
A61B17/80 -Surgical instruments; Cortical plates  
A61B17/88 -Osteosynthesis instruments; Methods or means for implanting or extracting internal or external fixation devices </t>
  </si>
  <si>
    <t>A61B17/80 -Cortical plates (KR) 
A61B17/88 -Osteosynthesis instruments; Methods or means for implanting or extracting internal or external fixation devices 75 (KR) 
A61B17/88 -Osteosynthesis instruments; Methods or means for implanting or extracting internal or external fixation devices 94 (KR) 
A61B2017/00398 (KR) 
A61B2017/0042 (KR)</t>
  </si>
  <si>
    <t>2020-08-21 
2020-12-24</t>
  </si>
  <si>
    <t>Multipurpose tool easy for veterinarians to dissect</t>
  </si>
  <si>
    <t>QIN RUILING 
XU ZHANYUN 
XU LIJIE</t>
  </si>
  <si>
    <t>UNIV HEBEI NORTH</t>
  </si>
  <si>
    <t>CN111557759A</t>
  </si>
  <si>
    <t>A61B17/32 -Surgical cutting instruments 
A61D1/00 -Surgical instruments for veterinary use</t>
  </si>
  <si>
    <t>A61B17/32 -Surgical cutting instruments (CN) 
A61D1/00 -Surgical instruments for veterinary use (CN) 
A61B2017/00225 (CN) 
A61B2017/32113 (CN)</t>
  </si>
  <si>
    <t xml:space="preserve">Pair of novel laparoscope scissors and manufacturing method  </t>
  </si>
  <si>
    <t>CN111557711A 
CN111557711B</t>
  </si>
  <si>
    <t>A61B17/32 -Surgical cutting instruments 
A61B18/12 -Surgical instruments; by passing a current through the tissue to be heated
A61B18/14 -Probes or electrodes 
B21D22/02 -Stamping using rigid devices or tools 
B21D53/64 -knives; scissors; cutting blades</t>
  </si>
  <si>
    <t>A61B17/32 -Surgical cutting instruments  0016 (CN) 
A61B17/32 -Surgical cutting instruments (CN) 
A61B18/12 -Surgical instruments; by passing a current through the tissue to be heated(CN) 
A61B18/14 -Probes or electrodes 2 (CN) 
B21D22/02 -Stamping using rigid devices or tools (CN) 
B21D53/64 -knives; scissors; cutting blades2 (CN) 
B24B1/00 (CN) 
A61B2017/0046 (CN) 
A61B2017/00526 (CN) 
A61B2017/320044 (CN) 
A61B2018/00982 (CN) 
A61B2018/146 (CN)</t>
  </si>
  <si>
    <t>2020-08-21 
2021-08-17</t>
  </si>
  <si>
    <t>Medical staff out-call backpack</t>
  </si>
  <si>
    <t>ZHANG GUIFANG 
LYU TIEWEI</t>
  </si>
  <si>
    <t>CHILDRENS HOSPITAL OF CHONGQING MEDICAL UNIV</t>
  </si>
  <si>
    <t>CN111557747A</t>
  </si>
  <si>
    <t>A61B50/31 -Containers,covers,furniture; Carrying cases  
A61B50/36 -Containers; for collecting or disposing of used articles
A61M5/32 -Needles; Details of needles pertaining to their connection with syringe or hub</t>
  </si>
  <si>
    <t>A61B50/30 -Containers specially adapted for packaging, protecting, dispensing, collecting or disposing of surgical or diagnostic appliances or instruments01 (CN) 
A61B50/31 -Containers,covers,furniture; Carrying cases 2 (CN) 
A61B50/36 -Containers; for collecting or disposing of used articles(CN) 
A61B50/36 -Containers; for collecting or disposing of used articles2 (CN) 
 (CN) 
A61M5/32 -Needles; Details of needles pertaining to their connection with syringe or hub05 (CN) 
A61B2050/3008 (CN) 
A61B2050/301 (CN) 
A61B2050/3011 (CN)</t>
  </si>
  <si>
    <t>Pair of disposable endoscope scissors</t>
  </si>
  <si>
    <t>CN111557710A 
CN111557710B</t>
  </si>
  <si>
    <t>A61B17/32 -Surgical cutting instruments 
A61B18/12 -Surgical instruments; by passing a current through the tissue to be heated
A61B18/14 -Probes or electrodes 
B23P15/28 -Making specific metal objects by operations; cutting tools</t>
  </si>
  <si>
    <t>A61B17/32 -Surgical cutting instruments  0016 (CN) 
A61B17/32 -Surgical cutting instruments (CN) 
A61B18/12 -Surgical instruments; by passing a current through the tissue to be heated(CN) 
A61B18/14 -Probes or electrodes 2 (CN) 
B23P15/00 -Making specific metal objects by operations (CN) 
B24B1/00 (CN) 
B24B3/605 (CN) 
A61B2017/00526 (CN) 
A61B2018/00589 (CN) 
A61B2018/00601 (CN) 
A61B2018/00982 (CN) 
A61B2018/146 (CN)</t>
  </si>
  <si>
    <t>2020-08-21 
2021-07-30</t>
  </si>
  <si>
    <t>Device capable of automatically sucking hair follicles and automatically implanting hair follicles</t>
  </si>
  <si>
    <t>HU XUEJIAN 
SUN YALI 
SUN NING</t>
  </si>
  <si>
    <t>C&amp;A LIGHT INTERNATIONAL MEDICAL INVESTMENT MAN BEIJING CO LTD</t>
  </si>
  <si>
    <t>CN111557712A 
CN111557712B</t>
  </si>
  <si>
    <t>A61B17/32 -Surgical cutting instruments  
A61B17/34 -Trocars; Puncturing needles
G06F9/00 -Arrangements for program control</t>
  </si>
  <si>
    <t>A61B17/32 -Surgical cutting instruments  (CN) 
A61B17/34 -Trocars; Puncturing needles 68 (CN) 
A61B2017/00752 (CN)</t>
  </si>
  <si>
    <t>2020-08-21 
2021-07-09</t>
  </si>
  <si>
    <t>Multifunctional medical thoracic cavity wall reconstructor</t>
  </si>
  <si>
    <t>CHEN JINGYU 
WEI DONG</t>
  </si>
  <si>
    <t>WUXI PEOPLES HOSPITAL</t>
  </si>
  <si>
    <t>CN111557699A</t>
  </si>
  <si>
    <t>A61B17/02 -Surgical instruments; for holding wounds open (CN) 
A61B90/08 (CN) 
A61B2017/00867 (CN) 
A61B2017/0212 (CN)</t>
  </si>
  <si>
    <t>Electronic blood pressure measuring device capable of automatically calibrating zero point and full scale</t>
  </si>
  <si>
    <t>YUAN HONGLI 
YANG JINGJING</t>
  </si>
  <si>
    <t>YUAN HONGLI</t>
  </si>
  <si>
    <t>CN111557657A</t>
  </si>
  <si>
    <t>A61B5/02 -Detecting, measuring or recording pulse, heart rate, blood pressure or blood flow; Combined pulse/heart-rate/blood pressure determination not otherwise provided (CN) 
A61B2560/0223 (CN) 
A61B2560/0238 (CN) 
A61B2560/0295 (CN)</t>
  </si>
  <si>
    <t>Telescopic protective alarm bed rail restraint</t>
  </si>
  <si>
    <t>HUO GUANGYAN 
ZHAN YAN</t>
  </si>
  <si>
    <t>CN111557809A 
CN111557809B</t>
  </si>
  <si>
    <t>A61B5/04 -N/A 
A61B5/00 -Measuring for diagnostic purposes 
A61G7/00 -Beds specially adapted for nursing; Devices for lifting patients or disabled persons 
A61G7/05 -Beds specially adapted for nursing; Parts, details or accessories of beds
A61B5/36 -Measuring for diagnostic purposes; Detecting PQ interval, PR interval or QT interval</t>
  </si>
  <si>
    <t>A61B5/36 -Detecting PQ interval, PR interval or QT interval(CN) 
A61B5/37 -Intracranial electroencephalography A61B5/374 -Detecting the frequency distribution of signals(CN) 
A61B5/4094 (CN) 
A61B5/7225 (CN) 
A61B5/746 (CN) 
A61G7/00 -Beds specially adapted for nursing; Devices for lifting patients or disabled persons (CN) 
A61G7/05 -Beds specially adapted for nursing; Devices for lifting patients or disabled persons; Partsdetails or accessories of beds09 (CN) 
A61G7/05 -Beds specially adapted for nursing; Devices for lifting patients or disabled persons; Partsdetails or accessories of beds2 (CN) 
A61G7/05 -Beds specially adapted for nursing; Devices for lifting patients or disabled persons; Partsdetails or accessories of beds21 (CN) 
A61G7/05 -Beds specially adapted for nursing; Devices for lifting patients or disabled persons; Partsdetails or accessories of beds24 (CN) 
A61B2503/06 (CN) 
A61G2200/14 (CN)</t>
  </si>
  <si>
    <t>2020-08-21 
2021-11-30</t>
  </si>
  <si>
    <t>Limb fixing structure and tumor thermal therapy instrument with same</t>
  </si>
  <si>
    <t>TIAN HUIQIN 
YIN XIAOLEI</t>
  </si>
  <si>
    <t>SHANDONG COLLEGE TRADITIONAL CHINESE MEDICINE</t>
  </si>
  <si>
    <t>CN111558170A</t>
  </si>
  <si>
    <t>A61B18/18 -Surgical instruments; by applying electromagnetic radiation
A61B5/01 -Measuring temperature of body parts 
A61B90/14 -Fixators for body parts 
A61G13/06 -raising or lowering of the whole table surface 
A61G13/12 -Rests specially adapted; Arrangements of patient-supporting surfaces  
A61N5/06 -Radiation therapy; using light</t>
  </si>
  <si>
    <t>A61B18/18 -Surgical instruments; by applying electromagnetic radiation(CN) 
A61B5/01 -Measuring temperature of body parts (CN) 
A61B90/14 -Fixators for body parts (CN) 
A61G13/06 -raising or lowering of the whole table surface (CN) 
A61G13/12 -Rests specially adapted; Arrangements of patient-supporting surfaces 2 (CN) 
A61G13/12 -Rests specially adapted; Arrangements of patient-supporting surfaces 35 (CN) 
A61G13/12 -Rests specially adapted; Arrangements of patient-supporting surfaces 45 (CN) 
A61N5/06 -Radiation therapy; using light25 (CN) 
A61B2018/00714 (CN) 
A61B2018/00791 (CN) 
A61B2018/1807 (CN) 
A61N2005/0627 (CN) 
A61N2005/0659 (CN)</t>
  </si>
  <si>
    <t>Meniscus repair suture puncture needle</t>
  </si>
  <si>
    <t>HUANG WEI 
WANG PENG 
YANG WENBO 
MENG CHUNQING 
WANG HONG 
JIN SHENGYANG 
WANG ZE 
LI CAN</t>
  </si>
  <si>
    <t>CN111557701A</t>
  </si>
  <si>
    <t>A61B17/04 -for suturing wounds; Holders or packages for needles or suture materials69 (CN) 
A61B17/06 -Surgical instruments; Needles 004 (CN) 
A61B17/06 -Surgical instruments; Needles 066 (CN) 
A61B2017/061 (CN)</t>
  </si>
  <si>
    <t>Endoscopy system</t>
  </si>
  <si>
    <t>LOO HSI-HSIN [TW]</t>
  </si>
  <si>
    <t>TWM600131U</t>
  </si>
  <si>
    <t>A61B1/00 -Instruments for performing medical examinations of the interior of cavities 004 (US) 
A61B1/00 -Instruments for performing medical examinations of the interior of cavities 057 (CN) 
A61B1/00 -Instruments for performing medical examinations of the interior of cavities 071 (CN) 
A61B1/00 -Instruments for performing medical examinations of the interior of cavities 158 (EP,CN) 
 (US) 
A61B1/04 -Instruments for performing medical examinations of the interior of cavities; combined with photographic or television appliances(CN) 
A61B1/05 -Instruments for performing medical examinations; characterised by the image sensor (US) 
A61B34/20 -Surgical navigation systems; Devices for tracking or guiding surgical instruments (US) 
A61B5/00 -Measuring for diagnostic purposes 77 (EP) 
A61B5/06 -Devices, other than using radiation, for detecting or locating foreign bodies2 (EP,US) 
A61B5/06 -Devices, other than using radiation, for detecting or locating foreign bodies5 (EP) 
A61B90/06 (EP,CN,US) 
A61B1/00 -Instruments for performing medical examinations of the interior of cavities 071 (EP) 
 (EP) 
A61B2034/2055 (US) 
A61B2034/2065 (US) 
A61B2090/061 (CN) 
A61B2090/062 (EP,CN,US) 
A61B2090/067 (EP,CN) 
A61B2090/3937 (EP) 
A61B2090/397 (EP)</t>
  </si>
  <si>
    <t>Tumor marking device</t>
  </si>
  <si>
    <t>SUN YU 
DING ZHENGBING</t>
  </si>
  <si>
    <t>XUZHOU QINUO MEDICAL TECH CO LTD</t>
  </si>
  <si>
    <t>CN111557748A 
CN111557748B</t>
  </si>
  <si>
    <t xml:space="preserve">A61B90/00 -Instruments, implements or accessories specially adapted for surgery or diagnosis
A61L2/18 -Methods or apparatus for disinfecting; Liquid substances </t>
  </si>
  <si>
    <t>A61B90/39 (CN) 
A61L2/18 -Methods or apparatus for disinfecting; Liquid substances  (CN) 
A61B2090/3904 (CN) 
A61B2090/3933 (CN) 
A61B2090/395 (CN) 
A61B2090/3987 (CN) 
A61L2202/24 (CN)</t>
  </si>
  <si>
    <t>2020-08-21 
2021-06-15</t>
  </si>
  <si>
    <t>INTRAVENOUS THERAPY SYSTEM for BLOOD VESSEL DETECTION AND VASCULAR ACCESS DEVICE PLACEMENT</t>
  </si>
  <si>
    <t>BURKHOLZ JONATHAN KARL [US] 
MA YIPING [US] 
SPATARO JOSEPH [US] 
TRAN HUY [US] 
PETERSON BART D [US] 
WILLYBIRO KATHRYN [US]</t>
  </si>
  <si>
    <t>US2020230391A1</t>
  </si>
  <si>
    <t>A61B17/34 -Trocars; Puncturing needles
A61B34/20 -Surgical navigation systems; Devices for tracking or guiding surgical instruments 
A61B8/00 -Diagnosis using ultrasonic, sonic or infrasonic waves
A61B8/08 -Detecting organic movements or changes
A61M39/02 -Tubes; Access sites</t>
  </si>
  <si>
    <t>A61B17/34 -Trocars; Puncturing needles 03 (EP,KR,US) 
A61B34/20 -Surgical navigation systems; Devices for tracking or guiding surgical instruments (EP,KR,US) 
A61B34/25 (KR) 
A61B5/489 (EP,KR) 
A61B8/08 -Detecting organic movements or changs (EP,KR,US) 
A61B8/4455 (KR,US) 
A61B8/462 (KR,US) 
A61B90/37 (EP,KR) 
A61M25/06 -Body-piercing guide needles or the like06 (KR) 
A61M39/02 -Tubes; Access sites47 (EP,KR,US) 
A61M5/42 -having means for desensitising skin, for protruding skin to facilitate piercing, or for locating point where body is to be pierced 7 (KR) 
A61B2017/00115 (EP,KR) 
A61B2017/00199 (EP,KR) 
A61B2017/3413 (EP,KR,US) 
A61B2034/107 (EP,KR) 
A61B2034/2051 (EP,KR,US) 
A61B2034/256 (EP,KR) 
A61B2090/365 (EP,KR) 
A61B2090/372 (EP,KR) 
A61B2090/378 (EP,KR) 
A61B34/25 (EP) 
A61M2039/0258 (EP,KR,US) 
A61M2039/0291 (EP,KR,US) 
A61M25/01 -Introducing, guiding, advancing, emplacing or holding catheters13 (US) 
A61M5/42 -having means for desensitising skin, for protruding skin to facilitate piercing, or for locating point where body is to be pierced 7 (EP,US)</t>
  </si>
  <si>
    <t>2020-07-23</t>
  </si>
  <si>
    <t>METHOD AND APPARATUS for GENERATING VIRTUAL INTERNAL FIXTURE ON BASIS OF IMAGE REDUCTION</t>
  </si>
  <si>
    <t>SHIN SEUNG HAN [KR] 
CHUNG YANG GUK [KR] 
YOON DO KUN [KR] 
KIM MOO SUB [KR]</t>
  </si>
  <si>
    <t>WO2020149544A1</t>
  </si>
  <si>
    <t>A61B17/72 -Intramedullary devices  (EP) 
A61B17/74 -Devices for the head or neck or trochanter of the femur 6 (US) 
A61B17/80 -Surgical instruments; Cortical plates  (EP,KR,US) 
A61B34/10 -Computer-aided planning, simulation or modelling of surgical operations	(EP,KR,US) 
A61B2017/568 (EP,KR,US) 
A61B2034/101 (EP) 
A61B2034/102 (KR) 
A61B2034/105 (EP,KR) 
A61B2090/374 (EP) 
A61B2090/376 (EP) 
A61B2090/3762 (EP)</t>
  </si>
  <si>
    <t>SYSTEM AND METHOD for AUTOMATED DOCKING</t>
  </si>
  <si>
    <t>TABANDEH SALEH [US] 
GOMEZ DANIEL H [US]</t>
  </si>
  <si>
    <t>WO2020150165A1</t>
  </si>
  <si>
    <t>A61B17/34 -Trocars; Puncturing needles
A61B34/20 -Surgical navigation systems; Devices for tracking or guiding surgical instruments 
A61B34/32 -operating autonomously</t>
  </si>
  <si>
    <t>A61B17/34 -Trocars; Puncturing needles(EP) 
A61B34/30 -Surgical robots(US) 
A61B34/32 -operating autonomously (EP) 
A61B90/08 (US) 
A61B90/361 (US) 
A61B90/50 -Supports for surgical instruments(US) 
A61B2017/00477 (EP) 
A61B2017/00482 (EP) 
A61B2017/347 (EP) 
A61B2034/2048 (EP) 
A61B2034/2051 (EP) 
A61B2034/2055 (EP) 
A61B2034/2061 (EP) 
A61B2034/2065 (EP) 
A61B2090/0808 (EP,US) 
A61B2090/3983 (EP,US)</t>
  </si>
  <si>
    <t>ELECTRONIC WEARABLE PATCH for MEDICAL USES</t>
  </si>
  <si>
    <t>KUMAR RAJAN [US]</t>
  </si>
  <si>
    <t>OCELLA INC [US]</t>
  </si>
  <si>
    <t>WO2020150291A1</t>
  </si>
  <si>
    <t>A61B5/01 -Measuring temperature of body parts 
A61B5/11 -Measuring movement of the entire body or parts 
A61M35/00 -devices for applying media 
A61M5/168 -Means for controlling media flow to the body or for metering media to the body
H01M50/202 -Constructional details or processes of manufacture of the non-active parts of electrochemical cells other than fuel cells; Casings or frames around the primary casing of a single cell or a single battery 
H01M50/247 -Constructional details or processes of manufacture of the non-active parts of electrochemical cells other than fuel cells; specially adapted for portable devices 
H01M50/284 -Constructional details or processes of manufacture of the non-active parts of electrochemical cells other than fuel cells; with incorporated circuit boards</t>
  </si>
  <si>
    <t>A61B5/00 -Measuring for diagnostic purposes 22 (US) 
A61B5/01 -Measuring temperature of body parts (US) 
 38 (EP,US) 
A61B5/6833 (EP,US) 
A61F13/00 -Bandages or dressings 051 (EP) 
A61K9/70 -Medicinal preparations;Web, sheet or filament bases92 (EP,US) 
A61M5/172 -Devices for bringing media into the body in a subcutaneous; electrical or electronic3 (US) 
G16H20/17 -ICT; delivered via infusion or injection (US) 
A61B2562/164 (US) 
A61B2562/166 (US) 
A61B5/00 -Measuring for diagnostic purposes 06 (US) 
A61B5/00 -Measuring for diagnostic purposes 08 (US) 
A61B5/01 -Measuring temperature of body parts (EP) 
A61M2205/0216 (EP,US) 
A61M2205/3584 (EP,US) 
A61M2205/8206 (EP,US) 
A61M2230/06 (EP) 
A61M2230/30 (EP) 
A61M2230/50 (EP) 
A61M5/172 -Devices for bringing media into the body in a subcutaneous; electrical or electronic3 (EP) 
H01M50/202 -Constructional details or processes of manufacture of the non-active parts of electrochemical cells other than fuel cells; Casings or frames around the primary casing of a single cell or a single battery (EP,US) 
H01M50/247 -Constructional details or processes of manufacture of the non-active parts of electrochemical cells other than fuel cells; specially adapted for portable devices (EP,US) 
H01M50/284 -Constructional details or processes of manufacture of the non-active parts of electrochemical cells other than fuel cells; with incorporated circuit boards (EP,US) 
Y02E60/10 (EP)</t>
  </si>
  <si>
    <t>INTRAVENOUS THERAPY SELECTION SYSTEM</t>
  </si>
  <si>
    <t>WILLYBIRO KATHRYN [US] 
TRAN HUY [US] 
WATTS JACOB [US] 
ROPER BRIAN DOUGLAS [US] 
MA YIPING [US] 
PETERSON BART D [US] 
SPATARO JOSEPH [US]</t>
  </si>
  <si>
    <t>CA3126097A1</t>
  </si>
  <si>
    <t>G16H40/63 -ICT; for local operation 
G16H50/50 -ICT; for simulation or modelling of medical disorders</t>
  </si>
  <si>
    <t>A61B34/25 (KR) 
A61B50/13 -Containers; Trolleys (KR) 
A61B50/18 -Cupboards; Drawers  (KR) 
A61M25/06 -Body-piercing guide needles or the like06 (KR) 
G16H10/60 -ICT; for patient-specific data(EP,KR,US) 
G16H20/17 -ICT; delivered via infusion or injection (EP,KR,US) 
G16H40/20 -for the management or administration of healthcare resources or facilities (KR,US) 
G16H40/63 -ICT; for local operation (EP,KR) 
G16H50/20 -ICT; for computer-aided diagnosis(EP,KR) 
A61B2034/252 (KR) 
A61B2034/256 (KR) 
A61M2205/6009 (KR) 
A61M2209/01 (KR)</t>
  </si>
  <si>
    <t>CENTRALIZED CONTROL DEVICE AND CENTRALIZED CONTROL SYSTEM</t>
  </si>
  <si>
    <t>KITSUNAI AKANE [JP]</t>
  </si>
  <si>
    <t>WO2020148875A1</t>
  </si>
  <si>
    <t>A61B1/00 -Instruments for performing medical examinations of the interior of cavities 006 (US) 
A61B1/00 -Instruments for performing medical examinations of the interior of cavities 057 (EP,US) 
A61B34/25 (EP) 
A61B90/37 (EP) 
G05B15/02 -Systems controlled by a computer; electric (US) 
H04N17/00 -Diagnosis, testing or measuring for television systems or their details2 (US) 
H04N23/00 (US) 
H04N5/268 (US) 
A61B1/00 -Instruments for performing medical examinations of the interior of cavities 009 (EP,US) 
A61B1/06 -Instruments for performing medical examinations; with illuminating arrangements61 (EP) 
A61B17/32 -Surgical cutting instruments  0068 (EP) 
A61B18/08 -Surgical instruments; by means of electrically-heated probes(EP) 
A61B2017/00119 (EP) 
A61B2017/00225 (EP) 
G06F3/048 -Interaction techniques based on graphical user interfaces [GUI]taphor-based environment7 (EP) 
G06F3/048 -Interaction techniques based on graphical user interface (US) 
H04N23/555 (US)</t>
  </si>
  <si>
    <t>DISPOSABLE DEGRADABLE HEMOSTATIC CLIP</t>
  </si>
  <si>
    <t>YU LING [CN] 
YU CHUN [CN] 
HUANG YONGHUI [CN]</t>
  </si>
  <si>
    <t>BEUING DQNGLIN PUSH! MEDICAL DEVICES CO LTD [CN] 
BEIJING DONGLIN FUSHI MEDICAL DEVICES CO LTD [CN]</t>
  </si>
  <si>
    <t>US11234707B2 
US2020229823A1</t>
  </si>
  <si>
    <t>A61B17/12 -Surgical instruments; for ligaturing or otherwise compressing tubular parts of the body(US) 
A61B17/12 -Surgical instruments; for ligaturing or otherwise compressing tubular parts of the body7 (EP) 
A61B17/12 -Surgical instruments; for ligaturing or otherwise compressing tubular parts of the body (US) 
A61B17/12 -Surgical instruments; for ligaturing or otherwise compressing tubular parts of the body (EP) 
A61B2017/00004 (EP) 
A61B2017/0023 (EP) 
A61B2017/00473 (EP) 
A61B2017/12004 (US)</t>
  </si>
  <si>
    <t>2020-07-23 
2022-02-01</t>
  </si>
  <si>
    <t>APPARATUS AND METHOD for MEASURING BIO-SIGNAL</t>
  </si>
  <si>
    <t>CHOI CHANG MOK [KR] 
KO BYUNG HOON [KR] 
LEE JONG WOOK [KR] 
KIM YOUN HO [KR]</t>
  </si>
  <si>
    <t>US11419529B2 
US2020229743A1</t>
  </si>
  <si>
    <t>A61B5/02 -Detecting, measuring or recording pulse, heart rate, blood pressure or blood flow; Combined pulse/heart-rate/blood pressure determination not otherwise provided 007 (KR) 
(KR) 
A61B5/02 -Detecting, measuring or recording pulse, heart rate, blood pressure or blood flow; Combined pulse/heart-rate/blood pressure determination not otherwise provided 08 (EP,US) 
 16 (KR) 
 1 (EP,KR) 
 2 (US) 
A61B5/681 (EP,US) 
A61B5/6843 (EP,US) 
A61B5/7225 (KR) 
A61B5/7235 (KR) 
A61B5/7275 (KR) 
A61B5/7278 (US) 
A61B2562/0238 (EP,US) 
A61B2562/043 (EP,US) 
A61B5/02 -Detecting, measuring or recording pulse, heart rate, blood pressure or blood flow; Combined pulse/heart-rate/blood pressure determination not otherwise provided 007 (EP,US) 
 33 (EP,US) 
A61B5/02 -Detecting, measuring or recording pulse, heart rate, blood pressure or blood flow; Combined pulse/heart-rate/blood pressure determination not otherwise provided 9 (EP,US) 
A61B5/145 -Measuring characteristics of blood in vivo32 (EP,US)</t>
  </si>
  <si>
    <t>2020-07-23 
2022-08-23</t>
  </si>
  <si>
    <t>MICROSurgical IMAGING SYSTEM</t>
  </si>
  <si>
    <t>SEKOWSKI MAREK [US]</t>
  </si>
  <si>
    <t>US2020229702A1</t>
  </si>
  <si>
    <t>A61B1/00 -Instruments for performing medical examinations of the interior of cavities
A61B1/05 -Instruments for performing medical examinations; characterised by the image sensor 
A61B1/06 -Instruments for performing medical examinations; with illuminating arrangements
A61B1/07 -Instruments for performing medical examinations; using light-conductive means
A61B5/00 -Measuring for diagnostic purposes 
A61B90/00 -Instruments, implements or accessories specially adapted for surgery or diagnosis</t>
  </si>
  <si>
    <t>A61B1/00 -Instruments for performing medical examinations of the interior of cavities 045 (US) 
A61B1/00 -Instruments for performing medical examinations of the interior of cavities 087 (EP,US) 
A61B1/00 -Instruments for performing medical examinations of the interior of cavities 114 (US) 
A61B1/00 -Instruments for performing medical examinations of the interior of cavities 119 (US) 
A61B1/00 -Instruments for performing medical examinations of the interior of cavities 135 (EP,US) 
A61B1/00 -Instruments for performing medical examinations of the interior of cavities 154 (EP) 
A61B1/05 -Instruments for performing medical examinations; characterised by the image sensor (US) 
A61B1/06 -Instruments for performing medical examinations; with illuminating arrangements (US) 
A61B1/06 -Instruments for performing medical examinations; with illuminating arrangements8 (US) 
A61B1/06 -Instruments for performing medical examinations; with illuminating arrangements84 (US) 
A61B1/07 -Instruments for performing medical examinations; using light-conductive means(US) 
A61B17/29 -Forceps for use in minimally invasive surgery (EP) 
A61B5/00 -Measuring for diagnostic purposes 75 (US) 
A61B90/37 (US) 
A61B1/00 -Instruments for performing medical examinations of the interior of cavities 167 (US) 
A61B18/02 -Surgical instruments,devices or methods for transferring non-mechanical forms of energy to or from the body; by cooling (EP) 
A61B18/12 -Surgical instruments; by passing a current through the tissue to be heated(EP) 
A61B18/14 -Probes or electrodes 2 (EP) 
A61B2017/305 (EP) 
A61B2018/00577 (EP) 
A61B2018/00595 (EP) 
A61B2090/306 (EP) 
A61B2090/309 (EP) 
A61B2090/3614 (EP) 
A61B2090/371 (EP) 
A61B2090/373 (US) 
A61B2217/005 (EP) 
A61B2217/007 (EP) 
A61B2218/002 (EP) 
A61B2218/007 (EP) 
A61B5/00 -Measuring for diagnostic purposes 75 (EP)</t>
  </si>
  <si>
    <t>PUNCTURE NEEDLEULTRASONIC DIAGNOSTIC DEVICEAND METHOD for CONTROLLING ULTRASONIC DIAGNOSTIC DEVICE</t>
  </si>
  <si>
    <t>WO2020148938A1</t>
  </si>
  <si>
    <t>A61B10/02 -Instruments for taking cell samples or for biopsy
A61B8/14 -Echo-tomography</t>
  </si>
  <si>
    <t>A61B10/02 -Instruments for taking cell samples or for biopsy(EP) 
A61B8/08 -Detecting organic movements or changes41 (EP) 
A61B8/4488 (EP) 
A61B8/461 (EP,US) 
A61B8/5207 (EP) 
A61B8/5215 (US) 
A61B8/5269 (EP) 
A61B8/54 (US) 
A61B2017/3413 (EP) 
A61B2034/2065 (EP) 
A61B2090/378 (EP) 
A61B8/565 (EP)</t>
  </si>
  <si>
    <t>WO2020148937A1</t>
  </si>
  <si>
    <t>A61B10/02 -Instruments for taking cell samples or for biopsy
A61B8/14 -Diagnosis using ultrasonic; Echo-tomography 
A61M5/158 -Devices for bringing media into the body in a subcutaneous, intra-vascular; Needles</t>
  </si>
  <si>
    <t>A61B10/02 -Instruments for taking cell samples or for biopsy(EP) 
A61B17/34 -Trocars; Puncturing needles 03 (EP,US) 
A61B34/20 -Surgical navigation systems; Devices for tracking or guiding surgical instruments (US) 
A61B8/08 -Detecting organic movements or changes41 (EP) 
A61B8/463 (US) 
A61M5/158 -Devices for bringing media into the body in a subcutaneous, intra-vascular; Needles (EP) 
A61B2017/3413 (EP,US) 
A61B2034/2063 (US) 
A61B2034/2065 (EP) 
A61B2090/378 (EP) 
A61B8/565 (EP)</t>
  </si>
  <si>
    <t>BLOOD FLOW RESTRICTION DEVICE</t>
  </si>
  <si>
    <t>PAULSEN CHETT [US] 
ROSSETTI ROBERT [US]</t>
  </si>
  <si>
    <t>PAULSEN CHETT B [US] 
ROSSETTI ROBERT [US]</t>
  </si>
  <si>
    <t>WO2020150614A1</t>
  </si>
  <si>
    <t>A61B17/132 -Surgical instruments; Tourniquets7 (EP) 
A61B2017/00022 (EP) 
A61B2017/00115 (EP) 
A61B2017/00407 (EP) 
A61B2090/061 (EP)</t>
  </si>
  <si>
    <t>NEUROLOGICAL MONITORING CABLE for MAGNETIC RESONANCE ENVIRONMENTS</t>
  </si>
  <si>
    <t>KRONBERG JAMES W [US] 
FLOYD HARRISON [US] 
MCCOY DANIEL E [US] 
ORSINGER GABRIEL [US]</t>
  </si>
  <si>
    <t>RHYTHMLINK INT LLC [US]</t>
  </si>
  <si>
    <t>WO2020150241A1</t>
  </si>
  <si>
    <t>A61B5/00 -Measuring for diagnostic purposes 
A61B5/04 -N/A 
A61N1/00 -Electrotherapy 
A61N1/08 -Arrangements or circuits for monitoring,protecting,controlling or indicating</t>
  </si>
  <si>
    <t>A61B5/00 -(IL) 
A61B5/24 -Detecting, measuring or recording bioelectric or biomagnetic signals of the body or parts  (IL) 
A61B5/27 -Conductive fabrics or textiles (EP,KR) 
A61B5/27 -Conductive fabrics or textiles (EP,KR) 
A61B5/29 -Measuring for diagnostic purposes; for permanent or long-term implantation(EP,IL,KR,US) 
A61B5/30 -Input circuits  (EP,IL,US) 
A61B5/36 -Detecting PQ interval, PR interval or QT interval(EP,IL,KR) 
A61B5/7225 (EP,KR) 
A61B5/725 (KR) 
A61N1/00 -Electrotherapy (IL) 
A61N1/04 -Electrotherapy; Electrodes56 (EP,KR) 
A61N1/04 -Electrotherapy; Electrodes88 (EP) 
A61N1/08 -Arrangements or circuits for monitoring,protecting,controlling or indicating (IL) 
A61N1/08 -Arrangements or circuits for monitoring,protecting,controlling or indicating6 (EP,KR) 
A61N1/36 -Electrotherapy; for stimulation025 (KR) 
H01C1/16 (IL) 
A61B2562/0209 (EP,KR) 
A61B2562/18 (EP) 
A61B2562/221 (EP) 
A61B2562/222 (EP,KR) 
  (EP) 
A61N1/06 -Electrotherapy; for high-frequency therapy (EP) 
H01C1/16 (EP,US)</t>
  </si>
  <si>
    <t>MODULAR SYSTEM for MULTI-MODAL IMAGING AND ANALYSIS</t>
  </si>
  <si>
    <t>DACOSTA RALPH [CA] 
TREADWELL SIMON [CA] 
WRIGHT CONNOR [CA] 
DAMPITAN KIMBERLYN [CA] 
DAYNES TODD [CA] 
ANNIS CARL [CA] 
DUNHAM DANIELLE [CA] 
MEANEY TODD [CA] 
MISTRY NITESH [CA]</t>
  </si>
  <si>
    <t>MOLECULIGHT INC [CA]</t>
  </si>
  <si>
    <t>CA3127039A1</t>
  </si>
  <si>
    <t>A61B46/10 -Surgical drapes; specially adapted for instruments 
A61B5/00 -Measuring for diagnostic purposes 
G01N21/64 -Fluorescence; Phosphorescence</t>
  </si>
  <si>
    <t>A61B46/10 -Surgical drapes; specially adapted for instruments (EP) 
A61B46/17 -Surgical drapesclosed at the distal end (US) 
A61B5/00 -Measuring for diagnostic purposes 13 (US) 
A61B5/00 -Measuring for diagnostic purposes 35 (US) 
A61B5/00 -Measuring for diagnostic purposes 71 (EP,US) 
A61B5/00 -Measuring for diagnostic purposes 77 (EP,US) 
A61B5/00 -Measuring for diagnostic purposes6 (US) 
A61B5/01 -Measuring temperature of body parts (EP) 
A61B5/1495 -Calibrating or testing of in-vivo probes (EP) 
A61B5/447 (EP) 
A61B5/4842 (EP) 
A61B5/7445 (US) 
G01N21/64 -Fluorescence; Phosphorescence56 (EP) 
G01N21/64 -Fluorescence; Phosphorescence86 (EP) 
G01N21/94 (EP) 
A61B2560/0214 (EP,US) 
A61B2560/0233 (US) 
A61B2560/0242 (US) 
A61B2560/0443 (US) 
A61B2562/0233 (US) 
A61B5/01 -Measuring temperature of body parts (US) 
G01N2021/178 (EP) 
G01N2201/0221 (EP)</t>
  </si>
  <si>
    <t>VASCULAR-MALforMATION IMPLANT SYSTEM</t>
  </si>
  <si>
    <t>MAYER DANEL [IL] 
MAY ALON [IL] 
SHEZIFI YUVAL [IL]</t>
  </si>
  <si>
    <t>ENDOSTREAM MEDICAL LTD [IL]</t>
  </si>
  <si>
    <t>WO2020148768A1</t>
  </si>
  <si>
    <t>A61B17/12 -Surgical instruments; for ligaturing or otherwise compressing tubular parts of the body113 (EP,US) 
A61B17/12 -Surgical instruments; for ligaturing or otherwise compressing tubular parts of the body145 (EP,US) 
A61B2017/1205 (EP) 
A61B2017/12054 (EP,US)</t>
  </si>
  <si>
    <t>SYSTEMSDEVICESAND METHODS for DETECTING BRAIN CONDITIONS FROM CRANIAL MOVEMENT DUE TO BLOOD FLOW IN THE BRAIN</t>
  </si>
  <si>
    <t>SMITH WADE [US] 
LOVOI PAUL [US]</t>
  </si>
  <si>
    <t>WO2020150521A1</t>
  </si>
  <si>
    <t>A61B5/02 -Detecting, measuring or recording pulse, heart rate, blood pressure or blood flow; Combined pulse/heart-rate/blood pressure determination 
A61B5/03 -Detecting,measuring or recording fluid pressure within the body other than blood pressure 
A61B5/04 -N/A</t>
  </si>
  <si>
    <t>A61B5/00 -Measuring for diagnostic purposes 06 (US) 
A61B5/02 -Detecting, measuring or recording pulse, heart rate, blood pressure or blood flow; Combined pulse/heart-rate/blood pressure determination not otherwise provided 007 (US) 
A61B5/02 -Detecting, measuring or recording pulse, heart rate, blood pressure or blood flow; Combined pulse/heart-rate/blood pressure determination not otherwise provided 028 (EP) 
A61B5/02 -Detecting, measuring or recording pulse, heart rate, blood pressure or blood flow; Combined pulse/heart-rate/blood pressure determination (EP,GB,US) 
 16 (US) 
A61B5/02 -Detecting, measuring or recording pulse, heart rate, blood pressure or blood flow; Combined pulse/heart-rate/blood pressure determination not otherwise provided (EP,US) 
A61B5/02 -Detecting, measuring or recording pulse, heart rate, blood pressure or blood flow; Combined pulse/heart-rate/blood pressure determination not otherwise provided  (EP) 
A61B5/03 -Detecting,measuring or recording fluid pressure within the body other than blood pressure (GB) 
A61B5/11 -Measuring movement of the entire body or parts 07 (US) 
A61B5/11 -Measuring movement of the entire body or parts 14 (EP,US) 
A61B5/24 -Detecting, measuring or recording bioelectric or biomagnetic signals of the body or parts  (GB) 
A61B5/31 -Measuring for diagnostic purposes; for electroencephalography [EEG] (US) 
A61B5/35 -Measuring for diagnostic purpose; by template matching (EP) 
A61B5/4064 (EP,US) 
A61B5/6814 (EP,US) 
A61B5/7225 (US) 
A61B5/7246 (EP) 
A61B5/7264 (EP) 
A61B5/7282 (EP) 
G16H40/67 -ICT; for remote operation(US) 
A61B2505/01 (EP) 
A61B2562/0219 (EP,US)</t>
  </si>
  <si>
    <t>Justierhilfedrahtlose Verbinderanordnung und Verfahren zum Überwachen einer Position</t>
  </si>
  <si>
    <t>KIELE PATRICK [DE] 
KOHLER ALINA [DE] 
PASLUOSTA CRISTIAN [DE] 
STIEGLITZ THOMAS [DE]</t>
  </si>
  <si>
    <t>UNIV FREIBURG ALBERT LUDWIGS [DE]</t>
  </si>
  <si>
    <t>DE102019200740A1 
DE102019200740A8</t>
  </si>
  <si>
    <t>A61B90/00 -Instruments, implements or accessories specially adapted for surgery or diagnosis
G01B7/004 -Measuring arrangements characterised by the use of electric or magnetic techniques for measuring coordinates of points</t>
  </si>
  <si>
    <t>A61B5/24 -Detecting, measuring or recording bioelectric or biomagnetic signals of the body or parts  (EP) 
A61B5/686 (EP) 
A61B5/6877 (EP) 
A61N1/37 -Monitoring; Protecting (US) 
G01B7/31 (EP) 
A61B2560/045 (EP) 
A61B2562/043 (EP) 
A61B2562/046 (EP) 
A61N1/08 -Arrangements or circuits for monitoring,protecting,controlling or indicating (EP) 
A61N1/37 -Monitoring; Protecting 2 (EP)</t>
  </si>
  <si>
    <t>2020-07-23 
2020-09-17</t>
  </si>
  <si>
    <t>ULTRASONIC PERIODONTAL PROBE</t>
  </si>
  <si>
    <t>CAPRI ARNAUD [FR] 
ROUDERGUES DAVID [FR] 
INGLÈSE JEAN-MARC [FR] 
JOSSO HERVÉ [FR] 
SHELLARD EDWARD [US] 
CHEVALLIOT STÉPHANIE [FR] 
GRÉGOIRE JEAN-MARC [FR] 
OSSANT FRÉDÉRIC [FR] 
BANQUART ALINE [FR]</t>
  </si>
  <si>
    <t>TROPHY [FR] 
CARESTREAM DENTAL LLC [US] 
UNIV TOURS [FR] 
INST NAT SANTE RECH MED [FR] 
CENTRE HOSPITALIER REGIONAL UNIV DE TOURS [FR]</t>
  </si>
  <si>
    <t>WO2020148402A1</t>
  </si>
  <si>
    <t>A61B8/08 -Detecting organic movements or changes
A61B8/12 -Diagnosis using ultrasonicsonic or infrasonic waves; in body cavities or body tracts 
A61C9/00 -Impression cups
A61B8/00 -Diagnosis using ultrasonicsonic or infrasonic waves</t>
  </si>
  <si>
    <t>A61B8/08 -Detecting organic movements or changes(US) 
A61B8/08 -Detecting organic movements or changes75 (EP,US) 
A61B8/12 -Diagnosis using ultrasonicsonic or infrasonic waves; in body cavities or body tracts (EP,US) 
A61B8/14 -Diagnosis using ultrasonic; Echo-tomography (US) 
A61B8/4254 (US) 
A61B8/429 (US) 
A61B8/4455 (US) 
A61B8/4466 (US) 
A61B8/4477 (EP,US) 
A61B8/4494 (EP,US) 
A61B8/469 (US) 
A61B8/5207 (US) 
A61B8/5223 (EP) 
A61B8/54 (US) 
A61B8/585 (US) 
A61C19/04 -Measuring instruments specially adapted for dentistry(EP) 
A61C19/04 -Measuring instruments specially adapted for dentistry3 (US) 
A61B8/4254 (EP) 
A61B8/429 (EP) 
A61B8/4466 (EP) 
A61B8/469 (EP) 
A61B8/54 (EP) 
A61B8/585 (EP) 
A61C9/00 -Impression cups86 (EP)</t>
  </si>
  <si>
    <t>INTRAVENOUS THERAPY SYSTEM for BLOOD VESSEL DETECTION</t>
  </si>
  <si>
    <t>MA YIPING [US] 
WILLYBIRO KATHRYN [US]</t>
  </si>
  <si>
    <t>WO2020150489A1</t>
  </si>
  <si>
    <t>A61B34/20 -Surgical navigation systems; Devices for tracking or guiding surgical instruments (KR) 
A61B5/00 -Measuring for diagnostic purposes6 (KR,US) 
A61B5/15 -Devices for taking samples of blood003 (EP,KR,US) 
A61B5/15 -Devices for taking samples of blood0389 (EP,KR,US) 
A61B5/15 -Devices for taking samples of blood0503 (EP,KR) 
A61B5/15 -Devices for taking samples of blood0748 (EP,KR) 
A61B5/15 -Devices for taking samples of blood0824 (EP,KR,US) 
A61B5/15 -Devices for taking samples of blood (EP,KR,US) 
A61B5/489 (KR) 
A61B5/6848 (US) 
A61M25/06 -Body-piercing guide needles or the like06 (KR,US) 
A61M5/42 -having means for desensitising skin, for protruding skin to facilitate piercing, or for locating point where body is to be pierced 7 (EP,KR) 
A61B2090/373 (EP) 
A61B34/20 -Surgical navigation systems; Devices for tracking or guiding surgical instruments (EP) 
A61B5/00 -Measuring for diagnostic purposes6 (EP) 
A61B5/06 -Devices, other than using radiation, for detecting or locating foreign bodies5 (EP) 
A61M2205/13 (US) 
A61M2205/3313 (US) 
A61M2205/50 (EP) 
A61M2205/502 (EP,KR) 
A61M2205/581 (EP,KR,US) 
A61M2205/583 (EP,KR,US) 
A61M2205/587 (EP,KR,US) 
A61M2207/00 (EP,KR)</t>
  </si>
  <si>
    <t>DEVICE AND METHOD for DELIVERING A FLOWABLE INGESTIBLE MEDICAMENT INTO THE GASTROINTESTINAL TRACT OF A USER</t>
  </si>
  <si>
    <t>BEN-TSUR LIOR [IL] 
SHABBAT RONNY [IL] 
MOLNAR SHAI [IL]</t>
  </si>
  <si>
    <t>US11020018B2 
US2020229733A1</t>
  </si>
  <si>
    <t>A61B5/00 -Measuring for diagnostic purposes 
A61B5/07 -Endoradiosondes</t>
  </si>
  <si>
    <t>A61B5/00 -Measuring for diagnostic purposes 51 (IL,KR,US) 
A61B5/01 -Measuring temperature of body parts (EP,IL,KR) 
A61B5/07 -Endoradiosondes3 (EP,IL,KR,US) 
 (EP,IL,KR) 
A61B5/4839 (EP,IL,KR) 
A61B5/6861 (EP,IL,KR,US) 
A61M31/00 -Devices for introducing or retaining media (EP,IL,KR) 
A61M37/00 -Other apparatus for introducing media into the body 92 (KR) 
A61B2560/0214 (EP,IL,KR,US) 
A61B2560/0271 (EP,IL,KR,US) 
A61B2560/04 (IL,US) 
A61B2560/0406 (EP,IL,KR) 
A61B2562/0219 (EP,IL,KR,US) 
A61B2562/0247 (EP,IL,KR,US) 
A61B2562/0271 (IL,KR,US) 
A61B2562/029 (EP,IL,KR) 
A61B2562/162 (KR) 
A61B5/00 -Measuring for diagnostic purposes 51 (EP) 
A61M2210/1053 (KR)</t>
  </si>
  <si>
    <t>2020-07-23 
2021-06-01</t>
  </si>
  <si>
    <t>EXPLAINABLE ARTIFICIAL INTELLIGENCE FRAMEWORK for ELECTROCARDIOGRAPHY ANALYSIS</t>
  </si>
  <si>
    <t>WANG KUN [US] 
DU NAN [US] 
XIE YUSHENG [US] 
TU MIN [US] 
ZHANG SHANGQING [US] 
LI YALIANG [US] 
YANG TAO [US] 
TANG HUI [US] 
HAN LIANYI [US] 
FAN WEI [US]</t>
  </si>
  <si>
    <t>US11324457B2 
US2020229771A1</t>
  </si>
  <si>
    <t>A61B5/04 -N/A 
A61B5/00 -Measuring for diagnostic purposes 
G06K9/00 -N/A 
A61B5/31 -Measuring for diagnostic purposes; for electroencephalography [EEG]
A61B5/349 -Detecting specific parameters of the electrocardiograph cycle 
G06N20/00 -Machine learning</t>
  </si>
  <si>
    <t>A61B5/31 -Measuring for diagnostic purposes; for electroencephalography [EEG](US) 
A61B5/349 -Detecting specific parameters of the electrocardiograph cycle (EP,US) 
A61B5/7264 (EP,US) 
A61B5/7275 (EP,US) 
G06F18/213 (EP) 
G06F18/253 (EP) 
G16H50/20 -ICT; for computer-aided diagnosis(EP) 
A61B5/00 -Measuring for diagnostic purposes 02 (EP) 
A61B5/742 (EP) 
A61B5/7455 (EP) 
A61B5/746 (EP) 
A61B5/7475 (EP) 
G06F2218/08 (EP,US) 
G06F2218/12 (EP,US) 
G06N20/00 -Machine learning(US) 
G06N20/10 -Machine learning; using kernel methods (EP) 
G06N20/20 -Machine learning; Ensemble learning (EP) 
G06N3/04 -Computing arrangements based on biological models; Architecture4 (EP) 
G06N3/04 -Computing arrangements based on biological models; Architecture(EP) 
G06N5/01 (EP)</t>
  </si>
  <si>
    <t>2020-07-23 
2022-05-10</t>
  </si>
  <si>
    <t>METHODSSYSTEMSAND DEVICES for HEART VALVE DECALCIFICATIONREGENERATIONAND REPAIR</t>
  </si>
  <si>
    <t>LEONHARDT HOWARD J [US] 
BURTON BRETT M [US] 
SHARMA KAPIL K [US] 
VOWLES BETTY [US]</t>
  </si>
  <si>
    <t>CAL X STARS BUSINESS ACCELERATOR INC [US]</t>
  </si>
  <si>
    <t>US2020229831A1</t>
  </si>
  <si>
    <t>A61B17/22 -Implements for squeezing-off ulcers or the like on inner organs of the body; Implements for scraping-out cavities of body organs 
A61F2/24 -Filters implantable into blood vessels; Prostheses; Heart valves</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</si>
  <si>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organs012 (EP) 
A61B17/22 -Implements for squeezing-off ulcers or the like on  inner organs of the body; Implements for scraping-out cavities of body organs02 (US) 
A61B17/32 -Surgical cutting instruments  002 (EP) 
A61F2/24 -Filters implantable into blood vessels; Prostheses; Heart valves09 (US) 
A61F2/24 -Filters implantable into blood vessels; Prostheses; Heart valves12 (EP,US) 
A61B17/22 -Implements for squeezing-off ulcers or the like on  inner organs of the body; Implements for scraping-out cavities of body organs(EP) 
A61B2017/00243 (EP) 
A61B2017/22047 (EP) 
A61B2017/22079 (EP,US) 
A61B2017/22098 (EP,US) 
A61B2017/320004 (EP) 
A61B2217/007 (EP,US)</t>
  </si>
  <si>
    <t>Device for applying compression force on the uterine cervix</t>
  </si>
  <si>
    <t>AZPURUA-PARDI HUMBERTO JOSE [VE]</t>
  </si>
  <si>
    <t>AZPURUA PARDI HUMBERTO JOSE [VE]</t>
  </si>
  <si>
    <t>US2020229846A1</t>
  </si>
  <si>
    <t>A61B17/12 -Surgical instruments; for ligaturing or otherwise compressing tubular parts of the body
A61B17/42 -Gynaecological or obstetrical instruments or methods</t>
  </si>
  <si>
    <t>A61B17/12 -Surgical instruments; for ligaturing or otherwise compressing tubular parts of the body013 (EP,US) 
A61B17/42 -Gynaecological or obstetrical instruments or methods (EP,US) 
A61B17/132 -Surgical instruments; Tourniquets2 (EP,US) 
A61B2017/00407 (EP,US) 
A61B2017/12004 (EP,US) 
A61B2017/4225 (EP,US)</t>
  </si>
  <si>
    <t>METHOD for CONSTRICTING TISSUE</t>
  </si>
  <si>
    <t>MOTAI KOSUKE [JP]</t>
  </si>
  <si>
    <t>US11006973B2 
US2020229841A1</t>
  </si>
  <si>
    <t>A61B17/22 -Implements for squeezing-off ulcers or the like on  inner organs of the body; Implements for scraping-out cavities of body organs
A61B17/29 -Forceps for use in minimally invasive surgery 
A61B17/32 -Surgical cutting instruments</t>
  </si>
  <si>
    <t>A61B17/22 -Implements for squeezing-off ulcers or the like on  inner organs of the body; Implements for scraping-out cavities of body organs(US) 
A61B17/29 -Forceps for use in minimally invasive surgery (US) 
A61B17/32 -Surgical cutting instruments6 (EP,US) 
A61B17/29 -Forceps for use in minimally invasive surgery (EP) 
A61B2017/00269 (EP) 
A61B2017/22034 (EP) 
A61B2017/2212 (US) 
A61B2017/2926 (US)</t>
  </si>
  <si>
    <t>2020-07-23 
2021-05-18</t>
  </si>
  <si>
    <t>VAPORIZATION DEVICE</t>
  </si>
  <si>
    <t>ISRAEL JOSHUA JOHN [US] 
SERAGO DEVIN MICHAEL [US] 
DOMENIGHINI JEFFERY WILLIAM [US]</t>
  </si>
  <si>
    <t>HAVA HEALTH INC [US]</t>
  </si>
  <si>
    <t>WO2020150370A1</t>
  </si>
  <si>
    <t>A24F47/00 -Smokers' requisites  
A61M15/00 -Inhalators
A61M15/06 -Inhaling appliances shaped like cigarscigarettes or pipes</t>
  </si>
  <si>
    <t>A24F40/50 -Control or monitoring -Electrically operated smoking devices; Control or monitoring(EP,GB,US) 
A24F40/65 (EP,GB) 
A61B5/00 -Measuring for diagnostic purposes 22 (EP,GB) 
A61B5/4833 (EP,GB) 
A61M11/04 -Sprayers or atomisers specially adapted for therapeutic purposes  operated by the vapour pressure of the liquid to be sprayed or atomised2 (EP,GB) 
A61M15/00 -Inhalators03 (EP,GB) 
A61M15/00 -Inhalators66 (EP,GB) 
A61M15/00 -Inhalators(US) 
A61M15/06 -Inhaling appliances shaped like cigarscigarettes or pipes (EP,GB) 
G16H20/13 -ICT; delivered from dispensers (EP,GB) 
G16H80/00 -ICT specially adapted for facilitating communication between medical practitioners or patients (EP,GB) 
A61B2560/028 (EP,GB) 
A61B2562/0247 (EP,GB) 
A61B2562/0271 (EP,GB) 
A61M15/06 -Inhaling appliances shaped like cigarscigarettes or pipes (US) 
A61M2016/0024 (EP,GB) 
A61M2016/0027 (EP,GB) 
A61M2205/273 (EP,GB) 
A61M2205/3368 (EP,GB) 
A61M2205/3553 (EP,GB) 
A61M2205/3584 (EP,GB) 
A61M2205/3592 (EP,GB) 
A61M2205/505 (EP,GB) 
A61M2205/52 (EP,GB) 
A61M2205/6054 (EP,GB) 
A61M2205/609 (EP,GB) 
G16H50/20 -ICT; for computer-aided diagnosis(EP,GB) 
H05B1/02 -Automatic switching arrangements specially adapted to apparatus44 (US) 
H05B2203/021 (US)</t>
  </si>
  <si>
    <t>APPARATUS AND METHOD for MINITORING THE HEALTH STATUS OF A COMPANION ANIMALS</t>
  </si>
  <si>
    <t>LEE MYEONG DUCK [KR] 
KANG HEE JUNG [KR] 
KUN YOUNG SANG</t>
  </si>
  <si>
    <t>SENSOLUTION KOREA INC [KR] 
KANG HEE JUNG [KR] 
LEE MYEONG DUCK [KR]</t>
  </si>
  <si>
    <t>KR20200088592A</t>
  </si>
  <si>
    <t>A61B5/00 -Measuring for diagnostic purposes 
A61B5/01 -Measuring temperature of body parts 
H04M1/725 -Cordless telephones</t>
  </si>
  <si>
    <t>A61B5/00 -Measuring for diagnostic purposes 02 (KR) 
A61B5/00 -Measuring for diagnostic purposes 77 (KR) 
A61B5/01 -Measuring temperature of body parts (KR) 
A61B5/7275 (KR) 
A61B5/746 (KR) 
H04M1/72403 -Substation equipment; with means for local support of applications that increase the functionality (KR) 
A61B2503/40 (KR)</t>
  </si>
  <si>
    <t>ELECTRODE CLEANING DEVICE</t>
  </si>
  <si>
    <t>KWON SEOEUN</t>
  </si>
  <si>
    <t>KR102299201B1 
KR20200088613A</t>
  </si>
  <si>
    <t>A61B5/04 -N/A
B05B13/02 -Means for supporting work; Arrangement or mounting of spray heads; Adaptation or arrangement of means for feeding work 
B08B3/02 -Cleaning by the force of jets or sprays 
B08B3/10 -Cleaning by methods involving the use or presence of liquid or steam; with additional treatment of the liquid or of the object being cleaned 
B08B3/14 -Removing waste 
B08B5/02 -Cleaning by the force of jets 
B08B7/04 -Cleaning by methods; by a combination of operations 
A61B5/29 -for electroencephalography [EEG]</t>
  </si>
  <si>
    <t>A61B5/29 -Measuring for diagnostic purposes; for permanent or long-term implantation(KR) 
B05B13/02 -Means for supporting work; Arrangement or mounting of spray heads; Adaptation or arrangement of means for feeding work78 (KR) 
B08B3/02 -Cleaning by the force of jets or sprays (KR) 
B08B3/10 -Cleaning by methods involving the use or presence of liquid or steam; with additional treatment of the liquid or of the object being cleaned6 (KR) 
B08B3/14 -Removing waste (KR) 
B08B5/02 -Cleaning by the force of jets (KR) 
B08B7/04 -Cleaning by methods; by a combination of operations (KR) 
A61B2562/245 (KR) 
B08B2203/007 (KR) 
B08B2203/02 (KR)</t>
  </si>
  <si>
    <t>2020-07-23 
2021-09-09</t>
  </si>
  <si>
    <t>Surgical STAPLER</t>
  </si>
  <si>
    <t>AMARIGLIO LEON [US] 
MARECKI ANDREW [US]</t>
  </si>
  <si>
    <t>US11369373B2 
US2020229814A1</t>
  </si>
  <si>
    <t>A61B17/072 -for applying a row of staples in a single action   (US) 
A61B17/11 -for performing anastomosis; Buttons for anastomosis5 (EP) 
A61B2017/07228 (EP,US) 
A61B2017/07257 (US) 
A61B2017/07271 (US)</t>
  </si>
  <si>
    <t>2020-07-23 
2022-06-28</t>
  </si>
  <si>
    <t>KARASAWA HIROYUKI [JP] 
TSUBOTA KEIJI [JP]</t>
  </si>
  <si>
    <t>WO2020149092A1</t>
  </si>
  <si>
    <t>A61B8/4472 (EP,US) 
A61B8/4494 (US) 
A61B8/461 (EP) 
A61B8/462 (US) 
A61B8/463 (EP) 
A61B8/464 (EP) 
A61B8/467 (EP) 
A61B8/5207 (US) 
A61B8/54 (EP) 
A61B8/565 (US) 
G06F3/14 -Digital output to display device(EP) 
H04N13/344 -Stereoscopic video systems; Multi-view video systems; with head-mounted left-right displays (US) 
A61B8/4245 (EP) 
A61B8/4411 (EP) 
A61B8/4427 (EP) 
A61B8/4494 (EP) 
A61B8/462 (EP) 
A61B8/485 (EP) 
A61B8/486 (EP) 
A61B8/488 (EP) 
A61B8/5269 (EP) 
A61B8/56 (EP) 
A61B8/565 (EP)</t>
  </si>
  <si>
    <t>Aligning Pre-Operative Scan Images To Real-Time Operative Images for A Mediated-Reality View Of A Surgical Site</t>
  </si>
  <si>
    <t>BROWD SAMUEL R [US] 
YOUNGQUIST JAMES ANDREW [US] 
JONES ADAM GABRIEL [US]</t>
  </si>
  <si>
    <t>ELOUPES INC [US] 
PROPRIO INC [US]</t>
  </si>
  <si>
    <t>US10912625B2 
US2020229893A1</t>
  </si>
  <si>
    <t xml:space="preserve">A61B90/00 -Instruments, implements or accessories specially adapted for surgery or diagnosis
G06T19/20 -Editing of 3D images 
G06T7/33 -Image analysis; using feature-based methods 
</t>
  </si>
  <si>
    <t>A61B90/37 (EP,US) 
A61B90/39 (EP,US) 
G06T19/00 -Manipulating 3D models or images for computer graphics6 (EP) 
G06T19/20 -Editing of 3D images (US) 
G06T7/33 -Image analysis; using feature-based methods (EP,US) 
G06T7/33 -Image analysis; using feature-based methods (EP,US) 
A61B2017/00216 (EP) 
A61B2034/2065 (EP) 
A61B2090/363 (EP,US) 
A61B2090/365 (EP,US) 
A61B2090/367 (US) 
A61B2090/368 (EP) 
A61B2090/371 (EP) 
A61B2090/372 (EP) 
A61B2090/373 (US) 
A61B2090/376 (EP) 
A61B2090/378 (EP) 
A61B2090/3925 (EP) 
A61B2090/3966 (EP) 
A61B2090/3983 (EP,US) 
A61B2090/3991 (EP,US) 
A61B2090/502 (EP) 
G06T2207/10016 (EP) 
G06T2207/10081 (EP) 
G06T2207/30196 (US) 
G06T2207/30204 (EP) 
G06T2207/30208 (US) 
G06T2210/41 (EP) 
G06T2219/2004 (US)</t>
  </si>
  <si>
    <t>2020-07-23 
2021-02-09</t>
  </si>
  <si>
    <t>SYSTEMS AND METHODS for PREDICTING OPTIMAL DEEP BRAIN STIMULATION PARAMETERS</t>
  </si>
  <si>
    <t>MADHAVAN RADHIKA [IN] 
BOUTET ALEXANDRE [CA] 
JOEL SURESH [IN] 
HANCU ILEANA [US] 
ASHE JEFFREY [US] 
LOZANO ANDRES M [CA]</t>
  </si>
  <si>
    <t>GEN ELECTRIC [US] 
UNIV HEALTH NETWORK [CA]</t>
  </si>
  <si>
    <t>US10905882B2 
US2020230419A1</t>
  </si>
  <si>
    <t>A61B5/00 -Measuring for diagnostic purposes 
A61B5/05 -Detecting, measuring or recording for diagnosis by means of electric currents or magnetic fields; Measuring using microwaves or radio waves
A61N1/05 -Electrotherapy; for implantation or insertion into the body
A61N1/36 -Electrotherapy; for stimulation 
A61N1/37 -Monitoring; Protecting 
G01R33/48 -Arrangements or instruments for measuring magnetic variables; NMR imaging systems 
G06K9/62 -N/A 
A61N1/00 -Electrotherapy</t>
  </si>
  <si>
    <t>A61B5/05 -Detecting, measuring or recording for diagnosis by means of electric currents or magnetic fields; Measuring using microwaves or radio waves(EP,US) 
A61B5/7203 (US) 
A61B5/7264 (US) 
A61B5/7275 (US) 
A61N1/05 -Electrotherapy; for implantation or insertion into the body34 (US) 
A61N1/36 -Electrotherapy; for stimulation06 (EP) 
A61N1/36 -Electrotherapy; for stimulation135 (US) 
A61N1/37 -Monitoring; Protecting52 (US) 
G01R33/48 -Arrangements or instruments for measuring magnetic variables; NMR imaging systems06 (US) 
G06F18/2323 (US) 
G16H20/40 -relating to mechanical radiation or invasive therapies(EP,US) 
G16H50/20 -ICT; for computer-aided diagnosis(EP) 
  (EP) 
A61B5/4064 (EP) 
A61B5/4836 (EP) 
A61N1/36 -Electrotherapy; for stimulation067 (EP) 
A61N1/36 -Electrotherapy; for stimulation071 (EP) 
A61N1/36 -Electrotherapy; for stimulation085 (EP) 
A61N1/36 -Electrotherapy; for stimulation096 (EP) 
G06N20/00 -Machine learning(EP) 
G16H70/60 -ICT specially adapted for the handling or processing of medical references;	 relating to pathologies (EP)</t>
  </si>
  <si>
    <t>2020-07-23 
2021-02-02</t>
  </si>
  <si>
    <t>BLOOD VESSEL CONSTRICTION DEVICE</t>
  </si>
  <si>
    <t>RAZAVI MEHDI [US] 
SYED ZAFFER [US] 
BUECHE KENNETH M [US]</t>
  </si>
  <si>
    <t>SARANAS INC [US]</t>
  </si>
  <si>
    <t>WO2020150662A1</t>
  </si>
  <si>
    <t xml:space="preserve">  
A61B5/05 -Detecting, measuring or recording for diagnosis by means of electric currents or magnetic fields; Measuring using microwaves or radio waves</t>
  </si>
  <si>
    <t>A61B18/14 -Probes or electrodes 2 (EP) 
A61B5/02 -Detecting, measuring or recording pulse, heart rate, blood pressure or blood flow; Combined pulse/heart-rate/blood pressure determination not otherwise provided 042 (EP,US) 
A61B5/05 -Detecting, measuring or recording for diagnosis by means of electric currents or magnetic fields; Measuring using microwaves or radio waves (EP) 
 (EP,US) 
A61B5/4836 (EP) 
A61B5/6852 (US) 
A61B5/6853 (EP) 
A61M25/06 -Body-piercing guide needles or the like62 (US) 
A61N1/05 -Electrotherapy; for implantation or insertion into the body(EP,US) 
A61B2017/00022 (US) 
A61B2018/00875 (EP) 
A61B2090/0807 (EP) 
A61B2505/05 (EP) 
A61N1/36 -Electrotherapy; for stimulation (US)</t>
  </si>
  <si>
    <t>AUTOMATIC IDENTIFICATION OF SUBJECTS AT RISK OF MULTIPLE SCLEROSIS</t>
  </si>
  <si>
    <t>SATI PASCAL [US] 
PATIL SUNIL GORAKSHA [US] 
REICH DANIEL [US]</t>
  </si>
  <si>
    <t>SIEMENS HEALTHCARE GMBH [DE] 
THE USA AS REPRESENTED BY THE SEC DEP OF HEALTH AND HUMAN SERVICES [US] 
US HEALTH [US]</t>
  </si>
  <si>
    <t>US11272843B2 
US2020229698A1</t>
  </si>
  <si>
    <t>A61B5/00 -Measuring for diagnostic purposes 
A61B5/05 -Detecting, measuring or recording for diagnosis by means of electric currents or magnetic fields; Measuring using microwaves or radio waves
G01R33/56 -Image enhancement or correction
G06T7/00 -Image analysis 
G06T5/00 -Image enhancement or restoration</t>
  </si>
  <si>
    <t>A61B5/00 -Measuring for diagnostic purposes 42 (EP,US) 
A61B5/05 -Detecting, measuring or recording for diagnosis by means of electric currents or magnetic fields; Measuring using microwaves or radio waves(EP,US) 
A61B5/4076 (EP) 
A61B5/7267 (EP) 
A61B5/7275 (EP) 
G01R33/56 -Image enhancement or correction 08 (EP,US) 
G01R33/56 -Image enhancement or correction 09 (US) 
G06T7/00 -Image analysis12 (EP,US) 
G16H30/20 -ICT; for handling medical imagess(EP) 
G16H30/40 -ICT; for processing medical images (EP) 
G16H50/20 -ICT; for computer-aided diagnosis(EP) 
G16H50/30 -ICT; for calculating health indices; for individual health risk assessment (EP) 
A61B2576/026 (EP) 
G01R33/48 -Arrangements or instruments for measuring magnetic variables; NMR imaging systems22 (EP) 
G01R33/56 -Image enhancement or correction 02 (EP) 
G01R33/56 -Image enhancement or correction6 (EP) 
G06T2207/10088 (EP,US) 
G06T2207/20024 (US) 
G06T2207/20081 (EP,US) 
G06T2207/20172 (US) 
G06T2207/30016 (EP,US) 
G06T2207/30096 (US) 
G06T5/00 -Image enhancement or restoration(US)</t>
  </si>
  <si>
    <t>2020-07-23 
2022-03-15</t>
  </si>
  <si>
    <t>REDUCING UNCOMforTABLE SIDE EFFECTS OF ABDOMINAL DISTENSION IN PATIENTS TREATED IN HYDROCOLONIC PREPARATION UNITS</t>
  </si>
  <si>
    <t>MERON GAVRIEL DAVID [IL] 
FRISCH MORDECHAI YEHUDA [IL]</t>
  </si>
  <si>
    <t>US11179421B2 
US2020230178A1</t>
  </si>
  <si>
    <t>A61B5/00 -Measuring for diagnostic purposes 
A61B7/00 -Instruments for auscultation 
A61K35/37 -Digestive system 
A61K35/74 -Bacteria 
A61K9/00 -Medicinal preparations characterised by special physical form
A61M3/02 -Medical syringes; Enemata; Irrigators 
C12Q1/04 -Determining presence or kind of microorganism; Use of selective media for testing antibiotics or bacteriocides
A61K35/00 -Medicinal preparations containing materials or reaction products  with undetermined constitution 
A61M1/00 -Suction or pumping devices for medical purposes; Devices for carrying-off, for treatment of, or for carrying-over, body-liquids; Drainage systems</t>
  </si>
  <si>
    <t>A61B5/42 (EP,US) 
A61B5/4255 (EP) 
A61B5/4836 (EP) 
A61B5/6823 (EP,US) 
A61B7/00 -Instruments for auscultation8 (EP,US) 
A61K35/37 -Digestive system (US) 
A61K35/74 -Bacteria (US) 
A61K9/00 -Medicinal preparations characterised by special physical form31 (US) 
A61M3/02 -Medical syringes; Enemata; Irrigators04 (US) 
A61M3/02 -Medical syringes; Enemata; Irrigators12 (EP) 
A61M3/02 -Medical syringes; Enemata; Irrigators16 (EP) 
A61M3/02 -Medical syringes; Enemata; Irrigators2 (EP) 
A61M3/02 -Medical syringes; Enemata; Irrigators58 (EP,US) 
A61M3/02 -Medical syringes; Enemata; Irrigators87 (EP,US) 
C12Q1/04 -Determining presence or kind of microorganism; Use of selective media for testing antibiotics or bacteriocides(US) 
A61B2505/05 (EP,US) 
A61B2562/0204 (EP,US) 
A61K2035/11 (US) 
A61K9/00 -Medicinal preparations characterised by special physical form31 (EP) 
A61M1/77 (EP,US) 
A61M2205/3313 (EP) 
A61M2205/3334 (EP) 
A61M2205/3355 (EP) 
A61M2205/3375 (EP,US)</t>
  </si>
  <si>
    <t>2020-07-23 
2021-11-23</t>
  </si>
  <si>
    <t>ADAPTOR AND DRILL for USE WITH A DRIVER AND A CANNULA for DRILLING INTO BONE</t>
  </si>
  <si>
    <t>DRUMA CALIN [US] 
NOLAN TRAVIS [US] 
SASAKI NEIL [US]</t>
  </si>
  <si>
    <t>MEDTRONIC HOLDING CO SARL [CH] 
DRUMA CALIN [US] 
NOLAN TRAVIS [US] 
SASAKI NEIL [US]</t>
  </si>
  <si>
    <t>WO2020150314A1</t>
  </si>
  <si>
    <t>A61B17/16 -Bone cutting, breaking or removal means other than saws(EP) 
A61B17/16 -Bone cutting, breaking or removal means other than saws2 (EP) 
A61B17/34 -Trocars; Puncturing needles 72 (EP) 
A61B2090/062 (EP)</t>
  </si>
  <si>
    <t>APPARATUS AND METHODS for SPECTROSCOPIC DETECTION OF ANALYTES</t>
  </si>
  <si>
    <t>BENNING KENNETH [GB]</t>
  </si>
  <si>
    <t>METACEUTICAL TECH LIMITED [GB]</t>
  </si>
  <si>
    <t>WO2020148552A1</t>
  </si>
  <si>
    <t>A61B5/00 -Measuring for diagnostic purposes 
A61B5/145 -Measuring characteristics of blood in vivo
G01G19/50 -having additional measuring devices</t>
  </si>
  <si>
    <t xml:space="preserve"> (EP) 
A61B5/6829 (EP) 
A61B5/6887 (EP) 
G01G19/50 -having additional measuring devices (EP) 
A61B5/00 -Measuring for diagnostic purposes 75 (EP) 
A61B5/145 -Measuring characteristics of blood in vivo46 (EP) 
A61B5/6892 (EP)</t>
  </si>
  <si>
    <t>MULTIMODAL IMAGING SYSTEM AND METHOD</t>
  </si>
  <si>
    <t>BEEKMAN FREDERIK JOHANNES [NL]</t>
  </si>
  <si>
    <t>MILABS BV [NL]</t>
  </si>
  <si>
    <t>WO2020149743A1</t>
  </si>
  <si>
    <t>A61B6/03 -Computerised tomographs2 (US) 
A61B6/03 -Computerised tomographs7 (EP,US) 
A61B6/04 -Apparatus for radiation diagnosis; Positioning of patients87 (US) 
A61B6/06 -Diaphragms (US) 
A61B6/4291 (EP) 
A61B6/4411 (US) 
A61B6/4417 (EP) 
A61B6/54 (US) 
A61B6/03 -Computerised tomographs2 (EP) 
A61B6/04 -Apparatus for radiation diagnosis; Positioning of patients07 (EP)</t>
  </si>
  <si>
    <t>BIOPSY NEEDLE AND PUNCTURE BIOPSY DEVICE</t>
  </si>
  <si>
    <t>WANG QIN [CN]</t>
  </si>
  <si>
    <t>WO2020146968A1</t>
  </si>
  <si>
    <t>A61B10/02 -Instruments for taking cell samples or for biopsy33 (EP,US) 
A61B10/02 -Instruments for taking cell samples or for biopsy75 (EP) 
A61B2010/0208 (EP,US) 
A61B2017/0046 (EP)</t>
  </si>
  <si>
    <t>A METHOD TO QUANTIFY THE HEMODYNAMIC AND VASCULAR PROPERTIES IN VIVO FROM ARTERIAL WAVEforM MEASUREMENTS</t>
  </si>
  <si>
    <t>HOCKING GRANT [US]</t>
  </si>
  <si>
    <t>WO2020150445A1</t>
  </si>
  <si>
    <t>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not otherwise provided 028 (EP) 
A61B5/02 -Detecting, measuring or recording pulse, heart rate, blood pressure or blood flow; Combined pulse/heart-rate/blood pressure determination not otherwise provided 08 (EP)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(EP,US) 
A61B5/02 -Detecting, measuring or recording pulse, heart rate, blood pressure or blood flow; Combined pulse/heart-rate/blood pressure determination not otherwise provided  (EP,US) 
A61B5/681 (US) 
A61B2562/0261 (US)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9 (EP)</t>
  </si>
  <si>
    <t>DRINK LID ARRANGEMENTS AND METHODS</t>
  </si>
  <si>
    <t>BREWSTER PETER HOLLISTER [US] 
SIMONS MICHAEL [US]</t>
  </si>
  <si>
    <t>US2020229624A1 
US2022125227A9</t>
  </si>
  <si>
    <t>B01F11/00 -N/A 
B01F3/04 -N/A 
A47G19/22 -Drinking vessels or saucers used for table service 
A61B5/00 -Measuring for diagnostic purposes 
A61B5/08 -Detecting,measuring or recording devices for evaluating the respiratory organs
A61B5/11 -Measuring movement of the entire body or parts 
A61B5/145 -Measuring characteristics of blood in vivo
B65D51/24 -Closures; combined or co-operating with auxiliary devices for non-closing purposes</t>
  </si>
  <si>
    <t>A47G19/22 -Drinking vessels or saucers used for table service27 (EP,US) 
A47G19/22 -Drinking vessels or saucers used for table service72 (US) 
A61B5/08 -Detecting,measuring or recording devices for evaluating the respiratory organs2 (EP,US) 
A61B5/11 -Measuring movement of the entire body or parts (US) 
A61B5/145 -Measuring characteristics of blood in vivo07 (US) 
A61B5/4845 (EP) 
A61B5/6887 (EP,US) 
B01F23/238 (US) 
B01F31/60 (US) 
B65D43/0202 (EP) 
B65D51/24 -Closures; combined or co-operating with auxiliary devices for non-closing purposes (EP) 
B65D51/24 -Closures; combined or co-operating with auxiliary devices for non-closing purposes5 (EP,US) 
B65D55/02 -Locking devices; Means for discouraging or indicating unauthorised opening or removal of closure (EP) 
G07F13/10 -Coin-freed apparatus for controlling dispensing or fluids, semiliquids or granular material from reservoirs; with associated dispensing of containers (EP) 
A47G2019/2244 (EP,US) 
A47G2400/123 (EP) 
A61B5/11 -Measuring movement of the entire body or parts (EP) 
B01F2101/17 (US) 
B65D2203/10 (EP) 
B65D2203/12 (EP) 
B65D2543/00092 (EP) 
B65D2543/00268 (EP) 
B65D2543/00296 (EP) 
B65D2543/00314 (EP) 
B65D2543/00537 (EP) 
G07G1/0045 (US)</t>
  </si>
  <si>
    <t>2020-07-23 
2022-04-28</t>
  </si>
  <si>
    <t>METHOD AND SYSTEM for ASSESSING A BALANCE AND POSTURE OF A SUBJECT</t>
  </si>
  <si>
    <t>BHANDARI RAJNEESH [IN] 
BHANDARI ANITA [IN]</t>
  </si>
  <si>
    <t>BHANDARI RAJNEESH [IN] 
BHANDARI ANITA [IN] 
NEUROEQUILIBRIUM DIAGNOSTIC SYSTEMS PRIVATE LTD</t>
  </si>
  <si>
    <t>US11141094B2 
US2020229751A1</t>
  </si>
  <si>
    <t>A61B5/00 -Measuring for diagnostic purposes 
A61B5/11 -Measuring movement of the entire body or parts 
A61B3/11 -Apparatus for testing the eyes; for measuring interpupillary distance or diameter of pupils 
G16H50/20 -ICT; for computer-aided diagnosis</t>
  </si>
  <si>
    <t>A61B5/11 -Measuring movement of the entire body or parts 16 (EP,US) 
A61B5/4023 (EP,US) 
A61B5/6803 (EP,US) 
G16H50/20 -ICT; for computer-aided diagnosis(EP) 
G16H50/30 -ICT; for calculating health indices; for individual health risk assessment (EP) 
A61B2562/0219 (EP) 
A61B3/11 -Apparatus for testing the eyes; for measuring interpupillary distance or diameter of pupils (EP,US) 
A61B5/6814 (US) 
A61B5/7264 (EP) 
G16H50/20 -ICT; for computer-aided diagnosis(US)</t>
  </si>
  <si>
    <t>2020-07-23 
2021-10-12</t>
  </si>
  <si>
    <t>SENSOR MATERIALSENSOR ELEMENTGARMENTMEASUREMENT DEVICEMONITORING SYSTEMAND PROGRAM</t>
  </si>
  <si>
    <t>NEBUYA SATORU [JP]</t>
  </si>
  <si>
    <t>POSH WELLNESS LABORATORY INC [JP]</t>
  </si>
  <si>
    <t>WO2020148829A1</t>
  </si>
  <si>
    <t>A41D13/00 -Professional, industrial or sporting protective garments 
A41D13/12 -Surgeons' or patients' gowns or dresses 
A41D31/00 -Materials specially adapted for outerwear 
A41D31/04 -Materials specially adapted for outerwear; characterised by special function or use 
A41D31/18 -Materials specially adapted for outerwear; Elastic 
A44B1/00 -Buttons 
A61B5/00 -Measuring for diagnostic purposes 
A61B5/11 -Measuring movement of the entire body or parts 
D02G3/04 -Blended or other yarns or threads containing components made from different materials 
D02G3/38 -Threads in which fibres, filaments, or yarns are wound with other yarns or filaments 
G01D21/00 -Measuring or testing  
G01P13/00 -Indicating or recording presence, absence, or direction, of movement 
G01P15/00 -Measuring acceleration; Measuring deceleration; Measuring shock</t>
  </si>
  <si>
    <t>A41D13/12 -Surgeons' or patients' gowns or dresses1 (EP,US) 
A61B5/02 -Detecting, measuring or recording pulse, heart rate, blood pressure or blood flow; Combined pulse/heart-rate/blood pressure determination (US) 
A61B5/11 -Measuring movement of the entire body or parts (EP) 
A61B5/11 -Measuring movement of the entire body or parts 26 (EP,US) 
 (EP) 
A61B5/4818 (EP) 
A61B5/6804 (EP,US) 
D02G3/04 -Blended or other yarns or threads containing components made from different materials (EP) 
D02G3/38 -Threads in which fibres, filaments, or yarns are wound with other yarns or filaments (EP) 
G01D21/00 -Measuring or testing  (EP) 
G01P13/00 -Indicating or recording presence, absence, or direction, of movement (EP) 
G01P15/00 -Measuring acceleration; Measuring deceleration; Measuring shock (EP) 
A61B2562/0219 (US) 
A61B2562/164 (US) 
A61B5/00 -Measuring for diagnostic purposes 02 (EP) 
 38 (US) 
  (US) 
A61B5/08 -Detecting,measuring or recording devices for evaluating the respiratory organs09 (US) 
A61B5/11 -Measuring movement of the entire body or parts 02 (EP) 
A61B5/7405 (EP)</t>
  </si>
  <si>
    <t>A Method and System for Machine Learning Classification Based on Structure or Material Segmentation in an Image</t>
  </si>
  <si>
    <t>PENG YU</t>
  </si>
  <si>
    <t>STRAXCORP PTY LTD [AU] 
CURVEBEAM AI LTD [AU]</t>
  </si>
  <si>
    <t>AU2019204380B1 
AU2019204380C1</t>
  </si>
  <si>
    <t>A61B6/00 -Apparatus for radiation diagnosis
A61B8/00 -Diagnosis using ultrasonic, sonic or infrasonic waves
G06T7/10 -Segmentation; Edge detection 
G16H30/40 -ICT; for processing medical images 
G16H50/20 -ICT; for computer-aided diagnosis</t>
  </si>
  <si>
    <t>A61B6/5217 (AU) 
A61B8/5223 (AU) 
G06F18/256 (AU) 
G06T7/00 -Image analysis12 (AU) 
G06T7/136 -Image analysis; involving thresholding(AU) 
A61B2576/00 (AU) 
A61B5/7267 (AU) 
G06T2207/20081 (AU) 
G06T2207/20084 (AU) 
G06T2207/30008 (AU) 
G16H30/40 -ICT; for processing medical images (AU) 
G16H50/20 -ICT; for computer-aided diagnosis(AU)</t>
  </si>
  <si>
    <t>2020-07-23 
2020-11-12</t>
  </si>
  <si>
    <t>Medizintechnischer Robotermedizinisches SystemVerfahren zu deren BetriebComputerprogramm und Speichermedium</t>
  </si>
  <si>
    <t>KLEINSZIG GERHARD [DE] 
MAGARAGGIA JESSICA [DE] 
REGENSBURGER ALOIS [DE] 
STRUMIA MADDALENA [DE]</t>
  </si>
  <si>
    <t>DE102019200803A1</t>
  </si>
  <si>
    <t>A61B1/00 -Instruments for performing medical examinations of the interior of cavities
A61B10/04 -Endoscopic instruments
A61B17/94 -N/A 
A61B34/30 -Surgical robots
A61B90/50 -Supports for surgical instruments</t>
  </si>
  <si>
    <t>A61B1/00 -Instruments for performing medical examinations of the interior of cavities 149 (US) 
A61B34/30 -Surgical robots(EP,US) 
A61B2017/00699 (EP) 
A61B2034/104 (EP) 
A61B2034/105 (EP) 
A61B2034/107 (EP) 
A61B2034/2048 (EP) 
A61B2034/2051 (EP) 
A61B2034/2061 (EP) 
A61B2034/301 (US) 
A61B2090/064 (EP) 
A61B2090/372 (EP) 
A61B2090/376 (EP) 
A61B2090/3764 (US) 
A61B2090/502 (EP) 
A61M25/01 -Introducing, guiding, advancing, emplacing or holding catheters08 (US) 
A61M25/01 -Introducing, guiding, advancing, emplacing or holding catheters16 (US)</t>
  </si>
  <si>
    <t>REAL-TIME TRACKING for FUSING ULTRASOUND IMAGERY AND X-RAY IMAGERY</t>
  </si>
  <si>
    <t>TOPOREK GRZEGORZ [NL] 
BALICKI MARCIN [NL]</t>
  </si>
  <si>
    <t>WO2020148196A1</t>
  </si>
  <si>
    <t>A61B6/00 -Apparatus for radiation diagnosis
A61B8/00 -Diagnosis using ultrasonic, sonic or infrasonic waves
A61B8/08 -Detecting organic movements or changes</t>
  </si>
  <si>
    <t>A61B6/03 -Computerised tomographs2 (EP) 
A61B6/04 -Apparatus for radiation diagnosis; Positioning of patients92 (US) 
A61B6/08 -Auxiliary means for directing the radiation beam to a particular spot(US) 
A61B6/4266 (EP) 
A61B6/4405 (EP) 
A61B6/4417 (EP) 
A61B6/4441 (US) 
A61B6/4452 (EP) 
A61B6/4494 (EP) 
A61B6/466 (EP) 
A61B6/487 (EP,US) 
A61B6/505 (EP) 
A61B6/5205 (EP) 
A61B6/5217 (EP) 
A61B6/5247 (EP,US) 
A61B6/5294 (EP) 
A61B6/54 (US) 
A61B6/547 (EP) 
A61B6/582 (US) 
A61B8/08 -Detecting organic movements or changes(EP) 
A61B8/08 -Detecting organic movements or changes33 (EP) 
A61B8/12 -Diagnosis using ultrasonicsonic or infrasonic waves; in body cavities or body tracts (EP) 
A61B8/4245 (EP) 
A61B8/4254 (EP) 
A61B8/4263 (EP) 
A61B8/4416 (EP) 
A61B8/4438 (EP) 
A61B8/5238 (EP) 
A61B8/5261 (EP,US) 
A61B90/39 (US) 
G06T7/33 -Image analysis; using feature-based methods7 (US) 
A61B2090/3966 (US) 
A61B6/04 -Apparatus for radiation diagnosis; Positioning of patients92 (EP) 
A61B8/4405 (EP) 
G06T2207/10064 (US) 
G06T2207/10116 (US) 
G06T2207/10132 (US) 
G06T2207/20221 (US) 
G06T2207/30204 (US)</t>
  </si>
  <si>
    <t>MANUFACTURING METHOD OF IMAGING DEVICE for ENDOSCOPEIMAGING DEVICE for ENDOSCOPEAND ENDOSCOPE</t>
  </si>
  <si>
    <t>YONEYAMA JUMPEI [JP]</t>
  </si>
  <si>
    <t>WO2020148860A1</t>
  </si>
  <si>
    <t>A61B1/04 -Instruments for performing medical examinations of the interior of cavities; combined with photographic or television appliances
A61B1/06 -Instruments for performing medical examinations; with illuminating arrangements
G02B7/02 -Mountings; for lenses  
G03B17/02 -Details of cameras or camera bodies; Accessories; Bodies 
H01L21/02 -Manufacture or treatment of semiconductor devices or of parts  
H01L27/14 -including semiconductor components sensitive to infra-red radiation 
H04N5/225 -N/A</t>
  </si>
  <si>
    <t>A61B1/00 -Instruments for performing medical examinations of the interior of cavities 11 (EP) 
A61B1/05 -Instruments for performing medical examinations; characterised by the image sensor 1 (EP) 
G02B23/24 -Instruments or systems for viewing the inside of hollow bodies84 (EP,US) 
G02B7/02 -Mountings; for lenses  (EP) 
G02B7/02 -Mountings; for lenses 5 (EP) 
G03B17/02 -Details of cameras or camera bodies; Accessories; Bodies (EP) 
H01L21/02 -Manufacture or treatment of semiconductor devices or of parts  (EP) 
H01L27/14 -including semiconductor components sensitive to infra-red radiation18 (EP) 
H01L27/14 -including semiconductor components sensitive to infra-red radiation2 (US) 
H01L27/14 -including semiconductor components sensitive to infra-red radiation25 (EP) 
H01L27/14 -including semiconductor components sensitive to infra-red radiation85 (US) 
H01L27/14 -including semiconductor components sensitive to infra-red radiation87 (US) 
H04N23/54 (US) 
H04N23/55 (EP,US) 
H04N23/555 (EP) 
A61B1/00 -Instruments for performing medical examinations of the interior of cavities 11 (US) 
H04N23/555 (US)</t>
  </si>
  <si>
    <t>US2020229624A1</t>
  </si>
  <si>
    <t>A47G19/22 -Drinking vessels or saucers used for table service 
A61B5/00 -Measuring for diagnostic purposes 
A61B5/08 -Detecting,measuring or recording devices for evaluating the respiratory organs
A61B5/11 -Measuring movement of the entire body or parts 
A61B5/145 -Measuring characteristics of blood in vivo
B01F11/00 -N/A 
B01F3/04 -N/A 
B65D51/24 -Closures; combined or co-operating with auxiliary devices for non-closing purposes</t>
  </si>
  <si>
    <t>DEVICE for THE IMPROVED COLLECTION OF CORD BLOOD FROM AN UMBILICAL CORD</t>
  </si>
  <si>
    <t>L'HUILLIER ANDREW [US] 
BRYAN AYANNA [US] 
SMITHMYER MARTIN [US]</t>
  </si>
  <si>
    <t>AMERICORD REGISTRY LLC [US]</t>
  </si>
  <si>
    <t>US2020229744A1</t>
  </si>
  <si>
    <t>A61B5/1433 (US) 
A61B5/15 -Devices for taking samples of blood0038 (EP,US) 
A61B5/15 -Devices for taking samples of blood0366 (EP,US) 
A61B5/15 -Devices for taking samples of blood0755 (EP)</t>
  </si>
  <si>
    <t>PULSE OXIMETRY USING AMBIENT LIGHT</t>
  </si>
  <si>
    <t>ARIAS ANA CLAUDIA [US] 
HAN DONGGEON [US] 
KHAN YASSER T [US] 
TING JONATHAN KANGYU [US] 
DECKMAN IGOR IGAL [US]</t>
  </si>
  <si>
    <t>WO2020150224A2 
WO2020150224A3</t>
  </si>
  <si>
    <t xml:space="preserve"> 
A61B5/00 -Measuring for diagnostic purposes 
 </t>
  </si>
  <si>
    <t xml:space="preserve">  (EP,US) 
 2 (US) 
A61B5/6826 (EP) 
H10K39/30 (US) 
 33 (EP) 
H10K30/30 (EP,US) 
H10K77/111 (US) 
H10K85/113 (US) 
H10K85/215 (US) 
H10K85/656 (US) 
H10K85/657 (US) 
H10K85/6576 (US)</t>
  </si>
  <si>
    <t>METHODS OF Detecting,measuringOR IMAGING A CONCENTRATION OR LOCATION OF A THERAPEUTIC AGENT</t>
  </si>
  <si>
    <t>CHEN HONG [US] 
YANG YAOHENG [US] 
WILLIAMSON JEFFREY [US]</t>
  </si>
  <si>
    <t>CHEN HONG [US] 
YANG YAOHENG [US] 
WILLIAMSON JEFFREY [US] 
UNIV WASHINGTON [US]</t>
  </si>
  <si>
    <t>US2020229793A1</t>
  </si>
  <si>
    <t>A61B8/08 -Detecting organic movements or changes
A61N7/02 -Ultrasound therapy; Localised ultrasound hyperthermia  
A61N7/00 -Ultrasound therapy</t>
  </si>
  <si>
    <t>A61B8/08 -Detecting organic movements or changes08 (EP,US) 
A61B8/481 (EP,US) 
A61B8/5207 (EP,US) 
A61B8/5223 (EP) 
A61N7/02 -Ultrasound therapy; Localised ultrasound hyperthermia  (EP,US) 
A61B2090/378 (EP) 
A61B8/4416 (EP) 
A61N2007/0039 (EP,US)</t>
  </si>
  <si>
    <t>IMAGE ANALYZING DEVICE</t>
  </si>
  <si>
    <t>TAKADA YUKO [JP] 
WATANABE MASAKI [JP] 
HONJO YASUNORI [JP] 
IGARASHI YU [JP]</t>
  </si>
  <si>
    <t>WO2020149191A1</t>
  </si>
  <si>
    <t>A61B8/06 -Measuring blood flow (EP,US) 
A61B8/463 (US) 
A61B8/481 (EP,US) 
A61B8/5207 (US) 
A61B8/5246 (EP) 
A61B8/5253 (US) 
A61B8/08 -Detecting organic movements or changes25 (EP) 
A61B8/463 (EP) 
A61B8/5207 (EP)</t>
  </si>
  <si>
    <t>INTEGRATED POWER UNIT IPU</t>
  </si>
  <si>
    <t>HÖGERLE ROLAND-ALOIS [DE]</t>
  </si>
  <si>
    <t>WO2020148275A1</t>
  </si>
  <si>
    <t>A61B17/00 -Surgical instruments,devices or methods 
A61B17/16 -Bone cutting, breaking or removal means other than saws
A61B90/90 -Identification means for patients or instrument</t>
  </si>
  <si>
    <t>A61B17/00 -Surgical instruments,devices or methods234 (EP,US) 
A61B17/16 -Bone cutting, breaking or removal means other than saws26 (EP) 
A61B90/90 -Identification means for patients or instrument (EP) 
A61B2017/00199 (EP,US) 
A61B2017/00212 (EP) 
A61B2017/00221 (EP,US) 
A61B2017/00225 (EP) 
A61B2017/00734 (EP,US) 
A61B2017/00973 (EP,US) 
A61B2090/0813 (EP) 
H02J7/00 -Circuit arrangements for charging or depolarising batteries or for supplying loads from batteries032 (US) 
H02J7/00 -Circuit arrangements for charging or depolarising batteries or for supplying loads from batteries48 (US)</t>
  </si>
  <si>
    <t>BASKET DEVICE for ENDOSCOPE</t>
  </si>
  <si>
    <t>CHEON BYUNG SIK [KR]</t>
  </si>
  <si>
    <t>WO2020149484A1</t>
  </si>
  <si>
    <t>A61B1/00 -Instruments for performing medical examinations of the interior of cavities 08 (KR) 
A61B1/00 -Instruments for performing medical examinations of the interior of cavities 085 (US) 
A61B1/00 -Instruments for performing medical examinations of the interior of cavities 137 (EP,KR) 
A61B1/01 -Instruments for performing medical examinations; Guiding arrangements  (US) 
A61B1/01 -Instruments for performing medical examinations; Guiding arrangements  (US) 
A61B17/22 -Implements for squeezing-off ulcers or the like on  inner organs of the body; Implements for scraping-out cavities of body organs(EP) 
A61B1/00 -Instruments for performing medical examinations of the interior of cavities 085 (EP) 
A61B1/00 -Instruments for performing medical examinations of the interior of cavities 105 (EP) 
A61B2017/00296 (EP) 
A61B2017/2215 (EP)</t>
  </si>
  <si>
    <t>VEHICLE ALLOCATION SERVICE SYSTEMVEHICLE ALLOCATION SERVICE METHODPROGRAMAND MOVING OBJECT</t>
  </si>
  <si>
    <t>FUJII SHINICHIRO [JP] 
FUKUI HIROE [JP] 
GOTO TAKASHI [JP] 
SHIGEKIYO TATSUYA [JP] 
JINNAI KUNIAKI [JP] 
SASAGAWA NAOTO [JP]</t>
  </si>
  <si>
    <t>US11600182B2 
US2020234595A1</t>
  </si>
  <si>
    <t>A61B5/04 -N/A 
A61B5/00 -Measuring for diagnostic purposes 
A61B5/02 -Detecting, measuring or recording pulse, heart rate, blood pressure or blood flow; Combined pulse/heart-rate/blood pressure determination 
A61B5/11 -Measuring movement of the entire body or parts 
A61B5/145 -Measuring characteristics of blood in vivo
A61B8/08 -Detecting organic movements or changes
G05D1/00 -Control of position, course or altitude of land, water, air, or space vehicles 
G08G1/00 -Traffic control systems for road vehicles 
A61B5/36 -Detecting PQ interval, PR interval or QT interval
A61B5/08 -Detecting,measuring or recording devices for evaluating the respiratory organs
A61B8/00 -Diagnosis using ultrasonicsonic or infrasonic waves</t>
  </si>
  <si>
    <t>A61B5/02 -Detecting, measuring or recording pulse, heart rate, blood pressure or blood flow; Combined pulse/heart-rate/blood pressure determination (EP,US) 
A61B5/02 -Detecting, measuring or recording pulse, heart rate, blood pressure or blood flow; Combined pulse/heart-rate/blood pressure determination not otherwise provided (US) 
A61B5/11 -Measuring movement of the entire body or parts 12 (US) 
A61B5/11 -Measuring movement of the entire body or parts 18 (US) 
A61B5/145 -Measuring characteristics of blood in vivo32 (US) 
 1 (US) 
A61B5/18 -Measuring for diagnostic purposes; for vehicle drivers (EP) 
A61B5/36 -Detecting PQ interval, PR interval or QT interval(US) 
A61B5/4869 (US) 
A61B5/681 (US) 
A61B5/6893 (EP) 
A61B5/747 (EP,US) 
A61B8/08 -Detecting organic movements or changes(US) 
G05D1/00 -Control of position, course or altitude of land, water, air, or space vehicles11 (US) 
G05D1/00 -Control of position, course or altitude of land, water, air, or space vehicles88 (US) 
G06F16/9535 -Search customisation based on user profiles and personalisation (CN) 
G06F16/9537 (CN) 
G06Q10/02 -Administration; Management; Reservations(EP) 
G06Q10/06 -Resources, workflows, human or project management; Enterprise or organisation planning31 (EP) 
G06Q30/06 -Commerce,Buyingselling45 (EP) 
G06Q50/10 -Systems or methods specially adapted for specific business sectors; Services (CN) 
G06Q50/30 -Systems or methods specially adapted for specific business sectors; Transportation; Communications (EP) 
G08G1/202 (EP,US) 
G16H50/30 -ICT; for calculating health indices; for individual health risk assessment (CN) 
A61B2562/0219 (US) 
A61B5/01 -Measuring temperature of body parts (EP) 
A61B5/02 -Detecting, measuring or recording pulse, heart rate, blood pressure or blood flow; Combined pulse/heart-rate/blood pressure determination not otherwise provided (EP) 
(EP,US) 
  (EP,US) 
A61B5/08 -Detecting,measuring or recording devices for evaluating the respiratory organs6 (US) 
A61B5/11 -Measuring movement of the entire body or parts 12 (EP) 
A61B5/11 -Measuring movement of the entire body or parts 18 (EP) 
A61B5/31 -Measuring for diagnostic purposes; for electroencephalography [EEG] (EP) 
A61B5/681 (EP) 
A61B8/4227 (EP,US) 
A61B8/4416 (EP) 
A61B8/5223 (EP) 
A61B8/56 (EP) 
G05D2201/0206 (US)</t>
  </si>
  <si>
    <t>2020-07-23 
2023-03-07</t>
  </si>
  <si>
    <t>DEVICE AND METHOD OF PERforMING CERCLAGE SACROCERVICOPEXY</t>
  </si>
  <si>
    <t>ROSENBLATT PETER L [US]</t>
  </si>
  <si>
    <t>GYNAPEX Surgical LLC [US]</t>
  </si>
  <si>
    <t>WO2020150594A1</t>
  </si>
  <si>
    <t>A61B17/42 -Gynaecological or obstetrical instruments or methods 
A61F2/02 -Prostheses implantable into the body</t>
  </si>
  <si>
    <t>A61B17/06 -Surgical instruments; Needles 166 (EP) 
A61B17/42 -Gynaecological or obstetrical instruments or methods (EP) 
A61F2/00 -Filters implantable into blood vessels; Prostheses45 (EP) 
A61B2017/06009 (EP) 
A61B2017/06038 (EP) 
A61B2017/06176 (EP) 
A61F2/00 -Filters implantable into blood vessels; Prostheses63 (EP) 
A61F2220/0016 (EP) 
A61F2220/0033 (EP) 
A61F2220/0041 (EP) 
A61F2230/006 (EP) 
A61F2250/006 (EP)</t>
  </si>
  <si>
    <t>ENHANCED RADIATION SHIELDING WITH CONforMALLIGHTWEIGHT NANOPARTICLE-POLYMER COMPOSITE</t>
  </si>
  <si>
    <t>SU MING [US]</t>
  </si>
  <si>
    <t>US11414548B2 
US2020231811A1</t>
  </si>
  <si>
    <t>A61B6/10 -Application or adaptation of safety means
C08J5/18 -Manufacture of films or sheets 
C08K3/08 -Use of inorganic substances as compounding ingredients; Metals 
C08L1/00 -Compositions of cellulose, modified cellulose or cellulose derivatives 
C08L83/04 -Polysiloxanes 
G21F1/10 -Organic substances; Dispersions in organic carriers</t>
  </si>
  <si>
    <t xml:space="preserve">A61B6/10 -Application or adaptation of safety means7 (US) 
C08B15/02 (EP) 
C08J5/18 -Manufacture of films or sheets (EP,US) 
C08K3/08 -Use of inorganic substances as compounding ingredients; Metals (US) 
C08L1/00 -Compositions of cellulose, modified cellulose or cellulose derivatives (US) 
C08L1/04 -Oxycellulose; Hydrocellulose (EP) 
C08L83/04 -Polysiloxanes (EP,US) 
G21F1/08 -Shielding characterised by the composition of the materials; Metals; Alloys; Cermets5 (EP) 
G21F1/10 -Organic substances; Dispersions in organic carriers (EP,US) 
G21F1/10 -Organic substances; Dispersions in organic carriers6 (EP) 
A61B6/10 -Application or adaptation of safety means7 (EP) 
C08J2301/02 (US) 
C08J2383/04 (EP,US) 
C08K2003/0837 (EP,US) 
C08K2201/005 (EP,US) 
C08K2201/011 (EP) 
C08L2201/08 (US) 
C08L2203/16 (US) 
C08L1/04 -Oxycellulose; HydrocelluloseC08L83/04 -PolysiloxanesINV (EP)       
C08L83/04 -PolysiloxanesC08L1/04 -Oxycellulose; HydrocelluloseC08K3/08 -Use of inorganic substances as compounding ingredients; MetalsINV (EP)      </t>
  </si>
  <si>
    <t>2020-07-23 
2022-08-16</t>
  </si>
  <si>
    <t>STENT OF SHAPE MEMORY MATERIAL AND METHOD</t>
  </si>
  <si>
    <t>MUKERJEE ERIK [US] 
LEOPOLD JANE [US] 
RANDLES AMANDA [US]</t>
  </si>
  <si>
    <t>L LIVERMORE NAT SECURITY LLC [US] 
BRIGHAM &amp; WOMENS HOSPITAL INC [US] 
UNIV DUKE [US]</t>
  </si>
  <si>
    <t>WO2020150525A1</t>
  </si>
  <si>
    <t>A61B5/00 -Measuring for diagnostic purposes 
A61B5/02 -Detecting, measuring or recording pulse, heart rate, blood pressure or blood flow; Combined pulse/heart-rate/blood pressure determination 
A61F2/86 -Stents in a form characterised by the wire-like elements; Stents in the form characterised by a net-like or mesh-like structure 
A61L31/14 -Materials for other surgical articles; Materials characterised by their function or physical properties</t>
  </si>
  <si>
    <t>A61B5/02 -Detecting, measuring or recording pulse, heart rate, blood pressure or blood flow; Combined pulse/heart-rate/blood pressure determination not otherwise provided (EP) 
A61B5/4851 (US) 
A61B5/6862 (EP,US) 
A61B5/6876 (US) 
A61F2/07 -Filters implantable into blood vessels; Prostheses; Stent-grafts -Stent-grafts(US) 
A61F2/90 -characterised by a net-like or mesh-like structure (US) 
A61L31/02 -Materials for other Surgical articles ,Inorganic materials2 (EP) 
A61L31/04 -Materials for other Surgical articles; Macromolecular materials (EP) 
A61L31/14 -Materials for other surgical articles; Materials characterised by their function or physical properties (EP,US) 
B33Y10/00 -Processes of additive manufacturing (EP) 
B33Y80/00 -Products made by additive manufacturing (EP) 
A61B2562/046 (EP) 
A61B5/00 -Measuring for diagnostic purposes 31 (EP) 
A61B5/686 (US) 
A61F2/82 -Devices providing patency to, or preventing collapsing of, tubular structures of the body(EP) 
A61F2002/828 (US) 
A61F2210/0014 (US) 
A61F2250/0002 (EP) 
A61L2400/16 (EP)</t>
  </si>
  <si>
    <t>STEERING HANDLE WITH MULTI-CHANNEL MANIFOLD</t>
  </si>
  <si>
    <t>ALTSHULER GREGORY [US] 
YAROSLAVSKY ILYA [US] 
BOUTOUSSOV DMITRI [US] 
ANDREEVA VIKTORIYA [RU] 
TRAXER OLIVIER [FR] 
BARENBOYM MICHAEL [US] 
OSTROVSKY ISAAC [US] 
KOVALENKO ANASTASIYA [RU]</t>
  </si>
  <si>
    <t>WO2020150708A2 
WO2020150708A3</t>
  </si>
  <si>
    <t>A61B1/01 -Instruments for performing medical examinations; Guiding arrangements  
A61B17/94 -N/A</t>
  </si>
  <si>
    <t>A61B1/00 -Instruments for performing medical examinations of the interior of cavities 066 (EP) 
A61B1/00 -Instruments for performing medical examinations of the interior of cavities 068 (EP,US) 
A61B1/00 -Instruments for performing medical examinations of the interior of cavities 128 (EP,US) 
A61B1/01 -Instruments for performing medical examinations; Guiding arrangements  (EP,US) 
A61B1/01 -Instruments for performing medical examinations; Guiding arrangements  (EP,US) 
A61B18/22 -Surgical instruments; the beam being directed along or through a flexible conduit(EP) 
A61B18/26 -Surgical instruments; for producing a shock wave (EP,US) 
A61B2018/00517 (EP,US) 
A61B2018/0091 (EP,US)</t>
  </si>
  <si>
    <t>2020-07-23 
2020-10-15</t>
  </si>
  <si>
    <t>IMPLANT SYSTEMS for REPAIR OF A HUMERAL HEAD</t>
  </si>
  <si>
    <t>SCHWARTZ HERBERT E [US] 
MROCZKOWSKI MATTHEW L [US]</t>
  </si>
  <si>
    <t>BIOPOLY LLC [US]</t>
  </si>
  <si>
    <t>WO2020150216A1</t>
  </si>
  <si>
    <t>A61F2/00 -Filters implantable into blood vessels; Prostheses 
A61F2/08 -Muscles; Tendons; Ligaments   
A61F2/30 -Joints 
A61F2/46 -Special tools or methods for implanting or extracting artificial joints, accessories, bone grafts or substitutes, or particular adaptations 
A61L27/44 -having a macromolecular matrix 
A61L27/56 -Porous materials</t>
  </si>
  <si>
    <t>A61B17/15 -Surgical instruments; Guides (EP) 
A61B17/17 -Guides or aligning means for drills78 (EP,US) 
A61F2/30 -Joints734 (US) 
A61F2/30 -Joints767 (EP,US) 
A61F2/40 -Filters implantable into blood vessels; Prostheses; for shoulders03 (EP,US) 
A61F2/46 -Special tools or methods for implanting or extracting artificial joints, accessories, bone grafts or substitutes, or particular adaptations12 (EP,US) 
A61F2/46 -Special tools or methods for implanting or extracting artificial joints, accessories, bone grafts or substitutes, or particular adaptations84 (EP,US) 
A61L27/56 -Porous materials (EP) 
A61B2090/061 (EP) 
A61F2002/30242 (US) 
A61F2002/30604 (EP) 
A61F2002/30616 (EP,US) 
A61F2002/30736 (US) 
A61F2002/30784 (EP) 
A61F2002/30841 (EP) 
A61F2002/30878 (EP) 
A61F2002/3092 (EP,US) 
A61F2002/4007 (EP,US) 
A61F2002/4687 (US) 
A61L2430/02 (EP)</t>
  </si>
  <si>
    <t>BED EXIT MONITORING</t>
  </si>
  <si>
    <t>MCANENA STEVEN [GB]</t>
  </si>
  <si>
    <t>OS CONTRACTS LTD [GB]</t>
  </si>
  <si>
    <t>WO2020148533A1</t>
  </si>
  <si>
    <t>A61B5/00 -Measuring for diagnostic purposes 46 (US) 
A61B5/00 -Measuring for diagnostic purposes 77 (US) 
A61B5/01 -Measuring temperature of body parts5 (EP,US) 
A61B5/11 -Measuring movement of the entire body or parts 15 (EP,US) 
A61B5/6844 (EP) 
A61B5/6889 (US) 
A61B5/6891 (EP,US) 
A61B5/746 (US) 
A61B5/747 (US) 
G08B21/04 -Alarms; responsive to non-activity23 (EP) 
G08B21/04 -Alarms; responsive to non-activity3 (EP) 
G08B21/04 -Alarms; responsive to non-activity61 (EP) 
G08B21/04 -Alarms; responsive to non-activity92 (EP) 
A61B2562/0257 (EP) 
A61B2562/0271 (US) 
A61B2562/046 (EP,US) 
A61B2576/02 (EP)</t>
  </si>
  <si>
    <t>BIOLOGICAL INforMATION MEASURING DEVICE</t>
  </si>
  <si>
    <t>KATSUHARA MAO [JP] 
YOSHIFUJI KAZUNARI [JP] 
YAGISHITA YUKI [JP] 
OHKAWA TAKESHI [JP]</t>
  </si>
  <si>
    <t>SONY CORP [JP] 
SONY SEMICONDUCTOR SOLUTIONS CORP [JP]</t>
  </si>
  <si>
    <t>WO2020149182A1</t>
  </si>
  <si>
    <t>A61B5/05 -Detecting, measuring or recording for diagnosis by means of electric currents or magnetic fields; Measuring using microwaves or radio waves (EP,US) 
A61B5/25 -Measuring for diagnostic purposes; Bioelectric electrodes (US) 
A61B5/30 -Input circuits  (EP,US) 
A61B5/7203 (EP,US) 
A61B5/25 -Measuring for diagnostic purposes; Bioelectric electrodes(EP)</t>
  </si>
  <si>
    <t>BULLET DETECTION SYSTEM</t>
  </si>
  <si>
    <t>ALAMERI MOHAMMED ABDULHAKEEM [AE] 
MOHAMMED ABDULRAHIM AHMED [AE]</t>
  </si>
  <si>
    <t>WO2020148732A1</t>
  </si>
  <si>
    <t>G01S13/50 -Systems of measurement based on relative movement of target 
G01S13/58 -Velocity or trajectory determination systems; Sense-of-movement determination systems 
G01S7/35 -Details of systems; Details of non-pulse systems 
G01S7/41 -using analysis of echo signal for target characterisation; Target signature; Target cross-section 
F41H1/02 -Armoured or projectile-or missile-resistant garments; Composite protection fabrics 
F41H7/00 -Armoured or armed vehicles</t>
  </si>
  <si>
    <t>A61B5/02 -Detecting, measuring or recording pulse, heart rate, blood pressure or blood flow; Combined pulse/heart-rate/blood pressure determination not otherwise provided (US) 
A61B5/06 -Devices, other than using radiation, for detecting or locating foreign bodies1 (US) 
F41G3/147 (EP) 
F41H1/02 -Armoured or projectile-or missile-resistant garments; Composite protection fabrics (EP) 
F41H11/00 (US) 
F41H3/02 (EP) 
F41H5/007 (EP) 
F41H5/08 (EP) 
F41H9/06 (EP,US) 
G01S13/42 (EP) 
G01S13/88 -Radar or analogous systems specially adapted for specific applications6 (US) 
G01S7/03 -Details of HF subsystems specially adapted  (EP) 
H01Q1/27 -Adaptation for use in or on movable bodies3 (EP) 
H01Q1/3233 (EP) 
A61B5/02 -Detecting, measuring or recording pulse, heart rate, blood pressure or blood flow; Combined pulse/heart-rate/blood pressure determination (EP) 
 (US) 
A42B1/24 -Hats; with means for attaching articles thereto(US) 
A61B5/6805 (EP) 
F42B12/48 (EP) 
G01S13/88 -Radar or analogous systems specially adapted for specific applications6 (EP) 
G01S13/933 (EP) 
G01S19/13 (US)</t>
  </si>
  <si>
    <t>DRUG DELIVERY DEVICE AND APPLICATIONS OF SAME</t>
  </si>
  <si>
    <t>GALLOWAY ROBERT L [US]</t>
  </si>
  <si>
    <t>US11382791B2 
US2020229968A1</t>
  </si>
  <si>
    <t>A61B1/31 -Instruments for performing medical examinations of the interior of cavities; for the rectum  
A61B34/20 -Surgical navigation systems; Devices for tracking or guiding surgical instruments 
A61B5/06 -Devices, other than using radiation, for detecting or locating foreign bodies 
A61F9/00 -Methods or devices for treatment of the eyes
A61B1/01 -Instruments for performing medical examinations; Guiding arrangements  
A61B34/10 -Computer-aided planning, simulation or modelling of surgical operations	
A61B90/00 -Instruments, implements or accessories specially adapted for surgery or diagnosis</t>
  </si>
  <si>
    <t>A61B1/00 -Instruments for performing medical examinations of the interior of cavities 042 (EP) 
A61B1/01 -Instruments for performing medical examinations; Guiding arrangements  (EP) 
A61B1/31 -Instruments for performing medical examinations of the interior of cavities; for the rectum 2 (US) 
A61B34/20 -Surgical navigation systems; Devices for tracking or guiding surgical instruments (EP,US) 
A61B5/06 -Devices, other than using radiation, for detecting or locating foreign bodies4 (US) 
A61B5/06 -Devices, other than using radiation, for detecting or locating foreign bodies5 (US) 
A61F9/00 -Methods or devices for treatment of the eyes17 (EP) 
A61F9/00 -Methods or devices for treatment of the eyes(US) 
A61F9/00 -Methods or devices for treatment of the eyes (US) 
A61F9/00 -Methods or devices for treatment of the eyes02 (US) 
A61F9/00 -Methods or devices for treatment of the eyes21 (US) 
A61B1/01 -Instruments for performing medical examinations; Guiding arrangements  (US) 
A61B2034/107 (US) 
A61B2034/2051 (EP,US) 
A61B2034/2055 (US) 
A61B2034/2072 (US) 
A61B5/06 -Devices, other than using radiation, for detecting or locating foreign bodies4 (EP) 
A61B5/06 -Devices, other than using radiation, for detecting or locating foreign bodies5 (EP) 
A61B90/361 (US) 
A61F2009/00851 (US) 
A61F2009/00897 (US)</t>
  </si>
  <si>
    <t>2020-07-23 
2022-07-12</t>
  </si>
  <si>
    <t>SENSING DEVICE AND METHOD for FABRICATING THE SAME</t>
  </si>
  <si>
    <t>KIM YONG HEE [KR] 
JUNG SANG-DON [KR]</t>
  </si>
  <si>
    <t>US10978376B2 
US2020235039A1</t>
  </si>
  <si>
    <t>H01L21/02 -Manufacture or treatment of semiconductor devices or of parts  
H01L23/00 -Details of semiconductor or other solid state devices 
H01L23/29 -Details of semiconductor or other solid state devices; characterised by the material 
H01L23/31 -Details of semiconductor or other solid state devices; characterised by the arrangement 
H01L23/48 -Arrangements for conducting electric current to or from the solid state body in operation</t>
  </si>
  <si>
    <t>A61B5/26 -maintaining contact between the body and the electrodes by the action of the subjects(EP) 
A61B5/29 -Measuring for diagnostic purposes; for permanent or long-term implantation(EP) 
H01L21/02 -Manufacture or treatment of semiconductor devices or of parts 315 (US) 
H01L21/02 -Manufacture or treatment of semiconductor devices or of parts 34 (EP) 
H01L23/29 -Details of semiconductor or other solid state devices; characterised by the material (US) 
H01L23/29 -Details of semiconductor or other solid state devices; characterised by the material3 (EP) 
H01L23/31 -Details of semiconductor or other solid state devices; characterised by the arrangement57 (EP) 
H01L23/31 -Details of semiconductor or other solid state devices; characterised by the arrangement71 (US) 
H01L23/48 -Arrangements for conducting electric current to or from the solid state body in operation1 (US) 
H01L24/80 (US) 
A61B2562/0209 (EP) 
A61B2562/043 (EP) 
A61B2562/125 (EP) 
A61B5/01 -Measuring temperature of body parts (EP) 
A61B5/145 -Measuring characteristics of blood in vivo03 (EP) 
A61B5/145 -Measuring characteristics of blood in vivo32 (EP) 
A61B5/1473 -Measuring for diagnostic purposes; invasive (EP) 
A61B5/4064 (EP) 
A61B5/6868 (EP) 
A61B5/6877 (EP) 
H01L2924/181 (US)</t>
  </si>
  <si>
    <t>2020-07-23 
2021-04-13</t>
  </si>
  <si>
    <t>MADHAVAN RADHIKA [IN] 
ASHE JEFFREY [US] 
JOEL SURESH [IN] 
HANCU ILEANA [US] 
PILITSIS JULIE [US] 
DIMARZIO MARISA [US]</t>
  </si>
  <si>
    <t>GEN ELECTRIC [US] 
ALBANY MEDICAL COLLEGE [US]</t>
  </si>
  <si>
    <t>US11273310B2 
US2020230414A1</t>
  </si>
  <si>
    <t xml:space="preserve">A61B5/00 -Measuring for diagnostic purposes 
A61N1/05 -Electrotherapy; for implantation or insertion into the body
A61N1/36 -Electrotherapy; for stimulation 
G16H10/60 -ICT; for patient-specific data
 </t>
  </si>
  <si>
    <t>A61B5/00 -Measuring for diagnostic purposes 36 (EP) 
A61B5/00 -Measuring for diagnostic purposes 42 (EP,US) 
A61B5/05 -Detecting, measuring or recording for diagnosis by means of electric currents or magnetic fields; Measuring using microwaves or radio waves(EP) 
A61B5/7275 (EP) 
A61N1/05 -Electrotherapy; for implantation or insertion into the body34 (US) 
A61N1/36 -Electrotherapy; for stimulation067 (EP) 
A61N1/36 -Electrotherapy; for stimulation082 (US) 
A61N1/36 -Electrotherapy; for stimulation139 (EP) 
A61N1/36 -Electrotherapy; for stimulation171 (EP) 
A61N1/36 -Electrotherapy; for stimulation175 (EP) 
G16H10/60 -ICT; for patient-specific data(US) 
G16H20/40 -relating to mechanical radiation or invasive therapies(EP) 
  (EP) 
A61B5/00 -Measuring for diagnostic purposes 35 (US) 
A61B5/7485 (EP) 
A61N1/05 -Electrotherapy; for implantation or insertion into the body31 (US) 
A61N1/05 -Electrotherapy; for implantation or insertion into the body34 (EP) 
A61N1/36 -Electrotherapy; for stimulation067 (US) 
A61N1/36 -Electrotherapy; for stimulation071 (EP) 
A61N1/36 -Electrotherapy; for stimulation085 (EP) 
A61N1/36 -Electrotherapy; for stimulation096 (EP) 
A61N1/36 -Electrotherapy; for stimulation135 (US) 
A61N1/37 -Monitoring; Protecting41 (EP) 
G01R33/48 -Arrangements or instruments for measuring magnetic variables; NMR imaging systems06 (EP) 
  (US)</t>
  </si>
  <si>
    <t>VASCULAR ASSESSMENT USING ACOUSTIC SENSING</t>
  </si>
  <si>
    <t>VENUGOPAL PREM [US] 
EDIC PETER MICHAEL [US] 
FOO THOMAS KWOK-FAH [US]</t>
  </si>
  <si>
    <t>GEN ELECTRIC [US]</t>
  </si>
  <si>
    <t>WO2020150512A1</t>
  </si>
  <si>
    <t>A61B6/00 -Apparatus for radiation diagnosis
A61B7/00 -Instruments for auscultation 
A61B7/02 -Stethoscopes   
A61B7/04 -Electric stethoscopes
G16H10/00 -ICT specially adapted for the handling or processing of patient-related medical or healthcare data</t>
  </si>
  <si>
    <t>A61B5/00 -Measuring for diagnostic purposes 35 (EP) 
A61B5/00 -Measuring for diagnostic purposes 95 (US) 
A61B5/02 -Detecting, measuring or recording pulse, heart rate, blood pressure or blood flow; Combined pulse/heart-rate/blood pressure determination not otherwise provided 007 (EP,US) 
A61B5/02 -Detecting, measuring or recording pulse, heart rate, blood pressure or blood flow; Combined pulse/heart-rate/blood pressure determination not otherwise provided 028 (US) 
A61B5/7246 (US) 
A61B5/7275 (US) 
A61B5/7425 (EP) 
A61B5/746 (US) 
A61B6/504 (EP,US) 
A61B6/5217 (EP) 
A61B7/00 -Instruments for auscultation5 (EP) 
A61B7/02 -Stethoscopes   (EP) 
A61B7/04 -Electric stethoscopes(EP) 
G06T7/00 -Image analysis12 (US) 
G06T7/00 -Image analysis14 (EP) 
G16H30/40 -ICT; for processing medical images (EP,US) 
G16H50/20 -ICT; for computer-aided diagnosis(EP,US) 
G16H50/30 -ICT; for calculating health indices; for individual health risk assessment (US) 
G16H50/50 -ICT; for simulation or modelling of medical disorders (EP,US) 
  (EP,US) 
A61B6/03 -Computerised tomographs2 (EP) 
A61B6/4417 (EP) 
A61B6/507 (US) 
A61B8/08 -Detecting organic movements or changes91 (EP) 
A61B8/4416 (EP) 
A61B8/5223 (EP) 
G06T2207/10081 (EP,US) 
G06T2207/10088 (EP,US) 
G06T2207/10116 (EP,US) 
G06T2207/10132 (EP,US) 
G06T2207/30101 (EP,US)</t>
  </si>
  <si>
    <t>MECHANICAL TOURNIQUET APPARATUS AND METHOD OF USE</t>
  </si>
  <si>
    <t>KOSIOREK CHRISTOPHER B [US] 
WILLIAMS RYAN [US] 
ABIR ESRA [US] 
MEE BRENDA [US] 
RUSS COREY [US] 
REID CHRISTIAN [US] 
MATTSON JON [US] 
SAXMAN DAVID [US] 
DRAYTON DEXTER C [US] 
DAMAR NESLIHAN [US] 
POLAT NILUFER [US] 
AVCI YAVUZ [US]</t>
  </si>
  <si>
    <t>ALPHAPOINTE [US] 
US GOV SEC ARMY [US]</t>
  </si>
  <si>
    <t>US11504135B2 
US2020229826A1</t>
  </si>
  <si>
    <t>A61B17/132 -Tourniquets
A61B17/00 -Surgical instruments,devices or methods</t>
  </si>
  <si>
    <t>A61B17/132 -Surgical instruments; Tourniquets2 (EP) 
A61B17/132 -Surgical instruments; Tourniquets5 (US) 
A61B17/132 -Surgical instruments; Tourniquets7 (EP) 
A61B2017/00526 (US) 
A61B2090/0808 (EP)</t>
  </si>
  <si>
    <t>2020-07-23 
2022-11-22</t>
  </si>
  <si>
    <t>Schädelklemmvorrichtung zur Fixierung und Ausrichtung eines Kopfes eines Patienten für einen medizinischen Eingriff</t>
  </si>
  <si>
    <t>BITTNER MAIK [DE]</t>
  </si>
  <si>
    <t>DE102019200591A1 
DE102019200591B4</t>
  </si>
  <si>
    <t>A61B6/02 -Devices for diagnosis sequentially in different planes; Stereoscopic radiation diagnosis
A61B6/04 -Apparatus for radiation diagnosis; Positioning of patients 
A61B90/14 -Fixators for body parts</t>
  </si>
  <si>
    <t>A61B6/00 -Apparatus for radiation diagnosis(CN) 
A61B6/04 -Apparatus for radiation diagnosis; Positioning of patients21 (EP,CN,US) 
A61B6/485 (US) 
A61B90/14 -Fixators for body parts (CN) 
A61F5/37 -Orthopaedic methods; Restraining devices for the body or for body parts07 (EP,US) 
A61G13/00 -Operating tables; Auxiliary appliances54 (US) 
A61G13/12 -Rests specially adapted; Arrangements of patient-supporting surfaces 1 (US) 
A61G13/12 -Rests specially adapted; Arrangements of patient-supporting surfaces 85 (US) 
A61B6/03 -Computerised tomographs(EP) 
A61B6/4441 (EP) 
A61B6/501 (EP)</t>
  </si>
  <si>
    <t>2020-07-23 
2022-02-24</t>
  </si>
  <si>
    <t>BIOABSORBABLE MEDICAL DEVICES</t>
  </si>
  <si>
    <t>CHAN MICHAEL C [US] 
CULLY EDWARD H [US] 
DUNCAN JEFFREY B [US] 
HAYES BYRON K [US] 
JOYNSON SAMUEL [US] 
MCDANIEL TOM R [US] 
MESSICK DAVID J [US] 
SHAW EDWARD E</t>
  </si>
  <si>
    <t>WO2020150557A1</t>
  </si>
  <si>
    <t>A61B17/00 -Surgical instruments,devices or methods57 (EP) 
A61B17/12 -Surgical instruments; for ligaturing or otherwise compressing tubular parts of the body109 (EP) 
A61B17/12 -Surgical instruments; for ligaturing or otherwise compressing tubular parts of the body122 (EP) 
A61B17/12 -Surgical instruments; for ligaturing or otherwise compressing tubular parts of the body172 (EP) 
A61B17/12 -Surgical instruments; for ligaturing or otherwise compressing tubular parts of the body177 (EP) 
A61F2/24 -Filters implantable into blood vessels; Prostheses; Heart valves09 (US) 
A61F2/24 -Filters implantable into blood vessels; Prostheses; Heart valves39 (US) 
A61L27/58 -Materials at least partially resorbable by the body (US) 
A61B2017/00575 (EP) 
A61B2017/00597 (EP) 
A61B2017/00606 (EP)</t>
  </si>
  <si>
    <t>SYSTEM AND METHOD for MEDICAL NAVIGATION</t>
  </si>
  <si>
    <t>COLLINS TOBY [FR] 
SOSA VALENCIA LEONARDO [FR] 
HOSTETTLER ALEXANDRE [FR] 
TROMPF CAROLINE [FR] 
MARESCAUX JACQUES [FR]</t>
  </si>
  <si>
    <t>INSTITUT HOSPITALO UNIV DE STRASBOURG [FR] 
INSTITUT DE RECH CONTRE LES CANCERS DE IAPPAREIL DIGESTIF [FR]</t>
  </si>
  <si>
    <t>WO2020148450A1</t>
  </si>
  <si>
    <t>A61B34/00 -Computer-aided surgery; Manipulators or robots specially adapted for use in surgery
A61B34/20 -Surgical navigation systems; Devices for tracking or guiding surgical instruments 
A61B8/00 -Diagnosis using ultrasonic, sonic or infrasonic waves
A61B8/08 -Detecting organic movements or changes
G16H20/40 -relating to mechanical radiation or invasive therapies
G16H30/40 -ICT; for processing medical images 
G16H40/63 -ICT; for local operation</t>
  </si>
  <si>
    <t>A61B1/00 -Instruments for performing medical examinations of the interior of cavities 05 (EP) 
A61B34/20 -Surgical navigation systems; Devices for tracking or guiding surgical instruments (EP) 
A61B34/25 (EP) 
A61B8/12 -Diagnosis using ultrasonicsonic or infrasonic waves; in body cavities or body tracts (EP,US) 
A61B8/4245 (EP) 
A61B8/4254 (US) 
A61B8/463 (EP,US) 
A61B8/5261 (EP) 
G06T7/00 -Image analysis12 (US) 
G06T7/20 -Analysis of motion(US) 
G06T7/30 -Determination of transform parameters for the alignment of images (US) 
G16H20/40 -relating to mechanical radiation or invasive therapies(EP,US) 
G16H30/40 -ICT; for processing medical images (EP,US) 
G16H40/63 -ICT; for local operation (EP,US) 
A61B2034/105 (EP) 
A61B2034/2051 (EP) 
A61B2034/2061 (EP) 
A61B2090/363 (US) 
A61B2090/364 (US) 
A61B2090/365 (EP) 
A61B2090/378 (EP) 
A61B8/08 -Detecting organic movements or changes83 (EP) 
A61B8/4416 (EP,US) 
A61B8/467 (EP,US) 
G06T2207/10068 (US) 
G06T2207/10132 (US)</t>
  </si>
  <si>
    <t>Hang Time Measurements Using Wearable Electronic Devices</t>
  </si>
  <si>
    <t>SHAU DAVID [US]</t>
  </si>
  <si>
    <t>US10744391B2 
US2020230486A1</t>
  </si>
  <si>
    <t>A63B24/00 -Electric or electronic controls for exercising 
A63B33/00 -Swimming equipment attachable to the head 
A63B69/00 -Training appliances
A63B69/12 -Arrangements in swimming pools for teaching swimming 
A63B69/18 -Training appliances or apparatus for special sports; for skiing 
A63B71/06 -Indicating or scoring devices for games or players</t>
  </si>
  <si>
    <t>A61B5/11 -Measuring movement of the entire body or parts 16 (EP) 
A61B5/11 -Measuring movement of the entire body or parts 21 (EP) 
A61B5/11 -Measuring movement of the entire body or parts 23 (EP) 
A61B5/6803 (EP) 
A63B24/00 -Electric or electronic controls for exercising62 (US) 
A63B33/00 -Swimming equipment attachable to the head4 (EP,US) 
A63B69/00 -Training appliances or apparatus for special sports71 (US) 
A63B69/12 -Arrangements in swimming pools for teaching swimming (US) 
A63B69/18 -Training appliances or apparatus for special sports; for skiing (US) 
A63B71/06 -Indicating or scoring devices for games or players22 (EP,US) 
A61B2503/10 (EP) 
A61B2505/09 (EP) 
A61B2562/0219 (EP) 
A61B5/11 -Measuring movement of the entire body or parts 14 (EP) 
A61B5/11 -Measuring movement of the entire body or parts 2 (EP) 
A61B5/6804 (EP) 
A63B2024/0068 (EP) 
A63B2071/0625 (EP,US) 
A63B2208/03 (US) 
A63B2209/00 (EP) 
A63B2209/10 (EP) 
A63B2220/17 (EP) 
A63B2220/20 (EP) 
A63B2220/30 (EP) 
A63B2220/34 (EP) 
A63B2220/40 (EP,US) 
A63B2220/62 (EP) 
A63B2220/803 (EP) 
A63B2220/833 (EP) 
A63B2220/836 (US) 
A63B2230/75 (EP) 
A63B2243/0037 (EP) 
A63B2243/0095 (EP) 
A63B2244/183 (EP) 
A63B2244/186 (EP) 
A63B2244/19 (EP) 
A63B2244/203 (EP) 
A63B69/00 -Training appliances or apparatus for special sports71 (EP) 
A63B69/00 -Training appliances or apparatus for special sports93 (EP)</t>
  </si>
  <si>
    <t>2020-07-23 
2020-08-18</t>
  </si>
  <si>
    <t>FLEXIBLE TUBE for ENDOSCOPEENDOSCOPE-TYPE MEDICAL DEVICEAND METHODS for PRODUCING SAME</t>
  </si>
  <si>
    <t>NAKAI YOSHIHIRO [JP] 
YOSHITANI TOSHIHIDE [JP] 
ABE SHINYA [JP] 
HORITA KAZUMA [JP] 
SENGA TAKESHI [JP]</t>
  </si>
  <si>
    <t>WO2020149259A1</t>
  </si>
  <si>
    <t>A61B1/00 -Instruments for performing medical examinations of the interior of cavities 11 (EP,US) 
A61B1/00 -Instruments for performing medical examinations of the interior of cavities 135 (EP,US) 
C22C38/18 (EP,US) 
G02B23/24 -Instruments or systems for viewing the inside of hollow bodiese    (EP) 
A61B1/00 -Instruments for performing medical examinations of the interior of cavities (EP,US)</t>
  </si>
  <si>
    <t>ENDOSCOPE DISTAL END PARTAND ENDOSCOPE</t>
  </si>
  <si>
    <t>SATAKE NAU [JP]</t>
  </si>
  <si>
    <t>WO2020148823A1</t>
  </si>
  <si>
    <t>A61B1/00 -Instruments for performing medical examinations of the interior of cavities
A61B1/01 -Instruments for performing medical examinations; Guiding arrangements  
A61B1/04 -Instruments for performing medical examinations of the interior of cavities; combined with photographic or television appliances</t>
  </si>
  <si>
    <t>A61B1/00 -Instruments for performing medical examinations of the interior of cavities 087 (US) 
A61B1/00 -Instruments for performing medical examinations of the interior of cavities 096 (EP,US) 
A61B1/00 -Instruments for performing medical examinations of the interior of cavities 148 (US) 
A61B1/01 -Instruments for performing medical examinations; Guiding arrangements  (US) 
A61B1/05 -Instruments for performing medical examinations; characterised by the image sensor (EP,US) 
A61B1/01 -Instruments for performing medical examinations; Guiding arrangements  (EP)</t>
  </si>
  <si>
    <t>RF ABLATION DEVICE</t>
  </si>
  <si>
    <t>BALACHANDRAN RAM [US]</t>
  </si>
  <si>
    <t>US2020229868A1</t>
  </si>
  <si>
    <t xml:space="preserve">A61B18/14 -Probes or electrodes 
A61M25/00 -Catheters; Hollow probes </t>
  </si>
  <si>
    <t>A61B18/14 -Probes or electrodes 2 (EP,US) 
A61M25/00 -Catheters; Hollow probes 71 (US) 
A61M25/00 -Catheters; Hollow probes2 (US) 
A61B2017/00566 (US) 
A61B2018/00011 (EP) 
A61B2018/00029 (US) 
A61B2018/00291 (EP) 
A61B2018/00357 (EP,US) 
A61B2018/00363 (EP,US) 
A61B2018/00577 (EP,US) 
A61B2018/00982 (US) 
A61B2018/1467 (US) 
A61B2218/007 (EP,US)</t>
  </si>
  <si>
    <t>METHOD for DELIVERING A DIGITAL THERAPY RESPONSIVE TO A USER'S PHYSIOLOGICAL STATE AT A SENSORY IMMERSION VESSEL</t>
  </si>
  <si>
    <t>THEORY ALEX [US] 
GAZZALEY ADAM [US] 
JENSEN JAMES [US]</t>
  </si>
  <si>
    <t>SENSYNC INC [US] 
SENKIVA LLC [US]</t>
  </si>
  <si>
    <t>US11527318B2 
US2020234814A1</t>
  </si>
  <si>
    <t>A61B5/16 -Devices for psychotechnics 
A61M21/00 -Other devices or methods to cause a change in the state of consciousness
G06F3/01 -Input arrangements or combined input and output arrangements for interaction between user and computer 
G16H20/70 -ICT; relating to mental therapies</t>
  </si>
  <si>
    <t xml:space="preserve">A61B5/16 -Devices for psychotechnics (EP,US) 
A61M21/00 -Other devices or methods to cause a change in the state of consciousness94 (EP,US) 
A61M21/02 -for inducing sleep or relaxation(EP) 
G06F3/01 -Input arrangements or combined input and output arrangements for interaction between user and computer (EP,US) 
G06F3/01 -Input arrangements or combined input and output arrangements for interaction between user and computer3 (EP) 
G06F3/01 -Input arrangements or combined input and output arrangements for interaction between user and computer6 (EP) 
G16H40/63 -ICT; for local operation(EP,US) 
G16H40/60 -for the operation of medical equipment(EP) 
G16H50/20 -ICT; for computer-aided diagnosis(EP) 
A61B5/02 -Detecting, measuring or recording pulse, heart rate, blood pressure or blood flow; Combined pulse/heart-rate/blood pressure determination (EP) 
A61B5/4836 (EP) 
A61B5/486 (EP) 
A61F7/00 -Heating or cooling appliances for medical or therapeutic treatment of the human body3 (EP) 
A61M2021/0016 (EP) 
A61M2021/0022 (EP) 
A61M2021/0027 (EP) 
A61M2021/0044 (EP) 
A61M2021/005 (EP) 
A61M2021/0061 (EP) 
A61M2021/0066 (EP) 
A61M2021/0088 (EP) 
A61M2205/3553 (EP) 
A61M2205/3592 (EP) 
A61M2205/507 (EP) 
A61M2209/088 (EP) 
A61M2230/04 (EP) 
A61M2230/10 (EP) 
A61M2230/205 (EP) 
A61M2230/42 (EP) 
A61M2230/60 (EP) 
A61M2230/65 (EP) 
A61M2230/04A61M2230/005ADD (EP)       
A61M2230/10A61M2230/005ADD (EP)       
A61M2230/205A61M2230/005ADD (EP)       
A61M2230/42A61M2230/005ADD (EP)       
A61M2230/60A61M2230/005ADD (EP)       
A61M2230/65A61M2230/005ADD (EP)      </t>
  </si>
  <si>
    <t>2020-07-23 
2022-12-13</t>
  </si>
  <si>
    <t>CONTROL DEVICETREATMENT SYSTEMAND CONTROL METHOD</t>
  </si>
  <si>
    <t>TAKAMI SADAYOSHI [JP] 
HAYASHIDA TSUYOSHI [JP] 
KATSURAGI TOSHIFUMI [JP] 
MORIWAKI SHOHEI [JP] 
HONDA YOSHITAKA [JP]</t>
  </si>
  <si>
    <t>WO2020148837A1</t>
  </si>
  <si>
    <t>A61B18/12 -Surgical instruments; by passing a current through the tissue to be heated06 (EP) 
A61B18/14 -Probes or electrodes 5 (EP,US) 
G16H20/30 -ICT; relating to physical therapies or activities(US) 
A61B2018/00648 (US) 
A61B2018/00666 (EP) 
A61B2018/00672 (EP) 
A61B2018/00678 (EP) 
A61B2018/00702 (EP,US) 
A61B2018/00827 (EP,US) 
A61B2018/00869 (EP) 
A61B2018/00875 (EP,US) 
A61B2018/00886 (EP) 
A61B2018/00892 (EP,US) 
A61B2090/065 (US) 
G16H20/40 -relating to mechanical radiation or invasive therapies(EP)</t>
  </si>
  <si>
    <t>MOTION PROGRAMMING OF A ROBOTIC DEVICE</t>
  </si>
  <si>
    <t>FINLEY ERIC [US] 
GROTTING JAMES [US]</t>
  </si>
  <si>
    <t>US11229493B2 
US2020229878A1</t>
  </si>
  <si>
    <t xml:space="preserve">A61B34/10 -Computer-aided planning, simulation or modelling of surgical operations	
A61B34/20 -Surgical navigation systems; Devices for tracking or guiding surgical instruments 
A61B34/30 -Surgical robots
A61B5/00 -Measuring for diagnostic purposes </t>
  </si>
  <si>
    <t>A61B34/10 -Computer-aided planning, simulation or modelling of surgical operations	(US) 
A61B34/20 -Surgical navigation systems; Devices for tracking or guiding surgical instruments (EP,US) 
A61B34/30 -Surgical robots(EP,US) 
A61B2034/107 (EP,US) 
A61B2034/2055 (EP) 
A61B2034/2065 (US) 
A61B2090/376 (EP)</t>
  </si>
  <si>
    <t>2020-07-23 
2022-01-25</t>
  </si>
  <si>
    <t>ROBOTIC ROD BENDERS AND RELATED MECHANICAL AND MOTOR HOUSINGS</t>
  </si>
  <si>
    <t>ROUT SRITAM PARASHAR [US] 
JOHNSON NORBERT [US] 
CHAPPUIS OLIVIER [CH] 
CLEARY DAVID [US] 
PASTER SANUEL [US] 
BRAUCKMANN MICHAEL [US] 
VANLEER KYLE [US]</t>
  </si>
  <si>
    <t>US2020230812A1</t>
  </si>
  <si>
    <t xml:space="preserve">B21D7/00 -Bending rods, profiles, or tubes  
B25J11/00 -Manipulators  
B25J9/12 -Programme-controlled manipulators; electric 
F16H25/08 -for interconverting rotary motion and reciprocating motion 
H02K5/04 -Casings or enclosures characterised by the shape, form or construction </t>
  </si>
  <si>
    <t>A61B17/70 -Spinal positioners or stabilisers 13 (EP) 
A61B17/88 -Osteosynthesis instruments; Methods or means for implanting or extracting internal or external fixation devices 63 (EP) 
A61B34/10 -Computer-aided planning, simulation or modelling of surgical operations	(EP) 
B21D7/00 -Bending rods, profiles, or tubes  (US) 
B21F1/008 (EP) 
B25J11/00 -Manipulators 5 (US) 
B25J9/12 -Programme-controlled manipulators; electric6 (US) 
F16H25/08 -for interconverting rotary motion and reciprocating motion (US) 
H02K5/04 -Casings or enclosures characterised by the shape, form or construction  (US) 
A61B2017/00455 (EP) 
A61B2017/00477 (EP) 
A61B2017/00535 (EP) 
A61B2034/102 (EP) 
A61B2034/2055 (EP) 
A61B2034/2068 (EP) 
A61B2090/0813 (EP) 
A61B2090/3983 (EP) 
A61B34/25 (EP) 
A61B46/10 -Surgical drapes; specially adapted for instruments (EP) 
A61B50/13 -Containers; Trolleys (EP) 
B21D7/00 -Bending rods, profiles, or tubes  (EP)</t>
  </si>
  <si>
    <t>Detecting Substances Using A Wearable Oral Device</t>
  </si>
  <si>
    <t>REDDY RAJ [CA]</t>
  </si>
  <si>
    <t>CANARY HEALTH TECH INC [CA]</t>
  </si>
  <si>
    <t>US2020229739A1</t>
  </si>
  <si>
    <t>A61B5/00 -Measuring for diagnostic purposes 
A61B5/08 -Detecting,measuring or recording devices for evaluating the respiratory organs
A61B5/1486 -using enzyme electrodes</t>
  </si>
  <si>
    <t>A61B5/00 -Measuring for diagnostic purposes 2 (US) 
A61B5/08 -Detecting,measuring or recording devices for evaluating the respiratory organs2 (EP,US) 
A61B5/08 -Detecting,measuring or recording devices for evaluating the respiratory organs3 (US) 
A61B5/08 -Detecting,measuring or recording devices for evaluating the respiratory organs6 (US) 
(US) 
A61B5/1486 -Measuring for diagnostic purposes; using enzyme electrodes (EP,US) 
A61B5/4277 (US) 
A61B5/4833 (US) 
A61B5/4866 (US) 
A61B5/682 (EP,US) 
A61B5/08 -Detecting,measuring or recording devices for evaluating the respiratory organs3 (EP) 
A61B5/08 -Detecting,measuring or recording devices for evaluating the respiratory organs6 (EP) 
(EP) 
A61B5/145 -Measuring characteristics of blood in vivo07 (EP) 
A61B5/145 -Measuring characteristics of blood in vivo32 (EP) 
A61B5/1486 -using enzyme electrods (EP)</t>
  </si>
  <si>
    <t>MATSUNAMI HIDETOSHI [JP]</t>
  </si>
  <si>
    <t>SOSAIKOUSEIKAI CLINICAL FOUNDATION MATSUNAMI RES PARK [JP]</t>
  </si>
  <si>
    <t>WO2020149355A1</t>
  </si>
  <si>
    <t>A61B5/00 -Measuring for diagnostic purposes 
A61B5/02 -Detecting, measuring or recording pulse, heart rate, blood pressure or blood flow; Combined pulse/heart-rate/blood pressure determination 
A61B5/33 -Measuring for diagnostic purposes; specially adapted for cooperation with other devices</t>
  </si>
  <si>
    <t>A61B5/4839 (US) 
A61B5/681 (EP) 
A61B5/6833 (EP,US) 
G01N33/49 -Investigating or analysing materials; Blood 25 (EP,US) 
A61B2503/22 (US) 
A61B2560/0214 (US) 
 (EP) 
 2 (US)</t>
  </si>
  <si>
    <t>METHOD AND SYSTEM for OPTIMIZING HEALTHCARE DELIVERY</t>
  </si>
  <si>
    <t>HUYNH TRAN TU [US]</t>
  </si>
  <si>
    <t>OPTICSURG INC [US]</t>
  </si>
  <si>
    <t>US2020234809A1</t>
  </si>
  <si>
    <t>A61B5/00 -Measuring for diagnostic purposes 
G06F16/44 -Browsing; Visualisation  
G06F21/60 -Protecting data 
G06F3/16 -Sound input; Sound output
G06K9/00 -N/A 
G10L15/22 -Speech recognition; Procedures used during a speech recognition process
G16H15/00 -ICT specially adapted for medical reports
G16H30/20 -ICT; for handling medical imagess
G16H30/40 -ICT; for processing medical images 
G16H40/67 -ICT; for remote operation
H04L29/06 -N/A</t>
  </si>
  <si>
    <t>A61B5/00 -Measuring for diagnostic purposes 22 (EP,US) 
A61B5/7425 (EP,US) 
A61B5/749 (US) 
G06F16/44 -Browsing; Visualisation  (US) 
G06F21/60 -Protecting data2 (US) 
G06F21/62 -Protecting access to data via a platform45 (EP) 
G06F3/16 -Sound input; Sound output; Sound output7 (EP,US) 
G06V20/20 -Scenes; Scene-specific elements  in augmented reality scenes(EP) 
G06V40/20 -Recognition of biometric; Movements or behaviour (US) 
G06V40/28 (EP) 
G10L15/22 -Speech recognition; Procedures used during a speech recognition process(US) 
G16H15/00 -ICT specially adapted for medical reports(EP,US) 
G16H30/20 -ICT; for handling medical imagess(EP,US) 
G16H30/40 -ICT; for processing medical images (EP,US) 
G16H40/67 -ICT; for remote operation(EP,US) 
H04L63/0428 (EP,US) 
A61B5/749 (EP) 
G06T11/00 -2D [Two Dimensional] image generation (US) 
G10L2015/223 (US)</t>
  </si>
  <si>
    <t>EFFICIENT MULTI-FUNCTIONAL ENDOSCOPIC INSTRUMENT</t>
  </si>
  <si>
    <t>ALTSHULER GREGORY [US] 
YAROSLAVSKY ILYA [US] 
BOUTOUSSOV DMITRI [US] 
ANDREEVA VIKTORIYA [RU] 
KOVALENKO ANASTASIYA [RU] 
TRAXER OLIVIER [FR] 
BARENBOYM MICHAEL [US] 
OSTROVSKY ISAAC [US]</t>
  </si>
  <si>
    <t>WO2020150713A2 
WO2020150713A3</t>
  </si>
  <si>
    <t xml:space="preserve"> 
A61B1/01 -Instruments for performing medical examinations; Guiding arrangements  
A61B1/04 -Instruments for performing medical examinations of the interior of cavities; combined with photographic or television appliances
A61B1/06 -Instruments for performing medical examinations; with illuminating arrangements
A61B1/07 -Instruments for performing medical examinations; using light-conductive means
A61B17/94 -N/A</t>
  </si>
  <si>
    <t>A61B1/00 -Instruments for performing medical examinations of the interior of cavities 091 (EP) 
A61B1/00 -Instruments for performing medical examinations of the interior of cavities 094 (EP) 
A61B1/00 -Instruments for performing medical examinations of the interior of cavities 137 (EP) 
A61B1/00 -Instruments for performing medical examinations of the interior of cavities7 (EP) 
A61B1/01 -Instruments for performing medical examinations; Guiding arrangements  (EP) 
A61B1/01 -Instruments for performing medical examinations; Guiding arrangements  (EP) 
A61B1/05 -Instruments for performing medical examinations; characterised by the image sensor (EP) 
A61B18/26 -Surgical instruments; for producing a shock wave (EP) 
A61B2018/00035 (EP) 
A61B2018/00166 (EP) 
A61B2018/00321 (EP) 
A61B2018/00482 (EP) 
A61B2018/00511 (EP) 
A61B2018/00517 (EP) 
A61B2018/00547 (EP) 
A61B2018/00577 (EP) 
A61B2018/00642 (EP) 
A61B2018/00702 (EP) 
A61B2018/00744 (EP) 
A61B2018/00863 (EP) 
A61B2018/00982 (EP) 
A61B2018/2211 (EP) 
A61B2018/2222 (EP) 
A61B2018/225 (EP) 
A61B2018/263 (EP) 
A61B2090/064 (EP) 
A61B2090/306 (EP) 
A61B2218/002 (EP) 
A61B2218/007 (EP)</t>
  </si>
  <si>
    <t>Super Resolution Ultrasound Imaging</t>
  </si>
  <si>
    <t>MOSHAVEGH RAMIN [DK] 
GRAN FREDRIK [SE]</t>
  </si>
  <si>
    <t>BK MEDICAL APS [DK]</t>
  </si>
  <si>
    <t>US11083435B2 
US2020229792A1</t>
  </si>
  <si>
    <t>A61B8/08 -Detecting organic movements or changes
A61B8/14 -Diagnosis using ultrasonic; Echo-tomography 
G06K9/32 -N/A 
A61B8/00 -Diagnosis using ultrasonic, sonic or infrasonic waves
G01S15/89 -for mapping or imaging
G01S7/52 -Details of systems according to other groups; of systems according to another group
G06T3/40 -Geometric image transformation in the plane of the image; Scaling the whole image or part  
G06T7/00 -Image analysis</t>
  </si>
  <si>
    <t>A61B8/08 -Detecting organic movements or changs (US) 
A61B8/14 -Diagnosis using ultrasonic; Echo-tomography (US) 
A61B8/481 (EP,US) 
A61B8/5207 (EP,US) 
A61B8/5223 (EP) 
G01S7/52 -Details of systems according to other groups039 (EP) 
G01S7/52 -Details of systems according to other groups047 (EP) 
G01S7/52 -Details of systems according to other groups077 (EP) 
A61B8/08 -Detecting organic movements or changs (EP) 
A61B8/08 -Detecting organic movements or changes91 (EP,US) 
A61B8/4483 (EP,US) 
G01S15/89 -Systems using the reflection or reradiation of acoustic waves; for mapping or imaging15 (EP,US) 
G01S7/52 -Details of systems according to other groups047 (US) 
G06T3/40 -Geometric image transformation in the plane of the image; Scaling the whole image or part (US) 
G06T7/00 -Image analysis12 (US)</t>
  </si>
  <si>
    <t>2020-07-23 
2021-08-10</t>
  </si>
  <si>
    <t>Locking Mechanism</t>
  </si>
  <si>
    <t>KIM KERI 
KIM JEONGRYUL 
KWON SEONG IL</t>
  </si>
  <si>
    <t>KR102136318B1</t>
  </si>
  <si>
    <t>A61B17/00 -Surgical instruments,devices or methods234 (KR) 
A61B17/29 -Forceps for use in minimally invasive surgery (KR) 
A61B34/30 -Surgical robots(KR) 
A61B34/71 (KR) 
B25J19/06 (KR) 
B25J9/06 -Programme-controlled manipulators, characterised by multi-articulated arms5 (KR) 
B25J9/10 -Programme-controlled manipulators  characterised by positioning means for manipulator elements4 (KR) 
A61B2017/00314 (KR) 
A61B2017/00323 (KR) 
A61B2017/2908 (KR) 
A61B2017/2946 (KR) 
A61B2034/302 (KR)</t>
  </si>
  <si>
    <t>WO2020150455A1</t>
  </si>
  <si>
    <t>A61B5/02 -Detecting, measuring or recording pulse, heart rate, blood pressure or blood flow; Combined pulse/heart-rate/blood pressure determination not otherwise provided 028 (EP,US) 
A61B5/02 -Detecting, measuring or recording pulse, heart rate, blood pressure or blood flow; Combined pulse/heart-rate/blood pressure determination not otherwise provided 08 (EP,US) 
A61B5/02 -Detecting, measuring or recording pulse, heart rate, blood pressure or blood flow; Combined pulse/heart-rate/blood pressure determination not otherwise provided -by applying pressure to close blood vessels55 (US)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9 (EP) 
A61B5/681 (EP,US) 
A61B5/6824 (US) 
 16 (EP) 
A61B5/6824 (EP)</t>
  </si>
  <si>
    <t>MODULAR ENDOSCOPIC SYSTEM for VISUALIZATION OF DISEASE</t>
  </si>
  <si>
    <t>DACOSTA RALPH [CA] 
OTTOLINO-PERRY KATHRYN [CA] 
GIBSON CHRISTOPHER [CA] 
ANANTHA NAYANA THALANKI [CA] 
TREADWELL SIMON [CA] 
DAYNES TODD [CA] 
MEANEY TODD [CA] 
VERMEY GARRETT [CA] 
ANNIS CARL [CA]</t>
  </si>
  <si>
    <t>SBI ALAPHARMA CANADA INC [CA]</t>
  </si>
  <si>
    <t>WO2020148725A1</t>
  </si>
  <si>
    <t>A61B1/00 -Instruments for performing medical examinations of the interior of cavities
A61B1/31 -Instruments for performing medical examinations of the interior of cavities; for the rectum  
A61B46/10 -Surgical drapes; specially adapted for instruments 
A61B5/00 -Measuring for diagnostic purposes 
H05K7/14 -Mounting supporting structure in casing or on frame or rack</t>
  </si>
  <si>
    <t>A61B1/00 -Instruments for performing medical examinations of the interior of cavities 006 (EP) 
A61B1/00 -Instruments for performing medical examinations of the interior of cavities 034 (KR,US) 
A61B1/00 -Instruments for performing medical examinations of the interior of cavities 045 (KR) 
A61B1/00 -Instruments for performing medical examinations of the interior of cavities 052 (EP) 
A61B1/00 -Instruments for performing medical examinations of the interior of cavities 096 (EP) 
A61B1/00 -Instruments for performing medical examinations of the interior of cavities 097 (EP) 
A61B1/00 -Instruments for performing medical examinations of the interior of cavities 105 (EP,KR) 
A61B1/00 -Instruments for performing medical examinations of the interior of cavities 108 (EP,KR,US) 
A61B1/00 -Instruments for performing medical examinations of the interior of cavities 112 (KR) 
A61B1/00 -Instruments for performing medical examinations of the interior of cavities 124 (EP,US) 
A61B1/00 -Instruments for performing medical examinations of the interior of cavities 126 (EP) 
A61B1/00 -Instruments for performing medical examinations of the interior of cavities 128 (EP) 
A61B1/00 -Instruments for performing medical examinations of the interior of cavities 142 (EP,US) 
A61B1/00 -Instruments for performing medical examinations of the interior of cavities 144 (KR) 
A61B1/00 -Instruments for performing medical examinations of the interior of cavities 186 (EP,KR,US) 
A61B1/00 -Instruments for performing medical examinations of the interior of cavities 188 (EP) 
A61B1/04 -Instruments for performing medical examinations of the interior of cavities; combined with photographic or television appliances3 (EP,KR,US) 
A61B1/04 -Instruments for performing medical examinations of the interior of cavities; combined with photographic or television appliances(EP) 
A61B1/04 -Instruments for performing medical examinations of the interior of cavities; combined with photographic or television appliances6 (EP) 
A61B1/05 -Instruments for performing medical examinations; characterised by the image sensor (EP) 
A61B1/06 -Instruments for performing medical examinations; with illuminating arrangements8 (EP,KR,US) 
A61B1/06 -Instruments for performing medical examinations; with illuminating arrangements46 (EP,KR,US) 
A61B1/06 -Instruments for performing medical examinations; with illuminating arrangements55 (EP) 
A61B1/06 -Instruments for performing medical examinations; with illuminating arrangements76 (EP) 
A61B1/06 -Instruments for performing medical examinations; with illuminating arrangements84 (EP,US) 
A61B1/31 -Instruments for performing medical examinations of the interior of cavities; for the rectum  (KR) 
A61B46/10 -Surgical drapes; specially adapted for instruments (EP,KR,US) 
A61B5/00 -Measuring for diagnostic purposes 71 (EP,US) 
H05K7/14 -Mounting supporting structure in casing or on frame or rack (KR) 
A61B1/00 -Instruments for performing medical examinations of the interior of cavities 105 (US) 
A61B1/12 -Instruments for performing medical examinations of the interior of cavities; with cooling or rinsing arrangements8 (EP)</t>
  </si>
  <si>
    <t>MANAGING THERAPY DELIVERY BASED ON PHYSIOLOGICAL MARKERS</t>
  </si>
  <si>
    <t>BRINK THADDEUS S [US] 
ADAMSKI THOMAS [US] 
STANSLASKI SCOTT R [US] 
ZIRPEL LANCE [US] 
HERRON JEFFREY [US]</t>
  </si>
  <si>
    <t>US2020230406A1</t>
  </si>
  <si>
    <t>A61N1/02 -Electrotherapy; Details 
A61N1/08 -Arrangements or circuits for monitoring,protecting,controlling or indicating 
A61N1/36 -Electrotherapy; for stimulation</t>
  </si>
  <si>
    <t>A61B5/20 -Measuring for diagnostic purposes;for measuring urological functions2 (EP,KR) 
A61B5/391 -Measuring for diagnostic purposes; of genito-urinary organs (KR) 
A61B5/4836 (EP,KR) 
A61B5/686 (EP,KR) 
A61B5/7267 (KR) 
A61B5/7282 (KR) 
A61N1/02 -Electrotherapy; Details5 (EP,US) 
A61N1/05 -Electrotherapy; for implantation or insertion into the body(KR) 
A61N1/08 -Arrangements or circuits for monitoring,protecting,controlling or indicating (EP,US) 
A61N1/36 -Electrotherapy; for stimulation007 (EP,KR,US) 
A61N1/36 -Electrotherapy; for stimulation06 (EP,KR) 
A61N1/36 -Electrotherapy; for stimulation139 (EP,KR,US) 
A61N1/36 -Electrotherapy; for stimulation167 (EP,KR,US) 
A61B5/05 -Detecting, measuring or recording for diagnosis by means of electric currents or magnetic fields; Measuring using microwaves or radio waves (EP) 
A61B5/11 -Measuring movement of the entire body or parts 14 (EP) 
A61B5/20 -Measuring for diagnostic purposes;for measuring urological functions4 (EP) 
A61B5/20 -Measuring for diagnostic purposes;for measuring urological functions5 (EP) 
A61B5/391 -Measuring for diagnostic purposes; of genito-urinary organs (EP) 
A61B5/7267 (EP) 
A61B5/7282 (EP)</t>
  </si>
  <si>
    <t>Mobiles System zum Ausschluss einer koronaren Herzerkrankung und Verfahren zur Bereitstellung von Zwischenergebnissen</t>
  </si>
  <si>
    <t>JACOBSOHN NIELS [DE]</t>
  </si>
  <si>
    <t>DE102019101122A1</t>
  </si>
  <si>
    <t>A61B5/02 -Detecting, measuring or recording pulse, heart rate, blood pressure or blood flow; Combined pulse/heart-rate/blood pressure determination 
A61B5/33 -Measuring for diagnostic purposes; specially adapted for cooperation with other devices
G01N33/68 -Investigating or analysing materials by specific methods ;involving proteinspeptides or amino acids</t>
  </si>
  <si>
    <t xml:space="preserve"> 38 (EP) 
A61B5/145 -Measuring characteristics of blood in vivo46 (EP) 
A61B5/33 -Measuring for diagnostic purposes; specially adapted for cooperation with other devices(EP) 
A61B5/33 -Measuring for diagnostic purposes; specially adapted for cooperation with other devices(EP) 
A61B5/35 -Measuring for diagnostic purpose; by template matching (EP) 
A61B5/7264 (EP) 
G01N33/68 -Investigating or analysing materials by specific methods ;involving proteinspeptides or amino acids87 (EP) 
G16H50/20 -ICT; for computer-aided diagnosis(EP) 
A61B5/33 -Measuring for diagnostic purposes; specially adapted for cooperation with other devices(EP) 
A61B5/742 (EP) 
A61B7/02 -Stethoscopes   (EP) 
G01N2333/4712 (EP) 
G01N2800/324 (EP)</t>
  </si>
  <si>
    <t>HIGH-PRESSURE SYRINGE WITH PRESSURE REDUCTION</t>
  </si>
  <si>
    <t>PURDY CRAIG [US] 
FLORY ERON [US] 
JOHNSON DAVID J [US] 
SHIRLEY NATE [US]</t>
  </si>
  <si>
    <t>DFINE INC [US]</t>
  </si>
  <si>
    <t>US11172970B2 
US2020229855A1</t>
  </si>
  <si>
    <t>A61B17/88 -Osteosynthesis instruments; Methods or means for implanting or extracting internal or external fixation devices 2 (EP,US) 
A61B17/88 -Osteosynthesis instruments; Methods or means for implanting or extracting internal or external fixation devices 7 (US) 
A61B2017/564 (US)</t>
  </si>
  <si>
    <t>2020-07-23 
2021-11-16</t>
  </si>
  <si>
    <t>METHODS AND DEVICES for MODULATION OF INTEGRATED NEURAL NETWORKS TO INFLUENCE COMPOSITE SENSORY PROCESSES</t>
  </si>
  <si>
    <t>WETMORE DANIEL Z [US] 
TYLER WILLIAM J [US]</t>
  </si>
  <si>
    <t>IST LLC [US]</t>
  </si>
  <si>
    <t>WO2020150737A1</t>
  </si>
  <si>
    <t>A61M21/02 -for inducing sleep or relaxation
A61N1/04 -Electrotherapy; Electrodes   
A61N1/32 -Electrotherapy; alternating or intermittent currents
A61N1/36 -Electrotherapy; for stimulation</t>
  </si>
  <si>
    <t>A61B5/02 -Detecting, measuring or recording pulse, heart rate, blood pressure or blood flow; Combined pulse/heart-rate/blood pressure determination not otherwise provided (EP) 
A61B5/4836 (EP) 
A61B5/6803 (EP) 
A61M21/00 -Other devices or methods to cause a change in the state of consciousness(EP) 
A61M21/02 -for inducing sleep or relaxation(US) 
A61N1/04 -Electrotherapy; Electrodes56 (EP) 
A61N1/04 -Electrotherapy; Electrodes72 (US) 
A61N1/06 -Electrotherapy; for high-frequency therapy (EP) 
A61N1/36 -Electrotherapy; for stimulation025 (US) 
A61N1/36 -Electrotherapy; for stimulation034 (US) 
A61N1/36 -Electrotherapy; for stimulation036 (EP,US) 
  (EP) 
A61B5/36 -Detecting PQ interval, PR interval or QT interval(EP) 
A61M2021/0027 (EP) 
A61M2021/0055 (EP) 
A61M2021/0066 (EP) 
A61M2021/0072 (EP) 
A61M21/02 -for inducing sleep or relaxation(EP) 
A61M2205/3306 (EP) 
A61M2205/332 (EP) 
A61M2205/3368 (EP) 
A61M2205/3375 (EP) 
A61M2205/3561 (EP) 
A61M2205/3592 (EP) 
A61M2205/3653 (EP) 
A61M2205/3673 (EP) 
A61M2205/502 (EP) 
A61M2205/587 (EP) 
A61M2205/8206 (EP) 
A61M2209/088 (EP) 
A61M2210/0662 (EP) 
A61M2230/06 (EP) 
A61M2230/10 (EP) 
A61M2230/30 (EP) 
A61M2230/50 (EP) 
A61M2230/60 (EP)</t>
  </si>
  <si>
    <t>MEIER MARKUS [DE] 
KLAUS FREDERICK [DE]</t>
  </si>
  <si>
    <t>SOERING GMBH [DE]</t>
  </si>
  <si>
    <t>DE102019101552A1</t>
  </si>
  <si>
    <t xml:space="preserve">A61B17/03 -N/A 
A61B17/32 -Surgical cutting instruments  </t>
  </si>
  <si>
    <t>A61B17/32 -Surgical cutting instruments  0068 (EP) 
A61B2017/320084 (EP) 
A61B2017/320088 (EP)</t>
  </si>
  <si>
    <t>SCRAPE AND SWEEP FRICTIONAL TISSUE SAMPLING AND COLLECTION METHOD AND DEVICE</t>
  </si>
  <si>
    <t>LONKY NEAL MARC [US]</t>
  </si>
  <si>
    <t>HISTOLOGICS LLC [US]</t>
  </si>
  <si>
    <t>US2020229802A1</t>
  </si>
  <si>
    <t>A61B10/02 -Instruments for taking cell samples or for biopsy(EP,US) 
A61B2010/0216 (EP,US)</t>
  </si>
  <si>
    <t xml:space="preserve">Image Blood Pressure Measuring Device and Method  </t>
  </si>
  <si>
    <t>SHIUE TSUEY-HUEY [TW] 
FANG YU-FAN [TW] 
HUANG PO-WEI [TW] 
CHEN KUAN-HUNG [TW]</t>
  </si>
  <si>
    <t>FACEHEART INC [TW]</t>
  </si>
  <si>
    <t>US2020229715A1</t>
  </si>
  <si>
    <t>A61B5/00 -Measuring for diagnostic purposes 59 (CN) 
A61B5/00 -Measuring for diagnostic purposes 77 (EP,US) 
A61B5/02 -Detecting, measuring or recording pulse, heart rate, blood pressure or blood flow; Combined pulse/heart-rate/blood pressure determination not otherwise provided 08 (US) 
A61B5/02 -Detecting, measuring or recording pulse, heart rate, blood pressure or blood flow; Combined pulse/heart-rate/blood pressure determination not otherwise provided  (EP,CN) 
 16 (EP,US) 
A61B5/7235 (CN) 
A61B5/7275 (CN) 
G06T7/00 -Image analysis12 (US) 
A61B5/00 -Measuring for diagnostic purposes 13 (EP,US) 
A61B5/00 -Measuring for diagnostic purposes 64 (US) 
A61B5/6898 (EP,US) 
A61B5/7278 (EP,US)</t>
  </si>
  <si>
    <t>BONE CLIP WITH RESILIENT ARM for PROXIMAL COMPRESSION</t>
  </si>
  <si>
    <t>SEYKORA ANDREW [US] 
SUCEC MATTHEW [US] 
WEDAM BRANDON [US]</t>
  </si>
  <si>
    <t>ACUMED LLC [US]</t>
  </si>
  <si>
    <t>WO2020150279A1</t>
  </si>
  <si>
    <t xml:space="preserve">A61B17/00 -Surgical instruments,devices or methods 
A61B17/06 -Surgical instruments; Needles
</t>
  </si>
  <si>
    <t>A61B17/06 -Surgical instruments; Needles2 (EP,US) 
A61B17/06 -Surgical instruments; Needles2 (EP,US) 
A61B17/10 -for applying or removing wound clamps (EP,US) 
A61B17/80 -Cortical plates 04 (US) 
A61B2017/00867 (US) 
A61B2017/0641 (EP,US) 
A61B2017/0645 (EP,US)</t>
  </si>
  <si>
    <t>LAPAROSCOPIC AUTO PURSE STRING SUTURE DEVICE for ANASTOMOSIS USING CIRCULAR STAPLER</t>
  </si>
  <si>
    <t>KR102211690B1 
KR20200088632A</t>
  </si>
  <si>
    <t>A61B17/04 -for suturing wounds; Holders or packages for needles or suture materials69 (KR) 
A61B17/06 -Surgical instruments; Needles (KR) 
A61B17/11 -for performing anastomosis; Buttons for anastomosis14 (KR) 
A61B17/11 -for performing anastomosis; Buttons for anastomosis2 (KR) 
A61B17/11 -for performing anastomosis; Buttons for anastomosis5 (KR) 
A61B17/12 -Surgical instruments; for ligaturing or otherwise compressing tubular parts of the body (KR) 
A61B2017/1142 (KR)</t>
  </si>
  <si>
    <t>2020-07-23 
2021-02-03</t>
  </si>
  <si>
    <t>MULTI-SENSOR DEVICE for MONITORING HEALTH</t>
  </si>
  <si>
    <t>GOPINATHAN VENUGOPAL [US] 
AKL TONY [US] 
HURWITZ JONATHAN EPHRAIM DAVID [US] 
REYNOLDS ABIGAIL [US] 
LEON GUILLERMO SERRANO [US] 
SRIDHAR SHREYA [US]</t>
  </si>
  <si>
    <t>WO2020148280A2 
WO2020148280A3</t>
  </si>
  <si>
    <t>A61B5/00 -Measuring for diagnostic purposes 
A61B5/04 -N/A 
A61B5/05 -Detecting, measuring or recording for diagnosis by means of electric currents or magnetic fields; Measuring using microwaves or radio waves 
A61B5/08 -Detecting,measuring or recording devices for evaluating the respiratory organs
A61B7/04 -Electric stethoscopes</t>
  </si>
  <si>
    <t>A61B5/00 -Measuring for diagnostic purposes 04 (US) 
A61B5/01 -Measuring temperature of body parts (EP,IL) 
A61B5/02 -Detecting, measuring or recording pulse, heart rate, blood pressure or blood flow; Combined pulse/heart-rate/blood pressure determination not otherwise provided (US) 
(EP,IL) 
(US) 
A61B5/08 -Detecting,measuring or recording devices for evaluating the respiratory organs09 (EP,IL) 
A61B5/08 -Detecting,measuring or recording devices for evaluating the respiratory organs (EP,IL) 
 (EP,IL) 
A61B5/25 -Measuring for diagnostic purposes; Bioelectric electrodes (EP,IL) 
A61B5/28 -Measuring for diagnostic purposes; for electrocardiography [ECG](EP,IL) 
A61B5/4842 (EP,IL) 
A61B5/6822 (EP,IL) 
A61B5/6823 (EP,IL) 
A61B5/6826 (EP,IL) 
A61B5/684 (US) 
A61B5/7275 (EP,IL) 
A61B7/04 -Electric stethoscopes(EP,IL,US) 
A61B2560/0242 (EP,IL) 
A61B2560/0443 (US) 
A61B2560/0475 (US) 
A61B2562/0271 (US)</t>
  </si>
  <si>
    <t>2020-07-23 
2020-08-27</t>
  </si>
  <si>
    <t>PERCUTANEOUS VALVE IMPLANTS</t>
  </si>
  <si>
    <t>BAR ELI [IL] 
YAACOBY ELAD [IL] 
SALZMAN DAN [IL]</t>
  </si>
  <si>
    <t>VALFIX MEDICAL LTD [IL]</t>
  </si>
  <si>
    <t>WO2020148627A1</t>
  </si>
  <si>
    <t>A61B17/00 -Surgical instruments,devices or methods (IL) 
A61B17/04 -for suturing wounds; Holders or packages for needles or suture material(IL) 
A61B17/04 -for suturing wounds; Holders or packages for needles or suture materials01 (EP,IL,US) 
A61B17/04 -for suturing wounds; Holders or packages for needles or suture materials69 (EP) 
A61B17/04 -for suturing wounds; Holders or packages for needles or suture materials82 (EP) 
A61B17/04 -for suturing wounds; Holders or packages for needles or suture materials87 (EP) 
A61B5/02 -Detecting, measuring or recording pulse, heart rate, blood pressure or blood flow; Combined pulse/heart-rate/blood pressure determination not otherwise provided (EP) 
A61B5/686 (EP) 
A61B5/6869 (EP) 
A61F2/24 -Filters implantable into blood vessels; Prostheses; Heart valves (IL) 
A61F2/24 -Filters implantable into blood vessels; Prostheses; Heart valves09 (EP) 
A61F2/24 -Filters implantable into blood vessels; Prostheses; Heart valves18 (EP,US) 
A61F2/24 -Filters implantable into blood vessels; Prostheses; Heart valves27 (IL,US) 
A61F2/24 -Filters implantable into blood vessels; Prostheses; Heart valves36 (EP) 
A61F2/24 -Filters implantable into blood vessels; Prostheses; Heart valves45 (EP,US) 
A61F2/24 -Filters implantable into blood vessels; Prostheses; Heart valves66 (EP) 
A61B2017/00243 (EP) 
A61B2017/0409 (EP,IL,US) 
A61B2017/0412 (IL,US) 
A61B2017/0414 (IL,US) 
A61B2017/0417 (EP) 
A61B2017/0464 (EP,IL,US) 
A61B2017/0472 (EP) 
A61B2017/0477 (IL,US) 
A61B2017/0488 (EP) 
A61B2017/06052 (EP) 
A61B2017/06104 (EP) 
A61B2560/066 (EP) 
A61F2002/0081 (US) 
A61F2210/0014 (US) 
A61F2220/0008 (US) 
A61F2220/0016 (IL,US) 
A61F2220/0091 (US) 
A61F2250/001 (US) 
A61F2250/0063 (US) 
A61F2250/0096 (EP)</t>
  </si>
  <si>
    <t>SYSTEMS AND METHODS for IDENTIFYING FEATURES SENSED BY A VASCULAR DEVICE</t>
  </si>
  <si>
    <t>FRANCIS NATHAN [NL] 
SOTAK RYAN [NL] 
BOWE WADE [NL] 
HAASE CHRISTIAN [NL]</t>
  </si>
  <si>
    <t>WO2020148095A1</t>
  </si>
  <si>
    <t>A61B1/31 -Instruments for performing medical examinations of the interior of cavities; for the rectum  
A61B5/00 -Measuring for diagnostic purposes 
A61B5/05 -Detecting, measuring or recording for diagnosis by means of electric currents or magnetic fields; Measuring using microwaves or radio waves 
A61B6/00 -Apparatus for radiation diagnosis
A61B8/00 -Diagnosis using ultrasonic, sonic or infrasonic waves
A61B8/08 -Detecting organic movements or changes
A61B8/12 -Diagnosis using ultrasonicsonic or infrasonic waves; in body cavities or body tracts 
A61N1/00 -Electrotherapy 
G06T7/11 -Image analysis; Region-based segmentation
G06T7/12 -Edge-based segmentation 
G06T7/13 -Image analysis; Edge detection
A61B17/00 -Surgical instruments,devices or methods 
A61B90/00 -Instruments, implements or accessories specially adapted for surgery or diagnosis</t>
  </si>
  <si>
    <t>A61B17/32 -Surgical cutting instruments3 (EP) 
A61B5/00 -Measuring for diagnostic purposes 35 (EP) 
A61B5/00 -Measuring for diagnostic purposes 44 (EP) 
A61B5/00 -Measuring for diagnostic purposes4 (EP) 
A61B5/6852 (EP) 
A61B5/743 (EP) 
A61B8/08 -Detecting organic movements or changes41 (EP) 
A61B8/08 -Detecting organic movements or changs (EP,US) 
A61B8/08 -Detecting organic movements or changes91 (EP) 
A61B8/12 -Diagnosis using ultrasonicsonic or infrasonic waves; in body cavities or body tracts (EP,US) 
A61B8/461 (EP) 
A61B8/463 (US) 
A61B1/31 -Instruments for performing medical examinations of the interior of cavities; for the rectum 7 (EP) 
A61B17/32 -Surgical cutting instruments  0016 (EP) 
A61B2090/378 (EP) 
G06V2201/03 (EP)</t>
  </si>
  <si>
    <t>DEVICESSYSTEMSAND METHODS for TUMOR VISUALIZATION AND REMOVAL</t>
  </si>
  <si>
    <t>CA3127048A1</t>
  </si>
  <si>
    <t xml:space="preserve">A61B46/10 -Surgical drapes; specially adapted for instruments 
A61B5/00 -Measuring for diagnostic purposes </t>
  </si>
  <si>
    <t>A61B10/00 -Other methods or instruments for diagnosis41 (KR) 
A61B46/10 -Surgical drapes; specially adapted for instruments (EP,KR) 
A61B5/00 -Measuring for diagnostic purposes 71 (EP,KR,US) 
A61B5/00 -Measuring for diagnostic purposes 91 (KR,US) 
A61B90/37 (KR) 
A61B90/39 (KR) 
A61K49/00 -Preparations for testing in vivo   21 (US) 
A61K49/00 -Preparations for testing in vivo   34 (US) 
A61B2090/373 (KR) 
A61B2090/3908 (KR) 
A61B2090/3941 (KR) 
A61B2562/0242 (US)</t>
  </si>
  <si>
    <t>R WAVE DETECTION METHOD USING PERIODICITY OF ELECTROCARDIOGRAM SIGNAL</t>
  </si>
  <si>
    <t>PAN SUNG-BUM [KR] 
CHOI GYU-HO [KR]</t>
  </si>
  <si>
    <t>US11020037B2 
US2020229728A1</t>
  </si>
  <si>
    <t>A61B5/00 -Measuring for diagnostic purposes 
A61B5/35 -Measuring for diagnostic purpose; by template matching</t>
  </si>
  <si>
    <t>A61B5/35 -Measuring for diagnostic purpose; by template matching (EP,KR,US) 
A61B5/7221 (US) 
A61B5/7235 (KR) 
A61B5/7221 (EP)</t>
  </si>
  <si>
    <t>Method of detection of microcalcifications by ultrasound</t>
  </si>
  <si>
    <t>SCOTT WILLIAM CHARLES [US]</t>
  </si>
  <si>
    <t>ULTRAVISION CORP [US]</t>
  </si>
  <si>
    <t>US2020229788A1</t>
  </si>
  <si>
    <t>A61B8/08 -Detecting organic movements or changes25 (EP,US) 
A61B8/08 -Detecting organic movements or changs (EP,US) 
A61B8/488 (US) 
A61B8/5207 (US) 
A61B8/5223 (EP) 
G01S7/52 -Details of systems according to other groups022 (EP) 
G01S7/52 -Details of systems according to other groups038 (EP) 
A61B8/488 (EP) 
A61B8/5207 (EP) 
A61B8/54 (EP)</t>
  </si>
  <si>
    <t>SUMMARIZING INforMATION FROM DIFFERENT SOURCES BASED ON PERSONAL LEARNING STYLES</t>
  </si>
  <si>
    <t>REYES RAMIREZ PERLA GUADALUPE [MX] 
LLAMAS VIRGEN PAUL [MX] 
SANTA ANA VELASCO SILVIA CRISTINA [MX] 
GARCIA DELGADO CAROLINA [MX]</t>
  </si>
  <si>
    <t>US2020233925A1</t>
  </si>
  <si>
    <t>A61B5/16 -Devices for psychotechnics 
G06K9/72 -N/A 
G09B19/00 -Teaching not covered by other main groups</t>
  </si>
  <si>
    <t>A61B5/16 -Devices for psychotechnics7 (EP,US) 
G06F16/345 (EP) 
G06F40/216 -using statistical methods (EP,US) 
G06F40/284 (EP) 
G06F40/289 -Phrasal analysis (US) 
G06F40/30 -Semantic analysis (EP) 
G06V10/77 -Processing image or video features in feature spaces; using data integration or data reduction6 (EP,US) 
G09B19/00 -Teaching not covered by other main groups(EP,US) 
G09B5/02 -Electrically-operated educational appliances; with visual presentation of the material to be studied (EP) 
A61B2503/12 (EP) 
G09B7/04 -Electrically-operated teaching apparatus or devices working with questions and answers; characterised by modifying the teaching programme in response to a wrong answer(EP)</t>
  </si>
  <si>
    <t>Tracker for A Surgical Navigation System</t>
  </si>
  <si>
    <t>RIEGELSBERGER FABIAN [DE] 
HERRMANN FLORIAN [DE] 
BREISACHER JOCHEN [DE]</t>
  </si>
  <si>
    <t>STRYKER EUROPEAN HOLDINGS I LLC [US]</t>
  </si>
  <si>
    <t>US2020229873A1</t>
  </si>
  <si>
    <t>A61B17/34 -Trocars; Puncturing needles
A61B17/70 -Spinal positioners or stabilisers 
A61B34/20 -Surgical navigation systems; Devices for tracking or guiding surgical instruments</t>
  </si>
  <si>
    <t>A61B17/34 -Trocars; Puncturing needles 03 (US) 
A61B17/70 -Spinal positioners or stabilisers 02 (US) 
A61B34/20 -Surgical navigation systems; Devices for tracking or guiding surgical instruments (EP,US) 
A61B90/39 (EP) 
A61B2017/00477 (EP) 
A61B2017/00876 (EP) 
A61B2017/00907 (EP) 
A61B2017/00951 (EP) 
A61B2034/2055 (EP,US) 
A61B2034/2057 (US) 
A61B2034/2065 (EP) 
A61B2090/3945 (EP) 
A61B2090/3983 (EP) 
A61B2090/3991 (EP) 
G02B6/00 -Light guides1 (EP)</t>
  </si>
  <si>
    <t>INTRAVASCULAR IMAGING AND PRESSURE-SENSING PROCEDURE CASE LOG WITH DYNAMIC PREVIEW</t>
  </si>
  <si>
    <t>ANDERSON DAVID [NL]</t>
  </si>
  <si>
    <t>WO2020148162A1</t>
  </si>
  <si>
    <t xml:space="preserve">A61B5/00 -Measuring for diagnostic purposes 
A61B5/02 -Detecting, measuring or recording pulse, heart rate, blood pressure or blood flow; Combined pulse/heart-rate/blood pressure determination
A61B8/00 -Diagnosis using ultrasonic, sonic or infrasonic waves
A61B8/06 -Measuring blood flow 
A61B8/08 -Detecting organic movements or changes
A61B8/12 -Diagnosis using ultrasonicsonic or infrasonic waves; in body cavities or body tracts 
G01S7/52 -Details of systems according to other groups; of systems according to another group
G16H40/60 -for the operation of medical equipment
A61M25/00 -Catheters; Hollow probes </t>
  </si>
  <si>
    <t>A61B5/02 -Detecting, measuring or recording pulse, heart rate, blood pressure or blood flow; Combined pulse/heart-rate/blood pressure determination not otherwise provided 007 (EP) 
A61B5/02 -Detecting, measuring or recording pulse, heart rate, blood pressure or blood flow; Combined pulse/heart-rate/blood pressure determination not otherwise provided (EP) 
A61B5/02 -Detecting, measuring or recording pulse, heart rate, blood pressure or blood flow; Combined pulse/heart-rate/blood pressure determination not otherwise provided (EP) 
A61B5/6851 (EP) 
A61B5/6852 (EP) 
A61B5/743 (EP) 
A61B8/06 -Measuring blood flow (EP) 
A61B8/12 -Diagnosis using ultrasonicsonic or infrasonic waves; in body cavities or body tracts (EP) 
A61B8/461 (EP) 
A61B8/5223 (EP) 
G01S15/89 -Systems using the reflection or reradiation of acoustic waves; for mapping or imaging15 (EP) 
G01S15/89 -Systems using the reflection or reradiation of acoustic waves; for mapping or imaging22 (EP) 
G01S7/52 -Details of systems according to other groups055 (EP) 
G01S7/52 -Details of systems according to other groups071 (EP) 
G01S7/52 -Details of systems according to other groups073 (EP) 
G01S7/52 -Details of systems according to other groups074 (EP) 
G16H20/40 -relating to mechanical radiation or invasive therapies(EP) 
G16H30/20 -ICT; for handling medical imagess(EP) 
G16H30/40 -ICT; for processing medical images (EP) 
G16H40/63 -ICT; for local operation (EP) 
A61B2505/05 (EP)</t>
  </si>
  <si>
    <t xml:space="preserve">A CATHETER INSERTED INTO ARTERY OF ARM TO PREVENT ABDOMINAL BLEEDING HAVING PRESSURE SENSOR for MEASURING BLOOD PRESSURE AND USE METHOD  </t>
  </si>
  <si>
    <t>PARK UI JUN</t>
  </si>
  <si>
    <t>KR102201657B1 
KR20200088535A</t>
  </si>
  <si>
    <t xml:space="preserve">A61B17/12 -Surgical instruments; for ligaturing or otherwise compressing tubular parts of the body
A61B5/02 -Detecting, measuring or recording pulse, heart rate, blood pressure or blood flow; Combined pulse/heart-rate/blood pressure determination 
A61M25/00 -Catheters; Hollow probes  
A61M25/10 -Balloon catheters </t>
  </si>
  <si>
    <t>A61B17/12 -Surgical instruments; for ligaturing or otherwise compressing tubular parts of the body022 (KR) 
A61B17/12 -Surgical instruments; for ligaturing or otherwise compressing tubular parts of the body109 (KR) 
A61B17/12 -Surgical instruments; for ligaturing or otherwise compressing tubular parts of the body136 (KR) 
A61B5/02 -Detecting, measuring or recording pulse, heart rate, blood pressure or blood flow; Combined pulse/heart-rate/blood pressure determination not otherwise provided (KR) 
A61M25/10 -Balloon catheters 02 (KR) 
A61M25/10 -Balloon catheters 181 (KR) 
A61B2017/12004 (KR) 
A61B2017/1205 (KR) 
A61M2025/0002 (KR) 
A61M2025/1079 (KR) 
A61M2230/30 (KR)</t>
  </si>
  <si>
    <t>2020-07-23 
2021-01-13</t>
  </si>
  <si>
    <t xml:space="preserve">Method for adjusting arch line using a panoramic image and apparatus  </t>
  </si>
  <si>
    <t>KIM HYOUNGMOK</t>
  </si>
  <si>
    <t>KR102197310B1 
KR20200088716A</t>
  </si>
  <si>
    <t>A61B6/00 -Apparatus for radiation diagnosis
A61B6/03 -Computerised tomographs
A61C9/00 -Impression cups</t>
  </si>
  <si>
    <t>A61B6/03 -Computerised tomographs(KR) 
 (KR) 
A61B6/5211 (KR) 
A61C9/00 -Impression cups46 (KR) 
A61B2576/00 (KR)</t>
  </si>
  <si>
    <t>2020-07-23 
2020-12-31</t>
  </si>
  <si>
    <t>GEARBOX for ATHERECTOMY SYSTEM</t>
  </si>
  <si>
    <t>RAWSON ROBERT [US] 
FARAGO LASZLO TRENT [US] 
SPANGLER DAVID GORDON [US] 
MASSIMINI DANIEL FRANK [US]</t>
  </si>
  <si>
    <t>WO2020150591A1</t>
  </si>
  <si>
    <t>A61B17/32 -Surgical cutting instruments58 (EP,US) 
A61B2017/00553 (EP) 
A61B2017/320766 (US) 
A61B2017/320775 (US) 
A61B2217/007 (EP)</t>
  </si>
  <si>
    <t>METHOD AND SYSTEMS for COLOR FLOW IMAGING OF ARTERIES AND VEINS</t>
  </si>
  <si>
    <t>TADROSS RIMON [US] 
LEDWIDGE MICHAEL [US]</t>
  </si>
  <si>
    <t>US2020229795A1</t>
  </si>
  <si>
    <t>A61B8/06 -Measuring blood flow (EP,US) 
A61B8/08 -Detecting organic movements or changes91 (EP,US) 
A61B8/468 (US) 
A61B8/469 (US) 
A61B8/488 (US) 
A61B8/5223 (EP) 
A61B8/5246 (US) 
A61B8/54 (US) 
A61B8/468 (EP) 
A61B8/469 (EP) 
A61B8/488 (EP) 
A61B8/5246 (EP) 
A61B8/54 (EP)</t>
  </si>
  <si>
    <t>LOWE PATRICK J [US] 
SIEVERT KELSEY K [US] 
BAACK SHERRI L [US]</t>
  </si>
  <si>
    <t>SCANLAN INT INC [US]</t>
  </si>
  <si>
    <t>US11478265B2 
US2020229840A1</t>
  </si>
  <si>
    <t xml:space="preserve">A61B17/32 -Surgical cutting instruments 
A61B17/00 -Surgical instruments,devices or methods 
</t>
  </si>
  <si>
    <t>A61B17/32 -Surgical cutting instruments  0016 (EP,US) 
A61B17/32 -Surgical cutting instruments (EP) 
A61B17/32 -Surgical cutting instruments (US) 
A61B2017/00424 (EP,US) 
A61B2017/305 (EP) 
A61B2090/08021 (EP) 
A61B2217/002 (US) 
A61B2217/007 (EP) 
A61B90/70 -Cleaning devices specially adapted for surgical instruments (EP)</t>
  </si>
  <si>
    <t>2020-07-23 
2022-10-25</t>
  </si>
  <si>
    <t>PORTABLE DEVICE AND METHOD for NON-INVASIVE ESTIMATION OF BLOOD GLUCOSE LEVEL (Machine-translation by Google Translatenot legally binding)</t>
  </si>
  <si>
    <t>REINA TOSINA LUIS JAVIER 
ROA ROMERO LAURA Mª 
NARANJO HERNÁNDEZ DAVID</t>
  </si>
  <si>
    <t>UNIV SEVILLA [ES]</t>
  </si>
  <si>
    <t>ES2774983A1 
ES2774983B2</t>
  </si>
  <si>
    <t xml:space="preserve"> 
G01N21/35 -Investigating or analysing materials by the use of optical means; using infra-red light  
G01N33/48 -Investigating or analysing materials; Biological material</t>
  </si>
  <si>
    <t>A61B5/00 -Measuring for diagnostic purposes 02 (EP,KR,US) 
A61B5/02 -Detecting, measuring or recording pulse, heart rate, blood pressure or blood flow; Combined pulse/heart-rate/blood pressure determination (KR) 
A61B5/02 -Detecting, measuring or recording pulse, heart rate, blood pressure or blood flow; Combined pulse/heart-rate/blood pressure determination not otherwise provided (US) 
 05 (US) 
(US) 
A61B5/08 -Detecting,measuring or recording devices for evaluating the respiratory organs6 (US) 
A61B5/11 -Measuring movement of the entire body or parts 17 (US) 
A61B5/11 -Measuring movement of the entire body or parts 18 (US) 
A61B5/145 -Measuring characteristics of blood in vivo32 (EP,KR,US) 
 (EP,ES,IL,KR,US) 
 1 (US) 
A61B5/31 -Measuring for diagnostic purposes; for electroencephalography [EEG] (US) 
A61B5/4869 (US) 
A61B5/6816 (US) 
A61B5/6826 (US) 
A61B5/6843 (US) 
A61B5/7207 (EP,US) 
A61B5/7225 (US) 
A61B5/725 (EP) 
A61B5/7264 (EP) 
A61B5/746 (EP) 
A61B5/7475 (US) 
G01N21/27 -Investigating or analysing materials by the use of optical means; using photo-electric detection (KR) 
G01N21/31 -Investigating relative effect of material at wavelengths characteristic of specific elements or molecules51 (EP,KR) 
G01N21/35 -Investigating or analysing materials by the use of optical means; using infra-red light  (ES,IL) 
G01N21/35 -Investigating or analysing materials by the use of optical means; using infra-red light (EP,KR) 
G01N33/48 -Investigating or analysing materials; Biological material(ES,IL) 
G01N33/48 -Investigating or analysing materials; Biological material(KR) 
G16H40/67 -ICT; for remote operation(EP) 
G16H50/20 -ICT; for computer-aided diagnosis(EP) 
G16H50/30 -ICT; for calculating health indices; for individual health risk assessment (EP) 
A61B2562/0271 (US) 
A61B5/00 -Measuring for diagnostic purposes 22 (EP) 
A61B5/01 -Measuring temperature of body parts (EP) 
 05 (EP) 
 38 (EP) 
(EP) 
A61B5/08 -Detecting,measuring or recording devices for evaluating the respiratory organs6 (EP) 
A61B5/11 -Measuring movement of the entire body or parts 17 (EP) 
 1 (EP) 
A61B5/31 -Measuring for diagnostic purposes; for electroencephalography [EEG] (EP) 
A61B5/4869 (EP) 
A61B5/7275 (EP) 
G01N2021/3125 (KR) 
G01N2201/0221 (EP)</t>
  </si>
  <si>
    <t>2020-07-23 
2021-06-10</t>
  </si>
  <si>
    <t>BONE TRANSPLANT</t>
  </si>
  <si>
    <t>PASTL KLAUS [AT]</t>
  </si>
  <si>
    <t>SURGEBRIGHT GMBH [AT]</t>
  </si>
  <si>
    <t>WO2020148025A1</t>
  </si>
  <si>
    <t xml:space="preserve">A61B17/86 -Surgical instruments; Pins or screws
A61F2/08 -Muscles; Tendons; Ligaments  </t>
  </si>
  <si>
    <t>A61B17/86 -Surgical instruments; Pins or screws2 (EP,AT) 
A61B17/86 -Surgical instruments; Pins or screws45 (EP) 
A61B17/86 -Surgical instruments; Pins or screws6 (EP,AT) 
A61F2/08 -Muscles; Tendons; Ligaments  11 (EP) 
A61F2/28 -Filters implantable into blood vessels; Prostheses;Bones (AT,US) 
A61B17/86 -Surgical instruments; Pins or screws25 (EP) 
A61B2017/00933 (EP) 
A61F2002/0858 (EP) 
A61F2002/2839 (AT,US) 
A61F2002/3021 (US) 
A61F2002/30224 (US) 
A61F2002/3085 (AT) 
A61F2002/30851 (US) 
A61F2230/005 (EP) 
A61F2250/0039 (EP) 
A61F2310/00359 (US) 
Y10S606/909 (AT)</t>
  </si>
  <si>
    <t>Headlamp Assembly Having Comfort Element</t>
  </si>
  <si>
    <t>FERGUSON JOHN THOMAS [US]</t>
  </si>
  <si>
    <t>US11147648B2 
US2020229891A1</t>
  </si>
  <si>
    <t>A61B90/35 -Instruments; Supports 
F21V21/084 -Supporting, suspending; Head fittings 
A61B90/30 -Devices for illuminating a surgical field, the devices having an interrelation with other surgical devices or with a surgical procedure
A61B90/50 -Supports for surgical instruments
F21W131/20 -N/A</t>
  </si>
  <si>
    <t>A61B90/35 -Instruments; Supports (EP,US) 
F21V21/084 -Supporting, suspending; Head fittings (EP,US) 
A61B2090/502 (EP,US) 
F21W2131/20 (EP,US)</t>
  </si>
  <si>
    <t>2020-07-23 
2021-10-19</t>
  </si>
  <si>
    <t>APPARATUS for SENSING BIOMETRIC PARAMETERS</t>
  </si>
  <si>
    <t>AGARWAL AKSHAT [IE] 
O'CONNELL DIARMUID [IE]</t>
  </si>
  <si>
    <t>US2020229801A1</t>
  </si>
  <si>
    <t>A61B10/00 -Other methods or instruments for diagnosis64 (US) 
A61B5/145 -Measuring characteristics of blood in vivo21 (EP) 
A61B5/4266 (US) 
A61B5/6802 (US) 
A61B2560/04 (US) 
A61B2560/06 (US)</t>
  </si>
  <si>
    <t>SUTURE CUTTING DEVICES</t>
  </si>
  <si>
    <t>PETER STEPHEN J [US] 
QUITUGUA VICTORIA C [US] 
TAGGARD JOSHUA D [US] 
BENDER CHRISTOPHER P [US] 
HIROTSUKA MARK Y [US] 
HENDRICKSEN MICHAEL J [US]</t>
  </si>
  <si>
    <t>CETERIX ORTHOPAEDICS INC [US]</t>
  </si>
  <si>
    <t>WO2020150066A1</t>
  </si>
  <si>
    <t>A61B17/04 -for suturing wounds; Holders or packages for needles or suture materials67 (EP,US) 
A61B2017/00367 (EP,US)</t>
  </si>
  <si>
    <t>System and Method of Evaluating and Treating Diabetes</t>
  </si>
  <si>
    <t>HYDER ADNAN ALI [US] 
LATIF KASHIF [US]</t>
  </si>
  <si>
    <t>US2020229741A1</t>
  </si>
  <si>
    <t>A61B5/00 -Measuring for diagnostic purposes 
A61B5/145 -Measuring characteristics of blood in vivo
G16H20/10 -ICT; relating to drugs or medications 
G16H50/30 -ICT; for calculating health indices; for individual health risk assessment</t>
  </si>
  <si>
    <t>A61B5/145 -Measuring characteristics of blood in vivo32 (US) 
A61B5/4848 (US) 
A61B5/7275 (US) 
A61B5/7282 (US) 
G16H10/60 -ICT; for patient-specific data(US) 
G16H20/10 -ICT; relating to drugs or medications (US) 
G16H20/60 -relating to nutrition control(US) 
G16H40/63 -ICT; for local operation(US) 
G16H40/20 -for the management or administration of healthcare resources or facilities (EP) 
G16H40/67 -ICT; for remote operation(EP) 
G16H50/30 -ICT; for calculating health indices; for individual health risk assessment (EP,US) 
A61B5/145 -Measuring characteristics of blood in vivo32 (EP) 
A61B5/4848 (EP) 
A61B5/7275 (EP)</t>
  </si>
  <si>
    <t>METHODS OF TREATING DISEASE WITH DICHLORPHENAMIDE</t>
  </si>
  <si>
    <t>COHEN FREDRIC JAY [US]</t>
  </si>
  <si>
    <t>STRONGBRIDGE DUBLIN LTD [US]</t>
  </si>
  <si>
    <t>US2020230084A1</t>
  </si>
  <si>
    <t>A61B5/16 -Devices for psychotechnics 
A61K31/18 -Medicinal preparations containing organic active ingredients; Sulfonamides</t>
  </si>
  <si>
    <t>A61B5/16 -Devices for psychotechnics (US) 
A61K31/18 -Medicinal preparations containing organic active ingredients; Sulfonamides (EP,US) 
A61B5/16 -Devices for psychotechnics (EP)</t>
  </si>
  <si>
    <t>LEFT ATRIAL APPENDAGE MANIPULATION AND TRACTION</t>
  </si>
  <si>
    <t>IBRAHIM TAMER [US] 
MOREJOHN DWIGHT P [US] 
MONTI MATTHEW [US] 
BANCHIERI MICHAEL J [US] 
STEPHANIAN ARA M [US] 
MILLER KENNETH L [US]</t>
  </si>
  <si>
    <t>US2020229837A1</t>
  </si>
  <si>
    <t xml:space="preserve">A61B17/12 -Surgical instruments; for ligaturing or otherwise compressing tubular parts of the body
A61B17/30 -Surgical instruments; Surgical pincettes </t>
  </si>
  <si>
    <t>A61B17/12 -Surgical instruments; for ligaturing or otherwise compressing tubular parts of the body122 (US) 
A61B17/12 -Surgical instruments; for ligaturing or otherwise compressing tubular parts of the body(US) 
A61B17/12 -Surgical instruments; for ligaturing or otherwise compressing tubular parts of the body (US) 
A61B17/29 -Forceps for use in minimally invasive surgery (EP) 
A61B17/30 -Surgical instruments; Surgical pincettes  (US) 
A61B17/12 -Surgical instruments; for ligaturing or otherwise compressing tubular parts of the body(EP) 
A61B17/12 -Surgical instruments; for ligaturing or otherwise compressing tubular parts of the body (EP) 
A61B2017/00243 (EP) 
A61B2017/00632 (US) 
A61B2017/00946 (EP) 
A61B2017/2926 (EP) 
A61B2017/306 (EP,US)</t>
  </si>
  <si>
    <t>VASCULAR IMPLANT</t>
  </si>
  <si>
    <t>HEBERT STEPHEN [US] 
BOJANOWSKI BARTOSZ [US]</t>
  </si>
  <si>
    <t>NEUROGAMI MEDICAL INC [US]</t>
  </si>
  <si>
    <t>WO2020150023A1</t>
  </si>
  <si>
    <t>A61B17/12 -Surgical instruments; for ligaturing or otherwise compressing tubular parts of the body
A61F2/07 -Filters implantable into blood vessels; Prostheses; Stent-grafts -Stent-grafts
A61F2/82 -Devices providing patency to, or preventing collapsing of, tubular structures of the body
A61F2/88 -Filters implantable into blood vessels; for occupant comfort</t>
  </si>
  <si>
    <t>A61B17/12 -Surgical instruments; for ligaturing or otherwise compressing tubular parts of the body118 (EP) 
A61B17/12 -Surgical instruments; for ligaturing or otherwise compressing tubular parts of the body14 (EP) 
A61B17/12 -Surgical instruments; for ligaturing or otherwise compressing tubular parts of the body15 (EP) 
A61B17/12 -Surgical instruments; for ligaturing or otherwise compressing tubular parts of the body154 (EP) 
A61B17/12 -Surgical instruments; for ligaturing or otherwise compressing tubular parts of the body172 (EP) 
A61B17/12 -Surgical instruments; for ligaturing or otherwise compressing tubular parts of the body177 (EP) 
B29D23/18 (EP) 
A61B2017/00526 (EP) 
A61B2017/0053 (EP) 
A61B2017/00893 (EP) 
A61B2017/00898 (EP) 
A61B2017/00942 (EP) 
A61B2017/12054 (EP) 
A61B2090/0807 (EP) 
A61B2090/3966 (EP) 
A61F2002/823 (EP)</t>
  </si>
  <si>
    <t>GUIDANCE SYSTEMGUIDANCE METHODAND STORAGE MEDIUM</t>
  </si>
  <si>
    <t>TIAN LEI [JP] 
TADA MASAHIRO [JP]</t>
  </si>
  <si>
    <t>HONDA MOTOR CO LTD [JP]</t>
  </si>
  <si>
    <t>US11345368B2 
US2020231179A1</t>
  </si>
  <si>
    <t>A61B5/16 -Devices for psychotechnics 
A61B5/18 -Measuring for diagnostic purposes; for vehicle drivers 
B60W40/08 -Estimation or calculation; related to drivers or passengers 
B60W60/00 -Drive control systems specially adapted for autonomous road vehicles 
G01C21/36 -Navigation; Input/output arrangements for on-board computers 
G05D1/02 -Control of position or course in two dimensions 
G06T11/60 -Editing figures and text; Combining figures or text 
B60R11/02 -Arrangements for holding or mounting articles; for radio sets, television sets, telephones, or the like; Arrangement of controls  
G07C5/00 -Registering or indicating the working of vehicles</t>
  </si>
  <si>
    <t>A61B5/16 -Devices for psychotechnics (US) 
A61B5/18 -Measuring for diagnostic purposes; for vehicle drivers (US) 
B60W40/08 -Estimation or calculation; related to drivers or passengers (US) 
B60W50/00 -Details of control systems for road vehicle drive control not related to the control of a particular sub-unit97 (EP) 
B60W50/00 -Details of control systems for road vehicle drive control not related to the control of a particular sub-unit98 (EP) 
B60W60/00 -Drive control systems specially adapted for autonomous road vehicles13 (US) 
G01C21/36 -Navigation; Input/output arrangements for on-board computers67 (US) 
G01C21/36 -Navigation; Input/output arrangements for on-board computers97 (EP) 
G05D1/02 -Control of position or course in two dimensions12 (US) 
G06T11/60 -Editing figures and text; Combining figures or text (US) 
G08G1/096833 (CN) 
G10L25/63 -for estimating an emotional state (CN) 
H04L67/12 -specially adapted for proprietary or special-purpose networking environments(CN) 
H04L67/52 (CN) 
H04W4/40 (CN) 
A61B5/16 -Devices for psychotechnics (EP) 
A61B5/18 -Measuring for diagnostic purposes; for vehicle drivers (EP) 
B60W2040/0872 (EP) 
B60W2050/146 (EP) 
B60W2420/42 (EP) 
B60W2520/10 (EP) 
B60W2540/21 (EP) 
B60W2556/10 (EP) 
B60W2556/40 (EP) 
B60W2556/45 (EP) 
B60W2556/50 (EP) 
B60W2710/20 (EP) 
B60W2720/10 (EP) 
G05D2201/0212 (US) 
G05D2201/0213 (US)</t>
  </si>
  <si>
    <t>2020-07-23 
2022-05-31</t>
  </si>
  <si>
    <t>ATRAUMATIC TENACULUM for FACILITATION OF TRANSCERVICAL PROCEDURES</t>
  </si>
  <si>
    <t>RECANATI MAURICE ANDRE [US] 
KRAMER KATHERINE [US] 
BERMAN JAY [US] 
OZBEKI MOHAMMAD ALI [US] 
PIERICK JR  JOHN M [US] 
LEE JOHNEY [US] 
GHAZALA ALI [US] 
SHAH UZAIR [US] 
CONTOS GEORGE [US] 
PIERICK JR JOHN M [US]</t>
  </si>
  <si>
    <t>RECANATI MAURICE ANDRE [US] 
KRAMER KATHERINE [US] 
BERMAN JAY [US] 
OZBEKI MOHAMMAD ALI [US] 
PIERICK JR JOHN M [US] 
LEE JOHNEY [US] 
GHAZALA ALI [US] 
SHAH UZAIR [US] 
CONTOS GEORGE [US]</t>
  </si>
  <si>
    <t>US11439421B2 
US2020229832A1</t>
  </si>
  <si>
    <t>A61B17/28 -Surgical forceps2 (US) 
A61B17/28 -Surgical forceps33 (EP,US) 
A61B17/28 -Surgical forceps41 (US) 
A61B17/42 -Gynaecological or obstetrical instruments or methods (US) 
A61B17/42 -Gynaecological or obstetrical instruments or methods41 (EP) 
A61B17/28 -Surgical forceps2 (EP) 
A61B2017/2837 (EP,US) 
A61B2017/4225 (EP,US)</t>
  </si>
  <si>
    <t>2020-07-23 
2022-09-13</t>
  </si>
  <si>
    <t>BRAIN CONNECTIVITY ATLAS for PERSONALIZED FUNCTIONAL NEUROSURGERY TARGETING AND BRAIN STIMULATION PROGRAMMING</t>
  </si>
  <si>
    <t>MADHAVAN RADHIKA [IN] 
ELIAS GAVIN [CA] 
BOUTET ALEXANDRE [CA] 
JOEL SURESH [IN] 
LOZANO ANDRES M [CA]</t>
  </si>
  <si>
    <t>US11395920B2 
US2020230413A1</t>
  </si>
  <si>
    <t>A61B5/00 -Measuring for diagnostic purposes 42 (EP,US) 
A61B5/05 -Detecting, measuring or recording for diagnosis by means of electric currents or magnetic fields; Measuring using microwaves or radio waves(EP) 
A61B5/4064 (EP) 
A61N1/05 -Electrotherapy; for implantation or insertion into the body34 (US) 
A61N1/36 -Electrotherapy; for stimulation082 (US) 
G16H10/60 -ICT; for patient-specific data(US) 
A61B5/00 -Measuring for diagnostic purposes 35 (US) 
A61N1/05 -Electrotherapy; for implantation or insertion into the body31 (US) 
A61N1/36 -Electrotherapy; for stimulation067 (US) 
A61N1/36 -Electrotherapy; for stimulation135 (US) 
  (US)</t>
  </si>
  <si>
    <t>2020-07-23 
2022-07-26</t>
  </si>
  <si>
    <t>YOSHINAGA TAKUTO [JP] 
OTA TSUKASA 
WANG XIONGWEI</t>
  </si>
  <si>
    <t>WO2020148830A1</t>
  </si>
  <si>
    <t>A61B1/01 -Instruments for performing medical examinations; Guiding arrangements  
A61M25/14 -N/A</t>
  </si>
  <si>
    <t>A61B1/00 -Instruments for performing medical examinations of the interior of cavities 066 (EP) 
A61B1/01 -Instruments for performing medical examinations; Guiding arrangements  (EP) 
A61B1/01 -Instruments for performing medical examinations; Guiding arrangements  (EP,US) 
A61B1/05 -Instruments for performing medical examinations; characterised by the image sensor 3 (EP) 
A61B1/00 -Instruments for performing medical examinations of the interior of cavities1 (EP)</t>
  </si>
  <si>
    <t>SYSTEMSMETHODSAND DEVICES for THREE-DIMENSIONAL IMAGINGMEASUREMENTAND DISPLAY OF WOUNDS AND TISSUE SPECIMENS</t>
  </si>
  <si>
    <t>DACOSTA RALPH [CA] 
DUNHAM DANIELLE [CA]</t>
  </si>
  <si>
    <t>WO2020148721A1</t>
  </si>
  <si>
    <t>G01B11/24 -Measuring arrangements characterised by the use of optical techniques;for measuring contours or curvatures 
G01B11/25 -Measuring arrangements characterised by the use of optical techniques;by projecting a pattern 
G01N21/64 -Fluorescence; Phosphorescence
G01S17/89 -Systems using the reflection;for mapping or imaging 
G06T15/00 -3D [Three Dimensional] image rendering 
G06T7/30 -Determination of transform parameters for the alignment of images 
G06T7/50 -Image analysis; Depth or shape recovery 
G16H30/40 -ICT; for processing medical images</t>
  </si>
  <si>
    <t>A61B5/00 -Measuring for diagnostic purposes 35 (EP,US) 
A61B5/00 -Measuring for diagnostic purposes 71 (EP,US) 
A61B5/00 -Measuring for diagnostic purposes 73 (EP,US) 
A61B5/00 -Measuring for diagnostic purposes 91 (EP,US) 
A61B5/107 -Measuring physical dimensions9 (EP) 
A61B5/445 (EP,US) 
A61B5/4842 (EP,US) 
A61B5/7425 (EP,US) 
G01B11/24 -Measuring arrangements characterised by the use of optical techniques; for measuring contours or curvaturs (EP) 
G01S17/86 (EP) 
G01S17/89 -Systems using the reflection;for mapping or imaging (EP) 
G06T7/00 -Image analysis12 (US) 
G06T7/33 -Image analysis; using feature-based methods (EP,US) 
G16H30/40 -ICT; for processing medical images (EP,US) 
A61B2576/02 (EP,US) 
A61B5/00 -Measuring for diagnostic purposes 36 (EP) 
A61B5/107 -Measuring physical dimensions3 (EP) 
A61B5/107 -Measuring physical dimensions5 (EP) 
G01B11/25 -Measuring arrangements characterised by the use of optical techniques; by projecting a pattern13 (EP) 
G01S17/46 (EP) 
G01S17/89 -Systems using the reflection;for mapping or imaging4 (EP) 
G06T2207/10028 (EP,US) 
G06T2207/10048 (EP,US) 
G06T2207/10064 (EP,US) 
G06T2207/30024 (EP,US) 
G06T2207/30068 (US) 
G06T2207/30088 (EP,US) 
G06T2207/30096 (US) 
G06T2207/30204 (EP,US)</t>
  </si>
  <si>
    <t>SYSTEMS AND METHODS for MEDICAL IMAGING USING A ROLLING SHUTTER IMAGER</t>
  </si>
  <si>
    <t>CHANG WILLIAM [US] 
LARSON BRYAN [US] 
SHEN JOHN [US] 
FEINGOLD BENJAMIN [US] 
RAMESH AJAY [US]</t>
  </si>
  <si>
    <t>US2020234439A1</t>
  </si>
  <si>
    <t>A61B1/00 -Instruments for performing medical examinations of the interior of cavities
A61B1/04 -Instruments for performing medical examinations of the interior of cavities; combined with photographic or television appliances
A61B1/06 -Instruments for performing medical examinations; with illuminating arrangements
G06T7/00 -Image analysis 
H04N5/353 -N/A</t>
  </si>
  <si>
    <t>A61B1/00 -Instruments for performing medical examinations of the interior of cavities 0095 (US) 
A61B1/04 -Instruments for performing medical examinations of the interior of cavities; combined with photographic or television appliances3 (EP,US) 
A61B1/04 -Instruments for performing medical examinations of the interior of cavities; combined with photographic or television appliances(EP,US) 
A61B1/06 -Instruments for performing medical examinations; with illuminating arrangements84 (US) 
A61B5/00 -Measuring for diagnostic purposes 71 (EP) 
A61B5/00 -Measuring for diagnostic purposes4 (EP) 
A61K49/00 -Preparations for testing in vivo   34 (EP) 
G06T7/00 -Image analysis12 (US) 
H04N23/56 (US) 
H04N23/74 (US) 
H04N25/445 (EP) 
H04N25/531 (EP,US) 
A61B5/414 (EP) 
G06T2207/10068 (US) 
G06T2207/30004 (US) 
H04N23/555 (US)</t>
  </si>
  <si>
    <t>BALANCE MECHANISM AND MOBILE MEDICAL DEVICE HAVING THE SAME</t>
  </si>
  <si>
    <t>CHANG CHIH-CHEN [TW] 
LIN CHIH-KUAN [TW] 
WENG CHI-NENG [TW] 
CHU CHIH-YING [TW]</t>
  </si>
  <si>
    <t>US11266482B2 
US2020229894A1</t>
  </si>
  <si>
    <t>A61B5/00 -Measuring for diagnostic purposes 
A61B6/00 -Apparatus for radiation diagnosis
A61B90/50 -Supports for surgical instruments
F16M11/04 -Means for attachment of apparatus; Means allowing adjustment of the apparatus relatively to the stand 
F16M11/08 -Stands or trestles as supports for apparatus or articles placed thereon; around a vertical axis 
F16M11/42 -Stands or trestles as supports for apparatus or articles placed thereon; with arrangement for propelling the support</t>
  </si>
  <si>
    <t>A61B5/444 (US) 
A61B50/22  -Containers, covers, furniture; Racks(CN) 
 (EP,US) 
A61B6/4405 (EP,US) 
A61B6/447 (EP) 
A61B90/37 (EP) 
A61B90/50 -Supports for surgical instruments(EP,US) 
F16M11/04 -Means for attachment of apparatus; Means allowing adjustment of the apparatus relatively to the stand (CN) 
F16M11/04 -Means for attachment of apparatus; Means allowing adjustment of the apparatus relatively to the stand6 (US) 
F16M11/08 -Stands or trestles as supports for apparatus or articles placed thereon; around a vertical axis (EP,US) 
F16M11/18 -Stands or trestles as supports for apparatus or articles placed thereon; with mechanism for moving the apparatus relatively to the stand (CN) 
F16M11/24 (EP) 
F16M11/42 -Stands or trestles as supports for apparatus or articles placed thereon; with arrangement for propelling the support (EP,US) 
G03B17/561 (EP) 
A61B2090/376 (EP) 
A61B2090/504 (EP,US) 
A61B2560/0437 (EP) 
A61C9/00 -Impression cups46 (EP) 
F16M2200/028 (US) 
F16M2200/041 (EP,US) 
F16M2200/066 (US)</t>
  </si>
  <si>
    <t>2020-07-23 
2022-03-08</t>
  </si>
  <si>
    <t>An endovascular insertion type visualization flexible optical fiber Surgical tool</t>
  </si>
  <si>
    <t>YUAN LIBO 
YANG SHITAI</t>
  </si>
  <si>
    <t>GUILIN UNIV ELECTR TECHOL [CN] 
YUAN LIBO MR [CN]</t>
  </si>
  <si>
    <t>AU2020100962A4</t>
  </si>
  <si>
    <t xml:space="preserve">A61B1/07 -Instruments for performing medical examinations; using light-conductive means
G02B6/00 -Light guides
G02B6/10 -Light guides; of the optical waveguide type </t>
  </si>
  <si>
    <t>A61B1/00 -Instruments for performing medical examinations of the interior of cavities 112 (AU) 
A61B1/00 -Instruments for performing medical examinations of the interior of cavities 17 (AU) 
A61B1/00 -Instruments for performing medical examinations of the interior of cavities 188 (AU) 
A61B1/04 -Instruments for performing medical examinations of the interior of cavities; combined with photographic or television appliances(AU) 
A61B1/07 -Instruments for performing medical examinations; using light-conductive means(AU) 
A61B18/22 -Surgical instruments; the beam being directed along or through a flexible conduit(AU) 
A61B5/00 -Measuring for diagnostic purposes4 (AU) 
A61B5/4848 (AU) 
G02B6/02 -Optical fibres with cladding304 (AU) 
A61B1/04 -Instruments for performing medical examinations of the interior of cavities; combined with photographic or television appliances3 (AU) 
A61B2018/00577 (AU) 
A61B2018/2035 (AU) 
A61B2018/2222 (AU) 
A61B5/00 -Measuring for diagnostic purposes 71 (AU) 
G02B6/02 -Optical fibres with cladding314 (AU)</t>
  </si>
  <si>
    <t>Method and Apparatus for Accurate Placement of Electrocardiogram Electrodes</t>
  </si>
  <si>
    <t>ZLOCHIVER SHARON [US] 
ZLOCHIVER SHARONE [US]</t>
  </si>
  <si>
    <t>US11134895B2 
US2020229763A1</t>
  </si>
  <si>
    <t xml:space="preserve">A61B5/00 -Measuring for diagnostic purposes 
A61B90/00 -Instruments, implements or accessories specially adapted for surgery or diagnosis
G06T7/33 -Image analysis; using feature-based methods 
H04N13/204 -Stereoscopic video systems; using stereoscopic image cameras </t>
  </si>
  <si>
    <t>A61B5/00 -Measuring for diagnostic purposes 77 (EP) 
A61B5/6842 (US) 
A61B5/704 (EP,US) 
A61B90/36 (EP) 
A61B90/361 (US) 
A61B90/39 (US) 
G06T7/33 -Image analysis; using feature-based methods7 (US) 
G06T7/74 (EP,US) 
H04N13/204 -Stereoscopic video systems; using stereoscopic image cameras  (US) 
A61B2090/363 (EP,US) 
A61B2090/366 (EP) 
A61B2090/3937 (EP) 
A61B2090/395 (US) 
G06T2207/10004 (EP) 
G06T2207/10028 (EP,US) 
G06T2207/20221 (US) 
G06T2207/30004 (EP,US) 
G06T2207/30204 (EP,US)</t>
  </si>
  <si>
    <t>2020-07-23 
2021-10-05</t>
  </si>
  <si>
    <t>SYSTEMS AND METHODS for INTRAOCULAR LENS SELECTION USING EMMETROPIA ZONE PREDICTION</t>
  </si>
  <si>
    <t>SARANGAPANI RAMESH [US] 
VONTRESS MARK [US]</t>
  </si>
  <si>
    <t>US2020229870A1</t>
  </si>
  <si>
    <t>A61B3/11 -for measuring interpupillary distance or diameter of pupils 
A61B34/10 -Computer-aided planning, simulation or modelling of surgical operations	
A61F2/16 -Intraocular lenses 
G16H50/20 -ICT; for computer-aided diagnosis
G16H50/50 -ICT; for simulation or modelling of medical disorders</t>
  </si>
  <si>
    <t>A61B3/00 -Apparatus for testing the eyes; Instruments for examining the eyes25 (EP) 
A61B3/11 -for measuring interpupillary distance or diameter of pupils (US) 
A61B34/10 -Computer-aided planning, simulation or modelling of surgical operations	(US) 
A61F2/16 -Intraocular lenses (US) 
G16H50/20 -ICT; for computer-aided diagnosis(US) 
G16H50/50 -ICT; for simulation or modelling of medical disorders (EP,US) 
A61B2034/108 (US) 
A61F2/16 -Intraocular lenses (EP) 
A61F2240/002 (EP) 
G02C7/02 -Optical partsLenses; Lens systems7 (EP) 
G06N20/00 -Machine learning(US)</t>
  </si>
  <si>
    <t>ULTRASONIC Surgical IRRIGATION SLEEVE AND RELATED ASSEMBLIES</t>
  </si>
  <si>
    <t>YAMAMOTO MASAYA [JP] 
GRAS GUILLAUME [CH] 
OTA HIDEFUMI [JP]</t>
  </si>
  <si>
    <t>WO2020148681A1</t>
  </si>
  <si>
    <t xml:space="preserve">A61B17/24 -Surgical instruments; for use in the oral cavity, larynx, bronchial passages or nose
A61B17/32 -Surgical cutting instruments  </t>
  </si>
  <si>
    <t>A61B17/16 -Bone cutting, breaking or removal means other than saws44 (KR) 
A61B17/16 -Bone cutting, breaking or removal means other than saws88 (KR) 
A61B17/16 -Bone cutting, breaking or removal means other than saws95 (KR) 
A61B17/24 -Surgical instruments; for use in the oral cavity, larynx, bronchial passages or nose(EP,KR) 
A61B17/32 -Surgical cutting instruments  0068 (EP,KR,US) 
A61B2017/00477 (US) 
A61B2017/320069 (KR) 
A61B2017/320082 (US) 
A61B2017/320084 (EP,KR,US) 
A61B2217/007 (KR)</t>
  </si>
  <si>
    <t>DIAGNOSTIC IMAGING-USE CATHETER AND DIAGNOSTIC IMAGING DEVICE</t>
  </si>
  <si>
    <t>SAKAGUCHI YUKI [JP]</t>
  </si>
  <si>
    <t>WO2020149416A1</t>
  </si>
  <si>
    <t>A61B1/00 -Instruments for performing medical examinations of the interior of cavities 16 (EP) 
A61B1/31 -Instruments for performing medical examinations of the interior of cavities; for the rectum 7 (EP) 
A61B5/00 -Measuring for diagnostic purposes 62 (EP) 
A61B5/00 -Measuring for diagnostic purposes4 (EP,US) 
A61B5/6855 (EP) 
A61B5/6876 (EP) 
A61B8/12 -Diagnosis using ultrasonicsonic or infrasonic waves; in body cavities or body tracts (US) 
A61M25/00 -Catheters; Hollow probes 3 (US) 
A61M25/06 -Body-piercing guide needles or the like62 (US) 
A61M39/14 (US) 
A61B1/05 -Instruments for performing medical examinations; characterised by the image sensor (EP) 
A61B1/06 -Instruments for performing medical examinations; with illuminating arrangements76 (EP) 
A61B2562/225 (EP) 
A61B8/12 -Diagnosis using ultrasonicsonic or infrasonic waves; in body cavities or body tracts (EP) 
A61B8/445 (EP) 
A61M39/14 (EP)</t>
  </si>
  <si>
    <t>DRUG-DELIVERING NERVE WRAP</t>
  </si>
  <si>
    <t>DAVIS BRETT [US] 
SHEA JILL [US] 
SANT HIMANSHU [US] 
LABROO PRATIMA [US] 
GALE BRUCE K [US] 
AGARWAL JAYANT P [US]</t>
  </si>
  <si>
    <t>CA3127697A1</t>
  </si>
  <si>
    <t>A61F13/00 -Bandages or dressings  
A61K9/70 -Medicinal preparations; Web, sheet or filament bases 
A61L15/12 -Chemical aspects of, or use of materials for, bandages, dressings or absorbent pads; containing macromolecular materials 
A61L27/14 -Macromolecular materials 
A61P25/00 -Drugs for disorders of the nervous system 
C08G63/08 -Lactones or lactides</t>
  </si>
  <si>
    <t xml:space="preserve">A61B17/11 -for performing anastomosis; Buttons for anastomosis28 (US) 
A61F13/00 -Bandages or dressings 063 (EP) 
A61L27/18 -Materials for grafts or prostheses or for coating grafts or prostheses; obtained otherwise than by reactions only involving carbon-to-carbon unsaturated bonds(EP,US) 
A61L27/54 -Biologically active materials(EP,US) 
A61P25/00 -Drugs for disorders of the nervous system (EP,US) 
A61B2017/00893 (US) 
A61L2300/412 (EP,US) 
A61L2300/416 (EP,US) 
A61L2300/602 (EP,US) 
A61L2430/32 (EP,US) 
A61L27/18 -obtained otherwise than by reactions only involving carbon-to-carbon unsaturated bondsC08L67/04INV (EP)      </t>
  </si>
  <si>
    <t>Bildgebendes medizinisches GerätVerfahren zum Unterstützen von medizinischem PersonalComputerprogrammprodukt und computerlesbares Speichermedium</t>
  </si>
  <si>
    <t>REGENSBURGER ALOIS [DE] 
ALZAGA AMILCAR [DE]</t>
  </si>
  <si>
    <t>DE102019200786A1</t>
  </si>
  <si>
    <t>A61B5/05 -Detecting, measuring or recording for diagnosis by means of electric currents or magnetic fields; Measuring using microwaves or radio waves
A61B6/03 -Computerised tomographs
A61B90/00 -Instruments, implements or accessories specially adapted for surgery or diagnosis
G06T7/11 -Image analysis; Region-based segmentation
G06T7/149 -involving deformable models 
G06T7/20 -Analysis of motion
G06T7/32 -using correlation-based methods</t>
  </si>
  <si>
    <t>A61B5/05 -Detecting, measuring or recording for diagnosis by means of electric currents or magnetic fields; Measuring using microwaves or radio waves(CN) 
A61B6/03 -Computerised tomographs2 (CN) 
A61B6/4417 (CN) 
A61B6/463 (CN) 
A61B6/466 (CN) 
A61B6/469 (CN) 
A61B6/52 (CN) 
A61B6/5247 (CN) 
G06T19/20 -Editing of 3D images (US) 
G06T7/174 -involving the use of two or more images (US) 
G06T7/33 -Image analysis; using feature-based methods (EP) 
G06T7/70 -Determining position or orientation of objects or cameras (US) 
G06T2200/04 (EP) 
G06T2207/10012 (EP) 
G06T2207/10024 (EP) 
G06T2207/10064 (EP,US) 
G06T2207/10081 (EP) 
G06T2207/10088 (EP) 
G06T2207/10132 (EP) 
G06T2207/30056 (EP) 
G06T2207/30244 (US) 
G06T2219/2004 (US)</t>
  </si>
  <si>
    <t>LEARNING OF TEMPORAL DYNAMICS for FEATURE EXTRACTION AND COMPRESSION OF PHYSIOLOGICAL WAVEforMS</t>
  </si>
  <si>
    <t>CONROY BRYAN [NL] 
RAHMAN ASIF [NL]</t>
  </si>
  <si>
    <t>WO2020148163A1</t>
  </si>
  <si>
    <t>A61B5/00 -Measuring for diagnostic purposes 
A61B5/04 -N/A 
G16H50/20 -ICT; for computer-aided diagnosis
H03M7/30 -Compression Expansion; Suppression of unnecessary data</t>
  </si>
  <si>
    <t>A61B5/31 -Measuring for diagnostic purposes; for electroencephalography [EEG](EP) 
A61B5/72 (EP) 
G16H50/20 -ICT; for computer-aided diagnosis(EP) 
H03M7/30 -Compression Expansion; Suppression of unnecessary data59 (EP) 
H03M7/30 -Compression Expansion; Suppression of unnecessary data73 (EP) 
H03M7/30 -Compression Expansion; Suppression of unnecessary data79 (EP) 
H03M7/55 (EP)</t>
  </si>
  <si>
    <t>INforMATION PROCESSING DEVICE</t>
  </si>
  <si>
    <t>YASUKAWA TORU [JP]</t>
  </si>
  <si>
    <t>A I VIEWLIFE CO LTD [JP]</t>
  </si>
  <si>
    <t>WO2020149126A1</t>
  </si>
  <si>
    <t>A61B5/00 -Measuring for diagnostic purposes 
A61B5/11 -Measuring movement of the entire body or parts 
G06T7/00 -Image analysis 
G06T7/521 -Image analysis; from laser ranging</t>
  </si>
  <si>
    <t>A61B5/00 -(EP) 
A61B5/11 -Measuring movement of the entire body or parts (EP) 
G06T7/00 -Image analysis (EP) 
G06T7/521 -Image analysis; from laser ranging (EP)</t>
  </si>
  <si>
    <t>CATHETER DELIVERY DEVICE AND RELATED SYSTEMS AND METHODS</t>
  </si>
  <si>
    <t>BURKHOLZ JONATHAN KARL [US] 
O'BRYAN JEFFREY C [US] 
BLANCHARD DANIEL [US] 
HOUSLEY DANIEL [US] 
STOUT MARTY [US] 
LINDEKUGEL ERIC [US]</t>
  </si>
  <si>
    <t>US11547832B2 
US2020230353A1</t>
  </si>
  <si>
    <t xml:space="preserve">A61M25/00 -Catheters; Hollow probes  
A61M25/01 -Introducing, guiding, advancing, emplacing or holding catheters 
A61M39/10 -tube connectors, tube couplings
G01N33/49 -Investigating or analysing materials; Blood </t>
  </si>
  <si>
    <t>A61B5/15 -Devices for taking samples of blood0992 (KR) 
A61M25/00 -Catheters; Hollow probes  (EP) 
A61M25/00 -Catheters; Hollow probes 26 (KR,US) 
A61M25/00 -Catheters; Hollow probes 7 (KR) 
A61M25/01 -Introducing, guiding, advancing, emplacing or holding catheters05 (KR,US) 
A61M25/06 -Body-piercing guide needles or the like06 (KR) 
A61M39/10 -tube connectors, tube couplings(KR,US) 
A61M39/28 -Clamping means for squeezing flexible tubes (KR) 
G01N33/49 -Investigating or analysing materials; Blood  (EP,KR,US) 
A61M2025/0006 (EP,KR) 
A61M2025/0008 (EP,KR) 
A61M2025/0076 (EP,KR) 
A61M2025/0175 (EP,KR) 
A61M2039/1077 (KR,US) 
A61M25/00 -Catheters; Hollow probes 7 (EP) 
A61M25/06 -Body-piercing guide needles or the like06 (EP) 
A61M39/08 -Tubes; Storage means specially adapted(EP)</t>
  </si>
  <si>
    <t>2020-07-23 
2023-01-10</t>
  </si>
  <si>
    <t>ENDOSCOPE TREATMENT TOOL AND AUXILIARY TOOL for ENDOSCOPE TREATMENT TOOL</t>
  </si>
  <si>
    <t>NAKAJIMA KIYOKAZU [JP] 
MUROSAKI OSAMU [JP]</t>
  </si>
  <si>
    <t>WO2020149408A1</t>
  </si>
  <si>
    <t>A61B1/01 -Instruments for performing medical examinations; Guiding arrangements  
A61B10/04 -Endoscopic instruments
A61B17/29 -Forceps for use in minimally invasive surgery 
A61B17/94 -N/A</t>
  </si>
  <si>
    <t>A61B1/01 -Instruments for performing medical examinations; Guiding arrangements  (EP) 
A61B10/04 -Endoscopic instruments(EP) 
A61B17/29 -Forceps for use in minimally invasive surgery (EP)</t>
  </si>
  <si>
    <t>A hypodermic devicethat by itself can replace a needle for distributing dense fluids along a length of tissue thereby easing pain and when in the format of length adjustable perfuser/drainers(s) can perfuse or drain specified thicknesses of tissue while at the same time protect overlaying tissues by a length adjustable shield. The Perfudrain can be set up as a system using multiple perfuser/drainers and shields.</t>
  </si>
  <si>
    <t>WINTER PAUL NICHOLAS</t>
  </si>
  <si>
    <t>WINTER PAUL NICHOLAS MR [AU]</t>
  </si>
  <si>
    <t>AU2019201164B1</t>
  </si>
  <si>
    <t>A61M5/32 -Needles; Details of needles pertaining to their connection with syringe or hub 
A61M5/34 -Constructions for connecting the needle</t>
  </si>
  <si>
    <t>A61M1/84 (AU) 
A61M5/158 -Devices for bringing media into the body in a subcutaneous, intra-vascular; Needles(AU) 
A61M5/32 -Needles; Details of needles pertaining to their connection with syringe or hub45 (AU) 
A61M5/34 -Constructions for connecting the needle4 (AU) 
A61B2090/037 (AU) 
A61M2005/1587 (AU) 
A61M2005/3254 (AU)</t>
  </si>
  <si>
    <t>PIEZOELECTRIC AND TRIBOELECTRIC ACTIVATED FOAM SENSORS AND APPLICATIONS</t>
  </si>
  <si>
    <t>YUAN WEI [US] 
JABSON DAVE [US] 
SLOSAR JEFF [US] 
CLOTTU SEAN [US] 
CURLEY PETER [US] 
WHITE JOEL [US] 
DAVIS MICHAEL [US] 
DEAN ANTHONY CARL [US]</t>
  </si>
  <si>
    <t>SMARTFOAM LLC [US]</t>
  </si>
  <si>
    <t>WO2020150269A1</t>
  </si>
  <si>
    <t>G01L1/04 -Measuring force or stress; by measuring elastic deformation of gauges 
G01L1/16 -Measuring force or stressin general; using properties of piezo-electric devices 
G01L1/20 -by measuring variations in ohmic resistance of solid materials or of electrically-conductive fluids  
G01L5/00 -Apparatus for, or methods of, measuring force, work, mechanical power, or torque, specially adapted for specific purposes 
G01L5/16 -for measuring several components of force 
H01L41/02 -N/A 
H01L41/04 -N/A 
H01L41/08 -N/A 
H01L41/22 -N/A</t>
  </si>
  <si>
    <t>A43B3/34 -Footwear characterised by the shape or the use; with electrical or electronic arrangements(US) 
A61B5/6807 (US) 
G01L1/16 -Measuring force or stressin general; using properties of piezo-electric devices (EP,KR,US) 
G01L5/16 -for measuring several components of force7 (KR) 
H10N30/045 (EP,KR) 
H10N30/092 (EP,KR,US) 
H10N30/302 (EP,KR,US) 
H10N30/85 -Piezoelectric or electrostrictive active materials2 (EP,KR)</t>
  </si>
  <si>
    <t>CONNECTOR ASSEMBLY WITH A RADIO FREQUENCY COMMUNICATION DEVICE AND WITH AN INDUCTION COIL for A Surgical INSTRUMENT AND A CORRESPONDING RECEIVER ASSEMBLY</t>
  </si>
  <si>
    <t>DEYANOV RUMEN [US] 
HALDERMAN JONATHAN D [US] 
LIOU DEREK C [US] 
PARRISH KIERSTIN GRAY [US]</t>
  </si>
  <si>
    <t>WO2020150365A1</t>
  </si>
  <si>
    <t>A61B1/00 -Instruments for performing medical examinations of the interior of cavities 016 (EP,US) 
A61B1/00 -Instruments for performing medical examinations of the interior of cavities 124 (EP,US) 
A61B1/00 -Instruments for performing medical examinations of the interior of cavities 126 (EP,US)</t>
  </si>
  <si>
    <t>RADIOGRAPHIC IMAGING DEVICEIMAGE PROCESSING METHODAND IMAGE PROCESSING PROGRAM</t>
  </si>
  <si>
    <t>MATSUZAKI KAZUKI [JP] 
YAMAKAWA KEISUKE [JP]</t>
  </si>
  <si>
    <t>WO2020149028A1</t>
  </si>
  <si>
    <t>A61B6/00 -Apparatus for radiation diagnosis
A61B6/12 -Devices for detecting or locating foreign bodies</t>
  </si>
  <si>
    <t>A61B6/00 -Apparatus for radiation diagnosis(EP) 
A61B6/12 -Devices for detecting or locating foreign bodies (EP)</t>
  </si>
  <si>
    <t>NON-INVASIVE NEURONAVIGATION DEVICE for FIXATION OF TRACKERS</t>
  </si>
  <si>
    <t>SPITSYN MAKSIM IGOREVICH [RU]</t>
  </si>
  <si>
    <t>RU2727761C1</t>
  </si>
  <si>
    <t>A61B34/20 -Surgical navigation systems; Devices for tracking or guiding surgical instruments (RU)</t>
  </si>
  <si>
    <t>METHOD for IDENTIFICATION AND QUANTIFICATION OF TISSUE CALCIFICATION</t>
  </si>
  <si>
    <t>ZAREIAN RAMIN [US] 
KHERADVAR ARASH [US]</t>
  </si>
  <si>
    <t>US11328416B2 
US2020234440A1</t>
  </si>
  <si>
    <t>G01N1/30 -Staining; Impregnating -Sampling; Preparing specimens for investigation Staining; Impregnating
G06N20/00 -Machine learning
G06T7/00 -Image analysis 
G06T7/62 -Image analysis;of area, perimeter, diameter or volume
G06K9/00 -N/A</t>
  </si>
  <si>
    <t>A61B6/03 -Computerised tomographs2 (EP) 
A61B6/503 (EP) 
A61B6/5241 (EP) 
G01N1/30 -Staining; Impregnating -Sampling; Preparing specimens for investigation Staining; Impregnating(US) 
G06N20/00 -Machine learning(US) 
G06T7/00 -Image analysis12 (US) 
G06T7/62 -Image analysis;of area, perimeter, diameter or volume(US) 
G16H30/40 -ICT; for processing medical images (EP) 
G16H50/20 -ICT; for computer-aided diagnosis(EP) 
G01N1/30 -Staining; Impregnating -Sampling; Preparing specimens for investigation Staining; Impregnating(EP) 
G06T2207/10024 (US) 
G06T2207/10081 (US) 
G06T2207/30048 (US) 
G06T2207/30052 (US)</t>
  </si>
  <si>
    <t>METHOD for PREDICTING CEREBRAL RESPONSE TO REMOVAL OF ACUTE TRAUMATIC INTRACRANIAL HEMATOMA</t>
  </si>
  <si>
    <t>SEMENOV ALEKSANDR VALEREVICH [RU] 
KRYLOV VLADIMIR VIKTOROVICH [RU] 
SOROKOVIKOV VLADIMIR ALEKSEEVICH [RU] 
MIKHALEVICH ISAJ MOISEEVICH [RU]</t>
  </si>
  <si>
    <t>RU2727746C1</t>
  </si>
  <si>
    <t>A61B5/00 -(RU) 
A61B6/00 -Apparatus for radiation diagnosis(RU)</t>
  </si>
  <si>
    <t>METHODS AND SYSTEMS for DIAGNOSING AND TREATING DISORDERS</t>
  </si>
  <si>
    <t>INTERNICOLA CHARLES J [US] 
MERCADO GREGORY [US] 
ROLL ANNIKA H [US] 
KIRSCHNER SETH J [US] 
GATTUSO NICHOLAS [US]</t>
  </si>
  <si>
    <t>MIRA THERAPEUTICS INC [US]</t>
  </si>
  <si>
    <t>US2020234827A1</t>
  </si>
  <si>
    <t>A61B5/16 -Devices for psychotechnics 
G06F3/01 -Input arrangements or combined input and output arrangements for interaction between user and computer 
G06F3/048 -Interaction techniques based on graphical user interface 
G16H40/63 -ICT; for local operation
G16H50/20 -ICT; for computer-aided diagnosis
G16H50/50 -ICT; for simulation or modelling of medical disorders 
G16H70/20 -ICT; relating to practices or guidelines</t>
  </si>
  <si>
    <t>A61B5/16 -Devices for psychotechnics (EP,US) 
G06F3/01 -Input arrangements or combined input and output arrangements for interaction between user and computer (US) 
G06F3/048 -Interaction techniques based on graphical user interface (US) 
G16H40/63 -ICT; for local operation(EP,US) 
G16H50/20 -ICT; for computer-aided diagnosis(EP,US) 
G16H50/50 -ICT; for simulation or modelling of medical disorders (US) 
G16H70/20 -ICT; relating to practices or guidelines (US) 
G16H10/60 -ICT; for patient-specific data(EP) 
G16H15/00 -ICT specially adapted for medical reports(EP)</t>
  </si>
  <si>
    <t>BIOLOGICAL DATA ACQUISITION SHEET AND BIOLOGICAL DATA ACQUISITION DEVICE</t>
  </si>
  <si>
    <t>MITERA HIDEYUKI [JP] 
IKEDA AYAKO [JP]</t>
  </si>
  <si>
    <t>MITSUFUJI CORP [JP]</t>
  </si>
  <si>
    <t>WO2020148984A1</t>
  </si>
  <si>
    <t xml:space="preserve">A61B5/04 -N/A 
</t>
  </si>
  <si>
    <t>A61B5/25 -Measuring for diagnostic purposes; Bioelectric electrodes (EP) 
A61B5/349 -Detecting specific parameters of the electrocardiograph cycle (EP)</t>
  </si>
  <si>
    <t>METHOD TO QUANTIFY HYPERTENSIONAGING STATUS AND VASCULAR PROPERTIES IN VIVO FROM ARTERIAL OPTICAL PLETHYSMOGRAPH WAVEforM MEASUREMENTS</t>
  </si>
  <si>
    <t>WO2020150466A1</t>
  </si>
  <si>
    <t>A61B5/02 -Detecting, measuring or recording pulse, heart rate, blood pressure or blood flow; Combined pulse/heart-rate/blood pressure determination not otherwise provided 007 (EP,US) 
A61B5/02 -Detecting, measuring or recording pulse, heart rate, blood pressure or blood flow; Combined pulse/heart-rate/blood pressure determination not otherwise provided 16 (EP) 
A61B5/02 -Detecting, measuring or recording pulse, heart rate, blood pressure or blood flow; Combined pulse/heart-rate/blood pressure determination not otherwise provided  (EP) 
 33 (US)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(US) 
 2 (US) 
A61B5/4836 (US) 
A61B5/6824 (EP,US) 
A61B5/6826 (EP,US) 
A61B5/7278 (US) 
A61B5/742 (US) 
A61B5/7475 (US)</t>
  </si>
  <si>
    <t>BLOOD COLLECTION SYSTEM INCLUDING A BAFFLE</t>
  </si>
  <si>
    <t>MA YIPING [US] 
SPATARO JOSEPH [US] 
TRAN HUY [US] 
WILLYBIRO KATHRYN [US] 
BURKHOLZ JONATHAN KARL [US] 
PETERSON BART D [US]</t>
  </si>
  <si>
    <t>WO2020150486A1</t>
  </si>
  <si>
    <t>A61B5/15 -Devices for taking samples of blood003 (EP,KR,US) 
A61B5/15 -Devices for taking samples of blood0053 (US) 
A61B5/15 -Devices for taking samples of blood0213 (KR,US) 
A61B5/15 -Devices for taking samples of blood0221 (EP,KR,US) 
A61B5/15 -Devices for taking samples of blood0343 (KR,US) 
A61B5/15 -Devices for taking samples of blood0351 (EP,KR) 
A61B5/15 -Devices for taking samples of blood0755 (EP,KR,US) 
A61B5/15 -Devices for taking samples of blood0946 (EP,KR,US) 
A61B5/15 -Devices for taking samples of blood0992 (EP,KR,US) 
A61B5/15 -Devices for taking samples of blood (EP) 
A61B5/15 -Devices for taking samples of blood (KR) 
 (EP,KR,US)</t>
  </si>
  <si>
    <t>CAMERA MODULEAND CABLE CONNECTION METHOD for CAMERA MODULE AND CAMERA</t>
  </si>
  <si>
    <t>KUBARA TAKASHI 
KAWAUCHI YOSUKE 
HATASE YUICHI</t>
  </si>
  <si>
    <t>PANASONIC I PRO SENSING SOLUTIONS CO LTD [JP]</t>
  </si>
  <si>
    <t>WO2020148945A1</t>
  </si>
  <si>
    <t>A61B1/04 -Instruments for performing medical examinations of the interior of cavities; combined with photographic or television appliances
G02B23/26 -Telescopes; using light guides 
G03B17/02 -Details of cameras or camera bodies; Accessories; Bodies 
H04N5/225 -N/A</t>
  </si>
  <si>
    <t>A61B1/00 -Instruments for performing medical examinations of the interior of cavities 11 (EP) 
A61B1/05 -Instruments for performing medical examinations; characterised by the image sensor 1 (EP) 
A61B1/07 -Instruments for performing medical examinations; using light-conductive means(EP) 
G02B23/24 -Instruments or systems for viewing the inside of hollow bodies84 (EP) 
G03B15/14 -for taking photographs during medical operations(EP) 
G03B30/00 -Camera modules comprising integrated lens units and imaging units, specially adapted for being embedded in other devices (EP) 
H04N23/51 (US) 
H04N23/52 (US) 
H04N23/55 (US) 
H04N23/555 (EP)</t>
  </si>
  <si>
    <t>CORNEAL TOPOGRAPHY MAPPING WITH DENSE ILLUMINATION</t>
  </si>
  <si>
    <t>FIX ALEXANDER JOBE [US]</t>
  </si>
  <si>
    <t>FACEBOOK TECH LLC [US] 
META PLATforMS TECH LLC [US]</t>
  </si>
  <si>
    <t>US11458040B2 
US2020229969A1</t>
  </si>
  <si>
    <t xml:space="preserve">A61B3/00 -Apparatus for testing the eyes; Instruments for examining the eyes
A61B3/10 -Apparatus for testing the eyes; Objective types
A61B3/14 -Arrangements specially adapted for eye photography
A61F9/00 -Methods or devices for treatment of the eyes
A61B3/10 -Apparatus for testing the eyes; Objective types
G02C5/00 -Constructions of non-optical parts -Constructions of non-optical parts
</t>
  </si>
  <si>
    <t>A61B3/00 -Apparatus for testing the eyes; Instruments for examining the eyes08 (US) 
A61B3/00 -Apparatus for testing the eyes; Instruments for examining the eyes25 (US) 
A61B3/10 -Apparatus for testing the eyes; Objective types(EP,US) 
A61B3/14 -Arrangements specially adapted for eye photography(US) 
A61F9/00 -Methods or devices for treatment of the eyes(US) 
A61F2009/0052 (US) 
A61F2009/00872 (EP,US) 
A61F2009/00882 (EP,US)</t>
  </si>
  <si>
    <t>2020-07-23 
2022-10-04</t>
  </si>
  <si>
    <t>Metalllagenfreier Infrarot-Sensor</t>
  </si>
  <si>
    <t>ELMOS SEMICONDUCTOR SE [DE]</t>
  </si>
  <si>
    <t>DE202019005429U1</t>
  </si>
  <si>
    <t>A61B5/01 -Measuring temperature of body parts 
G01J5/02 -Radiation pyrometry; Constructional details 
H01L27/14 -including semiconductor components sensitive to infra-red radiation 
H01L27/16 -N/A 
H01L35/14 -N/A</t>
  </si>
  <si>
    <t>A61B5/01 -Measuring temperature of body parts (EP) 
A61B5/11 -Measuring movement of the entire body or parts (EP) 
A61B5/6893 (EP) 
G01J5/12 -Radiation pyrometry; using thermoelectric elements (EP) 
G01J5/46 (EP) 
H01L27/14 -including semiconductor components sensitive to infra-red radiation09 (EP) 
H01L27/14 -including semiconductor components sensitive to infra-red radiation9 (EP) 
H10N19/00 (EP)</t>
  </si>
  <si>
    <t>GROUND VIBRATION SIGNAL-BASED HUMAN BODY FALL DETECTION SYSTEM</t>
  </si>
  <si>
    <t>WU KAISHUN [CN] 
CHEN WENQIANG [CN] 
WANG LU [CN] 
CHEN HONGJIE [CN] 
HUANG YANDAO [CN]</t>
  </si>
  <si>
    <t>UNIV SHENZHEN [CN]</t>
  </si>
  <si>
    <t>WO2020147098A1</t>
  </si>
  <si>
    <t>A61B5/00 -Measuring for diagnostic purposes 
A61B5/11 -Measuring movement of the entire body or parts 
G01H17/00 -Measuring mechanical vibrations or ultrasonic, sonic or infrasonic waves</t>
  </si>
  <si>
    <t>A61B5/00 -(EP) 
A61B5/11 -Measuring movement of the entire body or parts (EP) 
G01H17/00 -Measuring mechanical vibrations or ultrasonic, sonic or infrasonic waves (EP)</t>
  </si>
  <si>
    <t>DETECTION DEVICESTATE IDENTIFICATION DEVICEAND MEASUREMENT METHOD</t>
  </si>
  <si>
    <t>WO2020148827A1</t>
  </si>
  <si>
    <t>A61B5/11 -Measuring movement of the entire body or parts 
B60R22/12 -Safety belts or body harnesses in vehicles; Construction of belts or harnesses
B60R22/48 -Control systems, alarms, or interlock systems, for the correct application of the belt or harness 
G01R27/02 -Measuring real or complex resistance, reactance, impedance, or other two-pole characteristics derived therefrom</t>
  </si>
  <si>
    <t>A61B5/11 -Measuring movement of the entire body or parts (EP) 
B60R22/12 -Safety belts or body harnesses in vehicles; Construction of belts or harnesses(EP) 
B60R22/48 -Control systems, alarms, or interlock systems, for the correct application of the belt or harness (EP) 
G01R27/02 -Measuring real or complex resistance, reactance, impedance, or other two-pole characteristics derived therefrom (EP)</t>
  </si>
  <si>
    <t>CONTROLLING DEVICE COUPLABLE TO CRUTCHES AND/OR CANES for THE REHABILITATION OF THE WALK IN PATIENTS (Machine-translation by Google Translatenot legally binding)</t>
  </si>
  <si>
    <t>SANCHEZ SANCHEZ JOSE LUIS [ES] 
CORCHADO RODRIGUEZ JUAN MANUEL [ES] 
CALDERON DIEZ LAURA [ES]</t>
  </si>
  <si>
    <t>FUNDACION INST DE ESTUDIOS CIENCIAS DE LA SALUD DE CASTILLA Y LEON IECSCYL IBSAL [ES] 
UNIV SALAMANCA [ES]</t>
  </si>
  <si>
    <t>ES1249804U 
ES1249804Y</t>
  </si>
  <si>
    <t>A61B5/103 -Detecting, measuring or recording devices for testing the shape, pattern, size or movement of the body or parts ,for diagnostic purposes
A61H3/02 -Crutches</t>
  </si>
  <si>
    <t>A61B5/103 -Detecting, measuring or recording devices for testing the shape, pattern, size or movement of the body or parts ,for diagnostic purposes(EP) 
A61H3/02 -Crutches (EP) 
G08B21/00- Alarms responsive to a single specified undesired or abnormal condition and not otherwise provided for (EP)</t>
  </si>
  <si>
    <t>DEVICE for CHARACTERISING AND COMPARING ERYTHEMAL ZONES</t>
  </si>
  <si>
    <t>JOSSE GWENDAL [FR] 
LE DIGABEL JIMMY [FR]</t>
  </si>
  <si>
    <t>FABRE PIERRE DERMO COSMETIQUE [FR]</t>
  </si>
  <si>
    <t>WO2020148454A1</t>
  </si>
  <si>
    <t>A61B5/00 -Measuring for diagnostic purposes 
G06T7/00 -Image analysis 
A45D44/00 -Other cosmetic or toiletry articles</t>
  </si>
  <si>
    <t>A61B5/00 -Measuring for diagnostic purposes 77 (EP,US) 
A61B5/445 (EP) 
G06T7/00 -Image analysis12 (EP,US) 
A45D2044/007 (EP) 
G06T2207/10024 (EP) 
G06T2207/30088 (EP,US)</t>
  </si>
  <si>
    <t>GAS CANISTERS AND METHODS for MAKING THEM</t>
  </si>
  <si>
    <t>MCCAWLEY MATTHEW [US] 
FLOWERS MATTHEW [US] 
BLISS PETER L [US] 
AULD JACK R [US]</t>
  </si>
  <si>
    <t>PICOCYL LLC [US]</t>
  </si>
  <si>
    <t>US2020232605A1</t>
  </si>
  <si>
    <t>F17C1/02 -Pressure vessels; involving reinforcing arrangements 
F17C13/00 -Details of vessels or of the filling or discharging of vessels 
F17C13/06 -Details of vessels or of the filling or discharging of vessels; Closures</t>
  </si>
  <si>
    <t>A61F2/16 -Intraocular lenses62 (EP) 
F17C1/02 -Pressure vessels; involving reinforcing arrangements (US) 
F17C13/00 -Details of vessels or of the filling or discharging of vessels2 (US) 
F17C13/06 -Details of vessels or of the filling or discharging of vessels; Closures (EP,US) 
A61B2017/00548 (EP,US) 
A61F2/16 -Intraocular lenses (US) 
A61M2205/8225 (US) 
F17C2201/0109 (US) 
F17C2201/058 (US) 
F17C2203/0643 (US) 
F17C2205/0311 (EP) 
F17C2205/032 (US) 
F17C2221/013 (EP) 
F17C2270/02 (EP,US) 
F17C2270/0736 (EP)</t>
  </si>
  <si>
    <t>SYSTEM AND METHOD for DIGITAL MEASUREMENT OF STEREO VISION</t>
  </si>
  <si>
    <t>HESS ROBERT F [CA] 
BALDWIN ALEXANDER [CA]</t>
  </si>
  <si>
    <t>THE ROYAL INSTITUTION for THE ADVANCEMENT OF LEARNING/MCGILL UNIV [CA]</t>
  </si>
  <si>
    <t>CA3126955A1</t>
  </si>
  <si>
    <t xml:space="preserve">
A61B3/10 -Apparatus for testing the eyes; Objective types</t>
  </si>
  <si>
    <t>A61B3/00 -Apparatus for testing the eyes; Instruments for examining the eyes33 (EP,KR,US) 
A61B3/00 -Apparatus for testing the eyes; Instruments for examining the eyes41 (EP,KR,US) 
A61B3/032 -Devices for presenting test symbols or characters(EP,IL,KR,US) 
for testing binocular or stereoscopic vision(EP,IL,KR,US)</t>
  </si>
  <si>
    <t>ENDOSCOPE SYSTEM AND ENDOSCOPE</t>
  </si>
  <si>
    <t>SHIROTA YUTAKA [JP]</t>
  </si>
  <si>
    <t>WO2020148814A1</t>
  </si>
  <si>
    <t>A61B1/00 -Instruments for performing medical examinations of the interior of cavities(EP) 
A61B1/06 -Instruments for performing medical examinations; with illuminating arrangements(EP,US)</t>
  </si>
  <si>
    <t>Устройство для малоинвазивной трепанации черепа</t>
  </si>
  <si>
    <t>RU198728U1</t>
  </si>
  <si>
    <t>A61B17/16 -Bone cutting, breaking or removal means other than saws37 (RU) 
A61B17/16 -Bone cutting, breaking or removal means other than saws95 (RU)</t>
  </si>
  <si>
    <t>Устройство (прямоугольная фишка с квадратными ячейками) для групповых занятий по восстановлению и профилактической тренировке зрительно-пространственной памяти</t>
  </si>
  <si>
    <t>RU198704U1</t>
  </si>
  <si>
    <t>DEEP LEARNING ARCHITECTURE SYSTEM for AUTOMATIC FUNDUS IMAGE READING AND AUTOMATIC FUNDUS IMAGE READING METHOD USING DEEP LEARNING ARCHITECTURE SYSTEM</t>
  </si>
  <si>
    <t>PARK KEUN HEUNG [KR] 
KWON HAN JO [KR]</t>
  </si>
  <si>
    <t>AIINSIGHT INC [KR]</t>
  </si>
  <si>
    <t>WO2020149518A1</t>
  </si>
  <si>
    <t>A61B3/14 -Arrangements specially adapted for eye photography
A61B5/00 -Measuring for diagnostic purposes 
G16H30/40 -ICT; for processing medical images 
G16H50/20 -ICT; for computer-aided diagnosis</t>
  </si>
  <si>
    <t>A61B3/00 -Apparatus for testing the eyes; Instruments for examining the eyes25 (EP,US) 
A61B3/11 -Apparatus for testing the eyes; for measuring interpupillary distance or diameter of pupils (EP) 
A61B3/12 -Apparatus for testing the eyes; for looking at the eye fundus  (EP,US) 
A61B3/14 -Arrangements specially adapted for eye photography(EP) 
A61B5/00 -(EP) 
G06T7/00 -Image analysis02 (EP) 
G06T7/00 -Image analysis12 (EP,US) 
G06V10/40 -Extraction of image or video features (US) 
G06V10/764 -Arrangements for image or video recognition or understanding; using classification(US) 
G06V10/77 -Processing image or video features in feature spaces; using data integration or data reduction  (US) 
G06V10/77 -Processing image or video features in feature spaces; using data integration or data reduction6 (US) 
G06V10/82 -Arrangements for image or video recognition or understanding; using neural networks (US) 
G06V10/993 (US) 
G06V20/698 (EP) 
G16H30/40 -ICT; for processing medical images (EP,US) 
G16H50/20 -ICT; for computer-aided diagnosis(EP,US) 
  (EP) 
G06T2207/20081 (EP,US) 
G06T2207/20084 (EP,US) 
G06T2207/30041 (EP,US) 
G06T2207/30096 (EP,US) 
G06T2207/30168 (US) 
G06V2201/03 (US)</t>
  </si>
  <si>
    <t>Vorrichtung zur Erfassung mindestens einer vitalen Körperfunktion eines menschlichen Körpers</t>
  </si>
  <si>
    <t>KREMPELS KARL-HEINZ [DE] 
TERWELP CHRISTOPH [DE]</t>
  </si>
  <si>
    <t>DE102018219799A1</t>
  </si>
  <si>
    <t>A61B5/11 -Measuring movement of the entire body or parts 
B60W40/08 -Estimation or calculation; related to drivers or passengers 
B60W40/10 -Estimation or calculation;related to vehicle motion 
G08B21/02 -Alarms for ensuring the safety of persons
G08B25/00 -Alarm systems in which the location of the alarm condition is signalled to a central station</t>
  </si>
  <si>
    <t>A61B5/01 -Measuring temperature of body parts (EP) 
 (EP) 
A61B5/08 -Detecting,measuring or recording devices for evaluating the respiratory organs6 (EP) 
A61B5/145 -Measuring characteristics of blood in vivo(EP) 
A61B5/145 -Measuring characteristics of blood in vivo17 (EP) 
B60K28/06 -Safety devices for propulsion-unit control; responsive to incapacity of driver6 (EP) 
G08B21/04 -Alarms; responsive to non-activity3 (EP) 
G08B21/04 -Alarms; responsive to non-activity46 (EP) 
G08B21/04 -Alarms; responsive to non-activity53 (EP) 
A61B2503/22 (EP) 
B60W2540/221 (EP) 
B60W2556/45 (EP) 
B60W2710/1005 (EP) 
B60W2720/10 (EP) 
G08B25/10 -Alarm systems;using wireless transmission systems(EP)</t>
  </si>
  <si>
    <t>2020-05-20</t>
  </si>
  <si>
    <t>FLUSHING BALLOON CATHETER for OBSERVATION AND REMOVAL OF CLOTS UNDER VESSEL BIFURCATION CONDITIONS</t>
  </si>
  <si>
    <t>EP3653140A1 
EP3653140B1</t>
  </si>
  <si>
    <t>A61B1/00 -Instruments for performing medical examinations of the interior of cavities 082 (KR,US) 
A61B1/00 -Instruments for performing medical examinations of the interior of cavities 087 (KR) 
A61B1/00 -Instruments for performing medical examinations of the interior of cavities 094 (KR) 
A61B1/05 -Instruments for performing medical examinations; characterised by the image sensor (KR) 
A61B1/31 -Instruments for performing medical examinations of the interior of cavities; for the rectum 7 (KR,US) 
A61B17/22 -Implements for squeezing-off ulcers or the like on inner organs of the body; Implements for scraping-out cavities of body organs (EP,CN,KR) 
A61B17/22 -Implements for squeezing-off ulcers or the like on  inner organs of the body; Implements for scraping-out cavities of body organs012 (US) 
A61B34/20 -Surgical navigation systems; Devices for tracking or guiding surgical instruments (CN) 
A61B90/361 (CN,KR) 
A61B90/37 (CN) 
A61M25/10 -Balloon catheters  (BR) 
A61M25/10 -Balloon catheters 4 (KR,US) 
A61B1/00 -Instruments for performing medical examinations of the interior of cavities 096 (US) 
A61B1/04 -Instruments for performing medical examinations of the interior of cavities; combined with photographic or television appliances(US) 
A61B17/12 -Surgical instruments; for ligaturing or otherwise compressing tubular parts of the body04 (EP) 
A61B17/12 -Surgical instruments; for ligaturing or otherwise compressing tubular parts of the body136 (EP) 
A61B2017/22038 (CN) 
A61B2017/22051 (EP) 
A61B2017/22065 (US) 
A61B2017/22067 (EP,CN,KR) 
A61B2017/22072 (KR) 
A61B2017/22079 (CN,KR,US) 
A61B2017/22082 (KR) 
A61B2017/22084 (EP,CN) 
A61B2034/2065 (CN) 
A61B2090/376 (CN) 
A61B2217/005 (CN) 
A61B2217/007 (CN) 
A61B5/02 -Detecting, measuring or recording pulse, heart rate, blood pressure or blood flow; Combined pulse/heart-rate/blood pressure determination not otherwise provided 007 (US) 
A61M2025/09008 (BR) 
A61M2025/1043 (US) 
A61M2025/1052 (EP,BR) 
A61M2025/109 (KR) 
A61M25/10 -Balloon catheters 02 (US)</t>
  </si>
  <si>
    <t>2020-05-20 
2021-10-27</t>
  </si>
  <si>
    <t>A REHABILITATION DEVICE AND A METHOD OF MONITORING HAND POSITIONS</t>
  </si>
  <si>
    <t>JIN SHENG [NL] 
WANG JIN [NL] 
WANG XIANG [NL]</t>
  </si>
  <si>
    <t>EP3653120A1</t>
  </si>
  <si>
    <t>A61B5/00 -Measuring for diagnostic purposes 77 (EP) 
A61B5/11 -Measuring movement of the entire body or parts 24 (EP) 
A61B5/11 -Measuring movement of the entire body or parts 28 (EP) 
A61B2505/09 (EP) 
A61B5/11 -Measuring movement of the entire body or parts 25 (EP) 
A61B5/11 -Measuring movement of the entire body or parts 27 (EP)</t>
  </si>
  <si>
    <t>PASSIVE JOINT DEVICE</t>
  </si>
  <si>
    <t>ANDO TAKEHIRO 
AWANO KEITA</t>
  </si>
  <si>
    <t>A TRACTION INC</t>
  </si>
  <si>
    <t>JP2021087678A 
JP6694625B1</t>
  </si>
  <si>
    <t>A61B1/00 -Instruments for performing medical examinations of the interior of cavities
B25J17/00 -Joints 
B25J19/00 -Accessories fitted to manipulators</t>
  </si>
  <si>
    <t>A61B17/00 -Surgical instruments,devices or methods234 (KR) 
A61B34/30 -Surgical robots(EP,CN,KR) 
A61B34/71 (KR) 
A61B90/50 -Supports for surgical instruments(EP,KR) 
B25J17/0258 (US) 
B25J19/00 -Accessories fitted to manipulators (CN) 
B25J19/00 -Accessories fitted to manipulators29 (US) 
B25J9/06 -Programme-controlled manipulators, characterised by multi-articulated arms (KR) 
B25J9/10 -Programme-controlled manipulators  characterised by positioning means for manipulator elements2 (US) 
B25J9/16 -Programme controls89 (KR) 
F16H1/166 (KR) 
F16H19/04 (US) 
H02G11/00 -Arrangements of electric cables or lines between relatively-movable parts (CN,US) 
A61B1/00 -Instruments for performing medical examinations of the interior of cavities 149 (EP) 
A61B1/00 -Instruments for performing medical examinations of the interior of cavities 16 (EP) 
A61B2017/00398 (KR) 
A61B2017/00473 (EP) 
A61B2017/00477 (EP,KR) 
A61B2034/301 (CN,KR) 
A61B2034/302 (CN,US) 
A61B2034/305 (EP,CN,KR) 
A61B2090/5025 (EP) 
A61B34/30 -Surgical robots(US) 
A61B34/71 (US) 
F16H37/02 -comprising essentially only toothed or friction gearings (US)</t>
  </si>
  <si>
    <t>2021-06-10 
2020-05-20</t>
  </si>
  <si>
    <t>IRRIGATION CONTROL DURING ABLATION</t>
  </si>
  <si>
    <t>GOVARI ASSAF [IL] 
ALTMANN ANDRES CLAUDIO [IL] 
OZERI ELLA [IL]</t>
  </si>
  <si>
    <t>CA3058049A1</t>
  </si>
  <si>
    <t>A61B18/00 -Surgical instruments,devices or methods for transferring non-mechanical forms of energy to or from the body
A61B18/14 -Probes or electrodes 
A61B5/01 -Measuring temperature of body parts</t>
  </si>
  <si>
    <t>A61B18/08 -Surgical instruments, devices or methods for transferring non-mechanical forms of energy to or from the body,   by means of electrically-heated probes2 (BR) 
A61B18/12 -Surgical instruments; by passing a current through the tissue to be heated(CN) 
A61B18/12 -Surgical instruments; by passing a current through the tissue to be heated06 (EP,IL,US) 
A61B18/14 -Probes or electrodes (CN) 
A61B18/14 -Probes or electrodes 2 (EP,BR,IL,KR,US) 
A61B18/18 -Surgical instruments; by applying electromagnetic radiation15 (BR) 
A61M1/80 (KR) 
A61B2017/00084 (BR) 
A61B2018/00011 (EP,BR) 
A61B2018/00023 (BR) 
A61B2018/00029 (IL,KR) 
A61B2018/00351 (CN,IL,KR,US) 
A61B2018/00357 (EP,IL) 
A61B2018/00577 (EP,CN,IL,KR,US) 
A61B2018/00642 (EP,IL,KR) 
A61B2018/00702 (KR) 
A61B2018/00744 (EP,IL,US) 
A61B2018/00779 (IL,US) 
A61B2018/00791 (EP,IL,KR,US) 
A61B2018/00797 (CN) 
A61B2218/002 (EP,CN,IL,KR,US)</t>
  </si>
  <si>
    <t>DETERMINING A TRANSforMATION MATRIX</t>
  </si>
  <si>
    <t>AARTS VINCENT ALEXANDER RUDOLF [NL] 
RISPENS SIETSE MENNO [NL]</t>
  </si>
  <si>
    <t>EP3654346A1</t>
  </si>
  <si>
    <t>A61B5/11 -Measuring movement of the entire body or parts 
G06F3/03 -Arrangements for converting the position or the displacement of a member into a coded form 
G16H40/63 -ICT; for local operation</t>
  </si>
  <si>
    <t>A61B5/11 -Measuring movement of the entire body or parts 16 (EP) 
G06F3/03 -Arrangements for converting the position or the displacement of a member into a coded form (EP) 
G16H40/63 -ICT; for local operation (EP) 
A61B2560/0223 (EP) 
A61B2562/0219 (EP)</t>
  </si>
  <si>
    <t>HEART CATHETER for ENDOCARDIAL LASER IRRADIATION AND LASER SYSTEM</t>
  </si>
  <si>
    <t>SAGERER-GERHARDT MICHAELA [DE] 
WEBER HELMUT [DE]</t>
  </si>
  <si>
    <t>LASCOR GMBH [DE] 
SAGERER GERHARDT MICHAELA [DE] 
WEBER HELMUT [DE]</t>
  </si>
  <si>
    <t>EP3653155A1 
EP3653155B1</t>
  </si>
  <si>
    <t>A61B18/24 -Surgical instruments; with a catheter  (EP,RU,US) 
A61B18/14 -Probes or electrodes 2 (EP) 
A61B2017/00243 (EP) 
A61B2018/00029 (EP) 
A61B2018/00178 (US) 
A61B2018/00357 (EP,US) 
A61B2018/00577 (EP,US) 
A61B2218/002 (EP,US)</t>
  </si>
  <si>
    <t>2020-05-20 
2021-05-05</t>
  </si>
  <si>
    <t>Surgical DEVICE</t>
  </si>
  <si>
    <t>KWON DONG SOO 
KONG DUK YOO</t>
  </si>
  <si>
    <t>KR102203127B1 
KR20200054691A</t>
  </si>
  <si>
    <t>A61B17/00 -Surgical instruments,devices or methods234 (KR) 
A61B34/71 (KR) 
A61B34/72 (KR) 
A61B2017/00323 (KR) 
A61B2017/00345 (KR)</t>
  </si>
  <si>
    <t>2020-05-20 
2021-01-14</t>
  </si>
  <si>
    <t>Verfahren und System zur Erfassung einer Ablenkung eines Fahrers in einem Fahrzeug</t>
  </si>
  <si>
    <t>WANG LEI [DE]</t>
  </si>
  <si>
    <t>DE102018219672A1</t>
  </si>
  <si>
    <t>A61B3/10 -Apparatus for testing the eyes; Objective types
A61B5/18 -Measuring for diagnostic purposes; for vehicle drivers 
B60W40/08 -Estimation or calculation; related to drivers or passengers 
B60W50/16 -Tactile feedback to the driver
G08B21/02 -Alarms for ensuring the safety of persons</t>
  </si>
  <si>
    <t>A61B5/11 -Measuring movement of the entire body or parts 16 (EP) 
A61B5/18 -Measuring for diagnostic purposes; for vehicle drivers (EP) 
A61B5/6893 (EP) 
B60W40/08 -Estimation or calculation; related to drivers or passengers (EP) 
B60W50/14 -Means for informing the driver, warning the driver or prompting a driver intervention(EP) 
B60W50/16 -Tactile feedback to the driver(EP) 
G08B21/06 -indicating a condition of sleep (EP) 
A61B5/11 -Measuring movement of the entire body or parts 23 (EP) 
A61B5/746 (EP) 
B60W2050/143 (EP) 
B60W2420/42 (EP)</t>
  </si>
  <si>
    <t>DESCRIPTION for METHOD AND APPARATUS TO MEASURE CONDITION OF SPEAKERS</t>
  </si>
  <si>
    <t>HESS MARKUS J [CA] 
KIMSTO ROBERT [CA]</t>
  </si>
  <si>
    <t>CA3024698A1</t>
  </si>
  <si>
    <t>A61B5/16 -Devices for psychotechnics 
G10L15/07 -Speech recognition; to the speaker 
G10L15/22 -Speech recognition; Procedures used during a speech recognition process
G10L15/26 -Speech to text systems</t>
  </si>
  <si>
    <t>A61B5/18 -Measuring for diagnostic purposes; for vehicle drivers (EP) 
A61B5/4803 (EP) 
G10L15/26 -Speech to text systems (EP) 
A61B2503/22 (EP) 
A61B5/4845 (EP)</t>
  </si>
  <si>
    <t>SYSTEMS AND METHODS for DETERMINING SUBJECT POSITIONING AND VITAL SIGNS</t>
  </si>
  <si>
    <t>SOREEFAN IBNE [US] 
AGDEPPA ERIC [US] 
FU YONGJI [US]</t>
  </si>
  <si>
    <t>EP3653112A1</t>
  </si>
  <si>
    <t>A61B5/01 -Measuring temperature of body parts 
 A61B5/08 -Detecting,measuring or recording devices for evaluating the respiratory organs
A61B5/11 -Measuring movement of the entire body or parts 
G16H50/20 -ICT; for computer-aided diagnosis</t>
  </si>
  <si>
    <t>A61B5/00 -Measuring for diagnostic purposes 02 (CN) 
A61B5/00 -Measuring for diagnostic purposes 08 (US) 
A61B5/00 -Measuring for diagnostic purposes 13 (US) 
A61B5/00 -Measuring for diagnostic purposes 22 (EP) 
A61B5/00 -Measuring for diagnostic purposes 35 (EP) 
A61B5/00 -Measuring for diagnostic purposes 46 (EP) 
A61B5/00 -Measuring for diagnostic purposes 59 (CN) 
A61B5/01 -Measuring temperature of body parts (CN) 
A61B5/01 -Measuring temperature of body parts5 (EP) 
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(CN) 
 16 (EP) 
A61B5/08 -Detecting,measuring or recording devices for evaluating the respiratory organs6 (EP) 
A61B5/11 -Measuring movement of the entire body or parts 14 (EP) 
A61B5/11 -Measuring movement of the entire body or parts 15 (EP) 
A61B5/11 -Measuring movement of the entire body or parts 28 (EP,US) 
A61B5/11 -Measuring movement of the entire body or parts 5 (EP,US) 
A61B5/6889 (EP) 
A61B5/743 (EP) 
A61B5/746 (EP,CN) 
G06T7/00 -Image analysis12 (US) 
G06V40/16 -Recognition of biometric; Human faces6 (CN) 
G06V40/16 -Recognition of biometric; Human faces8 (CN) 
G16H30/40 -ICT; for processing medical images (EP) 
G16H40/67 -ICT; for remote operation(EP) 
A61B5/00 -Measuring for diagnostic purposes 08 (EP) 
A61B5/00 -Measuring for diagnostic purposes 13 (EP) 
G06T2207/10048 (US) 
G06T2207/30201 (US)</t>
  </si>
  <si>
    <t>Verfahren und Vorrichtung zur Ausführung verschiedener Funktionen im Zusammenhang mit chirurgischen Geräten</t>
  </si>
  <si>
    <t>HOLTKÖTTER JANNIS [DE]</t>
  </si>
  <si>
    <t>DE102018128848A1</t>
  </si>
  <si>
    <t>A61B1/00 -Instruments for performing medical examinations of the interior of cavities 042 (EP,US) 
A61B17/00 -Surgical instruments,devices or methods (US) 
A61B34/25 (US) 
A61C1/00 -Dental machines for boring or cutting07 (EP) 
A61C1/00 -Dental machines for boring or cutting23 (EP) 
A61C11/00 (EP) 
G06F3/01 -Input arrangements or combined input and output arrangements for interaction between user and computer7 (EP,US) 
H01H21/22 (US) 
A61B2017/00115 (US) 
A61B2017/00207 (EP,US) 
A61B2017/00973 (EP,US) 
A61B90/98 -Instruments; using electromagnetic mean(EP)</t>
  </si>
  <si>
    <t>SYSTEM for ADJUSTING A RELATIVE POSITION OF AN INTERIOR BODY PORTION RELATIVE TO AN X-RAY SENSITIVE SURFACE</t>
  </si>
  <si>
    <t>MAACK HANNS-INGO [NL]</t>
  </si>
  <si>
    <t>EP3653124A1</t>
  </si>
  <si>
    <t>A61B6/00 -Apparatus for radiation diagnosis
A61B6/08 -Auxiliary means for directing the radiation beam to a particular spot
A61B5/00 -Measuring for diagnostic purposes 
A61B5/107 -Measuring physical dimensions</t>
  </si>
  <si>
    <t>A61B6/08 -Auxiliary means for directing the radiation beam to a particular spot(EP) 
A61B6/42 (EP) 
A61B6/4233 (US) 
A61B6/463 (US) 
A61B6/466 (US) 
A61B6/542 (EP,US) 
A61B6/544 (EP) 
A61B6/545 (EP,US) 
A61B6/588 (US) 
G06T11/00 -2D [Two Dimensional] image generation (US) 
G06T7/70 -Determining position or orientation of objects or cameras (US) 
A61B5/00 -Measuring for diagnostic purposes 64 (EP) 
A61B5/107 -Measuring physical dimensions9 (EP) 
G06T2207/10116 (US) 
G06T2207/30196 (US)</t>
  </si>
  <si>
    <t>Endoskopvorrichtung sowie Verfahren zum Betrieb einer Endoskopvorrichtung</t>
  </si>
  <si>
    <t>FALLERT JOHANNES ALBERT [DE] 
KLEIN KIRSTEN [DE]</t>
  </si>
  <si>
    <t>DE102018129150A1</t>
  </si>
  <si>
    <t>A61B1/04 -Instruments for performing medical examinations of the interior of cavities; combined with photographic or television appliances
A61B34/20 -Surgical navigation systems; Devices for tracking or guiding surgical instruments 
A61B90/00 -Instruments, implements or accessories specially adapted for surgery or diagnosis</t>
  </si>
  <si>
    <t>A61B1/00 -Instruments for performing medical examinations of the interior of cavities 02 (EP) 
A61B1/00 -Instruments for performing medical examinations of the interior of cavities 059 (EP) 
A61B1/00 -Instruments for performing medical examinations of the interior of cavities 14 (EP) 
A61B34/20 -Surgical navigation systems; Devices for tracking or guiding surgical instruments (EP) 
A61B5/06 -Devices, other than using radiation, for detecting or locating foreign bodies4 (EP) 
A61B90/90 -Identification means for patients or instrument (EP) 
A61B90/98 -Instruments; using electromagnetic mean(EP) 
A61B1/00 -Instruments for performing medical examinations of the interior of cavities 057 (EP) 
A61B1/00 -Instruments for performing medical examinations of the interior of cavities 066 (EP) 
A61B1/05 -Instruments for performing medical examinations; characterised by the image sensor (EP) 
A61B2017/00119 (EP) 
A61B2017/00123 (EP) 
A61B2017/0046 (EP) 
A61B2017/00477 (EP) 
A61B2017/00482 (EP) 
A61B2017/00725 (EP) 
A61B2034/2055 (EP) 
A61B2034/2074 (EP) 
A61B2090/0808 (EP) 
A61B2090/371 (EP) 
A61B2090/3983 (EP) 
A61B34/25 (EP) 
A61B90/361 (EP)</t>
  </si>
  <si>
    <t>Führungssteg zum Einsatz in einer EnergieführungsketteEnergieführungskette und bildgebende medizinische Einrichtung mit einer Energieführungskette</t>
  </si>
  <si>
    <t>EMMERIG CHRISTOPH [DE] 
GROSS STEFAN [DE] 
HOFF MATTHIAS [DE] 
TRUMMER JOACHIM [DE]</t>
  </si>
  <si>
    <t>DE102018219541A1</t>
  </si>
  <si>
    <t>A61B6/00 -Apparatus for radiation diagnosis
F16G13/16 -Chains; with arrangements for holding electric cables, hoses, or the like 
F16L3/10 -Supports for pipes, cables or protective tubing; divided 
F16L3/13 -Supports for pipes, cables or protective tubing; and engaging it by snap action 
H02G11/00 -Arrangements of electric cables or lines between relatively-movable parts 
H05G1/02 -X-ray apparatus involving X-ray tubes; Constructional details</t>
  </si>
  <si>
    <t>A61B6/56 (EP) 
F16G13/16 -Chains; with arrangements for holding electric cables, hoses, or the like (EP) 
F16L3/015 (EP) 
F16L3/2235 (EP) 
A61B6/03 -Computerised tomographs2 (EP) 
A61B6/4441 (EP)</t>
  </si>
  <si>
    <t>Kondensatablassventil</t>
  </si>
  <si>
    <t>GRAY-DREIZLER JOHN [DE] 
HENKE MATTHIAS [DE] 
ELISCH ANDREAS [DE] 
THOMAS STEFAN [DE]</t>
  </si>
  <si>
    <t>DE102018128871A1</t>
  </si>
  <si>
    <t>A61B50/31 -Containers,covers,furniture; Carrying cases  
A61L2/06 -Methods or apparatus for disinfecting; Accessories ,Hot gas
A61L2/07 -Methods or apparatus for disinfecting; Steamtact lenses; Accessories; Steam
A61L2/26 -Methods or apparatus for disinfecting; Accessories  
F16K24/00 -Devices, for venting or aerating enclosures</t>
  </si>
  <si>
    <t>A61B50/30 - Containers specially adapted for collecting or disposing of surgical or diagnostic appliances or instruments(EP) 
A61L2/26 -Methods or apparatus for disinfecting; Accessories  (US) 
F16K24/00 -Devices, for venting or aerating enclosures (EP,US) 
F16K27/02 (US) 
F16K31/002 (EP,US) 
F16K31/126 (US) 
A61B2050/005 (EP) 
A61L2202/121 (EP) 
A61L2202/122 (EP)</t>
  </si>
  <si>
    <t>GESCHALTETER KONDENSATOR FÜR DIE ELASTIZITÄTSMODUS-BILDGEBUNG MIT ULTRASCHALL</t>
  </si>
  <si>
    <t>PETERSEN DAVID A [US] 
HEWITT ROBERT A [US]</t>
  </si>
  <si>
    <t>DE102019131373A1</t>
  </si>
  <si>
    <t>A61B8/00 -Diagnosis using ultrasonic, sonic or infrasonic waves
B06B1/02 -Methods or apparatus for generating mechanical vibrations of infrasonic; making use of electrical energy  
G01S15/89 -for mapping or imaging
G01S7/52 -Details of systems according to other groups</t>
  </si>
  <si>
    <t>A61B8/44 (US) 
A61B8/485 (CN,KR,US) 
A61B8/488 (US) 
A61B8/5223 (US) 
A61B8/54 (EP,CN,KR,US) 
A61B8/56 (EP,CN,KR) 
G01S7/52 -Details of systems according to other groups02 (EP) 
G01S7/52 -Details of systems according to other groups042 (EP) 
H03K3/53 (CN) 
A61B2560/02 (KR) 
A61B8/4483 (EP,US) 
A61B8/485 (EP) 
A61B8/488 (EP) 
A61B8/5223 (EP) 
A61B8/5246 (EP,US)</t>
  </si>
  <si>
    <t xml:space="preserve">ULTRASOUND IMAGING APPARATUS AND OPERATING METHOD  </t>
  </si>
  <si>
    <t>KWON SORA [KR] 
MA HYEMIN [KR] 
RHEE DAEKYUN [KR] 
YANG EUNHO [KR]</t>
  </si>
  <si>
    <t>SAMSUNG ELECTRONICS CO LTD [KR] 
SAMSUNG MEDISON CO LTD [KR]</t>
  </si>
  <si>
    <t>EP3653129A1 
EP3653129B1</t>
  </si>
  <si>
    <t>A61B8/06 -Measuring blood flow (EP,US) 
A61B8/06 -Measuring blood flow5 (CN,KR) 
A61B8/08 -Detecting organic movements or changes83 (EP) 
A61B8/4405 (CN) 
A61B8/4427 (CN) 
A61B8/464 (CN) 
A61B8/465 (EP) 
A61B8/467 (EP,CN) 
A61B8/488 (CN) 
A61B8/5207 (KR,US) 
A61B8/5223 (EP) 
A61B8/54 (EP,KR) 
A61B8/4405 (EP) 
A61B8/4427 (EP) 
A61B8/4472 (US) 
A61B8/464 (EP) 
A61B8/469 (EP) 
A61B8/488 (EP)</t>
  </si>
  <si>
    <t>2020-05-20 
2022-12-07</t>
  </si>
  <si>
    <t>STRUCTURED GRATING COMPONENTIMAGING SYSTEM AND MANUFACTURING METHOD</t>
  </si>
  <si>
    <t>VOGTMEIER GEREON [NL] 
HERMES DOROTHEE [NL] 
LUI BO [NL] 
YAROSHENKO ANDRIY [NL] 
UNNIKRISHNAN SANDEEP [NL] 
JACOBS JOHANNES WILHELMUS MARIA [NL]</t>
  </si>
  <si>
    <t>KONINKLIJKE PHILIPS NV [NL] 
TNO [NL]</t>
  </si>
  <si>
    <t>EP3654075A1</t>
  </si>
  <si>
    <t>A61B6/00 -Apparatus for radiation diagnosis
B81C1/00 -Manufacture or treatment of devices or systems in or on a substrate 
G02B5/18 -Optical elements other than lenses; Diffraction gratings 
G03F7/00 -Photomechanical 
G21K1/06 -using diffraction, refraction or reflection</t>
  </si>
  <si>
    <t>A61B6/484 (EP) 
B81C1/00 -Manufacture or treatment of devices or systems in or on a substrate031 (EP) 
B81C1/00 -Manufacture or treatment of devices or systems in or on a substrate619 (EP) 
G02B5/18 -Optical elements other than lenses; Diffraction gratings38 (EP,RU,US) 
G02B5/18 -Optical elements other than lenses; Diffraction gratings47 (EP) 
G02B5/18 -Optical elements other than lenses; Diffraction gratings57 (EP) 
G02B5/18 -Optical elements other than lenses; Diffraction gratings66 (EP) 
G03F7/00 -Photomechanical02 (EP) 
G21K1/02 -using diaphragms, collimators5 (EP) 
G21K1/06 -using diffraction, refraction or reflection7 (EP,US) 
A61B6/484 (US) 
B81B2207/056 (EP) 
G21K2201/067 (EP,US) 
G21K2207/005 (EP,US)</t>
  </si>
  <si>
    <t>MEDICAL PROBE WITH WIRING DISPOSED BETWEEN TWO EXPANDABLE MEMBRANES</t>
  </si>
  <si>
    <t>VALLS JACE P [US] 
GALLARDO DIANA S [US] 
PERKINS CHARLES E [US] 
NGO-CHU DON Q [US]</t>
  </si>
  <si>
    <t>EP3653153A1</t>
  </si>
  <si>
    <t xml:space="preserve">A61B18/14 -Probes or electrodes 
A61B5/29 -Measuring for diagnostic purposes; for permanent or long-term implantation
A61M25/10 -Balloon catheters </t>
  </si>
  <si>
    <t>A61B18/12 -Surgical instruments; by passing a current through the tissue to be heated(CN) 
A61B18/14 -Probes or electrodes  (CN) 
A61B18/14 -Probes or electrodes 85 (IL,US) 
A61B18/14 -Probes or electrodes 2 (EP,IL,US) 
A61M25/10 -Balloon catheters  (IL) 
A61B2018/0022 (EP,IL,US) 
A61B2018/00238 (EP,IL) 
A61B2018/00351 (CN) 
A61B2018/00375 (EP,IL) 
A61B2018/00577 (CN,IL,US) 
A61B2018/00791 (EP,IL,US) 
A61B2018/00821 (EP,IL) 
A61B2018/1405 (EP,IL,US) 
A61B2090/3966 (EP,IL,US) 
A61B2218/002 (EP,IL) 
A61M2025/1043 (US)</t>
  </si>
  <si>
    <t>CATHETER WITH IRRIGATOR AND/OR ASPIRATOR AND WITH FIBER-OPTIC BRAIN-CLOT ANALYZER</t>
  </si>
  <si>
    <t>EP3653122A1 
EP3653122B1</t>
  </si>
  <si>
    <t>A61B5/145 -Measuring characteristics of blood in vivo
A61B17/22 -Implements for squeezing-off ulcers or the like on inner organs of the body; Implements for scraping-out cavities of body organs 
A61B5/00 -Measuring for diagnostic purposes 
A61B5/02 -Detecting, measuring or recording pulse, heart rate, blood pressure or blood flow; Combined pulse/heart-rate/blood pressure determination 
A61B17/00 -Surgical instruments,devices or methods 
A61B34/20 -Surgical navigation systems; Devices for tracking or guiding surgical instruments 
A61B5/06 -Devices, other than using radiation, for detecting or locating foreign bodies 
A61B6/03 -Computerised tomographs
A61B6/12 -Devices for detecting or locating foreign bodies 
A61B90/00 -Instruments, implements or accessories specially adapted for surgery or diagnosis</t>
  </si>
  <si>
    <t>A61B1/00 -Instruments for performing medical examinations of the interior of cavities 05 (BR) 
A61B1/00 -Instruments for performing medical examinations of the interior of cavities 087 (US) 
A61B1/00 -Instruments for performing medical examinations of the interior of cavities 142 (US) 
A61B1/00 -Instruments for performing medical examinations of the interior of cavities 165 (US) 
A61B1/00 -Instruments for performing medical examinations of the interior of cavities 181 (BR) 
A61B1/00 -Instruments for performing medical examinations of the interior of cavities 193 (BR) 
A61B1/01 -Instruments for performing medical examinations; Guiding arrangements(US) 
A61B1/05 -Instruments for performing medical examinations; characterised by the image sensor (BR,US) 
A61B1/06 -Instruments for performing medical examinations; with illuminating arrangements07 (US) 
A61B17/22 -Implements for squeezing-off ulcers or the like on inner organs of the body; Implements for scraping-out cavities of body organs (EP,CN,KR) 
A61B34/20 -Surgical navigation systems; Devices for tracking or guiding surgical instruments (CN) 
A61B5/00 -Measuring for diagnostic purposes 75 (KR) 
A61B5/00 -Measuring for diagnostic purposes4 (EP,KR) 
A61B5/02 -Detecting, measuring or recording pulse, heart rate, blood pressure or blood flow; Combined pulse/heart-rate/blood pressure determination not otherwise provided 007 (EP) 
A61B5/06 -Devices, other than using radiation, for detecting or locating foreign bodies1 (EP) 
 (EP,KR) 
A61B5/4836 (KR) 
A61B5/6852 (EP) 
A61B90/361 (CN) 
A61B90/37 (CN) 
A61B2017/00057 (EP) 
A61B2017/00292 (US) 
A61B2017/00778 (KR) 
A61B2017/22038 (CN) 
A61B2017/22072 (KR) 
A61B2017/22079 (CN,KR) 
A61B2017/22084 (EP,CN,KR) 
A61B2034/2051 (EP,CN) 
A61B2034/2065 (CN) 
A61B2090/373 (EP,CN) 
A61B2090/3735 (EP) 
A61B2090/3983 (EP) 
A61B2217/005 (EP,CN,KR) 
A61B2217/007 (EP,CN,KR) 
A61B5/7425 (EP) 
A61B6/03 -Computerised tomographs(EP) 
A61B6/12 -Devices for detecting or locating foreign bodies (EP) 
A61B8/5238 (US) 
A61M1/74 (US)</t>
  </si>
  <si>
    <t>2020-05-20 
2022-07-06</t>
  </si>
  <si>
    <t>APPARATUS AND METHOD for DETECTING LIGHT</t>
  </si>
  <si>
    <t>YUAN XIN [US] 
WILforD PAUL [US]</t>
  </si>
  <si>
    <t>EP3653987A1</t>
  </si>
  <si>
    <t>A61B5/00 -Measuring for diagnostic purposes 
G01B11/24 -Measuring arrangements characterised by the use of optical techniques;for measuring contours or curvatures 
G01B9/02 -Interferometers	 
G01J3/02 -Spectrometry; Details 
G01J3/28 -Investigating the spectrum</t>
  </si>
  <si>
    <t>A61B3/10 -Apparatus for testing the eyes; Objective types2 (EP) 
A61B5/00 -Measuring for diagnostic purposes 66 (EP) 
G01B11/24 -Measuring arrangements characterised by the use of optical techniques; for measuring contours or curvatures41 (EP) 
G01B9/02 -Interferometers	041 (EP) 
G01B9/02 -Interferometers	044 (EP,US) 
G01B9/02 -Interferometers	(EP,US) 
G01J3/02 -Spectrometry; Details29 (US) 
G01J3/28 -Investigating the spectrum23 (EP,US) 
G01J3/28 -Investigating the spectrum46 (EP) 
G01J3/45 -Interferometric spectrometry(US) 
A61B3/10 -Apparatus for testing the eyes; Objective types2 (US) 
A61B5/00 -Measuring for diagnostic purposes 66 (US) 
G01B2290/20 (EP) 
G01B2290/45 (EP) 
G01J2003/451 (US)</t>
  </si>
  <si>
    <t>CA3057470A1</t>
  </si>
  <si>
    <t>A61B18/12 -Surgical instruments; by passing a current through the tissue to be heated(CN) 
A61B18/12 -Surgical instruments; by passing a current through the tissue to be heated06 (EP,IL) 
A61B18/14 -Probes or electrodes (CN) 
A61B18/14 -Probes or electrodes 2 (EP,BR,IL,KR,US) 
A61B2017/00084 (BR) 
A61B2018/00011 (BR) 
A61B2018/00029 (IL,KR,US) 
A61B2018/00351 (CN,IL,KR,US) 
A61B2018/00357 (EP,IL) 
A61B2018/00577 (EP,CN,IL,KR,US) 
A61B2018/00642 (EP,IL,KR) 
A61B2018/00702 (KR) 
A61B2018/00744 (EP,IL,US) 
A61B2018/00779 (IL,US) 
A61B2018/00791 (EP,IL,KR,US) 
A61B2018/00797 (CN) 
A61B2218/002 (EP,CN,IL,KR)</t>
  </si>
  <si>
    <t>Bipolares Versiegelungsinstrument mit teilautomatisiertem Betätigungsmechanismus</t>
  </si>
  <si>
    <t>MASER THOMAS [DE] 
HERNER EUGEN [DE] 
WALBERG ERIK [DE]</t>
  </si>
  <si>
    <t>DE102018128870A1</t>
  </si>
  <si>
    <t>A61B17/03 -N/A 
A61B17/06 -Surgical instruments; Needles 
A61B18/04 -Surgical instruments; by heating</t>
  </si>
  <si>
    <t>A61B18/12 -Surgical instruments; by passing a current through the tissue to be heated06 (KR) 
A61B18/14 -Probes or electrodes 5 (EP,KR,US) 
A61B18/14 -Probes or electrodes 82 (KR) 
A61B2017/00398 (EP,KR,US) 
A61B2017/2845 (EP,KR,US) 
A61B2018/00589 (EP,KR,US) 
A61B2018/0063 (EP,KR,US) 
A61B2018/00958 (EP,KR,US) 
A61B2018/126 (EP,KR,US) 
A61B2018/1455 (EP,KR) 
A61B2090/064 (EP,KR)</t>
  </si>
  <si>
    <t>VerfahrenVorrichtung und System zur Steuerung wenigstens einer Fahrzeugfunktion</t>
  </si>
  <si>
    <t>GADJIEV JULIY [DE] 
RÖSLER FABIAN [DE] 
WACKROW MAXIMILIAN [DE] 
THEWES DUSTIN [DE]</t>
  </si>
  <si>
    <t>DE102018128891A1</t>
  </si>
  <si>
    <t>A61B5/18 -Measuring for diagnostic purposes; for vehicle drivers 
B60R21/02 -Occupant safety arrangements or fittings 
B60W40/08 -Estimation or calculation; related to drivers or passengers 
G01C21/36 -Navigation; Input/output arrangements for on-board computers</t>
  </si>
  <si>
    <t>A61B5/00 -Measuring for diagnostic purposes 31 (EP) 
A61B5/145 -Measuring characteristics of blood in vivo32 (EP) 
A61B5/18 -Measuring for diagnostic purposes; for vehicle drivers (EP) 
A61B5/6893 (EP) 
B60W50/00 -Details of control systems for road vehicle drive control not related to the control of a particular sub-unit97 (EP) 
G01C21/3484 (EP) 
G01C21/36 -Navigation; Input/output arrangements for on-board computers41 (EP) 
A61B2503/22 (EP) 
A61B2560/045 (EP) 
A61B5/11 -Measuring movement of the entire body or parts 12 (EP) 
A61B5/741 (EP) 
B60W2040/0818 (EP) 
B60W2040/0872 (EP) 
B60W2540/221 (EP)</t>
  </si>
  <si>
    <t>SYSTEMS AND METHODS for DETERMINING AN OBJECTIVE PRESSURE INJURY SCORE</t>
  </si>
  <si>
    <t>KAYSER SUSAN [US] 
RECEVEUR TIMOTHY [US] 
BROWN BARRY [US] 
LACHENBRUCH CHARLES [US] 
SHAPIRO LANCE [US] 
SMITH BRADLEY [US]</t>
  </si>
  <si>
    <t>EP3653110A1</t>
  </si>
  <si>
    <t>A61B5/00 -Measuring for diagnostic purposes 
A61G7/05 -Beds specially adapted for nursing; Parts, details or accessories of beds or for supporting patients with burns</t>
  </si>
  <si>
    <t>A61B5/01 -Measuring temperature of body parts (US) 
A61B5/02 -Detecting, measuring or recording pulse, heart rate, blood pressure or blood flow; Combined pulse/heart-rate/blood pressure determination (US) 
A61B5/11 -Measuring movement of the entire body or parts 14 (US) 
A61B5/11 -Measuring movement of the entire body or parts 15 (CN) 
A61B5/11 -Measuring movement of the entire body or parts 16 (CN) 
A61B5/447 (EP,US) 
A61B5/6891 (EP) 
A61B5/6892 (EP,US) 
A61B5/7275 (US) 
A61G7/00 -Beds specially adapted for nursing; Devices for lifting patients or disabled persons1 (US) 
A61G7/05 -Beds specially adapted for nursing; Devices for lifting patients or disabled persons; Partsdetails or accessories of beds27 (EP,CN,US) 
A61G7/05 -Beds specially adapted for nursing; Parts, details or accessories of beds or for supporting patients with burns (EP) 
A61B2560/0247 (US) 
A61B2562/0252 (US) 
(US) 
A61G2203/30 (EP) 
A61G2203/42 (EP)</t>
  </si>
  <si>
    <t>WRIST WEARABLE BLOOD PRESSURE MONITOR</t>
  </si>
  <si>
    <t>LEE DONG HWA [KR]</t>
  </si>
  <si>
    <t>CHARMCARE CO LTD [KR]</t>
  </si>
  <si>
    <t>KR20200054863A</t>
  </si>
  <si>
    <t>A61B5/02 -Detecting, measuring or recording pulse, heart rate, blood pressure or blood flow; Combined pulse/heart-rate/blood pressure determination not otherwise provided 41 (KR) 
A61B5/02 -Detecting, measuring or recording pulse, heart rate, blood pressure or blood flow; Combined pulse/heart-rate/blood pressure determination not otherwise provided -by applying pressure to close blood vessels33 (KR) 
A61B2562/0247 (KR)</t>
  </si>
  <si>
    <t>Behälter zur Aufbereitung medizinischer Instrumente</t>
  </si>
  <si>
    <t>JARMS ANN-KATHRIN [DE]</t>
  </si>
  <si>
    <t>DE102018129213A1</t>
  </si>
  <si>
    <t xml:space="preserve">A61B50/30 - Containers specially adapted for collecting or disposing of surgical or diagnostic appliances or instruments
A61J1/00 -Containers specially adapted for medical or pharmaceutical purposes 
A61L2/26 -Methods or apparatus for disinfecting; Accessories </t>
  </si>
  <si>
    <t>A61B50/34 -Containers,covers,furniture; Baskets (EP) 
A61B90/70 -Cleaning devices specially adapted for surgical instruments (EP) 
A61L2/18 -Methods or apparatus for disinfecting; Liquid substances  (EP) 
A61L2/26 -Methods or apparatus for disinfecting; Accessories  (EP) 
A47L15/501 (EP) 
A47L15/502 (EP) 
A61B2050/3004 (EP) 
A61B50/36 -Containers; for collecting or disposing of used articles(EP) 
A61G9/02 (EP) 
A61L2202/17 (EP) 
A61L2202/24 (EP)</t>
  </si>
  <si>
    <t>Halter für medizinische Instrumente</t>
  </si>
  <si>
    <t>DE102018128841A1</t>
  </si>
  <si>
    <t>A61B50/20 -Holders specially adapted for surgical or diagnostic appliances or instruments 
A61B50/30 -Containers specially adapted for packaging, protecting, dispensing, collecting or disposing of surgical or diagnostic appliances or instruments</t>
  </si>
  <si>
    <t>A61B50/20 -Holders specially adapted for surgical or diagnostic appliances or instruments (EP) 
A61B50/30 - Containers specially adapted for collecting or disposing of surgical or diagnostic appliances or instruments(EP) 
A61B50/34 -Containers,covers,furniture; Baskets (EP)</t>
  </si>
  <si>
    <t>Implant for Restoring and Fixing Maxillofacial defects</t>
  </si>
  <si>
    <t>BAEK JUNG HWAN [KR] 
SONG DONG RYUL 
RYU MI YOUNG</t>
  </si>
  <si>
    <t>CUSMEDI [KR] 
BAEK JUNG HWAN [KR]</t>
  </si>
  <si>
    <t>KR102198270B1 
KR20200054390A</t>
  </si>
  <si>
    <t>A61B34/10 -Computer-aided planning, simulation or modelling of surgical operations	(KR) 
A61F2/28 -Filters implantable into blood vessels; Bones03 (KR) 
A61F2/28 -Filters implantable into blood vessels; Bones75 (KR) 
A61F2/30 -Joints749 (KR) 
A61B2034/102 (KR) 
A61F2002/2835 (KR) 
A61F2002/2882 (KR) 
A61F2002/30948 (KR)</t>
  </si>
  <si>
    <t>2020-05-20 
2021-01-06</t>
  </si>
  <si>
    <t>SENSOR UNITBODY FLUID MONITORING DEVICE AND METHOD for DETECTING AN ANALYTE</t>
  </si>
  <si>
    <t>GERHARDT LUTZ CHRISTIAN [NL] 
VAN LIESHOUT RON MARTINUS LAURENTIUS [NL] 
JOHNSON MARK THOMAS [NL]</t>
  </si>
  <si>
    <t>EP3653121A1</t>
  </si>
  <si>
    <t>A61B5/145 -Measuring characteristics of blood in vivo
G01N33/543 -with an insoluble carrier for immobilising immunochemicals</t>
  </si>
  <si>
    <t>A61B5/145 -Measuring characteristics of blood in vivo17 (EP,US) 
A61B5/1468 -using chemical or electrochemical methods(US) 
A61B5/4266 (EP) 
A61B5/6801 (US) 
G01N33/543 -with an insoluble carrier for immobilising immunochemicals93 (EP) 
A61B2562/0295 (US) 
A61B2562/046 (US) 
A61B2562/245 (EP)</t>
  </si>
  <si>
    <t>Verfahren zum Betreiben eines Aktuators eines KraftfahrzeugsTrainingseinrichtungKraftfahrzeugSystem mit einem Kraftfahrzeug und einem tragbaren Gerät</t>
  </si>
  <si>
    <t>IMBERGER JÖRG [DE] 
RITTGER LENA [DE] 
MÜLLER ULRICH [DE]</t>
  </si>
  <si>
    <t>DE102018219769A1</t>
  </si>
  <si>
    <t>A61B5/04 -N/A 
A61B5/18 -Measuring for diagnostic purposes; for vehicle drivers 
B60R16/037 -Electric or fluid circuits specially adapted for vehicles and not otherwise provided;for occupant comfort</t>
  </si>
  <si>
    <t>A61B5/18 -Measuring for diagnostic purposes; for vehicle drivers (EP) 
A61B5/36 -Detecting PQ interval, PR interval or QT interval(EP) 
B60R16/037 -Electric or fluid circuits specially adapted for vehicles and not otherwise provided;for occupant comfort (EP) 
A61B5/16 -Devices for psychotechnics (EP) 
A61B5/6893 (EP)</t>
  </si>
  <si>
    <t>END-EFFECTORS for Surgical ROBOTIC SYSTEMS HAVING SEALED OPTICAL COMPONENTS</t>
  </si>
  <si>
    <t>CASCARANO JAMES [US] 
LARSON JUSTIN [US] 
OLENIO ZACHARY [US] 
ROUT SRITAM PARASHAR [US] 
JOHNSON NORBERT [US]</t>
  </si>
  <si>
    <t>EP3653157A1</t>
  </si>
  <si>
    <t>A61B34/00 -Computer-aided surgery; Manipulators or robots specially adapted for use in surgery
A61B34/20 -Surgical navigation systems; Devices for tracking or guiding surgical instruments 
A61B34/30 -Surgical robots
A61B5/06 -Devices, other than using radiation, for detecting or locating foreign bodies 
A61B90/00 -Instruments, implements or accessories specially adapted for surgery or diagnosis
A61B90/11 -Instruments; with guides for needles or instruments  
B25J19/02 -Accessories fitted to manipulators Sensing devices</t>
  </si>
  <si>
    <t>A61B34/20 -Surgical navigation systems; Devices for tracking or guiding surgical instruments (EP,CN) 
A61B34/30 -Surgical robots(EP,CN,US) 
A61B34/70 (EP,CN) 
A61B5/06 -Devices, other than using radiation, for detecting or locating foreign bodies4 (EP) 
A61B90/11 -Instruments; with guides for needles or instruments  (EP) 
A61B90/39 (EP) 
B25J15/00 -Gripping heads19 (US) 
B25J19/02 -Accessories fitted to manipulators Sensing devices1 (US) 
A61B2034/2055 (EP,CN) 
A61B2034/2057 (CN,US) 
A61B2034/2065 (CN) 
A61B2034/2072 (US) 
A61B2090/061 (EP) 
A61B2090/067 (EP) 
A61B2090/0813 (EP) 
A61B2090/0818 (EP) 
A61B2090/3945 (EP) 
A61B2090/3979 (EP) 
A61B2090/3983 (US) 
A61B90/37 (EP)</t>
  </si>
  <si>
    <t>PACEMAKER LEAD for CERCLAGE PACING</t>
  </si>
  <si>
    <t>KIM JUNE-HONG [KR] 
NAM GI-BYOUNG [KR] 
PARK KYONE PETER [KR]</t>
  </si>
  <si>
    <t>EP3653257A1</t>
  </si>
  <si>
    <t>A61N1/05 -Electrotherapy; for implantation or insertion into the body</t>
  </si>
  <si>
    <t>A61B17/34 -Trocars; Puncturing needles 68 (US) 
A61B5/28 -Measuring for diagnostic purposes; for electrocardiography [ECG](CN) 
A61N1/05 -Electrotherapy; for implantation or insertion into the body6 (EP,KR) 
A61N1/05 -Electrotherapy; for implantation or insertion into the body3 (KR) 
A61N1/36 -Electrotherapy; for stimulation(CN,KR) 
 (CN) 
A61N1/36 -Electrotherapy; for stimulation84 (US) 
A61N1/37 -Monitoring; Protecting05 (US) 
A61B2017/3433 (US) 
A61M25/09 -Guide wires (US) 
A61N1/36 -Electrotherapy; for stimulation842 (US) 
A61N1/36 -Electrotherapy; for stimulation843 (US) 
A61N2001/0585 (EP)</t>
  </si>
  <si>
    <t>GREGORY JOHN HERRING [GB]</t>
  </si>
  <si>
    <t>ROBINSON HEALTHCARE LTD [GB]</t>
  </si>
  <si>
    <t>GB2578622A</t>
  </si>
  <si>
    <t>A61B1/00 -Instruments for performing medical examinations of the interior of cavities
A61B1/32 -Devices for opening or enlarging the visual field  the visual field</t>
  </si>
  <si>
    <t>A61B1/00 -Instruments for performing medical examinations of the interior of cavities 08 (EP,US) 
A61B1/303 -Instruments for performing medical examinations of the interior of cavities; for the vagina (EP,GB,US) 
A61B1/32 -Devices for opening or enlarging the visual field   (EP,GB)</t>
  </si>
  <si>
    <t>Medizinisches Instrument für endoskopische Anwendungen und Einrichtung zum Regulieren eines Spülflüssigkeitsstroms für ein medizinisches Instrument</t>
  </si>
  <si>
    <t>BROCKMANN CHRISTIAN [DE]</t>
  </si>
  <si>
    <t>DE102018128762A1</t>
  </si>
  <si>
    <t>A61B1/00 -Instruments for performing medical examinations of the interior of cavities 068 (EP) 
A61B1/00 -Instruments for performing medical examinations of the interior of cavities 119 (EP) 
A61B1/01 -Instruments for performing medical examinations; Guiding arrangements  (EP) 
A61B1/307 -Instruments for performing medical examinations; for the urinary organs(EP)</t>
  </si>
  <si>
    <t>A systema methoda computer program product and an electric stimulation signal</t>
  </si>
  <si>
    <t>BISWADJIET SANJAY HARHANGI [NL] 
FRANCISCUS JOHANNES PETRUS MARIA HUYGEN [NL]</t>
  </si>
  <si>
    <t>NL2022004B1</t>
  </si>
  <si>
    <t>A61B5/00 -Measuring for diagnostic purposes 
A61N1/05 -Electrotherapy; for implantation or insertion into the body
A61N1/36 -Electrotherapy; for stimulation 
A61N1/37 -Monitoring; Protecting</t>
  </si>
  <si>
    <t>A61B5/24 -Detecting, measuring or recording bioelectric or biomagnetic signals of the body or parts  (EP) 
A61B5/38 -Measuring for diagnostic purposes; Acoustic or auditory stimuli(EP) 
A61B5/407 (EP) 
A61N1/05 -Electrotherapy; for implantation or insertion into the body1 (EP,US) 
A61N1/36 -Electrotherapy; for stimulation067 (EP,US) 
A61N1/36 -Electrotherapy; for stimulation132 (EP,US) 
A61N1/36 -Electrotherapy; for stimulation139 (EP,US) 
A61N1/36 -Electrotherapy; for stimulation157 (EP) 
A61N1/36 -Electrotherapy; for stimulation171 (EP,US) 
A61N1/36 -Electrotherapy; for stimulation175 (EP,US) 
A61N1/37 -Monitoring; Protecting47 (EP) 
A61N1/37 -Monitoring; Protecting47 (US)</t>
  </si>
  <si>
    <t>Vorrichtung zur Messung einer elektro-mechanischen Aktivierung eines Muskels</t>
  </si>
  <si>
    <t>PATEJDL ROBERT [DE] 
WALTER UWE [DE]</t>
  </si>
  <si>
    <t>DE102018128686A1</t>
  </si>
  <si>
    <t>A61B5/22 -Ergometry; Measuring muscular strength or the force of a muscular blow 
A61B5/29 -Measuring for diagnostic purposes; for permanent or long-term implantation
A61B8/08 -Detecting organic movements or changes
A61N1/18 -Electrotherapy; Applying electric currents by contact electrodes 
A61N1/36 -Electrotherapy; for stimulation</t>
  </si>
  <si>
    <t>A61B5/29 -Measuring for diagnostic purposes; for permanent or long-term implantation(EP) 
A61B8/4416 (EP) 
A61B8/488 (EP) 
A61N1/04 -Electrotherapy; Electrodes56 (EP) 
A61N1/36 -Electrotherapy; for stimulation014 (EP)</t>
  </si>
  <si>
    <t>IRIS DEVICE for X-RAY PHOTOGRAPHING APPARATUS HAVING RADIATION SHIELD FILTER AND X-RAY PHOTOGRAPHING DEVICE USING THE SAME</t>
  </si>
  <si>
    <t>HAM JAE SANG [KR]</t>
  </si>
  <si>
    <t>MSLINEENG CO LTD [KR]</t>
  </si>
  <si>
    <t>KR102183330B1 
KR20200054647A</t>
  </si>
  <si>
    <t>A61B6/08 -Auxiliary means for directing the radiation beam to a particular spot</t>
  </si>
  <si>
    <t>A61B6/08 -Auxiliary means for directing the radiation beam to a particular spot(KR)</t>
  </si>
  <si>
    <t>2020-05-20 
2020-11-26</t>
  </si>
  <si>
    <t>A SYSTEM AND METHOD for PERSONALIZED MONITORING OF LIFE-THREATENING HEALTH CONDITIONS IN PATIENTS WITH CHRONIC KIDNEY DISEASE</t>
  </si>
  <si>
    <t>MAROZAS VAIDOTAS [LT] 
PETRENAS ANDRIUS [LT] 
PALIAKAITE BIRUTE [LT] 
LUKOSEVICIUS ARUNAS [LT] 
JEGELEVICIUS DARIUS [LT] 
SOLOSENKO ANDRIUS [LT] 
DAUKANTAS SAULIUS [LT] 
RAPALIS ANDRIUS [LT] 
KUSLEIKAITE-PERE NEDA [LT] 
BUMBLYTE INGA ARUNE [LT]</t>
  </si>
  <si>
    <t>KAUNAS UNIV OF TECHNOLOGY [LT]</t>
  </si>
  <si>
    <t>EP3654347A1</t>
  </si>
  <si>
    <t>A61B5/00 -Measuring for diagnostic purposes 
G16H40/63 -ICT; for local operation 
G16H40/67 -ICT; for remote operation
G16H50/20 -ICT; for computer-aided diagnosis
G16H80/00 -ICT specially adapted for facilitating communication between medical practitioners or patients</t>
  </si>
  <si>
    <t>A61B5/00 -Measuring for diagnostic purposes 06 (EP) 
A61B5/00 -Measuring for diagnostic purposes 22 (EP) 
A61B5/02 -Detecting, measuring or recording pulse, heart rate, blood pressure or blood flow; Combined pulse/heart-rate/blood pressure determination (EP) 
 1 (EP) 
A61B5/36 -Detecting PQ interval, PR interval or QT interval(EP) 
A61B5/681 (EP) 
A61B5/7264 (EP) 
A61B5/7275 (EP) 
A61B5/746 (EP) 
G16H40/63 -ICT; for local operation (EP) 
G16H40/67 -ICT; for remote operation(EP) 
G16H50/20 -ICT; for computer-aided diagnosis(EP) 
G16H80/00 -ICT specially adapted for facilitating communication between medical practitioners or patients (EP)</t>
  </si>
  <si>
    <t>MOUSE PAD</t>
  </si>
  <si>
    <t>HONG IN PYO 
EOM DO JAE 
KIM JAE YOUNG</t>
  </si>
  <si>
    <t>MEDILAB CO LTD [KR] 
GROUNERS CO LTD [KR]</t>
  </si>
  <si>
    <t>KR102220416B1 
KR20200054558A</t>
  </si>
  <si>
    <t xml:space="preserve">A61B5/04 -N/A 
G06F3/03 -Arrangements for converting the position or the displacement of a member into a coded form 
H01R24/60 -Contacts spaced along planar side wall transverse to longitudinal axis of engagement 
H05B3/20 -Heating elements having extended surface area substantially in a two-dimensional plane 
H05K9/00 -Screening of apparatus or components against electric or magnetic fields 
A61B5/24 -Detecting,measuring or recording bioelectric or biomagnetic signals of the body or parts  </t>
  </si>
  <si>
    <t>A61B5/24 -Detecting, measuring or recording bioelectric or biomagnetic signals of the body or parts  (KR) 
G06F3/03 -Arrangements for converting the position or the displacement of a member into a coded form5 (KR) 
H01R24/60 -Contacts spaced along planar side wall transverse to longitudinal axis of engagement (KR) 
H05B3/20 -Heating elements having extended surface area substantially in a two-dimensional plane (KR) 
H05K9/00 -Screening of apparatus or components against electric or magnetic fields64 (KR)</t>
  </si>
  <si>
    <t>2020-05-20 
2021-03-02</t>
  </si>
  <si>
    <t>Dental standard X-ray device</t>
  </si>
  <si>
    <t>PARK JAE YUN 
SEONG WON 
CHOI YOUNG HYUN 
PARK JU YOUNG</t>
  </si>
  <si>
    <t>KR20200054630A</t>
  </si>
  <si>
    <t xml:space="preserve"> (KR) 
A61B6/40 (KR) 
A61B6/42 (KR) 
A61B6/4429 (KR) 
A61B6/56 (KR)</t>
  </si>
  <si>
    <t>METHODS AND APPARATUSES for RECOGNIZING USER SENSITIVITY BASED ON BRAIN WAVE</t>
  </si>
  <si>
    <t>LEE EUN JU 
ZHANGJING 
YUN JIN HO</t>
  </si>
  <si>
    <t>KR102239039B1 
KR20200054718A</t>
  </si>
  <si>
    <t>A61B5/04 -N/A 
A61B5/00 -Measuring for diagnostic purposes 
A61B5/16 -Devices for psychotechnics 
A61B5/24 -Detecting, measuring or recording bioelectric or biomagnetic signals of the body or parts  
A61B5/36 -Measuring for diagnostic purposes; Detecting PQ interval, PR interval or QT interval</t>
  </si>
  <si>
    <t>A61B5/00 -Measuring for diagnostic purposes 24 (KR) 
A61B5/00 -Measuring for diagnostic purposes 77 (KR) 
A61B5/16 -Devices for psychotechnics (KR) 
A61B5/36 -Detecting PQ interval, PR interval or QT interval(KR) 
A61B5/7235 (KR) 
A61B5/7253 (KR) 
A61B5/7267 (KR)</t>
  </si>
  <si>
    <t>2020-05-20 
2021-04-12</t>
  </si>
  <si>
    <t>SYSTEM AND METHOD for MANAGING OPERATIONAL PERSONNEL IN CRITICAL ENVIRONMENTS (Machine-translation by Google Translatenot legally binding)</t>
  </si>
  <si>
    <t>CORREDERA ARBIDE ALBERTO</t>
  </si>
  <si>
    <t>UNIV MADRID POLITECNICA [ES]</t>
  </si>
  <si>
    <t>ES2761728A1</t>
  </si>
  <si>
    <t>A61B5/00 -(ES) 
G06F3/01 -Input arrangements or combined input and output arrangements for interaction between user and computer (ES)</t>
  </si>
  <si>
    <t xml:space="preserve">ULTRASONIC DEVICE AND CONTROL PROGRAM </t>
  </si>
  <si>
    <t>OGURI TAKUMA 
JU YANYANG</t>
  </si>
  <si>
    <t>GENERAL ELECTRIC CO GE</t>
  </si>
  <si>
    <t>JP2020099462A 
JP6697538B1</t>
  </si>
  <si>
    <t>A61B8/06 -Measuring blood flow (EP,US) 
A61B8/08 -Detecting organic movements or changes83 (EP,US) 
A61B8/08 -Detecting organic movements or changes91 (EP,US) 
A61B8/14 -Diagnosis using ultrasonic; Echo-tomography (US) 
A61B8/4488 (EP) 
A61B8/488 (EP,CN,US) 
A61B8/52 (CN) 
A61B8/5207 (EP) 
A61B8/5246 (US) 
A61B8/5269 (EP) 
A61B8/54 (US) 
G01S15/89 -Systems using the reflection or reradiation of acoustic waves; for mapping or imaging79 (EP) 
G01S7/52 -Details of systems according to other groups033 (EP,US) 
G01S7/52 -Details of systems according to other groups077 (EP)</t>
  </si>
  <si>
    <t>2020-07-02 
2020-05-20</t>
  </si>
  <si>
    <t>AUTOMATIC CLASSIFICATION AND ANALYSIS PROCEDURE OF EYE MOVEMENTS OF SUBJECTS (Machine-translation by Google Translatenot legally binding)</t>
  </si>
  <si>
    <t>GOMEZ GARCIA JOSE ANDRES [CO] 
GODINO LLORENTE JUAN IGNACIO [ES] 
MORO VELAZQUEZ LAUREANO [ES] 
ARIAS LONDONO JULIAN DAVID [CO]</t>
  </si>
  <si>
    <t>ES2761710A1</t>
  </si>
  <si>
    <t>A61B3/00 -Apparatus for testing the eyes; Instruments for examining the eyes
A61B5/00 -Measuring for diagnostic purposes 
G06N20/00 -Machine learning</t>
  </si>
  <si>
    <t>A61B3/00 -Apparatus for testing the eyes; Instruments for examining the eyes(ES) 
A61B5/00 -(ES) 
G06N20/00 -Machine learning(ES)</t>
  </si>
  <si>
    <t>Bowling posture correction application based on motion recognition</t>
  </si>
  <si>
    <t>LEE JONG HYUK [KR]</t>
  </si>
  <si>
    <t>KR20200054444A</t>
  </si>
  <si>
    <t>A61B5/11 -Measuring movement of the entire body or parts 
A63B24/00 -Electric or electronic controls for exercising 
A63B69/00 -Training appliances
A63D3/00 -Table bowling games; Miniature bowling-alleys; Bowling games 
G06K9/00 -N/A 
G06T7/20 -Analysis of motion
H04M1/725 -Cordless telephones</t>
  </si>
  <si>
    <t>A61B5/11 -Measuring movement of the entire body or parts 16 (KR) 
A63B24/00 -Electric or electronic controls for exercising06 (KR) 
A63B69/00 -Training appliances or apparatus for special sports46 (KR) 
A63D3/00 -Table bowling games; Miniature bowling-alleys; Bowling games (KR) 
G06T7/20 -Analysis of motion(KR) 
G06V40/20 -Recognition of biometric; Movements or behaviour (KR) 
H04M1/72403 -Substation equipment; with means for local support of applications that increase the functionality (KR) 
A63B2243/0054 (KR)</t>
  </si>
  <si>
    <t>Apparatus and method for processing eye-glass lens sharing eye examining data</t>
  </si>
  <si>
    <t>CHOI EUN SOOK 
MO JAE HONG</t>
  </si>
  <si>
    <t>KR102149148B1 
KR20200054639A</t>
  </si>
  <si>
    <t>A61B3/00 -Apparatus for testing the eyes; Instruments for examining the eyes
B24B9/14 -Machines or devices designed for grinding edges or bevels on work or for removing burrs; of optical work 
G02B3/00 -Simple or compound lenses</t>
  </si>
  <si>
    <t>A61B3/00 -Apparatus for testing the eyes; Instruments for examining the eyes(KR) 
A61B3/02 -Apparatus for testing the eyes; Subjective types (EP) 
B24B9/14 -Machines or devices designed for grinding edges or bevels on work or for removing burrs; of optical work6 (KR) 
B24B9/14 -Machines or devices designed for grinding edges or bevels on work or for removing burrs; of optical work8 (KR) 
G02B3/00 -Simple or compound lenses12 (KR)</t>
  </si>
  <si>
    <t>2020-05-20 
2020-08-28</t>
  </si>
  <si>
    <t>EPI CHECK POINT</t>
  </si>
  <si>
    <t>CHOI HYUNG CHAN [KR]</t>
  </si>
  <si>
    <t>KR102113011B1</t>
  </si>
  <si>
    <t>A61B17/34 -Trocars; Puncturing needles
A61M25/00 -Catheters; Hollow probes  
A61M25/01 -Introducing, guiding, advancing, emplacing or holding catheters</t>
  </si>
  <si>
    <t>A61B17/34 -Trocars; Puncturing needles 01 (KR) 
A61B17/34 -Trocars; Puncturing needles 03 (KR) 
A61M25/01 -Introducing, guiding, advancing, emplacing or holding catheters05 (KR) 
A61M25/06 -Body-piercing guide needles or the like (KR) 
A61M2025/0002 (KR) 
A61M2025/0007 (KR) 
A61M2025/0166 (KR) 
A61M2205/3344 (KR)</t>
  </si>
  <si>
    <t>DYNAMIC IONTOPHORESIS APPARATUS for MASK SHEET</t>
  </si>
  <si>
    <t>KIM SISEUP</t>
  </si>
  <si>
    <t>DPLES CO LTD [KR]</t>
  </si>
  <si>
    <t>KR102135944B1 
KR20200054556A</t>
  </si>
  <si>
    <t>A45D44/00 -Other cosmetic or toiletry articles 
A61B5/00 -Measuring for diagnostic purposes 
A61B5/05 -Detecting, measuring or recording for diagnosis by means of electric currents or magnetic fields; Measuring using microwaves or radio waves 
A61N1/04 -Electrotherapy; Electrodes   
A61N1/32 -Electrotherapy; alternating or intermittent currents
A61N1/36 -Electrotherapy; for stimulation</t>
  </si>
  <si>
    <t>A45D44/00 -Other cosmetic or toiletry articles2 (KR) 
(KR) 
A61B5/441 (KR) 
A61N1/04 -Electrotherapy; Electrodes28 (KR) 
A61N1/32 -alternating or intermittent currents  5 (KR) 
A61N1/36 -Electrotherapy; for stimulation03 (KR)</t>
  </si>
  <si>
    <t>2020-05-20 
2020-07-21</t>
  </si>
  <si>
    <t>ICHIKAWA KAZUO</t>
  </si>
  <si>
    <t>CHUKYO MEDICAL CO INC</t>
  </si>
  <si>
    <t>JP2021108779A 
JP6697206B1</t>
  </si>
  <si>
    <t>A61B17/34 -Trocars; Puncturing needles 21 (EP) 
A61F9/00 -Methods or devices for treatment of the eyes17 (EP) 
A61F9/00 -Methods or devices for treatment of the eyes(EP,US) 
A61M2210/0612 (EP) 
A61M39/08 -Tubes; Storage means specially adapted(EP)</t>
  </si>
  <si>
    <t>2021-08-02 
2020-05-20</t>
  </si>
  <si>
    <t>METHOD AND DEVICES for EXCHANGING HEALTH DATA</t>
  </si>
  <si>
    <t>REIMERS JACOB [CH]</t>
  </si>
  <si>
    <t>HOFFMANN LA ROCHE [CH] 
ROCHE DIAGNOSTICS GMBH [DE]</t>
  </si>
  <si>
    <t>EP3654338A1</t>
  </si>
  <si>
    <t>G16H10/40 -ICT; for data related to laboratory analysis  
G16H10/60 -ICT; for patient-specific data
G06Q50/00 -Systems or methods specially adapted for specific business sectors</t>
  </si>
  <si>
    <t>A61B5/11 -Measuring movement of the entire body or parts (US) 
G06F21/62 -Protecting access to data via a platform45 (US) 
G06K19/06 -Record carriers for use with machines and with at least a part designed to carry digital markings; characterised by the kind of the digital marking028 (US) 
G06K19/07 -Record carriers;with integrated circuit chips23 (US) 
G16H10/40 -ICT; for data related to laboratory analysis  (EP,CN) 
G16H10/60 -ICT; for patient-specific data(EP,US) 
G16H40/67 -ICT; for remote operation(CN) 
G16H50/20 -ICT; for computer-aided diagnosis(CN) 
G16H80/00 -ICT specially adapted for facilitating communication between medical practitioners or patients (US) 
H04L63/0861 (US) 
H04W12/06 -Authentication(US) 
H04W12/08 (US) 
H04W4/14 -Services specially adapted for wireless communication networks; Facilities ; Short messaging services(US)</t>
  </si>
  <si>
    <t>SYSTEM AND METHOD for ANALYZING USER'S ACTIVITIES ON CONDUCTIVE FABRICS TO TRIGGER IOT DEVICES</t>
  </si>
  <si>
    <t>TOMMY ROBIN [IN] 
LR JITHIN [IN]</t>
  </si>
  <si>
    <t>EP3654139A1</t>
  </si>
  <si>
    <t>G06F1/16 -Constructional details or arrangements
G06F3/01 -Input arrangements or combined input and output arrangements for interaction between user and computer 
G06F3/041 -Digitisers
G06F3/047 -Input arrangements for transferring data to be processed into a form capable of being handled by the computer; using sets of wires 
G06F3/048 -Interaction techniques based on graphical user interface</t>
  </si>
  <si>
    <t>A61B5/6804 (US) 
G06F1/16 -Constructional details or arrangements (EP) 
G06F3/01 -Input arrangements or combined input and output arrangements for interaction between user and computer (EP) 
G06F3/041 -Digitisers(EP) 
G06F3/047 -Input arrangements for transferring data to be processed into a form capable of being handled by the computer; using sets of wires (EP) 
G06F3/048 -Interaction techniques based on graphical user interface (EP) 
G06V40/20 -Recognition of biometric; Movements or behaviour (US) 
G16Y40/10 -Detection; Monitoring (US) 
G16Y40/35 -Management of things (US) 
G06F2203/04102 (EP)</t>
  </si>
  <si>
    <t xml:space="preserve">SMART LONELY DEATE PROTECTING SYSTEM AND METHOD  </t>
  </si>
  <si>
    <t>KIM CHUL YEON 
CHOI GYUNG HYUN 
WON CHUNG IN</t>
  </si>
  <si>
    <t>DANUSYS LTD [KR]</t>
  </si>
  <si>
    <t>KR102188981B1 
KR20200054741A</t>
  </si>
  <si>
    <t xml:space="preserve">
G06N99/00 -Subject matter not provided for in other groups of this subclass 
G06Q50/10 -Systems or methods specially adapted for specific business sectors; Services 
G06Q50/22 -Systems or methods specially adapted for specific business sectors; Social work</t>
  </si>
  <si>
    <t>(KR) 
G06N20/00 -Machine learning(KR) 
G06Q50/10 -Systems or methods specially adapted for specific business sectors; Services (KR) 
G06Q50/22 -Systems or methods specially adapted for specific business sectors; Social work (KR)</t>
  </si>
  <si>
    <t>2020-05-20 
2020-12-09</t>
  </si>
  <si>
    <t>検出されたユーザの意思を利用した端末装置</t>
  </si>
  <si>
    <t>JP6695004B1 
JPWO2020202488A1</t>
  </si>
  <si>
    <t>G06F3/01 -Input arrangements or combined input and output arrangements for interaction between user and computer 
H04M1/72403 -Substation equipment; with means for local support of applications that increase the functionality 
H04M1/72454 -Substation equipment; according to context-related or environment-related conditions 
H04M1/72412 -Substation equipment; using two-way short-range wireless interfacees
H04M1/72427 -Substation equipment; for supporting games or graphical animations</t>
  </si>
  <si>
    <t>G06F3/01 -Input arrangements or combined input and output arrangements for interaction between user and computer (EP,US) 
G06F3/02 (US) 
G06F3/048 -Interaction techniques based on graphical user interfaces [GUI]taphor-based environment7 (US) 
H04M1/72403 -Substation equipment; with means for local support of applications that increase the functionality (US) 
H04M1/72454 -Substation equipment; according to context-related or environment-related conditions (EP) 
A61B5/36 -Detecting PQ interval, PR interval or QT interval(EP) 
H04M1/72412 -Substation equipment; using two-way short-range wireless interfacees(EP) 
H04M1/72427 -Substation equipment; for supporting games or graphical animations (EP)</t>
  </si>
  <si>
    <t>2021-04-30 
2020-05-20</t>
  </si>
  <si>
    <t xml:space="preserve">ULTRASOUND DIAGNOSIS APPARATUS for DETERMINING ABNORMALITY OF FETAL HEARTAND OPERATING METHOD  </t>
  </si>
  <si>
    <t>PARK SUNGWOOK [KR] 
LEE JINYONG [KR]</t>
  </si>
  <si>
    <t>EP3653131A1 
EP3653131B1</t>
  </si>
  <si>
    <t>A61B5/7267 (US) 
A61B8/08 -Detecting organic movements or changes66 (EP,CN,KR,US) 
A61B8/08 -Detecting organic movements or changes75 (CN,US) 
A61B8/08 -Detecting organic movements or changes83 (EP,CN,KR,US) 
A61B8/462 (CN) 
A61B8/463 (US) 
A61B8/465 (KR) 
A61B8/467 (US) 
A61B8/5207 (EP,KR) 
A61B8/5215 (CN) 
A61B8/5223 (EP) 
A61B8/5292 (EP) 
A61B8/54 (CN,KR,US)</t>
  </si>
  <si>
    <t>2020-05-20 
2021-07-14</t>
  </si>
  <si>
    <t>DETERMINATION OF AIR FLOW RATE THROUGH AN INHALER</t>
  </si>
  <si>
    <t>ZIPKES CHRISTOPH [CH] 
ALT ANDREAS [CH]</t>
  </si>
  <si>
    <t>SENSIRION AG [CH]</t>
  </si>
  <si>
    <t>EP3653247A1 
EP3653247B1</t>
  </si>
  <si>
    <t xml:space="preserve">
G01F1/00 -Measuring the volume flow or mass flow of fluid or fluent solid material wherein the fluid passes through a meter in a continuous floweter in a continuous flow
A61M15/00 -Inhalators
G01F1/34 -by measuring pressure or differential pressure 
G01F15/06 -Indicating or recording devices 
G16H20/13 -ICT; delivered from dispensers 
G16H40/63 -ICT; for local operation 
G16H40/67 -ICT; for remote operation
G16H20/13 -ICT; delivered from dispensers 
A61B5/00 -Measuring for diagnostic purposes 
A61M16/00 -Devices for influencing the respiratory system of patients by gas treatment 
A61M16/08 -Bellows; Connecting tubes
G01F15/14 -Casings</t>
  </si>
  <si>
    <t>A61M15/00 -Inhalators(EP) 
A61M15/00 -Inhalators(US) 
A61M15/00 -Inhalators(EP,US) 
G01F1/34 -by measuring pressure or differential pressure (EP) 
G01F15/06 -Indicating or recording devices6 (EP) 
G16H20/13 -ICT; delivered from dispensers (EP) 
G16H40/63 -ICT; for local operation (EP) 
G16H40/67 -ICT; for remote operation(EP) 
(EP) 
A61B5/4833 (EP) 
A61M16/08 -Bellows; Connecting tubes58 (EP) 
A61M2016/0015 (EP) 
A61M2016/0021 (US) 
A61M2016/0027 (US) 
A61M2205/3331 (EP) 
A61M2205/3334 (EP,US) 
A61M2205/3358 (EP) 
A61M2205/3553 (EP) 
A61M2205/3584 (EP) 
A61M2205/3592 (EP) 
A61M2205/50 (EP) 
A61M2205/505 (EP) 
A61M2205/581 (EP) 
A61M2205/582 (EP) 
A61M2205/583 (EP) 
A61M2205/8206 (EP) 
A61M2209/00 (EP) 
G01F15/14 -Casings (EP)</t>
  </si>
  <si>
    <t>2020-05-20 
2021-03-31</t>
  </si>
  <si>
    <t>Drinking measurement starting device through fingerprint awareness</t>
  </si>
  <si>
    <t>KIM DONG HO [KR]</t>
  </si>
  <si>
    <t>KR20200054799A</t>
  </si>
  <si>
    <t>A61B5/00 -Measuring for diagnostic purposes 
B60K28/06 -Safety devices for propulsion-unit control; responsive to incapacity of driver
B60R25/25 -Fittings; using biometry 
B60W40/08 -Estimation or calculation; related to drivers or passengers 
G06K9/00 -N/A</t>
  </si>
  <si>
    <t>A61B5/4845 (KR) 
B60K28/06 -Safety devices for propulsion-unit control; responsive to incapacity of driver3 (KR) 
B60R25/25 -Fittings; using biometry2 (KR) 
B60W40/08 -Estimation or calculation; related to drivers or passengers (KR) 
B60W50/08 -Interaction between the driver and the control system (KR) 
G06V40/12 -Recognition of biometrichuman-related or animal-related patterns in image or video data; Fingerprints or palmprints (KR) 
B60W2040/0827 (KR) 
B60Y2302/01 (KR)</t>
  </si>
  <si>
    <t>HEAD HOLDER for DIAGNOSTIC IMAGING AND DIAGNOSTIC IMAGE APPARATUS USING THE SAME</t>
  </si>
  <si>
    <t>YANG JIYE 
AHN BYUNG JUN 
CHOI SUNG IL</t>
  </si>
  <si>
    <t>VATECH CO LTD [KR] 
VATECH EWOO HOLDINGS CO LTD [KR]</t>
  </si>
  <si>
    <t>KR102175525B1 
KR20200054523A</t>
  </si>
  <si>
    <t>A61B6/04 -Apparatus for radiation diagnosis; Positioning of patients (KR)</t>
  </si>
  <si>
    <t>2020-05-20 
2020-11-06</t>
  </si>
  <si>
    <t>EDDY CURRENT BRAKE for PATIENT TABLE OF MRI</t>
  </si>
  <si>
    <t>WEISS STEFFEN [NL] 
JOHNSON MARK THOMAS [NL] 
HELLE MICHAEL GÜNTER [NL] 
DJAJADININGRAT JOHAN PARTOMO [NL] 
VOGTMEIER GEREON [NL]</t>
  </si>
  <si>
    <t>EP3654049A1</t>
  </si>
  <si>
    <t>A61B5/05 -Detecting, measuring or recording for diagnosis by means of electric currents or magnetic fields; Measuring using microwaves or radio waves
G01R33/28 -instruments for measuring magnetic variables</t>
  </si>
  <si>
    <t>A61B5/05 -Detecting, measuring or recording for diagnosis by means of electric currents or magnetic fields; Measuring using microwaves or radio waves(US) 
A61B5/704 (US) 
G01R33/28 -instruments for measuring magnetic variables8 (EP,US) 
G01R33/30 -Sample handling arrangements7 (US) 
G01R33/28 -instruments for measuring magnetic variables3 (EP)</t>
  </si>
  <si>
    <t>Signalgeberanordnung zur Vermeidung von Hand-Gesichtsberührungen einer Person</t>
  </si>
  <si>
    <t>FELDMANN MARTIN [DE] 
MIJATOVIC TOMISLAV [DE]</t>
  </si>
  <si>
    <t>DE202020102665U1</t>
  </si>
  <si>
    <t>A61B5/11 -Measuring movement of the entire body or parts 14 (EP) 
A61B5/6824 (EP) 
A61B5/6825 (EP)</t>
  </si>
  <si>
    <t xml:space="preserve">APPARATUS for MEASURING LOWER EXTREMITY MUSCLE STRENGTH AND METHOD </t>
  </si>
  <si>
    <t>KU SEONG DEUG 
CHOI WOO SUNG</t>
  </si>
  <si>
    <t>K1MEDITEC CO LTD [KR]</t>
  </si>
  <si>
    <t>KR20200054705A</t>
  </si>
  <si>
    <t>A61B5/22 -Ergometry; Measuring muscular strength or the force of a muscular blow4 (KR) 
A61B5/742 (KR)</t>
  </si>
  <si>
    <t>A customized deep sleep by induction kit for measuring sleep state</t>
  </si>
  <si>
    <t>KIM SU JI [KR]</t>
  </si>
  <si>
    <t>KR20200054452A</t>
  </si>
  <si>
    <t>A61B5/00 -Measuring for diagnostic purposes 
A61B5/11 -Measuring movement of the entire body or parts 
A61M21/02 -for inducing sleep or relaxation
G01J5/48 -Thermography; Techniques using wholly visual means</t>
  </si>
  <si>
    <t>A61B5/11 -Measuring movement of the entire body or parts (KR) 
A61B5/4806 (KR) 
A61M21/02 -for inducing sleep or relaxation(KR) 
G01J5/48 -Thermography; Techniques using wholly visual means (KR) 
A61M2021/0027 (KR) 
A61M2205/18 (KR) 
A61M2205/3584 (KR)</t>
  </si>
  <si>
    <t>Electronic tattoos to help patients with pressure ulcers</t>
  </si>
  <si>
    <t>CHOI SE YEONG [KR]</t>
  </si>
  <si>
    <t>KR20200054808A</t>
  </si>
  <si>
    <t>A61B5/00 -Measuring for diagnostic purposes 24 (KR) 
A61B5/445 (KR) 
A61B5/447 (KR) 
A61B5/6833 (KR) 
A61M37/00 -Other apparatus for introducing media into the body 76 (KR)</t>
  </si>
  <si>
    <t>Abdominal photography</t>
  </si>
  <si>
    <t>KIM SEONG HUN [KR]</t>
  </si>
  <si>
    <t>KR20200054454A</t>
  </si>
  <si>
    <t>A61B1/00 -Instruments for performing medical examinations of the interior of cavities 009 (KR) 
A61B1/00 -Instruments for performing medical examinations of the interior of cavities 016 (KR) 
A61B1/04 -Instruments for performing medical examinations of the interior of cavities; combined with photographic or television appliances1 (KR) 
A61B1/06 -Instruments for performing medical examinations; with illuminating arrangements(KR)</t>
  </si>
  <si>
    <t>METHOD for TWO-STAGE BIOENGINEERING RECONSTRUCTION OF UPPER DIGESTIVE TRACTS</t>
  </si>
  <si>
    <t>KAPRIN ANDREJ DMITRIEVICH [RU] 
POLYAKOV ANDREJ PAVLOVICH [RU] 
VASILEV ANDREJ VALENTINOVICH [RU] 
REBRIKOVA IRINA VALEREVNA [RU] 
VOROTELYAK EKATERINA ANDREEVNA [RU] 
ROGOVAYA OLGA SERGEEVNA [RU] 
VOLCHENKO NADEZHDA NIKOLAEVNA [RU] 
VODOLEEV ALEKSANDR SERGEEVICH [RU] 
RATUSHNYJ MIKHAIL VLADIMIROVICH [RU] 
MORDOVSKIJ ALEKSANDR VALENTINOVICH [RU] 
BELYAKOV MIKHAIL MIKHAJLOVICH [RU] 
BORISOVA OLESYA VLADIMIROVNA [RU] 
SUGAIPOV ADAM LEMAEVICH [RU]</t>
  </si>
  <si>
    <t>RU2020109416A 
RU2020109416A3 
RU2726607C2</t>
  </si>
  <si>
    <t>A61B17/24 -Surgical instruments; for use in the oral cavity, larynx, bronchial passages or nose
A61B17/00 -Surgical instruments,devices or methods</t>
  </si>
  <si>
    <t>A61B17/00 -Surgical instruments,devices or methods (RU) 
A61B17/24 -Surgical instruments; for use in the oral cavity, larynx, bronchial passages or nose(RU)</t>
  </si>
  <si>
    <t>2020-05-20 
2020-06-05 
2020-07-14</t>
  </si>
  <si>
    <t>Steuervorrichtung zum Steuern einer Prothese</t>
  </si>
  <si>
    <t>VOGEL JÖRN [DE]</t>
  </si>
  <si>
    <t>DEUTSCH ZENTR LUFT &amp; RAUMFAHRT [DE]</t>
  </si>
  <si>
    <t>DE102018219858A1</t>
  </si>
  <si>
    <t>A61B5/11 -Measuring movement of the entire body or parts 
A61F2/68 -Filters implantable into blood vessels; Operating or control means 
A61F2/72 -Bioelectric control</t>
  </si>
  <si>
    <t>A61B5/11 -Measuring movement of the entire body or parts (EP) 
A61F2/68 -Filters implantable into blood vessels; Operating or control means (EP) 
A61F2002/701 (EP)</t>
  </si>
  <si>
    <t>Smart healthcare mirror with camera</t>
  </si>
  <si>
    <t>SEOK WOO GWAN [KR]</t>
  </si>
  <si>
    <t>KR20200054453A</t>
  </si>
  <si>
    <t xml:space="preserve">A61B5/103 -Detecting, measuring or recording devices for testing the shape, pattern, size or movement of the body or parts ,for diagnostic purposes
A61B5/11 -Measuring movement of the entire body or parts 
G16H30/40 -ICT; for processing medical images 
G16H50/20 -ICT; for computer-aided diagnosis
 </t>
  </si>
  <si>
    <t>A61B5/103 -Detecting, measuring or recording devices for testing the shape(KR) 
A61B5/11 -Measuring movement of the entire body or parts 16 (KR) 
A61B5/11 -Measuring movement of the entire body or parts 28 (KR) 
G16H30/40 -ICT; for processing medical images (KR) 
G16H50/20 -ICT; for computer-aided diagnosis(KR) 
  (KR)</t>
  </si>
  <si>
    <t>METHOD for MANAGING HEALTH OF CHRONIC PATIENTS AND APPARATUS USING THE SAME</t>
  </si>
  <si>
    <t>YUN YOUNG HO</t>
  </si>
  <si>
    <t>KR102248751B1 
KR20200054484A</t>
  </si>
  <si>
    <t>A61B5/00 -Measuring for diagnostic purposes 
A61B5/103 -Detecting, measuring or recording devices for testing the shape, pattern, size or movement of the body or parts ,for diagnostic purposes
A61B5/145 -Measuring characteristics of blood in vivo
G16H20/00 -ICT specially adapted for therapies or health-improving plans  
G16H80/00 -ICT specially adapted for facilitating communication between medical practitioners or patients</t>
  </si>
  <si>
    <t>(KR) 
A61B5/103 -Detecting, measuring or recording devices for testing the shape, pattern, size or movement of the body or parts ,for diagnostic purposes(KR) 
A61B5/145 -Measuring characteristics of blood in vivo32 (KR) 
A61B5/7275 (KR) 
G16H20/00 -ICT specially adapted for therapies or health-improving plans  (KR) 
G16H80/00 -ICT specially adapted for facilitating communication between medical practitioners or patients (KR)</t>
  </si>
  <si>
    <t>2020-05-20 
2021-05-06</t>
  </si>
  <si>
    <t>METHOD OF GENERATING A MAGNETIC RESONANCE PULSE SEQUENCE VIA RECURSIVE EVENT HANDLING</t>
  </si>
  <si>
    <t>KLUGE THOMAS [DE]</t>
  </si>
  <si>
    <t>EP3654051A1</t>
  </si>
  <si>
    <t>G01R33/54 -Signal processing systems 
G06F9/54 -Interprogram communication</t>
  </si>
  <si>
    <t>A61B5/05 -Detecting, measuring or recording for diagnosis by means of electric currents or magnetic fields; Measuring using microwaves or radio waves(US) 
G01R33/54 -Signal processing systems (EP) 
G01R33/54 -Signal processing systems6 (US) 
G06F9/54 -Interprogram communication2 (EP)</t>
  </si>
  <si>
    <t>Medical closed negative-pressure invasive operation cabin</t>
  </si>
  <si>
    <t>WU JIAJUN 
XIA WEILIANG 
GE DONGHAI 
TANG WENLI</t>
  </si>
  <si>
    <t>SHANGHAI NINTH PEOPLE'S HOSPITAL SHANGHAI JIAOTONG UNIV SCHOOL OF MEDICINE 
UNIV SHANGHAI JIAOTONG 
SHANGHAI TSINGHUA INT INNOVATION CENTER</t>
  </si>
  <si>
    <t>CN111166989A</t>
  </si>
  <si>
    <t xml:space="preserve">A61B90/00 -Instruments, implements or accessories specially adapted for surgery or diagnosis
A61B90/40 -Apparatus fixed or close to patients specially adapted for providing an aseptic Surgical environment 
A61M16/04 -Devices for influencing the respiratory system of patients by gas treatment; Tracheal tubes  </t>
  </si>
  <si>
    <t>A61B90/08 (CN) 
A61B90/40 -Apparatus fixed or close to patients specially adapted for providing an aseptic Surgical environment (CN) 
A61M16/04 -Devices for influencing the respiratory system of patients by gas treatment; Tracheal tubes  72 (CN) 
A61B2090/401 (CN)</t>
  </si>
  <si>
    <t>2020-05-19</t>
  </si>
  <si>
    <t>Conveyor system of left atrial appendage sealing device</t>
  </si>
  <si>
    <t>LAN BEIDI 
ZHU GUANGYU 
GAO LIN 
ZHANG YUSHUN 
FAN FENLING</t>
  </si>
  <si>
    <t>THE FIRST AFFILIATED HOSPITAL OF MEDICAL COLLEGE OF XI'AN JIAOTONG UNIV</t>
  </si>
  <si>
    <t>CN111166412A 
CN111166412B</t>
  </si>
  <si>
    <t>A61B17/12 -Surgical instruments; for ligaturing or otherwise compressing tubular parts of the body122 (CN) 
A61B2017/1205 (CN)</t>
  </si>
  <si>
    <t>2020-05-19 
2021-02-23</t>
  </si>
  <si>
    <t>Tumor internal irradiation interposition arthroplasty method and optical guidance device for tumor internal irradiation interposition arthroplasty</t>
  </si>
  <si>
    <t>WANG JUNFENG 
HU GUANGYUAN 
LIU FEI 
FENG LIJUAN</t>
  </si>
  <si>
    <t>FENG LIJUAN</t>
  </si>
  <si>
    <t>CN111167020A</t>
  </si>
  <si>
    <t>A61B34/10 -Computer-aided planning, simulation or modelling of surgical operations	
A61B34/20 -Surgical navigation systems; Devices for tracking or guiding surgical instruments 
A61N5/10 -X-ray therapy; Gamma-ray therapy;Particle-irradiation therapy</t>
  </si>
  <si>
    <t>A61B34/10 -Computer-aided planning, simulation or modelling of surgical operations	(CN) 
A61B34/20 -Surgical navigation systems; Devices for tracking or guiding surgical instruments (CN) 
A61N5/10 -X-ray therapy; Gamma-ray therapy;Particle-irradiation therapy07 (CN) 
A61B2034/101 (CN) 
A61B2034/107 (CN) 
A61B2034/2051 (CN) 
A61B2034/2055 (CN) 
A61N2005/1012 (CN)</t>
  </si>
  <si>
    <t>Determining when to emit an alarm</t>
  </si>
  <si>
    <t>MCNAIR DOUGLAS S [US]</t>
  </si>
  <si>
    <t>US10653368B1</t>
  </si>
  <si>
    <t>A61B5/00 -Measuring for diagnostic purposes 
A61B5/01 -Measuring temperature of body parts 
A61B5/02 -Detecting, measuring or recording pulse, heart rate, blood pressure or blood flow; Combined pulse/heart-rate/blood pressure determination 
A61B5/03 -Detecting,measuring or recording fluid pressure within the body other than blood pressure 
A61B5/145 -Measuring characteristics of blood in vivo
A61M16/00 -Devices for influencing the respiratory system of patients by gas treatment 
A61M16/04 -Tracheal tubes 
G01N33/48 -Investigating or analysing materials; Biological material
G01N33/50 -Chemical analysis of biological material 
A61B5/08 -Detecting,measuring or recording devices for evaluating the respiratory organs</t>
  </si>
  <si>
    <t>A61B5/01 -Measuring temperature of body parts (US) 
A61B5/02 -Detecting, measuring or recording pulse, heart rate, blood pressure or blood flow; Combined pulse/heart-rate/blood pressure determination not otherwise provided (US) 
(US) 
A61B5/03 -Detecting,measuring or recording fluid pressure within the body other than blood pressure (US) 
A61B5/145 -Measuring characteristics of blood in vivo42 (US) 
A61B5/4839 (US) 
A61B5/4848 (US) 
A61B5/486 (US) 
A61B5/726 (US) 
A61B5/7264 (US) 
A61B5/7275 (EP) 
A61B5/7282 (US) 
A61B5/746 (US) 
A61M16/00 -Devices for influencing the respiratory system of patients by gas treatment51 (US) 
A61M16/00 -Devices for influencing the respiratory system of patients by gas treatment57 (US) 
A61M16/04 -Tracheal tubes (US) 
G16H50/20 -ICT; for computer-aided diagnosis(EP) 
A61B5/01 -Measuring temperature of body parts (EP) 
(EP) 
 (EP,US) 
A61B5/03 -Detecting,measuring or recording fluid pressure within the body other than blood pressure (EP) 
A61B5/08 -Detecting,measuring or recording devices for evaluating the respiratory organs6 (EP,US) 
A61B5/145 -Measuring characteristics of blood in vivo42 (EP) 
A61B5/4839 (EP) 
A61B5/4848 (EP) 
A61B5/7282 (EP) 
A61B5/746 (EP) 
A61M16/00 -Devices for influencing the respiratory system of patients by gas treatment51 (EP) 
A61M2205/15 (US) 
A61M2205/18 (US) 
A61M2205/3553 (EP) 
A61M2205/3584 (EP) 
A61M2205/3592 (EP) 
A61M2205/505 (EP) 
A61M2205/52 (EP) 
A61M2209/088 (EP) 
A61M2230/04 (EP) 
A61M2230/06 (EP) 
A61M2230/10 (EP) 
A61M2230/14 (EP) 
A61M2230/205 (EP) 
A61M2230/30 (EP) 
A61M2230/42 (EP) 
A61M2230/50 (EP) 
A61M2230/60 (EP) 
A61M2230/63 (EP)</t>
  </si>
  <si>
    <t>Waist and abdomen pressurization device after kidney puncture surgery</t>
  </si>
  <si>
    <t>JIA SHILEI</t>
  </si>
  <si>
    <t>CN111166414A</t>
  </si>
  <si>
    <t>A61B17/12 -Surgical instruments; for ligaturing or otherwise compressing tubular parts of the body
A61G7/05 -Beds specially adapted for nursing; Devices for lifting patients or disabled persons; Partsdetails or accessories of beds</t>
  </si>
  <si>
    <t>A61B17/12 -Surgical instruments; for ligaturing or otherwise compressing tubular parts of the body(CN) 
A61G7/05 -Beds specially adapted for nursing; Parts, details or accessories of beds(CN) 
A61B2017/12004 (CN)</t>
  </si>
  <si>
    <t>Continuous scalp clip and auxiliary equipment</t>
  </si>
  <si>
    <t>JIANG WENQING</t>
  </si>
  <si>
    <t>CHANGZHOU WUJIN PEOPLE'S HOSPITAL</t>
  </si>
  <si>
    <t>CN111166420A</t>
  </si>
  <si>
    <t>A61B17/12 -Surgical instruments; for ligaturing or otherwise compressing tubular parts of the body
A61B90/17 -Instruments, implements or accessories specially adapted for surgery or diagnosis; for soft tissue</t>
  </si>
  <si>
    <t>A61B17/12 -Surgical instruments; for ligaturing or otherwise compressing tubular parts of the body(CN) 
A61B90/17 -Instruments, implements or accessories specially adapted for surgery or diagnosis; for soft tissue (CN) 
A61B2017/12004 (CN)</t>
  </si>
  <si>
    <t>Oversleeve type magnetic device suitable for vascular anastomosis</t>
  </si>
  <si>
    <t>ZHANG HONGKE 
HE HAIQI 
LYU YI 
JIA JING 
TANG BO</t>
  </si>
  <si>
    <t>CN111166406A</t>
  </si>
  <si>
    <t>Minimally invasive operating forceps for thyroid</t>
  </si>
  <si>
    <t>CHEN NANZHENG 
CUI FEIBO</t>
  </si>
  <si>
    <t>CN111166427A</t>
  </si>
  <si>
    <t>A61B17/29 -Forceps for use in minimally invasive surgery09 (CN) 
A61B2017/2926 (CN)</t>
  </si>
  <si>
    <t>Soft endoscope cleaningdisinfection and nursing device</t>
  </si>
  <si>
    <t>ZHANG LULU 
CHEN FANG</t>
  </si>
  <si>
    <t>ZHANG LULU</t>
  </si>
  <si>
    <t>CN111167809A</t>
  </si>
  <si>
    <t>A61B90/70 -Cleaning devices specially adapted for surgical instruments 
B08B9/04 -Cleaning hollow articles by methods; using cleaning devices introduced into and moved along the pipes</t>
  </si>
  <si>
    <t>A61B90/70 -Cleaning devices specially adapted for surgical instruments (CN) 
B08B9/04 -Cleaning hollow articles by methods; using cleaning devices introduced into and moved along the pipes (CN) 
A61B2090/701 (CN)</t>
  </si>
  <si>
    <t>Surgical instrument quick-changing mechanism for Surgical robot</t>
  </si>
  <si>
    <t>WANG LIAO 
LIU WEIQIANG 
HUANG YU</t>
  </si>
  <si>
    <t>CHONGQING JINSHAN MEDI ROBOT CO LTD</t>
  </si>
  <si>
    <t>CN111166483A</t>
  </si>
  <si>
    <t>A61B17/00 -Surgical instruments,devices or methods (CN) 
A61B34/30 -Surgical robots(CN) 
A61B2017/00477 (CN)</t>
  </si>
  <si>
    <t>Endoscopic tissue cutting scalpel</t>
  </si>
  <si>
    <t>FAN DONGXIANG</t>
  </si>
  <si>
    <t>CN111166464A</t>
  </si>
  <si>
    <t>A61B18/12 -Surgical instruments; by passing a current through the tissue to be heated(CN) 
A61B18/14 -Probes or electrodes (CN) 
A61B18/14 -Probes or electrodes 5 (CN) 
A61B2018/00494 (CN) 
A61B2018/00601 (CN) 
A61B2018/00982 (CN) 
A61B2018/1412 (CN) 
A61B2018/1452 (CN)</t>
  </si>
  <si>
    <t>Bile duct calculus removal system and use method</t>
  </si>
  <si>
    <t>HUA FUZHOU 
WEI GEN 
WANG XIFENG</t>
  </si>
  <si>
    <t>CN111166425A</t>
  </si>
  <si>
    <t>A61B17/22 -Implements for squeezing-off ulcers or the like on  inner organs of the body; Implements for scraping-out cavities of body organs031 (CN) 
A61B2017/22051 (CN) 
A61B2017/22067 (CN) 
A61B2017/22079 (CN)</t>
  </si>
  <si>
    <t>Capsule type pressure measuring device</t>
  </si>
  <si>
    <t>DUAN XIAODONG 
ZHANG SHAOBANG 
LIU LEI</t>
  </si>
  <si>
    <t>ANKON MEDICAL TECH (SHANGHAI) CO LTD</t>
  </si>
  <si>
    <t>CN111166318A</t>
  </si>
  <si>
    <t>A61B1/04 -Instruments for performing medical examinations of the interior of cavities; combined with photographic or television appliances
A61B5/03 -Detecting,measuring or recording fluid pressure within the body other than blood pressure</t>
  </si>
  <si>
    <t>A61B1/04 -Instruments for performing medical examinations of the interior of cavities; combined with photographic or television appliances1 (CN) 
A61B5/03 -Detecting,measuring or recording fluid pressure within the body other than blood pressure (CN) 
A61B5/03 -Detecting,measuring or recording fluid pressure within the body other than blood pressure (CN) 
A61B5/03 -Detecting,measuring or recording fluid pressure within the body other than blood pressure7 (CN) 
A61B2562/0247 (CN)</t>
  </si>
  <si>
    <t>Surgical generator for ultrasonic and electroSurgical devices</t>
  </si>
  <si>
    <t>TURNER DOUGLAS J [US] 
ALDRIDGE JEFFREY L [US] 
BATTAGLIA JR  VINCENT P [US]</t>
  </si>
  <si>
    <t>ETHICON LLC [US]</t>
  </si>
  <si>
    <t>USRE47996E</t>
  </si>
  <si>
    <t>A61B17/00 -Surgical instruments,devices or methods 
A61B17/29 -Forceps for use in minimally invasive surgery 
A61B17/32 -Surgical cutting instruments 
A61B18/00 -Surgical instruments,devices or methods for transferring non-mechanical forms of energy to or from the body
A61B18/12 -Surgical instruments; by passing a current through the tissue to be heated
A61B18/14 -Probes or electrodes 
A61H1/00 -Apparatus for passive exercising 
A61N1/08 -Arrangements or circuits for monitoring,protecting,controlling or indicating 
A61N7/00 -Ultrasound therapy 
H01H1/00 -Contacts 
H03M11/24 -Coding in connection with keyboards or like devices; using analogue means</t>
  </si>
  <si>
    <t>A61B17/32 -Surgical cutting instruments  0092 (EP) 
A61B18/12 -Surgical instruments; by passing a current through the tissue to be heated06 (EP,US) 
A61B18/14 -Probes or electrodes 5 (EP) 
A61N1/08 -Arrangements or circuits for monitoring,protecting,controlling or indicating (US) 
A61N7/00 -Ultrasound therapy (EP,US) 
H01H1/00 -Contacts (US) 
H03M11/24 -Coding in connection with keyboards or like devices; using analogue means (EP,US) 
A61B18/12 -Surgical instruments; by passing a current through the tissue to be heated33 (US) 
A61B18/14 -Probes or electrodes (US) 
A61B18/14 -Probes or electrodes 5 (US) 
A61B2017/00017 (EP) 
A61B2017/0003 (EP) 
A61B2017/00039 (EP) 
A61B2017/00084 (EP) 
A61B2017/00154 (US) 
A61B2017/00477 (US) 
A61B2017/00486 (US) 
A61B2017/00973 (US) 
A61B2017/2933 (US) 
A61B2017/2934 (US) 
A61B2017/2936 (US) 
A61B2017/320069 (US) 
A61B2017/320093 (US) 
A61B2017/320094 (US) 
A61B2017/320095 (US) 
A61B2018/00178 (US) 
A61B2018/00589 (EP) 
A61B2018/00666 (US) 
A61B2018/00678 (US) 
A61B2018/00714 (US) 
A61B2018/00779 (US) 
A61B2018/00791 (US) 
A61B2018/00827 (EP) 
A61B2018/00845 (EP) 
A61B2018/00875 (US) 
A61B2018/00892 (EP) 
A61B2018/00916 (EP) 
A61B2018/00928 (EP) 
A61B2018/00988 (US) 
A61B2018/00994 (US) 
A61B2018/1273 (US) 
H01H2239/012 (US) 
H01H9/16 (EP)</t>
  </si>
  <si>
    <t>Medical instrument power supply circuit</t>
  </si>
  <si>
    <t>PENG DAIZHONG</t>
  </si>
  <si>
    <t>SHANGHAI SHENGZHE MEDICAL TECH CO LTD</t>
  </si>
  <si>
    <t>CN111181364A</t>
  </si>
  <si>
    <t>A61B18/12 -Surgical instruments; by passing a current through the tissue to be heated
A61B18/14 -Probes or electrodes 
H02M1/00 -Details of apparatus for conversion 
H02M1/088 -for the simultaneous control of series or parallel connected semiconductor devices</t>
  </si>
  <si>
    <t>A61B18/12 -Surgical instruments; by passing a current through the tissue to be heated(CN) 
A61B18/14 -Probes or electrodes 02 (CN) 
H02M1/00 -Details of apparatus for conversion (CN) 
H02M1/088 -for the simultaneous control of series or parallel connected semiconductor devices (CN) 
A61B2018/1286 (CN) 
A61B2018/1412 (CN)</t>
  </si>
  <si>
    <t>Classification device applicable to operating room nursing equipment</t>
  </si>
  <si>
    <t>ZHOU PEIHONG 
WANG GUANRONG 
WANG YU 
SUN XIAOXIA 
ZHANG JUAN</t>
  </si>
  <si>
    <t>CN111166494A</t>
  </si>
  <si>
    <t xml:space="preserve">A61B50/13 -Containers; Trolleys 
A61B50/31 -Containers,covers,furniture; Carrying cases </t>
  </si>
  <si>
    <t>A61B50/13 -Containers; Trolleys (CN) 
A61B50/31 -Containers,covers,furniture; Carrying cases  (CN) 
A61B2050/0051 (CN) 
A61B2050/3004 (CN) 
A61B2050/3008 (CN) 
A61B2050/3011 (CN) 
A61B2050/311 (CN)</t>
  </si>
  <si>
    <t>Angle adjuster for distal radius fracture</t>
  </si>
  <si>
    <t>KANG SHIJIE 
LIU TAO 
BAO FEILONG 
HUANG DONGSHENG 
JIANG TAO</t>
  </si>
  <si>
    <t>QILU HOSPITAL OF SHANDONG UNIV (QINGDAO)</t>
  </si>
  <si>
    <t>CN111166455A</t>
  </si>
  <si>
    <t>A61B17/80 -Cortical plates 61 (CN) 
A61B17/80 -Cortical plates (CN) 
A61B2017/564 (CN)</t>
  </si>
  <si>
    <t>Magnetic kissing system used for antegrade and retrograde wires for intervention of coronary artery occlusion</t>
  </si>
  <si>
    <t>WU YUE 
LI TING 
WANG ZIXI</t>
  </si>
  <si>
    <t>CN111166398A 
CN111166398B</t>
  </si>
  <si>
    <t>A61B17/00 -Surgical instruments,devices or methods (CN) 
A61B2017/00778 (CN) 
A61B2017/00876 (CN)</t>
  </si>
  <si>
    <t>2020-05-19 
2021-07-06</t>
  </si>
  <si>
    <t>Mechanical arm for ophthalmic surgery training</t>
  </si>
  <si>
    <t>TAO YUE 
ZHANG ZIPING 
WANG XUE</t>
  </si>
  <si>
    <t>ZHENGZHOU YIDUZHUGONG INTELLIGENT TECH CO LTD</t>
  </si>
  <si>
    <t>CN111166472A 
CN111166472B</t>
  </si>
  <si>
    <t xml:space="preserve">A61B34/00 -Computer-aided surgery; Manipulators or robots specially adapted for use in surgery
A61B34/30 -Surgical robots
A61B90/20 -Surgical microscopes characterised by non-opticalaspects
A61B90/25 -Instruments,implements or accessories specially adapted for surgery or diagnosis;Supports   </t>
  </si>
  <si>
    <t>A61B34/30 -Surgical robots(CN) 
A61B34/72 (CN) 
A61B90/20 -Surgical microscopes characterised by non-opticalaspects(CN) 
A61B90/25 -Instruments,implements or accessories specially adapted for surgery or diagnosis;Supports (CN) 
A61B2034/305 (CN)</t>
  </si>
  <si>
    <t>2020-05-19 
2020-11-06</t>
  </si>
  <si>
    <t>Umbrella-shaped rivet with suture</t>
  </si>
  <si>
    <t>DONG WENXING</t>
  </si>
  <si>
    <t>STAR SPORTS MEDICINE CO LTD</t>
  </si>
  <si>
    <t>CN111166404A</t>
  </si>
  <si>
    <t>A61B17/04 -for suturing wounds; Holders or packages for needles or suture materials01 (CN) 
A61B2017/0408 (CN) 
A61B2017/042 (CN) 
A61B2017/0429 (CN)</t>
  </si>
  <si>
    <t>Pressing type hemostasis device with selectivity and controllability for lower limbs of human body</t>
  </si>
  <si>
    <t>ZHAO BIN 
WU CHAOJIE 
HE LIMING</t>
  </si>
  <si>
    <t>ZHAO BIN</t>
  </si>
  <si>
    <t>CN111166417A</t>
  </si>
  <si>
    <t>Smart wristband and patient management method based on smart wristband</t>
  </si>
  <si>
    <t>HU LIPING</t>
  </si>
  <si>
    <t>ZIGONG FOURTH PEOPLE'S HOSPITAL (ZIGONG EMERGENCY CENTER)</t>
  </si>
  <si>
    <t>CN111180090A</t>
  </si>
  <si>
    <t>A61B5/02 -Detecting, measuring or recording pulse, heart rate, blood pressure or blood flow; Combined pulse/heart-rate/blood pressure determination 
A61B5/145 -Measuring characteristics of blood in vivo
A61B90/98 -Instruments; using electromagnetic mean
A61J7/04 -Arrangements for time indication or reminder for taking medicine 
G08B21/02 -Alarms for ensuring the safety of persons
G08B21/24 -Alarms responsive to a single specified undesired; Reminder alarms 
G16H10/65 -ICT; stored on portable record carriers 
G16H40/20 -for the management or administration of healthcare resources or facilities 
G16H40/67 -ICT; for remote operation
G16H50/30 -ICT; for calculating health indices; for individual health risk assessment 
G16H80/00 -ICT specially adapted for facilitating communication between medical practitioners or patients</t>
  </si>
  <si>
    <t>A61B5/02 -Detecting, measuring or recording pulse, heart rate, blood pressure or blood flow; Combined pulse/heart-rate/blood pressure determination not otherwise provided (CN) 
A61B5/681 (CN) 
A61B5/746 (CN) 
A61B90/98 -Instruments; using electromagnetic mean(CN) 
A61J7/04 -Arrangements for time indication or reminder for taking medicine (CN) 
G08B21/02 -Alarms for ensuring the safety of persons11 (CN) 
G08B21/24 -Alarms responsive to a single specified undesired; Reminder alarms (CN) 
G16H10/65 -ICT; stored on portable record carriers (CN) 
G16H40/20 -for the management or administration of healthcare resources or facilities (CN) 
G16H40/67 -ICT; for remote operation(CN) 
G16H50/30 -ICT; for calculating health indices; for individual health risk assessment (CN) 
G16H80/00 -ICT specially adapted for facilitating communication between medical practitioners or patients (CN) 
(CN) 
 (CN) 
A61B5/145 -Measuring characteristics of blood in vivo42 (CN)</t>
  </si>
  <si>
    <t>Whole Body Exposure Chamber for Testing Inhalation Toxicity of Nanopaticles</t>
  </si>
  <si>
    <t>CHOI JEONG SEOK 
KIM CHEOL HONG 
YU IL JE 
KIM YOUNG HUN 
LEE KANG WON</t>
  </si>
  <si>
    <t>HCTM CO LTD [KR]</t>
  </si>
  <si>
    <t>KR102112720B1</t>
  </si>
  <si>
    <t>A61B5/11 -Measuring movement of the entire body or parts 
A61D7/04 -Devices for anaesthetising animals by gases or vapours; Inhaling devices 
B82Y5/00 -Nanobiotechnology or nanomedicine 
G01N33/50 -Chemical analysis of biological material</t>
  </si>
  <si>
    <t>A61B5/11 -Measuring movement of the entire body or parts 05 (KR) 
A61D7/04 -Devices for anaesthetising animals by gases or vapours; Inhaling devices (KR) 
G01N33/50 -Chemical analysis of biological material14 (KR) 
A61B2503/40 (KR) 
A61B2503/42 (KR) 
B82Y5/00 -Nanobiotechnology or nanomedicine (KR)</t>
  </si>
  <si>
    <t>Puncture-capable laparoscope suction apparatus</t>
  </si>
  <si>
    <t>HE CHAO</t>
  </si>
  <si>
    <t>CN111166441A</t>
  </si>
  <si>
    <t>A61B17/34 -Trocars; Puncturing needles 17 (CN) 
A61B17/34 -Trocars; Puncturing needles 78 (CN) 
A61B17/34 -Trocars; Puncturing needles 98 (CN) 
A61M1/00 -Suction or pumping devices for medical purposes; Devices for carrying-off, for treatment of, or for carrying-over, body-liquids; Drainage systems23 (CN) 
A61M1/84 (CN) 
A61B2017/3454 (CN) 
A61B2217/005 (CN)</t>
  </si>
  <si>
    <t>Auxiliary robot instrument speed reducerpower set and instrument system for Surgical operation</t>
  </si>
  <si>
    <t>WANG LIAO 
HU JIANG</t>
  </si>
  <si>
    <t>CN111166484A</t>
  </si>
  <si>
    <t>A61B17/00 -Surgical instruments,devices or methods 
A61B34/30 -Surgical robots
F16H37/02 -comprising essentially only toothed or friction gearings 
H02K7/10 -Structural association with clutches, brakes, gears, pulleys or mechanical starters</t>
  </si>
  <si>
    <t>A61B17/00 -Surgical instruments,devices or methods234 (CN) 
A61B34/30 -Surgical robots(CN) 
A61B34/76 (CN) 
F16H37/02 -comprising essentially only toothed or friction gearings (CN) 
H02K7/10 -Structural association with clutches, brakes, gears, pulleys or mechanical starters (CN) 
H02K7/10 -Structural association with clutches, brakes, gears, pulleys or mechanical starters04 (CN) 
A61B2034/301 (CN) 
A61B2034/302 (CN)</t>
  </si>
  <si>
    <t>Intrauterine compression negative pressure hemostatic inflation balloon</t>
  </si>
  <si>
    <t>XU BIN</t>
  </si>
  <si>
    <t>CN111166413A 
CN111166413B</t>
  </si>
  <si>
    <t>A61B17/12 -Surgical instruments; for ligaturing or otherwise compressing tubular parts of the body
A61B17/42 -Gynaecological or obstetrical instruments or methods 
A61M1/00 -Suction or pumping devices for medical purposes; Devices for carrying-off, for treatment of, or for carrying-over, body-liquids; Drainage systems</t>
  </si>
  <si>
    <t>A61B17/12 -Surgical instruments; for ligaturing or otherwise compressing tubular parts of the body(CN) 
A61B17/42 -Gynaecological or obstetrical instruments or methods (CN) 
A61M1/00 -Suction or pumping devices for medical purposes; Devices for carrying-off, for treatment of, or for carrying-over, body-liquids; Drainage systems23 (CN) 
A61B2017/12004 (CN) 
A61B2017/4216 (CN)</t>
  </si>
  <si>
    <t>2020-05-19 
2020-12-01</t>
  </si>
  <si>
    <t>Pregnant sow body size calculating method based on TOF depth data</t>
  </si>
  <si>
    <t>LIU TONGHAI 
YUAN FEIYAN 
MENG YUHUAN</t>
  </si>
  <si>
    <t>UNIV TIANJIN AGRICULTURAL</t>
  </si>
  <si>
    <t>CN111166338A 
CN111166338B</t>
  </si>
  <si>
    <t>A61B5/107 -Measuring physical dimensions2 (CN) 
A61B5/107 -Measuring physical dimensions9 (CN) 
A61B2503/40 (CN)</t>
  </si>
  <si>
    <t>2020-05-19 
2022-04-08</t>
  </si>
  <si>
    <t>Auxiliary method for epidural anesthesia needle placing</t>
  </si>
  <si>
    <t>HE BIN 
CHEN XIANGMING 
LI WEIXU 
CHEN XINLAN 
TONG RUI 
CHEN HANQING 
LIN BIGUI</t>
  </si>
  <si>
    <t>CN111166437A 
CN111166437B</t>
  </si>
  <si>
    <t>A61B17/34 -Trocars; Puncturing needles
A61B34/10 -Computer-aided planning, simulation or modelling of surgical operations	
A61B34/20 -Surgical navigation systems; Devices for tracking or guiding surgical instruments 
A61B90/13 -guided by light</t>
  </si>
  <si>
    <t>A61B17/34 -Trocars; Puncturing needles 03 (CN) 
A61B17/34 -Trocars; Puncturing needles 94 (CN) 
A61B34/10 -Computer-aided planning, simulation or modelling of surgical operations	(CN) 
A61B34/20 -Surgical navigation systems; Devices for tracking or guiding surgical instruments (CN) 
A61B90/13 -guided by light (CN) 
A61B2017/3407 (CN) 
A61B2034/105 (CN) 
A61B2034/107 (CN) 
A61B2034/108 (CN) 
A61B2034/2055 (CN) 
A61B2034/2065 (CN)</t>
  </si>
  <si>
    <t>2020-05-19 
2021-11-16</t>
  </si>
  <si>
    <t>Compression hemostasis device for cardiology nursing use</t>
  </si>
  <si>
    <t>TENG XUE 
GUO KEYI 
TENG YU 
YU SHUI 
GU YAN</t>
  </si>
  <si>
    <t>CN111166421A 
CN111166421B</t>
  </si>
  <si>
    <t>A61B17/135 -Surgical instruments; inflatable (CN) 
A61B2017/12004 (CN)</t>
  </si>
  <si>
    <t>Spherically-concentric positioning method for accurately positioning metallic foreign body in human body</t>
  </si>
  <si>
    <t>HUANG WENHUA 
ZHANG GUODONG 
LI WEI 
SU WEIWEI 
HE ZAOPENG 
XU JING 
LIAO ZHENGWEN</t>
  </si>
  <si>
    <t>CN111166435A</t>
  </si>
  <si>
    <t xml:space="preserve">A61B17/34 -Trocars; Puncturing needles
A61B6/12 -Devices for detecting or locating foreign bodies 
A61B90/00 -Instruments, implements or accessories specially adapted for surgery or diagnosis
A61B90/11 -Instruments; with guides for needles or instruments </t>
  </si>
  <si>
    <t>A61B17/34 -Trocars; Puncturing needles 03 (CN) 
A61B6/12 -Devices for detecting or locating foreign bodies (CN) 
A61B90/08 (CN) 
A61B90/11 -Instruments; with guides for needles or instruments  (CN) 
A61B2090/08021 (CN)</t>
  </si>
  <si>
    <t>Mixed reality system and method for determining spatial coordinates of dental instruments</t>
  </si>
  <si>
    <t>JIN XIN [CN] 
LU XIAOYU [US]</t>
  </si>
  <si>
    <t>JIN XIN [CN] 
LU XIAOYU [US] 
INTERNATIONAL OSSEOINTEGRATION AI RES AND TRAINING CENTER [US]</t>
  </si>
  <si>
    <t>US10657726B1</t>
  </si>
  <si>
    <t>A61B34/10 -Computer-aided planning, simulation or modelling of surgical operations	
A61B34/20 -Surgical navigation systems; Devices for tracking or guiding surgical instruments 
G06F3/01 -Input arrangements or combined input and output arrangements for interaction between user and computer 
G06T19/00 -Manipulating  3D models or images for computer graphics
G16H40/20 -for the management or administration of healthcare resources or facilities 
G16H40/63 -ICT; for local operation</t>
  </si>
  <si>
    <t>A61B34/10 -Computer-aided planning, simulation or modelling of surgical operations	(US) 
A61B34/20 -Surgical navigation systems; Devices for tracking or guiding surgical instruments (EP,US) 
A61C1/08 -Dental machines for boring or cutting; Machine parts specially adapted for dentistry (EP) 
G06F3/01 -Input arrangements or combined input and output arrangements for interaction between user and computer (US) 
G06T19/00 -Manipulating 3D models or images for computer graphics6 (US) 
G06T7/33 -Image analysis; using feature-based methods (EP) 
G16H30/40 -ICT; for processing medical images (EP) 
G16H40/63 -ICT; for local operation (EP,US) 
A61B2034/2057 (EP) 
A61B2034/2065 (EP,US) 
A61B2090/371 (EP) 
G06T2207/10021 (EP) 
G06T2207/30036 (EP) 
G16H40/20 -for the management or administration of healthcare resources or facilities (US)</t>
  </si>
  <si>
    <t>Atrial septostomy device with improved ablation manner and atrial septostomy system</t>
  </si>
  <si>
    <t>WU JUNFEI 
WANG YONGSHENG 
WANG KUN 
DONG YUANBO</t>
  </si>
  <si>
    <t>CN111166463A</t>
  </si>
  <si>
    <t>A61B18/12 -Surgical instruments; by passing a current through the tissue to be heated
A61B18/14 -Probes or electrodes 
A61F2/91 -made from perforated sheet material or tubes</t>
  </si>
  <si>
    <t>A61B18/12 -Surgical instruments; by passing a current through the tissue to be heated(CN) 
A61B18/14 -Probes or electrodes (CN) 
A61F2/91 -	 made from perforated sheet material or tubes(CN) 
A61B2018/00351 (CN) 
A61B2018/00595 (CN) 
A61B2018/1407 (CN)</t>
  </si>
  <si>
    <t>Sealing device for single incision laparoscopic surgery</t>
  </si>
  <si>
    <t>WANG XIAOJUN</t>
  </si>
  <si>
    <t>JIANGSU BLUE AREA INNOVATIVE TECH INVESTMENT CO LTD</t>
  </si>
  <si>
    <t>CN111166397A</t>
  </si>
  <si>
    <t>Endoscope breast augmentation retractor</t>
  </si>
  <si>
    <t>ZENG ANG 
ZHANG WENCHAO 
WANG XIAOJUN 
LONG XIAO 
LIU ZHIFEI</t>
  </si>
  <si>
    <t>CN111166402A</t>
  </si>
  <si>
    <t>A61B17/02 -Surgical instruments; for holding wounds open18 (CN) 
A61B2017/0225 (CN) 
A61B2217/005 (CN)</t>
  </si>
  <si>
    <t>Device and method for detecting and monitoring cough</t>
  </si>
  <si>
    <t>WEI DEFENG 
SUN BING 
TANG ZHENGRONG</t>
  </si>
  <si>
    <t>FIBRET (SHANGHAI) SMART TECH CO LTD</t>
  </si>
  <si>
    <t>CN111166336A 
CN111166336B</t>
  </si>
  <si>
    <t>A61B5/08 -Detecting,measuring or recording devices for evaluating the respiratory organs
A61M11/00 -Sprayers or atomisers specially adapted for therapeutic purposes</t>
  </si>
  <si>
    <t>A61B5/01 -Measuring temperature of body parts (EP,US) 
A61B5/08 -Detecting,measuring or recording devices for evaluating the respiratory organs23 (EP,CN,US) 
A61B5/4884 (EP,US) 
A61B5/6802 (EP,CN) 
A61B5/6823 (EP,US) 
A61B5/7282 (EP,US) 
A61B7/00 -Instruments for auscultation3 (US) 
A61K31/194 (EP,US) 
A61M11/00 -Sprayers or atomisers specially adapted for therapeutic purposes (CN) 
A61B2562/0219 (EP,US) 
 (EP,US) 
A61B7/00 -Instruments for auscultation3 (EP) 
A61B7/04 -Electric stethoscopes(EP)</t>
  </si>
  <si>
    <t>2020-05-19 
2023-02-17</t>
  </si>
  <si>
    <t>Ultrasonic surgery system</t>
  </si>
  <si>
    <t>CAO QUN 
ZHAN SONGTAO 
HU XIAOMING 
DAI ZHILING</t>
  </si>
  <si>
    <t>SMTP TECH CO LTD</t>
  </si>
  <si>
    <t>CN111166429A</t>
  </si>
  <si>
    <t>A61B17/32 -Surgical cutting instruments  0068 (CN,US) 
A61B17/32 -Surgical cutting instruments  0092 (EP) 
A61B2017/32007 (EP) 
A61B2017/320082 (CN,US) 
A61B2017/320084 (EP) 
A61B2017/320088 (EP) 
A61B2017/320094 (EP) 
A61B2017/320095 (US)</t>
  </si>
  <si>
    <t>CN111166482A</t>
  </si>
  <si>
    <t xml:space="preserve">Uterine filling hemostatic balloon and use method  </t>
  </si>
  <si>
    <t>LYU YAN 
YIN XUEMEI 
CUI HONGYAN 
DONG SHENGWEN 
WANG RUOQI</t>
  </si>
  <si>
    <t>TIANJIN CENTRAL HOSPITAL OF GYNECOLOGY OBSTERICS</t>
  </si>
  <si>
    <t>CN111166411A</t>
  </si>
  <si>
    <t>A61B17/12 -Surgical instruments; for ligaturing or otherwise compressing tubular parts of the body(CN) 
A61B17/12 -Surgical instruments; for ligaturing or otherwise compressing tubular parts of the body136 (CN) 
A61B17/42 -Gynaecological or obstetrical instruments or methods (CN) 
A61B2017/12004 (CN) 
A61B2017/4216 (CN)</t>
  </si>
  <si>
    <t>Soft joint obstructing device</t>
  </si>
  <si>
    <t>ZHANG HAINING 
LENG PING</t>
  </si>
  <si>
    <t>CN111166499A</t>
  </si>
  <si>
    <t>A61B17/56 -Surgical instruments or methods for treatment of bones or joints; Devices specially adapted  
A61B90/14 -Fixators for body parts</t>
  </si>
  <si>
    <t>A61B17/56 -Surgical instruments or methods for treatment of bones or joints; Devices specially adapted  (CN) 
A61B90/14 -Fixators for body parts (CN) 
A61B2017/564 (CN)</t>
  </si>
  <si>
    <t>Aseptic separator and Surgically assisted robot instrument system</t>
  </si>
  <si>
    <t>WANG LIAO 
HU JIANG 
HUANG YU</t>
  </si>
  <si>
    <t>CN111166486A</t>
  </si>
  <si>
    <t>A61B17/00 -Surgical instruments,devices or methods 
A61B34/30 -Surgical robots
A61B50/30 -Containers specially adapted for packaging, protecting, dispensing, collecting or disposing of surgical or diagnostic appliances or instruments</t>
  </si>
  <si>
    <t>A61B17/00 -Surgical instruments,devices or methods234 (CN) 
A61B34/30 -Surgical robots(CN) 
A61B34/76 (CN) 
A61B50/30 - Containers specially adapted for collecting or disposing of surgical or diagnostic appliances or instruments(CN) 
A61B2017/00398 (CN) 
A61B2017/00477 (CN) 
A61B2034/301 (CN) 
A61B2034/302 (CN)</t>
  </si>
  <si>
    <t>Negative pressure type automatic tightening loop ligature device</t>
  </si>
  <si>
    <t>PEI YONGWANG 
CUI LONG 
WANG ZHAOQIANG 
CAO ZHAORONG 
GU JING</t>
  </si>
  <si>
    <t>CN111166418A</t>
  </si>
  <si>
    <t>A61B17/12 -Surgical instruments; for ligaturing or otherwise compressing tubular parts of the body
A61B17/32 -Surgical cutting instruments 
A61M1/00 -Suction or pumping devices for medical purposes; Devices for carrying-off, for treatment of, or for carrying-over, body-liquids; Drainage systems</t>
  </si>
  <si>
    <t>A61B17/12 -Surgical instruments; for ligaturing or otherwise compressing tubular parts of the body009 (CN) 
A61B17/32 -Surgical cutting instruments6 (CN) 
A61M1/00 -Suction or pumping devices for medical purposes; Devices for carrying-off, for treatment of, or for carrying-over, body-liquids; Drainage systems23 (CN) 
A61M1/80 (CN) 
A61B2017/12004 (CN)</t>
  </si>
  <si>
    <t>Orienter for craniocerebral puncture</t>
  </si>
  <si>
    <t>LIU ZENGHUI 
ZHANG LIGUO 
LI SONG 
YAO XIYANG 
ZHANG KAI 
HU LINGHONG 
SHI WENYUN 
GONG LINA 
HU BEI</t>
  </si>
  <si>
    <t>LIU ZENGHUI</t>
  </si>
  <si>
    <t>CN111166436A 
CN111166436B</t>
  </si>
  <si>
    <t>A61B17/34 -Trocars; Puncturing needles 03 (CN) 
A61B17/34 -Trocars; Puncturing needles 15 (CN) 
A61B2017/3407 (CN)</t>
  </si>
  <si>
    <t>2020-05-19 
2022-12-06</t>
  </si>
  <si>
    <t>Navigation method and system for hip and knee joint replacement</t>
  </si>
  <si>
    <t>YANG FENG</t>
  </si>
  <si>
    <t>ARIEMEDI TECH SHIJIAZHUANG CO LTD</t>
  </si>
  <si>
    <t>CN111166473A</t>
  </si>
  <si>
    <t>A61B17/17 -Guides or aligning means for drills 
A61B34/10 -Computer-aided planning, simulation or modelling of surgical operations	
A61B34/20 -Surgical navigation systems; Devices for tracking or guiding surgical instruments</t>
  </si>
  <si>
    <t>A61B17/17 -Guides or aligning means for drills32 (CN) 
A61B17/17 -Guides or aligning means for drills46 (CN) 
A61B17/17 -Guides or aligning means for drills64 (CN) 
A61B34/10 -Computer-aided planning, simulation or modelling of surgical operations	(CN) 
A61B34/20 -Surgical navigation systems; Devices for tracking or guiding surgical instruments (CN) 
A61B2034/105 (CN) 
A61B2034/107 (CN) 
A61B2034/108 (CN) 
A61B2034/2065 (CN)</t>
  </si>
  <si>
    <t>Intelligent medical kit having oxygen supplying function</t>
  </si>
  <si>
    <t>LI YANWU</t>
  </si>
  <si>
    <t>GUANGZHOU XIANGYAO HULIAN PREFERRED TECH CO LTD</t>
  </si>
  <si>
    <t>CN111166495A</t>
  </si>
  <si>
    <t>A61B50/31 -Containers,covers,furniture; Carrying cases  
A61M16/00 -Devices for influencing the respiratory system of patients by gas treatment 
A61M16/20 -Valves specially adapted to medical respiratory devices 
B65D25/02 -Details of other kinds or types of rigid or semi-rigid containers; Internal fittings 
G06K7/14 -using light without selection of wavelength</t>
  </si>
  <si>
    <t>A61B50/31 -Containers,covers,furniture; Carrying cases  (CN) 
 (CN) 
A61M16/00 -Devices for influencing the respiratory system of patients by gas treatment (CN) 
A61M16/00 -Devices for influencing the respiratory system of patients by gas treatment03 (CN) 
A61M16/20 -Valves specially adapted to medical respiratory devices (CN) 
B65D25/02 -Details of other kinds or types of rigid or semi-rigid containers; Internal fittings (CN) 
G06K7/14 -using light without selection of wavelength13 (CN) 
A61B2050/005 (CN) 
A61B2050/311 (CN) 
A61L2202/24 (CN)</t>
  </si>
  <si>
    <t>Endoscope cleaning and disinfecting device</t>
  </si>
  <si>
    <t>CHEN ZHEN 
LIANG MENG</t>
  </si>
  <si>
    <t>CHEN ZHEN</t>
  </si>
  <si>
    <t>CN111166504A 
CN111166504B</t>
  </si>
  <si>
    <t xml:space="preserve">A61B90/70 -Cleaning devices specially adapted for surgical instruments 
A61L2/22 -Methods or apparatus for disinfecting; Phase substances </t>
  </si>
  <si>
    <t>A61B90/70 -Cleaning devices specially adapted for surgical instruments (CN) 
A61L2/22 -Methods or apparatus for disinfecting; Phase substances  (CN) 
A61B2090/701 (CN) 
A61L2202/17 (CN) 
A61L2202/24 (CN)</t>
  </si>
  <si>
    <t>2020-05-19 
2022-01-07</t>
  </si>
  <si>
    <t>Operating room multifunction Cable System</t>
  </si>
  <si>
    <t>RICE JONATHAN [US] 
SPAYDE ERIK C [US]</t>
  </si>
  <si>
    <t>US10653473B1</t>
  </si>
  <si>
    <t>A61B18/08 -Surgical instruments, devices or methods for transferring non-mechanical forms of energy to or from the body,   by means of electrically-heated probes2 (EP) 
A61B18/14 -Probes or electrodes (EP,US) 
A61B2018/00166 (EP,US) 
A61B2018/00178 (EP,US) 
A61B2018/00595 (US) 
A61B2018/1462 (EP) 
A61B2018/1475 (US) 
A61B2218/007 (EP) 
A61B2218/008 (EP,US)</t>
  </si>
  <si>
    <t>Three-axis intersection-type endoscope-holding arm for active-passive hybrid surgery</t>
  </si>
  <si>
    <t>YANG JING 
HAN ZEJIE 
JIN LINGYAN 
HU MING 
ZHAO DEMING 
GAO XINGWEN 
WANG BINGXU</t>
  </si>
  <si>
    <t>CN111166471A 
CN111166471B</t>
  </si>
  <si>
    <t>A61B34/00 -Computer-aided surgery; Manipulators or robots specially adapted for use in surgery
H02K7/06 -Means for converting reciprocating motion into rotary motion or vice versa 
H02K7/116 -Arrangements for handling mechanical energy structurally associated with dynamo-electric machines; with gears</t>
  </si>
  <si>
    <t>A61B34/70 (CN) 
H02K7/06 -Means for converting reciprocating motion into rotary motion or vice versa (CN) 
H02K7/116 -Arrangements for handling mechanical energy structurally associated with dynamo-electric machines; with gears (CN) 
A61B2034/301 (CN) 
A61B2034/302 (CN)</t>
  </si>
  <si>
    <t>2020-05-19 
2020-12-22</t>
  </si>
  <si>
    <t>Photoakustische Einzelquellenfernerfassung (SS-PARS)</t>
  </si>
  <si>
    <t>ILLUMISONICS INC [CA]</t>
  </si>
  <si>
    <t>DE202020102104U1</t>
  </si>
  <si>
    <t>A61B1/00 -Instruments for performing medical examinations of the interior of cavities
A61B8/00 -Diagnosis using ultrasonic, sonic or infrasonic waves
G01N21/64 -Fluorescence; Phosphorescence</t>
  </si>
  <si>
    <t>A61B1/00 -Instruments for performing medical examinations of the interior of cavities 004 (EP,IL,US) 
A61B1/00 -Instruments for performing medical examinations of the interior of cavities 117 (IL) 
A61B1/00 -Instruments for performing medical examinations of the interior of cavities 172 (EP,IL,US) 
A61B1/06 -Instruments for performing medical examinations; with illuminating arrangements15 (EP,IL,US) 
A61B5/00 -Measuring for diagnostic purposes 35 (EP,IL,US) 
A61B5/00 -Measuring for diagnostic purposes 95 (EP,IL,US) 
A61B5/02 -Detecting, measuring or recording pulse, heart rate, blood pressure or blood flow; Combined pulse/heart-rate/blood pressure determination not otherwise provided 042 (IL) 
A61B5/145 -Measuring characteristics of blood in vivo32 (EP,IL,US) 
A61B5/145 -Measuring characteristics of blood in vivo42 (EP,IL,US) 
G01N21/17 -Systems in which incident light is modified in accordance with the properties of the material investigated02 (EP,IL,US) 
G01N21/64 -Fluorescence; Phosphorescence(EP,IL,US) 
A61B1/00 -Instruments for performing medical examinations of the interior of cavities 117 (EP,US) 
A61B5/02 -Detecting, measuring or recording pulse, heart rate, blood pressure or blood flow; Combined pulse/heart-rate/blood pressure determination not otherwise provided 042 (EP,US) 
G01N2021/1706 (EP,IL,US) 
G01N2201/0683 (IL,US) 
G01N2201/08 (IL,US)</t>
  </si>
  <si>
    <t>Device and method for monitoring head postures</t>
  </si>
  <si>
    <t>LI SHENGXIA 
WANG JIALIN 
YAN ZIYU 
YANG BING</t>
  </si>
  <si>
    <t>SHANGHAI MIFANG ELECT TECH CO LTD</t>
  </si>
  <si>
    <t>CN111166343A</t>
  </si>
  <si>
    <t>A61B5/00 -Measuring for diagnostic purposes 
A61B5/11 -Measuring movement of the entire body or parts 
A61H7/00 -Devices for suction-kneading massage; Devices for massaging the skin by rubbing or brushing</t>
  </si>
  <si>
    <t>A61B5/11 -Measuring movement of the entire body or parts 18 (CN) 
A61B5/6802 (CN) 
A61B5/7405 (CN) 
A61B5/742 (CN) 
A61B5/746 (CN) 
A61H7/00 -Devices for suction-kneading massage; Devices for massaging the skin by rubbing or brushing(CN) 
A61B2562/0247 (CN) 
A61H2205/04 (CN)</t>
  </si>
  <si>
    <t>Operation electrocoagulation hook</t>
  </si>
  <si>
    <t>WANG JIANGUO 
LIU LONG 
CHEN LIN</t>
  </si>
  <si>
    <t>HARBIN SIZHERUI INTELLIGENT MED EQUIP CO LTD</t>
  </si>
  <si>
    <t>CN111166468A</t>
  </si>
  <si>
    <t>A61B18/12 -Surgical instruments; by passing a current through the tissue to be heated(CN) 
A61B18/14 -Probes or electrodes (CN) 
A61B2018/00589 (CN)</t>
  </si>
  <si>
    <t>Instrument transmission clutch structure and method and Surgically assisted robot instrument system</t>
  </si>
  <si>
    <t>CN111166487A</t>
  </si>
  <si>
    <t>A61B17/00 -Surgical instruments,devices or methods 
A61B34/30 -Surgical robots
F16D11/14 -Clutches in which the members have interengaging parts; with clutching members movable only axially 
F16H7/04 -Gearings for conveying rotary motion by endless flexible members; with ropes</t>
  </si>
  <si>
    <t>A61B17/00 -Surgical instruments,devices or methods234 (CN) 
A61B34/30 -Surgical robots(CN) 
A61B34/76 (CN) 
F16D11/14 -Clutches in which the members have interengaging parts; with clutching members movable only axially (CN) 
F16H7/04 -Gearings for conveying rotary motion by endless flexible members; with ropes (CN) 
A61B2017/00398 (CN) 
A61B2017/00477 (CN) 
A61B2034/301 (CN) 
A61B2034/302 (CN)</t>
  </si>
  <si>
    <t>Morphology determining method and device for stretchable annular catheter</t>
  </si>
  <si>
    <t>DENG LI</t>
  </si>
  <si>
    <t>SICHUAN JINJIANG ELECTRONIC SCIENCE &amp; TECH CO LTD</t>
  </si>
  <si>
    <t>CN111166329A</t>
  </si>
  <si>
    <t>A61B34/20 -Surgical navigation systems; Devices for tracking or guiding surgical instruments 
A61B5/00 -Measuring for diagnostic purposes 
A61B5/05 -Detecting, measuring or recording for diagnosis by means of electric currents or magnetic fields; Measuring using microwaves or radio waves 
G06F30/20 -Computer-aided design [CAD]; Design optimisation, verification</t>
  </si>
  <si>
    <t>A61B34/20 -Surgical navigation systems; Devices for tracking or guiding surgical instruments (CN) 
 (CN) 
A61B5/6852 (CN) 
A61B5/6869 (CN) 
A61B2034/2051 (CN)</t>
  </si>
  <si>
    <t>Old people falling alarm platform and method based on Doppler radar technology</t>
  </si>
  <si>
    <t>ZHANG LIN 
LI XIANGDONG 
YAN GUANG 
ZHAO XINGWEN 
ZHANG YANBO</t>
  </si>
  <si>
    <t>INST OF AUTOMATION SHANDONG ACADEMY OF SCIENCES</t>
  </si>
  <si>
    <t>CN111175743A</t>
  </si>
  <si>
    <t>A61B5/11 -Measuring movement of the entire body or parts 
G01S13/88 -Radar or analogous systems specially adapted for specific applications 
G01S7/03 -Details of HF subsystems specially adapted  
G01S7/41 -using analysis of echo signal for target characterisation; Target signature; Target cross-section 
G05B19/04 -Programme control other than numerical control</t>
  </si>
  <si>
    <t>A61B5/11 -Measuring movement of the entire body or parts 17 (CN) 
A61B5/746 (CN) 
G01S13/88 -Radar or analogous systems specially adapted for specific applications6 (CN) 
G01S7/03 -Details of HF subsystems specially adapted  (CN) 
G01S7/41 -using analysis of echo signal for target characterisation; Target signature; Target cross-section5 (CN) 
G05B19/04 -Programme control other than numerical control1 (CN) 
A61B2503/08 (CN) 
G05B2219/2214 (CN)</t>
  </si>
  <si>
    <t>Dynamic electrocardiogram monitoring chest strap with adjustable electrode positions</t>
  </si>
  <si>
    <t>DONG CHUNJIAO 
ZHANG SHUAI</t>
  </si>
  <si>
    <t>ZHONGKE PENGZHOU SMART IND INNOVATION CENTER CO LTD</t>
  </si>
  <si>
    <t>CN111166320A</t>
  </si>
  <si>
    <t xml:space="preserve">A61B5/00 -Measuring for diagnostic purposes 
A61B5/04 -N/A
</t>
  </si>
  <si>
    <t>A61B5/00 -Measuring for diagnostic purposes 06 (CN) 
A61B5/25 -Measuring for diagnostic purposes; Bioelectric electrodes (CN) 
A61B5/31 -Measuring for diagnostic purposes; for electroencephalography [EEG] (CN) 
A61B5/6831 (CN) 
A61B5/7225 (CN) 
A61B5/746 (CN) 
A61B2560/0276 (CN)</t>
  </si>
  <si>
    <t>Atrial septum stoma device and atrial septum stoma system for improving ablation effect</t>
  </si>
  <si>
    <t>WANG YONGSHENG 
WU JUNFEI 
DONG YUANBO 
WANG KUN</t>
  </si>
  <si>
    <t>CN111166462A</t>
  </si>
  <si>
    <t>A61B18/12 -Surgical instruments; by passing a current through the tissue to be heated(CN) 
A61B18/14 -Probes or electrodes (CN) 
A61F2/91 -	 made from perforated sheet material or tubes(CN) 
A61B2018/00351 (CN) 
A61B2018/00595 (CN) 
A61B2018/1253 (CN) 
A61B2018/1407 (CN)</t>
  </si>
  <si>
    <t>Medical robot pressure detection method and medical robot</t>
  </si>
  <si>
    <t>JIANG TONGYUAN</t>
  </si>
  <si>
    <t>CN111166490A 
CN111166490B</t>
  </si>
  <si>
    <t>A61B34/30 -Surgical robots
A61B90/00 -Instruments, implements or accessories specially adapted for surgery or diagnosis
G06T7/13 -Image analysis; Edge detection
G06T7/62 -Image analysis;of area, perimeter, diameter or volume
G16H30/20 -ICT; for handling medical imagess</t>
  </si>
  <si>
    <t>A61B34/30 -Surgical robots(CN) 
A61B90/06 (CN) 
A61B90/361 (CN) 
A61B90/37 (CN) 
G06T7/13 -Image analysis; Edge detection(CN) 
G06T7/62 -Image analysis;of area, perimeter, diameter or volume(CN) 
G16H30/20 -ICT; for handling medical imagess(CN) 
A61B2090/065 (CN)</t>
  </si>
  <si>
    <t>2020-05-19 
2020-11-27</t>
  </si>
  <si>
    <t>STERILE RADIOLOGICAL DRAPE</t>
  </si>
  <si>
    <t>TOURE SAMBA [US] 
BEMMAN JAMES R [US] 
LEECE EVALINA [US]</t>
  </si>
  <si>
    <t>TIDI PRODUCTS LLC [US]</t>
  </si>
  <si>
    <t>EP3653160A1</t>
  </si>
  <si>
    <t>A61B46/00 -Surgical drapes 
A61B46/10 -Surgical drapes; specially adapted for instruments</t>
  </si>
  <si>
    <t>A61B46/10 -Surgical drapes; specially adapted for instruments (EP,CN,US) 
A61B46/20 -Surgical drapes; specially adapted for patients (EP,CN) 
A61B46/23 -Surgical drapes; with means to retain or hold surgical implements(US) 
A61B90/40 -Apparatus fixed or close to patients specially adapted for providing an aseptic Surgical environment (CN) 
A61B2046/205 (US) 
A61B2050/155 (US) 
A61B6/4441 (US)</t>
  </si>
  <si>
    <t>Robotic percutaneous device wiper</t>
  </si>
  <si>
    <t>BLACKER STEVEN J [US] 
ZIRPS CHRISTOPHER [US] 
FALB PETER [US]</t>
  </si>
  <si>
    <t>US10653863B1</t>
  </si>
  <si>
    <t>A61B17/00 -Surgical instruments,devices or methods 
A61B34/20 -Surgical navigation systems; Devices for tracking or guiding surgical instruments 
A61B34/30 -Surgical robots
A61M25/00 -Catheters; Hollow probes  
A61M25/01 -Introducing, guiding, advancing, emplacing or holding catheters</t>
  </si>
  <si>
    <t>A61B34/30 -Surgical robots(EP,US) 
A61B90/70 -Cleaning devices specially adapted for surgical instruments (EP) 
A61M25/01 -Introducing, guiding, advancing, emplacing or holding catheters58 (US) 
A61B2017/003 (US) 
A61B2018/0097 (EP) 
A61B2034/2051 (US) 
A61B2034/2059 (EP) 
A61B2034/301 (EP) 
A61B2090/376 (EP) 
A61B2562/029 (EP) 
A61M2025/0058 (US)</t>
  </si>
  <si>
    <t>Skin prick test patch for diagnosing dietary allergy in animals</t>
  </si>
  <si>
    <t>HAN HYE HYEON [KR] 
KIM SEONG JONG [KR]</t>
  </si>
  <si>
    <t>KR102112466B1</t>
  </si>
  <si>
    <t xml:space="preserve">A61B10/00 -Other methods or instruments for diagnosis 
A61B5/00 -Measuring for diagnostic purposes 
A61M37/00 -Other apparatus for introducing media into the body </t>
  </si>
  <si>
    <t>A61B10/00 -Other methods or instruments for diagnosis35 (KR) 
A61B5/411 (EP,KR,US) 
A61B5/445 (EP,KR) 
A61B5/6833 (EP,US) 
A61B5/685 (EP,US) 
A61D7/00 -Devices or methods for introducing solid, liquid, or gaseous remedies or other materials into or onto the bodies of animals (US) 
A61M37/00 -Other apparatus for introducing media into the body 15 (KR) 
A61B2503/40 (KR,US) 
A61B2562/125 (EP) 
A61M2250/00 (KR)</t>
  </si>
  <si>
    <t>Correction method and device for pressure zeroequipmentand computer readable storage medium</t>
  </si>
  <si>
    <t>FU JIASHUN</t>
  </si>
  <si>
    <t>CN111166358A</t>
  </si>
  <si>
    <t>A61B5/22 -Ergometry; Measuring muscular strength or the force of a muscular blow7 (CN) 
A61B5/4325 (CN) 
A61B2560/0223 (CN)</t>
  </si>
  <si>
    <t>Radiofrequency ablation catheter</t>
  </si>
  <si>
    <t>SUN JIAYUAN 
XIE FANGFANG 
CHEN JUNXIANG 
ZHENG XIAOXUAN 
PAN YUJUN</t>
  </si>
  <si>
    <t>CN111166465A</t>
  </si>
  <si>
    <t>A61B18/12 -Surgical instruments; by passing a current through the tissue to be heated(CN) 
A61B2018/00577 (CN) 
A61B2018/00642 (CN) 
A61B2018/0072 (CN) 
A61B2018/00791 (CN)</t>
  </si>
  <si>
    <t>Endoscope sleeve</t>
  </si>
  <si>
    <t>CN111166278A</t>
  </si>
  <si>
    <t xml:space="preserve">A61B1/01 -Instruments for performing medical examinations; Guiding arrangements  
 A61B17/12 -Surgical instruments; for ligaturing or otherwise compressing tubular parts of the body
A61B17/34 -Trocars; Puncturing needles </t>
  </si>
  <si>
    <t>A61B1/01 -Instruments for performing medical examinations; Guiding arrangements  (CN) 
A61B1/01 -Instruments for performing medical examinations; Guiding arrangements  (CN) 
A61B17/12 -Surgical instruments; for ligaturing or otherwise compressing tubular parts of the body(CN) 
A61B17/34 -Trocars; Puncturing needles 21 (CN) 
A61B17/34 -Trocars; Puncturing needles 78 (CN) 
A61B2017/12004 (CN) 
A61B2017/3437 (CN)</t>
  </si>
  <si>
    <t>Integral endoscope cleaning equipment</t>
  </si>
  <si>
    <t>TANG WEIJUAN 
WU RUIMING 
ZENG XIAOPING 
LI ZHENG 
LUO FAN 
WANG DEQIN 
TAN ZHIDAN</t>
  </si>
  <si>
    <t>GUIZHOU PROVINCIAL PEOPLE'S HOSPITAL</t>
  </si>
  <si>
    <t>CN111166279A</t>
  </si>
  <si>
    <t>A61B1/12 -Instruments for performing medical examinations of the interior of cavities; with cooling or rinsing arrangements 
A61B90/70 -Cleaning devices specially adapted for surgical instruments 
A61L2/18 -Methods or apparatus for disinfecting; Liquid substances  
F26B21/00 -Arrangements for supplying and controlling air or gases for drying solid materials or objects</t>
  </si>
  <si>
    <t>A61B1/12 -Instruments for performing medical examinations of the interior of cavities; with cooling or rinsing arrangements (CN) 
A61B1/12 -Instruments for performing medical examinations of the interior of cavities; with cooling or rinsing arrangements5 (CN) 
A61B90/70 -Cleaning devices specially adapted for surgical instruments (CN) 
A61L2/18 -Methods or apparatus for disinfecting; Liquid substances  (CN) 
F26B21/00 -Arrangements for supplying and controlling air or gases for drying solid materials or objects1 (CN) 
A61B2090/701 (CN) 
A61L2202/24 (CN)</t>
  </si>
  <si>
    <t>Hand-held ionizing operating treatment machine for removing vascular nevi</t>
  </si>
  <si>
    <t>TANG ZIMING</t>
  </si>
  <si>
    <t>CN111166467A</t>
  </si>
  <si>
    <t>A61B18/12 -Surgical instruments; by passing a current through the tissue to be heated
A61B18/14 -Probes or electrodes 
A61L9/20 -Disinfection;Ultra-violet radiation</t>
  </si>
  <si>
    <t>A61B18/12 -Surgical instruments; by passing a current through the tissue to be heated(CN) 
A61B18/14 -Probes or electrodes (CN) 
A61L9/20 -Disinfection;Ultra-violet radiation (CN) 
A61B2018/00404 (CN) 
A61B2018/122 (CN) 
A61B2218/008 (CN)</t>
  </si>
  <si>
    <t>Monitoring system for smart medical community service</t>
  </si>
  <si>
    <t>CHEN YUKUN 
JIAO MINGHAI 
HUANG JIE 
JING YANSHU 
ZHENG WENBO 
NIU BOWEN</t>
  </si>
  <si>
    <t>CN111180091A</t>
  </si>
  <si>
    <t>A61B5/02 -Detecting, measuring or recording pulse, heart rate, blood pressure or blood flow; Combined pulse/heart-rate/blood pressure determination 
A61B5/11 -Measuring movement of the entire body or parts 
A61B5/145 -Measuring characteristics of blood in vivo
G16H40/60 -for the operation of medical equipment
G16H40/67 -ICT; for remote operation
G16H50/30 -ICT; for calculating health indices; for individual health risk assessment 
G16H80/00 -ICT specially adapted for facilitating communication between medical practitioners or patients</t>
  </si>
  <si>
    <t>A61B5/02 -Detecting, measuring or recording pulse, heart rate, blood pressure or blood flow; Combined pulse/heart-rate/blood pressure determination not otherwise provided (CN) 
G16H40/60 -for the operation of medical equipment(CN) 
G16H40/67 -ICT; for remote operation(CN) 
G16H50/30 -ICT; for calculating health indices; for individual health risk assessment (CN) 
G16H80/00 -ICT specially adapted for facilitating communication between medical practitioners or patients (CN) 
 (CN) 
A61B5/11 -Measuring movement of the entire body or parts 16 (CN) 
A61B5/145 -Measuring characteristics of blood in vivo42 (CN)</t>
  </si>
  <si>
    <t>Mouse anxiety-like behavior detection device</t>
  </si>
  <si>
    <t>LI JIANGUO 
LI YUETIAN 
YAN ZI 
WANG RUI 
ZHANG QIAN 
SHI JINCHAO 
ZHANG SHENGXIAO 
ZHAO XIN 
ZHANG YU 
ZHANG CE</t>
  </si>
  <si>
    <t>CN111166355A</t>
  </si>
  <si>
    <t>A01K29/00 -Other apparatus for animal husbandry
A61B5/16 -Devices for psychotechnics</t>
  </si>
  <si>
    <t>A01K29/00 -Other apparatus for animal husbandry5 (CN) 
A61B5/16 -Devices for psychotechnics (CN) 
A61B2503/40 (CN) 
A61B2503/42 (CN)</t>
  </si>
  <si>
    <t>Circumcision instrument with irrigation and drainage functions</t>
  </si>
  <si>
    <t>YAN BIN 
HE QIUMING 
WANG ZHE 
XIA HUIMIN 
ZHONG WEI 
YU JIAKANG</t>
  </si>
  <si>
    <t>GUANGZHOU WOMEN AND CHILDREN'S MEDICAL CENTER (GUANGZHOU MATERNAL AND CHILD HEALTH CARE CENTER GUANG</t>
  </si>
  <si>
    <t>CN111166407A</t>
  </si>
  <si>
    <t>A61B17/11 -for performing anastomosis; Buttons for anastomosis 
A61B90/00 -Instruments, implements or accessories specially adapted for surgery or diagnosis</t>
  </si>
  <si>
    <t>A61B17/11 -for performing anastomosis; Buttons for anastomosis (CN) 
  (CN) 
A61B90/00 -Instruments, implements or accessories specially adapted for surgery or diagnosis(CN) 
A61B2217/007 (CN)</t>
  </si>
  <si>
    <t>Lower uterine segment bleeding stopping structure for cesarean section</t>
  </si>
  <si>
    <t>LIU ZHE 
YANG HUIXIA</t>
  </si>
  <si>
    <t>UNIV PEKING FIRST HOSPITAL</t>
  </si>
  <si>
    <t>CN111166416A</t>
  </si>
  <si>
    <t>A61B17/12 -Surgical instruments; for ligaturing or otherwise compressing tubular parts of the body(CN) 
A61M1/00 -Suction or pumping devices for medical purposes; Devices for carrying-off, for treatment of, or for carrying-over, body-liquids; Drainage systems23 (CN) 
A61B2017/12004 (CN)</t>
  </si>
  <si>
    <t>Haemostatic forceps head and hemostasis device</t>
  </si>
  <si>
    <t>LIU TAO 
HONG TING 
WEI NINGDE 
JING HONGWEI 
YIN LEI 
LIU YANG 
YU HONGYUAN 
LIU CHENGYI</t>
  </si>
  <si>
    <t>FIRST HOSPITAL CHINA MEDICAL UNIV 
SHENYANG HENGDE MEDICAL INSTRUMENT RES &amp; DEVELOPMENT CO LTD</t>
  </si>
  <si>
    <t>CN111166415A</t>
  </si>
  <si>
    <t>Layered braided aneurysm treatment device</t>
  </si>
  <si>
    <t>GOROCHOW LACEY [US] 
SOTO DEL VALLE ARIEL [US]</t>
  </si>
  <si>
    <t>US10653425B1</t>
  </si>
  <si>
    <t>A61B17/12 -Surgical instruments; for ligaturing or otherwise compressing tubular parts of the body031 (EP,US) 
A61B17/12 -Surgical instruments; for ligaturing or otherwise compressing tubular parts of the body113 (EP,US) 
A61B17/12 -Surgical instruments; for ligaturing or otherwise compressing tubular parts of the body168 (US) 
A61B17/12 -Surgical instruments; for ligaturing or otherwise compressing tubular parts of the body172 (EP) 
A61B2017/12054 (EP,US)</t>
  </si>
  <si>
    <t>Hemostasis balloon for obstetrics and gynecology</t>
  </si>
  <si>
    <t>FANG DONGMEI 
ZHOU YUE 
CAO CHUNJING 
DONG YANMEI</t>
  </si>
  <si>
    <t>FANG DONGMEI</t>
  </si>
  <si>
    <t>CN111166409A</t>
  </si>
  <si>
    <t xml:space="preserve">A61B17/12 -Surgical instruments; for ligaturing or otherwise compressing tubular parts of the body
A61B17/42 -Gynaecological or obstetrical instruments or methods 
A61M1/00 -Suction or pumping devices for medical purposes; Devices for carrying-off, for treatment of, or for carrying-over, body-liquids; Drainage systems 
A61M25/10 -Balloon catheters </t>
  </si>
  <si>
    <t>A61B17/12 -Surgical instruments; for ligaturing or otherwise compressing tubular parts of the body(CN) 
A61B17/42 -Gynaecological or obstetrical instruments or methods41 (CN) 
A61M1/00 -Suction or pumping devices for medical purposes; Devices for carrying-off, for treatment of, or for carrying-over, body-liquids; Drainage systems23 (CN) 
A61M25/00 -Catheters; Hollow probes 23 (CN) 
A61M25/00 -Catheters; Hollow probes 7 (CN) 
A61M25/10 -Balloon catheters 02 (CN) 
A61B2017/12004 (CN) 
A61B2017/4216 (CN)</t>
  </si>
  <si>
    <t>Radiofrequency ablation system</t>
  </si>
  <si>
    <t>SUN JIAYUAN 
XIE FANGFANG 
ZHENG XIAOXUAN 
CHEN JUNXIANG 
PAN YUJUN</t>
  </si>
  <si>
    <t>CN111166466A</t>
  </si>
  <si>
    <t>Padding thread body and implanted padding thread</t>
  </si>
  <si>
    <t>LIU JIANSHENG 
JIN ZHENHUA 
OU JINGHUA</t>
  </si>
  <si>
    <t>GUANGZHOU YICHENG BIOLOGICAL TECH CO LTD</t>
  </si>
  <si>
    <t>CN111166393A</t>
  </si>
  <si>
    <t>A61B17/00 -Surgical instruments,devices or methods 
A61L27/18 -Materials for grafts or prostheses or for coating grafts or prostheses; obtained otherwise than by reactions only involving carbon-to-carbon unsaturated bonds
A61L27/58 -Materials at least partially resorbable by the body</t>
  </si>
  <si>
    <t xml:space="preserve">A61B17/00 -Surgical instruments,devices or methods (CN) 
A61L27/18 -Materials for grafts or prostheses or for coating grafts or prostheses; obtained otherwise than by reactions only involving carbon-to-carbon unsaturated bonds(CN) 
A61L27/58 -Materials at least partially resorbable by the body (CN) 
A61B2017/00792 (CN) 
A61L2430/34 (CN) 
A61L27/18 -obtained otherwise than by reactions only involving carbon-to-carbon unsaturated bondsC08L67/04INV (CN)      </t>
  </si>
  <si>
    <t>Instrument speed reducer and instrument system of Surgical operation auxiliary robot</t>
  </si>
  <si>
    <t>CN111166481A</t>
  </si>
  <si>
    <t>A61B17/00 -Surgical instruments,devices or methods 
A61B34/30 -Surgical robots
F16D1/033 -by clamping together two faces perpendicular to the axis of rotation</t>
  </si>
  <si>
    <t>A61B17/00 -Surgical instruments,devices or methods234 (CN) 
A61B34/30 -Surgical robots(CN) 
A61B34/76 (CN) 
F16D1/033 -by clamping together two faces perpendicular to the axis of rotation (CN) 
A61B2034/301 (CN) 
A61B2034/302 (CN)</t>
  </si>
  <si>
    <t>Atrial septostomy device and atrial septostomy system</t>
  </si>
  <si>
    <t>CN111166461A</t>
  </si>
  <si>
    <t>A61B18/12 -Surgical instruments; by passing a current through the tissue to be heated(CN) 
A61B18/14 -Probes or electrodes (CN) 
A61F2/91 -	 made from perforated sheet material or tubes(CN) 
A61B2018/00351 (CN) 
A61B2018/00595 (CN) 
A61B2018/1253 (CN) 
A61B2018/126 (CN) 
A61B2018/1407 (CN)</t>
  </si>
  <si>
    <t>Local thrombolysis thrombus taking device suitable for venous thrombolysis contraindication and use method of local thrombolysis thrombus taking device</t>
  </si>
  <si>
    <t>LI CHUANBAO 
CHEN YUGUO 
XU FENG 
WEI SHUJIAN</t>
  </si>
  <si>
    <t>CN111166426A 
CN111166426B</t>
  </si>
  <si>
    <t>A61B17/22 -Implements for squeezing-off ulcers or the like on inner organs of the body; Implements for scraping-out cavities of body organs (CN) 
A61B2017/22038 (CN) 
A61B2017/22054 (CN) 
A61B2017/22067 (CN) 
A61B2017/22082 (CN)</t>
  </si>
  <si>
    <t>2020-05-19 
2021-10-19</t>
  </si>
  <si>
    <t>Semiconductor laser scanning depilation system</t>
  </si>
  <si>
    <t>YANG GUOFENG 
WANG YAO</t>
  </si>
  <si>
    <t>GUANGZHOU HUAZHIZHIYE TECH CO LTD</t>
  </si>
  <si>
    <t>CN111166469A</t>
  </si>
  <si>
    <t>A61B18/20 -Surgical instruments; using laser(CN) 
A61B2018/00005 (CN) 
A61B2018/00476 (CN) 
A61B2018/00702 (CN) 
A61B2018/202 (CN)</t>
  </si>
  <si>
    <t>Wrist worn carbon monoxide detector</t>
  </si>
  <si>
    <t>MBATA KELECHI IGNATIUS [US]</t>
  </si>
  <si>
    <t>US10653324B1</t>
  </si>
  <si>
    <t>A61B5/00 -Measuring for diagnostic purposes 
A61B5/02 -Detecting, measuring or recording pulse, heart rate, blood pressure or blood flow; Combined pulse/heart-rate/blood pressure determination 
A61B5/08 -Detecting,measuring or recording devices for evaluating the respiratory organs
G01N33/00 -Investigating or analysing materials by specific methods not covered other groups 
G01N33/48 -Investigating or analysing materials; Biological material</t>
  </si>
  <si>
    <t>A61B5/02 -Detecting, measuring or recording pulse, heart rate, blood pressure or blood flow; Combined pulse/heart-rate/blood pressure determination (US) 
A61B5/08 -Detecting,measuring or recording devices for evaluating the respiratory organs2 (EP) 
 1 (US) 
A61B5/681 (EP,US) 
A61B5/7425 (US) 
G01N33/00 -Investigating or analysing materials by specific methods not covered other groups4 (EP,US) 
G01N33/00 -Investigating or analysing materials by specific methods not covered other groups63 (EP,US) 
G01N33/00 -Investigating or analysing materials by specific methods not covered other groups75 (EP,US) 
G01N33/48 -Investigating or analysing materials; Biological material(US) 
A61B2560/0242 (US) 
 38 (EP,US) 
A61B5/08 -Detecting,measuring or recording devices for evaluating the respiratory organs2 (US) 
A61B5/6831 (US) 
Y02A50/20 (EP)</t>
  </si>
  <si>
    <t>Thrombus rapid cutting and recovery device with blocking function</t>
  </si>
  <si>
    <t>ZHU HUANHUAN 
SONG HAO 
YANG QINGLIN 
WANG YANG 
ZHU YOUNING</t>
  </si>
  <si>
    <t>KUNSHAN JINTAI MEDICAL TECH CO LTD</t>
  </si>
  <si>
    <t>CN111166431A</t>
  </si>
  <si>
    <t>A61B17/32 -Surgical cutting instruments(CN) 
A61B17/32 -Surgical cutting instruments5 (CN) 
A61B2017/320716 (CN)</t>
  </si>
  <si>
    <t>Chest puncturing oriented auxiliary device</t>
  </si>
  <si>
    <t>ZHANG JILIANG</t>
  </si>
  <si>
    <t>CN111166440A</t>
  </si>
  <si>
    <t>PICC extracorporal measurement mechanism and method</t>
  </si>
  <si>
    <t>XU MINJU 
ZHANG LIYAN 
WANG CHENGCHENG</t>
  </si>
  <si>
    <t>JIANGYIN PEOPLE'S HOSPITAL</t>
  </si>
  <si>
    <t>CN111166498A</t>
  </si>
  <si>
    <t>Method for detecting and diagnosing pregnancy of panda by using type-B ultrasonography instrument</t>
  </si>
  <si>
    <t>LI DESHENG 
WANG CHENGDONG 
DENG LINHUA 
HUANG ZHI 
HAN HONGYING 
WU DAIFU 
DONG CHAO 
WANG QUN 
YANG BO 
MA QIANG 
WEI MING 
WU KAI 
HUANG YAN 
ZHANG HEMIN</t>
  </si>
  <si>
    <t>CHINA GIANT PANDA PROTECTION AND RES CENTER</t>
  </si>
  <si>
    <t>CN111166385A</t>
  </si>
  <si>
    <t>A61B8/08 -Detecting organic movements or changes66 (CN) 
A61B2503/40 (CN)</t>
  </si>
  <si>
    <t>Health state detection method and device and computer storage medium</t>
  </si>
  <si>
    <t>CUI XIAOYING 
QIN CHUAN 
WANG XIAOMEI</t>
  </si>
  <si>
    <t>CN111166290A</t>
  </si>
  <si>
    <t>A61B5/00 -Measuring for diagnostic purposes 33 (CN) 
A61B5/00 -Measuring for diagnostic purposes 4 (EP) 
A61B5/00 -Measuring for diagnostic purposes 77 (EP,CN) 
 16 (EP) 
A61B5/7267 (EP) 
H04N23/61 -Cameras or camera modules comprising electronic image sensors; Control; based on recognised objects1 -where the recognised objects include parts of the human body (EP) 
H04N23/90 -Arrangement of cameras or camera modules (EP) 
A61B5/44 (EP)</t>
  </si>
  <si>
    <t>Single use medical device apparatus and methods</t>
  </si>
  <si>
    <t>LAMEGO MARCELO MALINI [US] 
LAMEGO TATIANA BUTICOSKY [US]</t>
  </si>
  <si>
    <t>US10659963B1</t>
  </si>
  <si>
    <t xml:space="preserve">A61B5/00 -Measuring for diagnostic purposes 
G06F21/45 -Structures or tools for the administration of authentication
H04W12/06 -Authentication
H04W76/14 -Connection management; Direct-mode setup 
A61B5/02 -Detecting, measuring or recording pulse, heart rate, blood pressure or blood flow; Combined pulse/heart-rate/blood pressure determination </t>
  </si>
  <si>
    <t>A61B5/00 -Measuring for diagnostic purposes 02 (EP,US) 
 16 (EP) 
A61B5/02 -Detecting, measuring or recording pulse, heart rate, blood pressure or blood flow; Combined pulse/heart-rate/blood pressure determination not otherwise provided  (EP) 
 (US) 
 1 (EP) 
A61B5/6814 (US) 
A61B5/6816 (EP,US) 
A61B5/6819 (US) 
A61B5/6822 (EP,US) 
A61B5/6824 (EP,US) 
A61B5/6826 (EP,US) 
A61B5/6833 (EP,US) 
A61B5/7225 (EP) 
A61B5/742 (US) 
A61B5/743 (EP) 
G06F21/44 -Program or device authentication (EP) 
G06F21/45 -Structures or tools for the administration of authentication(US) 
H04W12/06 -Authentication(EP,US) 
H04W4/38 -for collecting sensor information (EP) 
H04W4/80 -Services using short range communication (EP) 
H04W76/14 -Connection management; Direct-mode setup (US) 
A61B2560/0204 (EP) 
A61B2562/08 (EP,US) 
  (US) 
A61B5/02 -Detecting, measuring or recording pulse, heart rate, blood pressure or blood flow; Combined pulse/heart-rate/blood pressure determination not otherwise provided  (US) 
 1 (US) 
H04W12/33 -Security arrangements;using wearable devices (EP)</t>
  </si>
  <si>
    <t>Visual ultrasonic knife for Surgical operationand operation system</t>
  </si>
  <si>
    <t>YE MIN</t>
  </si>
  <si>
    <t>LIU XIAOHUA</t>
  </si>
  <si>
    <t>CN111166428A</t>
  </si>
  <si>
    <t>A61B17/32 -Surgical cutting instruments  0016 (CN) 
A61B17/32 -Surgical cutting instruments  002 (CN) 
A61B17/32 -Surgical cutting instruments  0068 (CN) 
A61B17/32 -Surgical cutting instruments  0092 (EP) 
A61B90/30 -Devices for illuminating a surgical field, the devices having an interrelation with other surgical devices or with a surgical procedure(CN) 
A61B2017/00221 (CN) 
A61B2017/320082 (CN) 
A61B2090/306 (CN)</t>
  </si>
  <si>
    <t>Operative instrument with hierarchical pinion and rack driving</t>
  </si>
  <si>
    <t>ZHOU YUANYUAN 
ZHANG ZHONGTAO 
LIU HAO 
GUO WEI 
JIANG GUOHAO 
ZHANG CHENG</t>
  </si>
  <si>
    <t>CN111166480A 
CN111166480B</t>
  </si>
  <si>
    <t>A61B17/00 -Surgical instruments,devices or methods234 (CN) 
A61B34/30 -Surgical robots(CN) 
A61B34/71 (CN) 
A61B2034/302 (CN)</t>
  </si>
  <si>
    <t>2020-05-19 
2021-09-21</t>
  </si>
  <si>
    <t>Portable positron emission tomography scanner having a rotatable detector ring which can be rotated 90 degrees for imaging a patient in a vertical or horizontal configuration</t>
  </si>
  <si>
    <t>THOMAS PAUL BRUCE [US] 
DAGHIGHIAN FARHAD [US]</t>
  </si>
  <si>
    <t>THOMAS PAUL BRUCE [US] 
DAGHIGHIAN FARHAD [US] 
PRESCIENT IMAGING LLC [US]</t>
  </si>
  <si>
    <t>US10653374B1</t>
  </si>
  <si>
    <t>A61B5/05 -Detecting, measuring or recording for diagnosis by means of electric currents or magnetic fields; Measuring using microwaves or radio waves
A61B6/00 -Apparatus for radiation diagnosis
A61B6/03 -Computerised tomographs</t>
  </si>
  <si>
    <t>A61B6/03 -Computerised tomographs7 (EP,US) 
A61B6/04 -Apparatus for radiation diagnosis; Positioning of patients78 (EP) 
A61B6/04 -Apparatus for radiation diagnosis; Positioning of patients87 (EP) 
A61B6/4405 (EP,US) 
A61B6/4447 (EP) 
A61B6/4452 (US) 
A61B6/4476 (US) 
A61B5/05 -Detecting, measuring or recording for diagnosis by means of electric currents or magnetic fields; Measuring using microwaves or radio waves(US) 
A61B6/5235 (US)</t>
  </si>
  <si>
    <t>Dialysis quality monitoring device for kidney disease department and monitoring method of dialysis quality monitoring device</t>
  </si>
  <si>
    <t>ZHANG ZHAOXING</t>
  </si>
  <si>
    <t>CN111166952A</t>
  </si>
  <si>
    <t>A61B5/02 -Detecting, measuring or recording pulse, heart rate, blood pressure or blood flow; Combined pulse/heart-rate/blood pressure determination 
A61F7/00 -Heating or cooling appliances for medical or therapeutic treatment of the human body
A61G7/07 - Beds specially adapted for nursing;for the head or torso 
A61M1/16 -Suction or pumping devices for medical purposes; with membranes 
G01K13/00 -Thermometers specially adapted for specific purposes</t>
  </si>
  <si>
    <t>A61B5/02 -Detecting, measuring or recording pulse, heart rate, blood pressure or blood flow; Combined pulse/heart-rate/blood pressure determination not otherwise provided (CN) 
A61B5/746 (CN) 
A61F7/00 -Heating or cooling appliances for medical or therapeutic treatment of the human body(CN) 
A61G7/07 - Beds specially adapted for nursing;for the head or torso (CN) 
A61M1/16 -Suction or pumping devices for medical purposes; with membranes (CN) 
A61M1/16 -Suction or pumping devices for medical purposes; with membranes01 (CN) 
(CN) 
A61F2007/0029 (CN) 
A61F2007/0071 (CN) 
G01K13/20 -Clinical contact thermometers for use with humans or animals (CN)</t>
  </si>
  <si>
    <t>Wound supporting and avoiding device for cardiac surgery</t>
  </si>
  <si>
    <t>LIU BAOTANG 
JING LIJIE</t>
  </si>
  <si>
    <t>CN111166401A 
CN111166401B</t>
  </si>
  <si>
    <t xml:space="preserve">A61B17/02 -Surgical instruments; for holding wounds open 
A61B17/32 -Surgical cutting instruments  </t>
  </si>
  <si>
    <t>A61B17/02 -Surgical instruments; for holding wounds open (CN) 
A61B17/32 -Surgical cutting instruments (CN) 
A61B2017/0237 (CN)</t>
  </si>
  <si>
    <t>2020-05-19 
2021-03-30</t>
  </si>
  <si>
    <t>Medical ultrasound examination equipment for digestive departments</t>
  </si>
  <si>
    <t>ZHANG XIAOWEI</t>
  </si>
  <si>
    <t>CN111166382A</t>
  </si>
  <si>
    <t>A61B8/44 (CN) 
A61B8/54 (CN) 
A61B2560/04 (CN)</t>
  </si>
  <si>
    <t>Reduktion von Störungen durch triboelektrische Aufladungen bei der Messung von bioelektrischen Signalen</t>
  </si>
  <si>
    <t>DE202020101579U1</t>
  </si>
  <si>
    <t>A61B5/04 -N/A
G01R31/50 -Testing of electric apparatus, lines, cables or components for short-circuits, continuity, leakage current or incorrect line connections</t>
  </si>
  <si>
    <t>A61B5/30 -Input circuits 3 (EP) 
A61B5/7203 (EP) 
A61B5/29 -Measuring for diagnostic purposes; for permanent or long-term implantation(EP) 
A61B5/29 -Measuring for diagnostic purposes; for permanent or long-term implantation(EP)</t>
  </si>
  <si>
    <t>2020-04-20</t>
  </si>
  <si>
    <t xml:space="preserve">Customized Surgical Guide for Mandibular Chin Manufacturing Method Recording Medium  Manufacturing Apparatus </t>
  </si>
  <si>
    <t>LEE SANG HWY</t>
  </si>
  <si>
    <t>KR102180559B1 
KR20200040319A</t>
  </si>
  <si>
    <t>A61B17/00 -Surgical instruments,devices or methods 
A61B17/17 -Guides or aligning means for drills 
A61B17/56 -Surgical instruments or methods for treatment of bones or joints; Devices specially adapted  
A61B34/10 -Computer-aided planning, simulation or modelling of surgical operations	
B33Y50/02 -for controlling or regulating additive manufacturing processes
B33Y80/00 -Products made by additive manufacturing</t>
  </si>
  <si>
    <t>A61B17/17 -Guides or aligning means for drills03 (KR) 
A61B17/17 -Guides or aligning means for drills6 (KR) 
A61B34/10 -Computer-aided planning, simulation or modelling of surgical operations	(KR) 
B33Y50/02 -for controlling or regulating additive manufacturing processes(KR) 
A61B2017/00526 (KR) 
A61B2017/568 (KR) 
A61B2034/104 (KR) 
A61B2034/105 (KR) 
A61B2034/108 (KR)</t>
  </si>
  <si>
    <t>2020-04-20 
2020-11-18</t>
  </si>
  <si>
    <t>ГИБКИЙ НАКОНЕЧНИК АСПИРАТОРА ДЛЯ ЭНДОСКОПИЧЕСКОГО УДАЛЕНИЯ ВНУТРИМОЗГОВЫХ ГЕМАТОМ</t>
  </si>
  <si>
    <t>RU197303U1</t>
  </si>
  <si>
    <t>A61B17/32 -Surgical cutting instruments58 (RU) 
A61B17/34 -Trocars; Puncturing needles(RU)</t>
  </si>
  <si>
    <t>Portable device for measuring skin and method of measuring skin</t>
  </si>
  <si>
    <t>DOH IL 
SIM JAI KYOUNG 
KIM SUNG MOK</t>
  </si>
  <si>
    <t>KOREA RES INST STANDARDS &amp; SCI [KR]</t>
  </si>
  <si>
    <t>KR102204194B1 
KR20200040345A</t>
  </si>
  <si>
    <t>A61B5/04 -N/A 
A61B5/00 -Measuring for diagnostic purposes 
A61B5/38 -Measuring for diagnostic purposes; Acoustic or auditory stimuli</t>
  </si>
  <si>
    <t>A61B5/38 -Measuring for diagnostic purposes; Acoustic or auditory stimuli(KR) 
A61B5/443 (KR)</t>
  </si>
  <si>
    <t>2020-04-20 
2021-01-19</t>
  </si>
  <si>
    <t>УСТРОЙСТВО ДЛЯ СЕНСОРНОЙ ДЕАКТУАЛИЗАЦИИ СТРЕСС-ИНДУЦИРОВАННЫХ ПСИХОЭМОЦИОНАЛЬНЫХ РЕАКЦИЙ</t>
  </si>
  <si>
    <t>RU197292U1</t>
  </si>
  <si>
    <t>CONSTRUCTION SAFETY MANAGEMENT SYSTEM USING WEARABLE SAFETY DEVICE AND WIRELESS NETWORK AND METHOD for OPERATING THE SAME</t>
  </si>
  <si>
    <t>RYU HAN GUK 
KANG JIN WOO</t>
  </si>
  <si>
    <t>NAT UNIV CHANGWON IND ACADEMY COOP CORPS [KR]</t>
  </si>
  <si>
    <t>KR102086259B1</t>
  </si>
  <si>
    <t>G01P15/00 -Measuring acceleration; Measuring deceleration; Measuring shock 
G06Q10/06 -Resources, workflows, human or project management; Enterprise or organisation planning 
G06Q50/08 -Systems or methods specially adapted for specific business sectors; Construction 
H04W4/70 -Services for machine-to-machine communication [M2M] or machine type communication [MTC]</t>
  </si>
  <si>
    <t xml:space="preserve"> (KR) 
G01P15/00 -Measuring acceleration; Measuring deceleration; Measuring shock (KR) 
G06Q10/06 -Resources, workflows, human or project management; Enterprise or organisation planning35 (KR) 
G06Q50/08 -Systems or methods specially adapted for specific business sectors; Construction (KR) 
H04W4/70 -Services for machine-to-machine communication [M2M] or machine type communication [MTC] (KR)</t>
  </si>
  <si>
    <t>Apparatus for Eye Movement Desensitization and Reprocessing with EEG electrodes</t>
  </si>
  <si>
    <t>CHOI DONG HYUK</t>
  </si>
  <si>
    <t>KR102087279B1</t>
  </si>
  <si>
    <t>A61B5/04 -N/A
A61H5/00 -Exercisers for the eyes 
A61M21/00 -Other devices or methods to cause a change in the state of consciousness
A61M21/02 -for inducing sleep or relaxation</t>
  </si>
  <si>
    <t>A61B5/29 -Measuring for diagnostic purposes; for permanent or long-term implantation(KR) 
A61H5/00 -Exercisers for the eyes (KR) 
A61M21/02 -for inducing sleep or relaxation(KR) 
A61M2021/0027 (KR) 
A61M2021/0044 (KR) 
A61M2230/10 (KR)</t>
  </si>
  <si>
    <t>Animal Surgical Saw</t>
  </si>
  <si>
    <t>KIM DONG SUB 
KIM DONG HYUN</t>
  </si>
  <si>
    <t>KIM DONG SUB [KR]</t>
  </si>
  <si>
    <t>KR102102464B1</t>
  </si>
  <si>
    <t>A61B17/14 -Surgical saws 
A61D1/00 -Surgical instruments for veterinary use 
A61L31/02 -Materials for other surgical articles; Inorganic materials 
A61L31/08 -Materials for other surgical articles; Materials for coatings</t>
  </si>
  <si>
    <t>A61B17/14 -Surgical saws2 (KR) 
A61D1/00 -Surgical instruments for veterinary use (KR) 
A61L31/02 -Materials for other Surgical articles ,Inorganic materials2 (KR) 
A61L31/08 -Materials for other surgical articles; Materials for coatings8 (KR)</t>
  </si>
  <si>
    <t>Fluorescence reader device and process in the form of insertion strip for the quantitative measurements</t>
  </si>
  <si>
    <t>LIM IL SUNG [KR]</t>
  </si>
  <si>
    <t>LIS CO LTD [KR]</t>
  </si>
  <si>
    <t>KR20200040417A</t>
  </si>
  <si>
    <t>A61B10/02 -Instruments for taking cell samples or for biopsy
A61B5/00 -Measuring for diagnostic purposes 
G01N21/64 -Fluorescence; Phosphorescence</t>
  </si>
  <si>
    <t>A61B10/02 -Instruments for taking cell samples or for biopsy(KR) 
A61B5/00 -Measuring for diagnostic purposes 71 (KR) 
G01N21/64 -Fluorescence; Phosphorescence(KR)</t>
  </si>
  <si>
    <t>DEVICES for AND METHODS OF MEASURING ENHANCING AND FACILITATING CORRECT SPINAL ALIGNMENT</t>
  </si>
  <si>
    <t>ALII R ONTIKI [US]</t>
  </si>
  <si>
    <t>KR20200040658A</t>
  </si>
  <si>
    <t>A61B5/00 -Measuring for diagnostic purposes 
A61F5/02 -Orthopaedic corsets 
A63B69/36 -training appliances or apparatus for special sports; for golf</t>
  </si>
  <si>
    <t>A61B5/4561 (KR) 
A61F5/02 -Orthopaedic corsets6 (KR) 
A63B69/36 -training appliances or apparatus for special sports; for golf08 (KR) 
A63B69/36 -training appliances or apparatus for special sports; for golf67 (KR)</t>
  </si>
  <si>
    <t>THREE-DIMENSIONAL MODELING METHOD for 3D PRINTING WHEN PLANNING PANCREATIC RESECTION IN PATIENTS WITH TUMOR INVOLVEMENT</t>
  </si>
  <si>
    <t>NERESTYUK YAROSLAV IGOREVICH [RU] 
RUBTSOVA NATALYA ALEFTINOVNA [RU] 
SIDOROV DMITRIJ VLADIMIROVICH [RU] 
FEDULEEV MIKHAIL NIKOLAEVICH [RU] 
KAPRIN ANDREJ DMITRIEVICH [RU]</t>
  </si>
  <si>
    <t>RU2020106533A 
RU2020106533A3 
RU2725075C2</t>
  </si>
  <si>
    <t>G16H50/00 -ICT specially adapted for medical diagnosis, medical simulation or medical data mining; ICT specially adapted for detecting, monitoring or modelling epidemics or pandemics 
A61B34/10 -Computer-aided planning, simulation or modelling of surgical operations	
B33Y50/00 -Data acquisition or data processing for additive manufacturing</t>
  </si>
  <si>
    <t>A61B34/10 -Computer-aided planning, simulation or modelling of surgical operations	(RU) 
B33Y50/00 -Data acquisition or data processing for additive manufacturing(RU) 
G16H50/00 -ICT specially adapted for medical diagnosis, medical simulation or medical data mining; ICT specially adapted for detecting, monitoring or modelling epidemics or pandemics (RU)</t>
  </si>
  <si>
    <t>2020-04-20 
2020-05-28 
2020-06-29</t>
  </si>
  <si>
    <t>ШАБЛОН ДЛЯ МОДЕЛИРОВАНИЯ НАКОСТНЫХ ПЛАСТИН</t>
  </si>
  <si>
    <t>RU197305U1</t>
  </si>
  <si>
    <t>A61B17/80 -Surgical instruments; Cortical plates  
G09B23/30 -Models for scientific, medical, or mathematical purposes; Anatomical models</t>
  </si>
  <si>
    <t>A61B17/80 -Surgical instruments; Cortical plates  (RU) 
G09B23/30 -Models for scientific, medical, or mathematical purposes; Anatomical models(RU)</t>
  </si>
  <si>
    <t>visual motor integration method</t>
  </si>
  <si>
    <t>AN SUN JOUNG</t>
  </si>
  <si>
    <t>KR20200040577A</t>
  </si>
  <si>
    <t>A61B3/11 -Apparatus for testing the eyes; for measuring interpupillary distance or diameter of pupils 
A61B5/00 -Measuring for diagnostic purposes 
A61H5/00 -Exercisers for the eyes</t>
  </si>
  <si>
    <t>A61B3/11 -Apparatus for testing the eyes; for measuring interpupillary distance or diameter of pupils (KR) 
A61B5/4833 (KR) 
A61H5/00 -Exercisers for the eyes5 (KR) 
A61H2201/5043 (KR)</t>
  </si>
  <si>
    <t>УСТРОЙСТВО ДЛЯ УДАЛЕНИЯ ТКАНЕЙ</t>
  </si>
  <si>
    <t>RU197290U1</t>
  </si>
  <si>
    <t>METHOD for PREDICTING OF MORTALITY RISK OR SEPSIS RISK AND DEVICE for PREDICTING OF MORTALITY RISK OR SEPSIS RISK USING THE SAME</t>
  </si>
  <si>
    <t>KIM YOUNG SAM 
CHUNG KYUNG SOO 
YOO JIN KYU 
SUNG YOUNG CHUL 
CHO IN HYEOK 
KIM SAE HOON 
PARK MIN SEOP</t>
  </si>
  <si>
    <t>UNIV YONSEI IACF [KR] 
AITRICS CO LTD [KR]</t>
  </si>
  <si>
    <t>KR102446376B1 
KR20200040669A</t>
  </si>
  <si>
    <t>A61B5/00 -Measuring for diagnostic purposes 
A61B5/01 -Measuring temperature of body parts G16H50/20 -ICT; for computer-aided diagnosis</t>
  </si>
  <si>
    <t>A61B5/01 -Measuring temperature of body parts (KR) 
(KR) 
 (KR) 
 1 (KR) 
A61B5/4842 (KR) 
A61B5/7275 (KR) 
A61B5/746 (KR) 
G16H50/20 -ICT; for computer-aided diagnosis(KR)</t>
  </si>
  <si>
    <t>2020-04-20 
2022-09-22</t>
  </si>
  <si>
    <t>Body measuring instrument that identifies user by toeprint</t>
  </si>
  <si>
    <t>LEE SANG HOON [KR]</t>
  </si>
  <si>
    <t>KR20200040634A</t>
  </si>
  <si>
    <t>A61B5/11 -Measuring movement of the entire body or parts (KR)</t>
  </si>
  <si>
    <t>chewing movement means with built-in sensor</t>
  </si>
  <si>
    <t>KR102199230B1 
KR20200040579A</t>
  </si>
  <si>
    <t>A61B5/22 -Ergometry; Measuring muscular strength or the force of a muscular blow8 (KR)</t>
  </si>
  <si>
    <t>2020-04-20 
2021-01-07</t>
  </si>
  <si>
    <t>SYSTEMS AND METHODS for DETECTING A TARGET ANALYTE IN A BREATH SAMPLE</t>
  </si>
  <si>
    <t>DUNLOP THOMAS [CA] 
DEBRINCAT NOAH [CA] 
YUKSEL MUSTAFA [CA] 
MACKOWIAK KAROLYN [CA]</t>
  </si>
  <si>
    <t>SANNTEK LABS INC [CA]</t>
  </si>
  <si>
    <t>CA3033979A1</t>
  </si>
  <si>
    <t>G01N27/403 -Cells and electrode assemblies 
G01N27/416 -Systems  
G01N33/53 -Immunoassay; Biospecific binding assay; Materials  
G01N33/94 -Investigating or analysing materials by specific methods; involving narcotics</t>
  </si>
  <si>
    <t>A61B5/08 -Detecting,measuring or recording devices for evaluating the respiratory organs2 (EP,US) 
B01L3/5027 (US) 
G01N1/22 -Sampling; Preparing specimens for investigation; in the gaseous state  14 (EP) 
G01N33/49 -Investigating or analysing materials; Blood2 (EP,US) 
G01N33/543 -with an insoluble carrier for immobilising immunochemicals8 (EP,US) 
G01N33/94 -Investigating or analysing materials by specific methods; involving narcotics8 (EP) 
G01N33/98 -Investigating or analysing materials by specific methods; involving alcohol (US) 
B01L3/5027 (EP) 
G01N2001/2244 (EP,US)</t>
  </si>
  <si>
    <t>2020-04-19</t>
  </si>
  <si>
    <t>Disposable prepuce cutting anastomat</t>
  </si>
  <si>
    <t>GONG YE 
TANG BO 
YIN JIANXIN</t>
  </si>
  <si>
    <t>JIANGSU KANGSAI MEDICAL INSTRUMENT TECH CO LTD</t>
  </si>
  <si>
    <t>CN111012428A</t>
  </si>
  <si>
    <t>A61B17/11 -for performing anastomosis; Buttons for anastomosis5 (CN) 
  (CN) 
A61B2017/1132 (CN)</t>
  </si>
  <si>
    <t>2020-04-17</t>
  </si>
  <si>
    <t>Sucker type stone removing rod</t>
  </si>
  <si>
    <t>CN111012442A</t>
  </si>
  <si>
    <t>A61B17/22 -Implements for squeezing-off ulcers or the like on inner organs of the body; Implements for scraping-out cavities of body organs 
A61B18/26 -for producing a shock wave</t>
  </si>
  <si>
    <t>A61B17/22 -Implements for squeezing-off ulcers or the like on inner organs of the body; Implements for scraping-out cavities of body organs (CN) 
A61B17/22 -Implements for squeezing-off ulcers or the like on  inner organs of the body; Implements for scraping-out cavities of body organs031 (CN) 
A61B17/22 -Implements for squeezing-off ulcers or the like on  inner organs of the body; Implements for scraping-out cavities of body organs(CN) 
A61B18/26 -Surgical instruments; for producing a shock wave (CN) 
A61B2017/22035 (CN) 
A61B2017/22079 (CN) 
A61B2017/22082 (CN) 
A61B2018/00511 (CN)</t>
  </si>
  <si>
    <t>Surgical instrument control method of laparoscopic surgery robot</t>
  </si>
  <si>
    <t>LI YAO 
GONG JUNJIE 
LING ZHENGGANG 
CHEN CHAO 
LI JIANHUI</t>
  </si>
  <si>
    <t>CN111012512A 
CN111012512B</t>
  </si>
  <si>
    <t>A61B17/00 -Surgical instruments,devices or methods234 (CN) 
A61B34/37 -Master-slave robots (CN) 
A61B2017/00199 (CN) 
A61B2017/00398 (CN) 
A61B2017/0046 (CN) 
A61B2017/00477 (CN) 
A61B2034/301 (CN) 
A61B2034/302 (CN) 
A61B2034/305 (CN)</t>
  </si>
  <si>
    <t>2020-04-17 
2021-06-22</t>
  </si>
  <si>
    <t>Testing device and electronic equipment</t>
  </si>
  <si>
    <t>DUAN JUNJIE</t>
  </si>
  <si>
    <t>VIVO COMM TECHNOLOGY CO LTD</t>
  </si>
  <si>
    <t>CN111024142A 
CN111024142B</t>
  </si>
  <si>
    <t xml:space="preserve"> 
G01D18/00 -Testing or calibrating apparatus or arrangements</t>
  </si>
  <si>
    <t xml:space="preserve">  (CN) 
G01D18/00 -Testing or calibrating apparatus or arrangements (CN) 
A61B2560/0223 (CN)</t>
  </si>
  <si>
    <t>2020-04-17 
2022-02-08</t>
  </si>
  <si>
    <t>Electric bending safety device for electric anastomat and electric anastomat</t>
  </si>
  <si>
    <t>LIU JIA 
WU XI 
LIU SIHAI 
WANG DONG</t>
  </si>
  <si>
    <t>ENGINE MEDICAL TECH BEIJING CO LTD</t>
  </si>
  <si>
    <t>CN111012425A 
CN111012425B</t>
  </si>
  <si>
    <t>A61B17/072 -for applying a row of staples in a single action  07 (CN) 
A61B2017/00017 (CN)</t>
  </si>
  <si>
    <t>2020-04-17 
2021-04-20</t>
  </si>
  <si>
    <t>Medical disposal sharp instrument receiving assembly</t>
  </si>
  <si>
    <t>GU CHANGDE</t>
  </si>
  <si>
    <t>CN111012519A</t>
  </si>
  <si>
    <t>A61B50/36 -Containers; for collecting or disposing of used articles2 (CN) 
A61M5/32 -Needles; Details of needles pertaining to their connection with syringe or hub05 (CN) 
A61B2050/0059 (CN)</t>
  </si>
  <si>
    <t>CN111012509A 
CN111012509B</t>
  </si>
  <si>
    <t>2020-04-17 
2021-06-18</t>
  </si>
  <si>
    <t>CN111012507A 
CN111012507B</t>
  </si>
  <si>
    <t>2020-04-17 
2021-07-27</t>
  </si>
  <si>
    <t>Instrument transmission seat for minimally invasive Surgical instrument</t>
  </si>
  <si>
    <t>LI YAO 
LING ZHENGGANG 
LUO TENGJIAO 
HUANG SONG</t>
  </si>
  <si>
    <t>CN111012384A</t>
  </si>
  <si>
    <t>A61B17/00 -Surgical instruments,devices or methods234 (CN) 
A61B34/30 -Surgical robots(CN) 
A61B2017/00367 (CN) 
A61B2017/00486 (CN) 
A61B2034/301 (CN) 
A61B2034/302 (CN)</t>
  </si>
  <si>
    <t>LI YAO 
HUANG SONG 
LING ZHENGGANG 
LUO TENGJIAO</t>
  </si>
  <si>
    <t>CN111012387A</t>
  </si>
  <si>
    <t>Surgical instrument use state recording device and Surgical instrument use state recording method</t>
  </si>
  <si>
    <t>LI YAO 
LING ZHENGGANG 
HUANG SONG 
LUO TENGJIAO</t>
  </si>
  <si>
    <t>CN111012400A</t>
  </si>
  <si>
    <t>A61B17/00 -Surgical instruments,devices or methods (CN) 
A61B2017/00398 (CN) 
A61B2017/00477 (CN) 
A61B2560/028 (CN)</t>
  </si>
  <si>
    <t>LI YAO 
CHEN CHAO 
GONG JUNJIE 
LING ZHENGGANG 
LI JIANHUI</t>
  </si>
  <si>
    <t>CN111012510A 
CN111012510B</t>
  </si>
  <si>
    <t>Electric coagulation clamp capable of automatically switching coagulation and incision</t>
  </si>
  <si>
    <t>YAN HANG 
KONG FANBIN 
LI YANHUI 
HU LIFENG 
PANG QIUXIANG</t>
  </si>
  <si>
    <t>SHANGHAI NEOWING MEDICAL DEVICES CO LTD</t>
  </si>
  <si>
    <t>CN111012476A</t>
  </si>
  <si>
    <t>A61B18/12 -Surgical instruments; by passing a current through the tissue to be heated(CN) 
A61B18/14 -Probes or electrodes 5 (CN) 
A61B2018/00607 (CN)</t>
  </si>
  <si>
    <t>Accurate light control system and light control method</t>
  </si>
  <si>
    <t>LI PENGCHENG 
LU JINLING</t>
  </si>
  <si>
    <t>HUST SUZHOU INST for BRAINSMATICS</t>
  </si>
  <si>
    <t>CN111012325A 
CN111012325B</t>
  </si>
  <si>
    <t>A61B5/00 -Measuring for diagnostic purposes 
A61B5/02 -Detecting, measuring or recording pulse, heart rate, blood pressure or blood flow; Combined pulse/heart-rate/blood pressure determination 
G02B27/28 -Optical systems; for polarising
G02B27/42 -Diffraction optics 
G02B27/48 -Laser speckle optics</t>
  </si>
  <si>
    <t>A61B5/00 -Measuring for diagnostic purposes 62 (CN) 
A61B5/02 -Detecting, measuring or recording pulse, heart rate, blood pressure or blood flow; Combined pulse/heart-rate/blood pressure determination not otherwise provided  (CN) 
G02B27/28 -Optical systems; for polarising3 (CN) 
G02B27/42 -Diffraction optics05 (CN) 
G02B27/48 -Laser speckle optics (CN) 
A61B2503/40 (CN) 
A61B2503/42 (CN)</t>
  </si>
  <si>
    <t>2020-04-17 
2022-07-29</t>
  </si>
  <si>
    <t>Bending stroke control device for electric anastomat and electric anastomat</t>
  </si>
  <si>
    <t>CN111012426A</t>
  </si>
  <si>
    <t>Minimally invasive Surgical instrument</t>
  </si>
  <si>
    <t>LI YAO 
LING ZHENGGANG 
HUANG SONG 
CHENG BO</t>
  </si>
  <si>
    <t>CN111012397A</t>
  </si>
  <si>
    <t>A61B17/00 -Surgical instruments,devices or methods234 (CN) 
A61B2017/00367 (CN) 
A61B2017/00486 (CN) 
A61B2034/301 (CN)</t>
  </si>
  <si>
    <t>Rope-driven joint decoupling mechanism</t>
  </si>
  <si>
    <t>LI WEIMIN 
HU YING 
ZHANG PENG 
ZHAO BAOLIANG 
WANG TENG 
WANG HAIBIN 
WANG XINGBO 
PENG FULAI</t>
  </si>
  <si>
    <t>SHANDONG INSTITUTE OF ADVANCED TECH CHINESE ACADEMY OF SCIENCES CO LTD 
SHENZHEN INST OF ADV TECH CAS</t>
  </si>
  <si>
    <t>CN111012504A</t>
  </si>
  <si>
    <t>A61B34/30 -Surgical robots(CN) 
A61B34/70 (CN) 
A61B2034/301 (CN) 
A61B2034/305 (CN)</t>
  </si>
  <si>
    <t>Digestive endoscopy biopsy cap</t>
  </si>
  <si>
    <t>LI JUNFENG</t>
  </si>
  <si>
    <t>CN111012383A</t>
  </si>
  <si>
    <t>A61B1/00 -Instruments for performing medical examinations of the interior of cavities
A61B1/273 -Instruments for performing medical examinations; for the upper alimentary canal
A61B10/04 -Endoscopic instruments</t>
  </si>
  <si>
    <t>A61B1/00 -Instruments for performing medical examinations of the interior of cavities 137 (CN) 
A61B10/04 -Endoscopic instruments(CN) 
A61B1/273 -Instruments for performing medical examinations; for the upper alimentary canal(CN) 
A61B2010/045 (CN)</t>
  </si>
  <si>
    <t>A system and a method for determining a signal characterization in MRI</t>
  </si>
  <si>
    <t>YE YONGQUAN 
LV JINGYUAN</t>
  </si>
  <si>
    <t>CN111012349A</t>
  </si>
  <si>
    <t>A61B5/05 -Detecting, measuring or recording for diagnosis by means of electric currents or magnetic fields; Measuring using microwaves or radio waves
G01R33/48 -Arrangements or instruments for measuring magnetic variables; NMR imaging systems 
G01R33/50 -Arrangements or instruments for measuring magnetic variables; based on the determination of relaxation times 
G01R33/54 -Signal processing systems</t>
  </si>
  <si>
    <t>A61B5/00 -Measuring for diagnostic purposes 35 (EP) 
A61B5/05 -Detecting, measuring or recording for diagnosis by means of electric currents or magnetic fields; Measuring using microwaves or radio waves(EP,CN,US) 
G01R33/243 (EP) 
G01R33/48 -Arrangements or instruments for measuring magnetic variables; NMR imaging systems (CN) 
G01R33/48 -Arrangements or instruments for measuring magnetic variables; NMR imaging systems08 (CN) 
G01R33/48 -Arrangements or instruments for measuring magnetic variables; NMR imaging systems18 (CN) 
G01R33/50 -Arrangements or instruments for measuring magnetic variables; based on the determination of relaxation times (EP,CN,US) 
G01R33/54 -Signal processing systems (CN) 
G01R33/56 -Image enhancement or correction 08 (US) 
G01R33/56 -Image enhancement or correction (US) 
A61B5/00 -Measuring for diagnostic purposes 42 (EP) 
A61B5/00 -Measuring for diagnostic purposes 44 (EP)</t>
  </si>
  <si>
    <t>Surgical ROBOTIC AUTOMATION WITH TRACKING MARKERS</t>
  </si>
  <si>
    <t>JOHNSON NORBERT 
CRAWforD NEIL 
forSYTH JEFFREY</t>
  </si>
  <si>
    <t>CN111012503A</t>
  </si>
  <si>
    <t>A61B34/20 -Surgical navigation systems; Devices for tracking or guiding surgical instruments (CN) 
A61B34/30 -Surgical robots(CN) 
A61B34/70 (CN) 
A61B90/361 (CN) 
A61B2034/2055 (CN) 
A61B2034/2065 (CN)</t>
  </si>
  <si>
    <t>Operating room hemorrhage rapid hemostasis device</t>
  </si>
  <si>
    <t>KONG DAN 
SHI JINZI</t>
  </si>
  <si>
    <t>KONG DAN</t>
  </si>
  <si>
    <t>CN111012433A</t>
  </si>
  <si>
    <t>A61B17/132 -Tourniquets
A61F7/00 -Heating or cooling appliances for medical or therapeutic treatment of the human body</t>
  </si>
  <si>
    <t>A61B17/132 -Surgical instruments; Tourniquets5 (CN) 
A61F7/00 -Heating or cooling appliances for medical or therapeutic treatment of the human body3 (CN) 
A61B2017/12004 (CN) 
A61F2007/0056 (CN)</t>
  </si>
  <si>
    <t>Mounting isolation seat for minimally invasive Surgical instrument</t>
  </si>
  <si>
    <t>CN111012391A</t>
  </si>
  <si>
    <t>A61B17/00 -Surgical instruments,devices or methods234 (CN) 
A61B34/37 -Master-slave robots (CN) 
A61B2017/00486 (CN) 
A61B2034/301 (CN)</t>
  </si>
  <si>
    <t>CN111012396A</t>
  </si>
  <si>
    <t>Drilling type extractor for calculi in digestive tract</t>
  </si>
  <si>
    <t>XIE HUAHONG 
WANG YAN 
CHEN ZHEN 
LI SHAOHUA</t>
  </si>
  <si>
    <t>4TH MILITARY MEDICAL UNIV CHINESE PLA</t>
  </si>
  <si>
    <t>CN111012440A</t>
  </si>
  <si>
    <t>A61B17/22 -Implements for squeezing-off ulcers or the like on  inner organs of the body; Implements for scraping-out cavities of body organs031 (CN) 
A61B2017/22072 (CN)</t>
  </si>
  <si>
    <t>Rotary grinding device</t>
  </si>
  <si>
    <t>YUE BIN 
JI XIAOFEI 
SUN SHICHE 
YAO YINGZHONG</t>
  </si>
  <si>
    <t>SHANGHAI MICROPORT MEDICAL GROUP CO LTD</t>
  </si>
  <si>
    <t>CN111012448A</t>
  </si>
  <si>
    <t>A61B17/32 -Surgical cutting instruments  002 (US) 
A61B17/32 -Surgical cutting instruments(CN) 
A61B17/32 -Surgical cutting instruments25 (EP,US) 
A61B17/32 -Surgical cutting instruments58 (EP,CN,US) 
A61B17/32 -Surgical cutting instruments83 (CN) 
A61B2017/320004 (EP,US) 
A61B2017/320741 (CN) 
A61B2017/320766 (EP,US)</t>
  </si>
  <si>
    <t xml:space="preserve">Three-dimensional space puncture guiding instrument and guiding method  </t>
  </si>
  <si>
    <t>HAO DENGRONG</t>
  </si>
  <si>
    <t>CN111012454A</t>
  </si>
  <si>
    <t>A61B17/34 -Trocars; Puncturing needles 03 (CN) 
A61B90/13 -guided by light (CN) 
A61B2017/3405 (CN)</t>
  </si>
  <si>
    <t>CN111012511A 
CN111012511B</t>
  </si>
  <si>
    <t>LI YAO 
HUANG SONG 
LING ZHENGGANG 
CHENG BO</t>
  </si>
  <si>
    <t>CN111012394A</t>
  </si>
  <si>
    <t>Laparoscopic surgery robot instrument connecting mechanism</t>
  </si>
  <si>
    <t>CN111012487A</t>
  </si>
  <si>
    <t>A61B34/30 -Surgical robots(CN) 
A61B2034/301 (CN) 
A61B2034/302 (CN) 
A61B2034/305 (CN)</t>
  </si>
  <si>
    <t>Vertebral body expander</t>
  </si>
  <si>
    <t>WANG SHENG 
WU JIAN 
FENG SHENGNAN</t>
  </si>
  <si>
    <t>SUZHOU AND SCIENCE &amp; TECH DEVELOPMENT CO LTD</t>
  </si>
  <si>
    <t>CN111012418A</t>
  </si>
  <si>
    <t>Use method of novel prostate dilation catheter</t>
  </si>
  <si>
    <t>YU BAIMING</t>
  </si>
  <si>
    <t>HANGZHOU HANSHI MEDICAL INSTR CO LTD</t>
  </si>
  <si>
    <t>CN111013000A</t>
  </si>
  <si>
    <t>A61B17/12 -Surgical instruments; for ligaturing or otherwise compressing tubular parts of the body
A61M25/10 -Balloon catheters  
A61M29/04 -N/A</t>
  </si>
  <si>
    <t xml:space="preserve">A61B17/12 -Surgical instruments; for ligaturing or otherwise compressing tubular parts of the body(CN) 
A61M25/00 -Catheters; Hollow probes 26 (CN) 
A61M25/00 -Catheters; Hollow probes 45 (CN) 
A61M25/10 -Balloon catheters 02 (CN) 
A61M25/10 -Balloon catheters 11 (CN) 
A61M29/02 -Dilators made of swellable material(CN) 
A61B2017/12004 (CN) 
A61M2025/0008 (CN) 
A61M2025/0046 (CN) 
A61M2025/1013 (CN) 
A61M2210/166 (CN) 
A61M2210/166A61M2210/005ADD (CN)      </t>
  </si>
  <si>
    <t>CN111012388A</t>
  </si>
  <si>
    <t>CN111012408A</t>
  </si>
  <si>
    <t>Surgical robot</t>
  </si>
  <si>
    <t>LI YAO 
CHEN CHAO 
GONG JUNJIE 
LING ZHENGGANG 
LIU TONG</t>
  </si>
  <si>
    <t>CN111012498A</t>
  </si>
  <si>
    <t>A61B34/30 -Surgical robots(CN) 
A61B34/70 (CN) 
A61B2034/301 (CN) 
A61B2034/302 (CN)</t>
  </si>
  <si>
    <t>Medical large bone cement filler</t>
  </si>
  <si>
    <t>WANG WEI 
ZHAO ZHIGANG 
HE QI</t>
  </si>
  <si>
    <t>CHANGZHOU BAILONG MINIMALLY INVASIVE MEDICAL DEVICES TECH CO LTD</t>
  </si>
  <si>
    <t>CN111012469A</t>
  </si>
  <si>
    <t>A61B17/70 -Spinal positioners or stabilisers 
A61B17/88 -Osteosynthesis instruments; Methods or means for implanting or extracting internal or external fixation devices  
A61M1/00 -Suction or pumping devices for medical purposes; Devices for carrying-off, for treatment of, or for carrying-over, body-liquids; Drainage systems</t>
  </si>
  <si>
    <t>A61B17/70 -Spinal positioners or stabilisers 61 (CN) 
A61B17/88 -Osteosynthesis instruments; Methods or means for implanting or extracting internal or external fixation devices 19 (CN) 
A61B17/88 -Osteosynthesis instruments; Methods or means for implanting or extracting internal or external fixation devices  (CN) 
A61M1/00 -Suction or pumping devices for medical purposes; Devices for carrying-off, for treatment of, or for carrying-over, body-liquids; Drainage systems23 (CN) 
A61M1/67 (CN) 
A61B2017/564 (CN) 
A61B2217/005 (CN)</t>
  </si>
  <si>
    <t>Radiofrequency ablation catheter and radiofrequency ablation system</t>
  </si>
  <si>
    <t>WANG LIMING 
XU HONG 
ZHOU HUAZHEN</t>
  </si>
  <si>
    <t>CN111012481A</t>
  </si>
  <si>
    <t>A61B18/14 -Probes or electrodes  (EP,KR,US) 
A61B18/14 -Probes or electrodes 2 (CN,KR,US) 
A61B2018/00083 (US) 
A61B2018/00541 (EP) 
A61B2018/00577 (EP,CN,KR,US) 
A61B2018/00642 (EP,KR) 
A61B2018/00714 (EP,KR) 
A61B2018/0072 (EP,CN,KR) 
A61B2018/00797 (EP,KR,US) 
A61B2018/00815 (EP,CN,KR,US) 
A61B2018/0091 (CN) 
A61B2018/143 (EP,KR,US) 
A61B2018/1432 (EP,KR)</t>
  </si>
  <si>
    <t>Real-time ablation area imaging system</t>
  </si>
  <si>
    <t>CHEN ZHENHUA 
ZHANG DABAO 
JIANG RONGHUA</t>
  </si>
  <si>
    <t>CN111012484A</t>
  </si>
  <si>
    <t>A61B18/18 -Surgical instruments; by applying electromagnetic radiation
A61B34/10 -Computer-aided planning, simulation or modelling of surgical operations	
A61B34/20 -Surgical navigation systems; Devices for tracking or guiding surgical instruments</t>
  </si>
  <si>
    <t>A61B18/18 -Surgical instruments; by applying electromagnetic radiation15 (CN) 
A61B34/10 -Computer-aided planning, simulation or modelling of surgical operations	(CN) 
A61B34/20 -Surgical navigation systems; Devices for tracking or guiding surgical instruments (CN) 
A61B2018/00577 (CN) 
A61B2018/00702 (CN) 
A61B2018/00714 (CN) 
A61B2018/1869 (CN) 
A61B2034/105 (CN) 
A61B2034/107 (CN) 
A61B2034/108 (CN) 
A61B2034/2063 (CN) 
A61B2034/2065 (CN)</t>
  </si>
  <si>
    <t>Laparoscopic surgery robot instrument fixing device</t>
  </si>
  <si>
    <t>CN111012493A</t>
  </si>
  <si>
    <t>CN111012495A</t>
  </si>
  <si>
    <t>Early lung cancer detection method</t>
  </si>
  <si>
    <t>PING YADONG 
SHEN PEIJUN</t>
  </si>
  <si>
    <t>SHANGHAI GUOXING MEDICAL INSTR CO LTD</t>
  </si>
  <si>
    <t>CN111012373A</t>
  </si>
  <si>
    <t>A61B1/267 -Instruments for performing medical examinations of the interior of cavities; for the respiratory tract   
A61B10/02 -Instruments for taking cell samples or for biopsy
A61B34/10 -Computer-aided planning, simulation or modelling of surgical operations	
A61B34/20 -Surgical navigation systems; Devices for tracking or guiding surgical instruments 
A61B6/03 -Computerised tomographs</t>
  </si>
  <si>
    <t>A61B1/267 -Instruments for performing medical examinations of the interior of cavities; for the respiratory tract  6 (CN) 
A61B10/02 -Instruments for taking cell samples or for biopsy33 (CN) 
A61B34/10 -Computer-aided planning, simulation or modelling of surgical operations	(CN) 
A61B34/20 -Surgical navigation systems; Devices for tracking or guiding surgical instruments (CN) 
A61B6/03 -Computerised tomographs2 (CN) 
A61B6/03 -Computerised tomographs7 (CN) 
A61B2034/108 (CN) 
A61B2034/2065 (CN) 
A61B2034/2068 (CN)</t>
  </si>
  <si>
    <t>Suturing nail forming membersuturing mechanism and Surgical stapler</t>
  </si>
  <si>
    <t>SUN BAOFENG 
ZHOU XIAOPENG</t>
  </si>
  <si>
    <t>JIANGSU FENGH MEDICAL EQUIPMENT CO LTD</t>
  </si>
  <si>
    <t>CN111012421A</t>
  </si>
  <si>
    <t>A61B17/072 -for applying a row of staples in a single action  07 (CN) 
A61B2017/07221 (CN) 
A61B2017/07271 (CN)</t>
  </si>
  <si>
    <t>Vagina fornix bracing instrument for gynecological operation</t>
  </si>
  <si>
    <t>LI GUILIN 
JIN XIN</t>
  </si>
  <si>
    <t>XUZHOU MATERNITY AND CHILD HEALTH CARE HOSPITAL</t>
  </si>
  <si>
    <t>CN111012459A</t>
  </si>
  <si>
    <t>A61B17/02 -Surgical instruments; for holding wounds open 
A61B17/42 -Gynaecological or obstetrical instruments or methods</t>
  </si>
  <si>
    <t>A61B17/02 -Surgical instruments; for holding wounds open (CN) 
A61B17/42 -Gynaecological or obstetrical instruments or methods (CN) 
A61B2017/4216 (CN)</t>
  </si>
  <si>
    <t>Quick disassembly structure for connecting isolation seat and driving seat of minimally invasive Surgical instrument</t>
  </si>
  <si>
    <t>CN111012402A</t>
  </si>
  <si>
    <t>A61B17/00 -Surgical instruments,devices or methods234 (CN) 
A61B34/37 -Master-slave robots (CN) 
A61B2017/00486 (CN) 
A61B2034/301 (CN) 
A61B2034/302 (CN)</t>
  </si>
  <si>
    <t>Surgical instrument transmission mechanism without manual butt joint</t>
  </si>
  <si>
    <t>CN111012399A</t>
  </si>
  <si>
    <t>A61B17/00 -Surgical instruments,devices or methods (CN) 
A61B2017/00017 (CN) 
A61B2017/00367 (CN)</t>
  </si>
  <si>
    <t>Quick disassembly structure of instrument fixing device</t>
  </si>
  <si>
    <t>CN111012406A</t>
  </si>
  <si>
    <t>A61B17/00 -Surgical instruments,devices or methods234 (CN) 
A61B2017/00398 (CN) 
A61B2017/00477 (CN)</t>
  </si>
  <si>
    <t>Separated optical vibration-reduction platform</t>
  </si>
  <si>
    <t>XU YINGSHUN</t>
  </si>
  <si>
    <t>SUZHOU YIBOLUN PHOTOELECTRIC INSTR CO LTD</t>
  </si>
  <si>
    <t>CN111012524A 
CN111012524B</t>
  </si>
  <si>
    <t xml:space="preserve">A61B90/25 -Instruments,implements or accessories specially adapted for surgery or diagnosis;Supports   </t>
  </si>
  <si>
    <t>A61B90/25 -Instruments,implements or accessories specially adapted for surgery or diagnosis;Supports (CN) 
A61B2503/40 (CN)</t>
  </si>
  <si>
    <t>2020-04-17 
2020-12-04</t>
  </si>
  <si>
    <t>The medical metal reinforced with corrosion resistance and abrasion resistance</t>
  </si>
  <si>
    <t>MIN YOONG GI</t>
  </si>
  <si>
    <t>DAEHAN INDUSRY CO LTD [KR]</t>
  </si>
  <si>
    <t>KR20200040078A</t>
  </si>
  <si>
    <t>A61B90/70 -Cleaning devices specially adapted for surgical instruments 
A61L31/02 -Materials for other surgical articles; Inorganic materials 
A61L31/08 -Materials for other surgical articles; Materials for coatings 
C23C16/32 -Chemical coating by decomposition of gaseous compounds, without leaving reaction products of surface material in the coating; Carbides 
C23C28/04 -only coatings of inorganic non-metallic material 
C25D11/02 -Electrolytic coating by surface reaction; Anodisation 
C25D9/04 -Electrolytic coating other than with metals; with inorganic materials</t>
  </si>
  <si>
    <t>A61B90/70 -Cleaning devices specially adapted for surgical instruments (KR) 
A61L31/02 -Materials for other Surgical articles ,Inorganic materials2 (KR) 
A61L31/08 -Materials for other surgical articles; Materials for coatings2 (KR) 
C23C16/32 -Chemical coating by decomposition of gaseous compounds, without leaving reaction products of surface material in the coating; Carbides5 (KR) 
C23C28/04 -only coatings of inorganic non-metallic material4 (KR) 
C25D11/02 -Electrolytic coating by surface reaction; Anodisation6 (KR) 
C25D9/04 -Electrolytic coating other than with metals; with inorganic materials (KR) 
A61B2090/701 (KR) 
A61L2420/02 (KR)</t>
  </si>
  <si>
    <t>Special injector for telescopic push rod type chain hemostatic device</t>
  </si>
  <si>
    <t>ZHAO LINDONG 
WANG CAISHENG</t>
  </si>
  <si>
    <t>FUJIAN JUNGE TECH CO LTD</t>
  </si>
  <si>
    <t>CN111012430A 
CN111012430B</t>
  </si>
  <si>
    <t>2020-04-17 
2021-02-26</t>
  </si>
  <si>
    <t>Laparoscope tumor operation tumor-free devicemanufacturing method and using method</t>
  </si>
  <si>
    <t>LI GANG</t>
  </si>
  <si>
    <t>CN111012520A</t>
  </si>
  <si>
    <t>A61B17/00 -Surgical instruments,devices or methods234 (CN) 
A61B90/08 (CN) 
A61B2017/00287 (CN) 
A61B2090/08021 (CN) 
A61B2090/0815 (CN)</t>
  </si>
  <si>
    <t>Chain type hemostatic device propeller</t>
  </si>
  <si>
    <t>CN111012431A 
CN111012431B</t>
  </si>
  <si>
    <t>Pilot oxygen supply state real-time intelligent monitoring control method</t>
  </si>
  <si>
    <t>LI CHAOQUN 
CHEN LIN 
AI WENTAO 
KANG XINMEI 
YANG LI 
ZHANG YANLING</t>
  </si>
  <si>
    <t>AVIC AEROSPACE LIFE SUPPORT IND LTD</t>
  </si>
  <si>
    <t>CN111012362A</t>
  </si>
  <si>
    <t>A61B5/00 -Measuring for diagnostic purposes 
A61B5/145 -Measuring characteristics of blood in vivo
A61M16/00 -Devices for influencing the respiratory system of patients by gas treatment</t>
  </si>
  <si>
    <t>A61B5/145 -Measuring characteristics of blood in vivo(CN) 
A61B5/7225 (CN) 
A61M16/00 -Devices for influencing the respiratory system of patients by gas treatment03 (CN) 
A61M16/00 -Devices for influencing the respiratory system of patients by gas treatment87 (CN) 
A61B2503/22 (CN) 
A61M2016/003 (CN)</t>
  </si>
  <si>
    <t>Colorectal tumor operation tumor-free device and using method</t>
  </si>
  <si>
    <t>CN111012521A</t>
  </si>
  <si>
    <t>A61B17/00 -Surgical instruments,devices or methods 
A61B17/12 -Surgical instruments; for ligaturing or otherwise compressing tubular parts of the body
A61B90/00 -Instruments, implements or accessories specially adapted for surgery or diagnosis</t>
  </si>
  <si>
    <t>A61B17/00 -Surgical instruments,devices or methods234 (CN) 
A61B17/12 -Surgical instruments; for ligaturing or otherwise compressing tubular parts of the body(CN) 
A61B90/08 (CN) 
A61B2017/00287 (CN) 
A61B2090/08021 (CN) 
A61B2090/0815 (CN)</t>
  </si>
  <si>
    <t>force measuring device</t>
  </si>
  <si>
    <t>YAO BIN</t>
  </si>
  <si>
    <t>CN111012549A 
CN111012549B</t>
  </si>
  <si>
    <t>A61B90/00 -Instruments, implements or accessories specially adapted for surgery or diagnosis
A61F2/24 -Filters implantable into blood vessels; Prostheses; Heart valves</t>
  </si>
  <si>
    <t>A61B90/06 (CN) 
A61F2/24 -Filters implantable into blood vessels; Prostheses; Heart valves (CN) 
A61F2/24 -Filters implantable into blood vessels; Prostheses; Heart valves36 (CN) 
A61B2090/064 (CN)</t>
  </si>
  <si>
    <t>2020-04-17 
2022-05-20</t>
  </si>
  <si>
    <t>CN111012492A</t>
  </si>
  <si>
    <t>CN111012403A</t>
  </si>
  <si>
    <t>Planar structure microwave ablation antenna based on PCB structure and ablation needle</t>
  </si>
  <si>
    <t>XUE QUAN 
LIN SEN 
CHEN HAIDONG 
CHE WENQUAN</t>
  </si>
  <si>
    <t>CN111012482A 
CN111012482B</t>
  </si>
  <si>
    <t>A61B18/18 -Surgical instruments; by applying electromagnetic radiation15 (CN) 
A61B2018/183 (CN) 
A61B2018/1869 (CN)</t>
  </si>
  <si>
    <t>2020-04-17 
2022-03-25</t>
  </si>
  <si>
    <t>Radiofrequency ablation catheter with mechanical support system</t>
  </si>
  <si>
    <t>WU JIMIN 
MIAO FENGDONG 
WANG JIANYUE</t>
  </si>
  <si>
    <t>MAXHEALTH INNOVATION MEDICAL TECH WUXI CO LTD</t>
  </si>
  <si>
    <t>CN111012477A</t>
  </si>
  <si>
    <t>A61B18/12 -Surgical instruments; by passing a current through the tissue to be heated(CN) 
A61B18/14 -Probes or electrodes (CN) 
A61B2018/00488 (CN) 
A61B2018/00494 (CN) 
A61B2018/00577 (CN)</t>
  </si>
  <si>
    <t>Robot-assisted puncture operation end tool center calibration method based on stereoscopic vision</t>
  </si>
  <si>
    <t>LI CHANGLE 
LIU YUBIN 
ZHANG LEIFENG 
ZHANG XUEHE 
FAN YILUN 
ZHAO JIE</t>
  </si>
  <si>
    <t>HARBIN INST TECHNOLOGY</t>
  </si>
  <si>
    <t>CN111012506A 
CN111012506B</t>
  </si>
  <si>
    <t>A61B17/34 -Trocars; Puncturing needles
A61B34/30 -Surgical robots
A61B90/00 -Instruments, implements or accessories specially adapted for surgery or diagnosis</t>
  </si>
  <si>
    <t>A61B17/34 -Trocars; Puncturing needles 03 (CN) 
A61B34/30 -Surgical robots(CN) 
A61B90/37 (CN) 
A61B2090/371 (CN)</t>
  </si>
  <si>
    <t>LI YAO 
LING ZHENGGANG 
GONG JUNJIE 
CHEN CHAO 
LIU TONG</t>
  </si>
  <si>
    <t>CN111012497A</t>
  </si>
  <si>
    <t>Instrument connecting mechanism of Surgical robot</t>
  </si>
  <si>
    <t>CN111012490A</t>
  </si>
  <si>
    <t>Novel clinical calculus removing device for hepatobiliary surgery</t>
  </si>
  <si>
    <t>LI JING 
HUANG XIAOBING 
TANG YICHEN 
MI NA</t>
  </si>
  <si>
    <t>CN111012441A</t>
  </si>
  <si>
    <t>A61B17/22 -Implements for squeezing-off ulcers or the like on  inner organs of the body; Implements for scraping-out cavities of body organs031 (CN) 
A61B2017/00398 (CN) 
A61B2017/22034 (CN) 
A61B2017/22035 (CN) 
A61B2017/22079 (CN)</t>
  </si>
  <si>
    <t>Radio frequency generation and output switching control circuit for multi-channel radio frequency temperature control thermocoagulation device</t>
  </si>
  <si>
    <t>LI JIANHONG</t>
  </si>
  <si>
    <t>NEO SCIENCE CO LTD</t>
  </si>
  <si>
    <t>CN111012475A</t>
  </si>
  <si>
    <t>A61B18/12 -Surgical instruments; by passing a current through the tissue to be heated
G05F1/66 -Regulating electric power</t>
  </si>
  <si>
    <t>A61B18/12 -Surgical instruments; by passing a current through the tissue to be heated06 (CN) 
G05F1/66 -Regulating electric power (CN) 
A61B2018/00589 (CN)</t>
  </si>
  <si>
    <t>Body surface positioning device</t>
  </si>
  <si>
    <t>TIAN CHAO 
ZHOU HONGYAN 
ZENG SHIYAN</t>
  </si>
  <si>
    <t>CN111012522A</t>
  </si>
  <si>
    <t>A61B90/39 (CN) 
A61B2090/3908 (CN)</t>
  </si>
  <si>
    <t>Clinical laboratory instrument placing rack</t>
  </si>
  <si>
    <t>ZHANG YULI 
LI XIAOMING 
WANG XINQIANG 
YANG ZHAOFANG</t>
  </si>
  <si>
    <t>CN111012517A 
CN111012517B</t>
  </si>
  <si>
    <t>A61B50/20 -Holders specially adapted for surgical or diagnostic appliances or instruments 
A61B50/22  -Containers, covers, furniture; Racks
A61B50/31 -Containers,covers,furniture; Carrying cases  
B65D25/38 -Devices for discharging contents 
B65D43/26 -Mechanisms for opening or closing</t>
  </si>
  <si>
    <t>A61B50/20 -Holders specially adapted for surgical or diagnostic appliances or instruments (CN) 
A61B50/22  -Containers, covers, furniture; Racks(CN) 
A61B50/31 -Containers,covers,furniture; Carrying cases  (CN) 
B65D25/38 -Devices for discharging contents (CN) 
B65D43/26 -Mechanisms for opening or closing (CN) 
A61B2050/0059 (CN) 
A61B2050/3011 (CN) 
A61B2050/311 (CN)</t>
  </si>
  <si>
    <t>2020-04-17 
2021-10-19</t>
  </si>
  <si>
    <t>Fixing device for laparoscopic surgery robot multi-degree-of-freedom instrument</t>
  </si>
  <si>
    <t>CN111012491A</t>
  </si>
  <si>
    <t>LI YAO 
CHEN CHAO 
GONG JUNJIE 
LUO SHUAN</t>
  </si>
  <si>
    <t>CN111012500A 
CN111012500B</t>
  </si>
  <si>
    <t>2020-04-17 
2022-02-22</t>
  </si>
  <si>
    <t>CN111012393A</t>
  </si>
  <si>
    <t xml:space="preserve">Abdominal cavity fetching bag and manufacturing method  </t>
  </si>
  <si>
    <t>HUANG XIANG</t>
  </si>
  <si>
    <t>CN111012410A 
CN111012410B</t>
  </si>
  <si>
    <t>A61B17/00 -Surgical instruments,devices or methods 
A61M1/00 -Suction or pumping devices for medical purposes; Devices for carrying-off, for treatment of, or for carrying-over, body-liquids; Drainage systems 
B31B70/00 -Making flexible containers 
B31B70/20 -Cutting sheets or blanks 
B31B70/68 -Making flexible containers; by stitching, stapling or riveting 
C08J5/18 -Manufacture of films or sheets 
C08K5/11 -Use of organic ingredients; of acyclic polycarboxylic acids 
C08L23/06 -Polyethene 
C08L27/06 -Homopolymers or copolymers of vinyl chloride 
C08L67/02 -Polyesters derived from dicarboxylic acids and dihydroxy compounds</t>
  </si>
  <si>
    <t>A61B17/00 -Surgical instruments,devices or methods234 (CN) 
A61M1/00 -Suction or pumping devices for medical purposes; Devices for carrying-off, for treatment of, or for carrying-over, body-liquids; Drainage systems23 (CN) 
B31B70/00 -Making flexible containers (CN) 
B31B70/20 -Cutting sheets or blanks (CN) 
B31B70/68 -Making flexible containers; by stitching, stapling or riveting (CN) 
C08J5/18 -Manufacture of films or sheets (CN) 
A61B2017/00287 (CN) 
A61B2017/00526 (CN) 
C08J2327/06 (CN) 
C08J2423/06 (CN) 
C08K5/11 -Use of organic ingredients; of acyclic polycarboxylic acids (CN)</t>
  </si>
  <si>
    <t>2020-04-17 
2021-03-09</t>
  </si>
  <si>
    <t>CN111012407A</t>
  </si>
  <si>
    <t>Special injector for folded chain hemostatic device</t>
  </si>
  <si>
    <t>CN111012429A 
CN111012429B</t>
  </si>
  <si>
    <t>Rotary labor-saving needle withdrawing structure of radiofrequency ablation catheter</t>
  </si>
  <si>
    <t>YANG HONGYU 
MIAO FENGDONG 
WANG JIANYUE</t>
  </si>
  <si>
    <t>CN111012478A</t>
  </si>
  <si>
    <t>Microwave ablation antenna based on spiral slit structure</t>
  </si>
  <si>
    <t>CHEN HAIDONG 
LIN SEN 
CHE WENQUAN 
XUE QUAN</t>
  </si>
  <si>
    <t>CN111012483A 
CN111012483B</t>
  </si>
  <si>
    <t>A61B18/18 -Surgical instruments; by applying electromagnetic radiation15 (CN) 
A61B2018/1846 (CN) 
A61B2018/1869 (CN)</t>
  </si>
  <si>
    <t>2020-04-17 
2021-12-17</t>
  </si>
  <si>
    <t>Novel wireless electrode plate for electrocardiogram monitor</t>
  </si>
  <si>
    <t>CHEN YU</t>
  </si>
  <si>
    <t>CN111012333A</t>
  </si>
  <si>
    <t>A61B5/00 -Measuring for diagnostic purposes 
A61B5/04 -N/A
A61B5/04 -N/A</t>
  </si>
  <si>
    <t>A61B5/00 -Measuring for diagnostic purposes 06 (CN) 
A61B5/00 -Measuring for diagnostic purposes 2 (CN) 
A61B5/25 -Measuring for diagnostic purposes; Bioelectric electrodes (CN) 
A61B5/31 -Measuring for diagnostic purposes; for electroencephalography [EEG] (CN) 
A61B5/31 -Measuring for diagnostic purposes; for electroencephalography [EEG]9 (CN) 
A61B5/7203 (CN) 
A61B5/7225 (CN) 
A61B5/725 (CN) 
A61B2562/0209 (CN)</t>
  </si>
  <si>
    <t>CN111012489A</t>
  </si>
  <si>
    <t>CN111012494A</t>
  </si>
  <si>
    <t>Quick disassembly structure for connecting instrument transmission seat and isolation seat of minimally invasive Surgical instrument</t>
  </si>
  <si>
    <t>CN111012389A</t>
  </si>
  <si>
    <t>Body indication adjusting methodbody indication adjusting devicereadable medium and electronic equipment</t>
  </si>
  <si>
    <t>CHEN LIYANG 
ZHANG ZHIQIANG</t>
  </si>
  <si>
    <t>XINHEXIN TECH BEIJING CO LTD</t>
  </si>
  <si>
    <t>CN111012321A</t>
  </si>
  <si>
    <t>A61B5/00 -Measuring for diagnostic purposes 
A61B5/02 -Detecting, measuring or recording pulse, heart rate, blood pressure or blood flow; Combined pulse/heart-rate/blood pressure determination 
G01K13/00 -Thermometers specially adapted for specific purposes 
G16H40/60 -for the operation of medical equipment</t>
  </si>
  <si>
    <t>A61B5/02 -Detecting, measuring or recording pulse, heart rate, blood pressure or blood flow; Combined pulse/heart-rate/blood pressure determination not otherwise provided (CN) 
A61B5/6802 (CN) 
A61B5/6803 (CN) 
A61B5/681 (CN) 
A61B5/746 (CN) 
G01K13/20 -Clinical contact thermometers for use with humans or animals (CN) 
G16H40/60 -for the operation of medical equipment(CN) 
A61B2560/0242 (CN) 
A61B2560/0247 (CN) 
A61B2560/0252 (CN) 
(CN) 
 (CN) 
A61B5/08 -Detecting,measuring or recording devices for evaluating the respiratory organs6 (CN) 
A61B5/145 -Measuring characteristics of blood in vivo42 (CN)</t>
  </si>
  <si>
    <t>Medical auxiliary robot</t>
  </si>
  <si>
    <t>LIU WENBO 
CHU CHENLONG 
HAN MENG 
ZHANG DONGDONG 
JIN BAOFENG</t>
  </si>
  <si>
    <t>CN111012499A 
CN111012499B</t>
  </si>
  <si>
    <t>A61B17/34 -Trocars; Puncturing needles(CN) 
A61B17/34 -Trocars; Puncturing needles 03 (CN) 
A61B34/30 -Surgical robots(CN) 
A61B34/70 (CN) 
A61B90/39 (CN) 
A61B2090/3983 (CN)</t>
  </si>
  <si>
    <t>2020-04-17 
2021-07-30</t>
  </si>
  <si>
    <t>CN111012386A</t>
  </si>
  <si>
    <t>Low-position automatic amputation hemostasis device</t>
  </si>
  <si>
    <t>LIU ZIYI</t>
  </si>
  <si>
    <t>SHENGZHOU FENGPU MEDICAL EQUIPMENT TECH CO LTD</t>
  </si>
  <si>
    <t>CN111012434A</t>
  </si>
  <si>
    <t xml:space="preserve">A61B17/135 -Surgical instruments; inflatable 
A61B17/14 -Surgical saws 
A61B17/16 -Bone cutting, breaking or removal means other than saws
A61B17/32 -Surgical cutting instruments 
A61G13/12 -Rests specially adapted; Arrangements of patient-supporting surfaces </t>
  </si>
  <si>
    <t>A61B17/132 -Surgical instruments; Tourniquets2 (CN) 
A61B17/135 -Surgical instruments; inflatable (CN) 
A61B17/135 -Surgical instruments; inflatable5 (CN) 
A61B17/14 -Surgical saws7 (CN) 
A61B17/16 -Bone cutting, breaking or removal means other than saws(CN) 
A61B17/32 -Surgical cutting instruments  0068 (CN) 
A61G13/12 -Rests specially adapted; Arrangements of patient-supporting surfaces 45 (CN) 
A61B2017/12004 (CN) 
A61B2017/1602 (CN) 
A61B2017/320082 (CN)</t>
  </si>
  <si>
    <t>Rib fracture reduction device</t>
  </si>
  <si>
    <t>LI DONGFANG 
SUI ZESEN 
ZHANG JIANHUA</t>
  </si>
  <si>
    <t>SHENZHEN HOSPITAL OF SOUTHERN MEDICAL UNIV</t>
  </si>
  <si>
    <t>CN111012461A</t>
  </si>
  <si>
    <t xml:space="preserve">A61B17/68 -Internal fixation devices 
A61B17/88 -Osteosynthesis instruments; Methods or means for implanting or extracting internal or external fixation devices </t>
  </si>
  <si>
    <t>A61B17/68 -Internal fixation devices3 (CN) 
A61B17/88 -Osteosynthesis instruments; Methods or means for implanting or extracting internal or external fixation devices 66 (CN) 
A61B2017/681 (CN)</t>
  </si>
  <si>
    <t>Vorrichtung zum Entfernen milbenartiger Parasiten</t>
  </si>
  <si>
    <t>STEHR HORST [DE] 
STEHR ISABELL KERSTIN [DE]</t>
  </si>
  <si>
    <t>DE202020101955U1</t>
  </si>
  <si>
    <t>Safe bone tumor biopsy device</t>
  </si>
  <si>
    <t>CHEN XIAOYI 
BI QING 
ZHAO CHEN 
YANG XUE 
YAO JIAYU 
LU ZEBEI</t>
  </si>
  <si>
    <t>CN111012457A 
CN111012457B</t>
  </si>
  <si>
    <t xml:space="preserve">A61B10/02 -Instruments for taking cell samples or for biopsy
A61B17/12 -Surgical instruments; for ligaturing or otherwise compressing tubular parts of the body
A61B17/34 -Trocars; Puncturing needles </t>
  </si>
  <si>
    <t>A61B10/02 -Instruments for taking cell samples or for biopsy5 (CN) 
A61B10/02 -Instruments for taking cell samples or for biopsy75 (CN) 
A61B17/12 -Surgical instruments; for ligaturing or otherwise compressing tubular parts of the body(CN) 
A61B17/34 -Trocars; Puncturing needles 03 (CN) 
A61B2017/12004 (CN) 
A61B2017/3407 (CN)</t>
  </si>
  <si>
    <t>2020-04-17 
2021-04-16</t>
  </si>
  <si>
    <t>Automatic matching structure of Surgical instrument fixing device</t>
  </si>
  <si>
    <t>CN111012392A</t>
  </si>
  <si>
    <t>LI YAO 
LI JIANHUI 
GONG JUNJIE 
LING ZHENGGANG 
CHEN CHAO</t>
  </si>
  <si>
    <t>CN111012513A 
CN111012513B</t>
  </si>
  <si>
    <t xml:space="preserve">Tee joint assisting in revascularization between frontal branch of superficial temporal artery and middle cerebral arteryand use method  </t>
  </si>
  <si>
    <t>WANG CHAO 
KANG LE 
ZHANG BENYING</t>
  </si>
  <si>
    <t>CN111012409A</t>
  </si>
  <si>
    <t>A61B17/00 -Surgical instruments,devices or methods 
A61F2/06 -Appliances for connecting them with the body; Blood vessels</t>
  </si>
  <si>
    <t>A61B17/00 -Surgical instruments,devices or methods (CN) 
A61F2/06 -Appliances for connecting them with the body; Blood vessels (CN) 
A61B2576/026 (CN)</t>
  </si>
  <si>
    <t>CN111012404A</t>
  </si>
  <si>
    <t>A61B17/00 -Surgical instruments,devices or methods234 (CN) 
A61B34/37 -Master-slave robots (CN) 
A61B2017/00398 (CN) 
A61B2017/00486 (CN) 
A61B2034/301 (CN) 
A61B2034/302 (CN)</t>
  </si>
  <si>
    <t xml:space="preserve">Cryoablation needle and ablation system  </t>
  </si>
  <si>
    <t>KONG XINLIANG 
SUN WENBING 
WANG JING 
LI JIAZHEN 
LI YANXIA 
LI SHAOXIA 
LIU YUFANG</t>
  </si>
  <si>
    <t>RIZHAO TIANYI BIOLOGICAL TECH CO LTD</t>
  </si>
  <si>
    <t>CN111012474A</t>
  </si>
  <si>
    <t>A61B18/02 -Surgical instruments,devices or methods for transferring non-mechanical forms of energy to or from the body; by cooling (CN) 
A61B2018/00577 (CN) 
A61B2018/00779 (CN) 
A61B2018/00791 (CN) 
A61B2018/0293 (CN)</t>
  </si>
  <si>
    <t xml:space="preserve">Intelligent flight rocker for data capture and data processing method  </t>
  </si>
  <si>
    <t>SUN ZIYANG</t>
  </si>
  <si>
    <t>JIANGSU FENGHUANG SMART EDUCATION RES INSTITUTE CO LTD</t>
  </si>
  <si>
    <t>CN111028112A</t>
  </si>
  <si>
    <t>A61B5/02 -Detecting, measuring or recording pulse, heart rate, blood pressure or blood flow; Combined pulse/heart-rate/blood pressure determination 
A61B5/22 -Ergometry; Measuring muscular strength or the force of a muscular blow 
G01D21/02 -Measuring two or more variables by means not covered by a single other subclass 
G06Q50/20 -Systems or methods specially adapted for specific business sectors; Education
G09B9/08 -for teaching control of aircraft</t>
  </si>
  <si>
    <t>A61B5/02 -Detecting, measuring or recording pulse, heart rate, blood pressure or blood flow; Combined pulse/heart-rate/blood pressure determination (CN) 
A61B5/22 -Ergometry; Measuring muscular strength or the force of a muscular blow (CN) 
G01D21/02 -Measuring two or more variables by means not covered by a single other subclass (CN) 
G06Q50/205 (CN) 
G09B9/08 -for teaching control of aircraft (CN) 
A61B2503/22 (CN)</t>
  </si>
  <si>
    <t>Ablation needle system of ablation instrument</t>
  </si>
  <si>
    <t>CN111012480A</t>
  </si>
  <si>
    <t>A61B18/12 -Surgical instruments; by passing a current through the tissue to be heated(CN) 
A61B18/14 -Probes or electrodes (CN) 
A61B2018/00577 (CN) 
A61B2018/00696 (CN) 
A61B2018/00702 (CN) 
A61B2018/00714 (CN)</t>
  </si>
  <si>
    <t>Combined ejector rod for collapsed bone block reduction</t>
  </si>
  <si>
    <t>LIU CHENGSHENG</t>
  </si>
  <si>
    <t>QUZHOU MUNICIPAL HOSPITAL OF TCM</t>
  </si>
  <si>
    <t>CN111012465A</t>
  </si>
  <si>
    <t>Large-angle reversing needle outlet structure of radio frequency ablation catheter</t>
  </si>
  <si>
    <t>MIAO FENGDONG 
WANG JIANYUE 
YANG HONGYU</t>
  </si>
  <si>
    <t>CN111012479A</t>
  </si>
  <si>
    <t>Multi-degree-of-freedom instrument connecting mechanism of Surgical robot</t>
  </si>
  <si>
    <t>CN111012496A</t>
  </si>
  <si>
    <t>CN111012398A</t>
  </si>
  <si>
    <t>Bone cement filling kit</t>
  </si>
  <si>
    <t>ZHOU JIANMING</t>
  </si>
  <si>
    <t>ZHEJIANG KANGCI MEDICAL TECH CO LTD</t>
  </si>
  <si>
    <t>CN111012466A</t>
  </si>
  <si>
    <t>A61B17/88 -Osteosynthesis instruments; Methods or means for implanting or extracting internal or external fixation devices 05 (CN) 
A61B2017/8838 (CN)</t>
  </si>
  <si>
    <t>Guiding sheathing canalcatheter and oval nest detection method for inter-atrial septal puncture</t>
  </si>
  <si>
    <t>ZHU XIAOLIN 
LI CHUWU 
ZOU BO</t>
  </si>
  <si>
    <t>CN111012450A 
CN111012450B</t>
  </si>
  <si>
    <t xml:space="preserve">A61B17/34 -Trocars; Puncturing needles
A61B5/00 -Measuring for diagnostic purposes 
A61M25/00 -Catheters; Hollow probes </t>
  </si>
  <si>
    <t>A61B17/34 -Trocars; Puncturing needles 03 (CN) 
A61B17/34 -Trocars; Puncturing needles 15 (CN) 
A61B17/34 -Trocars; Puncturing needles 21 (CN) 
A61B17/34 -Trocars; Puncturing needles 76 (CN) 
A61B5/00 -(CN) 
A61M25/00 -Catheters; Hollow probes 43 (CN) 
A61M25/00 -Catheters; Hollow probes 67 (CN) 
A61B2017/3454 (CN)</t>
  </si>
  <si>
    <t>2020-04-17 
2022-04-26</t>
  </si>
  <si>
    <t>Microwave ablation needle head and microwave ablation needle</t>
  </si>
  <si>
    <t>WANG WEIZHONG 
ZHENG RUI 
CHEN CUIHUA 
QIN XIANG 
LONG LONG</t>
  </si>
  <si>
    <t>CN111012485A</t>
  </si>
  <si>
    <t>A61B18/18 -Surgical instruments; by applying electromagnetic radiation15 (EP,CN,US) 
A61B2017/00871 (US) 
A61B2017/0088 (US) 
A61B2018/00023 (EP,CN,US) 
A61B2018/00083 (US) 
A61B2018/00107 (EP) 
A61B2018/00148 (US) 
A61B2018/00577 (EP,US) 
A61B2018/00827 (EP,US) 
A61B2018/1853 (EP,CN) 
A61B2018/1869 (EP,CN,US)</t>
  </si>
  <si>
    <t>Bacteriostat method for propionibacterium acnes and the like in sebaceous glands with light cosmetic medicine characteristics</t>
  </si>
  <si>
    <t>ZHOU LIJUAN 
WU JING 
LIAO XUEQIAN 
LI XINNAN 
WU XIANYING</t>
  </si>
  <si>
    <t>GOLDEN SUN PHARMACEUTICAL CHINA CO LTD</t>
  </si>
  <si>
    <t>CN111012688A</t>
  </si>
  <si>
    <t>A61B18/00 -Surgical instruments,devices or methods for transferring non-mechanical forms of energy to or from the body
A61F7/00 -Heating or cooling appliances for medical or therapeutic treatment of the human body
A61K8/368 -Cosmetics or similar toiletry preparations; with carboxyl groups directly bound to carbon atoms of aromatic rings 
A61K8/49 -Cosmetics or similar toiletry preparations; containing heterocyclic compounds 
A61K8/60 -Cosmetics or similar toiletry preparations; Sugars; Derivatives  
A61K8/65 -Collagen; Gelatin; Keratin; Derivatives or degradation products  
A61K8/73 -Cosmetics or similar toiletry preparations; Polysaccharides 
A61K8/9789 -Cosmetics or similar toiletry preparations; Magnoliopsida 
A61M37/00 -Other apparatus for introducing media into the body
A61Q17/00 -Barrier preparations
A61Q19/00 -Preparations for care of the skin</t>
  </si>
  <si>
    <t>A61B18/00 -Surgical instruments,devices or methods for transferring non-mechanical forms of energy to or from the body(CN) 
A61F7/00 -Heating or cooling appliances for medical or therapeutic treatment of the human body(CN) 
A61K8/368 -Cosmetics or similar toiletry preparations; with carboxyl groups directly bound to carbon atoms of aromatic rings (CN) 
A61K8/49 -Cosmetics or similar toiletry preparations; containing heterocyclic compounds46 (CN) 
A61K8/60 -Cosmetics or similar toiletry preparations; Sugars; Derivatives 6 (CN) 
A61K8/65 -Collagen; Gelatin; Keratin; Derivatives or degradation products  (CN) 
A61K8/73 -Cosmetics or similar toiletry preparations; Polysaccharides (CN) 
A61K8/73 -Cosmetics or similar toiletry preparationsPolysaccharides6 (CN) 
A61K8/9789 -Cosmetics or similar toiletry preparations; Magnoliopsida (CN) 
A61M37/00 -Other apparatus for introducing media into the body(CN) 
A61Q17/00 -SPECIFIC USE OF COSMETICS OR SIMILAR TOILETRY PREPARATIONSBarrier preparations;5 (CN) 
A61Q19/00 -Preparations for care of the skin (CN) 
A61B2018/00452 (CN) 
A61F2007/0052 (CN) 
A61M2037/0007 (CN)</t>
  </si>
  <si>
    <t>Guide sheath</t>
  </si>
  <si>
    <t>PAN KONGRONG 
ZHANG YI 
ZHANG JINJIN 
WEI CHUNYAN 
HONG JIARONG</t>
  </si>
  <si>
    <t>PEIJIA MEDICAL SUZHOU CO LTD</t>
  </si>
  <si>
    <t>CN111012411A</t>
  </si>
  <si>
    <t>A61B17/00 -Surgical instruments,devices or methods234 (CN) 
A61B2017/00336 (CN) 
A61B2017/0034 (CN)</t>
  </si>
  <si>
    <t>Depth-keeping protection disc for a percutaneous renal channel expansion sleeve and adjusting bracket</t>
  </si>
  <si>
    <t>CN111012455A</t>
  </si>
  <si>
    <t>A61B17/34 -Trocars; Puncturing needles 03 (CN) 
A61B17/34 -Trocars; Puncturing needles 21 (CN) 
A61B17/34 -Trocars; Puncturing needles 94 (CN) 
A61B2017/3413 (CN)</t>
  </si>
  <si>
    <t>Instrument fixing device of Surgical operation robot</t>
  </si>
  <si>
    <t>CN111012488A</t>
  </si>
  <si>
    <t>A61B34/30 -Surgical robots(CN) 
A61B2034/301 (CN) 
A61B2034/302 (CN)</t>
  </si>
  <si>
    <t>LI YAO</t>
  </si>
  <si>
    <t>CN111012501A 
CN111012501B</t>
  </si>
  <si>
    <t>Image-guiding-equipment-based automatic positioning and needle inserting device for ablation operation</t>
  </si>
  <si>
    <t>YANG MIN 
XU ZHIWEI 
YU QINGZE 
XIA MINGXIN</t>
  </si>
  <si>
    <t>SINOUNION MEDICAL TECH BEIJING CO LTD</t>
  </si>
  <si>
    <t>CN111012456A 
CN111012456B</t>
  </si>
  <si>
    <t>A61B17/34 -Trocars; Puncturing needles
A61B18/12 -Surgical instruments; by passing a current through the tissue to be heated
A61B18/14 -Probes or electrodes 
A61B34/20 -Surgical navigation systems; Devices for tracking or guiding surgical instruments</t>
  </si>
  <si>
    <t>A61B17/34 -Trocars; Puncturing needles 03 (CN) 
A61B18/12 -Surgical instruments; by passing a current through the tissue to be heated(CN) 
A61B18/14 -Probes or electrodes (CN) 
A61B34/20 -Surgical navigation systems; Devices for tracking or guiding surgical instruments (CN) 
A61B2017/3405 (CN) 
A61B2017/3413 (CN) 
A61B2018/00577 (CN) 
A61B2034/2063 (CN) 
A61B2034/2065 (CN)</t>
  </si>
  <si>
    <t>2020-04-17 
2021-01-19</t>
  </si>
  <si>
    <t>CN111012486A</t>
  </si>
  <si>
    <t>CN111012401A</t>
  </si>
  <si>
    <t>Preparation method and applications of antibacterial and biodegradable zinc alloy anastomosis nail</t>
  </si>
  <si>
    <t>HUANG HUA 
YUAN GUANGYIN</t>
  </si>
  <si>
    <t>CN111012420A</t>
  </si>
  <si>
    <t>A61B17/06 -Surgical instruments; Needles
A61L31/02 -Materials for other surgical articles; Inorganic materials 
A61L31/08 -Materials for other surgical articles; Materials for coatings 
A61L31/10 -Materials for catheters; Inorganic materials 
A61L31/14 -Materials for other surgical articles; Materials characterised by their function or physical properties 
A61L31/16 -Biologically active materials 
C22C18/00 -Alloys based on zinc 
C22C18/02 -Alloys based on zinc; with copper as the next major constituent</t>
  </si>
  <si>
    <t>A61B17/06 -Surgical instruments; Needles(CN) 
A61L31/02 -Materials for other Surgical articles ,Inorganic materials2 (CN) 
A61L31/08 -Materials for other surgical articles; Materials for coatings6 (CN) 
A61L31/10 -Materials for catheters; Inorganic materials (CN) 
A61L31/14 -Materials for other surgical articles; Materials characterised by their function or physical properties (CN) 
A61L31/14 -Materials for other surgical articles; Materials characterised by their function or physical properties8 (CN) 
A61L31/16 -Biologically active materials (CN) 
C22C18/00 -Alloys based on zinc (CN) 
C22C18/02 -Alloys based on zinc; with copper as the next major constituent (CN) 
A61B2017/00526 (CN) 
A61B2017/00831 (CN) 
A61B2017/00889 (CN) 
A61L2300/102 (CN) 
A61L2300/104 (CN) 
A61L2300/404 (CN) 
A61L2300/604 (CN) 
A61L31/10 -Materials for other Surgical articles Macromolecular materialsC08L67/04INV (CN)</t>
  </si>
  <si>
    <t xml:space="preserve">Fascia dilator for percutaneous nephroscope and application  </t>
  </si>
  <si>
    <t>WU LIXIN 
WANG XIULI</t>
  </si>
  <si>
    <t>THE THIRD PEOPLES HOSPITAL OF HEFEI</t>
  </si>
  <si>
    <t>CN111012414A</t>
  </si>
  <si>
    <t>A61B17/02 -Surgical instruments; for holding wounds open 
A61B34/20 -Surgical navigation systems; Devices for tracking or guiding surgical instruments 
A61M29/04 -N/A</t>
  </si>
  <si>
    <t xml:space="preserve">A61B17/02 -Surgical instruments; for holding wounds open (CN) 
A61B17/02 -Surgical instruments; for holding wounds open18 (CN) 
A61B34/20 -Surgical navigation systems; Devices for tracking or guiding surgical instruments (CN) 
A61M29/02 -Dilators made of swellable material(CN) 
A61B2034/2063 (CN) 
A61M2210/1082 (CN) 
A61M2210/1082A61M2210/005ADD (CN)      </t>
  </si>
  <si>
    <t>CN111012508A 
CN111012508B</t>
  </si>
  <si>
    <t>24-hour dynamic electrocardiogram analyzer for general internal medicine department</t>
  </si>
  <si>
    <t>WANG XINFENG</t>
  </si>
  <si>
    <t>CN111012327A</t>
  </si>
  <si>
    <t>A61B5/04 -N/A 
A61B5/04 -N/A</t>
  </si>
  <si>
    <t>A61B5/31 -Measuring for diagnostic purposes; for electroencephalography [EEG](CN) 
A61B5/31 -Measuring for diagnostic purposes; for electroencephalography [EEG] (CN) 
A61B2560/0214 (CN)</t>
  </si>
  <si>
    <t>Puncture cannula</t>
  </si>
  <si>
    <t>CN111012451A</t>
  </si>
  <si>
    <t>A61B17/34 -Trocars; Puncturing needles 17 (CN) 
A61B17/34 -Trocars; Puncturing needles 21 (CN) 
A61B17/34 -Trocars; Puncturing needles 23 (CN) 
A61B17/34 -Trocars; Puncturing needles 62 (CN) 
A61B2017/3433 (CN)</t>
  </si>
  <si>
    <t>CN111012395A</t>
  </si>
  <si>
    <t>CN111012405A</t>
  </si>
  <si>
    <t>Medical internal medicine liquid pumping device</t>
  </si>
  <si>
    <t>XIA XIMING</t>
  </si>
  <si>
    <t>CN111012458A</t>
  </si>
  <si>
    <t>A61B17/34 -Trocars; Puncturing needles 03 (CN) 
A61M1/00 -Suction or pumping devices for medical purposes; Devices for carrying-off, for treatment of, or for carrying-over, body-liquids; Drainage systems23 (CN) 
A61M1/67 (CN) 
A61B2017/3405 (CN)</t>
  </si>
  <si>
    <t>CN111012502A 
CN111012502B</t>
  </si>
  <si>
    <t>2020-04-17 
2022-10-21</t>
  </si>
  <si>
    <t>Anastomotic stoma supporting gasket and anastomat with same</t>
  </si>
  <si>
    <t>MO YIFAN 
LIN ZHIXIONG 
LIN CONGJIE 
QIU MUWANG 
ZHANG FAN 
LI SHENG</t>
  </si>
  <si>
    <t>SHANGHAI DOUBLE MEDICAL TECH CO LTD</t>
  </si>
  <si>
    <t>CN111012422A</t>
  </si>
  <si>
    <t>Jointing device for jointing Surgical instrument and driving device and Surgical robot</t>
  </si>
  <si>
    <t>WANG JIANCHEN</t>
  </si>
  <si>
    <t>CN111012412A</t>
  </si>
  <si>
    <t>Digestive endoscopy titanium clamp device capable of injecting water</t>
  </si>
  <si>
    <t>CHENG YAN 
ZHAO GANG 
CHEN FENRONG 
ZHANG YING 
SONG YAHUA 
LIU XIN</t>
  </si>
  <si>
    <t>CN111012444A 
CN111012444B</t>
  </si>
  <si>
    <t>A61B17/29 -Forceps for use in minimally invasive surgery (CN) 
A61B17/29 -Forceps for use in minimally invasive surgery09 (CN) 
A61B2017/2912 (CN) 
A61B2017/2932 (CN)</t>
  </si>
  <si>
    <t>2020-04-17 
2021-04-02</t>
  </si>
  <si>
    <t>Surgical instrument transmission mechanism</t>
  </si>
  <si>
    <t>CN111012385A</t>
  </si>
  <si>
    <t>A61B17/00 -Surgical instruments,devices or methods234 (CN) 
A61B34/30 -Surgical robots(CN) 
A61B2017/00398 (CN) 
A61B2017/00477 (CN) 
A61B2034/301 (CN) 
A61B2034/302 (CN)</t>
  </si>
  <si>
    <t>CN111012390A</t>
  </si>
  <si>
    <t>Ureteroscope jig and ureteroscope robot</t>
  </si>
  <si>
    <t>LIU PEICHAO 
YE WEIZHI 
LIU ZHUFU</t>
  </si>
  <si>
    <t>SHENZHEN YUEJIANG TECH CO LTD</t>
  </si>
  <si>
    <t>CN111012298A</t>
  </si>
  <si>
    <t xml:space="preserve">A61B1/307 -Instruments for performing medical examinations; for the urinary organs
A61B17/22 -Implements for squeezing-off ulcers or the like on inner organs of the body; Implements for scraping-out cavities of body organs 
A61B34/30 -Surgical robots </t>
  </si>
  <si>
    <t>A61B1/00 -Instruments for performing medical examinations of the interior of cavities 131 (CN) 
A61B1/00 -Instruments for performing medical examinations of the interior of cavities 16 (CN) 
A61B1/307 -Instruments for performing medical examinations; for the urinary organs(CN) 
A61B17/22 -Implements for squeezing-off ulcers or the like on inner organs of the body; Implements for scraping-out cavities of body organs (CN) 
A61B34/30 -Surgical robots(CN) 
A61B34/70 (CN) 
A61B2017/00017 (CN) 
A61B2034/301 (CN) 
A61B2034/305 (CN)</t>
  </si>
  <si>
    <t>Methoddevice and system for measuring dynamic multispectral absorption characteristic parameters of body surface</t>
  </si>
  <si>
    <t>LIU CHANGSONG 
CHEN YAN 
WANG XIAOJIE 
WANG LITING 
ZHAO QIANG 
ZHEN LIMING 
WANG YANWEI</t>
  </si>
  <si>
    <t>CN111012308A 
CN111012308B</t>
  </si>
  <si>
    <t>A61B5/00 -Measuring for diagnostic purposes 33 (CN) 
A61B5/00 -Measuring for diagnostic purposes 75 (CN) 
 (CN)</t>
  </si>
  <si>
    <t>2020-04-17 
2021-06-01</t>
  </si>
  <si>
    <t>Foot pathology screening frame</t>
  </si>
  <si>
    <t>LI WENCUI 
DENG ZHIQIN 
CHEN XIAOQIANG 
LIU JIANQUAN 
ZHAO ZHE 
CHENG XIANGYU 
LI YONGSHENG 
LI JIABEI</t>
  </si>
  <si>
    <t>2ND PEOPLES HOSPITAL SHENZHEN</t>
  </si>
  <si>
    <t>CN111012304A</t>
  </si>
  <si>
    <t>A61B5/00 -Measuring for diagnostic purposes 
G03B15/12 -Special procedures for taking photographs; using mirrors</t>
  </si>
  <si>
    <t>A61B5/00 -Measuring for diagnostic purposes 4 (CN) 
A61B5/00 -Measuring for diagnostic purposes 64 (CN) 
A61B5/00 -Measuring for diagnostic purposes 77 (CN) 
G03B15/12 -Special procedures for taking photographs; using mirrors (CN)</t>
  </si>
  <si>
    <t>Endoscope demisting guide tube sheath</t>
  </si>
  <si>
    <t>DUAN YU 
SU ZIYAN 
WANG DEWEI 
ZHAO LIANG 
LI CHUNHUI</t>
  </si>
  <si>
    <t>ANHUI AOFO MEDICAL EQUIPMENT TECH CORP</t>
  </si>
  <si>
    <t>CN111012296A</t>
  </si>
  <si>
    <t>A61B1/00 -Instruments for performing medical examinations of the interior of cavities 131 (CN) 
A61B1/12 -Instruments for performing medical examinations of the interior of cavities; with cooling or rinsing arrangements7 (CN)</t>
  </si>
  <si>
    <t>Pair of rotationally-adjusted medical scissors</t>
  </si>
  <si>
    <t>HUANG SHANGJIAN</t>
  </si>
  <si>
    <t>CN111012445A 
CN111012445B</t>
  </si>
  <si>
    <t>2020-04-17 
2022-06-21</t>
  </si>
  <si>
    <t xml:space="preserve">Endoscope and transmission mechanism  </t>
  </si>
  <si>
    <t>LI PENG 
ZHANG SHUTIAN 
LI YI</t>
  </si>
  <si>
    <t>DAICHUAN MEDICAL SHENZHEN CO LTD</t>
  </si>
  <si>
    <t>CN111012287A</t>
  </si>
  <si>
    <t>A61B1/00 -Instruments for performing medical examinations of the interior of cavities
A61B1/04 -Instruments for performing medical examinations of the interior of cavities; combined with photographic or television appliances
A61B1/31 -Instruments for performing medical examinations of the interior of cavities; for the rectum 
A61B10/04 -Endoscopic instruments
A61B17/00 -Surgical instruments,devices or methods</t>
  </si>
  <si>
    <t>A61B1/00 -Instruments for performing medical examinations of the interior of cavities 064 (CN) 
A61B1/00 -Instruments for performing medical examinations of the interior of cavities 066 (EP) 
A61B1/00 -Instruments for performing medical examinations of the interior of cavities 071 (CN) 
A61B1/00 -Instruments for performing medical examinations of the interior of cavities 098 (EP) 
A61B1/00 -Instruments for performing medical examinations of the interior of cavities 131 (CN) 
A61B1/00 -Instruments for performing medical examinations of the interior of cavities 133 (CN) 
A61B1/00 -Instruments for performing medical examinations of the interior of cavities (CN) 
A61B1/04 -Instruments for performing medical examinations of the interior of cavities; combined with photographic or television appliances(CN) 
A61B1/31 -Instruments for performing medical examinations of the interior of cavities; for the rectum (CN) 
A61B10/04 -Endoscopic instruments(CN) 
A61B17/00 -Surgical instruments,devices or methods234 (CN)</t>
  </si>
  <si>
    <t>Method and device for determining indexes reflecting ventricular muscle repolarization</t>
  </si>
  <si>
    <t>YU JILIANG 
YU XIAOLIN</t>
  </si>
  <si>
    <t>MOSHENG BEIJING MEDICAL INSTR CO LTD</t>
  </si>
  <si>
    <t>CN111012334A 
CN111012334B</t>
  </si>
  <si>
    <t xml:space="preserve">A61B5/04 -N/A 
A61B5/35 -Measuring for diagnostic purpose; by template matching 
A61B5/36 -Detecting PQ interval, PR interval or QT interval 
</t>
  </si>
  <si>
    <t>2020-04-17 
2022-08-19</t>
  </si>
  <si>
    <t>Pointer type electrocardio watch and electrocardio monitoring system</t>
  </si>
  <si>
    <t>ZHOU JIANHUA 
YAN MEIYUN 
LI BIN 
TANG XUN 
LIU JIUJIU 
YANG CHUNPING</t>
  </si>
  <si>
    <t>CHENGDU SPACEON ELECTRONICS CO LTD</t>
  </si>
  <si>
    <t>CN111012331A</t>
  </si>
  <si>
    <t xml:space="preserve">A61B5/04 -N/A
A61B5/11 -Measuring movement of the entire body or parts </t>
  </si>
  <si>
    <t>A61B5/11 -Measuring movement of the entire body or parts 14 (CN) 
A61B5/31 -Measuring for diagnostic purposes; for electroencephalography [EEG] (CN) 
A61B5/743 (CN) 
A61B5/746 (CN)</t>
  </si>
  <si>
    <t>IInfusion tourniquet</t>
  </si>
  <si>
    <t>XIAO SI</t>
  </si>
  <si>
    <t>CN111012432A</t>
  </si>
  <si>
    <t>A61B17/132 -Tourniquets
A61M5/14 -Infusion devices</t>
  </si>
  <si>
    <t>A61B17/132 -Surgical instruments; Tourniquets2 (CN) 
A61M5/14 -Infusion devices  (CN)</t>
  </si>
  <si>
    <t>Surgical instrument for extracting human bone meal</t>
  </si>
  <si>
    <t>CN111012438A</t>
  </si>
  <si>
    <t>A61B17/16 -Bone cutting, breaking or removal means other than saws15 (CN) 
A61B17/16 -Bone cutting, breaking or removal means other than saws35 (CN) 
A61B90/08 (CN)</t>
  </si>
  <si>
    <t xml:space="preserve">Scalpel cleaning device and using method  </t>
  </si>
  <si>
    <t>HAN XIAOXIA 
CHEN QI</t>
  </si>
  <si>
    <t>HAN XIAOXIA</t>
  </si>
  <si>
    <t>CN111012937A 
CN111012937B</t>
  </si>
  <si>
    <t xml:space="preserve">A61B90/70 -Cleaning devices specially adapted for surgical instruments 
A61L2/20 -Gaseous substances 
A61L2/26 -Methods or apparatus for disinfecting; Accessories </t>
  </si>
  <si>
    <t>A61B90/70 -Cleaning devices specially adapted for surgical instruments (CN) 
A61L2/20 -Gaseous substances (CN) 
A61L2/26 -Methods or apparatus for disinfecting; Accessories  (CN) 
A61L2202/17 (CN) 
A61L2202/24 (CN)</t>
  </si>
  <si>
    <t>2020-04-17 
2021-05-25</t>
  </si>
  <si>
    <t>Human body balance evaluation training system</t>
  </si>
  <si>
    <t>SHI HONG</t>
  </si>
  <si>
    <t>NANJING CALOW REHABILITATION MEDICAL ENG CO LTD</t>
  </si>
  <si>
    <t>CN111013086A</t>
  </si>
  <si>
    <t>A61B5/00 -Measuring for diagnostic purposes 
A63B22/00 -Exercising apparatus specially adapted for conditioning the cardio-vascular system, for training agility or co-ordination of movements 
A63B24/00 -Electric or electronic controls for exercising</t>
  </si>
  <si>
    <t>A61B5/4023 (CN) 
A63B22/00 -Exercising apparatus specially adapted for conditioning the cardio-vascular system, for training agility or co-ordination of movements (CN) 
A63B24/00 -Electric or electronic controls for exercising62 (CN) 
A63B2024/0065 (CN)</t>
  </si>
  <si>
    <t>Snakelike Surgical instrument and endoscope holder</t>
  </si>
  <si>
    <t>LIAN YU</t>
  </si>
  <si>
    <t>YICHUANG MEDICAL TECH LIAONING CO LTD</t>
  </si>
  <si>
    <t>CN111012610A</t>
  </si>
  <si>
    <t>A61B1/00 -Instruments for performing medical examinations of the interior of cavities
A61B90/50 -Supports for surgical instruments
A61G13/10 -Parts, details or accessories</t>
  </si>
  <si>
    <t>A61B1/00 -Instruments for performing medical examinations of the interior of cavities 149 (CN) 
A61B90/50 -Supports for surgical instruments(CN) 
A61G13/10 -Parts, details or accessories1 (CN)</t>
  </si>
  <si>
    <t>Photoacoustic mammary gland image reconstruction system</t>
  </si>
  <si>
    <t>CHEN BINGZHANG</t>
  </si>
  <si>
    <t>SICHUAN ZHIZHOU OPTO ACOUSTIC MEDICAL TECH CO LTD</t>
  </si>
  <si>
    <t>CN111012316A 
CN111012316B</t>
  </si>
  <si>
    <t>A61B5/00 -Measuring for diagnostic purposes 91 (CN) 
A61B5/00 -Measuring for diagnostic purposes 95 (CN) 
A61B5/4312 (CN) 
A61B5/72 (CN) 
A61B5/7203 (CN) 
A61B8/08 -Detecting organic movements or changes25 (CN)</t>
  </si>
  <si>
    <t>2020-04-17 
2022-10-28</t>
  </si>
  <si>
    <t>Real soldier laser simulated confrontation training system</t>
  </si>
  <si>
    <t>YANG HONGZHE 
ZHENG HAILONG</t>
  </si>
  <si>
    <t>HEBEI MINGXIN XINGHUA ELECTRONIC TECH CO LTD</t>
  </si>
  <si>
    <t>CN111023893A</t>
  </si>
  <si>
    <t>A61B5/00 -Measuring for diagnostic purposes 
F41A33/00 -Adaptations for training,Gun simulators 
F41A33/02 -Light-or radiation-emitting guns</t>
  </si>
  <si>
    <t xml:space="preserve"> 38 (CN) 
A61B5/746 (CN) 
F41A33/00 -Adaptations for training,Gun simulators (CN) 
F41A33/02 -Light-or radiation-emitting guns (CN)</t>
  </si>
  <si>
    <t>Screwing wrench for implanting uniaxial pedicle screw</t>
  </si>
  <si>
    <t>CN111012473A</t>
  </si>
  <si>
    <t>Surgical bone meal extraction assembly</t>
  </si>
  <si>
    <t>CN111012437A</t>
  </si>
  <si>
    <t>Bone meal extractor for surgery</t>
  </si>
  <si>
    <t>CN111012439A</t>
  </si>
  <si>
    <t>Cross-individual brain-computer interfacee based on Pearson correlation coefficient weighting</t>
  </si>
  <si>
    <t>ZHOU XIANGTONG 
AN XINGWEI 
MING DONG 
CHEN LU 
YANG YUANCHENG 
KE YUFENG 
LIU SHUANG</t>
  </si>
  <si>
    <t>CN111012343A</t>
  </si>
  <si>
    <t>A61B5/04 -N/A 
G06F3/01 -Input arrangements or combined input and output arrangements for interaction between user and computer</t>
  </si>
  <si>
    <t xml:space="preserve"> (CN) 
A61B5/7203 (CN) 
A61B5/7221 (CN) 
A61B5/7264 (CN) 
G06F3/01 -Input arrangements or combined input and output arrangements for interaction between user and computer (CN) 
G06F2203/011 (CN)</t>
  </si>
  <si>
    <t>Physiological status monitoring equipment based on electroencephalogram signals and bioimpedance data</t>
  </si>
  <si>
    <t>XU XIN 
FANG YUETONG 
HUANG HUISHENG 
CHEN QIJUN 
ZHAO CHENYU</t>
  </si>
  <si>
    <t>CN111012339A</t>
  </si>
  <si>
    <t>A61B5/00 -Measuring for diagnostic purposes 
A61B5/04 -N/A 
A61B5/16 -Devices for psychotechnics</t>
  </si>
  <si>
    <t>A61B5/00 -Measuring for diagnostic purposes 04 (CN) 
A61B5/00 -Measuring for diagnostic purposes 06 (CN) 
A61B5/05 -Detecting, measuring or recording for diagnosis by means of electric currents or magnetic fields; Measuring using microwaves or radio waves (CN) 
A61B5/16 -Devices for psychotechnics (CN) 
A61B5/36 -Detecting PQ interval, PR interval or QT interval(CN) 
A61B5/7235 (CN) 
A61B5/7257 (CN) 
A61B5/7267 (CN)</t>
  </si>
  <si>
    <t>Sleep breath sound detection method and system based on double neural networks</t>
  </si>
  <si>
    <t>XU ZHIYONG 
DONG WENXIU 
ZHAO ZHAO</t>
  </si>
  <si>
    <t>CN111012306A 
CN111012306B</t>
  </si>
  <si>
    <t>A61B5/4803 (CN) 
A61B5/4806 (CN) 
A61B5/4815 (CN) 
A61B5/7267 (CN)</t>
  </si>
  <si>
    <t>2020-04-17 
2022-08-16</t>
  </si>
  <si>
    <t>Pelvic floor calibration methodpelvic floor evaluation equipment and computer readable storage medium</t>
  </si>
  <si>
    <t>ZHANG HONG 
XIE XICHENG</t>
  </si>
  <si>
    <t>CN111012326A 
CN111012326B</t>
  </si>
  <si>
    <t>A61B5/04 -N/A 
A61B5/391 -Measuring for diagnostic purposes; of genito-urinary organs 
A61B8/00 -Diagnosis using ultrasonicsonic or infrasonic waves</t>
  </si>
  <si>
    <t>A61B5/31 -Measuring for diagnostic purposes; for electroencephalography [EEG](CN)</t>
  </si>
  <si>
    <t>2020-04-17 
2022-07-05</t>
  </si>
  <si>
    <t xml:space="preserve">Soft and close-fitting intelligent electrocardiogram monitoring garment and monitoring method  </t>
  </si>
  <si>
    <t>LIU KUN</t>
  </si>
  <si>
    <t>DATANG SEMICONDUCTOR TECH CO LTD</t>
  </si>
  <si>
    <t>CN111011946A</t>
  </si>
  <si>
    <t>A41D1/00 -Garments 
A41D27/00 -Details of garments or of their making  
A61B5/04 -N/A
A61B5/04 -N/A</t>
  </si>
  <si>
    <t>A41D1/00 -Garments (CN) 
A41D27/00 -Details of garments or of their making  (CN) 
A61B5/25 -Measuring for diagnostic purposes; Bioelectric electrodes (CN) 
A61B5/31 -Measuring for diagnostic purposes; for electroencephalography [EEG] (CN) 
A61B5/6804 (CN)</t>
  </si>
  <si>
    <t>A clamp and a cable</t>
  </si>
  <si>
    <t>CONOR HURLEY [GB] 
ROBERT HURLEY [IE]</t>
  </si>
  <si>
    <t>BROOK ORTHOPAEDICS LTD [IE]</t>
  </si>
  <si>
    <t>GB2576187A</t>
  </si>
  <si>
    <t>A61B17/04 -for suturing wounds; Holders or packages for needles or suture materials82 (EP,US) 
A61B17/28 -Surgical forceps2 (US) 
A61B17/82 -Surgical instruments; for bone cerclage (EP) 
A61B17/84 -Surgical instruments; Fasteners  2 (EP) 
A61B17/88 -Osteosynthesis instruments; Methods or means for implanting or extracting internal or external fixation devices 61 (EP,GB,US) 
A61B17/88 -Osteosynthesis instruments; Methods or means for implanting or extracting internal or external fixation devices 66 (EP,GB,US) 
A61B17/28 -Surgical forceps2 (EP) 
A61B17/82 -Surgical instruments; for bone cerclage (US) 
A61B17/84 -Surgical instruments; Fasteners  2 (US)</t>
  </si>
  <si>
    <t>2020-02-12</t>
  </si>
  <si>
    <t>FEEDBACK MECHANISMS for HANDLE ASSEMBLIES</t>
  </si>
  <si>
    <t>BARIL JACOB C [US] 
MEEHAN CHRISTOPHER M [US] 
CRESTON BRIAN J [US] 
ADDI ERNEST A [US] 
MALAVENDA MATTHEW [US] 
ZAMMATARO THOMAS A [US] 
KUNG AMY [US]</t>
  </si>
  <si>
    <t>EP3607899A1 
EP3607899B1</t>
  </si>
  <si>
    <t>A61B17/072 -for applying a row of staples in a single action   
A61B17/12 -Surgical instruments; for ligaturing or otherwise compressing tubular parts of the body 
A61B17/29 -Forceps for use in minimally invasive surgery 
A61B34/00 -Computer-aided surgery; Manipulators or robots specially adapted for use in surgery</t>
  </si>
  <si>
    <t>A61B17/00 -Surgical instruments,devices or methods (US) 
A61B17/04 -for suturing wounds; Holders or packages for needles or suture materials87 (US) 
A61B17/12 -Surgical instruments; for ligaturing or otherwise compressing tubular parts of the body (EP,CN) 
A61B34/76 (US) 
A61B17/00 -Surgical instruments,devices or methods234 (US) 
A61B2017/00115 (EP,US) 
A61B2017/00128 (CN) 
A61B2017/0042 (US) 
A61B2017/0046 (EP,US) 
A61B2017/0488 (US) 
A61B2017/2919 (EP) 
A61B2090/0811 (EP)</t>
  </si>
  <si>
    <t>2020-02-12 
2023-03-01</t>
  </si>
  <si>
    <t>Multi-test respiratory diagnostic device</t>
  </si>
  <si>
    <t>GRAEHAM DOUGLAS [GB]</t>
  </si>
  <si>
    <t>ARETE MEDICAL TECH LTD [GB]</t>
  </si>
  <si>
    <t>GB2576137A 
GB2576137B</t>
  </si>
  <si>
    <t>A61B5/08 -Detecting,measuring or recording devices for evaluating the respiratory organs
A61B5/097 -Devices for facilitating collection of breath or for directing breath into or through measuring devices</t>
  </si>
  <si>
    <t>A61B5/08 -Detecting,measuring or recording devices for evaluating the respiratory organs(GB) 
A61B5/08 -Detecting,measuring or recording devices for evaluating the respiratory organs2 (EP,GB) 
A61B5/08 -Detecting,measuring or recording devices for evaluating the respiratory organs6 (EP,GB) 
(EP,GB) 
A61B5/097 -Devices for facilitating collection of breath or for directing breath into or through measuring devices(EP,GB) 
A61B2560/0443 (EP,GB)</t>
  </si>
  <si>
    <t>2020-02-12 
2022-07-13</t>
  </si>
  <si>
    <t>ULTRASONIC DIAGNOSTIC APPARATUS</t>
  </si>
  <si>
    <t>HYUN DONG GYU [KR] 
KIM HYOUNG JIN [KR] 
JUN DONG SOO [KR]</t>
  </si>
  <si>
    <t>EP3607885A1</t>
  </si>
  <si>
    <t>A61B8/40 (EP) 
A61B8/4245 (EP) 
A61B8/4263 (US) 
A61B8/461 (US) 
A61B8/54 (US) 
A61B90/39 (US) 
A61B2090/3925 (US)</t>
  </si>
  <si>
    <t>GB2576136A 
GB2576136B</t>
  </si>
  <si>
    <t>2020-02-12 
2022-08-24</t>
  </si>
  <si>
    <t>COMPUTER ASSISTED IDENTIFICATION OF APPROPRIATE ANATOMICAL STRUCTURE for MEDICAL DEVICE PLACEMENT DURING A Surgical PROCEDURE</t>
  </si>
  <si>
    <t>SIEMIONOW KRIS B [US] 
LUCIANO CRISTIAN J [US] 
GAWEL DOMINIK [PL] 
KRAFT MAREK [PL] 
TRZMIEL MICHAL [PL] 
FULARZ MICHAL [PL] 
EDWING ISAAC MEJIA OROZCO [PL] 
PIETRUSZKA MICHAL [PL]</t>
  </si>
  <si>
    <t>HOLO Surgical INC [US]</t>
  </si>
  <si>
    <t>EP3608870A1</t>
  </si>
  <si>
    <t>A61B34/10 -Computer-aided planning, simulation or modelling of surgical operations	
A61B90/00 -Instruments, implements or accessories specially adapted for surgery or diagnosis
G06T7/10 -Segmentation; Edge detection</t>
  </si>
  <si>
    <t>A61B34/10 -Computer-aided planning, simulation or modelling of surgical operations	(EP,US) 
G06T7/11 -Image analysis; Region-based segmentation(US) 
G06T7/62 -Image analysis;of area, perimeter, diameter or volume(US) 
G06T7/33 -Image analysis; using feature-based methods (US) 
G06V10/25 -Determination of region of interest [ROI] or a volume of interest [VOI](EP,US) 
G06V10/82 -Arrangements for image or video recognition or understanding; using neural networks (EP,US) 
A61B2034/101 (EP) 
A61B2034/104 (US) 
A61B2034/105 (US) 
A61B2034/107 (US) 
A61B2034/2051 (EP) 
A61B2090/367 (EP) 
G06F18/217 (EP) 
G06F18/28 (EP) 
G06T2207/20081 (US) 
G06T2207/20084 (US) 
G06T2207/30021 (US) 
G06T2207/30052 (US) 
G06V10/454 (EP,US) 
G06V2201/03 (US) 
G06V2201/033 (EP) 
G06V2201/034 (EP)</t>
  </si>
  <si>
    <t>ESTIMATING ANALYTE CONCENTRATION USING RAMAN SPECTROSCOPY</t>
  </si>
  <si>
    <t>PARK YUN S [KR] 
NAM SUNG HYUN [KR] 
LEE WOO CHANG [KR] 
CHANG HO JUN [KR]</t>
  </si>
  <si>
    <t>EP3607875A1</t>
  </si>
  <si>
    <t>A61B5/145 -Measuring characteristics of blood in vivo32 (EP,CN,US) 
A61B5/145 -Measuring characteristics of blood in vivo46 (US) 
 (EP,CN,US) 
A61B5/1477 -Measuring for diagnostic purposes;non-invasive(US) 
A61B5/4869 (CN) 
A61B5/681 (US) 
A61B5/7242 (EP) 
G01J3/44 -Raman spectrometry; Scattering spectrometry(US) 
G01N21/65 -Raman scattering8 (US) 
A61B5/6898 (EP)</t>
  </si>
  <si>
    <t>ENDOSCOPE AID AND ENDOSCOPE</t>
  </si>
  <si>
    <t>UEDA YOSHIHIRO [JP]</t>
  </si>
  <si>
    <t>EP3607868A1</t>
  </si>
  <si>
    <t xml:space="preserve">A61B1/00 -Instruments for performing medical examinations of the interior of cavities
A61B1/01 -Instruments for performing medical examinations; Guiding arrangements  
 </t>
  </si>
  <si>
    <t>A61B1/00 -Instruments for performing medical examinations of the interior of cavities 087 (US) 
A61B1/00 -Instruments for performing medical examinations of the interior of cavities 094 (EP) 
A61B1/00 -Instruments for performing medical examinations of the interior of cavities 101 (EP,US) 
A61B1/00 -Instruments for performing medical examinations of the interior of cavities 119 (US) 
A61B1/00 -Instruments for performing medical examinations of the interior of cavities 131 (EP,US) 
A61B1/00 -Instruments for performing medical examinations of the interior of cavities1 (US) 
A61B1/01 -Instruments for performing medical examinations; Guiding arrangements  (US) 
A61B1/01 -Instruments for performing medical examinations; Guiding arrangements  (EP) 
A61B1/01 -Instruments for performing medical examinations; Guiding arrangements  (EP) 
A61B1/05 -Instruments for performing medical examinations; characterised by the image sensor 1 (US) 
A61B1/00 -Instruments for performing medical examinations of the interior of cavities 066 (EP) 
A61B1/00 -Instruments for performing medical examinations of the interior of cavities 094 (US) 
A61B1/00 -Instruments for performing medical examinations of the interior of cavities 119 (EP) 
A61B1/00 -Instruments for performing medical examinations of the interior of cavities 128 (EP) 
A61B1/00 -Instruments for performing medical examinations of the interior of cavities 165 (US) 
A61B1/01 -Instruments for performing medical examinations; Guiding arrangements  (US) 
A61B1/06 -Instruments for performing medical examinations; with illuminating arrangements61 (US)</t>
  </si>
  <si>
    <t>DEVICE for GENTLE TICK REMOVAL BY ROTATION</t>
  </si>
  <si>
    <t>STEHR HORST [DE]</t>
  </si>
  <si>
    <t>EP3607903A1</t>
  </si>
  <si>
    <t>A46B13/02 -Brushes with driven brush bodies; power-driven 
A46B13/08 -Brushes with driven brush bodies; hand-driven 
A46B9/02 -Position or arrangement of bristles in relation to surface of the brush body 
A46B9/12 -Arrangements of the bristles in the brush body; Non-adjustable supports 
A61B17/50 -Instruments, other than pincettes or toothpicks, for removing foreign bodies from the human body</t>
  </si>
  <si>
    <t>A46B13/02 -Brushes with driven brush bodies; power-driven (EP) 
A46B13/08 -Brushes with driven brush bodies; hand-driven (EP) 
A46B9/02 -Position or arrangement of bristles in relation to surface of the brush body8 (EP) 
A46B9/12 -Arrangements of the bristles in the brush body; Non-adjustable supports (EP) 
A61B17/50 -Instruments, other than pincettes or toothpicks, for removing foreign bodies from the human body(EP) 
A46B13/008 (EP) 
A46B2200/1093 (EP) 
A61B2017/505 (EP)</t>
  </si>
  <si>
    <t>IDENTIFICATION AND NOTIFICATION OF TOOL DISPLACEMENT DURING MEDICAL PROCEDURE</t>
  </si>
  <si>
    <t>KRIMSKY WILLIAM S [US] 
STOPEK JOSHUA B [US]</t>
  </si>
  <si>
    <t>EP3607906A1</t>
  </si>
  <si>
    <t>A61B34/10 -Computer-aided planning, simulation or modelling of surgical operations	(US) 
A61B34/20 -Surgical navigation systems; Devices for tracking or guiding surgical instruments (EP,US) 
A61B90/37 (US) 
A61B2034/105 (US) 
A61B2034/2051 (EP,US)</t>
  </si>
  <si>
    <t>Ocular assessment</t>
  </si>
  <si>
    <t>KONAL SAHA [GB]</t>
  </si>
  <si>
    <t>OPHTHALMIC Surgical SERVICES LTD [GB]</t>
  </si>
  <si>
    <t>GB2576139A</t>
  </si>
  <si>
    <t>G06T7/00 -Image analysis 
A61B5/00 -Measuring for diagnostic purposes 
G06T7/10 -Segmentation; Edge detection 
G06T7/50 -Image analysis; Depth or shape recovery 
G06T7/60 -Analysis of geometric attributes</t>
  </si>
  <si>
    <t>A61B3/00 -Apparatus for testing the eyes; Instruments for examining the eyes25 (EP) 
A61B6/486 (GB) 
G06T7/00 -Image analysis16 (EP,GB) 
A61B3/11 -for measuring interpupillary distance or diameter of pupils2 (EP) 
A61B5/00 -Measuring for diagnostic purposes 4 (GB) 
G06T2207/20112 (GB) 
G06T2207/30041 (EP,GB) 
G06T7/10 -Segmentation; Edge detection (GB) 
G06T7/50 -Image analysis; Depth or shape recovery (GB) 
G06T7/60 -Analysis of geometric attributes (GB)</t>
  </si>
  <si>
    <t>ROBOTIC Surgical LIGHT CONTROL SYSTEM AND COORDINATE SETTING METHOD for ROBOTIC Surgical LIGHT CONTROL</t>
  </si>
  <si>
    <t>KIM YOON NYUN 
HYUNG SUB PARK 
KIM CHANIL</t>
  </si>
  <si>
    <t>KR102132966B1 
KR20200015317A</t>
  </si>
  <si>
    <t>A61B90/30 -Devices for illuminating a surgical field, the devices having an interrelation with other surgical devices or with a surgical procedure
A61B90/35 -Instruments; Supports 
A61B90/50 -Supports for surgical instruments
F21V21/34 -Supporting elements displaceable along a guiding element  
F21V23/04 -Arrangement of electric circuit elements in or on lighting devices; the elements being switches  
F21V33/00 -Structural combinations of lighting devices with other articles</t>
  </si>
  <si>
    <t>A61B90/30 -Devices for illuminating a surgical field, the devices having an interrelation with other surgical devices or with a surgical procedure(KR) 
A61B90/35 -Instruments; Supports (KR) 
A61B90/50 -Supports for surgical instruments(KR) 
C09J7/00 (CN) 
C09J9/02 (CN) 
F21V21/34 -Supporting elements displaceable along a guiding element  (KR) 
F21V23/04 -Arrangement of electric circuit elements in or on lighting devices; the elements being switches 42 (KR) 
F21V33/00 -Structural combinations of lighting devices with other articles68 (KR) 
A61B2017/00203 (KR) 
A61B2017/00207 (KR) 
A61B2017/00212 (KR) 
A61B2017/00221 (KR) 
A61B2560/02 (KR) 
C09J2301/208 (CN)</t>
  </si>
  <si>
    <t>2020-02-12 
2020-07-21</t>
  </si>
  <si>
    <t>Aufsatzklemme mit Haltesystem für eine Kopffixierungseinrichtung</t>
  </si>
  <si>
    <t>STORZ OLAF [DE]</t>
  </si>
  <si>
    <t>DE202018005143U1</t>
  </si>
  <si>
    <t>A61B90/14 -Fixators for body parts (EP) 
A61B90/50 -Supports for surgical instruments(EP)</t>
  </si>
  <si>
    <t xml:space="preserve">ROBOTIC Surgical LIGHT SYSTEM WITH COGNITIVE FUNCTION AND USING METHOD  </t>
  </si>
  <si>
    <t>KR102132961B1 
KR20200015298A</t>
  </si>
  <si>
    <t>A61B17/00 -Surgical instruments,devices or methods 
A61B50/28 -Containers; suspended from the ceiling 
A61B90/30 -Devices for illuminating a surgical field, the devices having an interrelation with other surgical devices or with a surgical procedure
A61B90/35 -Instruments; Supports 
F21V21/34 -Supporting elements displaceable along a guiding element  
F21V23/04 -Arrangement of electric circuit elements in or on lighting devices; the elements being switches  
F21V33/00 -Structural combinations of lighting devices with other articles</t>
  </si>
  <si>
    <t>A61B50/28 -Containers; suspended from the ceiling (KR) 
A61B90/30 -Devices for illuminating a surgical field, the devices having an interrelation with other surgical devices or with a surgical procedure(KR) 
A61B90/35 -Instruments; Supports (KR) 
A61B90/50 -Supports for surgical instruments(KR) 
F21V21/34 -Supporting elements displaceable along a guiding element  (KR) 
F21V23/04 -Arrangement of electric circuit elements in or on lighting devices; the elements being switches 42 (KR) 
F21V33/00 -Structural combinations of lighting devices with other articles68 (KR) 
A61B2017/00203 (KR) 
A61B2017/00207 (KR) 
A61B2017/00212 (KR) 
A61B2560/02 (KR)</t>
  </si>
  <si>
    <t>2020-02-12 
2020-07-13</t>
  </si>
  <si>
    <t xml:space="preserve">DRONE ATTACHED Surgical LIGHT SYSTEM AND USING METHOD  </t>
  </si>
  <si>
    <t>KR102132963B1 
KR20200015312A</t>
  </si>
  <si>
    <t>A61B17/00 -Surgical instruments,devices or methods 
A61B90/30 -Devices for illuminating a surgical field, the devices having an interrelation with other surgical devices or with a surgical procedure
B64C39/02 -Aircraft not otherwise provided for; characterised by special use 
B64D47/00 -Equipment not otherwise provided for 
F21V33/00 -Structural combinations of lighting devices with other articles</t>
  </si>
  <si>
    <t>A61B90/30 -Devices for illuminating a surgical field, the devices having an interrelation with other surgical devices or with a surgical procedure(KR) 
B64C39/02 -Aircraft not otherwise provided for; characterised by special use4 (KR) 
B64D47/00 -Equipment not otherwise provided for (KR) 
B64U10/10 (KR) 
B64U30/20 (KR) 
F21V33/00 -Structural combinations of lighting devices with other articles68 (KR) 
A61B2017/00203 (KR) 
A61B2017/00207 (KR) 
A61B2017/00212 (KR) 
A61B2017/00221 (KR) 
B64U2101/00 (KR)</t>
  </si>
  <si>
    <t>EXAMINATION OF A BLOOD VESSEL BASED ON NUCLEAR RESONANT ABSORPTION</t>
  </si>
  <si>
    <t>DAERR HEINER [NL]</t>
  </si>
  <si>
    <t>EP3607884A1</t>
  </si>
  <si>
    <t>A61B6/00 -Apparatus for radiation diagnosis
A61B6/03 -Computerised tomographs
G01N23/095 -Gamma-ray resonance absorption 
G01N23/223 -by irradiating the sample with X-rays or gamma-rays and by measuring X-ray fluorescence 
G01V5/00 -Prospecting or detecting by the use of nuclear radiation 
H05G2/00 -Apparatus or processes specially adapted for producing X-rays, not involving X-ray tubes 
A61K41/00 -Medicinal preparations obtained by treating materials with wave energy or particle radiation</t>
  </si>
  <si>
    <t>A61B6/00 -Apparatus for radiation diagnosis (EP) 
A61B6/03 -Computerised tomographs7 (EP,US) 
A61B6/405 (EP,US) 
A61B6/4064 (EP) 
A61B6/4258 (EP) 
A61B6/466 (US) 
A61B6/481 (EP,US) 
A61B6/482 (EP,US) 
A61B6/504 (EP,US) 
A61B6/507 (EP) 
A61B6/5217 (EP) 
A61B6/541 (US) 
A61K49/04 -X-ray contrast preparations38 (US) 
G01N23/095 -Gamma-ray resonance absorption (EP) 
G01N33/49 -Investigating or analysing materials; Blood  (EP) 
G01T1/26 (EP) 
G01T1/29 -Measuring X-radiation; Measurement performed on radiation beams (EP) 
G16H50/30 -ICT; for calculating health indices; for individual health risk assessment (EP) 
A61B6/541 (EP) 
A61K49/00 -Preparations for testing in vivo   04 (EP) 
A61K49/04 -X-ray contrast preparations (EP)</t>
  </si>
  <si>
    <t>CARDIOTOCOGRAPHIC SIGNALS CLASSIFICATION</t>
  </si>
  <si>
    <t>ZHANG YING [NL] 
JIN SHENG [NL] 
YIN BIN [NL]</t>
  </si>
  <si>
    <t>EP3607878A1</t>
  </si>
  <si>
    <t>A61B5/00 -Measuring for diagnostic purposes 
A61B5/35 -Measuring for diagnostic purpose; by template matching 
A61B8/02 -Measuring pulse or heart rate 
A61B8/08 -Detecting organic movements or changes</t>
  </si>
  <si>
    <t xml:space="preserve"> 05 (EP) 
 11 (EP) 
A61B5/30 -Input circuits  (EP) 
A61B5/7203 (EP) 
A61B5/7264 (EP) 
A61B5/7275 (EP) 
A61B8/08 -Detecting organic movements or changes66 (EP) 
G16H50/30 -ICT; for calculating health indices; for individual health risk assessment (EP) 
A61B2503/02 (EP) 
A61B5/35 -Measuring for diagnostic purpose; by template matching (EP) 
A61B8/02 -Measuring pulse or heart rate (EP) 
G16H50/20 -ICT; for computer-aided diagnosis(EP)</t>
  </si>
  <si>
    <t>LASER AIMER for X-RAY PHOTOGRAPHING DEVICE AND X-RAY PHOTOGRAPHING DEVICE USING THE SAME</t>
  </si>
  <si>
    <t>KR102076712B1</t>
  </si>
  <si>
    <t>A61B6/00 -Apparatus for radiation diagnosis
A61B6/08 -Auxiliary means for directing the radiation beam to a particular spot
A61B6/10 -Application or adaptation of safety means</t>
  </si>
  <si>
    <t>A61B6/08 -Auxiliary means for directing the radiation beam to a particular spot(KR) 
A61B6/10 -Application or adaptation of safety means7 (KR) 
A61B6/42 (KR)</t>
  </si>
  <si>
    <t>DEVICE for SKIN SEPARATION OF FACE FROM UNDERLYING TISSUES</t>
  </si>
  <si>
    <t>MANTUROVA NATALYA EVGENEVNA [RU]</t>
  </si>
  <si>
    <t>RU2714192C1</t>
  </si>
  <si>
    <t>A61B17/00 -Surgical instruments,devices or methods234 (RU) 
A61B17/32 -Surgical cutting instruments (RU) 
A61B17/32 -Surgical cutting instruments  (RU)</t>
  </si>
  <si>
    <t>DRAPE for ENDOSCOPIC CAMERA AND CONTAINER</t>
  </si>
  <si>
    <t>CALAVREZOS ALEXANDER [DE] 
CALAVREZOS LENIKA [DE] 
KRAUS PHILIPP [DE]</t>
  </si>
  <si>
    <t>PROMECON GMBH [DE]</t>
  </si>
  <si>
    <t>EP3607907A1 
EP3607907B1</t>
  </si>
  <si>
    <t>A61B1/00 -Instruments for performing medical examinations of the interior of cavities
A61B46/10 -Surgical drapes; specially adapted for instruments</t>
  </si>
  <si>
    <t>A61B1/00 -Instruments for performing medical examinations of the interior of cavities 142 (EP,CN,US) 
A61B1/04 -Instruments for performing medical examinations of the interior of cavities; combined with photographic or television appliances(CN) 
A61B46/10 -Surgical drapes; specially adapted for instruments (EP,CN) 
A61B50/30 - Containers specially adapted for collecting or disposing of surgical or diagnostic appliances or instruments(EP,CN)</t>
  </si>
  <si>
    <t>2020-02-12 
2020-10-07</t>
  </si>
  <si>
    <t>WEARING DEVICE LEAD PROTECTOR</t>
  </si>
  <si>
    <t>KR102076713B1</t>
  </si>
  <si>
    <t>G21F1/08 -Shielding characterised by the composition of the materials; Metals; Alloys; Cermets 
G21F3/02 -Shielding characterised by its physical form; clothing</t>
  </si>
  <si>
    <t>A61B6/10 -Application or adaptation of safety means7 (KR) 
G21F1/08 -Shielding characterised by the composition of the materials; Metals; Alloys; Cermets5 (KR) 
G21F3/02 -Shielding characterised by its physical form; clothing (KR)</t>
  </si>
  <si>
    <t>Autonomes medizinisches Gerät mit einem Reibungsgenerator zur Elektrotherapie</t>
  </si>
  <si>
    <t>ECOSOPH GMBH [DE]</t>
  </si>
  <si>
    <t>DE202019004703U1</t>
  </si>
  <si>
    <t>A61B5/00 -Measuring for diagnostic purposes 
A61N1/04 -Electrotherapy; Electrodes   
A61N1/18 -Electrotherapy; Applying electric currents by contact electrodes</t>
  </si>
  <si>
    <t>A61N1/24 (EP) 
A61N1/36 -Electrotherapy; for stimulation03 (EP) 
H02N1/04 -Friction generators (EP) 
(EP) 
A61B5/6824 (EP) 
A61B5/6828 (EP) 
A61N1/04 -Electrotherapy; Electrodes52 (EP) 
A61N1/04 -Electrotherapy; electrodes8 (EP) 
A61N1/04 -Electrotherapy; Electrodes84 (EP) 
A61N1/20 -Electrotherapy, continuous direct currents5 (EP) 
A61N1/36 -Electrotherapy; for stimulation003 (EP)</t>
  </si>
  <si>
    <t>Microvascular Device Method for manufacturing the same and Drug Flow Observation System Including the same</t>
  </si>
  <si>
    <t>HAN CHUNG SOO [KR]</t>
  </si>
  <si>
    <t>KR102281610B1 
KR20200015392A</t>
  </si>
  <si>
    <t>A61B5/02 -Detecting, measuring or recording pulse, heart rate, blood pressure or blood flow; Combined pulse/heart-rate/blood pressure determination not otherwise provided (KR)</t>
  </si>
  <si>
    <t>2020-02-12 
2021-07-26</t>
  </si>
  <si>
    <t>WATCH TYPE SMART WEARABLE DEVICE AND MONITORING SYSTEM INCLUDING THE SAME</t>
  </si>
  <si>
    <t>SEO JEONG HO [KR]</t>
  </si>
  <si>
    <t>KR102240772B1 
KR20200015291A</t>
  </si>
  <si>
    <t>A61B5/681 (KR) 
A61B5/7275 (KR) 
A61B5/746 (KR)</t>
  </si>
  <si>
    <t>2020-02-12 
2021-04-16</t>
  </si>
  <si>
    <t>METHOD for NON-INVASIVE DIAGNOSIS OF RIGHT CORONARY ARTERY STENOSIS</t>
  </si>
  <si>
    <t>KOLOSOVA KSENIYA SERGEEVNA [RU] 
GRIGOREVA NATALYA YUREVNA [RU] 
KOSYUGA YURIJ IVANOVICH [RU]</t>
  </si>
  <si>
    <t>FEDERAL STATE BUDGETARY EDUCATIONAL INSTITUTION OF HIGHER EDUCATION PRIVOLZHSKY RESEARCH MEDICAL UNI [RU]</t>
  </si>
  <si>
    <t>RU2714171C1</t>
  </si>
  <si>
    <t>A61B5/31 -Measuring for diagnostic purposes; for electroencephalography [EEG] (RU)</t>
  </si>
  <si>
    <t>Artificial Intelligence based system and method for predicting bone mineral density using dental radiographs</t>
  </si>
  <si>
    <t>LEE KI SUN [KR]</t>
  </si>
  <si>
    <t>KR102256315B1 
KR20200015379A</t>
  </si>
  <si>
    <t>A61B6/00 -Apparatus for radiation diagnosis
G06T11/00 -2D [Two Dimensional] image generation</t>
  </si>
  <si>
    <t xml:space="preserve"> (KR) 
A61B6/505 (KR) 
G06T11/00 -2D [Two Dimensional] image generation5 (KR) 
G06T2207/30036 (KR)</t>
  </si>
  <si>
    <t>2020-02-12 
2021-05-26</t>
  </si>
  <si>
    <t>METHOD for COMPLEX BODY HEALTH IMPROVEMENT</t>
  </si>
  <si>
    <t>DZYUBA EVGENIYA IGOREVNA [RU]</t>
  </si>
  <si>
    <t>RU2714179C1</t>
  </si>
  <si>
    <t>A61B5/00 -Measuring for diagnostic purposes 
A61H1/00 -Apparatus for passive exercising 
A61H7/00 -Devices for suction-kneading massage; Devices for massaging the skin by rubbing or brushing
A61M21/00 -Other devices or methods to cause a change in the state of consciousness
A61M3/00 -Medical syringes</t>
  </si>
  <si>
    <t>A61B5/00 -(RU) 
A61H1/00 -Apparatus for passive exercising (RU) 
A61H7/00 -Devices for suction-kneading massage; Devices for massaging the skin by rubbing or brushing(RU) 
A61M21/00 -Other devices or methods to cause a change in the state of consciousness(RU) 
A61M3/00 -Medical syringes (RU)</t>
  </si>
  <si>
    <t>PARALLEL IMPLEMENTATION OF DEEP NEURAL NETWORKS for CLASSIFYING HEART SOUND SIGNALS</t>
  </si>
  <si>
    <t>ALAM SHAHNAWAZ [IN] 
BANERJEE ROHAN [IN] 
BANDYOPADHYAY SOMA [IN]</t>
  </si>
  <si>
    <t>EP3608918A1</t>
  </si>
  <si>
    <t>A61B5/31 -Measuring for diagnostic purposes; for electroencephalography [EEG](US) 
A61B5/349 -Detecting specific parameters of the electrocardiograph cycle (US) 
A61B5/7264 (US) 
A61B5/7267 (EP) 
A61B7/04 -Electric stethoscopes(EP) 
G06N3/04 -Computing arrangements based on biological models; Architecture(US) 
G16H50/20 -ICT; for computer-aided diagnosis(EP)</t>
  </si>
  <si>
    <t>УНИВЕРСАЛЬНЫЙ СШИВАЮЩИЙ ЛИНЕЙНЫЙ АППАРАТ</t>
  </si>
  <si>
    <t>RU196000U1</t>
  </si>
  <si>
    <t>A61B17/06 -Surgical instruments; Needles (RU) 
A61B17/06 -Surgical instruments; Needles (RU)</t>
  </si>
  <si>
    <t>REINNERVATION OF FACIAL MUSCLES METHOD</t>
  </si>
  <si>
    <t>SALIKHOV KAMIL SALAMOVICH [RU] 
VISAITOVA ZULIKHAN YUSUPOVNA [RU] 
ZUKHRABOVA GYULZADA MAGARAMOVNA [RU]</t>
  </si>
  <si>
    <t>FEDERALNOE GOSUDARSTVENNOE BYUDZHETNOE UCHREZHDENIE TSENTRALNYJ NAUCHNO ISSLEDOVATELSKIJ INSTITUT ST [RU]</t>
  </si>
  <si>
    <t>RU2714180C1</t>
  </si>
  <si>
    <t>METHOD for DISTAL ALVEOLAR PROCESS OF UPPER JAW IN CHRONIC POLYPOUS MAXILLARY SINUSITIS</t>
  </si>
  <si>
    <t>YAMURKOVA NINA FEDOROVNA [RU] 
OVSYANNIKOV KONSTANTIN VLADIMIROVICH [RU] 
MURAEV ALEKSANDR ALEKSANDROVICH [RU]</t>
  </si>
  <si>
    <t>RU2714169C1</t>
  </si>
  <si>
    <t>METHOD for PREDICTING PNEUMONIA</t>
  </si>
  <si>
    <t>PARK JIN HYUN 
HONG JEONG SOOK</t>
  </si>
  <si>
    <t>PROCURATIO [KR]</t>
  </si>
  <si>
    <t>KR102168216B1 
KR20200015280A</t>
  </si>
  <si>
    <t>A61B5/7264 (KR) 
G16H50/20 -ICT; for computer-aided diagnosis(KR) 
G16H50/30 -ICT; for calculating health indices; for individual health risk assessment (KR)</t>
  </si>
  <si>
    <t>2020-02-12 
2020-10-20</t>
  </si>
  <si>
    <t>Smart hairdressing system</t>
  </si>
  <si>
    <t>PARK JUN SEOK [KR]</t>
  </si>
  <si>
    <t>KR20200015262A</t>
  </si>
  <si>
    <t>A45D44/02 -Furniture or other equipment specially adapted for hairdressers' rooms and not covered elsewhere 
A47C1/11 -Chairs adapted for special purposes; Accessories not otherwise provided for 
A47C7/62 -Accessories for chairs
A47C7/72 -Adaptations for incorporating lamps, radio sets, bars, telephones, ventilation, heating or cooling arrangements
A47G1/02 -Mirrors used as equipment 
H04N5/225 -N/A</t>
  </si>
  <si>
    <t>A45D44/02 -Furniture or other equipment specially adapted for hairdressers' rooms and not covered elsewhere (KR) 
A47C1/11 -Chairs adapted for special purposes; Accessories not otherwise provided for (KR) 
A47C7/622 (KR) 
A47C7/72 -Partsdetailsor accessories of chairs or stoolsAdaptations for incorporating5 (KR) 
A47C7/72 -Partsdetailsor accessories of chairs or stoolsAdaptations for incorporating7 (KR) 
A61B5/446 (KR) 
H04N23/00 (KR)</t>
  </si>
  <si>
    <t>HELPING PARTY'S AUTHENTICATION METHOD AND APPARATUS for MANAGING PARTY for HUMAN RIGHTS OF MANAGEMENT OBJECT</t>
  </si>
  <si>
    <t>OH STEPHEN SANG GEUN [US] 
LEE JIN SEO [KR]</t>
  </si>
  <si>
    <t>KR102076610B1</t>
  </si>
  <si>
    <t>A61B5/11 -Measuring movement of the entire body or parts 
G06F21/32 -Security arrangements for protecting computers, components  , programs or data against unauthorised activity; using biometric data
G06Q50/26 -Systems or methods specially adapted for specific business sectors; Government or public services
H04L9/32 -including means for verifying the identity or authority of a user of the system</t>
  </si>
  <si>
    <t>A61B5/11 -Measuring movement of the entire body or parts (EP,KR,US) 
G06F21/32 -Security arrangements for protecting computers, components  , programs or data against unauthorised activity; using biometric data(EP,KR) 
G06Q30/0185 (US) 
G06Q50/22 -Systems or methods specially adapted for specific business sectors; Social work (US) 
G06Q50/26 -Systems or methods specially adapted for specific business sectors; Government or public services(KR) 
G06Q50/26 -Systems or methods specially adapted for specific business sectorsservicesgovernment or public servics (US) 
H04L63/0861 (EP,US) 
H04L9/32 -including means for verifying the identity or authority of a user of the system31 (EP,KR,US) 
G06Q10/00 (EP) 
G06Q2220/10 (US) 
G06Q50/26 -Systems or methods specially adapted for specific business sectorsservicesgovernment or public servics (EP) 
H04L2209/80 (EP)</t>
  </si>
  <si>
    <t>Dental Assistant Device</t>
  </si>
  <si>
    <t>PARK KWANG BUM 
YOON HYEOK JUN</t>
  </si>
  <si>
    <t>MEGAGEN IMPLANT CO LTD [KR]</t>
  </si>
  <si>
    <t>KR102075997B1</t>
  </si>
  <si>
    <t>A61B90/35 -Instruments; Supports 
A61B90/50 -Supports for surgical instruments
A61C19/00 -Dental auxiliary appliances  
A61G15/10 - Parts, details or accessories 
F16M11/04 -Means for attachment of apparatus; Means allowing adjustment of the apparatus relatively to the stand</t>
  </si>
  <si>
    <t>A61B90/35 -Instruments; Supports (KR) 
A61B90/50 -Supports for surgical instruments(KR) 
A61C19/00 -Dental auxiliary appliances  (KR) 
A61G15/10 - Parts, details or accessories (KR) 
F16M11/04 -Means for attachment of apparatus; Means allowing adjustment of the apparatus relatively to the stand1 (KR)</t>
  </si>
  <si>
    <t>BLOOD FLOW IMAGING SYSTEM for MONITORING Surgical REGION</t>
  </si>
  <si>
    <t>PARK JI HOON [KR] 
LEE NA RA [KR]</t>
  </si>
  <si>
    <t>KR20200015182A</t>
  </si>
  <si>
    <t>A61B5/00 -Measuring for diagnostic purposes 59 (KR) 
A61B5/02 -Detecting, measuring or recording pulse, heart rate, blood pressure or blood flow; Combined pulse/heart-rate/blood pressure determination not otherwise provided (KR) 
A61B5/4833 (KR)</t>
  </si>
  <si>
    <t>METHOD for EVALUATING RADIATION INTERNAL DOSE AND SIMULATED PHANTOM</t>
  </si>
  <si>
    <t>MIN CHUL HEE 
YOO DO HYEON</t>
  </si>
  <si>
    <t>KR102106334B1 
KR20200015208A</t>
  </si>
  <si>
    <t xml:space="preserve">A61B6/00 -Apparatus for radiation diagnosis
G01T1/16 -Measuring X-radiation; Measuring radiation intensity 
</t>
  </si>
  <si>
    <t>A61B6/583 (KR) 
G01T1/16 -Measuring X-radiation; Measuring radiation intensity (KR) 
G01T1/16 -Measuring X-radiation; Measuring radiation intensity  (KR)</t>
  </si>
  <si>
    <t>2020-02-12 
2020-05-04</t>
  </si>
  <si>
    <t>VR A METHOD for ANALYSING USER'S VISUAL FUNCTION WHO USING VR CONTENTS</t>
  </si>
  <si>
    <t>LEE SANG HO</t>
  </si>
  <si>
    <t>GREW CREATIVE LAB INC [KR]</t>
  </si>
  <si>
    <t>KR20200015169A</t>
  </si>
  <si>
    <t>A61B3/10 -Apparatus for testing the eyes; Objective types(KR)</t>
  </si>
  <si>
    <t>Prevention method of drowsy driving and system including rapid eye movement image</t>
  </si>
  <si>
    <t>CHOI HYO SEUNG [KR]</t>
  </si>
  <si>
    <t>KR20200015133A</t>
  </si>
  <si>
    <t>A61B5/11 -Measuring movement of the entire body or parts 
A61H5/00 -Exercisers for the eyes 
B60K28/02 -Safety devices for propulsion-unit control, specially adapted for, or arranged in, vehicles; responsive to conditions relating to the driver 
G08B21/06 -indicating a condition of sleep</t>
  </si>
  <si>
    <t>A61B5/11 -Measuring movement of the entire body or parts (KR) 
A61H5/00 -Exercisers for the eyes5 (KR) 
B60W50/14 -Means for informing the driver, warning the driver or prompting a driver intervention(KR) 
G08B21/06 -indicating a condition of sleep (KR) 
A61H2201/5043 (KR) 
B60W2040/0827 (KR)</t>
  </si>
  <si>
    <t>Blood glucose test meter and Blood glucose test method using the same</t>
  </si>
  <si>
    <t>HWANG IN SHIK 
KIM HAE RAN 
YOON IN JUN 
HAN DAE WOO 
KIM DONG CHUL</t>
  </si>
  <si>
    <t>DREAM BOW INC [KR]</t>
  </si>
  <si>
    <t>KR102173405B1 
KR20200014980A</t>
  </si>
  <si>
    <t>A61B5/04 -N/A 
A61B5/145 -Measuring characteristics of blood in vivo</t>
  </si>
  <si>
    <t>A61B5/145 -Measuring characteristics of blood in vivo03 (KR) 
A61B5/145 -Measuring characteristics of blood in vivo32 (KR) 
A61B5/24 -Detecting, measuring or recording bioelectric or biomagnetic signals of the body or parts  (KR)</t>
  </si>
  <si>
    <t>2020-02-12 
2020-12-04</t>
  </si>
  <si>
    <t>MAXILLARY SKELETAL EXPANDER</t>
  </si>
  <si>
    <t>LIM HYUK 
LEE HO JUN</t>
  </si>
  <si>
    <t>KR102076634B1</t>
  </si>
  <si>
    <t>A61B17/66 -Alignment compression or distraction mechanisms3 (KR) 
A61C7/10 -Devices having means to apply outwardly directed force (KR) 
A61C8/00 -Means to be fixed to the jaw-bone for consolidating natural teeth or for fixing dental prostheses thereon; Dental implants; Implanting tools96 (KR)</t>
  </si>
  <si>
    <t>LED Portable apparatus system and method for diagnosing and treating of skin conditions using wavelength tunable LED</t>
  </si>
  <si>
    <t>SEONG RAN JEON 
SONG YOUNG HO</t>
  </si>
  <si>
    <t>KR102190589B1 
KR20200015682A</t>
  </si>
  <si>
    <t>A61B5/441 (KR) 
A61N5/06 -Radiation therapy; using light13 (KR) 
A61N2005/0651 (KR) 
A61N2005/0658 (KR)</t>
  </si>
  <si>
    <t>2020-02-12 
2020-12-15</t>
  </si>
  <si>
    <t>MEASURING DEVICE for CONDITION OF SKIN</t>
  </si>
  <si>
    <t>LEE YOON WON [KR] 
KIM HYO JOON [KR]</t>
  </si>
  <si>
    <t>KIM HYO JOON [KR]</t>
  </si>
  <si>
    <t>KR102130309B1 
KR20200015175A</t>
  </si>
  <si>
    <t>A61B5/00 -Measuring for diagnostic purposes 
A61B5/04 -N/A</t>
  </si>
  <si>
    <t>A61B5/00 -Measuring for diagnostic purposes 59 (KR) 
A61B5/00 -Measuring for diagnostic purposes 77 (KR) 
A61B5/36 -Detecting PQ interval, PR interval or QT interval(KR) 
A61B5/442 (KR) 
A61B5/7235 (KR)</t>
  </si>
  <si>
    <t>2020-02-12 
2020-07-08</t>
  </si>
  <si>
    <t>Method and Device for diagnosing abnormal health conditions</t>
  </si>
  <si>
    <t>KR102165833B1 
KR20200015281A</t>
  </si>
  <si>
    <t>A61B5/00 -Measuring for diagnostic purposes 02 (KR) 
G16H50/20 -ICT; for computer-aided diagnosis(KR)</t>
  </si>
  <si>
    <t>2020-02-12 
2020-10-14</t>
  </si>
  <si>
    <t>Medizinisches GerätHilfselement zur Verwendung als Teil eines solchen medizinischen Gerätes und Verbindungselement zur Verwendung als Teil eines solchen Hilfselementes</t>
  </si>
  <si>
    <t>KRASNIQI HALIL [DE] 
STRASSER MAIC [DE]</t>
  </si>
  <si>
    <t>DE202018107159U1</t>
  </si>
  <si>
    <t>A61M25/00 -Catheters; Hollow probes  
A61M25/10 -Balloon catheters  
A61M5/31 -Devices for bringing media into the body in a subcutaneous; Details</t>
  </si>
  <si>
    <t>A61M25/04 -Catheters; Hollow probes in the body(EP) 
A61M25/06 -Body-piercing guide needles or the like62 (EP) 
A61B17/00 -Surgical instruments,devices or methods57 (EP) 
A61M2025/0687 (EP) 
A61M25/01 -Introducing, guiding, advancing, emplacing or holding catheters02 (EP) 
A61M25/06 -Body-piercing guide needles or the like06 (EP)</t>
  </si>
  <si>
    <t>OPHTHALMOLOGIC APPARATUS AND METHOD OF CONTROLLING THE SAME</t>
  </si>
  <si>
    <t>TATARA YOKO [JP]</t>
  </si>
  <si>
    <t>EP3607871A1</t>
  </si>
  <si>
    <t>A61B3/00 -Apparatus for testing the eyes; Instruments for examining the eyes
A61B3/032 -Devices for presenting test symbols or characters
A61B3/10 -Apparatus for testing the eyes; Objective types
A61B3/12 -Apparatus for testing the eyes; for looking at the eye fundus  
A61B3/14 -Arrangements specially adapted for eye photography</t>
  </si>
  <si>
    <t>A61B3/00 -Apparatus for testing the eyes; Instruments for examining the eyes6 (US) 
A61B3/00 -Apparatus for testing the eyes; Instruments for examining the eyes91 (EP,US) 
A61B3/032 -Devices for presenting test symbols or characters(EP,US) 
A61B3/10 -Apparatus for testing the eyes; Objective types2 (EP,CN,US) 
A61B3/10 -Instruments for examining the eyes; Objective types(EP,CN,US) 
A61B3/12 -Apparatus for testing the eyes; for looking at the eye fundus  (EP) 
A61B3/12 -Apparatus for testing the eyes; for looking at the eye fundus 25 (US) 
A61B3/14 -Arrangements specially adapted for eye photography(EP,US)</t>
  </si>
  <si>
    <t>APPARATUS for TREATING SURFACE OF MEDICAL METAL</t>
  </si>
  <si>
    <t>GIM JIN CHEOL [KR] 
KIM JIN BAEK [KR]</t>
  </si>
  <si>
    <t>DIO CORP [KR]</t>
  </si>
  <si>
    <t>KR102076051B1</t>
  </si>
  <si>
    <t>A61C13/02 -Dental prostheses; made by galvanoplastic methods or by plating; Surface treatment; Enamelling; Perfuming; Making antiseptic 
A61C8/00 -Means to be fixed to the jaw-bone for consolidating natural teeth or for fixing dental prostheses thereon; Dental implants; Implanting tools 
A61L2/10 -Ultra-violet radiation</t>
  </si>
  <si>
    <t>A61B90/70 -Cleaning devices specially adapted for surgical instruments (EP) 
A61C13/02 -Dental prostheses; made by galvanoplastic methods or by plating; Surface treatment; Enamelling; Perfuming; Making antiseptic (KR) 
A61C8/00 -Means to be fixed to the jaw-bone for consolidating natural teeth or for fixing dental prostheses thereon; Dental implants; Implanting tools09 (KR) 
A61C8/00 -Dental implants; Implanting tools7 (KR) 
 (KR,US) 
A61L27/04 -Metals or alloys (US) 
A61C8/00 -Means to be fixed to the jaw-bone for consolidating natural teeth or for fixing dental prostheses thereon; Dental implants; Implanting tools13 (EP) 
A61C8/00 -Dental implants; Implanting tools7 (EP) 
A61L2202/11 (US) 
A61L2202/122 (KR,US) 
A61L2202/13 (KR,US) 
A61L2202/14 (US) 
A61L2202/17 (KR,US) 
A61L2202/21 (KR,US) 
A61L2430/12 (US) 
H01J65/046 (EP)</t>
  </si>
  <si>
    <t>METHOD OF IN VITRO FERTILIZATION</t>
  </si>
  <si>
    <t>SUKHANOVA GALINA ALEKSANDROVNA [RU] 
TAUSON IRINA VLADIMIROVNA [RU] 
KUZNETSOVA IRINA VSEVOLODOVNA [RU] 
KALININ NIKOLAJ NIKOLAEVICH [RU] 
RUDNITSKAYA MARIYA ANDREEVNA [RU] 
KARMYZOVA TATYANA SAVELEVNA [RU]</t>
  </si>
  <si>
    <t>SUKHANOVA GALINA ALEKSANDROVNA [RU]</t>
  </si>
  <si>
    <t>RU2714124C1</t>
  </si>
  <si>
    <t>A61B17/435 -Surgical instruments, devices or methods; for embryo</t>
  </si>
  <si>
    <t>A61B17/435 -Surgical instruments, devices or methods; for embryo -for embryo or ova transplantation(RU)</t>
  </si>
  <si>
    <t>Removing parasitic effects from body impedance measurements with wrist-worn and/or other devices</t>
  </si>
  <si>
    <t>KIMOTO RICHARD C [US] 
SULLIVAN THOMAS J [US] 
SAMSUKHA PARAS [US]</t>
  </si>
  <si>
    <t>US10555686B1</t>
  </si>
  <si>
    <t>A61B5/00 -Measuring for diagnostic purposes 
A61B5/05 -Detecting, measuring or recording for diagnosis by means of electric currents or magnetic fields; Measuring using microwaves or radio waves 
G01R27/02 -Measuring real or complex resistance, reactance, impedance, or other two-pole characteristics derived therefrom</t>
  </si>
  <si>
    <t>(US) 
61B5/053 -N/A(EP) 
 (EP) 
A61B5/681 (EP,US) 
A61B5/7225 (EP) 
G01R27/02 -Measuring real or complex resistance, reactance, impedance, or other two-pole characteristics derived therefrom (EP) 
A61B2503/10 (EP) 
A61B5/05 -Detecting, measuring or recording for diagnosis by means of electric currents or magnetic fields; Measuring using microwaves or radio waves (US) 
A61B5/7203 (US) 
A61B5/7225 (US) 
G01R27/02 -Measuring real or complex resistance, reactance, impedance, or other two-pole characteristics derived therefrom (US)</t>
  </si>
  <si>
    <t>2020-02-11</t>
  </si>
  <si>
    <t>Tumor Surgical resection system</t>
  </si>
  <si>
    <t>DIAO DONGMEI 
CHENG YAO</t>
  </si>
  <si>
    <t>DIAO DONGMEI</t>
  </si>
  <si>
    <t>CN110772318A 
CN110772318B</t>
  </si>
  <si>
    <t xml:space="preserve">A61B18/20 -Surgical instruments; using laser
A61B5/00 -Measuring for diagnostic purposes </t>
  </si>
  <si>
    <t>A61B18/20 -Surgical instruments; using laser(CN) 
A61B5/00 -Measuring for diagnostic purposes 71 (CN) 
A61B5/00 -Measuring for diagnostic purposes2 (CN) 
A61B2018/00601 (CN) 
A61B2018/20361 (CN)</t>
  </si>
  <si>
    <t>2020-02-11 
2020-09-01</t>
  </si>
  <si>
    <t>Liposuction device</t>
  </si>
  <si>
    <t>QI JUN 
WU YANGYANG</t>
  </si>
  <si>
    <t>CN110772672A 
CN110772672B</t>
  </si>
  <si>
    <t>A61B17/00 -Surgical instruments,devices or methods (CN) 
A61M1/00 -Suction or pumping devices for medical purposes; Devices for carrying-off, for treatment of, or for carrying-over, body-liquids; Drainage systems23 (CN) 
A61M1/74 (CN) 
A61M1/83 (CN) 
A61M1/84 (CN) 
A61B2017/00792 (CN) 
A61M2205/3331 (CN)</t>
  </si>
  <si>
    <t>2020-02-11 
2022-07-12</t>
  </si>
  <si>
    <t>Non-contact measuring device and method for cow body size</t>
  </si>
  <si>
    <t>TIAN FUYANG 
JU XIPENG 
WANG ZHONGHUA 
SHI KERONG 
LI FADE</t>
  </si>
  <si>
    <t>UNIV SHANDONG AGRICULTURAL</t>
  </si>
  <si>
    <t>CN110772260A</t>
  </si>
  <si>
    <t>A01K29/00 -Other apparatus for animal husbandry
A61B5/107 -Measuring physical dimensions
A61B90/98 -Instruments; using electromagnetic mean
G01G17/08 -Apparatus; for weighing livestock</t>
  </si>
  <si>
    <t>A01K29/00 -Other apparatus for animal husbandry5 (CN) 
A61B5/107 -Measuring physical dimensions5 (CN) 
A61B5/107 -Measuring physical dimensions7 (CN) 
A61B5/107 -Measuring physical dimensions9 (CN) 
A61B90/98 -Instruments; using electromagnetic mean(CN) 
G01G17/08 -Apparatus; for weighing livestock (CN) 
A61B2503/40 (CN) 
A61B2560/02 (CN)</t>
  </si>
  <si>
    <t>An apparatus for measurement of a limb circumferencea device for measurement of a limb compliance comprising the same and a device used in the treatment of lymphedema comprising the same</t>
  </si>
  <si>
    <t>HOE YER YIEN</t>
  </si>
  <si>
    <t>CN110772256A 
CN110772256B</t>
  </si>
  <si>
    <t>A61B17/132 -Tourniquets
A61B5/107 -Measuring physical dimensions
A61B90/00 -Instruments, implements or accessories specially adapted for surgery or diagnosis</t>
  </si>
  <si>
    <t>A61B17/132 -Surgical instruments; Tourniquets2 (CN) 
A61B5/107 -Measuring physical dimensions2 (CN) 
A61B5/107 -Measuring physical dimensions3 (CN) 
A61B90/06 (CN) 
A61B2090/064 (CN)</t>
  </si>
  <si>
    <t>2020-02-11 
2023-01-31</t>
  </si>
  <si>
    <t>WANG JIANCHEN 
GAO YUANQIAN 
XU GUIYIN 
YAO XUEFENG 
LI YOU</t>
  </si>
  <si>
    <t>CN110772328A</t>
  </si>
  <si>
    <t>A61B18/12 -Surgical instruments; by passing a current through the tissue to be heated
A61B18/14 -Probes or electrodes 
A61B34/37 -Master-slave robots</t>
  </si>
  <si>
    <t>A61B18/12 -Surgical instruments; by passing a current through the tissue to be heated(CN) 
A61B18/14 -Probes or electrodes 2 (CN) 
A61B34/37 -Master-slave robots (CN) 
A61B34/71 (CN) 
A61B2018/00589 (CN) 
A61B2034/302 (CN)</t>
  </si>
  <si>
    <t>Method and device for packaging suture needle and threads</t>
  </si>
  <si>
    <t>XU YUSONG 
ZHANG ZHENDONG 
HUANG YANCHUN</t>
  </si>
  <si>
    <t>NATONG HORCO N MEDICAL TECH CO LTD</t>
  </si>
  <si>
    <t>CN110772291A</t>
  </si>
  <si>
    <t>CN110772330A</t>
  </si>
  <si>
    <t>BAND TIGHTENING APPARATUS for INTESTINAL BINDING</t>
  </si>
  <si>
    <t>KIM JAE HWANG 
CHAE CHANG YOUNG</t>
  </si>
  <si>
    <t>JSR MEDICAL CO LTD [KR] 
UNIV YEUNGNAM RES COOPERATION FOUNDATION [KR]</t>
  </si>
  <si>
    <t>KR102076279B1</t>
  </si>
  <si>
    <t xml:space="preserve">A61B17/11 -for performing anastomosis; Buttons for anastomosis 
A61B17/12 -Surgical instruments; for ligaturing or otherwise compressing tubular parts of the body
A61F5/44 -Devices worn by the patient for reception of urine, faeces, catamenial or other discharge 
</t>
  </si>
  <si>
    <t>A61B17/11 -for performing anastomosis; Buttons for anastomosis14 (EP,KR) 
A61B17/12 -Surgical instruments; for ligaturing or otherwise compressing tubular parts of the body009 (KR,US) 
A61F5/44 -Devices worn by the patient for reception of urine, faeces, catamenial or other discharge08 (KR) 
A61F5/44 -Devices worn by the patient for reception of urine, faeces, catamenial or other discharge (KR) 
A61B17/12 -Surgical instruments; for ligaturing or otherwise compressing tubular parts of the body009 (EP) 
A61B2017/00004 (EP) 
A61B2017/00845 (EP,US) 
A61B2017/1132 (EP) 
A61B2017/12018 (KR) 
A61B2090/037 (EP) 
A61B2090/064 (EP,US) 
A61F2005/4455 (KR) 
A61F2005/4486 (KR) 
Y02A50/30 (EP)</t>
  </si>
  <si>
    <t>Driving fatigue state recognition method based on multimode EEG signal and 1DCNN (one-dimensional convolutional neural network) migration</t>
  </si>
  <si>
    <t>SONG LIXIN 
HUANG YAKANG</t>
  </si>
  <si>
    <t>CN110772268A</t>
  </si>
  <si>
    <t>A61B5/04 -N/A 
A61B5/18 -Measuring for diagnostic purposes; for vehicle drivers</t>
  </si>
  <si>
    <t>A61B5/18 -Measuring for diagnostic purposes; for vehicle drivers (CN) 
A61B5/36 -Detecting PQ interval, PR interval or QT interval(CN) 
A61B5/398 -Electrooculography [EOG] (CN) 
A61B5/7203 (CN) 
A61B5/7225 (CN) 
A61B5/7257 (CN) 
A61B5/726 (CN) 
A61B5/7267 (CN) 
A61B2503/22 (CN)</t>
  </si>
  <si>
    <t>Analog frequency-domain multiplexing for time-of-flight pet detector frontend electronics</t>
  </si>
  <si>
    <t>ZHANG NAN [US] 
SCHMAND MATTHIAS J [US]</t>
  </si>
  <si>
    <t>US10557947B1</t>
  </si>
  <si>
    <t xml:space="preserve">A61B6/03 -Computerised tomographs
G01R33/48 -Arrangements or instruments for measuring magnetic variables; NMR imaging systems 
G01T1/16 -Measuring X-radiation; Measuring radiation intensity 
G01T1/20 -Measuring X-radiation; with scintillation detectors
G01T1/29 -Measuring X-radiation; Measurement performed on radiation beams 
</t>
  </si>
  <si>
    <t>A61B6/03 -Computerised tomographs7 (US) 
G01R33/48 -Arrangements or instruments for measuring magnetic variables; NMR imaging systems1 (US) 
G01T1/16 -Measuring X-radiation; Measuring radiation intensity5 (US) 
G01T1/20 -Measuring X-radiation; with scintillation detectors(EP) 
G01T1/29 -Measurement performed on radiation beams85 (EP,US) 
A61B6/03 -Computerised tomographs7 (EP) 
G01R33/56 -Image enhancement or correction5 (US) 
G01T1/20 -Measuring X-radiation; with scintillation detectors08 (US) 
G01T1/20 -Measuring X-radiation; with scintillation detectors(US)</t>
  </si>
  <si>
    <t>Clock oscillator detection</t>
  </si>
  <si>
    <t>RICHARDSON LAURENCE GEORGE [GB] 
CHURCH CHRISTOPHER [GB] 
TANNER JONATHAN GRENVILLE [GB] 
SOMMANSSON MAGNUS SIGVERTH [SE] 
BATRA MAYANK [GB]</t>
  </si>
  <si>
    <t>US10557932B1</t>
  </si>
  <si>
    <t>G01S13/56 -Systems using the reflection or reradiation of radio waves; for presence detection 
G06F1/10 -Distribution of clock signals 
H01P1/20 -Frequency-selective devices 
H01Q1/24 -Details of, or arrangements associated with, antennas; with receiving set 
H03H7/01 -Multiple-port networks comprising only passive electrical elements as network components; Frequency selective two-port networks 
H04B7/08 -Radio transmission systems; at the receiving station</t>
  </si>
  <si>
    <t>A61B5/11 -Measuring movement of the entire body or parts 12 (EP) 
A61B5/11 -Measuring movement of the entire body or parts 26 (EP) 
G01S13/56 -Systems using the reflection or reradiation of radio waves; for presence detection (US) 
G01S5/02 -Position-fixing by co-ordinating two,using radio waves64 (EP) 
G01S5/02 -Position-fixing by co-ordinating two,using radio waves95 (EP) 
G01S5/12 (EP) 
G01V11/002 (EP,US) 
G06F1/10 -Distribution of clock signals (US) 
H01P1/20 -Frequency-selective devices (US) 
H01Q1/24 -Details of, or arrangements associated with, antennas; with receiving set (US) 
H03H7/01 -Multiple-port networks comprising only passive electrical elements as network components; Frequency selective two-port networks61 (US) 
H04B7/08 -Radio transmission systems; at the receiving station02 (US) 
A61B5/11 -Measuring movement of the entire body or parts (EP) 
A61B5/11 -Measuring movement of the entire body or parts 13 (EP)</t>
  </si>
  <si>
    <t>CPS pressure based sensing system for symmetry measurements</t>
  </si>
  <si>
    <t>MARQUEZ JUAN SEBASTIAN [US] 
BAI OU [US] 
ATRI ROOZBEH [US]</t>
  </si>
  <si>
    <t>MARQUEZ JUAN SEBASTIAN [US] 
BAI OU [US] 
ATRI ROOZBEH [US] 
THE FLORIDA INTERNATIONAL UNIV BOARD OF TRUSTEES [US]</t>
  </si>
  <si>
    <t>US10555689B1</t>
  </si>
  <si>
    <t xml:space="preserve">A61B5/103 -Detecting, measuring or recording devices for testing the shape, pattern, size or movement of the body or parts ,for diagnostic purposes
A61B5/11 -Measuring movement of the entire body or parts 
G01L1/00 -Measuring force or stress, in general 
G01L1/20 -by measuring variations in ohmic resistance of solid materials or of electrically-conductive fluids </t>
  </si>
  <si>
    <t>A61B5/00 -Measuring for diagnostic purposes 2 (EP) 
A61B5/103 -Detecting, measuring or recording devices for testing the shape8 (US) 
A61B5/11 -Measuring movement of the entire body or parts 16 (EP) 
A61B5/11 -Measuring movement of the entire body or parts 2 (EP,US) 
A61B5/11 -Measuring movement of the entire body or parts 22 (EP) 
A61B5/11 -Measuring movement of the entire body or parts 23 (EP) 
A61B5/7267 (EP) 
G01L1/20 -by measuring variations in ohmic resistance of solid materials or of electrically-conductive fluids 5 (EP,US) 
G01L9/0052 (EP) 
G06N20/10 -Machine learning; using kernel methods (EP) 
A61B2562/0219 (EP) 
A61B2562/0247 (US) 
A61B2562/028 (EP) 
G06N20/20 -Machine learning; Ensemble learning (EP) 
G06N5/01 (EP) 
  (EP)</t>
  </si>
  <si>
    <t>Registration method and deviceand computer readable storage medium</t>
  </si>
  <si>
    <t>LUO JIAXI 
WANG DEFENG 
CHEN HAOWEI 
LI WOLIN</t>
  </si>
  <si>
    <t>SHANGHAI SUCABOT ROBOT CO LTD</t>
  </si>
  <si>
    <t>CN110772320A</t>
  </si>
  <si>
    <t>Electrode falling detection circuit and detection method</t>
  </si>
  <si>
    <t>ZHOU HAIBO 
ZHANG LIN 
CHENG DEFU</t>
  </si>
  <si>
    <t>CHENGDU EACOM TECH CO LTD</t>
  </si>
  <si>
    <t>CN110772232A 
CN110772232B</t>
  </si>
  <si>
    <t>A61B5/00 -Measuring for diagnostic purposes 
G01R27/02 -Measuring real or complex resistance, reactance, impedance, or other two-pole characteristics derived therefrom</t>
  </si>
  <si>
    <t>A61B5/00 -(CN) 
A61B5/7203 (CN) 
A61B5/7225 (CN) 
A61B5/725 (CN) 
G01R27/02 -Measuring real or complex resistance, reactance, impedance, or other two-pole characteristics derived therefrom (CN) 
A61B2560/0266 (CN)</t>
  </si>
  <si>
    <t>2020-02-11 
2020-04-28</t>
  </si>
  <si>
    <t>Operating instrument</t>
  </si>
  <si>
    <t>CN110772335A 
CN110772335B</t>
  </si>
  <si>
    <t>2020-02-11 
2021-06-01</t>
  </si>
  <si>
    <t>Handle and main operating table</t>
  </si>
  <si>
    <t>CN110772325A</t>
  </si>
  <si>
    <t>A61B17/00 -Surgical instruments,devices or methods 
A61B34/20 -Surgical navigation systems; Devices for tracking or guiding surgical instruments 
A61B34/37 -Master-slave robots</t>
  </si>
  <si>
    <t>A61B17/00 -Surgical instruments,devices or methods (CN) 
A61B34/20 -Surgical navigation systems; Devices for tracking or guiding surgical instruments (CN) 
A61B34/37 -Master-slave robots (CN) 
A61B34/70 (CN) 
A61B34/76 (CN) 
A61B2017/00367 (CN) 
A61B2017/0046 (CN) 
A61B2034/2051 (CN) 
A61B2034/304 (CN)</t>
  </si>
  <si>
    <t>CN110772329A 
CN110772329B</t>
  </si>
  <si>
    <t>CN110772332A</t>
  </si>
  <si>
    <t>Monitor with protection structurefor anesthesiology department</t>
  </si>
  <si>
    <t>HANGZHOU XIDA MED TECH CO LTD</t>
  </si>
  <si>
    <t>CN110772231A</t>
  </si>
  <si>
    <t>A61B5/4821 (CN) 
A61B5/746 (CN) 
A61B2560/04 (CN) 
A61B2560/06 (CN)</t>
  </si>
  <si>
    <t>Measurement system that includes at least one measurement assemblya head-mounted visual display deviceand a data processing device</t>
  </si>
  <si>
    <t>BERME NECIP [US] 
PITALE JASWANDI TUSHAR [US]</t>
  </si>
  <si>
    <t>US10555688B1</t>
  </si>
  <si>
    <t>A61B5/103 -Detecting, measuring or recording devices for testing the shape6 (EP,US) 
A61B5/11 -Measuring movement of the entire body or parts e.g. head or hand tremormobility of a limb16 (EP) 
A61B5/11 -Measuring movement of the entire body or parts e.g. head or hand tremormobility of a limb2 (EP) 
A61B5/11 -Measuring movement of the entire body or parts e.g. head or hand tremormobility of a limb28 (EP) 
A61B5/4848 (EP) 
A61B5/6829 (EP) 
A61B5/743 (EP) 
G02B27/01 -Optical systems;Head-up displays7 (EP) 
G06F3/01 -Input arrangements or combined input and output arrangements for interaction between user and computer (EP) 
G06F3/01 -Input arrangements or combined input and output arrangements for interaction between user and computer3 (EP) 
G06V20/20 -Scenes; Scene-specific elements  in augmented reality scenes(EP) 
G06V40/25 (EP) 
A61B2503/10 (EP) 
A61B2505/09 (EP) 
A61B2562/0219 (EP) 
A61B2562/0247 (EP) 
G02B2027/0187 (EP) 
G02B27/00 -Optical systems or apparatus not provided for by any other group93 (EP) 
G06F2203/012 (EP)</t>
  </si>
  <si>
    <t>Quality control calibration device and calibration method based on GM-A non-invasive blood glucose meter</t>
  </si>
  <si>
    <t>CHEN ZHENCHENG 
WEI ZINING 
LIANG YONGBO 
ZHU JIANMING 
YAN BOWEN 
ZHANG YUE 
ZHENG ZHENYU</t>
  </si>
  <si>
    <t>UNIV GUILIN ELECTRONIC TECH</t>
  </si>
  <si>
    <t>CN110772264A</t>
  </si>
  <si>
    <t>A61B5/145 -Measuring characteristics of blood in vivo32 (CN) 
A61B5/7405 (CN) 
A61B5/746 (CN) 
A61B2560/0223 (CN)</t>
  </si>
  <si>
    <t>Flush anchor snap-off method</t>
  </si>
  <si>
    <t>US10555729B1</t>
  </si>
  <si>
    <t xml:space="preserve">A61B17/04 -for suturing wounds; Holders or packages for needles or suture material
A61B17/72 -Intramedullary devices  
A61F2/08 -Muscles; Tendons; Ligaments  </t>
  </si>
  <si>
    <t>A61B17/04 -for suturing wounds; Holders or packages for needles or suture materials01 (EP,US) 
A61B17/68 -Internal fixation devices3 (EP) 
A61B17/72 -Intramedullary devices 16 (US) 
A61B17/72 -Intramedullary devices  (EP) 
A61B17/88 -Osteosynthesis instruments; Methods or means for implanting or extracting internal or external fixation devices 63 (EP) 
A61B17/88 -Osteosynthesis instruments; Methods or means for implanting or extracting internal or external fixation devices 69 (EP) 
A61F2/08 -Muscles; Tendons; Ligaments  05 (US) 
A61F2/08 -Muscles; Tendons; Ligaments  11 (EP,US) 
A61B17/16 -Bone cutting, breaking or removal means other than saws15 (EP) 
A61B17/16 -Bone cutting, breaking or removal means other than saws31 (EP) 
A61B17/16 -Bone cutting, breaking or removal means other than saws4 (EP) 
A61B17/72 -Intramedullary devices 33 (EP) 
A61B17/72 -Intramedullary devices 66 (US) 
A61B17/72 -Intramedullary devices 91 (EP) 
A61B2017/00845 (EP) 
A61B2017/0404 (EP) 
A61B2017/0406 (EP) 
A61B2017/0409 (EP,US) 
A61B2017/0411 (US) 
A61B2017/0412 (US) 
A61B2017/0417 (EP) 
A61B2017/044 (US) 
A61B2017/0451 (EP) 
A61B2017/0453 (EP) 
A61B2017/0458 (EP) 
A61B2090/037 (EP) 
A61F2002/0817 (US) 
A61F2002/0835 (EP) 
A61F2002/0852 (US) 
A61F2002/0864 (EP) 
A61F2002/0876 (US) 
A61F2250/0007 (EP,US) 
A61F2250/0071 (EP)</t>
  </si>
  <si>
    <t>Vagina vasorum</t>
  </si>
  <si>
    <t>SHI MENG 
CHEN YUNZHOU 
XIE YINHONG 
GAO FEI</t>
  </si>
  <si>
    <t>SICHUAN HAIHUI PHARMACEUTICAL CO LTD</t>
  </si>
  <si>
    <t>CN110772294A</t>
  </si>
  <si>
    <t>A61B17/00 -Surgical instruments,devices or methods234 (CN) 
A61B17/12 -Surgical instruments; for ligaturing or otherwise compressing tubular parts of the body(CN) 
A61B2017/00238 (CN) 
A61B2017/12004 (CN)</t>
  </si>
  <si>
    <t>Reusable needle electrode</t>
  </si>
  <si>
    <t>YANG JUN 
HUANG JINSHI 
WANG HONGWEI 
PAN XIBIN</t>
  </si>
  <si>
    <t>JIANGXI TONGDE PHARMACEUTICAL DEV CO LTD</t>
  </si>
  <si>
    <t>CN110772317A</t>
  </si>
  <si>
    <t>A61B18/14 -Probes or electrodes (CN) 
A61B2018/00083 (CN) 
A61B2018/00607 (CN) 
A61B2018/1425 (CN)</t>
  </si>
  <si>
    <t>Quick non-invasive nasal mucus sampling box for experimental research and use method and application of quick non-invasive nasal mucus sampling box for experimental research</t>
  </si>
  <si>
    <t>WU WEIDONG 
JIANG JING 
AN ZHEN 
LI JUAN 
ZHANG FENGQUAN 
ZENG XIANG 
LI WEN 
WANG GUI 
ZHANG YANGE 
SUN BEIBEI 
FAN WEI 
WANG YA</t>
  </si>
  <si>
    <t>HENAN WENDI BIOTECHNOLOGY RES INSTITUTE CO LTD</t>
  </si>
  <si>
    <t>CN110772341A</t>
  </si>
  <si>
    <t xml:space="preserve">A61B10/00 -Other methods or instruments for diagnosis 
A61B50/31 -Containers,covers,furniture; Carrying cases </t>
  </si>
  <si>
    <t>A61B10/00 -Other methods or instruments for diagnosis45 (CN) 
A61B10/00 -Other methods or instruments for diagnosis96 (CN) 
A61B50/31 -Containers,covers,furniture; Carrying cases  (CN) 
A61B2050/3008 (CN)</t>
  </si>
  <si>
    <t>Patella resection forceps</t>
  </si>
  <si>
    <t>WANG JUNWEN</t>
  </si>
  <si>
    <t>KUANYUE MEDICAL INSTR SUZHOU CO LTD 
BEIJING KING CHARNLEY PROSTHESIS TECH CO LTD</t>
  </si>
  <si>
    <t>CN110772298A</t>
  </si>
  <si>
    <t>A61B17/15 -Surgical instruments; Guides 
A61B17/17 -Guides or aligning means for drills 
A61B17/28 -Surgical forceps</t>
  </si>
  <si>
    <t>A61B17/15 -Surgical instruments; Guides 8 (CN) 
A61B17/17 -Guides or aligning means for drills32 (CN) 
A61B17/17 -Guides or aligning means for drills67 (CN) 
A61B17/28 -Surgical forceps2 (CN) 
A61B17/28 -Surgical forceps41 (CN) 
A61B17/28 -Surgical instruments;combined with cutting implements(CN) 
A61B2017/2845 (CN)</t>
  </si>
  <si>
    <t>Tweezers with lighting function</t>
  </si>
  <si>
    <t>WANG XIANZHONG</t>
  </si>
  <si>
    <t>XUZHOU CITY RIXIN MEDICAL INSTR CO LTD</t>
  </si>
  <si>
    <t>CN110772299A</t>
  </si>
  <si>
    <t>A61B17/30 -Surgical instruments; Surgical pincettes  
A61B90/30 -Devices for illuminating a surgical field, the devices having an interrelation with other surgical devices or with a surgical procedure</t>
  </si>
  <si>
    <t>A61B17/30 -Surgical instruments; Surgical pincettes  (CN) 
A61B90/30 -Devices for illuminating a surgical field, the devices having an interrelation with other surgical devices or with a surgical procedure(CN) 
A61B2090/309 (CN)</t>
  </si>
  <si>
    <t>Biological image processing method and biological information sensor</t>
  </si>
  <si>
    <t>SHIUE TSUEY-HUEY [TW] 
HUANG CHUNG-SHINE [TW] 
CHEN KUAN-HUNG [TW] 
HUANG PO-WEI [TW] 
HE DA-HONG [TW] 
LIN CHUNG-HAN [TW] 
SHIUE TSUEY HUEY [TW] 
HUANG CHUNG SHINE [TW] 
CHEN KUAN HUNG [TW] 
HUANG PO WEI [TW] 
HE DA HONG [TW] 
LIN CHUNG HAN [TW]</t>
  </si>
  <si>
    <t>TW202038854A 
TWI684433B</t>
  </si>
  <si>
    <t>G06K9/00 -N/A 
G06T7/00 -Image analysis 
A61B5/04 -N/A</t>
  </si>
  <si>
    <t>A61B5/00 -Measuring for diagnostic purposes 59 (CN) 
A61B5/00 -Measuring for diagnostic purposes 77 (EP) 
 16 (EP,US) 
A61B5/7203 (EP,CN,US) 
A61B5/7257 (EP,US) 
A61B5/7267 (EP,US) 
G06F18/214 (CN) 
G06N3/04 -Computing arrangements based on biological models; Architecture(CN) 
G06N3/08 -Learning methods(CN) 
G06T5/00 -Image enhancement or restoration2 (US) 
G06T7/00 -Image analysis12 (EP,US) 
A61B2503/22 (CN) 
A61B2576/00 (EP) 
G06T2207/10016 (EP,US) 
G06T2207/10024 (EP,US) 
G06T2207/20056 (EP) 
G06T2207/20081 (EP,US) 
G06T2207/20084 (EP,US) 
G06T2207/30088 (EP,US) 
G06T2207/30201 (US)</t>
  </si>
  <si>
    <t>2020-11-01 
2020-02-11</t>
  </si>
  <si>
    <t>End instrument and Surgical instrument</t>
  </si>
  <si>
    <t>CN110772333A</t>
  </si>
  <si>
    <t>Field-reinforced type cross-platform portable vital sign monitoring system</t>
  </si>
  <si>
    <t>YANG MENG</t>
  </si>
  <si>
    <t>QIANXIAN MEDICAL TECH SHENZHEN CO LTD</t>
  </si>
  <si>
    <t>CN110772233A</t>
  </si>
  <si>
    <t>A61B5/01 -Measuring temperature of body parts 
A61B5/02 -Detecting, measuring or recording pulse, heart rate, blood pressure or blood flow; Combined pulse/heart-rate/blood pressure determination 
A61B5/04 -N/A
A61B8/00 -Diagnosis using ultrasonicsonic or infrasonic waves</t>
  </si>
  <si>
    <t>A61B5/00 -Measuring for diagnostic purposes 02 (CN) 
A61B5/01 -Measuring temperature of body parts (CN) 
A61B5/02 -Detecting, measuring or recording pulse, heart rate, blood pressure or blood flow; Combined pulse/heart-rate/blood pressure determination not otherwise provided (CN) 
 1 (CN) 
A61B5/31 -Measuring for diagnostic purposes; for electroencephalography [EEG] (CN) 
A61B8/00 -Diagnosis using ultrasonic, sonic or infrasonic waves(CN) 
A61B8/44 (CN) 
A61B8/4444 (CN) 
A61B2560/04 (CN) 
A61B2560/06 (CN)</t>
  </si>
  <si>
    <t>Aesthetic method of biological structure treatment by magnetic field</t>
  </si>
  <si>
    <t>SCHWARZ TOMÁS [CZ] 
PROUZA ONDRA [CZ]</t>
  </si>
  <si>
    <t>US10556122B1</t>
  </si>
  <si>
    <t>A61F7/00 -Heating or cooling appliances for medical or therapeutic treatment of the human body
A61N2/00 -Magnetotherapy 
A61N2/02 -Magnetotherapy; using magnetic fields produced by coils, including single turn loops or electromagnets 
A61F7/02 -Heating or cooling appliances for medical or therapeutic treatment of the human body; Compresses or poultices for effecting heating or cooling</t>
  </si>
  <si>
    <t>A61B90/361 (EP) 
A61F7/00 -Heating or cooling appliances for medical or therapeutic treatment of the human body(EP) 
A61F7/00 -Heating or cooling appliances for medical or therapeutic treatment of the human body3 (US) 
A61F7/00 -Heating or cooling appliances for medical or therapeutic treatment of the human body(US) 
A61N2/00 -Magnetotherapy4 (US) 
A61N2/00 -Magnetotherapy6 (EP) 
A61N2/02 -Magnetotherapy; using magnetic fields produced by coils, including single turn loops or electromagnets (EP,US) 
A61N7/00 -Ultrasound therapy (EP) 
A61B2017/0046 (EP) 
A61B2018/00452 (EP) 
A61B2090/378 (EP) 
A61F2007/0052 (EP) 
A61F2007/0054 (EP) 
A61F2007/0056 (US) 
A61F2007/0075 (EP,US) 
A61F2007/0093 (EP) 
A61F2007/0095 (EP) 
A61F2007/029 (US) 
A61N2007/0034 (EP) 
A61N2007/0039 (EP) 
A61N5/06 -Radiation therapy; using light16 (EP) 
A61N5/06 -Radiation therapy; using light2 (EP)</t>
  </si>
  <si>
    <t>Telescopic structure of smoking electrotome</t>
  </si>
  <si>
    <t>ZOU QIANG 
LU KONGPEI 
HAO TAI 
LIU YU 
SU YING</t>
  </si>
  <si>
    <t>ZHEJIANG SHUYOU Surgical INSTR CO LTD</t>
  </si>
  <si>
    <t>CN110772316A</t>
  </si>
  <si>
    <t>A61B18/12 -Surgical instruments; by passing a current through the tissue to be heated(CN) 
A61B18/14 -Probes or electrodes (CN) 
A61B2018/00601 (CN) 
A61B2018/1412 (CN) 
A61B2218/008 (CN)</t>
  </si>
  <si>
    <t>Standing posture measuring device</t>
  </si>
  <si>
    <t>AL-ASKAR FATMA [KW] 
TAWFIQI DANA [KW] 
KHAJAH MURTADA [KW] 
AL-OBAIDI SAUD [KW]</t>
  </si>
  <si>
    <t>AL ASKAR FATMA [KW] 
TAWFIQI DANA [KW] 
KHAJAH MURTADA [KW] 
AL OBAIDI SAUD [KW]</t>
  </si>
  <si>
    <t>US10555690B1</t>
  </si>
  <si>
    <t xml:space="preserve">A61B5/00 -Measuring for diagnostic purposes 
A61B5/107 -Measuring physical dimensions
A61B5/11 -Measuring movement of the entire body or parts </t>
  </si>
  <si>
    <t>A61B5/107 -Measuring physical dimensions2 (EP,US) 
A61B5/11 -Measuring movement of the entire body or parts 16 (US) 
A61B5/4561 (EP,US) 
A61B5/00 -Measuring for diagnostic purposes 64 (US) 
A61B5/107 -Measuring physical dimensions1 (US) 
A61B5/11 -Measuring movement of the entire body or parts 2 (US) 
A61B5/11 -Measuring movement of the entire body or parts 21 (US) 
A61B5/4023 (US) 
A61B5/743 (US) 
G01G19/44 -Weighing apparatus; for weighing persons (EP)</t>
  </si>
  <si>
    <t>Device to increase intra-abdominal compartment pressure for the controlling of internal hemorrhage</t>
  </si>
  <si>
    <t>CROUSHORN JOHN M [US]</t>
  </si>
  <si>
    <t>COMPRESSION WORKS LLC [US]</t>
  </si>
  <si>
    <t>US10555740B1</t>
  </si>
  <si>
    <t>A61B17/12 -Surgical instruments; for ligaturing or otherwise compressing tubular parts of the body
A61B17/135 -Surgical instruments; inflatable 
A61B17/00 -Surgical instruments,devices or methods</t>
  </si>
  <si>
    <t>A61B17/132 -Surgical instruments; Tourniquets5 (EP) 
A61B17/135 -Surgical instruments; inflatable (US) 
A61B17/135 -Surgical instruments; inflatable (EP) 
A61B2017/00535 (US) 
A61B2017/12004 (US)</t>
  </si>
  <si>
    <t>Non-contact self-injection-locked vital sign sensor</t>
  </si>
  <si>
    <t>TSENG CHAO-HSIUNG [TW] 
LIN YI-HUA [TW]</t>
  </si>
  <si>
    <t>UNIV NAT TAIWAN SCIENCE &amp; TECHNOLOGY [TW]</t>
  </si>
  <si>
    <t>TW202042509A 
TWI685205B</t>
  </si>
  <si>
    <t>A61B5/02 -Detecting, measuring or recording pulse, heart rate, blood pressure or blood flow; Combined pulse/heart-rate/blood pressure determination 
H03L7/085 -concerning mainly the frequency-or phase-detection arrangement including the filtering or amplification of its output signal</t>
  </si>
  <si>
    <t xml:space="preserve"> (US) 
A42B1/24 -Hats; with means for attaching articles thereto(US) 
A61B5/05 -Detecting, measuring or recording for diagnosis by means of electric currents or magnetic fields; Measuring using microwaves or radio waves(EP,US) 
A61B5/08 -Detecting,measuring or recording devices for evaluating the respiratory organs6 (US) 
 (US) 
A61B5/7228 (EP,US) 
H01P5/12 (US) 
H03C5/00 (EP) 
H03F3/04 (US) 
H03L7/0891 (US) 
H03L7/099 (EP,US) 
 (EP) 
 38 (US) 
A61B5/08 -Detecting,measuring or recording devices for evaluating the respiratory organs(US) 
A61B5/08 -Detecting,measuring or recording devices for evaluating the respiratory organs6 (EP) 
H03B2200/0074 (EP,US) 
H03C5/00 (US) 
H03D7/00 (US) 
H03L2207/06 (EP,US)</t>
  </si>
  <si>
    <t>2020-11-16 
2020-02-11</t>
  </si>
  <si>
    <t>Instrument placing rack for orthopedics department</t>
  </si>
  <si>
    <t>LIU XIAOZHI</t>
  </si>
  <si>
    <t>CN110772339A 
CN110772339B</t>
  </si>
  <si>
    <t xml:space="preserve">A61B50/22  -Containers, covers, furniture; Racks
A61B50/33 -Containers, covers, furnitur; Trays 
A61B90/70 -Cleaning devices specially adapted for surgical instruments 
A61L2/18 -Methods or apparatus for disinfecting; Liquid substances </t>
  </si>
  <si>
    <t>A61B50/22  -Containers, covers, furniture; Racks(CN) 
A61B50/33 -Containers, covers, furnitur; Trays (CN) 
A61B90/70 -Cleaning devices specially adapted for surgical instruments (CN) 
 (CN) 
A61L2/18 -Methods or apparatus for disinfecting; Liquid substances  (CN) 
A61B2050/005 (CN) 
A61B2050/3005 (CN) 
A61L2202/24 (CN) 
Y02A50/30 (EP)</t>
  </si>
  <si>
    <t>2020-02-11 
2022-08-09</t>
  </si>
  <si>
    <t>Far-infrared emitters with physiological signal detection and method of operating the same</t>
  </si>
  <si>
    <t>LEE SAN-LIANG [TW] 
TSENG CHAO-HSIUNG [TW] 
HUNG LING-HSIU [TW] 
HSU YUNG-HO [TW] 
CHEN CHENG-HSIEN [TW]</t>
  </si>
  <si>
    <t>UNIV NAT TAIWAN SCIENCE &amp; TECHNOLOGY [TW] 
UNIV TAIPEI MEDICAL [TW]</t>
  </si>
  <si>
    <t>TW202021638A 
TWI684470B</t>
  </si>
  <si>
    <t xml:space="preserve">  
A61N5/06 -Radiation therapy; using light 
G05B11/26 -Automatic controllers; in which the output signal is a pulse-train</t>
  </si>
  <si>
    <t>A61B5/00 -Measuring for diagnostic purposes 04 (US) 
A61B5/00 -Measuring for diagnostic purposes 59 (EP) 
 16 (US) 
A61B5/02 -Detecting, measuring or recording pulse, heart rate, blood pressure or blood flow; Combined pulse/heart-rate/blood pressure determination not otherwise provided  (EP) 
A61B5/05 -Detecting, measuring or recording for diagnosis by means of electric currents or magnetic fields; Measuring using microwaves or radio waves(EP) 
A61B5/7271 (US) 
A61B5/746 (EP) 
 38 (EP) 
 (EP) 
A61B5/7203 (US)</t>
  </si>
  <si>
    <t>2020-06-16 
2020-02-11</t>
  </si>
  <si>
    <t>Methods and systems for characterizing the quality of an electrocardiogram signal</t>
  </si>
  <si>
    <t>COUDERC JEAN-PHILIPPE Y [US] 
PHAM THUAN G [US] 
ZAPESOCHNY ALEXANDER [US]</t>
  </si>
  <si>
    <t>ERESEARCHTECHNOLOGY INC [US]</t>
  </si>
  <si>
    <t>US10555702B1</t>
  </si>
  <si>
    <t>A61B5/00 -Measuring for diagnostic purposes 
A61B5/04 -N/A 
A61B5/35 -Measuring for diagnostic purpose; by template matching 
G06F5/01 -Methods or arrangements for data conversion; for shifting 
G16H70/20 -ICT; relating to practices or guidelines 
G16H50/20 -ICT; for computer-aided diagnosis
G16H50/30 -ICT; for calculating health indices; for individual health risk assessment</t>
  </si>
  <si>
    <t>A61B5/31 -Measuring for diagnostic purposes; for electroencephalography [EEG](US) 
A61B5/35 -Measuring for diagnostic purpose; by template matching (US) 
A61B5/7203 (US) 
A61B5/7221 (US) 
G06F5/01 -Methods or arrangements for data conversion; for shifting (US) 
G16H40/63 -ICT; for local operation (EP) 
G16H50/20 -ICT; for computer-aided diagnosis(EP) 
G16H50/30 -ICT; for calculating health indices; for individual health risk assessment (EP) 
A61B5/349 -Detecting specific parameters of the electrocardiograph cycle (EP) 
A61B5/7221 (EP) 
G16H70/20 -ICT; relating to practices or guidelines (US) 
G16H50/20 -ICT; for computer-aided diagnosis(US) 
G16H50/30 -ICT; for calculating health indices; for individual health risk assessment (US)</t>
  </si>
  <si>
    <t>Registration method and device and computer readable storage medium</t>
  </si>
  <si>
    <t>LI WOLIN 
WANG DEFENG 
LUO JIAXI 
WU ZHUOBIN</t>
  </si>
  <si>
    <t>CN110772319A</t>
  </si>
  <si>
    <t>Handle and main operation platform</t>
  </si>
  <si>
    <t>CN110772326A</t>
  </si>
  <si>
    <t>A61B17/00 -Surgical instruments,devices or methods (CN) 
A61B34/20 -Surgical navigation systems; Devices for tracking or guiding surgical instruments (CN) 
A61B34/37 -Master-slave robots (CN) 
A61B34/70 (CN) 
A61B34/76 (CN) 
A61B2017/00367 (CN) 
A61B2017/0046 (CN) 
A61B2034/2051 (CN)</t>
  </si>
  <si>
    <t>AUTOMATIC ADJUSTMENT OF ELECTRODE SURFACE IMPEDANCES IN MULTI-ELECTRODE CATHETERS</t>
  </si>
  <si>
    <t>ROTMAN EYAL [IL] 
LEVIN MICHAEL [IL] 
BONYAK YEVGENY [IL] 
VILENSKY ALEK [IL] 
BAR-TAL MEIR [IL] 
DULGER OLEG [IL]</t>
  </si>
  <si>
    <t>US10556102B1 
US2020046964A1</t>
  </si>
  <si>
    <t>A61B5/00 -Measuring for diagnostic purposes 
A61B5/29 -Measuring for diagnostic purposes; for permanent or long-term implantation
A61N1/05 -Electrotherapy; for implantation or insertion into the body
A61B5/27 -Conductive fabrics or textiles 
A61N1/04 -Electrotherapy; Electrodes</t>
  </si>
  <si>
    <t>A61B18/12 -Surgical instruments; by passing a current through the tissue to be heated(CN) 
A61B18/14 -Probes or electrodes 2 (EP,CN,IL) 
A61B5/24 -Detecting, measuring or recording bioelectric or biomagnetic signals of the body or parts  (US) 
A61B5/28 -Measuring for diagnostic purposes; for electrocardiography [ECG](EP,CN) 
A61B5/6846 (IL) 
A61B5/6852 (IL,US) 
A61B5/6859 (EP,IL) 
A61B5/6869 (EP,IL) 
A61B5/7221 (IL) 
A61N1/04 -Electrotherapy; Electrodes   (IL) 
A61N1/04 -Electrotherapy; Electrodes76 (IL) 
A61N1/05 -Electrotherapy; for implantation or insertion into the body(IL,US) 
A61B2018/00351 (CN) 
A61B2018/00357 (EP,IL) 
A61B2018/00577 (EP,CN,IL) 
A61B2018/00595 (CN) 
A61B2018/00875 (EP,CN,IL) 
A61B2018/1467 (IL) 
A61B2562/0209 (EP,IL) 
A61B2562/125 (EP,IL) 
A61B5/25 -Measuring for diagnostic purposes; Bioelectric electrodes (US) 
A61B5/27 -Conductive fabrics or textiles (EP) 
A61B5/28 -Measuring for diagnostic purposes; for electrocardiography [ECG] (US) 
A61B5/30 -Input circuits  (EP) 
A61B5/6846 (US) 
A61B5/7221 (EP) 
A61N1/04 -Electrotherapy; Electrodes   (US) 
A61N1/04 -Electrotherapy; Electrodes76 (US)</t>
  </si>
  <si>
    <t>2020-02-13 
2020-02-11</t>
  </si>
  <si>
    <t>WANG JIANCHEN 
GAO YUANQIAN 
XU GUIYIN 
LI YOU 
YAO XUEFENG</t>
  </si>
  <si>
    <t>CN110772331A</t>
  </si>
  <si>
    <t>A61B17/00 -Surgical instruments,devices or methods234 (KR,US) 
A61B17/29 -Forceps for use in minimally invasive surgery (KR) 
A61B18/12 -Surgical instruments; by passing a current through the tissue to be heated(CN) 
A61B18/14 -Probes or electrodes 2 (CN) 
A61B18/14 -Probes or electrodes 5 (EP,KR,US) 
A61B34/37 -Master-slave robots (CN,KR) 
A61B34/71 (EP,CN,KR,US) 
A61B2017/00314 (EP,KR,US) 
A61B2017/00323 (EP,KR,US) 
A61B2017/2908 (KR) 
A61B2017/2939 (KR) 
A61B2018/00083 (EP,KR) 
A61B2018/00589 (CN,KR,US) 
A61B2034/302 (CN,KR) 
A61B2034/306 (EP,KR) 
A61B34/37 -Master-slave robots (EP,US)</t>
  </si>
  <si>
    <t>Puncture device for laparoscopic surgery</t>
  </si>
  <si>
    <t>WEN ZHENGDE 
LUO SHAN 
WANG WEIMING 
YU FUXIANG</t>
  </si>
  <si>
    <t>CN110772305A 
CN110772305B</t>
  </si>
  <si>
    <t>A61B17/34 -Trocars; Puncturing needles 17 (CN) 
A61B17/34 -Trocars; Puncturing needles 78 (CN) 
A61B2017/3419 (CN) 
A61B2017/3445 (CN)</t>
  </si>
  <si>
    <t>2020-02-11 
2021-08-13</t>
  </si>
  <si>
    <t>Handle and main operation console</t>
  </si>
  <si>
    <t>CN110772327A</t>
  </si>
  <si>
    <t xml:space="preserve">Smart mattress for emergency ambulances and detection method  </t>
  </si>
  <si>
    <t>LI MIN 
MENG HUI 
GU FANG 
XIE LIJUN 
ZHANG JIAHONG</t>
  </si>
  <si>
    <t>UNIV NANJING INforMATION SCIENCE &amp; TECH</t>
  </si>
  <si>
    <t>CN110772240A</t>
  </si>
  <si>
    <t>A61B5/02 -Detecting, measuring or recording pulse, heart rate, blood pressure or blood flow; Combined pulse/heart-rate/blood pressure determination 
A61B5/11 -Measuring movement of the entire body or parts 
A61G13/10 -Parts, details or accessories 
A61G3/00 -Ambulance aspects of vehicles; Vehicles with special provisions for transporting patients or disabled personsor their personal conveyances</t>
  </si>
  <si>
    <t>A61B5/00 -Measuring for diagnostic purposes 02 (CN) 
A61B5/02 -Detecting, measuring or recording pulse, heart rate, blood pressure or blood flow; Combined pulse/heart-rate/blood pressure determination (CN) 
A61B5/11 -Measuring movement of the entire body or parts 01 (CN) 
A61B5/11 -Measuring movement of the entire body or parts 15 (CN) 
A61B5/11 -Measuring movement of the entire body or parts 16 (CN) 
A61B5/6892 (CN) 
A61B5/746 (CN) 
A61G13/10 -Parts, details or accessories (CN) 
A61G3/00 -Ambulance aspects of vehicles; Vehicles with special provisions for transporting patients or disabled personsor their personal conveyances3 (CN) 
A61B2562/222 (CN)</t>
  </si>
  <si>
    <t>Connecting assemblyoperation armdriven operation equipment and Surgical robot</t>
  </si>
  <si>
    <t>CN110772324A 
CN110772324B</t>
  </si>
  <si>
    <t>A61B34/37 -Master-slave robots (CN) 
A61B34/70 (CN) 
A61B2034/301 (CN) 
A61B2034/302 (CN)</t>
  </si>
  <si>
    <t>2020-02-11 
2021-07-09</t>
  </si>
  <si>
    <t>Visual follow-up display system for endoscopic surgeries</t>
  </si>
  <si>
    <t>ZHENG JUNMENG 
LIANG SHI 
ZHAO ZONGKAI</t>
  </si>
  <si>
    <t>SUN YAT SEN MEMORIAL HOSPITAL SUN YAT SEN UNIV 
ZHAO ZONGKAI</t>
  </si>
  <si>
    <t>CN110772211A</t>
  </si>
  <si>
    <t>A61B1/04 -Instruments for performing medical examinations of the interior of cavities; combined with photographic or television appliances
A61B90/00 -Instruments, implements or accessories specially adapted for surgery or diagnosis</t>
  </si>
  <si>
    <t>A61B1/00 -Instruments for performing medical examinations of the interior of cavities 006 (CN) 
A61B1/00 -Instruments for performing medical examinations of the interior of cavities 048 (CN) 
A61B1/00 -Instruments for performing medical examinations of the interior of cavities 174 (CN) 
A61B1/04 -Instruments for performing medical examinations of the interior of cavities; combined with photographic or television appliances(CN) 
A61B90/361 (CN) 
A61B2090/368 (CN)</t>
  </si>
  <si>
    <t>Obstruction retrieval devices</t>
  </si>
  <si>
    <t>CLARK TIMOTHY WILLIAM INGRAHAM [US]</t>
  </si>
  <si>
    <t>US10555745B1</t>
  </si>
  <si>
    <t>A61B17/22 -Implements for squeezing-off ulcers or the like on  inner organs of the body; Implements for scraping-out cavities of body organs(EP,US) 
A61B17/32 -Surgical cutting instruments25 (EP) 
A61B17/32 -Surgical cutting instruments5 (EP) 
A61B2017/00526 (US) 
A61B2017/00867 (EP,US) 
A61B2017/2212 (EP) 
A61B2017/2215 (EP,US) 
A61B2017/2217 (US) 
A61F2210/0014 (US)</t>
  </si>
  <si>
    <t>Thoracic surgery endoscope system</t>
  </si>
  <si>
    <t>CHENG YAO 
DIAO DONGMEI</t>
  </si>
  <si>
    <t>CHENG YAO</t>
  </si>
  <si>
    <t>CN110772214A 
CN110772214B</t>
  </si>
  <si>
    <t xml:space="preserve">A61B1/01 -Instruments for performing medical examinations; Guiding arrangements  
A61B1/04 -Instruments for performing medical examinations of the interior of cavities; combined with photographic or television appliances
A61B1/06 -Instruments for performing medical examinations; with illuminating arrangements
A61B1/31 -Instruments for performing medical examinations of the interior of cavities; for the rectum </t>
  </si>
  <si>
    <t>A61B1/01 -Instruments for performing medical examinations; Guiding arrangements  (CN) 
A61B1/04 -Instruments for performing medical examinations of the interior of cavities; combined with photographic or television appliances(CN) 
A61B1/06 -Instruments for performing medical examinations; with illuminating arrangements15 (CN) 
A61B1/31 -Instruments for performing medical examinations of the interior of cavities; for the rectum  (CN) 
A61B2562/0247 (CN)</t>
  </si>
  <si>
    <t>2020-02-11 
2021-09-07</t>
  </si>
  <si>
    <t>Comfort evaluation method for human body tower climbing posture</t>
  </si>
  <si>
    <t>HU CONG 
YANG XIN 
WANG YAN 
SHI QIAO 
WU HUIFENG 
TANG JIANHUI 
ZHUANG JUZHOU 
HAN GUANGCHAO 
SHI YUNYUE 
HU ZHENGTING</t>
  </si>
  <si>
    <t>GUANGDONG POWER GRID CO 
FOSHAN POWER SUPPLY BUREAU GUANGDONG POWER GRID CORP</t>
  </si>
  <si>
    <t>CN110772262A 
CN110772262B</t>
  </si>
  <si>
    <t>A61B5/04 -N/A 
A61B5/11 -Measuring movement of the entire body or parts 
G16H20/30 -ICT; relating to physical therapies or activities
G16H50/30 -ICT; for calculating health indices; for individual health risk assessment</t>
  </si>
  <si>
    <t>A61B5/11 -Measuring movement of the entire body or parts 16 (CN) 
A61B5/11 -Measuring movement of the entire body or parts 22 (CN) 
A61B5/38 -Measuring for diagnostic purposes; Acoustic or auditory stimuli(CN) 
G16H20/30 -ICT; relating to physical therapies or activities(CN) 
G16H50/30 -ICT; for calculating health indices; for individual health risk assessment (CN) 
A61B2503/20 (CN)</t>
  </si>
  <si>
    <t>2020-02-11 
2020-12-29</t>
  </si>
  <si>
    <t>Personal lung Health Management System Based on Artificial Intelligence Using Breathing Measuring Devices</t>
  </si>
  <si>
    <t>LEE INPYO 
YOON KISANG 
SONG CHANGHO</t>
  </si>
  <si>
    <t>BREATHINGS [KR]</t>
  </si>
  <si>
    <t>KR102062205B1</t>
  </si>
  <si>
    <t>A61B5/08 -Detecting,measuring or recording devices for evaluating the respiratory organs
G16H20/00 -ICT specially adapted for therapies or health-improving plans  
G16H50/00 -ICT specially adapted for medical diagnosis, medical simulation or medical data mining; ICT specially adapted for detecting, monitoring or modelling epidemics or pandemics</t>
  </si>
  <si>
    <t>A61B5/08 -Detecting,measuring or recording devices for evaluating the respiratory organs(KR) 
G16H20/00 -ICT specially adapted for therapies or health-improving plans  (KR) 
G16H50/00 -ICT specially adapted for medical diagnosis, medical simulation or medical data mining; ICT specially adapted for detecting, monitoring or modelling epidemics or pandemics (KR) 
A61B2562/0247 (KR)</t>
  </si>
  <si>
    <t>Visual endoscope compression balloon</t>
  </si>
  <si>
    <t>XIAO JIANQI 
XIAO ZHUOYI 
XIAO ZHUORAN</t>
  </si>
  <si>
    <t>XIAO JIANQI</t>
  </si>
  <si>
    <t>CN110772297A</t>
  </si>
  <si>
    <t>A61B17/12 -Surgical instruments; for ligaturing or otherwise compressing tubular parts of the body136 (CN) 
A61B17/24 -Surgical instruments; for use in the oral cavity, larynx, bronchial passages or nose(CN) 
A61B2017/12004 (CN)</t>
  </si>
  <si>
    <t>Wristband for periphery deep vein bleeding stopping</t>
  </si>
  <si>
    <t>WANG HONGGEN</t>
  </si>
  <si>
    <t>CN110772295A</t>
  </si>
  <si>
    <t>CN110772334A</t>
  </si>
  <si>
    <t>Meninx and bone flap connecting clamp and clamp holder</t>
  </si>
  <si>
    <t>CN110772307A</t>
  </si>
  <si>
    <t>A61B17/56 -Surgical instruments or methods for treatment of bones or joints; Devices specially adapted  (CN) 
A61B2017/564 (CN)</t>
  </si>
  <si>
    <t>Healthwellness and activity monitor</t>
  </si>
  <si>
    <t>DICKS KENT [US] 
VANDEWATER ERIC [US] 
STRENGTH RANDOLPH [US]</t>
  </si>
  <si>
    <t>LIFE365 INC [US]</t>
  </si>
  <si>
    <t>US10560135B1</t>
  </si>
  <si>
    <t>A61B5/00 -Measuring for diagnostic purposes 
A61B5/02 -Detecting, measuring or recording pulse, heart rate, blood pressure or blood flow; Combined pulse/heart-rate/blood pressure determination 
G06F16/23 -Information retrieval; Database structures; File system structures; Updating 
G06Q20/28 -Pre-payment schemes 
G06Q20/38 -Payment protocols; Details 
G06Q20/40 -Payment architectures, schemes or protocols; Authorisation 
G06Q30/06 -Buying, selling or leasing transactions 
G06Q50/12 -Systems or methods specially adapted for specific business sectors; Hotels or restaurants
G16H40/63 -ICT; for local operation 
H04B1/3827 -Portable transceivers
A61B5/05 -Detecting, measuring or recording for diagnosis by means of electric currents or magnetic fields; Measuring using microwaves or radio waves 
A61B5/145 -Measuring characteristics of blood in vivo
H04L29/08 -N/A 
H04W4/80 -Services using short range communication</t>
  </si>
  <si>
    <t>A61B5/00 -Measuring for diagnostic purposes 22 (EP) 
A61B5/02 -Detecting, measuring or recording pulse, heart rate, blood pressure or blood flow; Combined pulse/heart-rate/blood pressure determination not otherwise provided (EP,US) 
A61B5/6802 (EP,US) 
A61B5/6831 (EP) 
G06F16/23 -Information retrieval; Database structures; File system structures; Updating58 (US) 
G06Q20/28 -Pre-payment schemes (US) 
G06Q20/38 -Payment protocols; Details  7 (US) 
G06Q20/40 -Payment architectures, schemes or protocols; Authorisation18 (US) 
G06Q20/40 -Payment architectures, schemes or protocols; Authorisation5 (US) 
G06Q30/06 -Commerce,Buyingselling01 (EP,US) 
G06Q50/12 -Systems or methods specially adapted for specific business sectors; Hotels or restaurants(EP,US) 
G16H40/63 -ICT; for local operation (EP,US) 
G16H40/67 -ICT; for remote operation(EP) 
H04B1/385 (US) 
H04L67/04 (EP) 
A61B2560/0242 (EP) 
(EP,US) 
 38 (EP,US) 
(US) 
A61B5/05 -Detecting, measuring or recording for diagnosis by means of electric currents or magnetic fields; Measuring using microwaves or radio waves (EP) 
A61B5/08 -Detecting,measuring or recording devices for evaluating the respiratory organs2 (EP) 
A61B5/107 -Measuring physical dimensions2 (EP) 
A61B5/11 -Measuring movement of the entire body or parts 12 (EP) 
A61B5/11 -Measuring movement of the entire body or parts 17 (EP) 
A61B5/11 -Measuring movement of the entire body or parts 18 (EP) 
A61B5/11 -Measuring movement of the entire body or parts (EP) 
A61B5/145 -Measuring characteristics of blood in vivo32 (EP) 
A61B5/145 -Measuring characteristics of blood in vivo42 (EP,US) 
A61B5/31 -Measuring for diagnostic purposes; for electroencephalography [EEG] (EP) 
A61B5/36 -Detecting PQ interval, PR interval or QT interval(EP) 
A61B5/4266 (EP,US) 
A61B5/4806 (EP) 
A61B5/4866 (EP) 
A61B5/4875 (EP) 
A61B5/681 (EP) 
A61B5/7455 (EP) 
H04L67/10 (US) 
H04W4/80 -Services using short range communication (EP,US)</t>
  </si>
  <si>
    <t>Surgical METHOD OF REDUCING OVERWEIGHT OF A HUMAN BODY</t>
  </si>
  <si>
    <t>UMAROV DZHANDAR ZHUNAIDOVICH [RU]</t>
  </si>
  <si>
    <t>RU2714078C1</t>
  </si>
  <si>
    <t>Surgical MANAGEMENT METHOD OF CHRONIC GENERALIZED PERIODONTITIS</t>
  </si>
  <si>
    <t>MIRSAEVA FANIYA ZARTDINOVNA [RU] 
KHANOV TIMUR VILSONOVICH [RU] 
KUZNETSOVA TATYANA NIKOLAEVNA [RU] 
USMANOVA IRINA NIKOLAEVNA [RU]</t>
  </si>
  <si>
    <t>FEDERALNOE GOSUDARSTVENNOE BYUDZHETNOE OBRAZOVATELNOE UCHREZHDENIE VYSSHEGO OBRAZOVANIYA BASHKIRSKIJ [RU]</t>
  </si>
  <si>
    <t>RU2713959C1</t>
  </si>
  <si>
    <t>A61B17/24 -Surgical instruments; for use in the oral cavity, larynx, bronchial passages or nose
A61K35/74 -Bacteria</t>
  </si>
  <si>
    <t>A61B17/24 -Surgical instruments; for use in the oral cavity, larynx, bronchial passages or nose(RU) 
A61K35/74 -Bacteria (RU)</t>
  </si>
  <si>
    <t>Method and system for reconstructing mesoscopic fluorescent probe based on full convolution codec architecture</t>
  </si>
  <si>
    <t>YANG FUGANG 
GONG XUE 
WANG YULING 
DU HUI 
CHEN YANG 
ZHANG YANLI 
ZHENG YI</t>
  </si>
  <si>
    <t>SHANDONG INST BUSINESS &amp; TECH</t>
  </si>
  <si>
    <t>CN110772227A</t>
  </si>
  <si>
    <t>A61B5/00 -Measuring for diagnostic purposes 71 (CN) 
A61B5/00 -Measuring for diagnostic purposes4 (CN)</t>
  </si>
  <si>
    <t xml:space="preserve">Nailer and working method  </t>
  </si>
  <si>
    <t>WU JIANMING 
LI YINGQIANG 
JIN LIUCHENG</t>
  </si>
  <si>
    <t>CHANGZHOU SIPAINUO MEDICAL INSTR CO LTD</t>
  </si>
  <si>
    <t>CN110772310A</t>
  </si>
  <si>
    <t>Wearable device electrocardiogram real-time monitoring system and method</t>
  </si>
  <si>
    <t>YANG HUANGZONG 
LI HONGTAO</t>
  </si>
  <si>
    <t>CN110772248A 
CN110772248B</t>
  </si>
  <si>
    <t>A61B5/04 -N/A
A61B5/25 -Measuring for diagnostic purposes; Bioelectric electrodes
A61B5/28 -Measuring for diagnostic purposes; for electrocardiography [ECG] 
A61B5/35 -Measuring for diagnostic purpose; by template matching</t>
  </si>
  <si>
    <t>A61B5/31 -Measuring for diagnostic purposes; for electroencephalography [EEG] (CN) 
A61B5/6802 (CN) 
A61B5/7235 (CN)</t>
  </si>
  <si>
    <t>2020-02-11 
2021-12-24</t>
  </si>
  <si>
    <t>Attention characteristic identification methodand application</t>
  </si>
  <si>
    <t>XIAO JING 
HUANG HAIYUN 
LI YUANQING</t>
  </si>
  <si>
    <t>HUANAN NAOKONG GUANGDONG INTELLIGENT TECH CO LTD</t>
  </si>
  <si>
    <t>CN110772249A</t>
  </si>
  <si>
    <t>A61B5/00 -Measuring for diagnostic purposes 
A61B5/16 -Devices for psychotechnics 
A61B5/37 -Intracranial electroencephalography A61B5/375 -Measuring for diagnostic purposes; using biofeedback</t>
  </si>
  <si>
    <t>A61B5/16 -Devices for psychotechnics8 (CN) 
A61B5/36 -Detecting PQ interval, PR interval or QT interval(CN) 
A61B5/37 -Intracranial electroencephalography A61B5/375 -Measuring for diagnostic purposes; using biofeedback (CN) 
A61B5/6803 (CN) 
A61B5/7203 (CN) 
A61B5/725 (CN) 
A61B5/7267 (CN)</t>
  </si>
  <si>
    <t>Robot active bracket for assisting minimally invasive surgery</t>
  </si>
  <si>
    <t>ZHOU BAOHE 
CHEN TAO</t>
  </si>
  <si>
    <t>BEIJING MINGXUAN BIOTECHNOLOGY CO LTD</t>
  </si>
  <si>
    <t>CN110772322A</t>
  </si>
  <si>
    <t>A61B34/30 -Surgical robots(CN) 
A61B34/70 (CN) 
A61B90/50 -Supports for surgical instruments(CN)</t>
  </si>
  <si>
    <t xml:space="preserve">Adjustable ophthalmic multi-mode imaging device and imaging method  </t>
  </si>
  <si>
    <t>PANG JIE 
LIU JIONG 
YUAN JIN 
LIU DAHU 
WANG HANXIANG</t>
  </si>
  <si>
    <t>SUZHOU 66 VISION TECH CO LTD</t>
  </si>
  <si>
    <t>CN110772219A</t>
  </si>
  <si>
    <t xml:space="preserve">A61B3/00 -Apparatus for testing the eyes; Instruments for examining the eyes
A61B3/10 -Apparatus for testing the eyes; Objective types
A61B3/13 -Instruments for examining the eyes; Ophthalmic microscops 
A61B3/14 -Arrangements specially adapted for eye photography
A61B3/18 -Arrangement of plural eye-testing or -examining apparatus
A61B5/02 -Detecting, measuring or recording pulse, heart rate, blood pressure or blood flow; Combined pulse/heart-rate/blood pressure determination 
</t>
  </si>
  <si>
    <t>A61B3/00 -Apparatus for testing the eyes; Instruments for examining the eyes75 (CN) 
A61B3/00 -Apparatus for testing the eyes; Instruments for examining the eyes83 (CN) 
A61B3/10 -Apparatus for testing the eyes; Objective types2 (CN) 
A61B3/13 -Instruments for examining the eyes; Ophthalmic microscops (CN) 
A61B3/14 -Arrangements specially adapted for eye photography(CN) 
A61B3/18 -Arrangement of plural eye-testing or -examining apparatus(CN) 
A61B5/02 -Detecting, measuring or recording pulse, heart rate, blood pressure or blood flow; Combined pulse/heart-rate/blood pressure determination not otherwise provided 028 (CN) 
A61B5/02 -Detecting, measuring or recording pulse, heart rate, blood pressure or blood flow; Combined pulse/heart-rate/blood pressure determination not otherwise provided  (CN)</t>
  </si>
  <si>
    <t>Intelligent old-age care and disabled-assistance service method and system</t>
  </si>
  <si>
    <t>PAN XIUJIANG</t>
  </si>
  <si>
    <t>SHANGHAI AST REHABILITATION EQUIPMENT CO LTD</t>
  </si>
  <si>
    <t>CN110772229A</t>
  </si>
  <si>
    <t>A61B5/00 -Measuring for diagnostic purposes 
A61B5/11 -Measuring movement of the entire body or parts 
G06Q50/26 -Systems or methods specially adapted for specific business sectors; Government or public services
G16H50/30 -ICT; for calculating health indices; for individual health risk assessment</t>
  </si>
  <si>
    <t>A61B5/11 -Measuring movement of the entire body or parts 18 (CN) 
A61B5/4806 (CN) 
A61B5/4809 (CN) 
A61B5/7465 (CN) 
A61B5/747 (CN) 
G06Q50/26 -Systems or methods specially adapted for specific business sectors; Government or public services(CN) 
G16H50/30 -ICT; for calculating health indices; for individual health risk assessment (CN)</t>
  </si>
  <si>
    <t>Ultrasound-based CT scanning methoddevice and system</t>
  </si>
  <si>
    <t>LIN YANGYANG</t>
  </si>
  <si>
    <t>CN110772275A</t>
  </si>
  <si>
    <t>A61B6/03 -Computerised tomographs2 (CN) 
A61B6/481 (CN) 
A61B6/507 (CN)</t>
  </si>
  <si>
    <t>Diagnosis interactive system and method</t>
  </si>
  <si>
    <t>NIE RUI 
HUANG FANG 
WANG JIHONG</t>
  </si>
  <si>
    <t>CHONGQING JINSHAN MEDICAL SCIENCE &amp; TECH RESEARCH INSTITUTE CO LTD</t>
  </si>
  <si>
    <t>CN110772210A 
CN110772210B</t>
  </si>
  <si>
    <t xml:space="preserve">A61B1/04 -Instruments for performing medical examinations of the interior of cavities; combined with photographic or television appliances
</t>
  </si>
  <si>
    <t>A61B1/00 -Instruments for performing medical examinations of the interior of cavities 006 (CN) 
A61B1/00 -Instruments for performing medical examinations of the interior of cavities 009 (CN) 
A61B1/00 -Instruments for performing medical examinations of the interior of cavities 011 (CN) 
A61B1/00 -Instruments for performing medical examinations of the interior of cavities 043 (CN) 
A61B1/04 -Instruments for performing medical examinations of the interior of cavities; combined with photographic or television appliances1 (CN) 
A61B1/04 -Instruments for performing medical examinations of the interior of cavities; combined with photographic or television appliances(CN)</t>
  </si>
  <si>
    <t>2020-02-11 
2022-09-20</t>
  </si>
  <si>
    <t>Adjustable external fixing bracket for rat femoral section bone defect</t>
  </si>
  <si>
    <t>LING TINGXIAN</t>
  </si>
  <si>
    <t>CN110772308A</t>
  </si>
  <si>
    <t>A61B17/60 -Surgical instruments, devices or methods; for external osteosynthesis -for external osteosynthesis(CN)</t>
  </si>
  <si>
    <t>Middle rear wall lead anti-falling device</t>
  </si>
  <si>
    <t>ZHANG FEIFEI</t>
  </si>
  <si>
    <t>CN110772391A 
CN110772391B</t>
  </si>
  <si>
    <t xml:space="preserve">A61B5/04 -N/A
A61B5/04 -N/A 
A61G13/00 -Operating tables; Auxiliary appliances
A61G13/10 -Parts, details or accessories 
A61B5/25 -Measuring for diagnostic purposes; Bioelectric electrodes
A61B5/28 -Measuring for diagnostic purposes; for electrocardiography [ECG] 
A61B5/321 -Accessories or supplementary instruments </t>
  </si>
  <si>
    <t>A61B5/25 -Measuring for diagnostic purposes; Bioelectric electrodes(CN) 
A61B5/28 -Measuring for diagnostic purposes; for electrocardiography [ECG](CN) 
A61B5/31 -Measuring for diagnostic purposes; for electroencephalography [EEG] (CN) 
A61G13/00 -Operating tables; Auxiliary appliances(CN) 
A61G13/10 -Parts, details or accessories (CN) 
A61G13/10 -Parts, details or accessories4 (CN)</t>
  </si>
  <si>
    <t>2020-02-11 
2021-08-20</t>
  </si>
  <si>
    <t xml:space="preserve">Soft double-sided nerve probe and preparation method  </t>
  </si>
  <si>
    <t>LAI XINYI 
HE TINGTING</t>
  </si>
  <si>
    <t>UNIV ZHEJIANG 
ZHEJIANG LAB</t>
  </si>
  <si>
    <t>CN110772251A 
CN110772251B</t>
  </si>
  <si>
    <t>A61B5/00 -Measuring for diagnostic purposes 
A61B5/04 -N/A
A61L31/06 -Materials for other surgical articles; obtained otherwise than by reactions only involving carbon-to-carbon unsaturated bonds 
A61L31/08 -Materials for other surgical articles; Materials for coatings 
A61L31/14 -Materials for other surgical articles; Materials characterised by their function or physical properties</t>
  </si>
  <si>
    <t xml:space="preserve">A61B5/24 -Detecting, measuring or recording bioelectric or biomagnetic signals of the body or parts  (CN) 
A61B5/29 -Measuring for diagnostic purposes; for permanent or long-term implantation(CN) 
A61B5/4064 (CN) 
A61B5/6848 (CN) 
A61B5/6868 (CN) 
A61L31/06 -Materials for other surgical articles; obtained otherwise than by reactions only involving carbon-to-carbon unsaturated bonds (CN) 
A61L31/08 -Materials for other surgical articles; Materials for coatings8 (CN) 
A61L31/14 -Materials for other surgical articles; Materials characterised by their function or physical properties (CN) 
A61L31/06 -Materials for other surgical articles; obtained otherwise than by reactions only involving carbon-to-carbon unsaturated bondsC08L79/08INV (CN)      </t>
  </si>
  <si>
    <t>2020-02-11 
2020-11-17</t>
  </si>
  <si>
    <t>GRE METHOD AND SYSTEM for CLASSIFYING BLOOD CLOT IN GRADIENT ECHO IMAGES BASED ON MACHINE LEARNING</t>
  </si>
  <si>
    <t>KIM WOM TAE 
KANG SHIN UK 
LEE MYUNG JAE 
KIM DONG MIN 
JSNG JIN SEONG 
PARK JONG HYEOK</t>
  </si>
  <si>
    <t>JLK INSPECTION [KR] 
SAMSUNG LIFE PUBLIC WELFARE FOUNDATION [KR]</t>
  </si>
  <si>
    <t>KR102056989B1 
KR102056989B9</t>
  </si>
  <si>
    <t xml:space="preserve">G16H50/20 -ICT; for computer-aided diagnosis
G16H50/30 -ICT; for calculating health indices; for individual health risk assessment 
 </t>
  </si>
  <si>
    <t>A61B5/7264 (KR) 
G16H30/40 -ICT; for processing medical images (KR) 
G16H50/20 -ICT; for computer-aided diagnosis(KR) 
G16H50/30 -ICT; for calculating health indices; for individual health risk assessment (KR) 
  (KR)</t>
  </si>
  <si>
    <t>Pulse acquisition device capable of achieving accurate pressing</t>
  </si>
  <si>
    <t>CN110772237A</t>
  </si>
  <si>
    <t>A61B5/02 -Detecting, measuring or recording pulse, heart rate, blood pressure or blood flow; Combined pulse/heart-rate/blood pressure determination not otherwise provided (CN)</t>
  </si>
  <si>
    <t>GASTROINTESTINAL RECONSTRUCTION METHOD AFTER GASTRECTOMY IN NEWBORN</t>
  </si>
  <si>
    <t>GUMEROV AITBAJ AKHMETOVICH [RU] 
BAYAZITOV RIMIR RADIKOVICH [RU] 
NEUDACHIN ARTEM EVGENEVICH [RU] 
LATYPOVA GYUZEL GAJN/AOVNA [RU] 
MINGULOV FARIS FUATOVICH [RU] 
GIZATULLIN TAGIR RAFAILOVICH [RU]</t>
  </si>
  <si>
    <t>RU2713956C1</t>
  </si>
  <si>
    <t>Data recording system for subjective audiometry and application method of data recording system</t>
  </si>
  <si>
    <t>LAN TIANXIANG 
JIANG HONGYAN 
ZHAO FEI 
LI HUAWEI</t>
  </si>
  <si>
    <t>FOSHAN BOZHI MEDICAL TECH CO LTD</t>
  </si>
  <si>
    <t>CN110772263A</t>
  </si>
  <si>
    <t>A61B5/12 -Audiometering3 (CN)</t>
  </si>
  <si>
    <t>Color doppler diasonograph operating pedestal</t>
  </si>
  <si>
    <t>FAN LIANMIN</t>
  </si>
  <si>
    <t>XUZHOU KANGLIANG ELECTRONIC TECH CO LTD</t>
  </si>
  <si>
    <t>CN110772284A</t>
  </si>
  <si>
    <t>A61B8/4411 (CN) 
A61B8/488 (CN) 
A61B8/54 (CN) 
A61B8/565 (CN)</t>
  </si>
  <si>
    <t>Medical tongue depressor</t>
  </si>
  <si>
    <t>LI KAO 
LI FUMING</t>
  </si>
  <si>
    <t>CHENGDU BOTAI TECH CO LTD</t>
  </si>
  <si>
    <t>CN110772290A</t>
  </si>
  <si>
    <t>A61B13/00 -Instruments for depressing the tongue</t>
  </si>
  <si>
    <t>A61B13/00 -Instruments for depressing the tongue(CN)</t>
  </si>
  <si>
    <t>Handle for moving trolley of Surgical robot</t>
  </si>
  <si>
    <t>FU YILI 
PAN BO 
SONG TAO</t>
  </si>
  <si>
    <t>CHANGZHOU MAIKANGYI MEDICAL ROBOT CO LTD</t>
  </si>
  <si>
    <t>CN110772336A</t>
  </si>
  <si>
    <t>Contact sealing piecesealing assembly and pricking card</t>
  </si>
  <si>
    <t>CN110778719A</t>
  </si>
  <si>
    <t>A61B17/00 -Surgical instruments,devices or methods 
F16J15/16 -Sealings; between relatively-moving surfaces</t>
  </si>
  <si>
    <t>A61B17/00 -Surgical instruments,devices or methods (CN) 
F16J15/16 -Sealings; between relatively-moving surfaces (CN)</t>
  </si>
  <si>
    <t>System for identifying focal liver lesions based on contrast-enhanced ultrasonography</t>
  </si>
  <si>
    <t>WANG NING 
ZHANG DONGHAI</t>
  </si>
  <si>
    <t>WANG NING</t>
  </si>
  <si>
    <t>CN110772286A 
CN110772286B</t>
  </si>
  <si>
    <t>A61B8/08 -Detecting organic movements or changes33 (CN) 
A61B8/481 (CN) 
A61B8/5207 (CN) 
A61B8/5215 (CN) 
A61B8/5269 (CN) 
A61B8/5276 (CN) 
A61B8/5292 (CN)</t>
  </si>
  <si>
    <t>CT detection device for precise deep layer of imaging department</t>
  </si>
  <si>
    <t>GE DONGQUAN 
QU GANGCHENG 
GENG XUELIANG 
XU FENGYING</t>
  </si>
  <si>
    <t>GE DONGQUAN</t>
  </si>
  <si>
    <t>CN110772276A</t>
  </si>
  <si>
    <t>A61B6/03 -Computerised tomographs2 (CN) 
A61B6/04 -Apparatus for radiation diagnosis; Positioning of patients (CN) 
A61B6/4405 (CN)</t>
  </si>
  <si>
    <t>Method for interference type light path to enhance signal-to-noise ratio of Brillouin elastography system</t>
  </si>
  <si>
    <t>ZHU YIRUI 
ZHANG YUBAO 
LIU YANHUAN 
XIE CHENGFENG 
SHI JIULIN 
HE XINGDAO</t>
  </si>
  <si>
    <t>UNIV NANCHANG HANGKONG</t>
  </si>
  <si>
    <t>CN110772217A</t>
  </si>
  <si>
    <t>A61B3/10 -Apparatus for testing the eyes; Objective types
A61B5/00 -Measuring for diagnostic purposes 
G01J3/45 -Interferometric spectrometry</t>
  </si>
  <si>
    <t>A61B3/10 -Apparatus for testing the eyes; Objective types(CN) 
A61B5/00 -Measuring for diagnostic purposes 97 (CN) 
G01J3/45 -Interferometric spectrometry(CN)</t>
  </si>
  <si>
    <t>SELF-RETAINER for EAR</t>
  </si>
  <si>
    <t>PARK JUNG HOON 
KANG WOO SEOK 
SONG HO YOUNG 
CHUNG JONG WOO</t>
  </si>
  <si>
    <t>UNIV ULSAN FOUND IND COOP [KR] 
ASAN FOUND [KR]</t>
  </si>
  <si>
    <t>KR102153665B1 
KR20200014598A</t>
  </si>
  <si>
    <t>A61B1/227 -Instruments for performing medical examinations; for ears
A61B1/32 -Devices for opening or enlarging the visual field   
A61F11/00 -Methods or devices for treatment of the ears or hearing sense</t>
  </si>
  <si>
    <t>A61B1/227 -Instruments for performing medical examinations; for ears(KR) 
A61B1/32 -Devices for opening or enlarging the visual field   (KR) 
A61F11/00 -Methods or devices for treatment of the ears or hearing sense (KR)</t>
  </si>
  <si>
    <t>2020-02-11 
2020-09-10</t>
  </si>
  <si>
    <t>3 THREE-DIMENSIONAL HOLOGRAPHIC ENDOSCOPE SYSTEM USING OBLIQUE SIDE ILLUMINATION</t>
  </si>
  <si>
    <t>YANG TAESEOK 
WOO SUNG SOO 
CHOI YOUNGWOON 
CHOI WON SHIK</t>
  </si>
  <si>
    <t>KR102059044B1</t>
  </si>
  <si>
    <t>A61B1/00 -Instruments for performing medical examinations of the interior of cavities 165 (KR) 
A61B1/00 -Instruments for performing medical examinations of the interior of cavities 172 (KR) 
A61B1/06 -Instruments for performing medical examinations; with illuminating arrangements(KR)</t>
  </si>
  <si>
    <t>Nail type dura mater suspension hanging device</t>
  </si>
  <si>
    <t>XU HONGSHENG</t>
  </si>
  <si>
    <t>CN110772292A 
CN110772292B</t>
  </si>
  <si>
    <t>A61B17/00 -Surgical instruments,devices or methods 
A61B17/06 -Surgical instruments; Needles</t>
  </si>
  <si>
    <t>A61B17/00 -Surgical instruments,devices or methods (CN) 
A61B17/06 -Surgical instruments; Needles2 (CN)</t>
  </si>
  <si>
    <t>2020-02-11 
2022-12-30</t>
  </si>
  <si>
    <t>Surgery gamma knife supporting auxiliary equipment fused with stereotaxis for treating mental illness</t>
  </si>
  <si>
    <t>GUO YANYONG 
GAO YUAN</t>
  </si>
  <si>
    <t>JINING PSYCHIATRIC HOSPITAL</t>
  </si>
  <si>
    <t>CN110772343A</t>
  </si>
  <si>
    <t>A61B90/10 -Instruments; for stereotaxic surgery 
A61B90/14 -Fixators for body parts</t>
  </si>
  <si>
    <t>A61B90/10 -Instruments; for stereotaxic surgery (CN) 
A61B90/14 -Fixators for body parts (CN)</t>
  </si>
  <si>
    <t>Disposable disinfection handle</t>
  </si>
  <si>
    <t>ZOU CHUNPENG 
XU MAOSHENG 
WANG SHIJIA 
CHEN XIU</t>
  </si>
  <si>
    <t>CN110772708A</t>
  </si>
  <si>
    <t>A61B90/80 -Implements for cleaning or washing the skin of surgeons or patients 
A61M35/00 -devices for applying media</t>
  </si>
  <si>
    <t>A61B90/80 -Implements for cleaning or washing the skin of surgeons or patients (CN) 
A61M35/00 -devices for applying media6 (CN)</t>
  </si>
  <si>
    <t>Varifocus objective and endoscope</t>
  </si>
  <si>
    <t>WANG CONG</t>
  </si>
  <si>
    <t>CN110772206A</t>
  </si>
  <si>
    <t>A61B1/00 -Instruments for performing medical examinations of the interior of cavities 188 (CN) 
A61B90/361 (CN)</t>
  </si>
  <si>
    <t>Support device for Surgical robot base</t>
  </si>
  <si>
    <t>FU YILI 
PAN BO</t>
  </si>
  <si>
    <t>CN110772337A 
CN110772337B</t>
  </si>
  <si>
    <t>A61B50/20 -Holders specially adapted for surgical or diagnostic appliances or instruments</t>
  </si>
  <si>
    <t>A61B50/20 -Holders specially adapted for surgical or diagnostic appliances or instruments (CN)</t>
  </si>
  <si>
    <t>2020-02-11 
2021-06-22</t>
  </si>
  <si>
    <t>Medical image diagnostic device capable of performing azimuth adjustment</t>
  </si>
  <si>
    <t>CHI MENGMENG 
LI YANG 
ZENG QING 
CAI YALUN</t>
  </si>
  <si>
    <t>NANYANG CENTRAL HOSPITAL 
NANYANG MEDICAL COLLEGE</t>
  </si>
  <si>
    <t>CN110772338A 
CN110772338B</t>
  </si>
  <si>
    <t>A61B50/22  -Containers, covers, furniture; Racks
A61B50/30 -Containers specially adapted for packaging, protecting, dispensing, collecting or disposing of surgical or diagnostic appliances or instruments</t>
  </si>
  <si>
    <t>A61B50/22  -Containers, covers, furniture; Racks(CN) 
A61B50/30 - Containers specially adapted for collecting or disposing of surgical or diagnostic appliances or instruments(CN)</t>
  </si>
  <si>
    <t>2020-02-11 
2021-04-13</t>
  </si>
  <si>
    <t>METHOD for ASSESSING THE MESENTERIC BLOOD FLOW IN ENDOVASCULAR INTERVENTIONS IN THE MESENTERIC BASIN BY ELECTROPHYSIOLOGICAL MONITORING AND RESONANCE STIMULATION</t>
  </si>
  <si>
    <t>PARFENOV IGOR PAVLOVICH [RU] 
LUTSENKO VLADIMIR DMITRIEVICH [RU] 
FOMIN VLADIMIR SERGEEVICH [RU] 
STRUTSENKO MIKHAIL VALEREVICH [RU] 
BOBYLEV ALEKSEJ ALEKSANDROVICH [RU] 
YAKOVENKO VALENTIN NIKOLAEVICH [RU]</t>
  </si>
  <si>
    <t>GOSUDARSTVENNOE BYUDZHETNOE UCHREZHDENIE ZDRAVOOKHRANENIYA GOSUDARSTVENNAYA KLINICHESKAYA BOLNITSA I [RU]</t>
  </si>
  <si>
    <t>RU2714075C1</t>
  </si>
  <si>
    <t>A61B5/00 -(RU) 
A61N1/00 -Electrotherapy (RU)</t>
  </si>
  <si>
    <t>Ultrasonic wave endoscope system and ultrasonic transducer</t>
  </si>
  <si>
    <t>MA TENG 
HUANG JIQING 
LI YONGCHUAN 
WANG CONGZHI 
LIU JIAMEI 
LIU XIANGLI 
YANG YE</t>
  </si>
  <si>
    <t>CN110772288A</t>
  </si>
  <si>
    <t>A61B8/12 -Diagnosis using ultrasonicsonic or infrasonic waves; in body cavities or body tracts (CN) 
A61B8/4494 (CN)</t>
  </si>
  <si>
    <t>METHOD AND SYSTEM for COMPREHENSIVE EVALUATION OF ORGANIC COMPOUND AND HEAVY METAL POLLUTION IN WATER BASED ON FISH ELECTROCARDIO</t>
  </si>
  <si>
    <t>REN ZONGMING [CN] 
REN BAICHUAN [CN] 
QIAO LINLIN [CN] 
REN BAIXIANG [CN] 
LIU YUEDAN [CN]</t>
  </si>
  <si>
    <t>UNIV SHANDONG [CN] 
JINAN BIOSENSOR INSTR CO LTD [CN] 
SOUTH CHINA INST ENVIRONMENTAL SCIENCES MEP [CN] 
SOUTH CHINA INST OF ENVIRONMENTAL SCIENCESMEP [CN]</t>
  </si>
  <si>
    <t>CA3053603A1 
CA3053603C</t>
  </si>
  <si>
    <t>A01K13/00 -Devices for grooming or caring of animals
A01K61/95 -Culture of aquatic animals; specially adapted for fish 
A01K63/04 -Arrangements for treating water specially adapted to receptacles for live fish 
A61B5/35 -Measuring for diagnostic purpose; by template matching 
A61B5/36 -Detecting PQ interval, PR interval or QT interval 
A61D99/00 -Subject matter not provided for in other groups of this subclass 
G01N33/18 -Investigating or analysing materials by specific methods; Water</t>
  </si>
  <si>
    <t>A01K61/10 (US) 
A61B5/00 -Measuring for diagnostic purposes 06 (EP) 
A61B5/00 -Measuring for diagnostic purposes 17 (EP) 
A61B5/28 -Measuring for diagnostic purposes; for electrocardiography [ECG] (EP) 
A61B5/31 -Measuring for diagnostic purposes; for electroencephalography [EEG] (EP) 
A61B5/33 -Measuring for diagnostic purposes; specially adapted for cooperation with other devices(EP) 
A61B5/35 -Measuring for diagnostic purpose; by template matching (US) 
A61B5/36 -Detecting PQ interval, PR interval or QT interval (US) 
A61B5/36 -Detecting PQ interval, PR interval or QT interval(EP,US) 
A61B5/4845 (EP) 
A61B5/726 (EP) 
G01N33/18 -Investigating or analysing materials by specific methods; Water (EP) 
G01N33/18 -Investigating or analysing materials by specific methods; Water13 (EP,US) 
G01N33/18 -Investigating or analysing materials by specific methods; Water6 (EP,US) 
A61B2503/40 (EP,US) 
A61B2503/42 (EP) 
Y02A20/20 (EP)</t>
  </si>
  <si>
    <t>2020-01-11 
2020-08-04</t>
  </si>
  <si>
    <t>Monopolar physiological signal detection device and its operating method</t>
  </si>
  <si>
    <t>LIN YUE-DER [TW]</t>
  </si>
  <si>
    <t>UNIV FENG CHIA [TW]</t>
  </si>
  <si>
    <t>TW202007357A 
TWI681754B</t>
  </si>
  <si>
    <t xml:space="preserve">A61B5/02 -Detecting, measuring or recording pulse, heart rate, blood pressure or blood flow; Combined pulse/heart-rate/blood pressure determination 
A61B5/30 -Input circuits </t>
  </si>
  <si>
    <t xml:space="preserve"> 05 (US) 
 38 (EP,US) 
  (EP) 
A61B5/25 -Measuring for diagnostic purposes; Bioelectric electrodes (US) 
A61B5/30 -Input circuits  (US) 
A61B2562/14 (US) 
A61B5/02 -Detecting, measuring or recording pulse, heart rate, blood pressure or blood flow; Combined pulse/heart-rate/blood pressure determination not otherwise provided 08 (EP) 
 16 (EP)</t>
  </si>
  <si>
    <t>2020-02-16 
2020-01-11</t>
  </si>
  <si>
    <t>Emergency care device</t>
  </si>
  <si>
    <t>WANG JIA-SYUN [TW] 
CHEN HSIH-SHUAY [TW]</t>
  </si>
  <si>
    <t>TWM589338U</t>
  </si>
  <si>
    <t>G08B21/02 -Alarms for ensuring the safety of persons</t>
  </si>
  <si>
    <t>A61B5/747 (EP) 
G08B21/04 -Alarms; responsive to non-activity53 (US) 
G08B21/04 -Alarms; responsive to non-activity92 (US) 
G08B3/10 -Audible signalling systems; Audible personal calling systems,using electric transmission; using electromagnetic transmission08 (US) 
G08B5/22 -Visible signalling systems; using electromagnetic transmission2 (US) 
G08B5/36 -Visible signalling systems; using visible light sources (US) 
G08B7/06 -Signalling systems according to more than one of groups; using electric transmission  (US) 
A61B2505/01 (EP) 
A61B5/01 -Measuring temperature of body parts (EP) 
G08B25/01 -Alarm systems in which the location of the alarm condition is signalled to a central station; characterised by the transmission medium6 (EP)</t>
  </si>
  <si>
    <t>2020-01-11</t>
  </si>
  <si>
    <t>System and method for measuring scoliosis</t>
  </si>
  <si>
    <t>CHEN JIN-LIANG [TW] 
WU SHAN-SAN [TW]</t>
  </si>
  <si>
    <t>SAMWELL TESTING INC [TW]</t>
  </si>
  <si>
    <t>TW202023478A 
TWI681755B</t>
  </si>
  <si>
    <t xml:space="preserve">A61B5/107 -Measuring physical dimensions
G06T7/20 -Analysis of motion </t>
  </si>
  <si>
    <t>A61B5/107 -Measuring physical dimensions1 (CN) 
A61B5/4566 (CN) 
G06T17/00 -Three dimensional [3D] modelling(CN)</t>
  </si>
  <si>
    <t>2020-07-01 
2020-01-11</t>
  </si>
  <si>
    <t>Neural signal amplifier and multi-channel neural signal amplifying system</t>
  </si>
  <si>
    <t>LU HUNG-PIN [TW] 
HUANG PO-TSANG [TW] 
HWANG WEI [TW]</t>
  </si>
  <si>
    <t>UNIV NATIONAL CHIAO TUNG [TW]</t>
  </si>
  <si>
    <t>TW202023186A 
TWI682626B</t>
  </si>
  <si>
    <t>A61B5/04 -N/A 
H03F3/42 -Amplifiers with two or more amplifying elements having their dc paths in series with the load, the control electrode of each element being excited by at least part of the input signal</t>
  </si>
  <si>
    <t>A61B5/24 -Detecting, measuring or recording bioelectric or biomagnetic signals of the body or parts  (EP,US) 
A61B5/30 -Input circuits  (EP) 
A61B5/31 -Measuring for diagnostic purposes; for electroencephalography [EEG] (US) 
A61B5/36 -Detecting PQ interval, PR interval or QT interval(EP) 
A61B5/4064 (US) 
A61B5/7225 (EP) 
H03F1/303 (US) 
H03F3/45 -Differential amplifiers183 (EP) 
H03F3/45 -Differential amplifiers192 (EP) 
H03F3/45 -Differential amplifiers475 (EP,US) 
H03F3/45 -Differential amplifiers632 (EP) 
H03F2203/45514 (EP) 
H03F2203/45551 (EP,US)</t>
  </si>
  <si>
    <t>2020-06-16 
2020-01-11</t>
  </si>
  <si>
    <t>Seat cushion</t>
  </si>
  <si>
    <t>HUNG SHAO-WEI [TW] 
HSIA TZU-HSUAN [TW] 
JIN MING-JUI [TW]</t>
  </si>
  <si>
    <t>ASUSTEK COMP INC [TW]</t>
  </si>
  <si>
    <t>TW202033135A 
TWI681740B</t>
  </si>
  <si>
    <t>A47C27/00 -Spring, stuffed or fluid mattresses or cushions specially adapted for chairs, beds or sofas</t>
  </si>
  <si>
    <t>A47C7/72 -Adaptations for incorporating lamps, radio sets, bars, telephones, ventilation, heating or cooling arrangements(EP,US) 
A47C9/00 -Stools for specified purposes2 (EP) 
A61B5/11 -Measuring movement of the entire body or parts 16 (EP) 
A61B5/6892 (EP) 
G01B11/25 -Measuring arrangements characterised by the use of optical techniques;by projecting a pattern (US) 
G01S17/08 -Systems using the reflection or reradiation of electromagnetic waves other than radio waves; for measuring distance only (US) 
G06T7/593 -Image analysis; from stereo images (US) 
G06T2207/10012 (US)</t>
  </si>
  <si>
    <t>2020-09-16 
2020-01-11</t>
  </si>
  <si>
    <t>SYSTEMSYSTEM ARCHITECTUREAND METHOD for NEURAL CROSS-FREQUENCY COUPLING ANALYSIS</t>
  </si>
  <si>
    <t>GENOV ROMAN [CA] 
O'LEARY GERARD [CA]</t>
  </si>
  <si>
    <t>GOVERNING COUNCIL UNIV TORONTO [CA]</t>
  </si>
  <si>
    <t>CA3011020A1</t>
  </si>
  <si>
    <t>A61B5/04 -N/A 
G16H50/20 -ICT; for computer-aided diagnosis</t>
  </si>
  <si>
    <t>A61B5/29 -Measuring for diagnostic purposes; for permanent or long-term implantation(EP) 
A61B5/37 -Intracranial electroencephalography A61B5/374 -Detecting the frequency distribution of signals(EP) 
A61B5/37 -Intracranial electroencephalography A61B5/375 -Measuring for diagnostic purposes; using biofeedback (EP) 
A61B5/685 (EP) 
A61B5/6868 (EP) 
A61B5/725 (EP) 
A61B5/7253 (EP) 
G16H50/20 -ICT; for computer-aided diagnosis(EP)</t>
  </si>
  <si>
    <t>Linear minimally-invasive wrinkle-removing stripper with equal-perimeter head rod part</t>
  </si>
  <si>
    <t>TAN WEIQIANG 
HU YANYAN 
WANG CUI 
ZHAO WANYI 
YU YUSHENG</t>
  </si>
  <si>
    <t>CN110664461A</t>
  </si>
  <si>
    <t>A61B17/32 -Surgical cutting instruments (CN) 
A61B2017/00429 (CN) 
A61B2017/320044 (CN)</t>
  </si>
  <si>
    <t>2020-01-10</t>
  </si>
  <si>
    <t>LASER HANDPIECE APPARATUS for HAIR REMOVAL</t>
  </si>
  <si>
    <t>KIM YONG TAE 
JANG MYUNG SU 
LEE SEO EUN</t>
  </si>
  <si>
    <t>KR102064817B1</t>
  </si>
  <si>
    <t>A61B18/00 -Surgical instruments,devices or methods for transferring non-mechanical forms of energy to or from the body
A61B18/20 -Surgical instruments; using laser
A61B18/22 -the beam being directed along or through a flexible conduit</t>
  </si>
  <si>
    <t>A61B18/20 -Surgical instruments; using laser(KR) 
A61B2018/00476 (KR) 
A61B2018/20553 (KR) 
A61B2018/205545 (KR) 
A61B2018/2266 (KR)</t>
  </si>
  <si>
    <t>Gas flow rate adjusting device for gas supply controlling device and gas jet stripping system</t>
  </si>
  <si>
    <t>YAN LI</t>
  </si>
  <si>
    <t>CN110664479A</t>
  </si>
  <si>
    <t>A61B17/02 -Surgical instruments; for holding wounds open 
A61B17/32 -Surgical cutting instruments 
A61B18/12 -Surgical instruments; by passing a current through the tissue to be heated</t>
  </si>
  <si>
    <t>A61B17/02 -Surgical instruments; for holding wounds open18 (CN) 
A61B17/02 -Surgical instruments; for holding wounds open81 (CN) 
A61B17/32 -Surgical cutting instruments  0016 (CN) 
A61B17/32 -Surgical cutting instruments (CN) 
A61B18/12 -Surgical instruments; by passing a current through the tissue to be heated(CN) 
A61B2017/00544 (CN) 
A61B2017/32035 (CN) 
A61B2018/00982 (CN)</t>
  </si>
  <si>
    <t>Device for collecting and recovering Surgical tools</t>
  </si>
  <si>
    <t>ZHANG XIUJIE</t>
  </si>
  <si>
    <t>CN110668140A 
CN110668140B</t>
  </si>
  <si>
    <t>A61B50/20 -Holders specially adapted for surgical or diagnostic appliances or instruments 
A61B50/36 -Containers; for collecting or disposing of used articles
A61B90/00 -Instruments, implements or accessories specially adapted for surgery or diagnosis
B65G15/30 -Belts or like endless load-carriers 
B65G43/08 -Control devices operated by article or material being fed, conveyed or discharged 
B65G47/38 -by dumping, tripping, or releasing load carriers</t>
  </si>
  <si>
    <t>A61B50/20 -Holders specially adapted for surgical or diagnostic appliances or instruments (CN) 
A61B50/36 -Containers; for collecting or disposing of used articles2 (CN) 
A61B90/08 (CN) 
B65G15/30 -Belts or like endless load-carriers (CN) 
B65G43/08 -Control devices operated by article or material being fed, conveyed or discharged (CN) 
B65G47/38 -by dumping, tripping, or releasing load carriers (CN) 
A61B2090/0805 (CN) 
B65G2201/02 (CN)</t>
  </si>
  <si>
    <t>2020-01-10 
2021-04-16</t>
  </si>
  <si>
    <t>Devicesystemand medium for guiding implantation of stent into blood vessel</t>
  </si>
  <si>
    <t>SONG QI 
YIN YOUBING 
LI YUWEI 
ZHI YINGXUAN 
LIU XIAOXIAO 
ZHU YE 
MA BIN</t>
  </si>
  <si>
    <t>CURACLOUD CORP</t>
  </si>
  <si>
    <t>CN110664524A 
CN110664524B</t>
  </si>
  <si>
    <t>A61B34/10 -Computer-aided planning, simulation or modelling of surgical operations	
A61F2/95 -Instruments specially adapted for placement or removal of stents or stent-grafts</t>
  </si>
  <si>
    <t>A61B34/10 -Computer-aided planning, simulation or modelling of surgical operations	(CN) 
A61F2/95 -Instruments specially adapted for placement or removal of stents or stent-grafts (CN) 
A61B2034/104 (CN)</t>
  </si>
  <si>
    <t>2020-01-10 
2022-11-25</t>
  </si>
  <si>
    <t>Vertebral body nail with adjustable direction</t>
  </si>
  <si>
    <t>LI HONGJIU 
ZHANG XIAOHUI 
ZHU WENXIAO 
WANG LEI</t>
  </si>
  <si>
    <t>CN110664474A 
CN110664474B</t>
  </si>
  <si>
    <t xml:space="preserve">A61B17/12 -Surgical instruments; for ligaturing or otherwise compressing tubular parts of the body
A61B17/70 -Spinal positioners or stabilisers </t>
  </si>
  <si>
    <t>A61B17/12 -Surgical instruments; for ligaturing or otherwise compressing tubular parts of the body(CN) 
A61B17/70 -Spinal positioners or stabilisers 74 (CN) 
A61B2017/12004 (CN)</t>
  </si>
  <si>
    <t>2020-01-10 
2021-11-05</t>
  </si>
  <si>
    <t>Bilateral percutaneous puncture vertebral body guider</t>
  </si>
  <si>
    <t>LIU ZUOZHONG</t>
  </si>
  <si>
    <t>YONGCHUAN HOSPITAL CHONGQING MED UNIV</t>
  </si>
  <si>
    <t>CN110664466A 
CN110664466B</t>
  </si>
  <si>
    <t xml:space="preserve">A61B17/34 -Trocars; Puncturing needles
A61B17/88 -Osteosynthesis instruments; Methods or means for implanting or extracting internal or external fixation devices  
A61B17/90 -Surgical instruments,devices; Guides </t>
  </si>
  <si>
    <t>A61B17/34 -Trocars; Puncturing needles 03 (CN) 
A61B17/34 -Trocars; Puncturing needles 72 (CN) 
A61B17/88 -Osteosynthesis instruments; Methods or means for implanting or extracting internal or external fixation devices 05 (CN) 
A61B17/90 -Surgical instruments,devices; Guides  (CN) 
A61B2017/3405 (CN)</t>
  </si>
  <si>
    <t>2020-01-10 
2022-01-28</t>
  </si>
  <si>
    <t>Puncture outfit sealing film</t>
  </si>
  <si>
    <t>WANG DEWEI 
FENG XIAOBIN 
LI CHUNHUI 
ZHAO LIANG</t>
  </si>
  <si>
    <t>CN110664471A</t>
  </si>
  <si>
    <t>A61B17/00 -Surgical instruments,devices or methods234 (CN) 
A61B17/34 -Trocars; Puncturing needles 17 (CN) 
A61B2017/0034 (CN) 
A61B2017/3419 (CN)</t>
  </si>
  <si>
    <t>Visual nerve block positioning guide instrument</t>
  </si>
  <si>
    <t>CN110664470A</t>
  </si>
  <si>
    <t>A61B17/34 -Trocars; Puncturing needles
A61L2/10 -Ultra-violet radiation</t>
  </si>
  <si>
    <t>A61B17/34 -Trocars; Puncturing needles 01 (CN) 
A61B17/34 -Trocars; Puncturing needles 03 (CN) 
 (CN) 
A61B2017/3405 (CN) 
A61B2017/3413 (CN) 
A61L2202/24 (CN)</t>
  </si>
  <si>
    <t>Jet stripping electric resection head and jet stripping electric resection device</t>
  </si>
  <si>
    <t>CN110664480A</t>
  </si>
  <si>
    <t>A61B17/02 -Surgical instruments; for holding wounds open18 (CN) 
A61B17/02 -Surgical instruments; for holding wounds open81 (CN) 
A61B17/32 -Surgical cutting instruments  0016 (CN) 
A61B17/32 -Surgical cutting instruments (CN) 
A61B18/12 -Surgical instruments; by passing a current through the tissue to be heated(CN) 
A61B2017/32035 (CN) 
A61B2018/00982 (CN)</t>
  </si>
  <si>
    <t>Medical vital sign collecting system</t>
  </si>
  <si>
    <t>ZHANG LI</t>
  </si>
  <si>
    <t>AERFAWANG INTELLIGENT TECH BEIJING CO LTD</t>
  </si>
  <si>
    <t>CN110664374A</t>
  </si>
  <si>
    <t>A61B5/00 -Measuring for diagnostic purposes 
G06K17/00 -Methods or arrangements for effecting co-operative working between equipments covered by two or more of main groups                                                            G06K1/00 -Methods or arrangements for marking the record carrier in digital fashion                                                  G06K15/00 -Arrangements for producing a permanent visual presentation of the output data 
G16H40/20 -for the management or administration of healthcare resources or facilities</t>
  </si>
  <si>
    <t>A61B5/00 -Measuring for diagnostic purposes 02 (CN) 
G06K17/00 -Methods or arrangements for effecting co-operative working between equipments covered by two or more of main groups G06K1/00 -Methods or arrangements for marking the record carrier in digital fashionG06K15/00 -Arrangements for producing a permanent visual presentation of the output data29 (CN) 
G16H40/20 -for the management or administration of healthcare resources or facilities (CN) 
A61B2560/0295 (CN)</t>
  </si>
  <si>
    <t>Cutting and suture device suitable for minimally invasive surgery</t>
  </si>
  <si>
    <t>CHEN TIANMING 
PAN YAOZHEN 
CHEN SHILIN 
REN QIRONG</t>
  </si>
  <si>
    <t>CN110664449A</t>
  </si>
  <si>
    <t>A61B17/00 -Surgical instruments,devices or methods234 (CN) 
A61B17/072 -for applying a row of staples in a single action  07 (CN) 
A61B2017/00353 (CN) 
A61B2017/07271 (CN) 
A61B2017/07285 (CN)</t>
  </si>
  <si>
    <t>Recoverable hepatic portal obstruction device under laparoscope</t>
  </si>
  <si>
    <t>WANG CHUNHUA 
LI YING 
LI ZHIWEI 
ZHANG JIAKAI 
ZHANG LING 
QU CONG 
WEI GANG</t>
  </si>
  <si>
    <t>CN110664455A</t>
  </si>
  <si>
    <t>A61B17/12 -Surgical instruments; for ligaturing or otherwise compressing tubular parts of the body013 (CN) 
A61B2017/0046 (CN) 
A61B2017/12004 (CN)</t>
  </si>
  <si>
    <t>Orthopaedic external fixation support system and information processing method</t>
  </si>
  <si>
    <t>ZHAO DEJUN</t>
  </si>
  <si>
    <t>CN110664473A</t>
  </si>
  <si>
    <t>A61B17/60 -Surgical instruments, devices or methods; for external osteosynthesis -for external osteosynthesis
A61B34/10 -Computer-aided planning simulation  or modelling of surgical operations</t>
  </si>
  <si>
    <t>A61B17/60 -Surgical instruments, devices or methods; for external osteosynthesis -for external osteosynthesis(CN) 
A61B34/10 -Computer-aided planning, simulation or modelling of surgical operations	(CN) 
A61B2034/104 (CN) 
A61B2034/105 (CN)</t>
  </si>
  <si>
    <t>Bedside table device for medical care</t>
  </si>
  <si>
    <t>ZHONG YANXIA</t>
  </si>
  <si>
    <t>CN110664490A</t>
  </si>
  <si>
    <t>A61B50/15 -Mayo stands; Tables 
A61B50/18 -Cupboards; Drawers  
A61G12/00 -Accommodation for nursing</t>
  </si>
  <si>
    <t>A61B50/15 -Mayo stands; Tables (CN) 
A61B50/18 -Cupboards; Drawers  (CN) 
A61G12/00 -Accommodation for nursing (CN) 
A61B2050/185 (CN)</t>
  </si>
  <si>
    <t>Disposable absorbable suture foreskin cutter</t>
  </si>
  <si>
    <t>WANG CHUNHUA 
LI YING 
LI ZHIWEI 
WU XIAOPING 
ZHANG LING 
WU ZHENXING 
SUN YAN</t>
  </si>
  <si>
    <t>CN110664463A</t>
  </si>
  <si>
    <t>A61B17/04 -for suturing wounds; Holders or packages for needles or suture materials93 (CN) 
A61B17/06 -Surgical instruments; Needles 114 (CN) 
  (CN) 
A61B2017/0023 (CN)</t>
  </si>
  <si>
    <t xml:space="preserve">Space registration method for robot and image equipment and system  </t>
  </si>
  <si>
    <t>SUN LINING 
WANG JUE 
SUN YUNING</t>
  </si>
  <si>
    <t>JIANGSU GONGDA BOSHI MEDICAL ROBOT RES DEVELOPMENT CO LTD</t>
  </si>
  <si>
    <t>CN110664484A</t>
  </si>
  <si>
    <t>A61B34/20 -Surgical navigation systems; Devices for tracking or guiding surgical instruments (CN) 
A61B34/30 -Surgical robots(CN) 
A61B2034/2059 (CN) 
A61B2034/2072 (CN)</t>
  </si>
  <si>
    <t>Surgical suture instrument</t>
  </si>
  <si>
    <t>WANG JIANHUA 
ZHOU YAONENG 
YU PEILIANG</t>
  </si>
  <si>
    <t>GENERAL HOSPITAL OF THE PLA SOUTHERN THEATER COMMAND</t>
  </si>
  <si>
    <t>CN110664447A</t>
  </si>
  <si>
    <t xml:space="preserve">A61B17/04 -for suturing wounds; Holders or packages for needles or suture material
A61B17/06 -Surgical instruments; Needles 
</t>
  </si>
  <si>
    <t>A61B17/04 -for suturing wounds; Holders or packages for needles or suture materials69 (CN) 
A61B17/06 -Surgical instruments; Needles (CN) 
A61B17/06 -Surgical instruments; Needles 066 (CN) 
A61B17/06 -Surgical instruments; Needles5 (CN) 
A61B2017/0608 (CN)</t>
  </si>
  <si>
    <t>Minimally invasive fascial closing device</t>
  </si>
  <si>
    <t>WANG DEWEI 
ZHAO LIANG 
FENG XIAOBIN 
LI CHUNHUI</t>
  </si>
  <si>
    <t>CN110664446A</t>
  </si>
  <si>
    <t>A61B17/04 -for suturing wounds; Holders or packages for needles or suture materials01 (CN) 
A61B17/04 -for suturing wounds; Holders or packages for needles or suture materials69 (CN) 
A61B17/04 -for suturing wounds; Holders or packages for needles or suture materials82 (CN) 
A61B2017/0409 (CN)</t>
  </si>
  <si>
    <t>Device with empty nail bin not capable of being fired of disposable intracavity cutting anastomats</t>
  </si>
  <si>
    <t>WANG WEI 
JIANG SHIHUA 
WANG HAILONG 
PAN DONGJIAN</t>
  </si>
  <si>
    <t>CHANGZHOU VICTOR MEDICAL INSTR CO LTD</t>
  </si>
  <si>
    <t>CN110664451A</t>
  </si>
  <si>
    <t>A61B17/072 -for applying a row of staples in a single action  07 (CN) 
A61B90/03 (CN) 
A61B2017/0023 (CN) 
A61B2017/07271 (CN) 
A61B2017/07285 (CN)</t>
  </si>
  <si>
    <t>Section-crossing puncture auxiliary assembly</t>
  </si>
  <si>
    <t>WANG WEIMIN 
WANG HONGZHI 
WANG ENJUN 
SONG JIAJIA 
ZHOU YUQIN</t>
  </si>
  <si>
    <t>CANCER HOSPITAL CHINESE ACAD OF SCIENCES HEFEI</t>
  </si>
  <si>
    <t>CN110664467A</t>
  </si>
  <si>
    <t>Gynecological cervical disease examinationdiagnosis and treatment device</t>
  </si>
  <si>
    <t>LIU YUANLIN 
WANG YE 
XU YUNZHAO 
WU YANLING 
LIU XIAOQIN</t>
  </si>
  <si>
    <t>CN110664363A</t>
  </si>
  <si>
    <t>A61B1/04 -Instruments for performing medical examinations of the interior of cavities; combined with photographic or television appliances
A61B1/06 -Instruments for performing medical examinations; with illuminating arrangements
A61B1/303 -Instruments for performing medical examinations of the interior of cavities; for the vagina 
A61B10/00 -Other methods or instruments for diagnosis 
A61M31/00 -Devices for introducing or retaining media 
C09D133/04 -Homopolymers or copolymers of esters 
C09D161/06 -Coating compositions based on condensation polymers of aldehydes or ketones; of aldehydes with phenols 
C09D163/00 -Coating compositions based on epoxy resins; Coating compositions based on derivatives of epoxy resins 
C09D177/00 -Coating compositions based on polyamides obtained by reactions forming a carboxylic amide link in the main chain 
C09D5/08 -Anti-corrosive paints 
C09D7/61 -Features of coating compositions; inorganic</t>
  </si>
  <si>
    <t xml:space="preserve">A61B1/04 -Instruments for performing medical examinations of the interior of cavities; combined with photographic or television appliances(CN) 
A61B1/06 -Instruments for performing medical examinations; with illuminating arrangements07 (CN) 
A61B1/06 -Instruments for performing medical examinations; with illuminating arrangements84 (CN) 
A61B1/303 -Instruments for performing medical examinations of the interior of cavities; for the vagina (CN) 
A61B10/00 -Other methods or instruments for diagnosis45 (CN) 
A61M31/00 -Devices for introducing or retaining media (CN) 
C09D163/00 -Coating compositions based on epoxy resins; Coating compositions based on derivatives of epoxy resins (CN) 
C09D5/08 -Anti-corrosive paints (CN) 
C09D7/61 -Features of coating compositions; inorganic (CN) 
A61B2010/0074 (CN) 
A61M2210/1433 (CN) 
C08K2003/2241 (CN) 
C08K2003/265 (CN) 
C08L2205/035 (CN) 
A61M2210/1433A61M2210/005ADD (CN)       
C09D163/00 -Coating compositions based on epoxy resins; Coating compositions based on derivatives of epoxy resinsC08L61/06C08L77/00C08L33/04C08K13/02C08K3/26C08K3/36C08K3/22 -Use of inorganic substances as compounding ingredients; of metalsINV (CN)      </t>
  </si>
  <si>
    <t>Novel multi-lead sensing-type card</t>
  </si>
  <si>
    <t>WU HAO</t>
  </si>
  <si>
    <t>TINGXIN SHANGHAI INTELLIGENT TECH CO LTD</t>
  </si>
  <si>
    <t>CN110664399A</t>
  </si>
  <si>
    <t>A61B5/00 -Measuring for diagnostic purposes 06 (CN) 
A61B5/28 -Measuring for diagnostic purposes; for electrocardiography [ECG](CN) 
A61B5/31 -Measuring for diagnostic purposes; for electroencephalography [EEG] (CN) 
A61B2560/0295 (CN) 
A61B2560/0431 (CN)</t>
  </si>
  <si>
    <t>Atlantoaxial implanting prosthesis</t>
  </si>
  <si>
    <t>JIANG HUI 
JI WEI 
ZHU XIANWEN 
LU GUOZAN 
ZHU WEIWEI 
GAO SHUAI 
HUANG ANQI 
CHENG YONGQUAN</t>
  </si>
  <si>
    <t>GUANGZHOU HUATI 3D MAT MANUFACTURING CO LTD 
JIANG HUI</t>
  </si>
  <si>
    <t>CN110664521A</t>
  </si>
  <si>
    <t>A61B17/70 -Spinal positioners or stabilisers 59 (CN) 
A61B17/70 -Spinal positioners or stabilisers 61 (CN) 
A61F2/44 -Filters implantable into blood vessels; Prostheses; for the spine (CN) 
A61F2/44 -Filters implantable into blood vessels; for the spine55 (CN) 
A61B2017/7073 (CN)</t>
  </si>
  <si>
    <t>A blood collection device for detecting tumor patients</t>
  </si>
  <si>
    <t>ZHAO HONGYING 
WANG YU 
JIANG RONGKE</t>
  </si>
  <si>
    <t>ZHAO HONGYING</t>
  </si>
  <si>
    <t>CN110664496A 
CN110664496B</t>
  </si>
  <si>
    <t>A61B17/132 -Tourniquets
A61B5/15 -Devices for taking samples of blood
A61B90/14 -Fixators for body parts</t>
  </si>
  <si>
    <t>A61B17/132 -Surgical instruments; Tourniquets2 (CN) 
A61B5/15 -Devices for taking samples of blood003 (CN) 
A61B5/15 -Devices for taking samples of blood (CN) 
A61B90/14 -Fixators for body parts (CN) 
A61B2017/12004 (CN)</t>
  </si>
  <si>
    <t>2020-01-10 
2021-03-12</t>
  </si>
  <si>
    <t>Animal rumination monitoring device and method</t>
  </si>
  <si>
    <t>CHEN HUA 
LIU HUI</t>
  </si>
  <si>
    <t>YINCHUAN AOTOSO INforMATION TECH CO LTD</t>
  </si>
  <si>
    <t>CN110664413A 
CN110664413B</t>
  </si>
  <si>
    <t>A61B5/11 -Measuring movement of the entire body or parts 26 (CN) 
A61B2503/40 (CN)</t>
  </si>
  <si>
    <t>2020-01-10 
2022-04-01</t>
  </si>
  <si>
    <t>Suturing device suitable for endoscopic surgery</t>
  </si>
  <si>
    <t>CN110664448A</t>
  </si>
  <si>
    <t>A61B17/00 -Surgical instruments,devices or methods234 (CN) 
A61B17/072 -for applying a row of staples in a single action  07 (CN) 
A61B2017/07271 (CN)</t>
  </si>
  <si>
    <t>Timing type heart rate checker</t>
  </si>
  <si>
    <t>LIU JING 
LI XIAOLI 
LIU HUI 
AI YONGFEI 
NIU XIAOLIN 
LI XUE</t>
  </si>
  <si>
    <t>LIU JING</t>
  </si>
  <si>
    <t>CN110664389A 
CN110664389B</t>
  </si>
  <si>
    <t xml:space="preserve"> (CN) 
 38 (CN) 
A61B2560/029 (CN)</t>
  </si>
  <si>
    <t>2020-01-10 
2022-03-22</t>
  </si>
  <si>
    <t>Gear train type apocenter mechanism</t>
  </si>
  <si>
    <t>SUN LIANG 
CHEN PEIJIE 
CHEN YACHAO 
LI QINCHUAN</t>
  </si>
  <si>
    <t>CN110666786A 
CN110666786B</t>
  </si>
  <si>
    <t>A61B34/00 -Computer-aided surgery; Manipulators or robots specially adapted for use in surgery
A61B34/30 -Surgical robots
B25J11/00 -Manipulators  
B25J9/10 -Programme-controlled manipulators; characterised by positioning means for manipulator elements 
B25J9/12 -Programme-controlled manipulators; electric</t>
  </si>
  <si>
    <t>A61B34/30 -Surgical robots(CN) 
A61B34/70 (CN) 
B25J11/00 -Manipulators  (CN) 
B25J9/10 -Programme-controlled manipulators  characterised by positioning means for manipulator elements2 (CN) 
B25J9/12 -Programme-controlled manipulators; electric (CN) 
A61B2034/301 (CN)</t>
  </si>
  <si>
    <t>2020-01-10 
2020-12-15</t>
  </si>
  <si>
    <t>Surgical stapler staple-cabin assembly with mounting security safety unit</t>
  </si>
  <si>
    <t>WANG WEI 
JIANG SHIHUA 
WANG HAILONG 
NI ZHIFU</t>
  </si>
  <si>
    <t>CN110664450A</t>
  </si>
  <si>
    <t>A61B17/072 -for applying a row of staples in a single action  07 (CN) 
A61B2017/07271 (CN) 
A61B2017/07278 (CN) 
A61B2017/07285 (CN)</t>
  </si>
  <si>
    <t>Collection and storage device for nucleic acid detection</t>
  </si>
  <si>
    <t>YU LONG</t>
  </si>
  <si>
    <t>HUZHOU DINGHAI BIO TECH CO LTD</t>
  </si>
  <si>
    <t>CN110664442A</t>
  </si>
  <si>
    <t>A61B10/00 -Other methods or instruments for diagnosis96 (CN) 
A61B10/02 -Instruments for taking cell samples or for biopsy(CN) 
A61B10/02 -Instruments for taking cell samples or for biopsy91 (CN) 
A61B2010/0216 (CN)</t>
  </si>
  <si>
    <t>Sharp tool box containing case</t>
  </si>
  <si>
    <t>ZHOU LILI</t>
  </si>
  <si>
    <t>CN110664492A</t>
  </si>
  <si>
    <t>A61B50/36 -Containers; for collecting or disposing of used articles2 (CN) 
A61B2050/0051 (CN) 
A61B2050/0066 (CN)</t>
  </si>
  <si>
    <t>IMAGE ACQUISITION DEVICE</t>
  </si>
  <si>
    <t>KWON BO SUN 
LEE JUN HWAN</t>
  </si>
  <si>
    <t>MEDIVEL BIO CO LTD [KR]</t>
  </si>
  <si>
    <t>KR102064971B1</t>
  </si>
  <si>
    <t>A61B5/00 -Measuring for diagnostic purposes 59 (EP,KR) 
A61B5/01 -Measuring temperature of body parts (EP) 
H04N23/51 (US) 
H04N23/54 (US) 
H04N23/56 (US) 
A61B2560/0431 (EP) 
A61B2562/0247 (EP,KR) 
A61B2562/0261 (EP) 
A61B2562/0271 (EP) 
A61B2562/029 (EP)</t>
  </si>
  <si>
    <t>Acupuncture needle bearing device and using method</t>
  </si>
  <si>
    <t>MA PING 
GENG LIPING 
GAO GUIWEI</t>
  </si>
  <si>
    <t>MA PING</t>
  </si>
  <si>
    <t>CN110664613A</t>
  </si>
  <si>
    <t xml:space="preserve">A61B50/31 -Containers,covers,furniture; Carrying cases  
A61B50/39 -the containers containing antimicrobial, antiviral or disinfectant agents 
A61H39/08 -Devices for applying needles to such points 
A61L2/18 -Methods or apparatus for disinfecting; Liquid substances </t>
  </si>
  <si>
    <t>A61B50/31 -Containers,covers,furniture; Carrying cases  (CN) 
A61B50/39 -the containers containing antimicrobial, antiviral or disinfectant agents (CN) 
A61H39/08 -Devices for applying needles to such points3 (CN) 
 (CN) 
A61L2/18 -Methods or apparatus for disinfecting; Liquid substances  (CN) 
A61B2050/3008 (CN) 
A61B2050/3011 (CN) 
A61B2050/311 (CN) 
A61L2202/23 (CN) 
A61L2202/24 (CN)</t>
  </si>
  <si>
    <t>Multi-degree-of-freedom flexible mechanical arm</t>
  </si>
  <si>
    <t>YU HANWEN 
ZHAO YONGJUN 
GAO SHENGXUE 
FU XIAOYU 
ZHANG LAIGANG 
SUN SHULING</t>
  </si>
  <si>
    <t>MH ROBOT &amp; AUTOMATION CO LTD</t>
  </si>
  <si>
    <t>CN110664487A</t>
  </si>
  <si>
    <t>A61B34/30 -Surgical robots(CN) 
A61B34/71 (CN) 
A61B2034/305 (CN)</t>
  </si>
  <si>
    <t>Detector moduledetectorand medical imaging device</t>
  </si>
  <si>
    <t>YU JUN 
LI SHUANGXUE 
TAN YIGUANG</t>
  </si>
  <si>
    <t>NEUSOFT MEDICAL SYSTEMS CO LTD</t>
  </si>
  <si>
    <t>CN110664422A</t>
  </si>
  <si>
    <t>A61B6/03 -Computerised tomographs2 (US) 
A61B6/03 -Computerised tomographs5 (CN) 
A61B6/4266 (EP,CN,US) 
A61B6/4283 (US) 
A61B6/4291 (EP,CN) 
A61B6/4435 (US) 
A61B6/4488 (CN,US) 
G01T1/20 -Measuring X-radiation; with scintillation detectors181 (US) 
G01T1/20 -Measuring X-radiation; with scintillation detectors182 (EP) 
G01T1/29 -Measurement performed on radiation beams85 (EP) 
A61B6/03 -Computerised tomographs2 (EP)</t>
  </si>
  <si>
    <t>Electric rack-and-pinion-type prostate particle implanter</t>
  </si>
  <si>
    <t>ZHANG YONGDE 
WEI RAN 
ZUO SIHAO</t>
  </si>
  <si>
    <t>FOSHAN BAIKANG ROBOT TECH CO LTD</t>
  </si>
  <si>
    <t>CN110665130A</t>
  </si>
  <si>
    <t>A61B17/34 -Trocars; Puncturing needles 68 (CN) 
A61N5/10 -X-ray therapy; Gamma-ray therapy;Particle-irradiation therapy07 (CN) 
A61B2017/00398 (CN)</t>
  </si>
  <si>
    <t>Femoral artery oppression hemostat</t>
  </si>
  <si>
    <t>ZHOU CHENGBIN</t>
  </si>
  <si>
    <t>HANGZHOU CHENWU TECH CO LTD</t>
  </si>
  <si>
    <t>CN110664458A</t>
  </si>
  <si>
    <t>A61B17/132 -Surgical instruments; Tourniquets2 (CN) 
A61B17/132 -Surgical instruments; Tourniquets5 (CN) 
A61B2017/12004 (CN)</t>
  </si>
  <si>
    <t>Puncture auxiliary device</t>
  </si>
  <si>
    <t>WANG WEIMIN 
WANG HONGZHI 
WANG ENJUN 
ZHOU YUQIN 
SONG JIAJIA</t>
  </si>
  <si>
    <t>CN110664468A</t>
  </si>
  <si>
    <t>Puncture positioning method and intelligent management system for puncturing</t>
  </si>
  <si>
    <t>LYU YING</t>
  </si>
  <si>
    <t>SUZHOU HUAMO INforMATION TECH CO LTD</t>
  </si>
  <si>
    <t>CN110675937A</t>
  </si>
  <si>
    <t>A61B17/34 -Trocars; Puncturing needles
A61B34/20 -Surgical navigation systems; Devices for tracking or guiding surgical instruments 
G06T7/00 -Image analysis 
G16H10/60 -ICT; for patient-specific data
G16H20/40 -relating to mechanical radiation or invasive therapies</t>
  </si>
  <si>
    <t>A61B17/34 -Trocars; Puncturing needles 03 (CN) 
A61B34/20 -Surgical navigation systems; Devices for tracking or guiding surgical instruments (CN) 
G06T7/00 -Image analysis12 (CN) 
G16H10/60 -ICT; for patient-specific data(CN) 
G16H20/40 -relating to mechanical radiation or invasive therapies(CN) 
A61B2034/2065 (CN)</t>
  </si>
  <si>
    <t>forceps Driver Apparatus</t>
  </si>
  <si>
    <t>HWANG DONGHYUN 
KIM KEEHOON 
YIM SEHYUK 
OH SANG ROK 
JANG NAMSEON 
IHN YONG SEOK 
JEONG JINWOO</t>
  </si>
  <si>
    <t>KOREA INST SCI &amp; TECH [KR] 
RESEARCH &amp; BUSINESS FOUND SUNGKYUNKWAN UNIV [KR] 
UNIV KOREA RES &amp; BUS FOUND [KR]</t>
  </si>
  <si>
    <t>KR102145482B1 
KR20200003653A</t>
  </si>
  <si>
    <t xml:space="preserve">A61B17/28 -Surgical forceps
A61B17/29 -Forceps for use in minimally invasive surgery 
A61B17/30 -Surgical instruments; Surgical pincettes </t>
  </si>
  <si>
    <t>A61B17/28 -Surgical forceps(KR) 
A61B17/30 -Surgical instruments; Surgical pincettes  (KR) 
A61B2017/00398 (KR) 
A61B2017/2932 (KR) 
A61B2017/2938 (KR) 
A61B2017/305 (KR)</t>
  </si>
  <si>
    <t>2020-01-10 
2020-08-18</t>
  </si>
  <si>
    <t>Intelligent morning check instrument for kindergarten</t>
  </si>
  <si>
    <t>ZHOU XIAONING</t>
  </si>
  <si>
    <t>GANSU TIANYOUYUN INforMATION TECH CO LTD</t>
  </si>
  <si>
    <t>CN110664410A</t>
  </si>
  <si>
    <t>A61B5/00 -Measuring for diagnostic purposes 
A61B5/08 -Detecting,measuring or recording devices for evaluating the respiratory organs
A61B5/107 -Measuring physical dimensions
G01D21/02 -Measuring two or more variables by means not covered by a single other subclass</t>
  </si>
  <si>
    <t>A61B5/00 -Measuring for diagnostic purposes 77 (CN) 
A61B5/00 -Measuring for diagnostic purposes8 (CN) 
A61B5/08 -Detecting,measuring or recording devices for evaluating the respiratory organs(CN) 
A61B5/107 -Measuring physical dimensions2 (CN) 
A61B5/107 -Measuring physical dimensions5 (CN) 
G01D21/02 -Measuring two or more variables by means not covered by a single other subclass (CN) 
A61B2503/06 (CN)</t>
  </si>
  <si>
    <t>Unilateral percutaneous puncture vertebral body guider</t>
  </si>
  <si>
    <t>CN110664465A 
CN110664465B</t>
  </si>
  <si>
    <t>A61B17/34 -Trocars; Puncturing needles 03 (CN) 
A61B17/34 -Trocars; Puncturing needles 72 (CN) 
A61B17/88 -Osteosynthesis instruments; Methods or means for implanting or extracting internal or external fixation devices  (CN) 
A61B17/90 -Surgical instruments,devices; Guides  (CN) 
A61B2017/3405 (CN)</t>
  </si>
  <si>
    <t>2020-01-10 
2022-02-11</t>
  </si>
  <si>
    <t>Driving part for tumor operation robot</t>
  </si>
  <si>
    <t>YANG RUI</t>
  </si>
  <si>
    <t>CN110664488A 
CN110664488B</t>
  </si>
  <si>
    <t>A61B34/30 -Surgical robots(CN) 
A61B34/70 (CN) 
A61B2034/305 (CN)</t>
  </si>
  <si>
    <t>2020-01-10 
2020-05-26</t>
  </si>
  <si>
    <t>Pressing hemostatic device for cardiovascular internal medicine departments</t>
  </si>
  <si>
    <t>LU XIAOFEI</t>
  </si>
  <si>
    <t>LIUAN WEIAO INTELLIGENT TECH CO LTD</t>
  </si>
  <si>
    <t>CN110664454A</t>
  </si>
  <si>
    <t>Ablation puncture auxiliary patch</t>
  </si>
  <si>
    <t>NI JUNWEI 
YANG YUNJUN 
CHEN XIAO</t>
  </si>
  <si>
    <t>CN110664494A</t>
  </si>
  <si>
    <t>A61B18/14 -Probes or electrodes 
A61B90/00 -Instruments, implements or accessories specially adapted for surgery or diagnosis
A61B90/10 -Instruments, implements or accessories specially adapted for surgery or diagnosis; for stereotaxic surgery</t>
  </si>
  <si>
    <t>A61B18/14 -Probes or electrodes 02 (CN) 
A61B90/10 -Instruments; for stereotaxic surgery (CN) 
A61B90/39 (CN) 
A61B2018/00577 (CN) 
A61B2090/101 (CN) 
A61B2090/3954 (CN) 
A61B2090/3966 (CN)</t>
  </si>
  <si>
    <t>Accurate screening system for cervical cancer</t>
  </si>
  <si>
    <t>SHANGHAI FALUYUAN MEDICAL APPARATUS CO LTD</t>
  </si>
  <si>
    <t>CN110664365A</t>
  </si>
  <si>
    <t>A61B1/04 -Instruments for performing medical examinations of the interior of cavities; combined with photographic or television appliances
A61B1/303 -Instruments for performing medical examinations of the interior of cavities; for the vagina 
A61B10/04 -Endoscopic instruments
G16H30/20 -ICT; for handling medical imagess
G16H40/67 -ICT; for remote operation</t>
  </si>
  <si>
    <t>A61B1/04 -Instruments for performing medical examinations of the interior of cavities; combined with photographic or television appliances(CN) 
A61B1/303 -Instruments for performing medical examinations of the interior of cavities; for the vagina (CN) 
A61B10/04 -Endoscopic instruments(CN) 
G16H30/20 -ICT; for handling medical imagess(CN) 
G16H40/67 -ICT; for remote operation(CN) 
A61B2010/0216 (CN)</t>
  </si>
  <si>
    <t>Real-time perception measurement and intelligent regulation and control technical equipment for respiratory capacity of subject</t>
  </si>
  <si>
    <t>ZHAO XIUGE 
WANG DANLU 
LI ZHENGLEI 
LEI LIMIN 
HUANG JU 
ZHAO PUQIU 
QIAO FEIYANG</t>
  </si>
  <si>
    <t>CHINESE RES ACAD ENV SCIENCES</t>
  </si>
  <si>
    <t>CN110664387A</t>
  </si>
  <si>
    <t>A41D13/11 -Protective face masks(US) 
A61B5/02 -Detecting, measuring or recording pulse, heart rate, blood pressure or blood flow; Combined pulse/heart-rate/blood pressure determination (CN) 
A61B5/02 -Detecting, measuring or recording pulse, heart rate, blood pressure or blood flow; Combined pulse/heart-rate/blood pressure determination not otherwise provided (EP,US) 
A61B5/4836 (EP,US) 
A61B5/6803 (EP,US) 
A62B18/02 -Masks(US) 
A62B18/08 -Component parts for gas-masks or gas-helmets (US) 
A62B18/10 -Breathing masks,Valves (US) 
A61B2560/02 (CN) 
A61B2560/0295 (EP,CN) 
 38 (EP,US) 
(EP,US) 
A61B5/091 -Measuring volume of inspired or expired gases(EP,US) 
A61M16/06 -Respiratory or anaesthetic masks (EP) 
A61M16/20 -Valves specially adapted to medical respiratory devices (EP) 
A61M2016/0033 (EP) 
A61M2205/3334 (EP) 
A61M2205/3368 (EP) 
A61M2205/52 (EP) 
A61M2230/06 (EP) 
A62B18/02 -Breathing masks or helmets Masks5 (EP) 
A62B18/08 -Component parts for gas-masks or gas-helmets (EP)</t>
  </si>
  <si>
    <t>Medical composite bone cutting machine</t>
  </si>
  <si>
    <t>SUN XIAO 
ZENG CHENG 
XIAO TENG 
YUAN JINLONG 
YU YI 
YANG JIABING 
ZENG FANKANG 
LI WENJIE 
LI XICHEN 
LIU WUJUN</t>
  </si>
  <si>
    <t>CN110664459A</t>
  </si>
  <si>
    <t>A61B17/16 -Bone cutting, breaking or removal means other than saws(CN) 
A61B17/16 -Bone cutting, breaking or removal means other than saws13 (CN) 
A61B2217/002 (CN)</t>
  </si>
  <si>
    <t>Non-pneumatic antishock clothes</t>
  </si>
  <si>
    <t>GUAN HONGWEN</t>
  </si>
  <si>
    <t>SHANGHAI JIUSHENG MEDICAL APPARATUS CO LTD</t>
  </si>
  <si>
    <t>CN110664540A</t>
  </si>
  <si>
    <t>A61B17/12 -Surgical instruments; for ligaturing or otherwise compressing tubular parts of the body
A61F13/08 -Elastic stockings; for contracting aneurisms 
A61F13/14 -Bandages or dressings; specially adapted for the breast or abdomen 
A61F5/05 -Orthopaedic methods or devices for non-surgical treatment of bones or joints; for immobilising 
A61H39/04 -Devices for pressing such points</t>
  </si>
  <si>
    <t>A61B17/12 -Surgical instruments; for ligaturing or otherwise compressing tubular parts of the body(CN) 
A61F13/00 -Bandages or dressings 042 (CN) 
A61F13/00 -Bandages or dressings 046 (CN) 
A61F13/08 -Elastic stockings; for contracting aneurisms5 (CN) 
A61F13/14 -Bandages or dressings; specially adapted for the breast or abdomen8 (CN) 
A61F5/05 -Orthopaedic methods or devices for non-surgical treatment of bones or joints; for immobilising (CN) 
A61H39/04 -Devices for pressing such points (CN) 
A61B2017/12004 (CN) 
A61F2013/00119 (CN) 
A61F2013/00187 (CN) 
A61F2013/00246 (CN) 
A61F2013/0028 (CN) 
A61F2013/00323 (CN) 
A61H2205/083 (CN)</t>
  </si>
  <si>
    <t>Preparation method of head digital model and multistage guide plates based on three-dimensional reconstruction technology</t>
  </si>
  <si>
    <t>CHEN JUN 
ZHANG WEI 
XIAO ZHIGANG 
ZHOU XIAOFENG</t>
  </si>
  <si>
    <t>CHEN JUN</t>
  </si>
  <si>
    <t>CN110664482A</t>
  </si>
  <si>
    <t>A61B17/34 -Trocars; Puncturing needles 03 (CN) 
A61B34/10 -Computer-aided planning, simulation or modelling of surgical operations	(CN) 
A61B2034/101 (CN)</t>
  </si>
  <si>
    <t>Female ovulation detection method and thermodetector</t>
  </si>
  <si>
    <t>QI YING 
HE JUNJIE</t>
  </si>
  <si>
    <t>CN110664440A</t>
  </si>
  <si>
    <t>Navigation method and device for apical surgeryelectronic equipment and storage medium</t>
  </si>
  <si>
    <t>LU SHUGUANG 
ZHU CHENGGUANG 
JI YOUWEN 
CHEN YUN</t>
  </si>
  <si>
    <t>SUZHOU DIGITAL HEALTH CARE MEDICAL TECH CO LTD</t>
  </si>
  <si>
    <t>CN110664483A</t>
  </si>
  <si>
    <t>A61B34/10 -Computer-aided planning, simulation or modelling of surgical operations	
A61B34/20 -Surgical navigation systems; Devices for tracking or guiding surgical instruments 
A61C5/40 -Implements for surgical treatment of the roots or nerves of the teeth; Nerve needles; Methods or instruments for medication of the roots</t>
  </si>
  <si>
    <t>A61B34/10 -Computer-aided planning, simulation or modelling of surgical operations	(CN) 
A61B34/20 -Surgical navigation systems; Devices for tracking or guiding surgical instruments (CN) 
A61C5/40 -Implements for surgical treatment of the roots or nerves of the teeth; Nerve needles; Methods or instruments for medication of the roots (CN) 
A61B2034/107 (CN) 
A61B2034/108 (CN) 
A61B2034/2065 (CN)</t>
  </si>
  <si>
    <t>Intelligent minimally invasive Surgical device</t>
  </si>
  <si>
    <t>SUN YEWANG 
ZHANG ZHIJING 
HAN KAI</t>
  </si>
  <si>
    <t>BEIJING INSTITUTE OF TECH CHONGQING INNOVATION CENTER</t>
  </si>
  <si>
    <t>CN110664575A</t>
  </si>
  <si>
    <t>A61B34/30 -Surgical robots
A61B6/03 -Computerised tomographs
A61G13/00 -Operating tables; Auxiliary appliances
A61G13/10 -Parts, details or accessories</t>
  </si>
  <si>
    <t>A61B34/30 -Surgical robots(CN) 
A61B6/03 -Computerised tomographs2 (CN) 
A61G13/00 -Operating tables; Auxiliary appliances(CN) 
A61G13/10 -Parts, details or accessories (CN) 
A61B2034/302 (CN)</t>
  </si>
  <si>
    <t>Focus correction method and deviceas well as computer equipment and computer readable storage medium</t>
  </si>
  <si>
    <t>XIAO XIN 
HE TAO 
ZHANG XI</t>
  </si>
  <si>
    <t>CN110664420A</t>
  </si>
  <si>
    <t>A61B6/03 -Computerised tomographs2 (US) 
A61B6/08 -Auxiliary means for directing the radiation beam to a particular spot(US) 
A61B6/40 (US) 
A61B6/4021 (US) 
A61B6/52 (US) 
A61B6/5205 (US) 
A61B6/54 (US) 
A61B6/542 (US) 
A61B6/545 (US) 
A61B6/56 (US) 
A61B6/563 (US) 
A61B6/566 (US) 
A61B6/58 (US) 
A61B6/582 (CN,US) 
G06T11/00 -2D [Two Dimensional] image generation5 (US) 
G21K1/087 (US) 
G21K1/093 (US) 
H01J35/02 -X-ray tubes; Details (US) 
H01J35/06 -X-ray tubes; Cathodes(US) 
H01J35/08 -Anodes; Anti cathodes (US) 
H01J35/10 (US) 
H01J35/14 -X-ray tubesArrangements for concentratingfocusingor directing the cathode ray (US) 
H01J35/14 -X-ray tubesArrangements for concentratingfocusingor directing the cathode ray7 (US) 
H01J35/153 (EP,US) 
H01J35/24 -Tubes wherein the point of impact of the cathode ray on the anode or anticathode is movable relative to the surface (US) 
H01J35/26 (US) 
H01J35/30 -X-ray tubesby deflection of the cathode ray (US) 
H01J35/30 -X-ray tubesby deflection of the cathode ray5 (US) 
H05G1/52 (EP) 
A61B6/582 (EP)</t>
  </si>
  <si>
    <t>Needle guide device and robot arm including same</t>
  </si>
  <si>
    <t>OLIVER S 
BLONDEL LUCIEN 
BADANO FERNAND 
NAHUM BERTIN</t>
  </si>
  <si>
    <t>QUANTUM Surgical</t>
  </si>
  <si>
    <t>CN110664485A 
CN110664485B</t>
  </si>
  <si>
    <t>A61B17/34 -Trocars; Puncturing needles 03 (EP,IL,KR,US) 
A61B34/20 -Surgical navigation systems; Devices for tracking or guiding surgical instruments (CN,KR) 
A61B34/30 -Surgical robots(EP,CN,IL,KR,US) 
A61B34/70 (CN,KR) 
A61B90/11 -Instruments; with guides for needles or instruments  (EP,IL,KR) 
A61M5/32 -Needles; Details of needles pertaining to their connection with syringe or hub87 (EP,IL,KR) 
A61B2017/3405 (EP,IL,KR) 
A61B2017/3409 (EP,IL,KR,US) 
A61B2034/2055 (EP,CN,KR) 
A61B2034/2059 (EP,IL,KR) 
A61B2034/301 (CN,KR) 
A61B2090/062 (EP,IL,KR) 
A61B2090/3937 (EP)</t>
  </si>
  <si>
    <t>2020-01-10 
2022-10-14</t>
  </si>
  <si>
    <t>Interventional vascular microSurgical robot</t>
  </si>
  <si>
    <t>LI YULAN 
FANG MINQIN 
XI ZUYANG 
TU JIAN 
CHENG YAN</t>
  </si>
  <si>
    <t>CENTRAL PEOPLES HOSPITAL OF YICHANG CITY</t>
  </si>
  <si>
    <t>CN110664489A</t>
  </si>
  <si>
    <t>A61B17/00 -Surgical instruments,devices or methods 
A61B34/00 -Computer-aided surgery; Manipulators or robots specially adapted for use in surgery
A61B34/30 -Surgical robots
A61B34/32 -operating autonomously 
A61M25/01 -Introducing, guiding, advancing, emplacing or holding catheters</t>
  </si>
  <si>
    <t xml:space="preserve">A61B17/00 -Surgical instruments,devices or methods234 (CN) 
A61B34/30 -Surgical robots(CN) 
A61B34/32 -operating autonomously (CN) 
A61B34/70 (CN) 
A61M25/01 -Introducing, guiding, advancing, emplacing or holding catheters16 (CN) 
A61B2017/00778 (CN) 
A61B2034/301 (CN) 
A61B2034/305 (CN) 
A61M2210/12 (CN) 
A61M2210/12A61M2210/005ADD (CN)      </t>
  </si>
  <si>
    <t>Cervical brush device for obstetrics and gynecology department</t>
  </si>
  <si>
    <t>ZHONG KAI</t>
  </si>
  <si>
    <t>UNIV PEKING SHENZHEN HOSPITAL</t>
  </si>
  <si>
    <t>CN110664441A</t>
  </si>
  <si>
    <t>A61B10/02 -Instruments for taking cell samples or for biopsy91 (CN) 
A61B2010/0216 (CN)</t>
  </si>
  <si>
    <t>Device for collecting human head skin images</t>
  </si>
  <si>
    <t>XU QIYANG 
WU YONGBO 
LIN JIANCAI 
LI MINGXING 
HE YANG</t>
  </si>
  <si>
    <t>GUANGZHOU HAOPIN INforMATION TECH CO LTD</t>
  </si>
  <si>
    <t>CN110664379A</t>
  </si>
  <si>
    <t>A61B5/00 -Measuring for diagnostic purposes 
H04N5/232 -N/A</t>
  </si>
  <si>
    <t>A61B5/00 -Measuring for diagnostic purposes 77 (CN) 
A61B5/446 (CN) 
H04N23/67 (CN)</t>
  </si>
  <si>
    <t>Ultrasonic probeultrasonic probe control method and ultrasonic scanning equipment</t>
  </si>
  <si>
    <t>TAN JIYONG 
SHUI GUOQIANG 
CHEN KE</t>
  </si>
  <si>
    <t>SHENZHEN AISONO INTELLIGENT MEDICAL TECH CO LTD</t>
  </si>
  <si>
    <t>CN110664432A</t>
  </si>
  <si>
    <t>A61B8/4444 (CN) 
A61B8/54 (CN)</t>
  </si>
  <si>
    <t>Method for obtaining and evaluating abdominal distension index of digestive tract injury model</t>
  </si>
  <si>
    <t>JIANG XUEWEI 
WEI PENGJU 
JIN PENG 
DENG SHUIXIANG 
GONG YE 
TIAN MI</t>
  </si>
  <si>
    <t>CN110664493A</t>
  </si>
  <si>
    <t>A61B5/42 (CN) 
A61B90/00 -Instruments, implements or accessories specially adapted for surgery or diagnosis(CN)</t>
  </si>
  <si>
    <t>Outpatient equipment for telemedicine and based on Internet of Things</t>
  </si>
  <si>
    <t>XI DANDAN</t>
  </si>
  <si>
    <t>NANJING YURUMENG INforMATION TECH CO LTD</t>
  </si>
  <si>
    <t>CN110664376A</t>
  </si>
  <si>
    <t>A61B5/00 -Measuring for diagnostic purposes 
A61L2/10 -Ultra-violet radiation</t>
  </si>
  <si>
    <t>A61B5/00 -Measuring for diagnostic purposes 15 (CN) 
 (CN) 
A61L2202/24 (CN)</t>
  </si>
  <si>
    <t>Controller for the neural stimulation</t>
  </si>
  <si>
    <t>KIM SUNG JUNE 
SHIM SHIN YONG 
PARK JEONG HOAN 
YUN SEUNG HYEON</t>
  </si>
  <si>
    <t>AGENCY DEFENSE DEV [KR]</t>
  </si>
  <si>
    <t>KR102094400B1 
KR20200003662A</t>
  </si>
  <si>
    <t>A61B5/40 (KR) 
A61B5/4893 (KR) 
A61N1/05 -Electrotherapy; for implantation or insertion into the body6 (KR) 
A61N1/05 -Electrotherapy; for implantation or insertion into the body1 (KR) 
A61N1/36 -Electrotherapy; for stimulation125 (KR) 
A61N1/36 -Electrotherapy; for stimulation128 (KR) 
A61N1/36 -Electrotherapy; for stimulation146 (KR)</t>
  </si>
  <si>
    <t>2020-01-10 
2020-03-27</t>
  </si>
  <si>
    <t>Soft tissue expander</t>
  </si>
  <si>
    <t>LU NA 
WANG FENG 
ZHANG WENYONG 
SUN XIN 
LI YONGLIANG</t>
  </si>
  <si>
    <t>JINAN KEZHONG MEDICAL TECH CO LTD</t>
  </si>
  <si>
    <t>CN110664444A 
CN110664444B</t>
  </si>
  <si>
    <t>2020-01-10 
2021-01-05</t>
  </si>
  <si>
    <t>Heart rate detection method and device  storage medium and equipment</t>
  </si>
  <si>
    <t>LI CHENG</t>
  </si>
  <si>
    <t>GUANGZHOU SNAIL HUDONG TECH CO LTD</t>
  </si>
  <si>
    <t>CN110664388A 
CN110664388B</t>
  </si>
  <si>
    <t xml:space="preserve"> 
G06T7/00 -Image analysis 
G06T7/11 -Image analysis; Region-based segmentation
G06T7/90 -Determination of colour characteristics</t>
  </si>
  <si>
    <t>A61B5/00 -Measuring for diagnostic purposes 33 (CN) 
A61B5/00 -Measuring for diagnostic purposes 59 (CN) 
 (CN) 
 44 (CN) 
G06T7/00 -Image analysis02 (CN) 
G06T7/11 -Image analysis; Region-based segmentation(CN) 
G06T7/90 -Determination of colour characteristics (CN)</t>
  </si>
  <si>
    <t>2020-01-10 
2022-03-25</t>
  </si>
  <si>
    <t>Hemostatic clip</t>
  </si>
  <si>
    <t>HE XIONGWEI</t>
  </si>
  <si>
    <t>ZHUJI PENGTIAN MED INSTR CO LTD</t>
  </si>
  <si>
    <t>CN110664456A</t>
  </si>
  <si>
    <t>A61B17/12 -Surgical instruments; for ligaturing or otherwise compressing tubular parts of the body(CN) 
A61B17/12 -Surgical instruments; for ligaturing or otherwise compressing tubular parts of the body (CN)</t>
  </si>
  <si>
    <t>Firefighter emergency rescue intelligent safety protection wearable device implementation method</t>
  </si>
  <si>
    <t>LIU XUANYA 
CHEN YANFEI 
CHEN YE 
ZHU HONGYA 
LUAN LINLIN 
LI JINGJING 
YU NIANHAO</t>
  </si>
  <si>
    <t>TIANJIN FIRE RES INSTITUTE OF MEM 
HANGZHOU DINGJIE TECH CO LTD</t>
  </si>
  <si>
    <t>CN110673739A</t>
  </si>
  <si>
    <t>A41D13/00 -Professional, industrial or sporting protective garments 
A41D27/00 -Details of garments or of their making  
A61B5/04 -N/A 
G01D21/02 -Measuring two or more variables by means not covered by a single other subclass 
G06F3/01 -Input arrangements or combined input and output arrangements for interaction between user and computer 
G06K9/00 -N/A 
G06K9/20 -N/A 
G06K9/32 -N/A 
G06Q10/06 -Resources, workflows, human or project management; Enterprise or organisation planning</t>
  </si>
  <si>
    <t>A41D13/00 -Professional, industrial or sporting protective garments (CN) 
A41D27/00 -Details of garments or of their making  (CN) 
A61B5/36 -Detecting PQ interval, PR interval or QT interval(CN) 
G01D21/02 -Measuring two or more variables by means not covered by a single other subclass (CN) 
G06F3/01 -Input arrangements or combined input and output arrangements for interaction between user and computer (CN) 
G06Q10/06 -Resources, workflows, human or project management; Enterprise or organisation planning35 (CN) 
G06V10/143 -Sensing or illuminating at different wavelengths (CN) 
G06V10/25 -Determination of region of interest [ROI] or a volume of interest [VOI](CN) 
G06V20/49 (CN)</t>
  </si>
  <si>
    <t>Method and device for determining scanning dosemedical device and storage medium</t>
  </si>
  <si>
    <t>HAO XIN 
ZHOU PEI</t>
  </si>
  <si>
    <t>CN110664421A</t>
  </si>
  <si>
    <t>A61B6/545 (CN)</t>
  </si>
  <si>
    <t>Positioning device and method for anterior inferior spine</t>
  </si>
  <si>
    <t>HOU ZHIYONG 
YIN YINGCHAO 
ZHANG RUIPENG 
LI YAN</t>
  </si>
  <si>
    <t>CN110664478A</t>
  </si>
  <si>
    <t>A61B17/88 -Osteosynthesis instruments; Methods or means for implanting or extracting internal or external fixation devices  (CN) 
A61B17/90 -Surgical instruments,devices; Guides  (CN)</t>
  </si>
  <si>
    <t>Key CT technology of lung carcinoma in-situ identification method</t>
  </si>
  <si>
    <t>SUN XIWEN 
SUN KE 
WANG BIN 
YANG YANG</t>
  </si>
  <si>
    <t>CN110664425A</t>
  </si>
  <si>
    <t>A61B6/03 -Computerised tomographs2 (CN) 
A61B6/5229 (CN)</t>
  </si>
  <si>
    <t>Safe blood taking needle</t>
  </si>
  <si>
    <t>WANG SHULIN 
WANG MIN</t>
  </si>
  <si>
    <t>GUANGZHOU ICARE MEDICAL TECH CO LTD</t>
  </si>
  <si>
    <t>CN110664416A</t>
  </si>
  <si>
    <t>A61B5/15 -Devices for taking samples of blood0572 (CN) 
A61B5/15 -Devices for taking samples of blood0595 (CN) 
A61B5/15 -Devices for taking samples of blood0618 (CN) 
A61B5/15 -Devices for taking samples of blood0633 (CN) 
A61B5/15 -Devices for taking samples of blood0801 (CN) 
 3 (CN)</t>
  </si>
  <si>
    <t>Internal fixation Kirschner wire introducer for phalanx fracture</t>
  </si>
  <si>
    <t>YAN HEDE 
ZHAO BIN 
LI ZHIJIE 
CHEN XINGLONG 
GAO WEIYANG</t>
  </si>
  <si>
    <t>CN110664477A</t>
  </si>
  <si>
    <t>A61B17/88 -Osteosynthesis instruments; Methods or means for implanting or extracting internal or external fixation devices 97 (CN) 
A61B17/90 -Surgical instruments,devices; Guides  (CN)</t>
  </si>
  <si>
    <t>Electrocardiogram data real-time analysis and diagnosis early-warning cloud system</t>
  </si>
  <si>
    <t>LU PENG 
XI HAO 
WANG HANZHANG 
ZHANG YABIN 
GAO YANG 
HU YANHUA 
ZHAO QIANQIAN 
QI LIANXIN 
WANG YINGYING 
HAN XINZHE</t>
  </si>
  <si>
    <t>CN110664397A</t>
  </si>
  <si>
    <t>A61B5/00 -Measuring for diagnostic purposes 06 (CN) 
A61B5/00 -Measuring for diagnostic purposes 15 (CN) 
A61B5/31 -Measuring for diagnostic purposes; for electroencephalography [EEG](CN) 
A61B5/31 -Measuring for diagnostic purposes; for electroencephalography [EEG] (CN) 
A61B5/7235 (CN) 
A61B5/726 (CN) 
A61B5/7264 (CN)</t>
  </si>
  <si>
    <t>Novel intelligent desk</t>
  </si>
  <si>
    <t>ZHUANG JINXIN</t>
  </si>
  <si>
    <t>JIANGSU SHUYA FURNITURE CO LTD</t>
  </si>
  <si>
    <t>CN110664114A</t>
  </si>
  <si>
    <t>A47B19/10 -Reading-desks; Lecterns; Pulpits; characterised by association with auxiliary devices 
A47C31/12 -Details or accessories for chairs, beds; Means 
A61B5/00 -Measuring for diagnostic purposes 
A61B5/11 -Measuring movement of the entire body or parts 
F21V33/00 -Structural combinations of lighting devices with other articles 
G01D21/02 -Measuring two or more variables by means not covered by a single other subclass 
F21Y115/10 -N/A</t>
  </si>
  <si>
    <t>A47B19/10 -Reading-desks; Lecterns; Pulpits; characterised by association with auxiliary devices (CN) 
A47C31/12 -Details or accessories for chairsbedsor the likeMeans6 (CN) 
A61B5/11 -Measuring movement of the entire body or parts 16 (CN) 
A61B5/6891 (CN) 
F21V33/00 -Structural combinations of lighting devices with other articles12 (CN) 
G01D21/02 -Measuring two or more variables by means not covered by a single other subclass (CN) 
A47B2200/008 (CN) 
A47B2220/0077 (CN) 
F21Y2115/10 (CN)</t>
  </si>
  <si>
    <t>Remote rehabilitation training system for patients of limb dyskinesia</t>
  </si>
  <si>
    <t>MIAO SHENG 
SHEN CHEN 
ZHANG XIAORAN 
ZHANG YAHUI 
LI ANG</t>
  </si>
  <si>
    <t>CN110675934A</t>
  </si>
  <si>
    <t>A61B5/04 -N/A 
A61B5/11 -Measuring movement of the entire body or parts 
G16H10/60 -ICT; for patient-specific data
G16H20/30 -ICT; relating to physical therapies or activities
G16H50/20 -ICT; for computer-aided diagnosis
G16H80/00 -ICT specially adapted for facilitating communication between medical practitioners or patients</t>
  </si>
  <si>
    <t>A61B5/11 -Measuring movement of the entire body or parts 12 (CN) 
A61B5/11 -Measuring movement of the entire body or parts 18 (CN) 
A61B5/38 -Measuring for diagnostic purposes; Acoustic or auditory stimuli(CN) 
G16H10/60 -ICT; for patient-specific data(CN) 
G16H20/30 -ICT; relating to physical therapies or activities(CN) 
G16H50/20 -ICT; for computer-aided diagnosis(CN) 
G16H80/00 -ICT specially adapted for facilitating communication between medical practitioners or patients (CN)</t>
  </si>
  <si>
    <t xml:space="preserve">Microneedle capable of extracting skin tissue fluid and preparation method  </t>
  </si>
  <si>
    <t>ZHU JINTAO 
LIU PEI 
LI YUCE 
ZHANG LIANBIN 
DU HONGYAO 
WANG HUA 
TAO JUAN</t>
  </si>
  <si>
    <t>UNIV HUAZHONG SCIENCE TECH 
UNION HOSPITAL TONGJI MEDICAL COLLEGE HUAZHONG UNIV SCI &amp; TECH</t>
  </si>
  <si>
    <t>CN110664439A 
CN110664439B</t>
  </si>
  <si>
    <t>2020-01-10 
2021-07-27</t>
  </si>
  <si>
    <t>Noise depth brain stimulation system for Parkinson's disease</t>
  </si>
  <si>
    <t>YU HAITAO 
MENG ZIHAN 
LIU CHEN 
WANG JIANG 
LIU JING 
ZHANG ZHIYONG 
ZHU XIAODONG 
ZHANG WEI 
LI QI 
LIU WEI</t>
  </si>
  <si>
    <t>CN110664401A</t>
  </si>
  <si>
    <t>A61B5/04 -N/A 
A61N1/36 -Electrotherapy; for stimulation</t>
  </si>
  <si>
    <t>A61B5/36 -Detecting PQ interval, PR interval or QT interval(CN) 
A61B5/6847 (CN) 
A61N1/36 -Electrotherapy; for stimulation067 (CN)</t>
  </si>
  <si>
    <t>Imaging method and device  detectorterminal equipment and PET system</t>
  </si>
  <si>
    <t>LI XINYING 
WANG XI 
ZHAO JIAN 
XU BAOWEI 
LIANG GUODONG</t>
  </si>
  <si>
    <t>CN110664423A</t>
  </si>
  <si>
    <t>A61B6/03 -Computerised tomographs7 (CN) 
A61B6/5205 (CN) 
A61B6/5211 (CN) 
G06T11/00 -2D [Two Dimensional] image generation3 (CN)</t>
  </si>
  <si>
    <t>Sternum system</t>
  </si>
  <si>
    <t>QIAN JIANQING 
XU LEI</t>
  </si>
  <si>
    <t>JIANGSU SHUANGYANG MEDICAL INSTR CO LTD</t>
  </si>
  <si>
    <t>CN110664475A</t>
  </si>
  <si>
    <t>A61B17/80 -Cortical plates 57 (CN) 
A61B17/80 -Cortical plates 76 (CN)</t>
  </si>
  <si>
    <t>Exercise monitoring system and method based on wearable equipment</t>
  </si>
  <si>
    <t>LI RONGHUA</t>
  </si>
  <si>
    <t>UNIV SHAOXING</t>
  </si>
  <si>
    <t>CN110665206A</t>
  </si>
  <si>
    <t>A61B5/00 -Measuring for diagnostic purposes 
A61B5/02 -Detecting, measuring or recording pulse, heart rate, blood pressure or blood flow; Combined pulse/heart-rate/blood pressure determination 
A63B71/06 -Indicating or scoring devices for games or players 
G16H20/30 -ICT; relating to physical therapies or activities
G16H40/67 -ICT; for remote operation</t>
  </si>
  <si>
    <t>A61B5/02 -Detecting, measuring or recording pulse, heart rate, blood pressure or blood flow; Combined pulse/heart-rate/blood pressure determination not otherwise provided (CN) 
 38 (CN) 
A61B5/681 (CN) 
A61B5/7405 (CN) 
A61B5/742 (CN) 
A61B5/746 (CN) 
A63B71/06 -Indicating or scoring devices for games or players19 (CN) 
A63B71/06 -Indicating or scoring devices for games or players22 (CN) 
G16H20/30 -ICT; relating to physical therapies or activities(CN) 
G16H40/67 -ICT; for remote operation(CN) 
A63B2071/0625 (CN) 
A63B2071/0663 (CN) 
A63B2220/803 (CN) 
A63B2225/15 (CN) 
A63B2230/06 (CN) 
A63B2230/50 (CN)</t>
  </si>
  <si>
    <t>Tendon sheath cutter for minimally invasive surgery</t>
  </si>
  <si>
    <t>CHEN MAOXI</t>
  </si>
  <si>
    <t>NINGBO FENGHUA DISTR PEOPLES HOSPITAL</t>
  </si>
  <si>
    <t>CN209916129U</t>
  </si>
  <si>
    <t>A61B17/32 -Surgical cutting instruments  0036 (EP)</t>
  </si>
  <si>
    <t>Coated tongue physique recognition method based on zero sample learning</t>
  </si>
  <si>
    <t>WEN GUIHUA 
MA JIAJIONG 
LIANG HAOZAN</t>
  </si>
  <si>
    <t>CN110664373A 
CN110664373B</t>
  </si>
  <si>
    <t>A61B5/00 -Measuring for diagnostic purposes8 (CN) 
A61B5/4854 (CN) 
A61B5/7264 (CN)</t>
  </si>
  <si>
    <t>2020-01-10 
2022-04-22</t>
  </si>
  <si>
    <t>BIOMETRIC SIGNAL ACQUISTIION DEVICE ATTACHED TO BODY AND METHOD OF ATTACHING THE SAME TO BODY</t>
  </si>
  <si>
    <t>KIM JIN BEOM 
KIM KWANG BAE 
PARK SAM YOUL</t>
  </si>
  <si>
    <t>AI MON CO LTD [KR]</t>
  </si>
  <si>
    <t>KR102169975B1 
KR20200003503A</t>
  </si>
  <si>
    <t xml:space="preserve">A61B5/00 -Measuring for diagnostic purposes 
A61B5/01 -Measuring temperature of body parts 
A61B5/04 -N/A
A61B5/145 -Measuring characteristics of blood in vivo
 </t>
  </si>
  <si>
    <t>A61B5/01 -Measuring temperature of body parts (KR) 
 (KR) 
A61B5/145 -Measuring characteristics of blood in vivo32 (KR) 
 1 (KR) 
A61B5/31 -Measuring for diagnostic purposes; for electroencephalography [EEG] (KR) 
A61B5/6834 (KR)</t>
  </si>
  <si>
    <t>2020-01-10 
2020-10-26</t>
  </si>
  <si>
    <t>Automatic ultrasonic breast scanning equipment</t>
  </si>
  <si>
    <t>TAN JIYONG 
LI DONGLING 
LI BIN 
SHUI GUOQIANG 
LI YUANWEI 
ZHAI YAGUANG</t>
  </si>
  <si>
    <t>CN110664437A</t>
  </si>
  <si>
    <t>A61B8/08 -Detecting organic movements or changes25 (CN) 
A61B8/44 (CN)</t>
  </si>
  <si>
    <t>Diabetes management system based on block chain medical data sharing</t>
  </si>
  <si>
    <t>TU YIMIN</t>
  </si>
  <si>
    <t>CN110674517A</t>
  </si>
  <si>
    <t>A61B5/00 -Measuring for diagnostic purposes 
A61B5/02 -Detecting, measuring or recording pulse, heart rate, blood pressure or blood flow; Combined pulse/heart-rate/blood pressure determination 
G06F21/60 -Protecting data 
G06F21/62 -Protecting access to data via a platform 
G16H10/60 -ICT; for patient-specific data</t>
  </si>
  <si>
    <t>A61B5/02 -Detecting, measuring or recording pulse, heart rate, blood pressure or blood flow; Combined pulse/heart-rate/blood pressure determination (CN) 
A61B5/6802 (CN) 
G06F21/60 -Protecting data2 (CN) 
G06F21/62 -Protecting access to data via a platform45 (CN) 
G16H10/60 -ICT; for patient-specific data(CN)</t>
  </si>
  <si>
    <t>Detection device for telemedicine based on Internet of Things</t>
  </si>
  <si>
    <t>CN110664414A</t>
  </si>
  <si>
    <t>A61B5/145 -Measuring characteristics of blood in vivo(CN) 
A61B5/6826 (CN)</t>
  </si>
  <si>
    <t>Remote health monitoring equipment with high cruising ability based on Internet of things</t>
  </si>
  <si>
    <t>CN110664396A</t>
  </si>
  <si>
    <t>A61B5/31 -Measuring for diagnostic purposes; for electroencephalography [EEG] (CN) 
A61B5/6802 (CN)</t>
  </si>
  <si>
    <t>Monitoring systemfront-end measurement host equipment and charging base</t>
  </si>
  <si>
    <t>LYU ZHENDONG</t>
  </si>
  <si>
    <t>BOE TECHNOLOGY GROUP CO LTD</t>
  </si>
  <si>
    <t>CN209915968U</t>
  </si>
  <si>
    <t>A61B5/02 -Detecting, measuring or recording pulse, heart rate, blood pressure or blood flow; Combined pulse/heart-rate/blood pressure determination 
H02J7/00 -Circuit arrangements for charging or depolarising batteries or for supplying loads from batteries</t>
  </si>
  <si>
    <t>A61B5/02 -Detecting, measuring or recording pulse, heart rate, blood pressure or blood flow; Combined pulse/heart-rate/blood pressure determination (EP) 
H02J7/00 -Circuit arrangements for charging or depolarising batteries or for supplying loads from batteries(EP)</t>
  </si>
  <si>
    <t>Audiovisual integration method based on portable eye tracker</t>
  </si>
  <si>
    <t>CHEN CHUQIAO 
ZHOU HANYU 
WANG YI 
WANG ZHIZHI</t>
  </si>
  <si>
    <t>INST OF PSYCHOLOGY CAS</t>
  </si>
  <si>
    <t>CN110675923A 
CN110675923B</t>
  </si>
  <si>
    <t>A61B5/00 -Measuring for diagnostic purposes 
A61B5/16 -Devices for psychotechnics 
G16H10/20 -for electronic clinical trials or questionnaires</t>
  </si>
  <si>
    <t>A61B5/16 -Devices for psychotechnics3 (CN) 
A61B5/4082 (CN) 
G16H70/20 -ICT; relating to practices or guidelines (CN)</t>
  </si>
  <si>
    <t>2020-01-10 
2022-02-22</t>
  </si>
  <si>
    <t>Method of estimating average dielectric characteristics of microwave breast imaging based on focus quality metrics</t>
  </si>
  <si>
    <t>XIAO XIA 
LIU YU</t>
  </si>
  <si>
    <t>CN110664405A 
CN110664405B</t>
  </si>
  <si>
    <t xml:space="preserve">A42B1/24 -Hats; with means for attaching articles thereto
A61B5/05 -Detecting, measuring or recording for diagnosis by means of electric currents or magnetic fields; Measuring using microwaves or radio waves
</t>
  </si>
  <si>
    <t>A42B1/24 -Hats; with means for attaching articles thereto(CN) 
A61B5/05 -Detecting, measuring or recording for diagnosis by means of electric currents or magnetic fields; Measuring using microwaves or radio waves(CN)</t>
  </si>
  <si>
    <t>2020-01-10 
2021-12-03</t>
  </si>
  <si>
    <t>Touch vision detection system and control method</t>
  </si>
  <si>
    <t>ZHAO YANHONG</t>
  </si>
  <si>
    <t>SHENZHEN JIANXI BIO TECH CO LTD</t>
  </si>
  <si>
    <t>CN110664366A</t>
  </si>
  <si>
    <t>A61B3/00 -Apparatus for testing the eyes; Instruments for examining the eyes41 (CN) 
A61B3/032 -Devices for presenting test symbols or characters(CN)</t>
  </si>
  <si>
    <t xml:space="preserve">Resonance rehabilitation instrument of formant measurement and audio-visual feedback technology and rehabilitation method  </t>
  </si>
  <si>
    <t>HUANG LANTING 
HUANG LANMING 
GE SHENGNAN</t>
  </si>
  <si>
    <t>TAIYI SHUANGLANG INT TRADE SHANGHAI CO LTD</t>
  </si>
  <si>
    <t>CN110664371A</t>
  </si>
  <si>
    <t>A61B5/48 (CN) 
A61B5/486 (CN)</t>
  </si>
  <si>
    <t>Inclined opening magnet for specialist magnetic resonance</t>
  </si>
  <si>
    <t>LI MINGQIANG 
YANG YIN 
BAO JIAN 
LIU QIANG 
ZHANG HUIYAO</t>
  </si>
  <si>
    <t>JIANGSU LICI MEDICAL EQUIPMENT CO LTD</t>
  </si>
  <si>
    <t>CN110676009A</t>
  </si>
  <si>
    <t>A61B5/05 -Detecting, measuring or recording for diagnosis by means of electric currents or magnetic fields; Measuring using microwaves or radio waves
G01R33/383 -Arrangements or instruments for measuring magnetic variables; using permanent magnets 
H01F7/02 -Magnets,Permanent magnets</t>
  </si>
  <si>
    <t>A61B5/05 -Detecting, measuring or recording for diagnosis by means of electric currents or magnetic fields; Measuring using microwaves or radio waves(CN) 
G01R33/383 -Arrangements or instruments for measuring magnetic variables; using permanent magnets (CN) 
H01F7/02 -Magnets,Permanent magnets78 (CN)</t>
  </si>
  <si>
    <t>Deep vein temporary tube placement auxiliary positioning system</t>
  </si>
  <si>
    <t>DOU YITIAN 
LIANG DONG 
ZHANG SHIYUAN 
LIU CHUNLIU 
CHEN WEILIANG 
MA ZHIHONG 
ZHU YAN</t>
  </si>
  <si>
    <t>DOU YITIAN</t>
  </si>
  <si>
    <t>CN110664469A</t>
  </si>
  <si>
    <t>A61B17/34 -Trocars; Puncturing needles 03 (CN) 
A61B17/34 -Trocars; Puncturing needles 15 (CN) 
A61B90/13 -guided by light (CN)</t>
  </si>
  <si>
    <t>Puncture needle for department of cardiology</t>
  </si>
  <si>
    <t>WANG QINGJIE</t>
  </si>
  <si>
    <t>CN110664464A</t>
  </si>
  <si>
    <t>Multifunctional tracheal intubation</t>
  </si>
  <si>
    <t>FAN SA</t>
  </si>
  <si>
    <t>ZHEJIANG TONGPU MEDICAL TECH CO LTD</t>
  </si>
  <si>
    <t>CN110665101A</t>
  </si>
  <si>
    <t xml:space="preserve">A61B5/01 -Measuring temperature of body parts 
A61M1/00 -Suction or pumping devices for medical purposes; Devices for carrying-off, for treatment of, or for carrying-over, body-liquids; Drainage systems 
A61M16/04 -Devices for influencing the respiratory system of patients by gas treatment; Tracheal tubes  </t>
  </si>
  <si>
    <t>A61B5/01 -Measuring temperature of body parts (CN) 
A61M1/84 (CN) 
A61M16/04 -Devices for influencing the respiratory system of patients by gas treatment; Tracheal tubes  02 (CN) 
A61M16/04 -Devices for influencing the respiratory system of patients by gas treatment; Tracheal tubes  11 (CN) 
A61M16/04 -Devices for influencing the respiratory system of patients by gas treatment; Tracheal tubes  34 (CN) 
A61M16/04 -Devices for influencing the respiratory system of patients by gas treatment; Tracheal tubes  63 (CN) 
A61M16/04 -Devices for influencing the respiratory system of patients by gas treatment; Tracheal tubes  75 (CN) 
A61M16/04 -Devices for influencing the respiratory system of patients by gas treatment; Tracheal tubes 6 (CN) 
A61M2016/0413 (CN) 
A61M2205/32 (CN)</t>
  </si>
  <si>
    <t xml:space="preserve">Train safe driving early warning equipment and system  </t>
  </si>
  <si>
    <t>ZHANG CHAOHUI 
ZHANG BIN 
CHEN YUEFENG 
YUAN JINHUI 
XIAO JING 
LUO YONGJUN 
HE QIANG 
ZENG ZHOU 
GAO SHENGLI 
XU ZHEN 
LI YUELIANG 
WANG JIANHUA 
GUO LIN 
LEI CHUN 
WANG CHENG 
LI LING 
SONG TAOTAO</t>
  </si>
  <si>
    <t>SHUOHUANG RAILWAY DEV CO LTD 
ZHEJIANG WANGXIN INTELLIGENT TECH CO LTD</t>
  </si>
  <si>
    <t>CN110664417A</t>
  </si>
  <si>
    <t>A61B5/00 -Measuring for diagnostic purposes 
A61B5/02 -Detecting, measuring or recording pulse, heart rate, blood pressure or blood flow; Combined pulse/heart-rate/blood pressure determination 
A61B5/11 -Measuring movement of the entire body or parts 
A61B5/16 -Devices for psychotechnics</t>
  </si>
  <si>
    <t>A61B5/00 -(CN) 
A61B5/00 -Measuring for diagnostic purposes 22 (CN) 
A61B5/02 -Detecting, measuring or recording pulse, heart rate, blood pressure or blood flow; Combined pulse/heart-rate/blood pressure determination (CN) 
A61B5/11 -Measuring movement of the entire body or parts (CN) 
A61B5/16 -Devices for psychotechnics (CN) 
A61B5/746 (CN)</t>
  </si>
  <si>
    <t>Severed finger replantation postoperative blood supply detection system and detection equipment</t>
  </si>
  <si>
    <t>BAN RONGMAN 
LI XIANFENG 
WEI MENGJIANG</t>
  </si>
  <si>
    <t>CN110664375A</t>
  </si>
  <si>
    <t>A61B5/00 -Measuring for diagnostic purposes 
A61B5/01 -Measuring temperature of body parts 
A61B5/103 -Detecting, measuring or recording devices for testing the shape</t>
  </si>
  <si>
    <t>A61B5/00 -Measuring for diagnostic purposes 59 (CN) 
A61B5/01 -Measuring temperature of body parts (CN) 
A61B5/103 -Detecting, measuring or recording devices for testing the shape(CN) 
A61B5/441 (CN) 
A61B5/442 (CN)</t>
  </si>
  <si>
    <t>Umbilical cord shearing device</t>
  </si>
  <si>
    <t>HE JING</t>
  </si>
  <si>
    <t>HANGZHOU SHANYOU MEDICAL EQUIPMENT CO LTD</t>
  </si>
  <si>
    <t>CN110664462A</t>
  </si>
  <si>
    <t>A61B17/28 -Surgical instruments;combined with cutting implements
A61B17/32 -Surgical cutting instruments</t>
  </si>
  <si>
    <t>A61B17/28 -Surgical forceps12 (CN) 
A61B17/28 -Surgical instruments;combined with cutting implements(CN) 
A61B17/32 -Surgical cutting instruments (CN)</t>
  </si>
  <si>
    <t>Pig Body Temperature Measuring Methods</t>
  </si>
  <si>
    <t>CHO JINHO 
LEE DONGHOON</t>
  </si>
  <si>
    <t>NAT UNIV CHUNGBUK IND ACAD COOP FOUND [KR]</t>
  </si>
  <si>
    <t>KR102151561B1 
KR20200003493A</t>
  </si>
  <si>
    <t>A61B5/01 -Measuring temperature of body parts 
G01K1/02 -Means for indicating or recording specially adapted for thermometers 
G01K13/00 -Thermometers specially adapted for specific purposes</t>
  </si>
  <si>
    <t>A61B5/01 -Measuring temperature of body parts (KR) 
G01K1/02 -Means for indicating or recording specially adapted for thermometers6 (KR) 
G01K13/20 -Clinical contact thermometers for use with humans or animals (KR)</t>
  </si>
  <si>
    <t>2020-01-10 
2020-09-03</t>
  </si>
  <si>
    <t>Heart rate monitoring system and method based on wristband type photoelectric volume pulse wave (PPG)and deep learning</t>
  </si>
  <si>
    <t>CHANG XIANGMAO 
LI GANGKAI</t>
  </si>
  <si>
    <t>CN110664390A 
CN110664390B</t>
  </si>
  <si>
    <t xml:space="preserve"> 38 (CN) 
A61B5/681 (CN) 
A61B5/72 (CN) 
A61B5/7207 (CN) 
A61B5/7225 (CN) 
A61B5/7264 (CN)</t>
  </si>
  <si>
    <t>2020-01-10 
2020-08-04</t>
  </si>
  <si>
    <t>Integrated radiation-proof clothes for eyes and thyroid</t>
  </si>
  <si>
    <t>CN110664430A</t>
  </si>
  <si>
    <t>A61B6/03 -Computerised tomographs
A61B6/10 -Application or adaptation of safety means
G21F3/02 -Shielding characterised by its physical form; clothing</t>
  </si>
  <si>
    <t>A61B6/03 -Computerised tomographs2 (CN) 
A61B6/10 -Application or adaptation of safety means7 (CN) 
G21F3/02 -Shielding characterised by its physical form; clothing (CN)</t>
  </si>
  <si>
    <t>Skin disease auxiliary diagnosis method and system based on target detection and transfer learning</t>
  </si>
  <si>
    <t>CHEN SHENGQUAN 
JIANG RUI 
LYU HAIRONG</t>
  </si>
  <si>
    <t>CN110674726A</t>
  </si>
  <si>
    <t>A61B5/00 -Measuring for diagnostic purposes 
G06K9/00 -N/A 
G06N3/04 -Computing arrangements based on biological models; Architecture
G16H50/20 -ICT; for computer-aided diagnosis
G16H80/00 -ICT specially adapted for facilitating communication between medical practitioners or patients</t>
  </si>
  <si>
    <t>A61B5/441 (CN) 
G06N3/04 -Computing arrangements based on biological models; Architecture(CN) 
G06V40/70 -Recognition of biometrichuman-related or animal-related patterns in image or video data; Multimodal biometrics (CN) 
G16H50/20 -ICT; for computer-aided diagnosis(CN) 
G16H80/00 -ICT specially adapted for facilitating communication between medical practitioners or patients (CN) 
G06V2201/07 (CN)</t>
  </si>
  <si>
    <t xml:space="preserve">Safety protection wristband for electric shock emergency and working method  </t>
  </si>
  <si>
    <t>CAI MENGJIE 
HUANG ZHIDONG 
CHEN MINJIANG 
CAI YIHAN 
RUAN YU 
ZHENG YU 
CHEN KUOSONG</t>
  </si>
  <si>
    <t>MAINTENANCE BRANCH STATE GRID FUJIAN ELECTRIC POWER CO 
STATE GRID FUJIAN ELECTRIC POWER CO</t>
  </si>
  <si>
    <t>CN110664391A</t>
  </si>
  <si>
    <t xml:space="preserve"> (CN) 
 38 (CN) 
A61B5/681 (CN) 
A61B5/7264 (CN) 
A61B5/742 (CN) 
A61B5/746 (CN)</t>
  </si>
  <si>
    <t>Trunk compensation detection and elimination system based on surface electromyography</t>
  </si>
  <si>
    <t>XIE LONGHAN 
MA KE</t>
  </si>
  <si>
    <t>CN110664404A 
CN110664404B</t>
  </si>
  <si>
    <t>A61B5/04 -N/A 
A61B5/38 -Measuring for diagnostic purposes; Acoustic or auditory stimuli
A61B5/397 -Analysis of electromyograms</t>
  </si>
  <si>
    <t>A61B5/38 -Measuring for diagnostic purposes; Acoustic or auditory stimuli(CN) 
A61B5/4833 (CN)</t>
  </si>
  <si>
    <t>2020-01-10 
2021-10-26</t>
  </si>
  <si>
    <t xml:space="preserve">Voice treatment instrument based on fundamental frequency tremor real-time measurement and audio-visual feedback technology and method  </t>
  </si>
  <si>
    <t>HUANG LANTING 
HUANG LANMING 
ZHANG YIWEN</t>
  </si>
  <si>
    <t>CN110664370A 
CN110664370B</t>
  </si>
  <si>
    <t>A61B5/11 -Measuring movement of the entire body or parts 01 (CN) 
A61B5/48 (CN) 
A61B5/72 (CN)</t>
  </si>
  <si>
    <t>2020-01-10 
2022-08-30</t>
  </si>
  <si>
    <t>SENSORY STIMULATIING APPARATUS for LOW EXTREMITY DISORDER</t>
  </si>
  <si>
    <t>LEE JONG HOO</t>
  </si>
  <si>
    <t>YESU HOSPITAL MANEGEMENT FOUND [KR]</t>
  </si>
  <si>
    <t>KR102065278B1</t>
  </si>
  <si>
    <t>A61B5/103 -Detecting, measuring or recording devices for testing the shape, pattern, size or movement of the body or parts ,for diagnostic purposes
A61B5/11 -Measuring movement of the entire body or parts 
A61H23/02 -Percussion or vibration massage;with electric or magnetic drive
A61M21/00 -Other devices or methods to cause a change in the state of consciousness</t>
  </si>
  <si>
    <t>A61B5/103 -Detecting, measuring or recording devices for testing the shape8 (KR) 
A61B5/11 -Measuring movement of the entire body or parts 2 (KR) 
A61H23/02 -Percussion or vibration massage;with electric or magnetic drive(KR) 
  - (KR) 
A61H2201/0165 (KR) 
A61H2201/165 (KR) 
A61H2201/5071 (KR) 
A61H2230/625 (KR) 
A61M2021/0022 (KR)</t>
  </si>
  <si>
    <t>MÉTODO DE AVALIAÇÃO DA RELAÇÃO ENTRE A CABEÇA DO FÉMUR E O ACETÁBULO.</t>
  </si>
  <si>
    <t>MÁRIO MANUEL DINIS GINJA [PT] 
BRUNO JORGE ANTUNES COLAÇO [PT] 
MARIA SOFIA RODRIGUES ALVES PIMENTA [PT] 
ANA PAULA PORTELA ÁLVARO SANTANA [PT] 
LIO FIDALGO GONÇALVES [PT]</t>
  </si>
  <si>
    <t>UNIV DE TRAS OS MONTES E ALTO DOURO [PT]</t>
  </si>
  <si>
    <t>PT110830A</t>
  </si>
  <si>
    <t>A61B5/103 -Detecting, measuring or recording devices for testing the shape, pattern, size or movement of the body or parts ,for diagnostic purposes(PT) 
A61B5/4528 (PT) 
A61B5/6823 (PT)</t>
  </si>
  <si>
    <t>Nano-device for tumor treatment</t>
  </si>
  <si>
    <t>DENG HUIPING</t>
  </si>
  <si>
    <t>SHIMEN PEOPLES HOSPITAL</t>
  </si>
  <si>
    <t>CN110664380A</t>
  </si>
  <si>
    <t>A61B5/00 -Measuring for diagnostic purposes 
A61B5/06 -Devices, other than using radiation, for detecting or locating foreign bodies 
A61M37/00 -Other apparatus for introducing media into the body
A61M5/14 -Infusion devices  
A61M5/168 -Means for controlling media flow to the body or for metering media to the body</t>
  </si>
  <si>
    <t>A61B5/00 -Measuring for diagnostic purposes4 (CN) 
A61B5/06 -Devices, other than using radiation, for detecting or locating foreign bodies (CN) 
A61M37/00 -Other apparatus for introducing media into the body(CN) 
A61M5/14 -Infusion devices  (CN) 
A61M5/168 -Means for controlling media flow to the body or for metering media to the body04 (CN) 
A61M2037/0007 (CN)</t>
  </si>
  <si>
    <t>Tissue retractor and medical tractor comprising same</t>
  </si>
  <si>
    <t>ZHANG JIANGUO 
SHAO KE</t>
  </si>
  <si>
    <t>JIANGSU VEDKANG MEDICAL SCIENCE &amp; TECH CO LTD</t>
  </si>
  <si>
    <t>CN110664445A</t>
  </si>
  <si>
    <t>Plaster device</t>
  </si>
  <si>
    <t>LI NING 
SHI GUANGPING</t>
  </si>
  <si>
    <t>ANDON HEALTH CO LTD</t>
  </si>
  <si>
    <t>CN110664415A</t>
  </si>
  <si>
    <t>A61B5/145 -Measuring characteristics of blood in vivo03 (CN) 
A61B5/145 -Measuring characteristics of blood in vivo14 (CN) 
A61B5/145 -Measuring characteristics of blood in vivo32 (CN) 
A61B5/15 -Devices for taking samples of blood0022 (CN) 
A61B5/15 -Devices for taking samples of blood0969 (CN) 
A61B5/15 -Devices for taking samples of blood (CN)</t>
  </si>
  <si>
    <t>Adjustable otolaryngological examination device</t>
  </si>
  <si>
    <t>LIU HONGJUN 
ZHAO NA 
LIU SHIFEN</t>
  </si>
  <si>
    <t>CN110664364A 
CN110664364B</t>
  </si>
  <si>
    <t xml:space="preserve">A61B1/06 -Instruments for performing medical examinations; with illuminating arrangements
A61B1/227 -Instruments for performing medical examinations; for ears
A61B1/233 -Instruments for performing medical examinations of the interior of cavities; for the nose 
A61B1/267 -Instruments for performing medical examinations of the interior of cavities; for the respiratory tract   
A61B90/14 -Fixators for body parts 
A61G13/04 -Operating tables; Auxiliary appliances; tiltable around transverse or longitudinal axis 
A61G13/08 -Operating tables; Auxiliary appliances; the table being divided into different adjustable sections 
A61G13/12 -Rests specially adapted; Arrangements of patient-supporting surfaces </t>
  </si>
  <si>
    <t>A61B1/06 -Instruments for performing medical examinations; with illuminating arrangements23 (CN) 
A61B1/06 -Instruments for performing medical examinations; with illuminating arrangements76 (CN) 
A61B1/227 -Instruments for performing medical examinations; for ears(CN) 
A61B1/233 -Instruments for performing medical examinations of the interior of cavities; for the nose (CN) 
A61B1/267 -Instruments for performing medical examinations of the interior of cavities; for the respiratory tract   (CN) 
A61B90/14 -Fixators for body parts (CN) 
A61G13/04 -Operating tables; Auxiliary appliances; tiltable around transverse or longitudinal axis (CN) 
A61G13/08 -Operating tables; Auxiliary appliances; the table being divided into different adjustable sections (CN) 
A61G13/12 -Rests specially adapted; Arrangements of patient-supporting surfaces 1 (CN)</t>
  </si>
  <si>
    <t>2020-01-10 
2021-11-12</t>
  </si>
  <si>
    <t>Stomach moisturizing fullness degree judgment method based on deep dense convolutional network</t>
  </si>
  <si>
    <t>LI XIULI 
QU TAIPING 
YU YIZHOU</t>
  </si>
  <si>
    <t>BEIJING DEEPWISE SCIENCE AND TECH CO LTD</t>
  </si>
  <si>
    <t>CN110664426A</t>
  </si>
  <si>
    <t>A61B6/00 -Apparatus for radiation diagnosis
A61B6/03 -Computerised tomographs
G06T7/10 -Segmentation; Edge detection</t>
  </si>
  <si>
    <t>A61B6/03 -Computerised tomographs2 (CN) 
A61B6/461 (CN) 
A61B6/5217 (CN) 
G06T7/00 -Image analysis12 (CN) 
G06T7/10 -Segmentation; Edge detection (CN) 
G06T2207/10081 (CN) 
G06T2207/20081 (CN) 
G06T2207/20084 (CN) 
G06T2207/30092 (CN)</t>
  </si>
  <si>
    <t>Magnetic resonance imaging methoddevice and system and storage medium</t>
  </si>
  <si>
    <t>LIANG DONG 
ZHU YANJIE 
KE ZIWEN 
LIU XIN 
ZHENG HAIRONG</t>
  </si>
  <si>
    <t>CN110664378A 
CN110664378B</t>
  </si>
  <si>
    <t>A61B5/00 -Measuring for diagnostic purposes 
A61B5/05 -Detecting, measuring or recording for diagnosis by means of electric currents or magnetic fields; Measuring using microwaves or radio waves
G06N3/08 -Learning methods
G06T11/00 -2D [Two Dimensional] image generation</t>
  </si>
  <si>
    <t>A61B5/00 -Measuring for diagnostic purposes 33 (CN) 
A61B5/05 -Detecting, measuring or recording for diagnosis by means of electric currents or magnetic fields; Measuring using microwaves or radio waves(CN) 
A61B5/72 (CN) 
G06N3/08 -Learning methods(CN) 
G06T11/00 -2D [Two Dimensional] image generation3 (CN) 
G06N3/08 -Learning methods8 (CN)</t>
  </si>
  <si>
    <t>2020-01-10 
2022-05-24</t>
  </si>
  <si>
    <t xml:space="preserve">Pulse wave feature point extraction method and system  </t>
  </si>
  <si>
    <t>GUO CANGRAN</t>
  </si>
  <si>
    <t>HENGAI HIGH TECH BEIJING TECH CO LTD</t>
  </si>
  <si>
    <t>CN110664384A 
CN110664384B</t>
  </si>
  <si>
    <t>A61B5/02 -Detecting, measuring or recording pulse, heart rate, blood pressure or blood flow; Combined pulse/heart-rate/blood pressure determination not otherwise provided (CN) 
A61B5/72 (CN) 
A61B5/7203 (CN) 
A61B5/7225 (CN) 
A61B5/7235 (CN)</t>
  </si>
  <si>
    <t>2020-01-10 
2020-09-11</t>
  </si>
  <si>
    <t>Tissue fixing device in laparoscopic surgery for minimally invasive surgery</t>
  </si>
  <si>
    <t>CN110664497A</t>
  </si>
  <si>
    <t xml:space="preserve">Real-time electrocardio monitoring system and monitoring method  </t>
  </si>
  <si>
    <t>WU TAO 
LIU JIANYU 
WANG ZHONGWEN</t>
  </si>
  <si>
    <t>LEPU ZHIXIN TIANJIN MEDICAL APPARATUS CO LTD</t>
  </si>
  <si>
    <t>CN110664394A</t>
  </si>
  <si>
    <t xml:space="preserve"> 
A61B5/04 -N/A</t>
  </si>
  <si>
    <t>A61B5/00 -Measuring for diagnostic purposes 06 (CN) 
A61B5/00 -Measuring for diagnostic purposes 15 (CN) 
 38 (CN) 
A61B5/31 -Measuring for diagnostic purposes; for electroencephalography [EEG] (CN) 
A61B5/7264 (CN) 
A61B5/7465 (CN)</t>
  </si>
  <si>
    <t xml:space="preserve">Multiplexing ultrasonic endoscope echo data transmission and image reconstruction device and method  </t>
  </si>
  <si>
    <t>CHEN XIAODONG 
YANG JIN 
ZHOU ZHIFENG 
DENG WEIXIN 
WANG YI 
CAI HUAIYU 
ZOU HUILING</t>
  </si>
  <si>
    <t>UNIV TIANJIN 
BEIJING HUACO HEALTHCARE TECH CO LTD</t>
  </si>
  <si>
    <t>CN110664431A 
CN110664431B</t>
  </si>
  <si>
    <t>A61B8/4488 (CN) 
A61B8/5207 (CN) 
A61B8/56 (CN)</t>
  </si>
  <si>
    <t>2020-01-10 
2022-06-14</t>
  </si>
  <si>
    <t xml:space="preserve">Protective device for preventing rabbit blindness in magnetic resonance imaging and using method  </t>
  </si>
  <si>
    <t>SUN XILIN 
YANG CHUNSHENG 
WANG KAI 
ZHENG LIMIN 
A RONG 
JIANG WEIQI 
GUAN XIAOHONG</t>
  </si>
  <si>
    <t>CN110664407A</t>
  </si>
  <si>
    <t>A61B5/05 -Detecting, measuring or recording for diagnosis by means of electric currents or magnetic fields; Measuring using microwaves or radio waves
A61F9/04 -Methods or devices for treatment of the eyes; Eye-masks 
A61H33/06 -Artificial hot-air or cold-air baths; Steam or gas baths or douches</t>
  </si>
  <si>
    <t>A61B5/05 -Detecting, measuring or recording for diagnosis by means of electric currents or magnetic fields; Measuring using microwaves or radio waves(CN) 
A61F9/04 -Methods or devices for treatment of the eyes; Eye-masks (CN) 
A61H33/06 -Artificial hot-air or cold-air baths; Steam or gas baths or douches (CN) 
A61H2203/03 (CN)</t>
  </si>
  <si>
    <t>Assembling method of capsule endoscope device</t>
  </si>
  <si>
    <t>WANG HAITAO</t>
  </si>
  <si>
    <t>CN110664362A</t>
  </si>
  <si>
    <t>A61B1/00 -Instruments for performing medical examinations of the interior of cavities 064 (CN) 
A61B1/00 -Instruments for performing medical examinations of the interior of cavities 137 (CN) 
A61B1/04 -Instruments for performing medical examinations of the interior of cavities; combined with photographic or television appliances1 (CN)</t>
  </si>
  <si>
    <t>Device for preventing tumor diffusion after bone tumor biopsy</t>
  </si>
  <si>
    <t>WU QIUFANG 
TANG ZHOUZHOU 
ZHANG DINGFU</t>
  </si>
  <si>
    <t>WU QIUFANG</t>
  </si>
  <si>
    <t>CN110665112A</t>
  </si>
  <si>
    <t xml:space="preserve">A61B10/02 -Instruments for taking cell samples or for biopsy
A61M37/00 -Other apparatus for introducing media into the body </t>
  </si>
  <si>
    <t>A61B10/02 -Instruments for taking cell samples or for biopsy5 (CN) 
A61M37/00 -Other apparatus for introducing media into the body 69 (CN)</t>
  </si>
  <si>
    <t>Biological specimen recovery device with dialing buckle type handle</t>
  </si>
  <si>
    <t>ZHOU XING 
LIU LINHAI 
XU HUAPING 
WANG YU'E</t>
  </si>
  <si>
    <t>CN110664443A</t>
  </si>
  <si>
    <t>A61B10/04 -Endoscopic instruments(CN)</t>
  </si>
  <si>
    <t>Electroencephalogram characteristic potential tracing method based on degree information</t>
  </si>
  <si>
    <t>JI LINHONG 
LI CHONG 
JIA TIANYU 
LIU KE 
QIAN CHAO</t>
  </si>
  <si>
    <t>CN110664400A 
CN110664400B</t>
  </si>
  <si>
    <t>A61B5/36 -Detecting PQ interval, PR interval or QT interval(CN) 
A61B5/7203 (CN) 
A61B5/7225 (CN) 
A61B5/725 (CN)</t>
  </si>
  <si>
    <t>2020-01-10 
2020-07-17</t>
  </si>
  <si>
    <t>Foot arch type identification method based on pressure collection</t>
  </si>
  <si>
    <t>LONG RUQIAN 
CUI JIE</t>
  </si>
  <si>
    <t>RUICHANG XINMAI TECH</t>
  </si>
  <si>
    <t>CN110664409A 
CN110664409B</t>
  </si>
  <si>
    <t>A61B5/103 -Detecting, measuring or recording devices for testing the shape6 (CN)</t>
  </si>
  <si>
    <t xml:space="preserve">Medicine for treating gastropathy and preparation method  </t>
  </si>
  <si>
    <t>XIONG WEN</t>
  </si>
  <si>
    <t>HUBEI HUATONG KANGDA MEDICAL TECH CO LTD</t>
  </si>
  <si>
    <t>CN110664382A</t>
  </si>
  <si>
    <t>A61B5/00 -Measuring for diagnostic purposes 
A61B5/01 -Measuring temperature of body parts 
G01D21/02 -Measuring two or more variables by means not covered by a single other subclass 
G01K13/00 -Thermometers specially adapted for specific purposes 
G08B21/24 -Alarms responsive to a single specified undesired; Reminder alarms</t>
  </si>
  <si>
    <t>A61B5/01 -Measuring temperature of body parts (CN) 
A61B5/746 (CN) 
G01D21/02 -Measuring two or more variables by means not covered by a single other subclass (CN) 
G01K13/20 -Clinical contact thermometers for use with humans or animals (CN) 
G08B21/24 -Alarms responsive to a single specified undesired; Reminder alarms (CN)</t>
  </si>
  <si>
    <t xml:space="preserve">BIO-SIGNAL CHECKING SYSTEM for VEHICLE AND OPERATION METHOD  </t>
  </si>
  <si>
    <t>KWAK BYUNG JAE [KR]</t>
  </si>
  <si>
    <t>QUI INC [KR]</t>
  </si>
  <si>
    <t>KR20200003763A</t>
  </si>
  <si>
    <t xml:space="preserve"> 
B60K28/02 -Safety devices for propulsion-unit control, specially adapted for, or arranged in, vehicles; responsive to conditions relating to the driver 
G01S13/62 -Sense-of-movement determination 
G06K9/00 -N/A</t>
  </si>
  <si>
    <t xml:space="preserve"> (KR) 
A42B1/24 -Hats; with means for attaching articles thereto(KR) 
A61B5/7235 (KR) 
A61B5/7275 (KR) 
B60K28/02 -Safety devices for propulsion-unit control, specially adapted for, or arranged in, vehicles; responsive to conditions relating to the driver (KR) 
B60W40/08 -Estimation or calculation; related to drivers or passengers (KR) 
B60W2040/0872 (KR) 
B60W2540/221 (KR)</t>
  </si>
  <si>
    <t>Sighting device</t>
  </si>
  <si>
    <t>ZHANG WENTAO</t>
  </si>
  <si>
    <t>CN110664460A</t>
  </si>
  <si>
    <t>A61B17/17 -Guides or aligning means for drills (CN) 
A61B17/17 -Guides or aligning means for drills14 (CN)</t>
  </si>
  <si>
    <t>Adjustable Surgical auxiliary device for thoracic surgery</t>
  </si>
  <si>
    <t>JU HONG'AN</t>
  </si>
  <si>
    <t>JU HONGAN</t>
  </si>
  <si>
    <t>CN110664577A</t>
  </si>
  <si>
    <t>A61B17/02 -Surgical instruments; for holding wounds open 
A61G13/06 -raising or lowering of the whole table surface 
A61G13/10 -Parts, details or accessories 
A61M5/14 -Infusion devices</t>
  </si>
  <si>
    <t>A61B17/02 -Surgical instruments; for holding wounds open (CN) 
A61G13/06 -raising or lowering of the whole table surface (CN) 
A61G13/10 -Parts, details or accessories (CN) 
A61M5/14 -Infusion devices15 (CN) 
A61M5/14 -Infusion devices17 (CN)</t>
  </si>
  <si>
    <t>Adjustable hand supporting frame camera device for CT examination</t>
  </si>
  <si>
    <t>HE GUANFEI 
WANG FENGYI 
LI YAOGUO 
LI SHUMING 
GUO DONGMEI 
HE HUILING</t>
  </si>
  <si>
    <t>CN110664427A</t>
  </si>
  <si>
    <t>A61B5/00 -Measuring for diagnostic purposes 
A61B6/03 -Computerised tomographs
A61B6/04 -Apparatus for radiation diagnosis; Positioning of patients</t>
  </si>
  <si>
    <t>A61B5/00 -Measuring for diagnostic purposes 77 (CN) 
A61B5/00 -Measuring for diagnostic purposes2 (CN) 
A61B6/03 -Computerised tomographs2 (CN) 
A61B6/04 -Apparatus for radiation diagnosis; Positioning of patients07 (CN)</t>
  </si>
  <si>
    <t>Telescoping torsion massager</t>
  </si>
  <si>
    <t>WANG YONGQING</t>
  </si>
  <si>
    <t>DONGGUAN QIANHE ELECTRONIC TECH CO LTD</t>
  </si>
  <si>
    <t>CN110664603A</t>
  </si>
  <si>
    <t>A61B10/00 -Other methods or instruments for diagnosis58 (CN) 
A61H19/32 (CN) 
A61H2201/1207 (CN) 
A61H2201/14 (CN)</t>
  </si>
  <si>
    <t>Abdomen pressurizing hemostatic pad</t>
  </si>
  <si>
    <t>CN110664457A</t>
  </si>
  <si>
    <t>A61B17/132 -Tourniquets
A61F13/14 -Bandages or dressings; specially adapted for the breast or abdomen 
A61H39/04 -Devices for pressing such points</t>
  </si>
  <si>
    <t>A61B17/132 -Tourniquets(CN) 
A61F13/00 -Bandages or dressings 042 (CN) 
A61F13/00 -Bandages or dressings 046 (CN) 
A61F13/14 -Bandages or dressings; specially adapted for the breast or abdomen8 (CN) 
A61H39/04 -Devices for pressing such points (CN) 
A61F2013/00102 (CN) 
A61F2013/00119 (CN) 
A61F2013/0028 (CN)</t>
  </si>
  <si>
    <t xml:space="preserve">Instrument applied to Surgical robot and equipment  </t>
  </si>
  <si>
    <t>LIN YUANCHANG 
WANG LINGFENG 
HE GUOTIAN 
SHANG MINGSHENG</t>
  </si>
  <si>
    <t>CHONGQING INST GREEN &amp; INTELLIGENT TECH CAS 
UNIV CHONGQING</t>
  </si>
  <si>
    <t>CN110664486A 
CN110664486B</t>
  </si>
  <si>
    <t>A61B17/29 -Forceps for use in minimally invasive surgery (CN) 
A61B34/30 -Surgical robots(CN) 
A61B34/76 (CN)</t>
  </si>
  <si>
    <t>2020-01-10 
2022-02-08</t>
  </si>
  <si>
    <t>Ring-hanging traction alignment suture line</t>
  </si>
  <si>
    <t>ZHANG JIAMING 
GAO HONG 
CAO XIAODONG 
HUANG DONGXIAO 
SUN JUN 
SHAO JUNFEI</t>
  </si>
  <si>
    <t>WUXI SHENGNUOYA TECH CO LTD</t>
  </si>
  <si>
    <t>CN209916079U</t>
  </si>
  <si>
    <t>A61B17/02 -Surgical instruments; for holding wounds open 
A61B17/06 -Surgical instruments; Needles</t>
  </si>
  <si>
    <t>A61B17/02 -Surgical instruments; for holding wounds open (EP) 
A61B17/06 -Surgical instruments; Needles (EP)</t>
  </si>
  <si>
    <t xml:space="preserve">Acquisition device for pulse wave signals and method  </t>
  </si>
  <si>
    <t>WANG YISHAN</t>
  </si>
  <si>
    <t>CN110664386A 
CN110664386B</t>
  </si>
  <si>
    <t>A61B5/02 -Detecting, measuring or recording pulse, heart rate, blood pressure or blood flow; Combined pulse/heart-rate/blood pressure determination (CN) 
A61B5/02 -Detecting, measuring or recording pulse, heart rate, blood pressure or blood flow; Combined pulse/heart-rate/blood pressure determination not otherwise provided 08 (CN) 
 1 (CN) 
A61B5/7225 (CN) 
A61B5/725 (CN)</t>
  </si>
  <si>
    <t>METHOD for ANTERIOR ABDOMINAL WALL PLASTY IN DESMOID FIBROMA OF ABDOMINAL EXTERNAL OBLIQUE MUSCLE</t>
  </si>
  <si>
    <t>KHOMYAKOV VLADIMIR MIKHAJLOVICH [RU] 
RYABOV ANDREJ BORISOVICH [RU] 
KOSTRYGIN ALEKSANDR KONSTANTINOVICH [RU] 
CHEREMISOV VADIM VLADIMIROVICH [RU]</t>
  </si>
  <si>
    <t>RU2019137099A 
RU2019137099A3 
RU2725069C2</t>
  </si>
  <si>
    <t>2020-01-10 
2020-03-17 
2020-06-29</t>
  </si>
  <si>
    <t>Tubular tissue suture device</t>
  </si>
  <si>
    <t>CHEN WEIKAI 
WU GUANGYA 
HUANG XUANMIN 
HUANG WEI 
WU XIWEN 
WU CHENGZE 
XU PEILIN 
ZHANG YUHE</t>
  </si>
  <si>
    <t>SUZHOU TIANQIN SAILUOPEI HEALTH TECH CO LTD 
SUZHOU TEPUXIN INTELLIGENT TECH CO LTD</t>
  </si>
  <si>
    <t>CN110664453A</t>
  </si>
  <si>
    <t>A61B17/12 -Surgical instruments; for ligaturing or otherwise compressing tubular parts of the body009 (CN) 
A61B17/12 -Surgical instruments; for ligaturing or otherwise compressing tubular parts of the body013 (CN)</t>
  </si>
  <si>
    <t>FINGER MOTION ASSIST APPARATUS</t>
  </si>
  <si>
    <t>PARK HYUNG SOON 
KIM DONG HYUN</t>
  </si>
  <si>
    <t>KR102071682B1 
KR20200003574A</t>
  </si>
  <si>
    <t>A61B5/11 -Measuring movement of the entire body or parts 
A61F4/00 -Methods or devices enabling patients or disabled persons to operate an apparatus or a device not forming part of the body 
A61H1/02 -Apparatus for passive exercising;	 Stretching or bending or torsioning apparatus for exercising 
A61N1/36 -Electrotherapy; for stimulation</t>
  </si>
  <si>
    <t>A61B5/11 -Measuring movement of the entire body or parts (KR) 
A61F4/00 -Methods or devices enabling patients or disabled persons to operate an apparatus or a device not forming part of the body (KR) 
A61H1/02 -Apparatus for passive exercising;	 Stretching or bending or torsioning apparatus for exercising88 (KR) 
A61N1/04 -Electrotherapy; Electrodes52 (KR) 
A61N1/36 -Electrotherapy; for stimulation003 (KR) 
A61H2201/10 (KR) 
A61H2201/5058 (KR)</t>
  </si>
  <si>
    <t>2020-01-10 
2020-01-30</t>
  </si>
  <si>
    <t>Method for measuring glucose concentration using Moire pattern</t>
  </si>
  <si>
    <t>KANG JI YOON 
JUNG BYUNG HAK 
SHIN KYEONG SIK 
LIM GEUN BAE 
LEE JUNG HO</t>
  </si>
  <si>
    <t>KOREA INST SCI &amp; TECH [KR] 
POSTECH RES &amp; BUSINESS DEV FOUND [KR]</t>
  </si>
  <si>
    <t>KR102065088B1</t>
  </si>
  <si>
    <t>A61B5/00 -Measuring for diagnostic purposes 
A61B5/145 -Measuring characteristics of blood in vivo
G01N33/48 -Investigating or analysing materials; Biological material</t>
  </si>
  <si>
    <t>A61B5/145 -Measuring characteristics of blood in vivo32 (KR) 
A61B5/7275 (KR) 
A61B5/743 (KR) 
G01N33/48 -Investigating or analysing materials; Biological material(KR)</t>
  </si>
  <si>
    <t>FOUR-PHASE CONSTITUTION CLASSIFICATION METHOD</t>
  </si>
  <si>
    <t>KIM YOON JEUNG [KR]</t>
  </si>
  <si>
    <t>KR102239482B1 
KR20200003707A</t>
  </si>
  <si>
    <t>A61B5/02 -Detecting, measuring or recording pulse, heart rate, blood pressure or blood flow; Combined pulse/heart-rate/blood pressure determination not otherwise provided  (KR) 
A61B5/4854 (KR)</t>
  </si>
  <si>
    <t>2020-01-10 
2021-04-13</t>
  </si>
  <si>
    <t>Medical perimeter workbench</t>
  </si>
  <si>
    <t>WEN XIA</t>
  </si>
  <si>
    <t>YANGZHOU JUNRUI ENTERPRISE MAN CO LTD</t>
  </si>
  <si>
    <t>CN110664491A</t>
  </si>
  <si>
    <t>A61B3/00 -Apparatus for testing the eyes; Instruments for examining the eyes
A61B50/22  -Containers, covers, furniture; Racks</t>
  </si>
  <si>
    <t>A61B3/00 -Apparatus for testing the eyes; Instruments for examining the eyes(CN) 
A61B50/22  -Containers, covers, furniture; Racks(CN)</t>
  </si>
  <si>
    <t>Magnetic compatible tactile stimulator</t>
  </si>
  <si>
    <t>LAI XINYI 
QU BOYI</t>
  </si>
  <si>
    <t>CN110664372A 
CN110664372B</t>
  </si>
  <si>
    <t>A61B5/00 -Measuring for diagnostic purposes 53 (CN)</t>
  </si>
  <si>
    <t>2020-01-10 
2021-06-15</t>
  </si>
  <si>
    <t>Indoor and outdoor integrated positioning method and system based on electromyographic data</t>
  </si>
  <si>
    <t>WU KAISHUN 
WAN YUYING</t>
  </si>
  <si>
    <t>CN110672090A</t>
  </si>
  <si>
    <t>A61B5/04 -N/A 
A61B5/11 -Measuring movement of the entire body or parts 
G01C21/00 -Navigation; Navigational instruments 
G01S19/48 -by combining or switching between position solutions derived from the satellite radio beacon positioning system and position solutions derived from a further system</t>
  </si>
  <si>
    <t>A61B5/11 -Measuring movement of the entire body or parts 23 (CN) 
A61B5/38 -Measuring for diagnostic purposes; Acoustic or auditory stimuli(CN) 
A61B5/7203 (CN) 
G01C21/00 -Navigation; Navigational instruments5 (CN) 
G01S19/48 -by combining or switching between position solutions derived from the satellite radio beacon positioning system and position solutions derived from a further system (CN)</t>
  </si>
  <si>
    <t>Skeletal muscle-oriented nonlinear acoustic parameter in-vivo measurement technology</t>
  </si>
  <si>
    <t>LIU HONGHAI 
YAN JIPENG 
YANG XINGCHEN 
CHEN ZHENFENG 
ZHAO YI 
WANG ZHIYONG</t>
  </si>
  <si>
    <t>CN110664434A 
CN110664434B</t>
  </si>
  <si>
    <t>A61B8/08 -Detecting organic movements or changes75 (CN) 
A61B8/5215 (CN) 
A61B8/5223 (CN)</t>
  </si>
  <si>
    <t>2020-01-10 
2021-08-17</t>
  </si>
  <si>
    <t xml:space="preserve">Non-invasive time-resolved dynamic magnetic resonance angiography method and equipment  </t>
  </si>
  <si>
    <t>MAO QING 
XU CHUNMING</t>
  </si>
  <si>
    <t>SHANDONG LANGRUN MEDICAL SYSTEM CO LTD</t>
  </si>
  <si>
    <t>CN110664385A</t>
  </si>
  <si>
    <t>A61B5/02 -Detecting, measuring or recording pulse, heart rate, blood pressure or blood flow; Combined pulse/heart-rate/blood pressure determination not otherwise provided 007 (CN) 
A61B5/05 -Detecting, measuring or recording for diagnosis by means of electric currents or magnetic fields; Measuring using microwaves or radio waves(CN) 
A61B5/702 (CN)</t>
  </si>
  <si>
    <t>Wearable device and human body sign detection method and equipment</t>
  </si>
  <si>
    <t>WANG WENTAO 
FANG HUABIN 
WANG DEXIN</t>
  </si>
  <si>
    <t>QINGDAO GEER INTELLIGENT SENSOR CO LTD</t>
  </si>
  <si>
    <t>CN110664398A</t>
  </si>
  <si>
    <t>A61B5/31 -Measuring for diagnostic purposes; for electroencephalography [EEG] (CN) 
A61B5/4872 (CN) 
A61B5/681 (CN) 
A61B5/742 (CN)</t>
  </si>
  <si>
    <t>Mammary gland ultrasonic screening method and device and computer device</t>
  </si>
  <si>
    <t>SUN XI</t>
  </si>
  <si>
    <t>CN110675398A 
CN110675398B</t>
  </si>
  <si>
    <t>A61B8/08 -Detecting organic movements or changes
G06Q40/08 -Insurance 
G06T17/00 -Three dimensional [3D] modelling
G06T7/00 -Image analysis 
G06T7/13 -Image analysis; Edge detection
G16H15/00 -ICT specially adapted for medical reports
G16H20/00 -ICT specially adapted for therapies or health-improving plans  
G16H50/20 -ICT; for computer-aided diagnosis</t>
  </si>
  <si>
    <t>A61B8/08 -Detecting organic movements or changes25 (CN) 
A61B8/483 (CN) 
A61B8/5223 (CN) 
A61B8/5269 (CN) 
G06Q40/08 -Insurance (CN) 
G06T17/00 -Three dimensional [3D] modelling(CN) 
G06T7/00 -Image analysis12 (CN) 
G06T7/13 -Image analysis; Edge detection(CN) 
G16H15/00 -ICT specially adapted for medical reports(CN) 
G16H20/00 -ICT specially adapted for therapies or health-improving plans  (CN) 
G16H50/20 -ICT; for computer-aided diagnosis(CN) 
G06T2207/10028 (CN) 
G06T2207/10132 (CN) 
G06T2207/30068 (CN)</t>
  </si>
  <si>
    <t>2020-01-10 
2022-05-17</t>
  </si>
  <si>
    <t>Magnetic resonance imaging method and devicecomputer equipment and readable storage medium</t>
  </si>
  <si>
    <t>QIN HAODONG 
LI GUOBIN</t>
  </si>
  <si>
    <t>CN110673071A 
CN110673071B</t>
  </si>
  <si>
    <t>A61B5/05 -Detecting, measuring or recording for diagnosis by means of electric currents or magnetic fields; Measuring using microwaves or radio waves
G01N24/08 -Investigating; by using nuclear magnetic resonance 
G01R33/48 -Arrangements or instruments for measuring magnetic variables; NMR imaging systems 
G01R33/50 -Arrangements or instruments for measuring magnetic variables; based on the determination of relaxation times</t>
  </si>
  <si>
    <t>A61B5/05 -Detecting, measuring or recording for diagnosis by means of electric currents or magnetic fields; Measuring using microwaves or radio waves(CN) 
G01N24/08 -Investigating; by using nuclear magnetic resonance (CN) 
G01R33/48 -Arrangements or instruments for measuring magnetic variables; NMR imaging systems (CN) 
G01R33/50 -Arrangements or instruments for measuring magnetic variables; based on the determination of relaxation times (CN)</t>
  </si>
  <si>
    <t>2020-01-10 
2021-10-22</t>
  </si>
  <si>
    <t xml:space="preserve">Palm thermal infrared image acquisition system and acquisition method  </t>
  </si>
  <si>
    <t>SUN HAOSHAN</t>
  </si>
  <si>
    <t>CN110664368A</t>
  </si>
  <si>
    <t>A61B5/00 -Measuring for diagnostic purposes 77 (CN) 
A61B5/01 -Measuring temperature of body parts (CN)</t>
  </si>
  <si>
    <t>Collimator assembly and system</t>
  </si>
  <si>
    <t>RONALD SHARPLESS</t>
  </si>
  <si>
    <t>CN110664429A</t>
  </si>
  <si>
    <t>A61B6/00 -Apparatus for radiation diagnosis
A61B6/06 -Diaphragms</t>
  </si>
  <si>
    <t>A61B6/06 -Diaphragms (CN) 
A61B6/4035 (CN) 
A61N5/10 -X-ray therapy; Gamma-ray therapy;Particle-irradiation therapy3 (US) 
A61N5/10 -X-ray therapy; Gamma-ray therapy;Particle-irradiation therapy42 (EP) 
A61N5/10 -X-ray therapy; Gamma-ray therapy;Particle-irradiation therapy45 (US) 
A61N5/10 -X-ray therapy; Gamma-ray therapy;Particle-irradiation therapy48 (US) 
A61N2005/1095 (EP,US) 
A61N5/10 -X-ray therapy; Gamma-ray therapy;Particle-irradiation therapy07 (US) 
G16H20/40 -relating to mechanical radiation or invasive therapies(EP,US) 
G16H30/20 -ICT; for handling medical imagess(EP)</t>
  </si>
  <si>
    <t>Wearable sensor-oriented human activity identification method</t>
  </si>
  <si>
    <t>MA CHUNMEI 
SUN HUAZHI 
JIANG LIFEN 
LIANG YAN 
SU TONGTONG</t>
  </si>
  <si>
    <t>CN110664412A</t>
  </si>
  <si>
    <t>A61B5/11 -Measuring movement of the entire body or parts 
G06K9/62 -N/A</t>
  </si>
  <si>
    <t>A61B5/11 -Measuring movement of the entire body or parts (CN) 
A61B5/11 -Measuring movement of the entire body or parts 26 (CN) 
G06F18/241 (CN) 
G06N3/04 -Computing arrangements based on biological models; Architecture4 (CN) 
G06N3/04 -Computing arrangements based on biological models; Architecture(CN) 
G06N3/08 -Learning methods4 (CN)</t>
  </si>
  <si>
    <t>Ultrasonic scanning track planning method and device as well as storage medium and computer equipment</t>
  </si>
  <si>
    <t>LI YUANWEI 
TAN JIYONG 
YANG GUANGYAO 
QIN HUI</t>
  </si>
  <si>
    <t>CN110664438A 
CN110664438B</t>
  </si>
  <si>
    <t>A61B8/08 -Detecting organic movements or changes25 (CN) 
A61B8/5207 (CN) 
A61B8/5215 (CN)</t>
  </si>
  <si>
    <t>2020-01-10 
2021-09-10</t>
  </si>
  <si>
    <t>Catgut embedding and lifting needle</t>
  </si>
  <si>
    <t>YU ZIQIANG 
YU HAIFENG</t>
  </si>
  <si>
    <t>CN110664472A</t>
  </si>
  <si>
    <t>A61B17/34 -Trocars; Puncturing needles
A61F2/00 -Filters implantable into blood vessels; Prostheses</t>
  </si>
  <si>
    <t>A61B17/34 -Trocars; Puncturing needles 68 (CN) 
A61F2/00 -Filters implantable into blood vessels; Prostheses59 (CN)</t>
  </si>
  <si>
    <t>Obstetric ultrasonic imaging midwifery device</t>
  </si>
  <si>
    <t>ZHANG JING</t>
  </si>
  <si>
    <t>CN110664436A</t>
  </si>
  <si>
    <t>A61B8/08 -Detecting organic movements or changes66 (CN) 
A61B8/52 (CN) 
A61B8/5223 (CN)</t>
  </si>
  <si>
    <t>Coding device for newborn care</t>
  </si>
  <si>
    <t>CHANG JUNMING 
CUI YIXIN</t>
  </si>
  <si>
    <t>CN110584801A</t>
  </si>
  <si>
    <t>A61B5/00 -Measuring for diagnostic purposes 
A61B5/02 -Detecting, measuring or recording pulse, heart rate, blood pressure or blood flow; Combined pulse/heart-rate/blood pressure determination 
A61B90/94 -Instruments; coded with symbols cavities                                                          A61B50/00 -Containers, covers, furniture or holders specially adapted for surgical or diagnostic appliances or instruments</t>
  </si>
  <si>
    <t>A61B5/02 -Detecting, measuring or recording pulse, heart rate, blood pressure or blood flow; Combined pulse/heart-rate/blood pressure determination not otherwise provided (CN) 
(CN) 
 38 (CN) 
A61B5/681 (CN) 
A61B5/746 (CN) 
A61B90/94 -Instruments; coded with symbols cavitiesA61B50/00 -Containers, covers, furniture or holders specially adapted for surgical or diagnostic appliances or instruments (CN) 
A61B2503/045 (CN)</t>
  </si>
  <si>
    <t>2019-12-20</t>
  </si>
  <si>
    <t>Dual-mode imaging microscope system</t>
  </si>
  <si>
    <t>XI LEI 
CHEN QIAN</t>
  </si>
  <si>
    <t>UNIV SOUTHERN SCI &amp; TECH</t>
  </si>
  <si>
    <t>CN110584616A</t>
  </si>
  <si>
    <t>A61B5/00 -Measuring for diagnostic purposes 33 (CN) 
A61B5/00 -Measuring for diagnostic purposes 42 (CN) 
A61B5/00 -Measuring for diagnostic purposes 71 (CN) 
A61B5/00 -Measuring for diagnostic purposes 95 (CN) 
A61B5/6803 (CN) 
A61B2503/40 (CN) 
A61B2503/42 (CN)</t>
  </si>
  <si>
    <t>Clinical CRT postoperative interval optimization method</t>
  </si>
  <si>
    <t>LIU HANXIONG 
CAI LIN 
WANG HAN</t>
  </si>
  <si>
    <t>LIU HANXIONG</t>
  </si>
  <si>
    <t>CN110584777A 
CN110584777B</t>
  </si>
  <si>
    <t>2019-12-20 
2021-11-09</t>
  </si>
  <si>
    <t>Vital sign collection equipmentunit and method</t>
  </si>
  <si>
    <t>YIN SHICHANG</t>
  </si>
  <si>
    <t>WEIMAI INTELLIGENT TECH TIANJIN CO LTD</t>
  </si>
  <si>
    <t>CN110584628A</t>
  </si>
  <si>
    <t>A61B5/02 -Detecting, measuring or recording pulse, heart rate, blood pressure or blood flow; Combined pulse/heart-rate/blood pressure determination not otherwise provided (CN) 
A61B2562/227 (CN)</t>
  </si>
  <si>
    <t>Method for monitoring and evaluating cognitive functions of old people</t>
  </si>
  <si>
    <t>WU YING 
FAN HUAN 
XIAO SHUQIN 
YANG FANGYU 
WANG YANLING 
ZHANG JIWEN 
XIAO YANYAN 
YANG XUE 
ZHENG ZILING 
TANG LIJUAN 
WANG DAQING 
GU LEI 
FAN MENG</t>
  </si>
  <si>
    <t>UNIV CAPITAL MEDICAL SCIENCES</t>
  </si>
  <si>
    <t>CN110584601A 
CN110584601B</t>
  </si>
  <si>
    <t>A61B5/4088 (CN) 
A61B2503/08 (CN)</t>
  </si>
  <si>
    <t>2019-12-20 
2022-05-17</t>
  </si>
  <si>
    <t>Thoracoscope space separator</t>
  </si>
  <si>
    <t>WANG JIANCHUN</t>
  </si>
  <si>
    <t>CN110584750A</t>
  </si>
  <si>
    <t xml:space="preserve">A61B17/04 -for suturing wounds; Holders or packages for needles or suture material
A61B17/32 -Surgical cutting instruments  </t>
  </si>
  <si>
    <t>A61B17/04 -for suturing wounds; Holders or packages for needles or suture materials82 (CN) 
A61B17/32 -Surgical cutting instruments  0016 (CN) 
A61B2017/00238 (CN)</t>
  </si>
  <si>
    <t>Bone marrow suction equipment</t>
  </si>
  <si>
    <t>HAN LEIXIANG</t>
  </si>
  <si>
    <t>QILU HOSPITAL OF SHANDONG UNIV QINGDAO</t>
  </si>
  <si>
    <t>CN110584721A</t>
  </si>
  <si>
    <t>A61B10/02 -Instruments for taking cell samples or for biopsy5 (CN) 
A61B2010/0258 (CN)</t>
  </si>
  <si>
    <t>Multi-joint arm mechanism dedicated to automated hair transplantation</t>
  </si>
  <si>
    <t>KIM BYOUNG SUL [KR] 
LEE TAE SUNG [KR]</t>
  </si>
  <si>
    <t>OH DAE METAL CO LTD [KR]</t>
  </si>
  <si>
    <t>KR20190140787A</t>
  </si>
  <si>
    <t>A61B17/00 -Surgical instruments,devices or methods 
A61B90/50 -Supports for surgical instruments</t>
  </si>
  <si>
    <t>A61B17/34 -Trocars; Puncturing needles 68 (KR) 
A61B90/50 -Supports for surgical instruments(KR) 
A61B2017/00199 (KR) 
A61B2017/00398 (KR) 
A61B2017/0069 (KR) 
A61B2017/00752 (KR) 
A61B2090/504 (KR)</t>
  </si>
  <si>
    <t>Medicine changing box integrating article storage and garbage collection and having operation table function</t>
  </si>
  <si>
    <t>LU XIAN</t>
  </si>
  <si>
    <t>CN110584930A 
CN110584930B</t>
  </si>
  <si>
    <t>A61B50/18 -Cupboards; Drawers  
A61G12/00 -Accommodation for nursing 
B65F1/14 -Refuse receptacles;Other constructional features</t>
  </si>
  <si>
    <t>A61B50/18 -Cupboards; Drawers  (CN) 
A61G12/00 -Accommodation for nursing (CN) 
B65F1/14 -Refuse receptacles; Other constructional features (CN) 
A61B2050/185 (CN)</t>
  </si>
  <si>
    <t>2019-12-20 
2021-06-22</t>
  </si>
  <si>
    <t>Convolutional neural network information processing system based on cardiac function monitoring and training method</t>
  </si>
  <si>
    <t>WANG JIANGYUAN 
WANG MAN</t>
  </si>
  <si>
    <t>WANG MAN 
WANG JIANGYUAN</t>
  </si>
  <si>
    <t>CN110598549A</t>
  </si>
  <si>
    <t>A61B5/00 -Measuring for diagnostic purposes 
A61B5/11 -Measuring movement of the entire body or parts 
G06F21/60 -Protecting data 
G06K9/00 -N/A 
G06K9/62 -N/A 
G06N3/04 -Computing arrangements based on biological models; Architecture
G06N3/08 -Learning methods
G16H10/65 -ICT; stored on portable record carriers 
G16H40/67 -ICT; for remote operation
G16H80/00 -ICT specially adapted for facilitating communication between medical practitioners or patients</t>
  </si>
  <si>
    <t xml:space="preserve"> 05 (CN) 
A61B5/02 -Detecting, measuring or recording pulse, heart rate, blood pressure or blood flow; Combined pulse/heart-rate/blood pressure determination not otherwise provided 9 (CN) 
A61B5/11 -Measuring movement of the entire body or parts (CN) 
A61B5/11 -Measuring movement of the entire body or parts 02 (CN) 
A61B5/6802 (CN) 
A61B5/7203 (CN) 
A61B5/7267 (CN) 
A61B5/746 (CN) 
G06F18/2414 (CN) 
G06F21/60 -Protecting data2 (CN) 
G06N3/04 -Computing arrangements based on biological models; Architecture(CN) 
G06N3/08 -Learning methods(CN) 
G16H10/65 -ICT; stored on portable record carriers (CN) 
G16H40/67 -ICT; for remote operation(CN) 
G16H80/00 -ICT specially adapted for facilitating communication between medical practitioners or patients (CN) 
A61B2576/023 (CN) 
G06F2218/06 (CN) 
G06F2218/08 (CN) 
G06F2218/12 (CN)</t>
  </si>
  <si>
    <t>Method for quantifying driving comfort degree based on HRVdevice and storage medium</t>
  </si>
  <si>
    <t>ZHAO LEILEI 
YANG TIENIU</t>
  </si>
  <si>
    <t>UNIV WUYI</t>
  </si>
  <si>
    <t>CN110584650A</t>
  </si>
  <si>
    <t>A61B5/00 -Measuring for diagnostic purposes 
A61B5/02 -Detecting, measuring or recording pulse, heart rate, blood pressure or blood flow; Combined pulse/heart-rate/blood pressure determination 
A61B5/04 -N/A</t>
  </si>
  <si>
    <t>A61B5/02 -Detecting, measuring or recording pulse, heart rate, blood pressure or blood flow; Combined pulse/heart-rate/blood pressure determination (CN) 
 05 (CN) 
A61B5/31 -Measuring for diagnostic purposes; for electroencephalography [EEG] (CN) 
A61B5/7203 (CN) 
A61B5/725 (CN) 
A61B2503/22 (CN)</t>
  </si>
  <si>
    <t>Head-mounted physiological parameter monitoring device and exercise reminding method based on target heart rate</t>
  </si>
  <si>
    <t>FENG XUEJI</t>
  </si>
  <si>
    <t>FENG XUEYI</t>
  </si>
  <si>
    <t>CN110584627A</t>
  </si>
  <si>
    <t>A61B5/00 -Measuring for diagnostic purposes 2 (CN) 
A61B5/02 -Detecting, measuring or recording pulse, heart rate, blood pressure or blood flow; Combined pulse/heart-rate/blood pressure determination (CN) 
 16 (CN) 
A61B5/11 -Measuring movement of the entire body or parts 18 (CN) 
A61B5/6803 (CN) 
A61B5/7405 (CN) 
A61B5/7455 (CN) 
A61B2503/08 (CN)</t>
  </si>
  <si>
    <t>MEDICAL (DIAGNOSTIC-THERAPEUTIC) CELL PHONE</t>
  </si>
  <si>
    <t>PORTNOV ABRAHAM [CA]</t>
  </si>
  <si>
    <t>CA3009183A1</t>
  </si>
  <si>
    <t>A61B5/00 -Measuring for diagnostic purposes 
G06Q20/00 -Payment architectures, schemes or protocols 
G06Q50/20 -Systems or methods specially adapted for specific business sectors; Education
H04W4/38 -for collecting sensor information</t>
  </si>
  <si>
    <t>A61B5/4836 (EP) 
A61B5/6898 (EP) 
G06Q50/00 -Systems or methods specially adapted for specific business sectors (EP) 
G16H40/67 -ICT; for remote operation(EP) 
H04W4/00 -Services specially adapted for wireless communication networks; Facilities  (EP) 
A61B5/4854 (EP) 
G16H10/60 -ICT; for patient-specific data(EP) 
G16H50/20 -ICT; for computer-aided diagnosis(EP) 
Y02D30/70 (EP)</t>
  </si>
  <si>
    <t>Experimental animal medical imaging bearing cabin</t>
  </si>
  <si>
    <t>MA NINGNING 
HAN LI 
LIU LI 
ZHANG YUEMING 
LIU WEI 
GU TIANLONG</t>
  </si>
  <si>
    <t>BEIJING ARRAYS MEDICAL IMAGING CORP</t>
  </si>
  <si>
    <t>CN110584670A</t>
  </si>
  <si>
    <t>A61B5/05 -Detecting, measuring or recording for diagnosis by means of electric currents or magnetic fields; Measuring using microwaves or radio waves(CN) 
A61B6/04 -Apparatus for radiation diagnosis; Positioning of patients (CN) 
A61B2503/40 (CN)</t>
  </si>
  <si>
    <t>Wearable equipment</t>
  </si>
  <si>
    <t>HE CHAO 
SONG YU 
LI XIAOTIAN 
ZHOU HAIBING</t>
  </si>
  <si>
    <t>SHENZHEN EEGSMART TECH CO LTD</t>
  </si>
  <si>
    <t>CN110584622A</t>
  </si>
  <si>
    <t>A61B5/01 -Measuring temperature of body parts 
A61B5/04 -N/A 
A61B5/145 -Measuring characteristics of blood in vivo</t>
  </si>
  <si>
    <t>A61B5/01 -Measuring temperature of body parts (CN) 
A61B5/145 -Measuring characteristics of blood in vivo42 (CN) 
A61B5/29 -Measuring for diagnostic purposes; for permanent or long-term implantation(CN) 
A61B5/36 -Detecting PQ interval, PR interval or QT interval(CN) 
A61B2562/16 (CN)</t>
  </si>
  <si>
    <t>Hemostatic bag for department of gynaecology and obstetrics</t>
  </si>
  <si>
    <t>ZHAO JING</t>
  </si>
  <si>
    <t>CN110584737A</t>
  </si>
  <si>
    <t>A61B17/12 -Surgical instruments; for ligaturing or otherwise compressing tubular parts of the body04 (CN) 
A61B17/12 -Surgical instruments; for ligaturing or otherwise compressing tubular parts of the body099 (CN) 
A61B17/12 -Surgical instruments; for ligaturing or otherwise compressing tubular parts of the body136 (CN) 
A61B17/42 -Gynaecological or obstetrical instruments or methods (CN) 
A61B2017/12004 (CN)</t>
  </si>
  <si>
    <t>Ultrasonic merging imaging methodultrasonic device and storage medium</t>
  </si>
  <si>
    <t>ZOU JIANYU 
MO RUOLI</t>
  </si>
  <si>
    <t>CN110584714A</t>
  </si>
  <si>
    <t>A61B8/08 -Detecting organic movements or changs (CN) 
A61B8/5207 (CN) 
A61B8/5215 (CN) 
A61B8/5261 (CN) 
A61B2503/40 (CN)</t>
  </si>
  <si>
    <t>Health monitoring system and device based on piezoelectric technology</t>
  </si>
  <si>
    <t>HUANG FURONG 
CHEN CHAOXIAN</t>
  </si>
  <si>
    <t>SHENZHEN YOUME NETWORK TECH CO LTD</t>
  </si>
  <si>
    <t>CN110584630A</t>
  </si>
  <si>
    <t>A61B5/02 -Detecting, measuring or recording pulse, heart rate, blood pressure or blood flow; Combined pulse/heart-rate/blood pressure determination not otherwise provided (CN) 
A61B5/6887 (CN) 
A61B5/746 (CN) 
A61B2560/0204 (CN)</t>
  </si>
  <si>
    <t>Acupuncture catgut-embedding component</t>
  </si>
  <si>
    <t>ZHANG CAIRONG 
ZHENG XUEPING 
SUN YUQING</t>
  </si>
  <si>
    <t>CN110585002A</t>
  </si>
  <si>
    <t>A61B17/34 -Trocars; Puncturing needles
A61H39/08 -Devices for applying needles to such points 
A61L17/04 -Materials for surgical sutures or for ligaturing blood vessels; Non-resorbable materials 
A61L17/08 -Materials for surgical sutures or for ligaturing blood vessels; of animal origin 
A61L17/10 -Materials for surgical sutures or for ligaturing blood vessels; containing macromolecular materials 
A61L17/12 -Materials for surgical sutures or for ligaturing blood vessels; Homopolymers or copolymers of glycolic acid or lactic acid 
D01F1/10 -General methods for the manufacture of artificial filaments or the like; Other agents for modifying properties 
D01F8/02 -Conjugated; from cellulose, cellulose derivatives, or proteins 
D01F8/14 -Conjugated; with at least one polyester as constituent 
D01F8/18 -Conjugated; from other substances</t>
  </si>
  <si>
    <t xml:space="preserve">A61B17/34 -Trocars; Puncturing needles 17 (CN) 
A61B17/34 -Trocars; Puncturing needles 68 (CN) 
A61H39/08 -Devices for applying needles to such points (CN) 
A61L17/04 -Materials for surgical sutures or for ligaturing blood vessels; Non-resorbable materials (CN) 
A61L17/08 -Materials for surgical sutures or for ligaturing blood vessels; of animal origin (CN) 
A61L17/10 -Materials for surgical sutures or for ligaturing blood vessels; containing macromolecular materials (CN) 
A61L17/12 -Materials for surgical sutures or for ligaturing blood vessels; Homopolymers or copolymers of glycolic acid or lactic acid (CN) 
D01F1/10 -General methods for the manufacture of artificial filaments or the like; Other agents for modifying properties (CN) 
D01F8/02 -Conjugated; from cellulose, cellulose derivatives, or proteins (CN) 
D01F8/14 -Conjugated; with at least one polyester as constituent (CN) 
D01F8/18 -Conjugated; from other substances (CN) 
A61B2017/3454 (CN) 
A61L17/10 -Materials for surgical sutures or for ligaturing blood vessels; containing macromolecular materialsC08L5/08 -Compositions of polysaccharides or of their derivatives not provided for in groupsINV (CN)       
A61L17/10 -Materials for surgical sutures or for ligaturing blood vessels; containing macromolecular materialsC08L67/04INV (CN)       
A61L17/12 -Materials for surgical sutures or for ligaturing blood vessels; Homopolymers or copolymers of glycolic acid or lactic acidC08L67/04INV (CN)      </t>
  </si>
  <si>
    <t>Carsickness degree quantification method and device based on LZC algorithm and storage medium</t>
  </si>
  <si>
    <t>CN110584661A</t>
  </si>
  <si>
    <t>A61B5/31 -Measuring for diagnostic purposes; for electroencephalography [EEG](CN) 
A61B5/36 -Detecting PQ interval, PR interval or QT interval(CN) 
A61B5/48 (CN) 
A61B5/7203 (CN) 
A61B5/7235 (CN) 
A61B5/725 (CN) 
A61B5/7271 (CN) 
A61B2503/22 (CN)</t>
  </si>
  <si>
    <t>Robot auxiliary operation system</t>
  </si>
  <si>
    <t>WANG YUN 
LIU JIAN 
FANG XIAO</t>
  </si>
  <si>
    <t>CN110584784A 
CN110584784B</t>
  </si>
  <si>
    <t>A61B34/10 -Computer-aided planning, simulation or modelling of surgical operations	(CN) 
A61B34/20 -Surgical navigation systems; Devices for tracking or guiding surgical instruments (CN) 
A61B34/30 -Surgical robots(CN) 
A61B34/70 (CN) 
A61B2034/101 (CN) 
A61B2034/107 (CN) 
A61B2034/2055 (CN)</t>
  </si>
  <si>
    <t>2019-12-20 
2021-02-19</t>
  </si>
  <si>
    <t>Suction catheter device</t>
  </si>
  <si>
    <t>LI LINJING 
WANG ANG 
ZHU GUOHUI</t>
  </si>
  <si>
    <t>GUANGZHOU MAIJING MEDICAL TECH DEVELOPMENT CO LTD</t>
  </si>
  <si>
    <t>CN110584744A 
CN110584744B</t>
  </si>
  <si>
    <t>A61B17/22 -Implements for squeezing-off ulcers or the like on inner organs of the body; Implements for scraping-out cavities of body organs (CN) 
A61M25/00 -Catheters; Hollow probes 21 (CN) 
A61M25/00 -Catheters; Hollow probes 43 (CN) 
A61M25/00 -Catheters; Hollow probes 54 (CN) 
A61M25/10 -Balloon catheters  (CN) 
A61B2017/22051 (CN) 
A61B2017/22067 (CN) 
A61B2017/22079 (CN) 
A61M2025/1052 (CN)</t>
  </si>
  <si>
    <t>2019-12-20 
2020-11-10</t>
  </si>
  <si>
    <t>Head-mounted snore monitoring device and snore stopping method</t>
  </si>
  <si>
    <t>CN110584626A</t>
  </si>
  <si>
    <t>A61B5/00 -Measuring for diagnostic purposes 
A61B5/02 -Detecting, measuring or recording pulse, heart rate, blood pressure or blood flow; Combined pulse/heart-rate/blood pressure determination 
A61B5/11 -Measuring movement of the entire body or parts 
A61N1/36 -Electrotherapy; for stimulation</t>
  </si>
  <si>
    <t>A61B5/02 -Detecting, measuring or recording pulse, heart rate, blood pressure or blood flow; Combined pulse/heart-rate/blood pressure determination (CN) 
A61B5/11 -Measuring movement of the entire body or parts 16 (CN) 
A61B5/4803 (CN) 
A61B5/6803 (CN) 
A61B5/7455 (CN) 
A61N1/36 -Electrotherapy; for stimulation01 (CN) 
 (CN) 
A61B5/08 -Detecting,measuring or recording devices for evaluating the respiratory organs(CN)</t>
  </si>
  <si>
    <t>Purse-string suture device</t>
  </si>
  <si>
    <t>LI PING'ANG 
WANG XIAOSONG 
ZHANG FAN 
TAN CHENJUN 
SHI YAN 
YU PEIWU</t>
  </si>
  <si>
    <t>CN110584730A 
CN110584730B</t>
  </si>
  <si>
    <t>A61B17/04 -for suturing wounds; Holders or packages for needles or suture material
A61B17/06 -Surgical instruments; Needles 
A61B90/17 -Instruments, implements or accessories specially adapted for surgery or diagnosis; for soft tissue</t>
  </si>
  <si>
    <t>A61B17/04 -for suturing wounds; Holders or packages for needles or suture materials69 (CN) 
A61B17/04 -for suturing wounds; Holders or packages for needles or suture materials82 (CN) 
A61B17/04 -for suturing wounds; Holders or packages for needles or suture materials91 (CN) 
A61B17/06 -Surgical instruments; Needles 066 (CN) 
A61B90/17 -Instruments, implements or accessories specially adapted for surgery or diagnosis; for soft tissue (CN) 
A61B2017/1142 (CN)</t>
  </si>
  <si>
    <t>2019-12-20 
2020-08-14</t>
  </si>
  <si>
    <t>Osteotomy resetting device for femur and tibia</t>
  </si>
  <si>
    <t>XIE QIANG 
YUE XIN 
GONG HEGUANG 
ZHENG BUZONG</t>
  </si>
  <si>
    <t>XIE QIANG</t>
  </si>
  <si>
    <t>CN110584762A</t>
  </si>
  <si>
    <t>A61B17/58 -Surgical instruments; for osteosynthesis
A61B17/68 -Internal fixation devices</t>
  </si>
  <si>
    <t>A61B17/58 -Surgical instruments; for osteosynthesis(CN) 
A61B17/68 -Internal fixation devices (CN) 
A61B17/68 -Internal fixation devices6 (CN) 
A61B2017/681 (CN)</t>
  </si>
  <si>
    <t>Data encryption-decryption system and method based on cardiac function dynamic monitoring and analysis</t>
  </si>
  <si>
    <t>CN110598424A 
CN110598424B</t>
  </si>
  <si>
    <t>A61B5/00 -Measuring for diagnostic purposes 
A61B5/11 -Measuring movement of the entire body or parts 
G06F21/60 -Protecting data 
G06F21/62 -Protecting access to data via a platform</t>
  </si>
  <si>
    <t xml:space="preserve"> 05 (CN) 
A61B5/02 -Detecting, measuring or recording pulse, heart rate, blood pressure or blood flow; Combined pulse/heart-rate/blood pressure determination not otherwise provided 9 (CN) 
A61B5/11 -Measuring movement of the entire body or parts 02 (CN) 
A61B5/6802 (CN) 
A61B5/7203 (CN) 
A61B5/725 (CN) 
A61B5/7264 (CN) 
A61B5/746 (CN) 
G06F21/60 -Protecting data2 (CN) 
G06F21/62 -Protecting access to data via a platform45 (CN) 
 38 (CN)</t>
  </si>
  <si>
    <t>2019-12-20 
2021-11-19</t>
  </si>
  <si>
    <t>Nursing systempatient nursing method based on nursing system and readable storage medium</t>
  </si>
  <si>
    <t>DING XIAODUAN 
ZHONG WANGPAN 
JIN DAPENG 
HUANG KUN 
LI TONG 
YIN YAN</t>
  </si>
  <si>
    <t>SHENZHEN ZHI HUI LIN NETWORK TECH CO LTD</t>
  </si>
  <si>
    <t>CN110598611A</t>
  </si>
  <si>
    <t>A61B5/02 -Detecting, measuring or recording pulse, heart rate, blood pressure or blood flow; Combined pulse/heart-rate/blood pressure determination 
A61B5/16 -Devices for psychotechnics 
G06K9/00 -N/A</t>
  </si>
  <si>
    <t>A61B5/02 -Detecting, measuring or recording pulse, heart rate, blood pressure or blood flow; Combined pulse/heart-rate/blood pressure determination not otherwise provided (CN) 
A61B5/16 -Devices for psychotechnics (CN) 
G06V40/70 -Recognition of biometrichuman-related or animal-related patterns in image or video data; Multimodal biometrics (CN) 
 (CN)</t>
  </si>
  <si>
    <t>Reversely buckled rapidly connected aorta composite stent</t>
  </si>
  <si>
    <t>MA LUYAO 
SHI ZIYING 
SUN HAOLIANG</t>
  </si>
  <si>
    <t>CN110584831A</t>
  </si>
  <si>
    <t>A61B17/12 -Surgical instruments; for ligaturing or otherwise compressing tubular parts of the body
A61F2/06 -Appliances for connecting them with the body; Blood vessels 
A61F2/82 -Devices providing patency to, or preventing collapsing of, tubular structures of the body</t>
  </si>
  <si>
    <t>A61B17/12 -Surgical instruments; for ligaturing or otherwise compressing tubular parts of the body(CN) 
A61F2/06 -Appliances for connecting them with the body; Blood vessels (CN) 
A61F2/82 -Devices providing patency to, or preventing collapsing of, tubular structures of the body(CN) 
A61B2017/12004 (CN)</t>
  </si>
  <si>
    <t>Video image control system and control method based on dual-channel minimally invasive technology</t>
  </si>
  <si>
    <t>CN110584725A</t>
  </si>
  <si>
    <t>A61B17/00 -Surgical instruments,devices or methods 
A61B90/00 -Instruments, implements or accessories specially adapted for surgery or diagnosis
A61B90/30 -Devices for illuminating a surgical field, the devices having an interrelation with other surgical devices or with a surgical procedure
G08B21/18 -Status alarms 
H04N7/18 -Television systems; Closed-circuit television [CCTV] systems</t>
  </si>
  <si>
    <t>A61B17/00 -Surgical instruments,devices or methods234 (CN) 
A61B90/30 -Devices for illuminating a surgical field, the devices having an interrelation with other surgical devices or with a surgical procedure(CN) 
A61B90/361 (CN) 
G08B21/18 -Status alarms (CN) 
H04N7/18 -Television systems; Closed-circuit television [CCTV] systems (CN) 
A61B2017/00238 (CN) 
A61B2090/309 (CN)</t>
  </si>
  <si>
    <t>Tong head capable of prolonging service life of ultrasonic cutting scalpel</t>
  </si>
  <si>
    <t>LI YIMIN 
ZHAO ZHIGANG 
YAN JIAJIE 
YANG LIN</t>
  </si>
  <si>
    <t>HUNAN HANDLIKE MINIMALLY INVASIVE SURGERY CO LTD</t>
  </si>
  <si>
    <t>CN110584751A</t>
  </si>
  <si>
    <t>A61B17/32 -Surgical cutting instruments  0068 (CN) 
A61B17/32 -Surgical cutting instruments(CN) 
A61B2017/320071 (CN) 
A61B2017/320082 (CN)</t>
  </si>
  <si>
    <t>Ear-nose-throat multifunctional instrument tray</t>
  </si>
  <si>
    <t>HOU JIN 
YAN JING 
DU XIAOYING 
YAN YAN 
LIU XIAOHONG</t>
  </si>
  <si>
    <t>CN110584934A 
CN110584934B</t>
  </si>
  <si>
    <t>A61B50/33 -Containers, covers, furnitur; Trays 
A61G12/00 -Accommodation for nursing</t>
  </si>
  <si>
    <t>A61B50/33 -Containers, covers, furnitur; Trays (CN) 
A61G12/00 -Accommodation for nursing (CN) 
A61B2050/3008 (CN)</t>
  </si>
  <si>
    <t>2019-12-20 
2021-07-06</t>
  </si>
  <si>
    <t>Four-freedom-degree minimally invasive Surgical instrument</t>
  </si>
  <si>
    <t>LI KUN 
LI JIHUA 
GAO CHAO 
ZHU DEHAI 
ZHANG JIGUO 
WANG ZHENGFA</t>
  </si>
  <si>
    <t>CN110584787A</t>
  </si>
  <si>
    <t>A61B17/00 -Surgical instruments,devices or methods234 (CN) 
A61B34/30 -Surgical robots(CN) 
A61B34/71 (CN) 
A61B2034/305 (CN)</t>
  </si>
  <si>
    <t>Gynecologic clinical opening assembly</t>
  </si>
  <si>
    <t>WANG ZHENYAN</t>
  </si>
  <si>
    <t>CN110584727A</t>
  </si>
  <si>
    <t>A61B1/32 -Devices for opening or enlarging the visual field   
A61B17/02 -Surgical instruments; for holding wounds open</t>
  </si>
  <si>
    <t>A61B1/32 -Devices for opening or enlarging the visual field   (CN) 
A61B17/02 -Surgical instruments; for holding wounds open (CN) 
A61B17/02 -Surgical instruments; for holding wounds open93 (CN)</t>
  </si>
  <si>
    <t>Method and device for adjusting attitude of object and application of method in automatic device</t>
  </si>
  <si>
    <t>YAO JUN 
FAN LINFENG</t>
  </si>
  <si>
    <t>SHANGHAI SHECHENG MEDICAL EQUIPMENT CO LTD</t>
  </si>
  <si>
    <t>CN110584778A</t>
  </si>
  <si>
    <t>A61B34/20 -Surgical navigation systems; Devices for tracking or guiding surgical instruments (CN) 
A61B34/30 -Surgical robots(CN) 
A61B34/70 (CN) 
A61B2034/2055 (CN)</t>
  </si>
  <si>
    <t>Metal detection device used in body of pet</t>
  </si>
  <si>
    <t>MA CUIJUAN</t>
  </si>
  <si>
    <t>XIAOXIAN HUAHENG ELECTROSTATIC TECH CO LTD</t>
  </si>
  <si>
    <t>CN110584671A</t>
  </si>
  <si>
    <t>A01K29/00 -Other apparatus for animal husbandry
A61B5/06 -Devices, other than using radiation, for detecting or locating foreign bodies 
A61D3/00 -Appliances for supporting or fettering animals for operative purposes</t>
  </si>
  <si>
    <t>A01K29/00 -Other apparatus for animal husbandry(CN) 
A61B5/06 -Devices, other than using radiation, for detecting or locating foreign bodies (CN) 
A61D3/00 -Appliances for supporting or fettering animals for operative purposes(CN) 
A61B2503/40 (CN)</t>
  </si>
  <si>
    <t>Wearing detection method and devicechipequipment and storage medium</t>
  </si>
  <si>
    <t>LIU CHANG 
YANG WANGWANG 
DENG FUJIAN</t>
  </si>
  <si>
    <t>CN110584632A</t>
  </si>
  <si>
    <t xml:space="preserve">A61B5/02 -Detecting, measuring or recording pulse, heart rate, blood pressure or blood flow; Combined pulse/heart-rate/blood pressure determination 
A61B5/04 -N/A
 </t>
  </si>
  <si>
    <t>A61B5/00 -Measuring for diagnostic purposes 59 (EP) 
A61B5/02 -Detecting, measuring or recording pulse, heart rate, blood pressure or blood flow; Combined pulse/heart-rate/blood pressure determination (EP,CN) 
A61B5/05 -Detecting, measuring or recording for diagnosis by means of electric currents or magnetic fields; Measuring using microwaves or radio waves (EP) 
A61B5/31 -Measuring for diagnostic purposes; for electroencephalography [EEG](US) 
A61B5/33 -Measuring for diagnostic purposes; specially adapted for cooperation with other devices(US) 
A61B5/6802 (EP) 
A61B5/6803 (CN) 
A61B5/681 (CN) 
G06F1/16 -Constructional details or arrangements (EP,KR,US) 
G06F3/01 -Input arrangements or combined input and output arrangements for interaction between user and computer (KR) 
G06F3/03 -Arrangements for converting the position or the displacement of a member into a coded form04 (KR) 
G06F3/03 -Arrangements for converting the position or the displacement of a member into a coded form (KR) 
G06F3/041 -Digitisers(KR) 
G16H40/63 -ICT; for local operation (EP) 
G16H40/67 -ICT; for remote operation(US) 
(EP) 
 (CN) 
 16 (EP) 
  (EP) 
A61B5/11 -Measuring movement of the entire body or parts 18 (EP) 
 1 (EP,CN) 
A61B5/31 -Measuring for diagnostic purposes; for electroencephalography [EEG] (CN) 
A61B5/681 (EP) 
A61B5/684 (EP) 
G06F3/044 (EP)</t>
  </si>
  <si>
    <t>Optomagnetic integrated foraminal mirror navigation platform</t>
  </si>
  <si>
    <t>XIA GUIFENG 
ZHOU YUE 
LI CHANGQING 
ZHANG CHAO 
ZHENG WENJIE</t>
  </si>
  <si>
    <t>CN110584781A 
CN110584781B</t>
  </si>
  <si>
    <t>A61B34/20 -Surgical navigation systems; Devices for tracking or guiding surgical instruments (CN) 
A61B2034/2051 (CN) 
A61B2034/2055 (CN) 
A61B2034/2068 (CN)</t>
  </si>
  <si>
    <t>Surgical positioning device for intracranial lesions</t>
  </si>
  <si>
    <t>LIU ZHENYANG 
LUO WEI</t>
  </si>
  <si>
    <t>SHANXI 3D DIGIMEDICAL TECH CO LTD 
GUO JUNLAN</t>
  </si>
  <si>
    <t>CN110584755A</t>
  </si>
  <si>
    <t>A61B17/34 -Trocars; Puncturing needles
B33Y50/00 -Data acquisition or data processing for additive manufacturing
B33Y80/00 -Products made by additive manufacturing</t>
  </si>
  <si>
    <t>A61B17/34 -Trocars; Puncturing needles 03 (CN) 
A61B17/34 -Trocars; Puncturing needles 15 (CN) 
B33Y50/00 -Data acquisition or data processing for additive manufacturing(CN) 
B33Y80/00 -Products made by additive manufacturing (CN) 
A61B2017/3407 (CN)</t>
  </si>
  <si>
    <t>Animal fixing device and animal detector</t>
  </si>
  <si>
    <t>ZOU DINGDING 
LONG XIAOJING 
MENG DE 
LIU XIN 
ZHENG HAIRONG</t>
  </si>
  <si>
    <t>ZHONGKE GREEN VALLEY SHENZHEN MEDICAL TECH CO LTD</t>
  </si>
  <si>
    <t>CN110584707A</t>
  </si>
  <si>
    <t>A61B8/08 -Detecting organic movements or changes08 (CN) 
A61B8/40 (CN) 
A61B8/4209 (CN) 
A61B2503/40 (CN)</t>
  </si>
  <si>
    <t>Puncturing and radio frequency melting device</t>
  </si>
  <si>
    <t>JI JIANSONG 
CHEN MINJIANG 
TU JIANFEI 
ZHAO ZHONGWEI 
FAN XIAOXI 
WANG HAILIN 
YE YANI</t>
  </si>
  <si>
    <t>CN110584724A</t>
  </si>
  <si>
    <t>A61B10/02 -Instruments for taking cell samples or for biopsy
A61B17/34 -Trocars; Puncturing needles
A61B18/12 -Surgical instruments; by passing a current through the tissue to be heated</t>
  </si>
  <si>
    <t>A61B10/02 -Instruments for taking cell samples or for biopsy66 (CN) 
A61B17/34 -Trocars; Puncturing needles 03 (CN) 
A61B17/34 -Trocars; Puncturing needles 21 (CN) 
A61B17/34 -Trocars; Puncturing needles 76 (CN) 
A61B18/12 -Surgical instruments; by passing a current through the tissue to be heated(CN) 
A61B2017/3449 (CN)</t>
  </si>
  <si>
    <t>Clinical special loose body removing device for orthopedics department</t>
  </si>
  <si>
    <t>HU XUEFEI</t>
  </si>
  <si>
    <t>CN110584747A</t>
  </si>
  <si>
    <t>A61B17/29 -Forceps for use in minimally invasive surgery 
A61B17/50 -Instruments, other than pincettes or toothpicks, for removing foreign bodies from the human body
A61B90/30 -Devices for illuminating a surgical field, the devices having an interrelation with other surgical devices or with a surgical procedure</t>
  </si>
  <si>
    <t>A61B17/29 -Forceps for use in minimally invasive surgery (CN) 
A61B17/50 -Instruments, other than pincettes or toothpicks, for removing foreign bodies from the human body(CN) 
A61B90/30 -Devices for illuminating a surgical field, the devices having an interrelation with other surgical devices or with a surgical procedure(CN) 
A61B2017/2926 (CN) 
A61B2017/2932 (CN) 
A61B2017/2943 (CN)</t>
  </si>
  <si>
    <t>Driving fatigue related EEG function connection dynamic characteristic analysis method</t>
  </si>
  <si>
    <t>WANG HONGTAO 
LIU XUCHENG 
LI TING 
TANG CONG 
PEI ZI'AN 
YUE HONGWEI 
CHEN PENG 
XU TAO</t>
  </si>
  <si>
    <t>CN110584684A 
CN110584684B</t>
  </si>
  <si>
    <t>A61B5/04 -N/A 
A61B5/00 -Measuring for diagnostic purposes 
A61B5/18 -Measuring for diagnostic purposes; for vehicle drivers 
G06K9/62 -N/A 
A61B5/36 -Detecting PQ interval, PR interval or QT interval
A61B5/37 -Intracranial electroencephalography A61B5/374 -Detecting the frequency distribution of signals</t>
  </si>
  <si>
    <t>A61B5/16 -Devices for psychotechnics (US) 
A61B5/16 -Devices for psychotechnics8 (EP,CN) 
A61B5/18 -Measuring for diagnostic purposes; for vehicle drivers (EP,CN,US) 
A61B5/31 -Measuring for diagnostic purposes; for electroencephalography [EEG](CN) 
A61B5/36 -Detecting PQ interval, PR interval or QT interval(EP,CN) 
A61B5/37 -Intracranial electroencephalography A61B5/374 -Detecting the frequency distribution of signals(US) 
A61B5/398 -Electrooculography [EOG] (US) 
A61B5/7203 (CN) 
A61B5/7235 (CN) 
A61B5/725 (CN) 
A61B5/7253 (CN) 
A61B5/726 (US) 
G06F18/10 -Pattern recognition; 	 Pre-processing; Data cleansing(CN) 
G06F18/2134 (CN) 
A61B2503/22 (CN,US) 
A61B5/37 -Intracranial electroencephalography A61B5/372 -Analysis of electroencephalograms (EP) 
A61B5/37 -Intracranial electroencephalography A61B5/374 -Detecting the frequency distribution of signals(EP) 
A61B5/398 -Electrooculography [EOG] (EP) 
A61B5/725 (EP) 
A61B5/726 (EP)</t>
  </si>
  <si>
    <t>2019-12-20 
2021-08-10</t>
  </si>
  <si>
    <t>Robot arm structure and manipulator for Surgical robot comprising the same</t>
  </si>
  <si>
    <t>LIM YO AN 
CHOI KIL HWAN 
SIM JIN AH 
JUNG CHANG GIL 
KIM DONG SOO</t>
  </si>
  <si>
    <t>MEERE CO INC [KR]</t>
  </si>
  <si>
    <t>KR102206647B1 
KR20190140818A</t>
  </si>
  <si>
    <t>A61B34/00 -Computer-aided surgery; Manipulators or robots specially adapted for use in surgery
A61B34/37 -Master-slave robots 
B25J18/04 -Arms; rotatable 
B25J9/04 -Programme-controlled manipulators; by rotating at least one arm, excluding the head movement itself</t>
  </si>
  <si>
    <t>A61B34/30 -Surgical robots(EP,US) 
A61B34/37 -Master-slave robots (KR) 
A61B34/70 (KR) 
A61B34/74 (KR) 
A61B90/50 -Supports for surgical instruments(US) 
B25J18/00 -Arms(US) 
B25J18/007 (EP) 
B25J18/04 -Arms; rotatable (KR) 
B25J9/04 -Programme-controlled manipulators; by rotating at least one arm, excluding the head movement itself (KR) 
B25J9/06 -Programme-controlled manipulators, characterised by multi-articulated arms (EP) 
A61B2034/2059 (EP) 
A61B2090/064 (EP) 
A61B2090/066 (EP) 
A61B34/37 -Master-slave robots (US)</t>
  </si>
  <si>
    <t>2019-12-20 
2021-01-22</t>
  </si>
  <si>
    <t>Surgery guide system</t>
  </si>
  <si>
    <t>SHAO PENGFEI 
WU BINGXUAN 
LIU PENG</t>
  </si>
  <si>
    <t>CN110584783A 
CN110584783B</t>
  </si>
  <si>
    <t>2019-12-20 
2021-03-09</t>
  </si>
  <si>
    <t>MODULE POUR PLAQUE OSSEUSE MODULAIRE AGENCE POUR RECEVOIR UN DISPOSITIF D’ANCRAGEPLAQUE OSSEUSE MODULAIRE AINSI CONSTITUEE ET SYSTEME COMPRENANT LA PLAQUE ET LE DISPOSITIF D’ANCRAGE</t>
  </si>
  <si>
    <t>DESTAINVILLE ARNAUD [FR] 
RICHART OLIVIER [FR]</t>
  </si>
  <si>
    <t>FR3082417A1 
FR3082417B1</t>
  </si>
  <si>
    <t>A61B17/68 -Internal fixation devices</t>
  </si>
  <si>
    <t>A61B17/70 -Spinal positioners or stabilisers 59 (EP) 
A61B17/80 -Surgical instruments; Cortical plates  (EP) 
A61B17/80 -Cortical plates 23 (EP,US) 
A61B17/80 -Cortical plates 33 (EP) 
A61B17/80 -Cortical plates 52 (EP,US) 
A61B17/80 -Cortical plates 61 (EP) 
A61B17/80 -Cortical plates 61 (US)</t>
  </si>
  <si>
    <t>2019-12-20 
2021-06-25</t>
  </si>
  <si>
    <t>Tissue marking needle</t>
  </si>
  <si>
    <t>CN110584796A</t>
  </si>
  <si>
    <t>A61B90/39 (CN) 
A61B2090/3941 (CN) 
A61B2090/3991 (CN)</t>
  </si>
  <si>
    <t>Vaginal secretion sampling device for obstetric clinical</t>
  </si>
  <si>
    <t>WU XIAOXIA 
GE MEILING 
SUN LIFANG</t>
  </si>
  <si>
    <t>WU XIAOXIA</t>
  </si>
  <si>
    <t>CN110584720A</t>
  </si>
  <si>
    <t>A61B10/00 -Other methods or instruments for diagnosis (CN) 
A61B2010/0074 (CN)</t>
  </si>
  <si>
    <t>Anesthesia device for pain department</t>
  </si>
  <si>
    <t>ZHANG ZHONGYI</t>
  </si>
  <si>
    <t>CN110584753A 
CN110584753B</t>
  </si>
  <si>
    <t>A61B17/34 -Trocars; Puncturing needles
A61M19/00 -Local anaesthesia; Hypothermia</t>
  </si>
  <si>
    <t>A61B17/34 -Trocars; Puncturing needles 01 (CN) 
A61B17/34 -Trocars; Puncturing needles 03 (CN) 
A61M19/00 -Local anaesthesia; Hypothermia -Local anaesthesia(CN) 
A61B2017/3407 (CN) 
A61B2017/3409 (CN) 
A61B2017/3413 (CN)</t>
  </si>
  <si>
    <t>2019-12-20 
2020-07-24</t>
  </si>
  <si>
    <t>Health monitoring method for the aged in smart communitycomputer device and readable storage medium</t>
  </si>
  <si>
    <t>WANG YONGLI</t>
  </si>
  <si>
    <t>EVERGRANDE SMART TECH CO LTD</t>
  </si>
  <si>
    <t>CN110600133A</t>
  </si>
  <si>
    <t>A61B5/00 -Measuring for diagnostic purposes 
G16H40/67 -ICT; for remote operation
G16H50/30 -ICT; for calculating health indices; for individual health risk assessment</t>
  </si>
  <si>
    <t xml:space="preserve"> (CN) 
A61B5/747 (CN) 
G16H40/67 -ICT; for remote operation(CN) 
G16H50/30 -ICT; for calculating health indices; for individual health risk assessment (CN) 
A61B2503/08 (CN)</t>
  </si>
  <si>
    <t xml:space="preserve">Minimally invasive scalpel for urinary surgery and control method  </t>
  </si>
  <si>
    <t>WU SHUAI 
WANG PENG 
LU YI 
ZHAO FENG</t>
  </si>
  <si>
    <t>CN110584772A 
CN110584772B</t>
  </si>
  <si>
    <t>A61B18/12 -Surgical instruments; by passing a current through the tissue to be heated
A61B34/20 -Surgical navigation systems; Devices for tracking or guiding surgical instruments</t>
  </si>
  <si>
    <t>A61B18/12 -Surgical instruments; by passing a current through the tissue to be heated(CN) 
A61B34/20 -Surgical navigation systems; Devices for tracking or guiding surgical instruments (CN) 
A61B2018/00053 (CN) 
A61B2018/00601 (CN) 
A61B2018/0072 (CN) 
A61B2018/00982 (CN)</t>
  </si>
  <si>
    <t>2019-12-20 
2022-02-11</t>
  </si>
  <si>
    <t>Cerebral hematoma removing system</t>
  </si>
  <si>
    <t>CN110584743A 
CN110584743B</t>
  </si>
  <si>
    <t>A61B17/00 -Surgical instruments,devices or methods234 (CN) 
A61B17/22 -Implements for squeezing-off ulcers or the like on inner organs of the body; Implements for scraping-out cavities of body organs (CN) 
A61B2017/00296 (CN) 
A61B2017/22072 (CN)</t>
  </si>
  <si>
    <t>2019-12-20 
2020-08-21</t>
  </si>
  <si>
    <t>METHOD AND DEVICE for MODELLING AND PRODUCING IMPLANT for ORBITAL WALL</t>
  </si>
  <si>
    <t>SEO U DEOK 
JANG TAEK JIN 
KIM CHEOL HWAN 
KIM DONG HYEON</t>
  </si>
  <si>
    <t>KYUNGPOOK NAT UNIV IND ACADEMIC COOP FOUND [KR]</t>
  </si>
  <si>
    <t>KR102183079B1 
KR20190140720A</t>
  </si>
  <si>
    <t>A61B34/10 -Computer-aided planning, simulation or modelling of surgical operations	(KR) 
A61F2/28 -Filters implantable into blood vessels; Bones75 (KR) 
A61F2/30 -Joints942 (KR) 
A61B2034/102 (KR) 
A61F2002/2878 (KR) 
A61F2002/30952 (KR)</t>
  </si>
  <si>
    <t>2019-12-20 
2020-11-26</t>
  </si>
  <si>
    <t>Dual-mode tomography methoddevice and system</t>
  </si>
  <si>
    <t>WANG XUEMEI 
GAO LILEI 
WANG XIANGCHENG 
BAO BAOLIANG 
HE YULIN 
ZHANG ZHIYONG 
ZHANG YIQUAN 
WU ZHIQIANG 
YIN JIANWEI 
LIU MAI 
WANG DAOYU 
HOU YANSONG</t>
  </si>
  <si>
    <t>WANG XUEMEI 
BEIJING NOVEL MEDICAL EQUIPMENT CO LTD 
XBO MEDICAL SYSTEMS CO LTD</t>
  </si>
  <si>
    <t>CN110584693A</t>
  </si>
  <si>
    <t>A61B5/05 -Detecting, measuring or recording for diagnosis by means of electric currents or magnetic fields; Measuring using microwaves or radio waves
A61B6/03 -Computerised tomographs</t>
  </si>
  <si>
    <t>A61B5/00 -Measuring for diagnostic purposes 35 (CN) 
A61B5/05 -Detecting, measuring or recording for diagnosis by means of electric currents or magnetic fields; Measuring using microwaves or radio waves(CN) 
A61B6/03 -Computerised tomographs7 (CN) 
A61B6/482 (CN) 
A61B6/5235 (CN) 
A61B2562/182 (CN)</t>
  </si>
  <si>
    <t>Dual-wavelength laser treatment device</t>
  </si>
  <si>
    <t>YAN YONG</t>
  </si>
  <si>
    <t>FOSHAN JIAYIXING AGRICULTURAL TECH CO LTD</t>
  </si>
  <si>
    <t>CN110584774A</t>
  </si>
  <si>
    <t>A61B18/22 -Surgical instruments; the beam being directed along or through a flexible conduit(CN) 
A61B2018/00458 (CN) 
A61B2018/202 (CN)</t>
  </si>
  <si>
    <t>Vital sign acquisition terminalconnecting line and system</t>
  </si>
  <si>
    <t>CN110584610A 
CN110584610B</t>
  </si>
  <si>
    <t>A61B5/02 -Detecting, measuring or recording pulse, heart rate, blood pressure or blood flow; Combined pulse/heart-rate/blood pressure determination not otherwise provided (CN) 
A61B5/6802 (CN) 
A61B2562/227 (CN)</t>
  </si>
  <si>
    <t>2019-12-20 
2023-01-06</t>
  </si>
  <si>
    <t>Magnetic resonance compatible flexible remote force and displacement transmission device</t>
  </si>
  <si>
    <t>MENG DEYUAN 
YIN JIAN 
LI SHUNLI 
WANG LIN 
PENG KE 
LI QINGYANG 
JIANG HONGXIANG 
LIU SONGYONG</t>
  </si>
  <si>
    <t>UNIV CHINA MINING</t>
  </si>
  <si>
    <t>CN110584785A 
CN110584785B</t>
  </si>
  <si>
    <t>A61B17/00 -Surgical instruments,devices or methods234 (CN) 
A61B34/30 -Surgical robots(CN) 
A61B34/76 (CN) 
A61B2017/00539 (CN)</t>
  </si>
  <si>
    <t>2019-12-20 
2021-08-03</t>
  </si>
  <si>
    <t>Medical image processing methoddevicemedical systemcomputer and storage medium</t>
  </si>
  <si>
    <t>SUN YIYONG 
SHEN LIUPING 
QIU PINHUA 
GONG JINGJING 
ZHANG QINGCHUN</t>
  </si>
  <si>
    <t>CN110584782A 
CN110584782B</t>
  </si>
  <si>
    <t>A61B34/00 -Computer-aided surgery; Manipulators or robots specially adapted for use in surgery
A61B34/20 -Surgical navigation systems; Devices for tracking or guiding surgical instruments 
A61B90/00 -Instruments, implements or accessories specially adapted for surgery or diagnosis</t>
  </si>
  <si>
    <t>A61B34/20 -Surgical navigation systems; Devices for tracking or guiding surgical instruments (CN) 
A61B34/25 (CN) 
A61B90/36 (CN) 
A61B90/361 (CN) 
A61B90/37 (CN) 
A61B2034/2065 (CN) 
A61B2034/2068 (CN) 
A61B2090/364 (CN)</t>
  </si>
  <si>
    <t>2019-12-20 
2021-05-14</t>
  </si>
  <si>
    <t>Clinical examining device used for department of gynaecology and obstetrics</t>
  </si>
  <si>
    <t>SUN LIFANG 
WU XIAOXIA 
GE MEILING</t>
  </si>
  <si>
    <t>SUN LIFANG</t>
  </si>
  <si>
    <t>CN110584582A</t>
  </si>
  <si>
    <t>A61B1/04 -Instruments for performing medical examinations of the interior of cavities; combined with photographic or television appliances
A61B1/06 -Instruments for performing medical examinations; with illuminating arrangements
A61B1/303 -Instruments for performing medical examinations of the interior of cavities; for the vagina 
A61B10/00 -Other methods or instruments for diagnosis 
B08B9/08 -Cleaning containers</t>
  </si>
  <si>
    <t>A61B1/04 -Instruments for performing medical examinations of the interior of cavities; combined with photographic or television appliances(CN) 
A61B1/06 -Instruments for performing medical examinations; with illuminating arrangements76 (CN) 
A61B1/06 -Instruments for performing medical examinations; with illuminating arrangements84 (CN) 
A61B1/303 -Instruments for performing medical examinations of the interior of cavities; for the vagina (CN) 
A61B10/00 -Other methods or instruments for diagnosis (CN) 
B08B9/08 -Cleaning containers (CN) 
A61B2010/0074 (CN)</t>
  </si>
  <si>
    <t>Operating systemimplant conveying system and conveying method</t>
  </si>
  <si>
    <t>WANG ZHEN 
FU ZHENZHONG 
FU JIAWEI 
GENG RAN 
QUE YIYUN 
ZHANG YI</t>
  </si>
  <si>
    <t>WEICHUANG YOUTONG MEDICAL TECH SHANGHAI CO LTD</t>
  </si>
  <si>
    <t>CN110584853A 
CN110584853B</t>
  </si>
  <si>
    <t>A61F2/95 -Instruments specially adapted for placement or removal of stents or stent-grafts</t>
  </si>
  <si>
    <t>A61B17/04 -for suturing wounds; Holders or packages for needles or suture materials01 (EP) 
A61B17/04 -for suturing wounds; Holders or packages for needles or suture materials67 (EP) 
A61F2/95 -Instruments specially adapted for placement or removal of stents or stent-grafts (CN) 
A61F2/95 -Instruments specially adapted for placement or removal of stents or stent-grafts17 (EP) 
A61B2017/00274 (EP) 
A61B2017/0409 (EP) 
A61B2017/0417 (EP) 
A61B2017/0464 (EP)</t>
  </si>
  <si>
    <t>2019-12-20 
2020-02-07</t>
  </si>
  <si>
    <t>MODULE ET MODULE TERMINAL POUR PLAQUE OSSEUSE MODULAIREPLAQUE OSSEUSE MODULAIRE AINSI CONSTITUEE ET SYSTEME COMPRENANT LA PLAQUE</t>
  </si>
  <si>
    <t>FR3082416A1 
FR3082416B1</t>
  </si>
  <si>
    <t>A61B17/70 -Spinal positioners or stabilisers 59 (EP) 
A61B17/80 -Surgical instruments; Cortical plates  (EP) 
A61B17/80 -Cortical plates 23 (EP,US) 
A61B17/80 -Cortical plates 33 (EP) 
A61B17/80 -Cortical plates 52 (EP) 
A61B17/80 -Cortical plates 57 (US) 
A61B17/80 -Cortical plates 61 (EP) 
A61B17/80 -Cortical plates 47 (EP) 
A61B17/80 -Cortical plates 9 (EP)</t>
  </si>
  <si>
    <t>2019-12-20 
2021-04-23</t>
  </si>
  <si>
    <t>System and method for performing wavelet transformation data processing based on cardiac function dynamic monitoring</t>
  </si>
  <si>
    <t>CN110584599A</t>
  </si>
  <si>
    <t xml:space="preserve"> 05 (CN) 
 38 (CN) 
A61B5/02 -Detecting, measuring or recording pulse, heart rate, blood pressure or blood flow; Combined pulse/heart-rate/blood pressure determination not otherwise provided 9 (CN) 
A61B5/11 -Measuring movement of the entire body or parts 02 (CN) 
A61B5/6802 (CN) 
A61B5/7203 (CN) 
A61B5/725 (CN) 
A61B5/7264 (CN) 
A61B5/746 (CN) 
A61B2576/023 (CN)</t>
  </si>
  <si>
    <t>Cerebral hemorrhage puncture surgery navigation system</t>
  </si>
  <si>
    <t>WANG ZHI 
HUANG JIAN</t>
  </si>
  <si>
    <t>AFFILIATED HOSPITAL OF XIANGNAN UNIV</t>
  </si>
  <si>
    <t>CN110584780A</t>
  </si>
  <si>
    <t>A61B34/10 -Computer-aided planning, simulation or modelling of surgical operations	(CN) 
A61B34/20 -Surgical navigation systems; Devices for tracking or guiding surgical instruments (CN) 
A61B2034/105 (CN) 
A61B2034/2055 (CN) 
A61B2034/2065 (CN)</t>
  </si>
  <si>
    <t>Push-pull PICC maintenance outcalls case</t>
  </si>
  <si>
    <t>WANG LING</t>
  </si>
  <si>
    <t>CN110584793A</t>
  </si>
  <si>
    <t>A61B50/31 -Containers,covers,furniture; Carrying cases  
A61B50/36 -Containers; for collecting or disposing of used articles
A61B50/37 -Containers; for absorbent articles</t>
  </si>
  <si>
    <t>A61B50/30 -Containers specially adapted for packaging, protecting, dispensing, collecting or disposing of surgical or diagnostic appliances or instruments01 (CN) 
A61B50/31 -Containers,covers,furniture; Carrying cases  (CN) 
A61B50/36 -Containers; for collecting or disposing of used articles(CN) 
A61B50/36 -Containers; for collecting or disposing of used articles2 (CN) 
A61B50/37 -Containers, covers; for absorbent articles (CN) 
A61B2050/0051 (CN) 
A61B2050/3008 (CN) 
A61B2050/3011 (CN) 
A61B2050/311 (CN)</t>
  </si>
  <si>
    <t>Clinical multi-functional clamping device for orthopaedics department</t>
  </si>
  <si>
    <t>XU CHUNXIANG 
WU JINHUA 
HUANG FEIFEI 
ZHOU JING 
REN TIANTIAN 
LI MIN 
YIN TINGTING 
XUE YANGLIU 
WU WEIWEI 
TANG HUAYING 
SHEN JIALU</t>
  </si>
  <si>
    <t>CN110584800A</t>
  </si>
  <si>
    <t>A61B17/28 -Surgical forceps
A61B17/80 -Surgical instruments; Cortical plates  
A61B17/88 -Osteosynthesis instruments; Methods or means for implanting or extracting internal or external fixation devices  
A61B90/00 -Instruments, implements or accessories specially adapted for surgery or diagnosis
A61B90/14 -Fixators for body parts</t>
  </si>
  <si>
    <t>A61B17/28 -Surgical forceps04 (CN) 
A61B17/80 -Surgical instruments; Cortical plates  (CN) 
A61B17/88 -Osteosynthesis instruments; Methods or means for implanting or extracting internal or external fixation devices  (CN) 
A61B90/14 -Fixators for body parts (CN) 
A61B90/37 (CN) 
A61B2090/371 (CN)</t>
  </si>
  <si>
    <t>Dual-mode tomography equipment</t>
  </si>
  <si>
    <t>CN110584692A</t>
  </si>
  <si>
    <t>A61B5/05 -Detecting, measuring or recording for diagnosis by means of electric currents or magnetic fields; Measuring using microwaves or radio waves
A61B6/03 -Computerised tomographs
A61B6/04 -Apparatus for radiation diagnosis; Positioning of patients</t>
  </si>
  <si>
    <t>A61B5/00 -Measuring for diagnostic purposes 35 (CN) 
A61B5/05 -Detecting, measuring or recording for diagnosis by means of electric currents or magnetic fields; Measuring using microwaves or radio waves(CN) 
A61B6/03 -Computerised tomographs7 (CN) 
A61B6/04 -Apparatus for radiation diagnosis; Positioning of patients07 (CN) 
A61B6/482 (CN) 
A61B6/5235 (CN) 
A61B2560/0214 (CN) 
A61B2562/182 (CN)</t>
  </si>
  <si>
    <t>CN110584620A</t>
  </si>
  <si>
    <t>Osteotomy guide plate</t>
  </si>
  <si>
    <t>ZHANG YILING 
CHAI WEI 
LIU XINGYU 
LU JIANGFENG 
YIN JICHEN</t>
  </si>
  <si>
    <t>BEIJING CHANGMUGU MEDICAL TECHNOLOGY CO LTD</t>
  </si>
  <si>
    <t>CN110584741A</t>
  </si>
  <si>
    <t>A61B17/15 -Surgical instruments; Guides 
A61B17/17 -Guides or aligning means for drills 
B33Y50/00 -Data acquisition or data processing for additive manufacturing
B33Y80/00 -Products made by additive manufacturing</t>
  </si>
  <si>
    <t>A61B17/15 -Surgical instruments; Guides 5 (CN) 
A61B17/17 -Guides or aligning means for drills32 (CN) 
A61B17/17 -Guides or aligning means for drills5 (CN) 
B33Y50/00 -Data acquisition or data processing for additive manufacturing(CN) 
B33Y80/00 -Products made by additive manufacturing (CN) 
A61B2017/564 (CN)</t>
  </si>
  <si>
    <t>Zero-incisure autostability cervical vertebra interbody fusion cage</t>
  </si>
  <si>
    <t>GAO YANZHENG 
LIU JIANTAO 
LYU DONGBO 
GAO KUN 
YU ZHENGHONG</t>
  </si>
  <si>
    <t>GAO YANZHENG</t>
  </si>
  <si>
    <t>CN110584843A</t>
  </si>
  <si>
    <t>A61B17/70 -Spinal positioners or stabilisers (CN) 
A61F2/44 -Filters implantable into blood vessels; Prostheses; for the spine (CN) 
A61B2017/7073 (CN)</t>
  </si>
  <si>
    <t>Self-fixing type weak piercing feeling anesthesia puncture needle</t>
  </si>
  <si>
    <t>SUN XIAOQING 
WANG ZHAO'AN 
WANG QI</t>
  </si>
  <si>
    <t>SUN XIAOQING</t>
  </si>
  <si>
    <t>CN110584754A</t>
  </si>
  <si>
    <t>Multipurpose medical cabinet for anesthesia department</t>
  </si>
  <si>
    <t>WANG JIANBO</t>
  </si>
  <si>
    <t>CN110584792A</t>
  </si>
  <si>
    <t xml:space="preserve">A61B50/18 -Cupboards; Drawers </t>
  </si>
  <si>
    <t>A61B50/18 -Cupboards; Drawers  (CN) 
A61B2050/105 (CN)</t>
  </si>
  <si>
    <t>Single-pole radio frequency puncture head and biopsy device</t>
  </si>
  <si>
    <t>GUO YIJUN 
LU FEI 
LIU ZHONGHANG</t>
  </si>
  <si>
    <t>CN209808524U</t>
  </si>
  <si>
    <t xml:space="preserve">A61B10/02 -Instruments for taking cell samples or for biopsy
A61B18/12 -Surgical instruments; by passing a current through the tissue to be heated
A61B18/14 -Probes or electrodes </t>
  </si>
  <si>
    <t>A61B10/02 -Instruments for taking cell samples or for biopsy75 (EP) 
A61B18/14 -Probes or electrodes  (EP) 
A61B2018/00589 (EP) 
A61B2018/00601 (EP) 
A61B2018/1253 (EP) 
A61B2218/007 (EP)</t>
  </si>
  <si>
    <t>Measuring device for osteotomy amount</t>
  </si>
  <si>
    <t>PANG BO 
XU HUI</t>
  </si>
  <si>
    <t>CN110584739A</t>
  </si>
  <si>
    <t>A61B17/16 -Bone cutting, breaking or removal means other than saws57 (CN) 
A61B17/16 -Bone cutting, breaking or removal means other than saws75 (CN) 
A61B90/06 (CN) 
A61B2090/061 (CN) 
A61B2090/067 (CN)</t>
  </si>
  <si>
    <t>Method and device for measuring acetabulum rasion parameterstorage medium and processor</t>
  </si>
  <si>
    <t>CN110584738A 
CN110584738B</t>
  </si>
  <si>
    <t>A61B17/16 -Bone cutting, breaking or removal means other than saws59 (CN) 
A61B17/16 -Bone cutting, breaking or removal means other than saws66 (CN) 
A61B90/06 (CN) 
A61B2090/062 (CN) 
A61B2090/067 (CN)</t>
  </si>
  <si>
    <t>2019-12-20 
2021-03-12</t>
  </si>
  <si>
    <t xml:space="preserve">Head-mounted visual Surgical spot navigation system and operation method  </t>
  </si>
  <si>
    <t>ZHOU PING 
QIN CHUNHUI</t>
  </si>
  <si>
    <t>ZHOU PING</t>
  </si>
  <si>
    <t>CN110584779A</t>
  </si>
  <si>
    <t>A61B34/20 -Surgical navigation systems; Devices for tracking or guiding surgical instruments (CN) 
A61B34/25 (CN) 
A61B90/36 (CN) 
A61B2034/2068 (CN) 
A61B2034/258 (CN) 
A61B2090/363 (CN) 
A61B2090/365 (CN)</t>
  </si>
  <si>
    <t>Blood sample collector for clinical examination</t>
  </si>
  <si>
    <t>ZHANG YUAN 
GUO NA</t>
  </si>
  <si>
    <t>CN110584679A</t>
  </si>
  <si>
    <t>A61B5/00 -Measuring for diagnostic purposes 
A61B5/15 -Devices for taking samples of blood 
A61M35/00 -devices for applying media</t>
  </si>
  <si>
    <t>A61B5/15 -Devices for taking samples of blood0022 (CN) 
A61B5/15 -Devices for taking samples of blood0206 (CN) 
A61B5/15 -Devices for taking samples of blood (CN) 
A61B5/702 (CN) 
A61M35/00 -devices for applying media (CN)</t>
  </si>
  <si>
    <t>Portable voice electrocardiogramdetector</t>
  </si>
  <si>
    <t>QIN QILING 
LIU YAPING 
LONG YANQUN</t>
  </si>
  <si>
    <t>SUZHOU MIT CSAIL ARTIFICIAL INTELLIGENCE CO LTD 
HUMEDS HEALTH TECH CORP</t>
  </si>
  <si>
    <t>CN110584643A</t>
  </si>
  <si>
    <t>A61B5/00 -Measuring for diagnostic purposes 
A61B5/04 -N/A
A61B5/04 -N/A 
A61B5/04 -N/A 
G16H50/20 -ICT; for computer-aided diagnosis</t>
  </si>
  <si>
    <t>A61B5/00 -Measuring for diagnostic purposes 06 (CN) 
A61B5/28 -Measuring for diagnostic purposes; for electrocardiography [ECG](CN) 
A61B5/31 -Measuring for diagnostic purposes; for electroencephalography [EEG] (CN) 
A61B5/33 -Measuring for diagnostic purposes; specially adapted for cooperation with other devices(CN) 
A61B5/746 (CN) 
G16H50/20 -ICT; for computer-aided diagnosis(CN)</t>
  </si>
  <si>
    <t>Fetal face imaging method and device and storage medium</t>
  </si>
  <si>
    <t>HUANG LIUQIAN 
CHEN ZHE 
LIU ZHENZHONG 
ZHANG WENHUA</t>
  </si>
  <si>
    <t>QINGDAO HISENSE MEDICAL EQUIPMENT CO LTD</t>
  </si>
  <si>
    <t>CN110584712A 
CN110584712B</t>
  </si>
  <si>
    <t>A61B8/08 -Detecting organic movements or changes66 (CN) 
A61B8/5215 (CN)</t>
  </si>
  <si>
    <t>2019-12-20 
2022-03-18</t>
  </si>
  <si>
    <t>Work and rest adjustment execution device and real-time work and rest adjustment system</t>
  </si>
  <si>
    <t>ZHUO WEILUN</t>
  </si>
  <si>
    <t>GUANGZHOU OUDDE TECH CO LTD</t>
  </si>
  <si>
    <t>CN110584607A</t>
  </si>
  <si>
    <t>A61B5/4806 (CN) 
A61M21/02 -for inducing sleep or relaxation(CN) 
A61M2021/0016 (CN)</t>
  </si>
  <si>
    <t>Working method for acquiring medical data by using single-chip microcomputer</t>
  </si>
  <si>
    <t>HE YAN</t>
  </si>
  <si>
    <t>CN110584629A</t>
  </si>
  <si>
    <t>A61B5/00 -Measuring for diagnostic purposes 59 (CN) 
A61B5/01 -Measuring temperature of body parts (CN) 
A61B5/02 -Detecting, measuring or recording pulse, heart rate, blood pressure or blood flow; Combined pulse/heart-rate/blood pressure determination not otherwise provided (CN) 
A61B5/6826 (CN)</t>
  </si>
  <si>
    <t>Equipment operation method and deviceand storage medium</t>
  </si>
  <si>
    <t>ZHANG JIANJUN</t>
  </si>
  <si>
    <t>CN110600114A</t>
  </si>
  <si>
    <t>A61B6/03 -Computerised tomographs
G16H40/60 -for the operation of medical equipment</t>
  </si>
  <si>
    <t>A61B6/03 -Computerised tomographs2 (CN) 
G16H40/60 -for the operation of medical equipment(CN)</t>
  </si>
  <si>
    <t>Hand-held laparoscope with multi degrees of freedom</t>
  </si>
  <si>
    <t>ZENG LINWANG 
ZHONG SIYU 
ZENG ZHIWEN</t>
  </si>
  <si>
    <t>BEIJING XIANJIN ROBOT CO LTD</t>
  </si>
  <si>
    <t>CN110584585A</t>
  </si>
  <si>
    <t>A61B1/31 -Instruments for performing medical examinations of the interior of cavities; for the rectum  
A61B17/00 -Surgical instruments,devices or methods 
A61B17/94 -N/A</t>
  </si>
  <si>
    <t>A61B1/31 -Instruments for performing medical examinations of the interior of cavities; for the rectum  (CN) 
A61B1/31 -Instruments for performing medical examinations of the interior of cavities; for the rectum 2 (CN) 
A61B17/00 -Surgical instruments,devices or methods (CN) 
A61B17/29 -Forceps for use in minimally invasive surgery (CN)</t>
  </si>
  <si>
    <t>Percussion inspection device for neurology</t>
  </si>
  <si>
    <t>WU XINGLONG</t>
  </si>
  <si>
    <t>CN110584717A</t>
  </si>
  <si>
    <t>A61B9/00 -Instruments for examination by percussion; Pleximeters 
A61L2/10 -Ultra-violet radiation</t>
  </si>
  <si>
    <t>A61B9/00 -Instruments for examination by percussion; Pleximeters (CN) 
 (CN)</t>
  </si>
  <si>
    <t>Steel plate system for pectus excavatum</t>
  </si>
  <si>
    <t>LI JIANXIANG 
WANG BIN 
WANG LIANG 
CAI HUIGANG</t>
  </si>
  <si>
    <t>JIANGSU IDEAL MEDICAL SCIENCE &amp; TECH CO LTD</t>
  </si>
  <si>
    <t>CN110584766A</t>
  </si>
  <si>
    <t>A61B17/80 -Cortical plates 04 (CN) 
A61B17/80 -Cortical plates 76 (CN)</t>
  </si>
  <si>
    <t>Alpha wave EEG frequency resonance equipment</t>
  </si>
  <si>
    <t>LI YANFEN 
SHI YONG</t>
  </si>
  <si>
    <t>GUANGZHOU QIDESTAR EDUCATION TECH CO LTD</t>
  </si>
  <si>
    <t>CN110585549A</t>
  </si>
  <si>
    <t>A61B5/00 -Measuring for diagnostic purposes 
A61B5/04 -N/A 
A61M21/00 -Other devices or methods to cause a change in the state of consciousness</t>
  </si>
  <si>
    <t>A61B5/36 -Detecting PQ interval, PR interval or QT interval(CN) 
A61B5/72 (CN) 
A61M21/00 -Other devices or methods to cause a change in the state of consciousness(CN) 
A61M2021/0027 (CN)</t>
  </si>
  <si>
    <t>Massage apparatus with mechanical vibration transmission</t>
  </si>
  <si>
    <t>SHI CAIXIA</t>
  </si>
  <si>
    <t>SUZHOU XINYAO HEALTH TECH CO LTD</t>
  </si>
  <si>
    <t>CN110584982A</t>
  </si>
  <si>
    <t>A61H23/02 -Percussion or vibration massage; with electric or magnetic drive</t>
  </si>
  <si>
    <t>A61H23/02 -Percussion or vibration massage;with electric or magnetic drive(CN) 
A61B2034/305 (CN) 
A61H2205/04 (CN) 
A61H2205/081 (CN) 
A61H2205/10 (CN)</t>
  </si>
  <si>
    <t>Evacuating catheter capable of automatically sensing urine volume</t>
  </si>
  <si>
    <t>QIAN HAILAN 
YU JIANDONG 
JIN XIAOHONG 
ZHU XIAOLING 
YU QINGFENG</t>
  </si>
  <si>
    <t>CN110585558A</t>
  </si>
  <si>
    <t xml:space="preserve">A61B5/20 -for measuring urological functions 
A61M1/00 -Suction or pumping devices for medical purposes; Devices for carrying-off, for treatment of, or for carrying-over, body-liquids; Drainage systems 
A61M25/00 -Catheters; Hollow probes  
A61M25/10 -Balloon catheters </t>
  </si>
  <si>
    <t xml:space="preserve">A61B5/20 -Measuring for diagnostic purposes;for measuring urological functions5 (CN) 
A61B5/6853 (CN) 
A61M1/84 (CN) 
A61M25/00 -Catheters; Hollow probes 68 (CN) 
A61M25/10 -Balloon catheters  (CN) 
A61M2025/0002 (CN) 
A61M2202/0496 (CN) 
A61M2205/3331 (CN) 
A61M2209/088 (CN) 
A61M2210/1085 (CN) 
A61M2230/00 (CN) 
A61M2202/0496A61M2202/0014ADD (CN)       
A61M2210/1085A61M2210/005ADD (CN)      </t>
  </si>
  <si>
    <t>Method and Apparatus for Measuring Degree of Immersion</t>
  </si>
  <si>
    <t>LEE CHAN SU 
KIM MIN HYUN 
KIM JIN CHUL</t>
  </si>
  <si>
    <t>UNIV YEUNGNAM RES COOPERATION FOUNDATION [KR]</t>
  </si>
  <si>
    <t>KR102174345B1 
KR20190140767A</t>
  </si>
  <si>
    <t>A61B5/16 -Devices for psychotechnics 
G16H50/50 -ICT; for simulation or modelling of medical disorders</t>
  </si>
  <si>
    <t>A61B5/16 -Devices for psychotechnics3 (KR) 
A61B5/16 -Devices for psychotechnics8 (KR) 
G16H50/50 -ICT; for simulation or modelling of medical disorders (KR)</t>
  </si>
  <si>
    <t>2019-12-20 
2020-11-04</t>
  </si>
  <si>
    <t>Oral treatment auxiliary device</t>
  </si>
  <si>
    <t>ZHU LANXING 
LI KUNYANG 
ZUO CHUNRAN 
XU XIAOTING 
ZHANG XIAOPING</t>
  </si>
  <si>
    <t>CN110584820A 
CN110584820B</t>
  </si>
  <si>
    <t>A61B1/24 -Instruments for performing medical examinations; for the mouth
A61C19/00 -Dental auxiliary appliances  
A61C19/06 -Implements for therapeutic treatment 
A61N5/06 -Radiation therapy; using light</t>
  </si>
  <si>
    <t>A61B1/24 -Instruments for performing medical examinations; for the mouth(CN) 
A61C19/00 -Dental auxiliary appliances  (CN) 
A61C19/06 -Implements for therapeutic treatment (CN) 
A61N5/06 -Radiation therapy; using light03 (CN) 
A61N2005/0606 (CN) 
A61N2005/0651 (CN) 
A61N2005/0654 (CN)</t>
  </si>
  <si>
    <t>2019-12-20 
2021-06-18</t>
  </si>
  <si>
    <t>Gynecological emergency delivery assistance device</t>
  </si>
  <si>
    <t>GU SHAOHUA 
LIU QIAOFANG 
QI YUXIA 
LIU YU 
CHAO LINA</t>
  </si>
  <si>
    <t>XINXIANG CENTRAL HOSPITAL MAN CENTER OF XINXIANG ZHONGYUAN HOSPITAL</t>
  </si>
  <si>
    <t>CN110584758A 
CN110584758B</t>
  </si>
  <si>
    <t>A61B17/42 -Gynaecological or obstetrical instruments or methods 
A61G13/00 -Operating tables; Auxiliary appliances
A61G13/10 -Parts, details or accessories 
A61H19/00 -Massage for the genitals 
A61H23/02 -Percussion or vibration massage;with electric or magnetic drive
A61H9/00 -Pneumatic or hydraulic massage
A61M29/04 -N/A</t>
  </si>
  <si>
    <t xml:space="preserve">A61B17/42 -Gynaecological or obstetrical instruments or methods (CN) 
A61G13/00 -Operating tables; Auxiliary appliances09 (CN) 
A61G13/10 -Parts, details or accessories (CN) 
A61H19/40 (CN) 
A61H23/02 -Percussion or vibration massage;with electric or magnetic drive(CN) 
A61H9/00 -Pneumatic or hydraulic massage21 (CN) 
A61M29/02 -Dilators made of swellable material(CN) 
A61G2200/12 (CN) 
A61G2203/70 (CN) 
A61H2205/087 (CN) 
A61M2210/1475 (CN) 
A61M2210/1475A61M2210/005ADD (CN)      </t>
  </si>
  <si>
    <t>2019-12-20 
2022-05-31</t>
  </si>
  <si>
    <t>Massaging device</t>
  </si>
  <si>
    <t>LIU PEI 
GAO XIANJUN</t>
  </si>
  <si>
    <t>YU WWEI MACHINERY CO LTD ZHENGZHOU CITY</t>
  </si>
  <si>
    <t>CN110584994A 
CN110584994B</t>
  </si>
  <si>
    <t xml:space="preserve">
A61H39/04 -Devices for pressing such points 
A61H7/00 -Devices for suction-kneading massage; Devices for massaging the skin by rubbing or brushing</t>
  </si>
  <si>
    <t>(CN) 
 38 (CN) 
A61B5/681 (CN) 
A61H39/04 -Devices for pressing such points (CN) 
A61H7/00 -Devices for suction-kneading massage; Devices for massaging the skin by rubbing or brushing7 (CN) 
A61H2201/1207 (CN) 
A61H2201/165 (CN) 
A61H2205/065 (CN) 
A61H2205/12 (CN)</t>
  </si>
  <si>
    <t>2019-12-20 
2022-02-22</t>
  </si>
  <si>
    <t>Four-dimensional color Doppler ultrasound set</t>
  </si>
  <si>
    <t>SU TANGQIN</t>
  </si>
  <si>
    <t>CN110584705A 
CN110584705B</t>
  </si>
  <si>
    <t xml:space="preserve">A61B8/00 -Diagnosis using ultrasonic, sonic or infrasonic waves
A61L2/18 -Methods or apparatus for disinfecting; Liquid substances </t>
  </si>
  <si>
    <t>A61B8/4444 (CN) 
A61L2/18 -Methods or apparatus for disinfecting; Liquid substances  (CN) 
A61L2202/24 (CN)</t>
  </si>
  <si>
    <t>Unlocking method based on pulse waves</t>
  </si>
  <si>
    <t>ZHAO JIANLI</t>
  </si>
  <si>
    <t>BEIJING WANGWEN INforMATION TECH CO LTD</t>
  </si>
  <si>
    <t>CN110598626A</t>
  </si>
  <si>
    <t>A61B5/00 -Measuring for diagnostic purposes 
A61B5/02 -Detecting, measuring or recording pulse, heart rate, blood pressure or blood flow; Combined pulse/heart-rate/blood pressure determination 
G06K9/00 -N/A 
G07C9/00 -Individual registration on entry or exit</t>
  </si>
  <si>
    <t>A61B5/02 -Detecting, measuring or recording pulse, heart rate, blood pressure or blood flow; Combined pulse/heart-rate/blood pressure determination not otherwise provided (CN) 
A61B5/72 (CN) 
G07C9/00 -Individual registration on entry or exit563 (CN) 
G06F2218/06 (CN) 
G06F2218/10 (CN) 
G06F2218/16 (CN)</t>
  </si>
  <si>
    <t>Plateau risk early warning method and deviceelectronic device and computer readable storage medium</t>
  </si>
  <si>
    <t>NIU HAOTIAN 
LIU XIN</t>
  </si>
  <si>
    <t>GAOCHI SPORTS TECH SHENZHEN CO LTD</t>
  </si>
  <si>
    <t>CN110602982A 
CN110602982B</t>
  </si>
  <si>
    <t>A61B5/02 -Detecting, measuring or recording pulse, heart rate, blood pressure or blood flow; Combined pulse/heart-rate/blood pressure determination 
A61B5/145 -Measuring characteristics of blood in vivo
G01C5/00 -Measuring height; Measuring distances transverse to line of sight; Levelling between separated points; Surveyors' levels</t>
  </si>
  <si>
    <t>A61B5/02 -Detecting, measuring or recording pulse, heart rate, blood pressure or blood flow; Combined pulse/heart-rate/blood pressure determination (CN) 
 38 (CN) 
A61B5/145 -Measuring characteristics of blood in vivo42 (CN) 
A61B5/681 (CN) 
A61B5/746 (CN) 
G01C5/00 -Measuring height; Measuring distances transverse to line of sight; Levelling between separated points; Surveyors' levels (CN)</t>
  </si>
  <si>
    <t>2019-12-20 
2022-10-21</t>
  </si>
  <si>
    <t>Spiral type lower limb skin sterilizer</t>
  </si>
  <si>
    <t>JIANG DETIAN 
ZHANG ENDONG 
ZHOU JINFENG 
WANG DONGMEI 
NIU LIYUAN 
WANG LIQIANG</t>
  </si>
  <si>
    <t>CN110585581A 
CN110585581B</t>
  </si>
  <si>
    <t>A61B90/80 -Implements for cleaning or washing the skin of surgeons or patients (CN) 
A61M35/00 -devices for applying media (CN)</t>
  </si>
  <si>
    <t>2019-12-20 
2022-03-22</t>
  </si>
  <si>
    <t>Catheter polarization-sensitive optical coherence tomography system and demodulation method</t>
  </si>
  <si>
    <t>CHEN YUNDAI 
HUANG JINYU 
ZHOU LIANG 
TONG GUOXIN 
YIN CONGGUO 
TAO KUIYUAN 
TIAN FENG 
LIU ZIXU 
LU WEI 
KUANG HAO</t>
  </si>
  <si>
    <t>CN110584613A</t>
  </si>
  <si>
    <t>A61B5/00 -Measuring for diagnostic purposes 66 (CN) 
A61B5/00 -Measuring for diagnostic purposes4 (CN) 
A61B5/02 -Detecting, measuring or recording pulse, heart rate, blood pressure or blood flow; Combined pulse/heart-rate/blood pressure determination not otherwise provided 007 (CN) 
A61B5/6852 (CN) 
A61B5/7203 (CN)</t>
  </si>
  <si>
    <t>Electroencephalogram acquisition system for transcranial electrical stimulation and vagus nerve stimulation</t>
  </si>
  <si>
    <t>QIN WEI 
YANG QUN 
ZHENG BIN</t>
  </si>
  <si>
    <t>XIAN BASHUI HEALTH TECH CO LTD</t>
  </si>
  <si>
    <t>CN110584658A</t>
  </si>
  <si>
    <t>A61B5/29 -Measuring for diagnostic purposes; for permanent or long-term implantation(CN) 
A61B5/36 -Detecting PQ interval, PR interval or QT interval(CN) 
A61B5/7203 (CN) 
A61B5/7225 (CN)</t>
  </si>
  <si>
    <t>Parameter acquiring and control system and method for rehabilitation training system</t>
  </si>
  <si>
    <t>WANG YONG 
YANG KE 
WU BO</t>
  </si>
  <si>
    <t>WUHU TIANREN INTELLIGENT MACHINERY CO LTD</t>
  </si>
  <si>
    <t>CN110585665A</t>
  </si>
  <si>
    <t>A61B5/4833 (CN) 
A61B5/4848 (CN) 
A63B24/00 -Electric or electronic controls for exercising87 (CN) 
A63B2024/0093 (CN) 
A63B2220/833 (CN)</t>
  </si>
  <si>
    <t>Non-contact and contact cooperative real-time emotion intelligent monitoring system</t>
  </si>
  <si>
    <t>LI YINGHUI 
DING SHUAI 
WANG LINJIE 
YANG SHANLIN 
LI ZHILI 
LI XIAOJIAN 
HE LI 
ZHANG CAIYUN</t>
  </si>
  <si>
    <t>SCIENT RESEARCH TRAINING CT for CHINESE ASTRONAUTS 
UNIV HEFEI TECHNOLOGY</t>
  </si>
  <si>
    <t>CN110598607A 
CN110598607B</t>
  </si>
  <si>
    <t>G06K9/00 -N/A 
G06K9/40 -N/A 
G06K9/46 -N/A 
A61B5/16 -Devices for psychotechnics 
G06K9/62 -N/A 
G06N3/08 -Learning methods
G06T5/40 -Image enhancement or restoration; by the use of histogram techniques
G06V10/30 -Noise filtering 
G06V10/44 -Local feature extraction by analysis of parts of the pattern 
G06V10/56 -Arrangements for image; relating to colour</t>
  </si>
  <si>
    <t>A61B5/16 -Devices for psychotechnics (CN) 
G06F18/214 (CN) 
G06F18/22 (CN) 
G06F18/24 (CN) 
G06F18/25 (CN) 
G06N3/08 -Learning methods(CN) 
G06T5/40 -Image enhancement or restoration; by the use of histogram techniques(CN) 
G06V10/30 -Noise filtering (CN) 
G06V10/454 (CN) 
G06V10/56 -Arrangements for image or video recognition or understanding; relating to colour (CN) 
G06F2218/06 (CN) 
G06T2207/10048 (CN)</t>
  </si>
  <si>
    <t>2019-12-20 
2022-04-15</t>
  </si>
  <si>
    <t>Magnetic resonance imaging device capable of performing signal synchronization</t>
  </si>
  <si>
    <t>XU CHUNMING 
MAO QING 
JIANG ZHONGDE</t>
  </si>
  <si>
    <t>CN110584669A</t>
  </si>
  <si>
    <t>Ultrasonic system and ultrasonic equipment</t>
  </si>
  <si>
    <t>YANG YE 
JIA ZHIYUAN</t>
  </si>
  <si>
    <t>VINNO TECH SUZHOU CO LTD</t>
  </si>
  <si>
    <t>CN110584706A</t>
  </si>
  <si>
    <t>A61B8/4427 (CN) 
A61B8/4444 (CN) 
A61B8/56 (CN)</t>
  </si>
  <si>
    <t>Method for calibrating phase difference between flying focus control and data acquisition</t>
  </si>
  <si>
    <t>WANG BIN 
JIANG WEI 
HUANG JUNJIE 
CHEN TING</t>
  </si>
  <si>
    <t>GUANGDONG MINGFENG MEDICAL TECH CO LTD</t>
  </si>
  <si>
    <t>CN110584697A 
CN110584697B</t>
  </si>
  <si>
    <t>A61B6/03 -Computerised tomographs2 (CN) 
A61B6/4208 (CN) 
A61B6/585 (CN)</t>
  </si>
  <si>
    <t>2019-12-20 
2022-06-07</t>
  </si>
  <si>
    <t>Optical microscopic system used for angiography</t>
  </si>
  <si>
    <t>WU TING 
LIAO JIULING 
YU JIA 
LI HUI 
GAO YUFENG 
ZHENG WEI</t>
  </si>
  <si>
    <t>CN110584612A 
CN110584612B</t>
  </si>
  <si>
    <t>A61B5/00 -Measuring for diagnostic purposes 33 (CN) 
A61B5/00 -Measuring for diagnostic purposes 64 (CN) 
A61B5/00 -Measuring for diagnostic purposes 71 (CN)</t>
  </si>
  <si>
    <t>2019-12-20 
2022-07-22</t>
  </si>
  <si>
    <t>Medical hanging tower rotator</t>
  </si>
  <si>
    <t>ZHANG YONGRUI 
LI ANGUO 
WANG MENG 
WANG BINGHAO</t>
  </si>
  <si>
    <t>SHANDONG SHINVA MED INSTR CO</t>
  </si>
  <si>
    <t>CN110584931A</t>
  </si>
  <si>
    <t>A61B50/20 -Holders specially adapted for surgical or diagnostic appliances or instruments 
A61G12/00 -Accommodation for nursing 
F16C33/04 -Brasses; Bushes; Linings</t>
  </si>
  <si>
    <t>A61B50/20 -Holders specially adapted for surgical or diagnostic appliances or instruments (CN) 
A61G12/00 -Accommodation for nursing2 (CN) 
F16C33/04 -Brasses; Bushes; Linings (CN)</t>
  </si>
  <si>
    <t>Tortipelvis measuring instrument</t>
  </si>
  <si>
    <t>ZHONG WEIJIA 
ZHONG SHIYUAN</t>
  </si>
  <si>
    <t>CN110584673A</t>
  </si>
  <si>
    <t>A61B5/107 -Measuring physical dimensions1 (CN)</t>
  </si>
  <si>
    <t>Device for researching relationship between weariness of building worker and unsafe behaviors based on physiological measurement</t>
  </si>
  <si>
    <t>GUO HONGLING 
FANG DONGPING 
XIANG TIAN 
ZHANG MINGZONG 
LUO ZHUBANG 
ZHOU YING 
ZHANG ZHITIAN 
MA LING</t>
  </si>
  <si>
    <t>CN110584682A</t>
  </si>
  <si>
    <t>A61B5/16 -Devices for psychotechnics 
A61B90/00 -Instruments, implements or accessories specially adapted for surgery or diagnosis
G16H50/30 -ICT; for calculating health indices; for individual health risk assessment</t>
  </si>
  <si>
    <t>A61B5/16 -Devices for psychotechnics (CN) 
A61B90/00 -Instruments, implements or accessories specially adapted for surgery or diagnosis(CN) 
G16H50/30 -ICT; for calculating health indices; for individual health risk assessment (CN)</t>
  </si>
  <si>
    <t>Medical image printing system with mobile phone terminal capable of timely inquiring follow-up</t>
  </si>
  <si>
    <t>CHEN LEI 
LU LIN 
ZHANG MINGMING 
ZHANG SHENGNAN</t>
  </si>
  <si>
    <t>QINGDAO CENTRAL HOSPITAL</t>
  </si>
  <si>
    <t>CN110588190A</t>
  </si>
  <si>
    <t>A61B5/05 -Detecting, measuring or recording for diagnosis by means of electric currents or magnetic fields; Measuring using microwaves or radio waves
A61B6/00 -Apparatus for radiation diagnosis
A61B6/03 -Computerised tomographs
A61B6/04 -Apparatus for radiation diagnosis; Positioning of patients 
B41J29/393 -Devices for controlling or analysing the entire machine 
B41J3/44 -Typewriters or selective printing mechanisms having dual functions or combined with, or coupled to, apparatus performing other functions 
H04M1/725 -Cordless telephones</t>
  </si>
  <si>
    <t>A61B5/05 -Detecting, measuring or recording for diagnosis by means of electric currents or magnetic fields; Measuring using microwaves or radio waves(CN) 
A61B6/00 -Apparatus for radiation diagnosis(CN) 
A61B6/03 -Computerised tomographs(CN) 
A61B6/04 -Apparatus for radiation diagnosis; Positioning of patients07 (CN) 
A61B6/563 (CN) 
B41J29/393 -Devices for controlling or analysing the entire machine (CN) 
B41J3/44 -Typewriters or selective printing mechanisms having dual functions or combined with, or coupled to, apparatus performing other functions (CN) 
H04M1/72403 -Substation equipment; with means for local support of applications that increase the functionality (CN) 
H04M1/72409 -Substation equipment; by interfacing with external accessories(CN) 
B41J2029/3937 (CN)</t>
  </si>
  <si>
    <t>Impedance-pH electrode catheter</t>
  </si>
  <si>
    <t>PENG JUNRU 
HU RENYOU</t>
  </si>
  <si>
    <t>CHONGQING JINSHAN SCIENCE &amp; TECH GROUP CO LTD</t>
  </si>
  <si>
    <t>CN110584668A</t>
  </si>
  <si>
    <t>A61B5/05 -Detecting, measuring or recording for diagnosis by means of electric currents or magnetic fields; Measuring using microwaves or radio waves 
A61B5/145 -Measuring characteristics of blood in vivo
A61B5/1473 -Measuring for diagnostic purposes; invasive 
A61B5/1495 -Calibrating or testing of in-vivo probes</t>
  </si>
  <si>
    <t xml:space="preserve"> (CN) 
A61B5/145 -Measuring characteristics of blood in vivo39 (CN) 
A61B5/1473 -Measuring for diagnostic purposes; invasive (CN) 
A61B5/1495 -Calibrating or testing of in-vivo probes (CN)</t>
  </si>
  <si>
    <t>Radial artery blood gas pressing clamp</t>
  </si>
  <si>
    <t>PENG QINGRONG 
YANG LIPING</t>
  </si>
  <si>
    <t>FIRST PEOPLES HOSPITAL LIANYUNGANG</t>
  </si>
  <si>
    <t>CN209808449U</t>
  </si>
  <si>
    <t>Method for calculating dizziness degree based on GSR peak valuedevice and storage medium</t>
  </si>
  <si>
    <t>CN110584642A</t>
  </si>
  <si>
    <t>A61B5/00 -Measuring for diagnostic purposes 
A61B5/04 -N/A 
G06K9/00 -N/A</t>
  </si>
  <si>
    <t>A61B5/24 -Detecting, measuring or recording bioelectric or biomagnetic signals of the body or parts  (CN) 
A61B5/48 (CN) 
A61B5/7235 (CN) 
A61B5/7271 (CN) 
G06F2218/02 (CN) 
G06F2218/12 (CN)</t>
  </si>
  <si>
    <t>Sealed dismounting type blood collection device</t>
  </si>
  <si>
    <t>MA RONGHUA</t>
  </si>
  <si>
    <t>JIANGSU KEHUA MEDICAL INSTRUMENT TECH CO LTD</t>
  </si>
  <si>
    <t>CN110584681A 
CN110584681B</t>
  </si>
  <si>
    <t>A61B5/15 -Devices for taking samples of blood (CN)</t>
  </si>
  <si>
    <t>2019-12-20 
2022-04-29</t>
  </si>
  <si>
    <t>Medical image focus detection and positioning method and deviceequipment and storage medium</t>
  </si>
  <si>
    <t>WANG YUE 
LYU BIN 
LYU CHUANFENG</t>
  </si>
  <si>
    <t>CN110599451A 
CN110599451B</t>
  </si>
  <si>
    <t>G06K9/32 -N/A 
G06K9/62 -N/A 
G06N3/04 -Computing arrangements based on biological models; Architecture
G06N3/08 -Learning methods
G06T7/00 -Image analysis 
G06N3/04 -Computing arrangements based on biological models; Architecture
G06V10/25 -Determination of region of interest [ROI] or a volume of interest [VOI]
G06V10/77 -Processing image or video features in feature spaces; using data integration or data reduction  
G06V10/82 -Arrangements for image or video recognition or understanding; using neural networks</t>
  </si>
  <si>
    <t>A61B5/00 -Measuring for diagnostic purposes 66 (US) 
A61B5/4887 (US) 
A61B5/7267 (US) 
A61B5/7275 (US) 
A61B6/03 -Computerised tomographs2 (US) 
G06F18/214 (CN) 
G06F18/2148 (US) 
G06F18/217 (US) 
G06F18/2415 (US) 
G06F18/2431 (EP) 
G06F18/253 (EP,US) 
G06N3/04 -Computing arrangements based on biological models; Architecture(CN) 
G06N3/08 -Learning methods(CN) 
G06T7/00 -Image analysis12 (EP,CN,US) 
G06T7/11 -Image analysis; Region-based segmentation(EP,US) 
G06T7/136 -Image analysis; involving thresholding(US) 
G06T7/187 -involving region growing; involving region merging; involving connected component labelling (EP,US) 
G06T7/33 -Image analysis; using feature-based methods (EP,US) 
G06V10/25 -Determination of region of interest [ROI] or a volume of interest [VOI](CN) 
G06V10/764 -Arrangements for image or video recognition or understanding; using classification(EP,US) 
G06V10/77 -Processing image or video features in feature spaces; using data integration or data reduction  (EP,US) 
G06V10/77 -Processing image or video features in feature spaces; using data integration or data reduction6 (EP,US) 
G06V10/80 -Arrangements for image or video recognition or understanding;Fusion6 (EP,US) 
G06V10/82 -Arrangements for image or video recognition or understanding; using neural networks (EP,US) 
G06T2207/10101 (EP,CN) 
G06T2207/20081 (EP,US) 
G06T2207/30041 (EP,CN) 
G06T2207/30096 (EP,US) 
G06V2201/03 (EP,US)</t>
  </si>
  <si>
    <t>2019-12-20 
2023-01-20</t>
  </si>
  <si>
    <t>Lead clothes wearing walking device and using methods</t>
  </si>
  <si>
    <t>DUAN CHONGFENG 
LI NAN 
ZHAO JIPING 
NIU LEI 
WANG GANG 
LIU XUEJUN</t>
  </si>
  <si>
    <t>CN110584700A 
CN110584700B</t>
  </si>
  <si>
    <t>A61B6/10 -Application or adaptation of safety means7 (CN) 
G21F3/02 -Shielding characterised by its physical form; clothing (CN)</t>
  </si>
  <si>
    <t>2019-12-20 
2022-11-11</t>
  </si>
  <si>
    <t>Blood pressure monitoring and alarming device for human bodies in motion state</t>
  </si>
  <si>
    <t>ZHU XIAOYAN</t>
  </si>
  <si>
    <t>GUANGZHOU JINZHI MEDICAL EQUIPMENT CO LTD</t>
  </si>
  <si>
    <t>CN110584634A 
CN110584634B</t>
  </si>
  <si>
    <t>A61B5/00 -Measuring for diagnostic purposes 
A61H7/00 -Devices for suction-kneading massage; Devices for massaging the skin by rubbing or brushing</t>
  </si>
  <si>
    <t>(CN) 
A61B5/681 (CN) 
A61B5/742 (CN) 
A61B5/746 (CN) 
A61H7/00 -Devices for suction-kneading massage; Devices for massaging the skin by rubbing or brushing4 (CN)</t>
  </si>
  <si>
    <t>2019-12-20 
2020-05-15</t>
  </si>
  <si>
    <t>Human body abnormal gait detection method and device based on Gabor atomic decomposition</t>
  </si>
  <si>
    <t>LIU RUIJUN 
ZHANG CHEN 
WANG XIANGSHANG 
ZHANG BOHUA</t>
  </si>
  <si>
    <t>UNIV BEIJING TECHNOLOGY &amp; BUSINESS</t>
  </si>
  <si>
    <t>CN110598599A</t>
  </si>
  <si>
    <t>A61B5/11 -Measuring movement of the entire body or parts 2 (CN) 
G06N3/04 -Computing arrangements based on biological models; Architecture(CN) 
G06V40/25 (CN)</t>
  </si>
  <si>
    <t>Single Source Cone Beam Computed Tomography System Operating in Dual Energy Mode Using Binary Moving Modulation Blocker</t>
  </si>
  <si>
    <t>LEE HO</t>
  </si>
  <si>
    <t>KR102137764B1 
KR20190140641A</t>
  </si>
  <si>
    <t>A61B6/4085 (KR) 
A61B6/4208 (KR) 
A61B6/5205 (KR) 
A61B6/54 (KR) 
G06T5/00 -Image enhancement or restoration2 (KR)</t>
  </si>
  <si>
    <t>System and method for analyzing and correcting body shape through gait analysis</t>
  </si>
  <si>
    <t>KOO JA KHON [KR]</t>
  </si>
  <si>
    <t>KR20190140765A</t>
  </si>
  <si>
    <t>A61B5/00 -Measuring for diagnostic purposes 22 (KR) 
A61B5/00 -Measuring for diagnostic purposes 59 (KR) 
A61B5/11 -Measuring movement of the entire body or parts 16 (KR) 
A61B5/11 -Measuring movement of the entire body or parts 2 (KR) 
A61B5/7275 (KR)</t>
  </si>
  <si>
    <t>Wake-up control system based on sleep staging</t>
  </si>
  <si>
    <t>LI JIANJUN 
DUAN HANLU</t>
  </si>
  <si>
    <t>XILINMEN FURNITURE CO LTD</t>
  </si>
  <si>
    <t>CN110585552A</t>
  </si>
  <si>
    <t>A61B5/36 -Detecting PQ interval, PR interval or QT interval(CN) 
A61B5/4806 (CN) 
A61B5/4812 (CN) 
A61B5/6803 (CN) 
A61B5/7203 (CN) 
A61B5/725 (CN) 
A61M21/00 -Other devices or methods to cause a change in the state of consciousness(CN) 
A61M2021/0022 (CN) 
A61M2021/0044 (CN) 
A61M2021/0083 (CN)</t>
  </si>
  <si>
    <t>Light awakening control system based on sleep staging</t>
  </si>
  <si>
    <t>CN110585551A</t>
  </si>
  <si>
    <t>A61B5/36 -Detecting PQ interval, PR interval or QT interval(CN) 
A61B5/4806 (CN) 
A61B5/4812 (CN) 
A61B5/6803 (CN) 
A61B5/7203 (CN) 
A61B5/725 (CN) 
A61M21/00 -Other devices or methods to cause a change in the state of consciousness(CN) 
A61M2021/0044 (CN) 
A61M2021/0083 (CN)</t>
  </si>
  <si>
    <t>Slit lamp microscope with nonvisible light source</t>
  </si>
  <si>
    <t>YANG HONGYI 
DU YINGCHUN</t>
  </si>
  <si>
    <t>SHANGHAI ZHIXUAN OPTOELECTRONIC TECH CO LTD</t>
  </si>
  <si>
    <t>CN110584594A</t>
  </si>
  <si>
    <t>A61B3/00 -Apparatus for testing the eyes; Instruments for examining the eyes
A61B3/13 -Instruments for examining the eyes; Ophthalmic microscopes</t>
  </si>
  <si>
    <t>A61B3/00 -Apparatus for testing the eyes; Instruments for examining the eyes33 (CN) 
A61B3/00 -Apparatus for testing the eyes; Instruments for examining the eyes41 (CN) 
A61B3/00 -Apparatus for testing the eyes; Instruments for examining the eyes83 (CN) 
A61B3/13 -Instruments for examining the eyes; Ophthalmic microscops (CN)</t>
  </si>
  <si>
    <t>High-precision portable diopter detector</t>
  </si>
  <si>
    <t>WU YANXIONG 
ZHANG HONGXUAN 
LIAO CHUI 
GUO ZHIYUAN 
LI JIANCONG</t>
  </si>
  <si>
    <t>UNIV FOSHAN</t>
  </si>
  <si>
    <t>CN110584591A</t>
  </si>
  <si>
    <t>Assembly method of electrocardiograph recorder and electrocardiograph recorder</t>
  </si>
  <si>
    <t>TANG YUNSHENG</t>
  </si>
  <si>
    <t>SHENZHEN SEMACARE MEDICAL TECH CO LTD</t>
  </si>
  <si>
    <t>CN110584659A</t>
  </si>
  <si>
    <t>A61B5/36 -Detecting PQ interval, PR interval or QT interval(CN)</t>
  </si>
  <si>
    <t>Puncture hand binding device for cardiothoracic internal medicine bypass</t>
  </si>
  <si>
    <t>YAN ZHIWEI</t>
  </si>
  <si>
    <t>CN110584882A 
CN110584882B</t>
  </si>
  <si>
    <t>A61B17/34 -Trocars; Puncturing needles
A61F13/14 -Bandages or dressings; specially adapted for the breast or abdomen</t>
  </si>
  <si>
    <t>A61B17/34 -Trocars; Puncturing needles(CN) 
A61F13/14 -Bandages or dressings; specially adapted for the breast or abdomen3 (CN)</t>
  </si>
  <si>
    <t>2019-12-20 
2021-06-15</t>
  </si>
  <si>
    <t>Specimen taking-out device suitable for natural orifice</t>
  </si>
  <si>
    <t>MENG HAIPENG 
YU GANG 
MENG QINGGUO 
GAO JINGJING</t>
  </si>
  <si>
    <t>CN110584728A</t>
  </si>
  <si>
    <t>A61B10/02 -Instruments for taking cell samples or for biopsy
A61B17/02 -Surgical instruments; for holding wounds open</t>
  </si>
  <si>
    <t>A61B10/02 -Instruments for taking cell samples or for biopsy(CN) 
A61B17/02 -Surgical instruments; for holding wounds open18 (CN)</t>
  </si>
  <si>
    <t xml:space="preserve">Operating room nursing medicine change cart and use method  </t>
  </si>
  <si>
    <t>ZHANG HAIXING 
ZHANG WEIBIN</t>
  </si>
  <si>
    <t>ZHANG HAIXING</t>
  </si>
  <si>
    <t>CN110584935A</t>
  </si>
  <si>
    <t>A61B90/80 -Implements for cleaning or washing the skin of surgeons or patients 
A61G12/00 -Accommodation for nursing 
G06Q20/34 
G06Q20/40 -Payment architectures, schemes or protocols; Authorisation 
G16H10/65 -ICT; stored on portable record carriers</t>
  </si>
  <si>
    <t>A61B90/80 -Implements for cleaning or washing the skin of surgeons or patients (CN) 
A61G12/00 -Accommodation for nursing1 (CN) 
G06Q20/34 (CN) 
G06Q20/40 -Payment architectures, schemes or protocols; Authorisation145 (CN) 
G16H10/65 -ICT; stored on portable record carriers (CN)</t>
  </si>
  <si>
    <t>Control method and device for CT scanningand terminal equipment</t>
  </si>
  <si>
    <t>ZHAI CHUNHUI</t>
  </si>
  <si>
    <t>CN110584699A</t>
  </si>
  <si>
    <t>A61B6/03 -Computerised tomographs2 (CN) 
A61B6/542 (CN) 
A61B6/545 (CN)</t>
  </si>
  <si>
    <t>Information triggering method and device and wearable device</t>
  </si>
  <si>
    <t>FENG XIAOWEI 
ZHANG QINGXUE</t>
  </si>
  <si>
    <t>BEIJING CALORIE TECH CO LTD</t>
  </si>
  <si>
    <t>CN110584675A 
CN110584675B</t>
  </si>
  <si>
    <t>A61B5/11 -Measuring movement of the entire body or parts 18 (CN) 
A61B5/11 -Measuring movement of the entire body or parts 23 (CN) 
A61B5/6802 (CN) 
A61B5/681 (CN) 
A61B5/7203 (CN) 
A61B5/7235 (CN) 
A61B5/725 (CN) 
A61B5/746 (CN)</t>
  </si>
  <si>
    <t>2019-12-20 
2022-05-03</t>
  </si>
  <si>
    <t>Bioelectrical impedance detection method</t>
  </si>
  <si>
    <t>CHEN XIAOHUI 
XIE WENXUAN 
WANG KAILI</t>
  </si>
  <si>
    <t>CN110584667A</t>
  </si>
  <si>
    <t>61B5/053 -N/A</t>
  </si>
  <si>
    <t>A61B5/05 -Detecting, measuring or recording for diagnosis by means of electric currents or magnetic fields; Measuring using microwaves or radio waves (CN) 
 (CN)</t>
  </si>
  <si>
    <t>Collection method of cerebral blood flow datastorage medium and ultrasonic equipment</t>
  </si>
  <si>
    <t>QIAN LINXUE 
XING YINGQI 
WANG XIAOYI 
XIONG FEI 
WU YUEBAO 
SHE JIANNAN 
SONG BO</t>
  </si>
  <si>
    <t>SHENZHEN DELICA MED EQUIP CO LTD</t>
  </si>
  <si>
    <t>CN110584709A 
CN110584709B</t>
  </si>
  <si>
    <t>A61B8/06 -Measuring blood flow (CN) 
A61B8/466 (CN) 
A61B8/54 (CN)</t>
  </si>
  <si>
    <t>2019-12-20 
2022-03-11</t>
  </si>
  <si>
    <t>Method and device for compensating defects of visual field</t>
  </si>
  <si>
    <t>ZHANG ZHIYANG 
SU JIN 
YU YONG 
ZHANG WEI 
LI QI</t>
  </si>
  <si>
    <t>BEIJING AIBO TONGXIN MEDICAL TECH CO LTD</t>
  </si>
  <si>
    <t>CN110584587A</t>
  </si>
  <si>
    <t>A61B3/02 -Apparatus for testing the eyes; Subjective types 
G06T19/00 -Manipulating 3D models or images for computer graphics</t>
  </si>
  <si>
    <t>A61B3/02 -Apparatus for testing the eyes; Subjective types (CN) 
G06T19/00 -Manipulating 3D models or images for computer graphics6 (CN)</t>
  </si>
  <si>
    <t>Image data interactive method and system based on IHE-XDS</t>
  </si>
  <si>
    <t>CAO XIAOWU 
LEI MINGXUAN</t>
  </si>
  <si>
    <t>HANGZHOU YISHENG MED TECH CO LTD</t>
  </si>
  <si>
    <t>CN110600140A</t>
  </si>
  <si>
    <t>A61B90/00 -Instruments, implements or accessories specially adapted for surgery or diagnosis
G16H30/00 -ICT specially adapted for the handling or processing of medical images 
G16H80/00 -ICT specially adapted for facilitating communication between medical practitioners or patients 
H04N5/14 -Picture signal circuitry for video frequency region
H04N7/18 -Television systems; Closed-circuit television [CCTV] systems</t>
  </si>
  <si>
    <t>A61B90/361 (CN) 
G16H30/00 -ICT specially adapted for the handling or processing of medical images (CN) 
G16H80/00 -ICT specially adapted for facilitating communication between medical practitioners or patients (CN) 
H04N5/14 -Picture signal circuitry for video frequency region(CN) 
H04N7/18 -Television systems; Closed-circuit television [CCTV] systems (CN)</t>
  </si>
  <si>
    <t>Machine system for identifying infectious diseases based on artificial intelligence</t>
  </si>
  <si>
    <t>RUAN SHIMAN 
LIU LANZHENG 
LIU HUI 
GUAN HENGYUN 
ZHAO XIAODONG 
XU HUARU 
CHEN XIAO 
CHANG CAIYUN 
YANG LIU 
LIU MING</t>
  </si>
  <si>
    <t>JINAN MUNICIPAL CENTER for DISEASE CONTROL &amp; PREVENTION</t>
  </si>
  <si>
    <t>CN110584618A 
CN110584618B</t>
  </si>
  <si>
    <t>G06K9/00 -N/A 
G06K9/46 -N/A 
G06K9/62 -N/A 
A61B5/00 -Measuring for diagnostic purposes 
A61B5/01 -Measuring temperature of body parts 
G06N3/04 -Computing arrangements based on biological models; Architecture
G06N3/08 -Learning methods
G06T7/00 -Image analysis 
G06V10/54 -Arrangements for image or video recognition or understanding; relating to texture 
G06V10/56 -Arrangements for image or video recognition or understanding; relating to colour 
G06V10/82 -Arrangements for image or video recognition or understanding; using neural networks 
G06V30/19 -Recognition using electronic means 
G16H50/80 -for detecting, monitoring or modelling epidemics or pandemics</t>
  </si>
  <si>
    <t>A61B5/00 -Measuring for diagnostic purposes 77 (CN) 
A61B5/01 -Measuring temperature of body parts (CN) 
A61B5/441 (CN) 
A61B5/4803 (CN) 
G06F18/241 (CN) 
G06N3/04 -Computing arrangements based on biological models; Architecture(CN) 
G06N3/08 -Learning methods(CN) 
G06V10/56 -Arrangements for image or video recognition or understanding; relating to colour (CN) 
G06V40/10 -Recognition of biometric;Human or animal bodies(CN)</t>
  </si>
  <si>
    <t>Corrective babaka for preventing myopia by utilizing six-direction sensing technology</t>
  </si>
  <si>
    <t>ZHANG XICUI</t>
  </si>
  <si>
    <t>GUANGZHOU ZHONGHUI HEALTH TECH CO LTD</t>
  </si>
  <si>
    <t>CN110584858A</t>
  </si>
  <si>
    <t>A61B5/00 -Measuring for diagnostic purposes 
A61B5/02 -Detecting, measuring or recording pulse, heart rate, blood pressure or blood flow; Combined pulse/heart-rate/blood pressure determination 
A61B5/11 -Measuring movement of the entire body or parts 
A61F5/02 -Orthopaedic corsets 
A61H7/00 -Devices for suction-kneading massage; Devices for massaging the skin by rubbing or brushing
A61N2/08 -N/A 
A61N5/06 -Radiation therapy; using light</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</si>
  <si>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(CN) 
(CN) 
A61B5/11 -Measuring movement of the entire body or parts 18 (CN) 
A61B5/145 -Measuring characteristics of blood in vivo42 (CN) 
 1 (CN) 
A61B5/681 (CN) 
A61B5/746 (CN) 
A61F5/02 -Orthopaedic corsets6 (CN) 
A61H7/00 -Devices for suction-kneading massage; Devices for massaging the skin by rubbing or brushing(CN) 
A61N2/00 -Magnetotherapy2 (CN) 
A61N2/06 -Magnetotherapy; using magnetic fields produced by permanent magnets (CN) 
A61N5/06 -Radiation therapy; using light13 (CN) 
A61H2201/10 (CN) 
A61H2201/165 (CN) 
A61H2205/081 (CN) 
A61N2005/0645 (CN) 
A61N2005/066 (CN)</t>
  </si>
  <si>
    <t>Coordination force measuring and evaluating device</t>
  </si>
  <si>
    <t>WANG YONG 
LIU PENG 
LI CHUNFENG 
HU SHANSHAN 
LYU ZHONGMING 
LIU ZHENGSHI</t>
  </si>
  <si>
    <t>CN110584687A</t>
  </si>
  <si>
    <t>A61B5/22 -Ergometry; Measuring muscular strength or the force of a muscular blow (CN) 
A61B5/4023 (CN)</t>
  </si>
  <si>
    <t>Hemostatic gauze collection and treatment device for operating room</t>
  </si>
  <si>
    <t>PIAO LI 
YU XIULI 
ZAN TAO 
ZHANG HE 
ZHANG CHEN 
LIU YUANSHU</t>
  </si>
  <si>
    <t>CN110584797A 
CN110584797B</t>
  </si>
  <si>
    <t>A61B90/00 -Instruments, implements or accessories specially adapted for surgery or diagnosis
B01D33/067 -Construction of the filtering drums 
B01D33/11 -Filters with filtering elements which move during the filtering operation; arranged for outward flow filtration 
B01D33/80 -Filters with filtering elements which move during the filtering operation; Accessories 
G06M1/08 -Design features of general application; for actuating the drive 
G06M1/27 -for representing the result of count in the form of electric signals 
G06M7/00 -Counting of objects carried by a conveyor</t>
  </si>
  <si>
    <t>A61B90/08 (CN) 
B01D33/067 -Construction of the filtering drums (CN) 
B01D33/11 -Filters with filtering elements which move during the filtering operation; arranged for outward flow filtration (CN) 
B01D33/80 -Filters with filtering elements which move during the filtering operation; Accessories (CN) 
B01D33/80 -Filters with filtering elements which move during the filtering operation; Accessories1 (CN) 
G06M1/08 -Design features of general application; for actuating the drive (CN) 
G06M1/27 -for representing the result of count in the form of electric signals (CN) 
G06M7/00 -Counting of objects carried by a conveyor (CN)</t>
  </si>
  <si>
    <t>2019-12-20 
2021-04-06</t>
  </si>
  <si>
    <t>Method and system for calculating SUV normalization coefficient in SPECT quantitative tomographic image</t>
  </si>
  <si>
    <t>CHEN SI</t>
  </si>
  <si>
    <t>FOSHAN ATOMIC MEDICAL EQUIPMENT CO LTD 
FOSHAN DUTU TECH CO LTD</t>
  </si>
  <si>
    <t>CN110599472A 
CN110599472B</t>
  </si>
  <si>
    <t>A61B6/00 -Apparatus for radiation diagnosis
G06T7/00 -Image analysis 
G06T7/11 -Image analysis; Region-based segmentation
G16H30/20 -ICT; for handling medical imagess</t>
  </si>
  <si>
    <t>A61B6/03 -Computerised tomographs7 (EP) 
A61B6/5211 (CN) 
G06N3/02 -Computing arrangements based on biological models; Neural networks (US) 
G06T7/00 -Image analysis12 (CN,US) 
G06T7/11 -Image analysis; Region-based segmentation(CN,US) 
G16H30/20 -ICT; for handling medical imagess(EP,CN,US) 
G16H30/40 -ICT; for processing medical images (EP) 
G16H50/20 -ICT; for computer-aided diagnosis(EP) 
G06N20/00 -Machine learning(EP) 
G06T2207/10108 (CN,US) 
G06T2207/20081 (US) 
G06T2207/20084 (US) 
G06T2207/30004 (CN) 
G06T2207/30196 (CN)</t>
  </si>
  <si>
    <t>2019-12-20 
2021-03-02</t>
  </si>
  <si>
    <t>Intelligent household care ventilator</t>
  </si>
  <si>
    <t>WANG HUIQUAN 
GUO HAOGANG</t>
  </si>
  <si>
    <t>CN110585538A</t>
  </si>
  <si>
    <t>A61B5/00 -Measuring for diagnostic purposes 
A61B5/02 -Detecting, measuring or recording pulse, heart rate, blood pressure or blood flow; Combined pulse/heart-rate/blood pressure determination 
A61B5/04 -N/A
A61B5/145 -Measuring characteristics of blood in vivo
A61M16/00 -Devices for influencing the respiratory system of patients by gas treatment</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</si>
  <si>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(CN) 
A61B5/08 -Detecting,measuring or recording devices for evaluating the respiratory organs(CN) 
A61B5/08 -Detecting,measuring or recording devices for evaluating the respiratory organs6 (CN) 
A61B5/145 -Measuring characteristics of blood in vivo42 (CN) 
A61B5/31 -Measuring for diagnostic purposes; for electroencephalography [EEG] (CN) 
A61B5/746 (CN) 
A61B5/747 (CN) 
A61M16/00 -Devices for influencing the respiratory system of patients by gas treatment03 (CN) 
A61M16/00 -Devices for influencing the respiratory system of patients by gas treatment51 (CN) 
A61M16/022 (CN) 
A61M2205/18 (CN)</t>
  </si>
  <si>
    <t>Driver electrocardiogram detection system</t>
  </si>
  <si>
    <t>GAO SHILONG 
MA WENFENG 
LI YANQI 
TIAN YUN 
ZHANG NAN</t>
  </si>
  <si>
    <t>FAW CAR LTD CO</t>
  </si>
  <si>
    <t>CN110584648A</t>
  </si>
  <si>
    <t>A61B5/25 -Measuring for diagnostic purposes; Bioelectric electrodes (CN) 
A61B5/31 -Measuring for diagnostic purposes; for electroencephalography [EEG] (CN) 
A61B5/6893 (CN) 
A61B5/7405 (CN) 
A61B5/742 (CN)</t>
  </si>
  <si>
    <t>Mechanical arm of medical diagnosis and treatment surgery robot</t>
  </si>
  <si>
    <t>XU BEI</t>
  </si>
  <si>
    <t>HANGZHOU TONGGAO INNOVATION TECH CO LTD</t>
  </si>
  <si>
    <t>CN110584786A</t>
  </si>
  <si>
    <t>A61B17/02 -Surgical instruments; for holding wounds open 
A61B34/30 -Surgical robots
A61B90/30 -Devices for illuminating a surgical field, the devices having an interrelation with other surgical devices or with a surgical procedure</t>
  </si>
  <si>
    <t>A61B17/02 -Surgical instruments; for holding wounds open (CN) 
A61B34/30 -Surgical robots(CN) 
A61B34/70 (CN) 
A61B90/30 -Devices for illuminating a surgical field, the devices having an interrelation with other surgical devices or with a surgical procedure(CN)</t>
  </si>
  <si>
    <t>Moving scattered particle contrast imaging method based on relative displacement analysis</t>
  </si>
  <si>
    <t>ZENG YAGUANG 
HE ZHENNAN 
HAN DING'AN 
WANG MINGYI 
CEN YINGSHAN 
LIU BIWANG 
CEN ZHENTAO</t>
  </si>
  <si>
    <t>CN110584603A 
CN110584603B</t>
  </si>
  <si>
    <t>A61B5/00 -Measuring for diagnostic purposes 33 (CN) 
A61B5/00 -Measuring for diagnostic purposes 66 (CN) 
A61B5/00 -Measuring for diagnostic purposes 73 (CN)</t>
  </si>
  <si>
    <t>2019-12-20 
2022-06-17</t>
  </si>
  <si>
    <t>Sleep stage classification method based on double-input convolutional neural network and application</t>
  </si>
  <si>
    <t>GAO ZHONGKE 
CAI QING 
MA CHAO 
MA WENQING</t>
  </si>
  <si>
    <t>UNIV TIANJIN 
TIANJIN FURUILONG METAL PRODUCTS CO LTD</t>
  </si>
  <si>
    <t>CN110584596A 
CN110584596B</t>
  </si>
  <si>
    <t>A61B5/04 -N/A 
A61B5/00 -Measuring for diagnostic purposes 
A61B5/37 -Intracranial electroencephalography A61B5/374 -Detecting the frequency distribution of signals</t>
  </si>
  <si>
    <t>A61B5/31 -Measuring for diagnostic purposes; for electroencephalography [EEG](CN) 
A61B5/36 -Detecting PQ interval, PR interval or QT interval(CN) 
A61B5/4812 (CN) 
A61B5/7267 (CN) 
A61B5/746 (CN)</t>
  </si>
  <si>
    <t>2019-12-20 
2022-05-27</t>
  </si>
  <si>
    <t>Adjustable cryoablation needle</t>
  </si>
  <si>
    <t>YANG CHI 
XU BINKAI 
WU YINLONG 
CHANG ZHAOHUA</t>
  </si>
  <si>
    <t>CN110327108A</t>
  </si>
  <si>
    <t>A61B18/02 -Surgical instruments,devices or methods for transferring non-mechanical forms of energy to or from the body; by cooling (CN) 
A61B2018/00577 (CN) 
A61B2018/0231 (CN) 
A61B2018/0293 (CN)</t>
  </si>
  <si>
    <t>2019-10-15</t>
  </si>
  <si>
    <t xml:space="preserve">Degradable colorectal bypass device and preparation method  </t>
  </si>
  <si>
    <t>ZHONG MING 
KANG HONGMEI 
QIN JUN 
LUO YANG 
HUANG YIZHOU 
YU MINHAO 
CHEN JIANJUN 
CUI RAN</t>
  </si>
  <si>
    <t>RENJI HOSPITAL SHANGHAI JIAOTONG UNIV SCHOOL OF MEDICINE</t>
  </si>
  <si>
    <t>CN110327141A</t>
  </si>
  <si>
    <t>A61B17/11 -for performing anastomosis; Buttons for anastomosis 
A61F2/82 -Devices providing patency to, or preventing collapsing of, tubular structures of the body
A61L31/04 -Materials for other Surgical articles; Macromolecular materials 
A61L31/14 -Materials for other surgical articles; Materials characterised by their function or physical properties 
B29C45/00 -Injection moulding</t>
  </si>
  <si>
    <t xml:space="preserve">A61B17/11 -for performing anastomosis; Buttons for anastomosis14 (CN) 
A61F2/82 -Devices providing patency to, or preventing collapsing of, tubular structures of the body(CN) 
A61L31/04 -Materials for other Surgical articles; Macromolecular materials1 (CN) 
A61L31/14 -Materials for other surgical articles; Materials characterised by their function or physical properties (CN) 
A61L31/14 -Materials for other surgical articles; Materials characterised by their function or physical properties8 (CN) 
B29C45/00 -Injection moulding(CN) 
A61B2017/00526 (CN) 
A61F2240/002 (CN) 
A61L31/04 -Materials for other Surgical articles; Macromolecular materials1C08L67/04INV (CN)       
A61L31/04 -Materials for other Surgical articles; Macromolecular materials1C08L75/04INV (CN)      </t>
  </si>
  <si>
    <t>Hemostasis device for hepatobiliary surgery department</t>
  </si>
  <si>
    <t>LI JING 
ZHENG LU 
ZHU ZHILI</t>
  </si>
  <si>
    <t>CN110327103A</t>
  </si>
  <si>
    <t>A61B17/32 -Surgical cutting instruments (CN) 
A61B18/12 -Surgical instruments; by passing a current through the tissue to be heated(CN) 
A61B2018/00589 (CN)</t>
  </si>
  <si>
    <t>Acoustic shock wave devices and methods for generating a shock wave field within an enclosed space</t>
  </si>
  <si>
    <t>ZHU DA [US] 
CHEN ZHUOYU [US]</t>
  </si>
  <si>
    <t>S WAVE MEDICAL INC [US] 
S WAVE CORP [US]</t>
  </si>
  <si>
    <t>US10441499B1</t>
  </si>
  <si>
    <t>A61B17/22 -Implements for squeezing-off ulcers or the like on inner organs of the body; Implements for scraping-out cavities of body organs 
A61H23/00 -Percussion or vibration massage 
A61H23/02 -Percussion or vibration massage;with electric or magnetic drive
G10K15/04 -Sound-producing devices</t>
  </si>
  <si>
    <t>A61B17/22 -Implements for squeezing-off ulcers or the like on inner organs of the body; Implements for scraping-out cavities of body organs (EP) 
A61B17/22 -Implements for squeezing-off ulcers or the like on  inner organs of the body; Implements for scraping-out cavities of body organs1 (EP,US) 
A61H23/00 -Percussion or vibration massage8 (EP,US) 
A61H23/02 -Percussion or vibration massage; with electric or magnetic drive45 (US) 
A61H9/00 -Pneumatic or hydraulic massage78 (EP) 
G10K15/04 -Sound-producing devices3 (US) 
G10K15/06 (EP) 
A61B2017/22028 (EP) 
A61B2017/2253 (EP,US) 
A61H2201/0103 (EP) 
A61H2201/1207 (EP) 
A61H2201/1645 (EP,US) 
A61H2201/50 (EP) 
A61H2201/5071 (EP) 
A61H2205/087 (EP)</t>
  </si>
  <si>
    <t>Reflective optical electroencephalogram sensor of sandwich structure</t>
  </si>
  <si>
    <t>JIA DAGONG 
SHANG RUIYING 
ZHANG HONGXIA 
LIU TIEGEN 
LIAO LUNJUN</t>
  </si>
  <si>
    <t>CN110327041A 
CN110327041B</t>
  </si>
  <si>
    <t>A61B5/04 -N/A 
A61B5/04 -N/A
G01N21/21 -Polarisation-affecting properties 
A61B5/29 -Measuring for diagnostic purposes; for permanent or long-term implantation
A61B5/31 -Measuring for diagnostic purposes; for electroencephalography [EEG]</t>
  </si>
  <si>
    <t>A61B5/29 -Measuring for diagnostic purposes; for permanent or long-term implantation(CN) 
A61B5/36 -Detecting PQ interval, PR interval or QT interval(CN) 
G01N21/21 -Polarisation-affecting properties (CN) 
A61B2562/02 (CN) 
A61B2562/0209 (CN)</t>
  </si>
  <si>
    <t>2019-10-15 
2021-08-13</t>
  </si>
  <si>
    <t>Correction of decorrelation tail artifacts in a whole OCT-A volume</t>
  </si>
  <si>
    <t>DE SISTERNES LUIS [US] 
BAGHERINIA HOMAYOUN [US]</t>
  </si>
  <si>
    <t>ZEISS CARL MEDITEC INC [US]</t>
  </si>
  <si>
    <t>US10441164B1</t>
  </si>
  <si>
    <t>A61B3/10 -Apparatus for testing the eyes; Objective types
A61B3/12 -Apparatus for testing the eyes; for looking at the eye fundus  
A61B5/00 -Measuring for diagnostic purposes 
A61B3/00 -Apparatus for testing the eyes; Instruments for examining the eyes
A61B5/02 -Detecting, measuring or recording pulse, heart rate, blood pressure or blood flow; Combined pulse/heart-rate/blood pressure determination 
G06K9/40 -N/A 
G06T7/00 -Image analysis</t>
  </si>
  <si>
    <t>A61B3/10 -Apparatus for testing the eyes; Objective types2 (EP,US) 
A61B3/12 -Apparatus for testing the eyes; for looking at the eye fundus 33 (US) 
A61B3/12 -Apparatus for testing the eyes; for looking at the eye fundus 41 (US) 
A61B5/00 -Measuring for diagnostic purposes 22 (EP) 
A61B5/00 -Measuring for diagnostic purposes 66 (EP,US) 
A61B5/1495 -Calibrating or testing of in-vivo probes (EP) 
A61B5/7207 (US) 
A61B5/7253 (US) 
G06T5/00 -Image enhancement or restoration1 (EP) 
G06T7/00 -Image analysis12 (EP) 
G16H40/67 -ICT; for remote operation(EP,US) 
A61B3/00 -Apparatus for testing the eyes; Instruments for examining the eyes25 (US) 
A61B5/02 -Detecting, measuring or recording pulse, heart rate, blood pressure or blood flow; Combined pulse/heart-rate/blood pressure determination not otherwise provided 007 (US) 
G06T2207/10028 (US) 
G06T2207/10101 (EP,US) 
G06T2207/20182 (US) 
G06T2207/30041 (EP,US) 
G06T2207/30104 (US) 
G06T7/00 -Image analysis12 (US) 
G06V10/30 -Noise filtering (EP,US) 
G06V2201/03 (EP)</t>
  </si>
  <si>
    <t>Markerless motion capture using machine learning and training with biomechanical data</t>
  </si>
  <si>
    <t>SAYLOR KASE J [US] 
NICOLELLA DANIEL P [US] 
CHAMBERS DAVID R [US] 
ELIASON TRAVIS D [US] 
POOLE DONALD R [US]</t>
  </si>
  <si>
    <t>SOUTHWEST RES INST [US]</t>
  </si>
  <si>
    <t>US10445930B1</t>
  </si>
  <si>
    <t>G06T17/20 -Three dimensional [3D] modelling; Finite element generation 
G06T7/246 -using feature-based methods 
G06T7/292 -Multi-camera tracking 
G06T7/80 -Analysis of captured images to determine intrinsic or extrinsic camera parameters</t>
  </si>
  <si>
    <t>A61B5/11 -Measuring movement of the entire body or parts 28 (EP) 
A61B5/7267 (EP) 
G06F3/01 -Input arrangements or combined input and output arrangements for interaction between user and computer7 (EP) 
G06F3/03 -Arrangements for converting the position or the displacement of a member into a coded form (EP) 
G06T17/20 -Three dimensional [3D] modelling; Finite element generation (US) 
G06T7/251 (US) 
G06T7/292 -Multi-camera tracking (US) 
G06T7/579 -Image analysis; from motion(EP) 
G06T7/80 -Analysis of captured images to determine intrinsic or extrinsic camera parameters (US) 
G06V10/77 -Processing image or video features in feature spaces; using data integration or data reduction  (EP,US) 
G06V10/82 -Arrangements for image or video recognition or understanding; using neural networks (EP,US) 
G06V40/23 (EP,US) 
A61B5/103 -Detecting, measuring or recording devices for testing the shape8 (EP) 
A61B5/38 -Measuring for diagnostic purposes; Acoustic or auditory stimuli(EP) 
G06T2200/08 (US) 
G06T2207/10016 (US) 
G06T2207/20081 (US) 
G06T2207/20084 (EP) 
G06T2207/20221 (US) 
G06T2207/30204 (US) 
G06T2215/16 (US) 
  (EP)</t>
  </si>
  <si>
    <t>Intestinal tract fixed traction device</t>
  </si>
  <si>
    <t>TANG WENKAI</t>
  </si>
  <si>
    <t>CN110327088A 
CN110327088B</t>
  </si>
  <si>
    <t>A61B17/11 -for performing anastomosis; Buttons for anastomosis14 (CN) 
A61B2017/1103 (CN) 
A61B2017/1132 (CN)</t>
  </si>
  <si>
    <t>2019-10-15 
2021-04-09</t>
  </si>
  <si>
    <t>Optical coherence tomography Surgical navigation method</t>
  </si>
  <si>
    <t>ZHANG YUBAO 
SHI GANG 
LIU YANHUAN 
XIE CHENGFENG 
SHI JIULIN 
HE XINGDAO</t>
  </si>
  <si>
    <t>CN110327115A</t>
  </si>
  <si>
    <t>A61B34/20 -Surgical navigation systems; Devices for tracking or guiding surgical instruments (CN) 
A61B5/00 -Measuring for diagnostic purposes 66 (CN) 
A61B2034/2055 (CN)</t>
  </si>
  <si>
    <t>Common bile duct operation imaging system</t>
  </si>
  <si>
    <t>LIU BIN 
LI YULIANG 
WANG WUJIE 
WANG WEI 
CHANG HAIYANG</t>
  </si>
  <si>
    <t>UNIV SHANDONG 2ND HOSPITAL</t>
  </si>
  <si>
    <t>CN110327119A</t>
  </si>
  <si>
    <t>A61B5/00 -Measuring for diagnostic purposes4 (CN) 
A61B90/361 (CN) 
A61B90/37 (CN) 
A61B2090/373 (CN) 
A61B2560/0214 (CN)</t>
  </si>
  <si>
    <t>Real part and imaginary part combined complex fMRI data sparse representation method</t>
  </si>
  <si>
    <t>LIN QIUHUA 
ZHANG CHAOYING</t>
  </si>
  <si>
    <t>CN110335682A 
CN110335682B</t>
  </si>
  <si>
    <t xml:space="preserve">A61B5/00 -Measuring for diagnostic purposes 
A61B5/05 -Detecting, measuring or recording for diagnosis by means of electric currents or magnetic fields; Measuring using microwaves or radio waves
 </t>
  </si>
  <si>
    <t>A61B5/00 -Measuring for diagnostic purposes 42 (CN) 
A61B5/05 -Detecting, measuring or recording for diagnosis by means of electric currents or magnetic fields; Measuring using microwaves or radio waves(CN) 
A61B5/4064 (CN) 
A61B5/748 (CN) 
  (CN) 
A61B2576/026 (CN)</t>
  </si>
  <si>
    <t>2019-10-15 
2023-02-10</t>
  </si>
  <si>
    <t>IMAGING DEVICES</t>
  </si>
  <si>
    <t>MORF DANIEL [CH] 
STAR-LACK JOSH [US]</t>
  </si>
  <si>
    <t>US10444378B1 
US2019331808A1</t>
  </si>
  <si>
    <t>A61B6/00 -Apparatus for radiation diagnosis
G01T1/20 -Measuring X-radiation; with scintillation detectors 
G01T1/24 -Measuring X-radiation, gamma radiation, corpuscular radiation, or cosmic radiation; with semiconductor detectors 
H01L25/065 -Assemblies consisting of a plurality of individual semiconductor or other solid state devices; the devices being of a type  
H01L27/14 -including semiconductor components sensitive to infra-red radiation 
G21K4/00 -Conversion screens for the conversion of the spatial distribution of X-rays or particle radiation into visible images</t>
  </si>
  <si>
    <t>A61B6/4035 (US) 
G01T1/20 -Measuring X-radiation; with scintillation detectors08 (EP,US) 
G01T1/20 -Measuring X-radiation; with scintillation detectors18 (EP,US) 
G01T1/24 -Measuring X-radiation, gamma radiation, corpuscular radiation, or cosmic radiation; with semiconductor detectors1 (US) 
G01T1/24 -Measuring X-radiation, gamma radiation, corpuscular radiation, or cosmic radiation; with semiconductor detectors2 (US) 
G21K4/00 -Conversion screens for the conversion of the spatial distribution of X-rays or particle radiation into visible images (US) 
H01L25/065 -Assemblies consisting of a plurality of individual semiconductor or other solid state devices; the devices being of a type 5 (US) 
H01L27/14 -including semiconductor components sensitive to infra-red radiation36 (US) 
H01L27/14 -including semiconductor components sensitive to infra-red radiation (US) 
H01L27/14 -including semiconductor components sensitive to infra-red radiation58 (US) 
H01L27/14 -including semiconductor components sensitive to infra-red radiation63 (EP,US) 
A61B6/4208 (EP)</t>
  </si>
  <si>
    <t>2019-10-31 
2019-10-15</t>
  </si>
  <si>
    <t>Pericardial puncture device and pericardial puncture method</t>
  </si>
  <si>
    <t>YU RONGHUI</t>
  </si>
  <si>
    <t>WUHAN LYUDONG MEDICAL TECH CO LTD</t>
  </si>
  <si>
    <t>CN110327104A</t>
  </si>
  <si>
    <t>A61B17/34 -Trocars; Puncturing needles(CN) 
A61B17/34 -Trocars; Puncturing needles 03 (CN) 
A61B2017/3405 (CN)</t>
  </si>
  <si>
    <t>Near infrared region-two and region-one bimodal fluorescence tomographic system and method</t>
  </si>
  <si>
    <t>TIAN JIE 
HU ZHENHUA 
CAI MEISHAN 
CAO CAIGUANG</t>
  </si>
  <si>
    <t>CN110327020A 
CN110327020B</t>
  </si>
  <si>
    <t>A61B5/00 -Measuring for diagnostic purposes 35 (EP,US) 
A61B5/00 -Measuring for diagnostic purposes 71 (EP,CN,US) 
A61B5/00 -Measuring for diagnostic purposes 73 (EP,US) 
A61B6/03 -Computerised tomographs2 (EP,US) 
A61B6/508 (EP,US) 
A61B6/5247 (EP,US) 
A61B6/54 (EP,US) 
A61B6/56 (US) 
G06T11/00 -2D [Two Dimensional] image generation1 (US) 
G06T7/00 -Image analysis12 (US) 
G06V10/141 (EP,US) 
A61B2503/40 (EP,CN,US) 
A61B2503/42 (EP,CN) 
A61B2562/0233 (US) 
G06T11/00 -2D [Two Dimensional] image generation6 (EP) 
G06T2207/10064 (US) 
G06T2207/10081 (US) 
G06T2207/10116 (US) 
G06T2207/30004 (US) 
G06V2201/03 (EP)</t>
  </si>
  <si>
    <t>2019-10-15 
2021-09-28</t>
  </si>
  <si>
    <t>CHEN YI 
PANG FABIN 
YAO JUN</t>
  </si>
  <si>
    <t>SHANGHAI TIPING MEDICAL TECH CO LTD</t>
  </si>
  <si>
    <t>CN110327100A 
CN110327100B</t>
  </si>
  <si>
    <t>A61B17/32 -Surgical cutting instruments  0068 (CN) 
A61B2017/320074 (CN) 
A61B2017/320082 (CN)</t>
  </si>
  <si>
    <t>2019-10-15 
2022-10-21</t>
  </si>
  <si>
    <t>CN110327109A</t>
  </si>
  <si>
    <t>Excision apparatus</t>
  </si>
  <si>
    <t>ZONG XIANLEI 
JIN XIAOLEI 
SONG GUODONG 
ZHANG DONG 
LAI CHENZHI 
GUO XIAOSHUANG 
DU HONG 
ZHAO JINGYI 
DU LE 
XIANG GUIHUA</t>
  </si>
  <si>
    <t>CN110327102A</t>
  </si>
  <si>
    <t>A61B17/32 -Surgical cutting instruments(CN) 
A61B2017/00566 (CN)</t>
  </si>
  <si>
    <t>Combined laryngeal-bronchial lung separation system</t>
  </si>
  <si>
    <t>ZHOU GARY [US]</t>
  </si>
  <si>
    <t>US10441735B1</t>
  </si>
  <si>
    <t>A61B1/267 -Instruments for performing medical examinations of the interior of cavities; for the respiratory tract   
A61M16/00 -Devices for influencing the respiratory system of patients by gas treatment 
A61M16/04 -Tracheal tubes 
A61M16/08 -Bellows; Connecting tubes</t>
  </si>
  <si>
    <t>A61B1/267 -Instruments for performing medical examinations of the interior of cavities; for the respiratory tract  6 (US) 
A61M16/00 -Devices for influencing the respiratory system of patients by gas treatment (CN) 
A61M16/00 -Devices for influencing the respiratory system of patients by gas treatment57 (US) 
A61M16/01 -Devices for influencing the respiratory system of patients by gas treatment; specially adapted for anaesthetising  (CN) 
A61M16/04 -Tracheal tubes (EP) 
A61M16/04 -Devices for influencing the respiratory system of patients by gas treatment; Tracheal tubes  04 (EP,CN) 
A61M16/04 -Devices for influencing the respiratory system of patients by gas treatment; Tracheal tubes  06 (US) 
A61M16/04 -Devices for influencing the respiratory system of patients by gas treatment; Tracheal tubes  09 (EP) 
A61M16/04 -Devices for influencing the respiratory system of patients by gas treatment; Tracheal tubes  45 (US) 
A61M16/04 -Devices for influencing the respiratory system of patients by gas treatment; Tracheal tubes  63 (CN,US) 
A61M16/04 -Devices for influencing the respiratory system of patients by gas treatment; Tracheal tubes 6 (EP) 
A61M16/08 -Bellows; Connecting tubes16 (US) 
A61M16/08 -Bellows; Connecting tubes33 (EP,US) 
A61M16/08 -Bellows; Connecting tubes5 (US) 
A61B1/267 -Instruments for performing medical examinations of the interior of cavities; for the respiratory tract  6 (EP) 
A61M16/04 -Devices for influencing the respiratory system of patients by gas treatment; Tracheal tubes  15 (EP) 
A61M16/04 -Devices for influencing the respiratory system of patients by gas treatment; Tracheal tubes  34 (EP) 
A61M16/08 -Bellows; Connecting tubes5 (EP) 
A61M2205/583 (CN,US) 
A61M2205/584 (US)</t>
  </si>
  <si>
    <t>Abdominal surgery auxiliary device</t>
  </si>
  <si>
    <t>LIU KUIJIE 
YAO HONGLIANG 
ZHAO HUA 
LEI SANLIN 
ZHOU NANJIANG</t>
  </si>
  <si>
    <t>LIU KUIJIE</t>
  </si>
  <si>
    <t>CN110327085A 
CN110327085B</t>
  </si>
  <si>
    <t>A61B17/02 -Surgical instruments; for holding wounds open06 (CN) 
A61B34/30 -Surgical robots(CN) 
A61B2034/302 (CN)</t>
  </si>
  <si>
    <t>2019-10-15 
2022-03-29</t>
  </si>
  <si>
    <t>Easy-to-use nasal cavity hemostatic device for hematology department</t>
  </si>
  <si>
    <t>REN YI</t>
  </si>
  <si>
    <t>CN110327089A 
CN110327089B</t>
  </si>
  <si>
    <t>2019-10-15 
2022-01-11</t>
  </si>
  <si>
    <t xml:space="preserve">Electrodes used for biosensing and application  </t>
  </si>
  <si>
    <t>LAI XINYI</t>
  </si>
  <si>
    <t>CN110327059A 
CN110327059B</t>
  </si>
  <si>
    <t>A61B5/145 -Measuring characteristics of blood in vivo03 (CN) 
A61B5/145 -Measuring characteristics of blood in vivo07 (CN) 
A61B5/145 -Measuring characteristics of blood in vivo32 (CN) 
A61B5/145 -Measuring characteristics of blood in vivo46 (CN) 
A61B2562/0295 (CN)</t>
  </si>
  <si>
    <t>2019-10-15 
2020-06-23</t>
  </si>
  <si>
    <t>Bipolar electrocoagulation forcepsbipolar electrocoagulation device and manufacturing method of bipolar electrocoagulation forceps</t>
  </si>
  <si>
    <t>WENG CHENGXI 
HUANG SHIMING</t>
  </si>
  <si>
    <t>TYSAN MEDICAL LTD</t>
  </si>
  <si>
    <t>CN110327111A 
CN110327111B</t>
  </si>
  <si>
    <t>A61B18/12 -Surgical instruments; by passing a current through the tissue to be heated(CN) 
A61B18/14 -Probes or electrodes (CN) 
A61B2018/00095 (CN) 
A61B2018/00607 (CN) 
A61B2018/126 (CN) 
A61B2018/1415 (CN) 
A61B2018/1452 (CN) 
A61B2018/1462 (CN)</t>
  </si>
  <si>
    <t>2019-10-15 
2022-09-13</t>
  </si>
  <si>
    <t xml:space="preserve">Pressing hemostasis device after cardioangiography and use method  </t>
  </si>
  <si>
    <t>ZHANG XUELIAN</t>
  </si>
  <si>
    <t>JILIN PROVINCE PEOPLES HOSPITAL</t>
  </si>
  <si>
    <t>CN110327090A 
CN110327090B</t>
  </si>
  <si>
    <t>2019-10-15 
2022-07-12</t>
  </si>
  <si>
    <t>Disposable electrocoagulator with smoke exhaust function</t>
  </si>
  <si>
    <t>JIANG JIAN</t>
  </si>
  <si>
    <t>HANGZHOU KANGJIAN MEDICAL EQUIPMENT CO LTD</t>
  </si>
  <si>
    <t>CN110327113A</t>
  </si>
  <si>
    <t>A61B18/12 -Surgical instruments; by passing a current through the tissue to be heated(CN) 
A61B18/14 -Probes or electrodes 5 (CN) 
A61B2018/00345 (CN) 
A61B2018/00589 (CN) 
A61B2018/00982 (CN) 
A61B2218/008 (CN)</t>
  </si>
  <si>
    <t>Cryoablation device with adjustable handle angle</t>
  </si>
  <si>
    <t>YANG CHI 
ZHANG RUI 
XU BINKAI 
WU YINLONG 
CHANG ZHAOHUA</t>
  </si>
  <si>
    <t>CN110327110A</t>
  </si>
  <si>
    <t xml:space="preserve">Experimental model simulating blood flow state of coronary artery bridge blood vessels and application  </t>
  </si>
  <si>
    <t>ZHANG JIAQING 
JU RUIHONG 
JU GUOTAO 
CHEN KUNTANG</t>
  </si>
  <si>
    <t>CN110327030A</t>
  </si>
  <si>
    <t>A61B5/02 -Detecting, measuring or recording pulse, heart rate, blood pressure or blood flow; Combined pulse/heart-rate/blood pressure determination not otherwise provided (CN) 
A61B2503/40 (CN) 
A61B2503/42 (CN) 
A61B2576/023 (CN)</t>
  </si>
  <si>
    <t>Temperature controlled embedded multifunctional fixing platform for animal experiments</t>
  </si>
  <si>
    <t>CHEN JIAN'AN</t>
  </si>
  <si>
    <t>CN110327130A 
CN110327130B</t>
  </si>
  <si>
    <t>A61B5/01 -Measuring temperature of body parts 
A61D3/00 -Appliances for supporting or fettering animals for operative purposes</t>
  </si>
  <si>
    <t>A61B5/01 -Measuring temperature of body parts (CN) 
A61B5/746 (CN) 
A61D3/00 -Appliances for supporting or fettering animals for operative purposes(CN) 
A61B2503/40 (CN)</t>
  </si>
  <si>
    <t>2019-10-15 
2021-08-24</t>
  </si>
  <si>
    <t>Methoddevice and system for detecting health parameters based on massage chair</t>
  </si>
  <si>
    <t>ZHANG YUNLONG 
FENG SHI 
ZHANG RONGGUANG 
WANG RONGHE</t>
  </si>
  <si>
    <t>OGAWA INTELLIGENT HEALTH TECH GROUP CO LTD</t>
  </si>
  <si>
    <t>CN110327024A 
CN110327024B</t>
  </si>
  <si>
    <t>A61B5/02 -Detecting, measuring or recording pulse, heart rate, blood pressure or blood flow; Combined pulse/heart-rate/blood pressure determination 
A61H39/04 -Devices for pressing such points 
G16H50/30 -ICT; for calculating health indices; for individual health risk assessment</t>
  </si>
  <si>
    <t>A61B5/02 -Detecting, measuring or recording pulse, heart rate, blood pressure or blood flow; Combined pulse/heart-rate/blood pressure determination (CN) 
A61B5/4824 (CN) 
A61B5/6891 (CN) 
A61H39/04 -Devices for pressing such points (CN) 
G16H50/30 -ICT; for calculating health indices; for individual health risk assessment (CN) 
 05 (CN) 
 16 (CN) 
(CN) 
 1 (CN) 
A61H2201/0149 (CN) 
A61H2230/065 (CN) 
A61H2230/208 (CN) 
A61H2230/655 (CN)</t>
  </si>
  <si>
    <t>2019-10-15 
2022-05-17</t>
  </si>
  <si>
    <t>Pressure sensor array and pulse diagnosis device</t>
  </si>
  <si>
    <t>WANG FENG 
WANG XIAOSA 
WANG HONGWU 
PAN GUANCHAO 
LIU JINHUI</t>
  </si>
  <si>
    <t>CN110327023A 
CN110327023B</t>
  </si>
  <si>
    <t>A61B5/02 -Detecting, measuring or recording pulse, heart rate, blood pressure or blood flow; Combined pulse/heart-rate/blood pressure determination not otherwise provided (CN) 
A61B5/4854 (CN) 
A61B2562/046 (CN)</t>
  </si>
  <si>
    <t xml:space="preserve">Choledochoscope cleaning device and cleaning method  </t>
  </si>
  <si>
    <t>WANG WUJIE 
LI YULIANG 
LIU BIN 
WANG WEI 
CHANG HAIYANG</t>
  </si>
  <si>
    <t>CN110327122A</t>
  </si>
  <si>
    <t>A61B90/70 -Cleaning devices specially adapted for surgical instruments 
B08B3/02 -Cleaning by the force of jets or sprays 
B08B3/06 -Cleaning by methods involving the use or presence of liquid or steam;using perforated drums in which the article or material is placed 
F26B21/00 -Arrangements for supplying and controlling air or gases for drying solid materials or objects</t>
  </si>
  <si>
    <t>A61B90/70 -Cleaning devices specially adapted for surgical instruments (CN) 
B08B3/02 -Cleaning by the force of jets or sprays (CN) 
B08B3/06 -Cleaning by methods involving the use or presence of liquid or steam;using perforated drums in which the article or material is placed (CN) 
F26B21/00 -Arrangements for supplying and controlling air or gases for drying solid materials or objects (CN) 
A61B2090/701 (CN)</t>
  </si>
  <si>
    <t>Mace type expanded drug delivery saccule</t>
  </si>
  <si>
    <t>XIAO PINGXI 
WEI FENG 
LI QIYUN 
CHEN LIN 
WANG YAN 
XU DONGXU</t>
  </si>
  <si>
    <t>XIAO PINGXI</t>
  </si>
  <si>
    <t>CN110327538A</t>
  </si>
  <si>
    <t>A61B17/22 -Implements for squeezing-off ulcers or the like on inner organs of the body; Implements for scraping-out cavities of body organs (CN) 
A61M25/10 -Balloon catheters  (CN) 
A61B2017/22038 (CN) 
A61B2017/22051 (CN) 
A61B2017/22065 (CN) 
A61B2017/22094 (CN) 
A61M2025/105 (CN)</t>
  </si>
  <si>
    <t>Constant-pressure and adjustable discharge system for endoscopic surgery</t>
  </si>
  <si>
    <t>GAO YANG 
ZHOU WOLONG 
CHANG RUIMIN 
XIAO XIAOXIONG 
ZHOU YANWU 
LIU YONGCHANG 
CHEN YUFAN</t>
  </si>
  <si>
    <t>CN110327081A</t>
  </si>
  <si>
    <t>A61B17/00 -Surgical instruments,devices or methods234 (CN) 
A61B2017/00296 (CN) 
A61B2017/00318 (CN) 
A61B2217/005 (CN)</t>
  </si>
  <si>
    <t>Thoracic surgery department cavity scopic Surgical instrument taking and storing device</t>
  </si>
  <si>
    <t>QIN ZHONGHUA</t>
  </si>
  <si>
    <t>JIANGYIN PEOPLES HOSPITAL</t>
  </si>
  <si>
    <t>CN110327118A 
CN110327118B</t>
  </si>
  <si>
    <t>2019-10-15 
2021-02-02</t>
  </si>
  <si>
    <t>Hemostatic compression device with overpressure protection</t>
  </si>
  <si>
    <t>ZHAO XILONG 
JIANG SHUXUN 
FENG YANKANG</t>
  </si>
  <si>
    <t>NO 920 HOSPITAL OF PLA JOINT LOGISTICS SUPPORT forCE</t>
  </si>
  <si>
    <t>CN110327091A</t>
  </si>
  <si>
    <t>force measuring seat for leg muscles</t>
  </si>
  <si>
    <t>XIONG YAN 
ZHANG JIANPING 
LIN LU 
YUE JIRONG 
DONG BIRONG 
LI HUAFENG</t>
  </si>
  <si>
    <t>UNIV SICHUAN</t>
  </si>
  <si>
    <t>CN110327062A</t>
  </si>
  <si>
    <t>A61B5/22 -Ergometry; Measuring muscular strength or the force of a muscular blow4 (CN) 
A61B5/6891 (CN) 
A61B2503/08 (CN)</t>
  </si>
  <si>
    <t>Catheter delivery device for vascular interventional surgery robot</t>
  </si>
  <si>
    <t>XIE XIAOLIANG 
HOU ZENGGUANG 
WANG QIAOLI 
BIAN GUIBIN 
ZHOU YANJIE 
ZHOU XIAOHU 
LIU SHIQI</t>
  </si>
  <si>
    <t>CN110327116A 
CN110327116B</t>
  </si>
  <si>
    <t>A61B34/30 -Surgical robots
A61M25/01 -Introducing, guiding, advancing, emplacing or holding catheters</t>
  </si>
  <si>
    <t>A61B34/30 -Surgical robots(CN) 
A61M25/01 -Introducing, guiding, advancing, emplacing or holding catheters (CN) 
A61B2034/301 (CN)</t>
  </si>
  <si>
    <t>2019-10-15 
2020-06-30</t>
  </si>
  <si>
    <t>Measurement method for object in digestive tract based on camera shooting system</t>
  </si>
  <si>
    <t>YANG-DAI TIANYI</t>
  </si>
  <si>
    <t>ANKON TECH CO LTD</t>
  </si>
  <si>
    <t>CN110327046A 
CN110327046B</t>
  </si>
  <si>
    <t>A61B1/04 -Instruments for performing medical examinations of the interior of cavities; combined with photographic or television appliances
A61B5/107 -Measuring physical dimensions</t>
  </si>
  <si>
    <t>A61B1/04 -Instruments for performing medical examinations of the interior of cavities; combined with photographic or television appliances1 (CN) 
A61B5/107 -Measuring physical dimensions6 (CN) 
A61B5/107 -Measuring physical dimensions9 (CN) 
G06T7/00 -Image analysis12 (US) 
G06T7/50 -Image analysis; Depth or shape recovery (EP) 
G06T7/80 -Analysis of captured images to determine intrinsic or extrinsic camera parameters (EP,US) 
A61B1/04 -Instruments for performing medical examinations of the interior of cavities; combined with photographic or television appliances1 (EP,US) 
G06T2207/10028 (US) 
G06T2207/10068 (EP) 
G06T2207/20088 (US) 
G06T2207/30028 (EP) 
G06T2207/30092 (US)</t>
  </si>
  <si>
    <t>2019-10-15 
2022-03-25</t>
  </si>
  <si>
    <t>Waist belt for post-operation of renal biopsy</t>
  </si>
  <si>
    <t>WU JING 
WANG WEILI</t>
  </si>
  <si>
    <t>CN110327092A 
CN110327092B</t>
  </si>
  <si>
    <t>DNA Lifting thread for plastic surgery comprisng DNA fragments mixtures</t>
  </si>
  <si>
    <t>KIM SEOK SOON [KR]</t>
  </si>
  <si>
    <t>KR102295567B1 
KR20190116647A</t>
  </si>
  <si>
    <t>A61B17/00 -Surgical instruments,devices or methods 
A61B17/06 -Surgical instruments; Needles 
A61F2/00 -Filters implantable into blood vessels; Prostheses 
A61L17/00 -Materials for surgical sutures or for ligaturing blood vessels 
A61L17/12 -Materials for surgical sutures or for ligaturing blood vessels; Homopolymers or copolymers of glycolic acid or lactic acid 
A61L17/14 -Post-treatment to improve physical properties 
D01D5/08 -Melt spinning methods</t>
  </si>
  <si>
    <t>A61B17/06 -Surgical instruments; Needles 166 (KR) 
A61F2/00 -Filters implantable into blood vessels; Prostheses59 (KR) 
A61L17/00 -Materials for surgical sutures or for ligaturing blood vessels5 (KR) 
A61L17/12 -Materials for surgical sutures or for ligaturing blood vessels; Homopolymers or copolymers of glycolic acid or lactic acid (KR) 
A61L17/14 -Post-treatment to improve physical properties5 (KR) 
D01D5/08 -Melt spinning methods (KR) 
A61B2017/00004 (KR) 
A61B2017/00792 (KR)</t>
  </si>
  <si>
    <t>2019-10-15 
2021-08-30</t>
  </si>
  <si>
    <t>Bandage for applying arterial pressure</t>
  </si>
  <si>
    <t>ALHAMMADIN BARAKAT [US]</t>
  </si>
  <si>
    <t>US10441474B1</t>
  </si>
  <si>
    <t>A61B17/12 -Surgical instruments; for ligaturing or otherwise compressing tubular parts of the body
A61F13/00 -Bandages or dressings  
A61F13/02 -Adhesive plasters or dressings</t>
  </si>
  <si>
    <t>A61B17/12 -Surgical instruments; for ligaturing or otherwise compressing tubular parts of the body009 (US) 
A61F13/02 -Adhesive plasters or dressings33 (EP,US) 
A61B2017/12004 (US) 
A61F2013/0028 (EP,US)</t>
  </si>
  <si>
    <t>Artery compression hemostat</t>
  </si>
  <si>
    <t>HUANG XIAHONG 
LIU HAO 
YUAN RONG 
LIN LINGXU 
HUANG KUNXIU 
LIU XIAOLI</t>
  </si>
  <si>
    <t>PEOPLES HOSPITAL DEYANG CITY</t>
  </si>
  <si>
    <t>CN110327093A</t>
  </si>
  <si>
    <t>A61B17/135 -Surgical instruments; inflatable 
A61M35/00 -devices for applying media</t>
  </si>
  <si>
    <t>A61B17/135 -Surgical instruments; inflatable (CN) 
A61B17/135 -Surgical instruments; inflatable5 (CN) 
A61M35/00 -devices for applying media (CN) 
A61B2017/12004 (CN)</t>
  </si>
  <si>
    <t>Angle-adjustable medical hemostatic forceps</t>
  </si>
  <si>
    <t>DING GUANWEN</t>
  </si>
  <si>
    <t>CN110327099A</t>
  </si>
  <si>
    <t>A61B17/28 -Surgical forceps12 (CN) 
A61B2017/12004 (CN)</t>
  </si>
  <si>
    <t>Non-invasive blood glucose meter and blood sugar detecting method</t>
  </si>
  <si>
    <t>CUI KAIYU 
CAI XUSHENG 
ZHU HONGBO 
HUANG YIDONG 
FENG XUE 
LIU FANG 
ZHANG WEI</t>
  </si>
  <si>
    <t>CN110327058A</t>
  </si>
  <si>
    <t>A61B5/00 -Measuring for diagnostic purposes 75 (EP,CN,KR) 
A61B5/145 -Measuring characteristics of blood in vivo32 (EP,CN,US) 
 (KR,US) 
A61B2562/0233 (US) 
A61B2562/0238 (EP) 
 (EP) 
A61B5/7257 (EP) 
A61B5/726 (EP) 
A61B5/7264 (EP)</t>
  </si>
  <si>
    <t xml:space="preserve">Vascular robot and usage method  </t>
  </si>
  <si>
    <t>ZHOU MIAOLEI 
WU ZHONGSHI 
WANG YIFAN 
RAN ZAIQING 
LI KEXIN</t>
  </si>
  <si>
    <t>CN110327098A</t>
  </si>
  <si>
    <t>A61B17/22 -Implements for squeezing-off ulcers or the like on  inner organs of the body; Implements for scraping-out cavities of body organs012 (CN) 
A61B2017/22001 (CN) 
A61B2017/22084 (CN)</t>
  </si>
  <si>
    <t>System and method for optimizing nuclear imaging appropriateness decisions</t>
  </si>
  <si>
    <t>DANIEL WILLIAM C [US] 
YARON DAVID [IL] 
FINFER SCOTT [US] 
ERPS EFRAT [IL]</t>
  </si>
  <si>
    <t>EMERGE CLINICAL SOLUTIONS LLC [US]</t>
  </si>
  <si>
    <t>US10446266B1</t>
  </si>
  <si>
    <t>A61B34/10 -Computer-aided planning, simulation or modelling of surgical operations	
A61B5/00 -Measuring for diagnostic purposes 
A61B6/00 -Apparatus for radiation diagnosis 
A61B6/12 -Devices for detecting or locating foreign bodies 
G16H10/60 -ICT; for patient-specific data
G16H50/30 -ICT; for calculating health indices; for individual health risk assessment</t>
  </si>
  <si>
    <t>A61B34/10 -Computer-aided planning, simulation or modelling of surgical operations	(US) 
A61B5/7275 (EP,US) 
A61B6/12 -Devices for detecting or locating foreign bodies (US) 
A61B6/4258 (US) 
A61B6/503 (US) 
A61B6/504 (US) 
A61B6/507 (US) 
A61B6/5217 (US) 
A61B6/563 (US) 
G16H10/60 -ICT; for patient-specific data(US) 
G16H20/00 -ICT specially adapted for therapies or health-improving plans  (EP) 
G16H30/20 -ICT; for handling medical imagess(EP) 
G16H50/30 -ICT; for calculating health indices; for individual health risk assessment (EP,US) 
A61B6/03 -Computerised tomographs7 (EP) 
A61B6/566 (EP) 
G16H70/20 -ICT; relating to practices or guidelines (EP)</t>
  </si>
  <si>
    <t>Radiofrequency ablation forceps and multi-electrode radiofrequency ablation system including radiofrequency ablation forceps</t>
  </si>
  <si>
    <t>JIN LEI 
CAO FENGRONG 
LU JIE 
SUO YINHU</t>
  </si>
  <si>
    <t>BEIJING BALANCE MEDICAL TECH CO LTD</t>
  </si>
  <si>
    <t>CN110327112A</t>
  </si>
  <si>
    <t>A61B18/12 -Surgical instruments; by passing a current through the tissue to be heated(CN) 
A61B18/14 -Probes or electrodes 7 (CN) 
A61B2018/00369 (CN) 
A61B2018/00577 (CN) 
A61B2018/0072 (CN) 
A61B2018/00761 (CN) 
A61B2018/1467 (CN)</t>
  </si>
  <si>
    <t>Tubular cleaning apparatus and method of using the same</t>
  </si>
  <si>
    <t>JANG GUNHEE 
KIM NA HYUN</t>
  </si>
  <si>
    <t>KR102032674B1</t>
  </si>
  <si>
    <t>A61B17/22 -Implements for squeezing-off ulcers or the like on inner organs of the body; Implements for scraping-out cavities of body organs 
A61M25/00 -Catheters; Hollow probes  
B08B1/00 -Cleaning by methods involving the use of tools, brushes, or analogous members 
B08B1/04 -using rotary operative members  
B08B9/04 -Cleaning hollow articles by methods; using cleaning devices introduced into and moved along the pipes</t>
  </si>
  <si>
    <t>A61B17/22 -Implements for squeezing-off ulcers or the like on inner organs of the body; Implements for scraping-out cavities of body organs (KR) 
A61M25/00 -Catheters; Hollow probes 74 (KR) 
A61M25/00 -Catheters; Hollow probes2 (EP,KR) 
A61M25/01 -Introducing, guiding, advancing, emplacing or holding catheters27 (EP,KR) 
A61M25/01 -Introducing, guiding, advancing, emplacing or holding catheters58 (KR) 
A61M25/10 -Balloon catheters  (KR) 
B08B1/00 -Cleaning by methods involving the use of tools, brushes, or analogous members8 (KR) 
B08B1/04 -using rotary operative members  (KR) 
B08B9/04 -Cleaning hollow articles by methods; using cleaning devices introduced into and moved along the pipes (KR) 
A61B2017/22069 (KR) 
A61M2025/0019 (EP) 
A61M2025/0096 (EP) 
A61M25/10 -Balloon catheters  (EP) 
B08B2209/027 (KR)</t>
  </si>
  <si>
    <t>Methods for obtaining blood from a subject</t>
  </si>
  <si>
    <t>EDLIN DANIEL [US] 
MENCHEL NICHOLAS [US]</t>
  </si>
  <si>
    <t>THERANOS IP CO LLC [US]</t>
  </si>
  <si>
    <t>US10441204B1</t>
  </si>
  <si>
    <t>A61B5/15 -Devices for taking samples of blood
G09B23/28 -Models for scientific medical or mathematical purposes;for medicine</t>
  </si>
  <si>
    <t>A61B5/15 -Devices for taking samples of blood0022 (EP) 
A61B5/15 -Devices for taking samples of blood0068 (EP,US) 
G09B19/00 -Teaching not covered by other main groups(EP) 
G09B23/28 -Models for scientific, medical, or mathematical purposes; for medicine(EP,US) 
A61B5/15 -Devices for taking samples of blood0022 (US) 
A61B5/15 -Devices for taking samples of blood0343 (EP) 
A61B5/15 -Devices for taking samples of blood0412 (EP,US) 
A61B5/15 -Devices for taking samples of blood0503 (EP) 
 42 (EP) 
A61B5/15 -Devices for taking samples of blood (US)</t>
  </si>
  <si>
    <t>Working head assemblyhand tool and beauty device</t>
  </si>
  <si>
    <t>CHEN JIACAI</t>
  </si>
  <si>
    <t>WIN WIN BIOTECHNOLOGY CO LTD</t>
  </si>
  <si>
    <t>CN110327082A</t>
  </si>
  <si>
    <t>A61B17/00 -Surgical instruments,devices or methods 
A61B17/34 -Trocars; Puncturing needles
A61M1/00 -Suction or pumping devices for medical purposes; Devices for carrying-off, for treatment of, or for carrying-over, body-liquids; Drainage systems 
A61M35/00 -devices for applying media</t>
  </si>
  <si>
    <t xml:space="preserve">A61B17/00 -Surgical instruments,devices or methods (CN) 
A61B17/34 -Trocars; Puncturing needles(CN) 
A61M1/00 -Suction or pumping devices for medical purposes; Devices for carrying-off, for treatment of, or for carrying-over, body-liquids; Drainage systems (CN) 
A61M35/00 -devices for applying media3 (CN) 
A61B2017/00464 (CN) 
A61B2017/00477 (CN) 
A61B2017/00792 (CN) 
A61M2210/04 (CN) 
A61M2210/04A61M2210/005ADD (CN)      </t>
  </si>
  <si>
    <t>Preoperative femoral implant sizing</t>
  </si>
  <si>
    <t>RAHMAN MOHAMMED [US] 
HU YANGQIU [US] 
LONIDIER KYLE [US]</t>
  </si>
  <si>
    <t>SMITH &amp; NEPHEW INC [US]</t>
  </si>
  <si>
    <t>US10441438B1</t>
  </si>
  <si>
    <t>A61B34/00 -Computer-aided surgery; Manipulators or robots specially adapted for use in surgery
A61F2/46 -Special tools or methods for implanting or extracting artificial joints, accessories, bone grafts or substitutes, or particular adaptations 
G06T7/00 -Image analysis 
G06T7/70 -Determining position or orientation of objects or cameras 
A61B34/10 -Computer-aided planning, simulation or modelling of surgical operations	
A61F2/38 -Filters implantable into blood vessels; for elbows or knees</t>
  </si>
  <si>
    <t>A61B34/00 -Computer-aided surgery; Manipulators or robots specially adapted for use in surgery(US) 
A61B34/10 -Computer-aided planning, simulation or modelling of surgical operations	(EP) 
A61F2/46 -Special tools or methods for implanting or extracting artificial joints, accessories, bone grafts or substitutes, or particular adaptations57 (US) 
G06T7/00 -Image analysis12 (US) 
G06T7/62 -Image analysis;of area, perimeter, diameter or volume(EP) 
G06T7/70 -Determining position or orientation of objects or cameras (US) 
A61B2034/105 (EP,US) 
A61B2034/108 (EP,US) 
A61F2/38 -Filters implantable into blood vessels; for elbows or knees59 (US) 
A61F2002/4658 (US) 
A61F2002/4668 (US) 
G06T2207/30008 (EP,US)</t>
  </si>
  <si>
    <t>Route planning methodterminal and storage medium</t>
  </si>
  <si>
    <t>WANG HUISHAN 
WEI RUNJIE 
LIU TAO 
LU YUNXIA 
GAO QI 
WU PENG</t>
  </si>
  <si>
    <t>NORTHERN THEATER COMMAND HOSPITAL PLA 
HANGZHOU SHENGSHI TECH CO LTD</t>
  </si>
  <si>
    <t>CN110327114A 
CN110327114B</t>
  </si>
  <si>
    <t>A61B34/10 -Computer-aided planning, simulation or modelling of surgical operations	(CN) 
A61B2034/107 (CN)</t>
  </si>
  <si>
    <t>2019-10-15 
2021-03-09</t>
  </si>
  <si>
    <t>Ergonomic protective eyewear</t>
  </si>
  <si>
    <t>SHAU ALEXANDER [US] 
SHAU JENG-JYE [US]</t>
  </si>
  <si>
    <t>SHAU ALEXANDER [US] 
SHAU JENG JYE [US]</t>
  </si>
  <si>
    <t>US10448004B1</t>
  </si>
  <si>
    <t>A61B90/00 -Instruments, implements or accessories specially adapted for surgery or diagnosis
G02B27/01 -Optical systems; Head-up displays
G02C7/10 -Optical parts; Filters 
H04N13/239 -using two 2D image sensors having a relative position equal to or related to the interocular distance 
H04N13/344 -Stereoscopic video systems; Multi-view video systems; with head-mounted left-right displays 
H04N13/361 -Reproducing mixed stereoscopic images; Reproducing mixed monoscopic and stereoscopic images 
H04N13/398 -Synchronisation; Control  
H04N5/44 -Details of television systems; Receiver circuitry 
H04N7/15 -Television systems;Conference systems 
A61B90/50 -Supports for surgical instruments
G06T7/60 -Analysis of geometric attributes 
H04N5/225 -N/A 
H04N5/45 -Details of television systems; Picture in picture</t>
  </si>
  <si>
    <t>A61B90/361 (US) 
A61B90/37 (EP) 
G02B27/0172 (EP,US) 
G02C11/10 (EP) 
G02C7/08 -Auxiliary lenses; Arrangements for varying focal length6 (EP) 
G02C7/08 -Auxiliary lenses; Arrangements for varying focal length8 (EP) 
G02C7/10 -Optical parts; Filters4 (US) 
H04N13/239 -using two 2D image sensors having a relative position equal to or related to the interocular distance (EP,US) 
H04N13/344 -Stereoscopic video systems; Multi-view video systems; with head-mounted left-right displays (EP,US) 
H04N13/361 -Reproducing mixed stereoscopic images; Reproducing mixed monoscopic and stereoscopic images (US) 
H04N13/398 -Synchronisation; Control  (US) 
H04N21/422 -Selective content distribution; Input-only peripherals04 (US) 
H04N7/15 -Television systems;Conference systems (US) 
A61B2017/00203 (EP) 
A61B2090/3612 (EP) 
A61B2090/371 (EP) 
A61B2090/372 (EP,US) 
A61B2090/373 (US) 
A61B2090/502 (EP,US) 
A61B90/30 -Devices for illuminating a surgical field, the devices having an interrelation with other surgical devices or with a surgical procedure(EP) 
A61B90/361 (EP) 
G02B2027/0134 (EP,US) 
G02B2027/0138 (EP,US) 
G02B2027/0178 (EP,US) 
G06T7/60 -Analysis of geometric attributes (US) 
H04N21/422 -Selective content distribution; Input-only peripherals06 (US) 
H04N2213/001 (US) 
H04N2213/002 (US) 
H04N2213/008 (US) 
H04N23/56 (US) 
H04N23/57 -Mechanical or electrical details of cameras or camera modules specially adapted for being embedded in other devices(EP) 
H04N5/45 -Details of television systems; Picture in picture (US) 
H04N7/14 -Systems for two-way working2 (EP)</t>
  </si>
  <si>
    <t>Embedded intelligent detection method for human tumbling state of wearable device</t>
  </si>
  <si>
    <t>ZHOU SHIYUN 
YANG ZHIJIA 
MAO YUXUAN 
LIU XIAOZHENG 
TANG HAISONG 
LIU YANCHEN</t>
  </si>
  <si>
    <t>CN110327050A 
CN110327050B</t>
  </si>
  <si>
    <t>A61B5/11 -Measuring movement of the entire body or parts 
G08B21/04 -Alarms; responsive to non-activity</t>
  </si>
  <si>
    <t>A61B5/11 -Measuring movement of the entire body or parts 17 (CN) 
A61B5/7225 (CN) 
A61B5/7264 (CN) 
G08B21/04 -Alarms; responsive to non-activity3 (CN) 
G08B21/04 -Alarms; responsive to non-activity46 (CN) 
A61B2562/0219 (CN)</t>
  </si>
  <si>
    <t>2019-10-15 
2020-07-03</t>
  </si>
  <si>
    <t>Portable lighting device</t>
  </si>
  <si>
    <t>HE PANPAN</t>
  </si>
  <si>
    <t>HEFEI BOE OPTOELECTRONICS TECH 
BOE TECHNOLOGY GROUP CO LTD</t>
  </si>
  <si>
    <t>CN209495297U</t>
  </si>
  <si>
    <t>F21V33/00 -Structural combinations of lighting devices with other articles 
F21W131/20 -N/A 
F21Y115/10 -N/A</t>
  </si>
  <si>
    <t>A61B5/00 -Measuring for diagnostic purposes2 (EP,US) 
A61N5/06 -Radiation therapy; using light (EP) 
F21V33/00 -Structural combinations of lighting devices with other articles64 (US) 
F21V33/00 -Structural combinations of lighting devices with other articles68 (US) 
G01D11/28 (US) 
G01N21/01 -Arrangements or apparatus for facilitating the optical investigation(US) 
H01H13/023 (US) 
A61B2505/01 (EP) 
A61N2005/0626 (EP) 
A61N2005/0661 (EP,US) 
A61N5/06 -Radiation therapy; using light24 (EP) 
G01N2201/0221 (US)</t>
  </si>
  <si>
    <t>Method of detecting bone fractures using backscattered light</t>
  </si>
  <si>
    <t>HAJJIAH ALI [KW] 
SULTAN EBRAHEEM [KW] 
AL MEJADI KAWTHER [KW] 
AL OMRAN SARA [KW] 
AL FAILAKAWI SHEMOUKH [KW] 
BORJAIB SARA [KW]</t>
  </si>
  <si>
    <t>US10441211B1</t>
  </si>
  <si>
    <t xml:space="preserve">A61B5/00 -Measuring for diagnostic purposes 
A42B1/24 -Hats; with means for attaching articles thereto
G01N21/35 -Investigating or analysing materials by the use of optical means; using infra-red light 
G01N21/47 -Investigating or analysing materials;Scattering </t>
  </si>
  <si>
    <t>A61B5/00 -Measuring for diagnostic purposes 59 (EP) 
A61B5/00 -Measuring for diagnostic purposes 75 (EP) 
A61B5/00 -Measuring for diagnostic purposes2 (US) 
A61B5/4504 (EP,US) 
A61B5/00 -Measuring for diagnostic purposes 62 (US) 
 (US) 
 1 (EP) 
G01N21/35 -Investigating or analysing materials by the use of optical means; using infra-red light (US) 
G01N21/47 -Investigating or analysing materials;Scattering 95 (US)</t>
  </si>
  <si>
    <t>ECG acquisition circuitdevicemethod and system</t>
  </si>
  <si>
    <t>LIANG SIYANG 
ZHANG XUN 
DU HUI</t>
  </si>
  <si>
    <t>CN110327038A 
CN110327038B</t>
  </si>
  <si>
    <t xml:space="preserve">A61B5/00 -Measuring for diagnostic purposes 
A61B5/30 -Input circuits </t>
  </si>
  <si>
    <t>A61B5/00 -Measuring for diagnostic purposes 06 (EP,CN,US) 
A61B5/00 -Measuring for diagnostic purposes 15 (EP,CN) 
 38 (EP,US) 
  (EP,US) 
A61B5/30 -Input circuits  (EP,CN) 
A61B5/33 -Measuring for diagnostic purposes; specially adapted for cooperation with other devices(EP,US) 
A61B5/681 (EP,US) 
G16H40/67 -ICT; for remote operation(EP) 
G16H40/67 -ICT; for remote operation(US)</t>
  </si>
  <si>
    <t>2019-10-15 
2021-11-16</t>
  </si>
  <si>
    <t>Method and device for correcting single event counting ratecomputer appliance and storage medium</t>
  </si>
  <si>
    <t>TANG SONGSONG 
WANG JIANXUN 
LIU YILIN</t>
  </si>
  <si>
    <t>CN110327065A 
CN110327065B</t>
  </si>
  <si>
    <t>A61B6/03 -Computerised tomographs7 (CN) 
A61B6/583 (CN)</t>
  </si>
  <si>
    <t>2019-10-15 
2023-01-03</t>
  </si>
  <si>
    <t>Heart rate based on microwave sensing and heart rate variability monitoring method</t>
  </si>
  <si>
    <t>XIONG YUYONG 
PENG ZHIKE 
LI SONGXU 
WANG DONG</t>
  </si>
  <si>
    <t>CN110327029A 
CN110327029B</t>
  </si>
  <si>
    <t xml:space="preserve"> (CN) 
A61B5/05 -Detecting, measuring or recording for diagnosis by means of electric currents or magnetic fields; Measuring using microwaves or radio waves(CN) 
A61B5/11 -Measuring movement of the entire body or parts 5 (CN) 
A61B5/721 (CN) 
A61B5/7235 (CN) 
A61B5/7257 (CN)</t>
  </si>
  <si>
    <t>2019-10-15 
2021-07-23</t>
  </si>
  <si>
    <t>Double-hemispheric capsule robot attitude detection method based on magnetic vector error calibration image</t>
  </si>
  <si>
    <t>ZHANG YONGSHUN 
WANG ZHIBO 
ZHAO XIAODONG 
JIA PENGZHI 
LIU XU</t>
  </si>
  <si>
    <t>CN110327011A 
CN110327011B</t>
  </si>
  <si>
    <t>A61B1/00 -Instruments for performing medical examinations of the interior of cavities
A61B1/04 -Instruments for performing medical examinations of the interior of cavities; combined with photographic or television appliances
A61B5/06 -Devices, other than using radiation, for detecting or locating foreign bodies</t>
  </si>
  <si>
    <t>A61B1/00 -Instruments for performing medical examinations of the interior of cavities 158 (CN) 
A61B1/04 -Instruments for performing medical examinations of the interior of cavities; combined with photographic or television appliances1 (CN) 
A61B1/04 -Instruments for performing medical examinations of the interior of cavities; combined with photographic or television appliances(CN) 
A61B5/06 -Devices, other than using radiation, for detecting or locating foreign bodies2 (CN) 
A61B5/06 -Devices, other than using radiation, for detecting or locating foreign bodies5 (CN) 
A61B5/06 -Devices, other than using radiation, for detecting or locating foreign bodies6 (CN)</t>
  </si>
  <si>
    <t>2019-10-15 
2021-04-20</t>
  </si>
  <si>
    <t>Intelligent monitoring system for nursing type nursing home based on cloud platform</t>
  </si>
  <si>
    <t>ZHANG HAOWEI 
YU YING 
LIU YING 
XU XIAOLI 
LYU LIN 
HUANG PENGJIE</t>
  </si>
  <si>
    <t>UNIV SHANGHAI SCIENCE &amp; TECH</t>
  </si>
  <si>
    <t>CN110327051A</t>
  </si>
  <si>
    <t>A61B5/01 -Measuring temperature of body parts 
A61B5/02 -Detecting, measuring or recording pulse, heart rate, blood pressure or blood flow; Combined pulse/heart-rate/blood pressure determination 
A61B5/11 -Measuring movement of the entire body or parts 
G07C9/00 -Individual registration on entry or exit 
G16H20/30 -ICT; relating to physical therapies or activities
G16H50/20 -ICT; for computer-aided diagnosis
G16H50/30 -ICT; for calculating health indices; for individual health risk assessment 
G16H80/00 -ICT specially adapted for facilitating communication between medical practitioners or patients</t>
  </si>
  <si>
    <t>A61B5/00 -Measuring for diagnostic purposes 22 (CN) 
A61B5/01 -Measuring temperature of body parts (CN) 
A61B5/02 -Detecting, measuring or recording pulse, heart rate, blood pressure or blood flow; Combined pulse/heart-rate/blood pressure determination not otherwise provided (CN) 
A61B5/11 -Measuring movement of the entire body or parts 18 (CN) 
A61B5/6802 (CN) 
G07C9/25 -using biometric data (CN) 
G16H20/30 -ICT; relating to physical therapies or activities(CN) 
G16H50/20 -ICT; for computer-aided diagnosis(CN) 
G16H50/30 -ICT; for calculating health indices; for individual health risk assessment (CN) 
  (CN) 
G16H80/00 -ICT specially adapted for facilitating communication between medical practitioners or patients (CN)</t>
  </si>
  <si>
    <t>Fixing finger clamp for electrocardiogram blood oxygen detection</t>
  </si>
  <si>
    <t>DUAN WEI 
LIANG NINGNING 
LIU JIALI</t>
  </si>
  <si>
    <t>YANTAI ENGINEERING &amp; TECH COLLEGE YANTAI TECHNICIAN COLLEGE</t>
  </si>
  <si>
    <t>CN110327035A</t>
  </si>
  <si>
    <t>A61B5/04 -N/A
A61B5/145 -Measuring characteristics of blood in vivo</t>
  </si>
  <si>
    <t>A61B5/145 -Measuring characteristics of blood in vivo(CN) 
A61B5/31 -Measuring for diagnostic purposes; for electroencephalography [EEG] (CN) 
A61B5/6826 (CN)</t>
  </si>
  <si>
    <t>Method for screening myocardial infarction ECG based on deep neural network</t>
  </si>
  <si>
    <t>HAO PENGYI 
YE TAOTAO 
GAO XIANG 
LI ZHIHE 
WU FULI 
TONG QINGXIA 
WU JIAN</t>
  </si>
  <si>
    <t>CN110327033A 
CN110327033B</t>
  </si>
  <si>
    <t>A61B5/04 -N/A
A61B5/346 -Analysis of electrocardiograms</t>
  </si>
  <si>
    <t>A61B5/31 -Measuring for diagnostic purposes; for electroencephalography [EEG] (CN) 
A61B5/7203 (CN) 
A61B5/7225 (CN) 
A61B5/7267 (CN)</t>
  </si>
  <si>
    <t>2019-10-15 
2022-05-03</t>
  </si>
  <si>
    <t>Nursing psychology detection device capable of realizing comprehensive detection</t>
  </si>
  <si>
    <t>CHEN CHAORAN</t>
  </si>
  <si>
    <t>HENAN YUQIAN TECH TRANSFER CENTER CO LTD</t>
  </si>
  <si>
    <t>CN110327060A</t>
  </si>
  <si>
    <t>A61B5/16 -Devices for psychotechnics 
A61M21/02 -for inducing sleep or relaxation</t>
  </si>
  <si>
    <t>A61B5/16 -Devices for psychotechnics (CN) 
A61M21/02 -for inducing sleep or relaxation(CN) 
A61M2021/0027 (CN)</t>
  </si>
  <si>
    <t>Distraction bone grafting device</t>
  </si>
  <si>
    <t>HAN JIANWEI 
LIU SAN 
BAO YE</t>
  </si>
  <si>
    <t>CN110327087A</t>
  </si>
  <si>
    <t xml:space="preserve">A61B17/02 -Surgical instruments; for holding wounds open 
A61B17/88 -Osteosynthesis instruments; Methods or means for implanting or extracting internal or external fixation devices </t>
  </si>
  <si>
    <t>A61B17/02 -Surgical instruments; for holding wounds open5 (CN) 
A61B17/88 -Osteosynthesis instruments; Methods or means for implanting or extracting internal or external fixation devices 05 (CN)</t>
  </si>
  <si>
    <t>An easy-to-use eyelid retractor for medical ophthalmology</t>
  </si>
  <si>
    <t>WEN YULIN</t>
  </si>
  <si>
    <t>CN110327083A 
CN110327083B</t>
  </si>
  <si>
    <t>A61B17/02 -Surgical instruments; for holding wounds open31 (CN)</t>
  </si>
  <si>
    <t>2019-10-15 
2020-07-31</t>
  </si>
  <si>
    <t>Lymph node dissection wire retractor and dissection auxiliary device for breast conservation surgery</t>
  </si>
  <si>
    <t>LIU YUQIONG 
GU YACHUAN 
XIAO LIN 
WEI NA 
XU JINGJING 
REN HUAYAN 
HUANG HUIFEN</t>
  </si>
  <si>
    <t>CN110327086A 
CN110327086B</t>
  </si>
  <si>
    <t>A61B17/02 -Surgical instruments; for holding wounds open06 (CN) 
A61B90/30 -Devices for illuminating a surgical field, the devices having an interrelation with other surgical devices or with a surgical procedure(CN)</t>
  </si>
  <si>
    <t>2019-10-15 
2020-09-29</t>
  </si>
  <si>
    <t>Neurology department knee-jerk reaction detecting device</t>
  </si>
  <si>
    <t>YU DALIN 
XIAO LING</t>
  </si>
  <si>
    <t>CHENGDU TIANFU NEW DISTR PEOPLES HOSPITAL</t>
  </si>
  <si>
    <t>CN110327078A 
CN110327078B</t>
  </si>
  <si>
    <t>A61B5/00 -Measuring for diagnostic purposes 
A61B5/11 -Measuring movement of the entire body or parts 
A61B9/00 -Instruments for examination by percussion; Pleximeters</t>
  </si>
  <si>
    <t>A61B5/11 -Measuring movement of the entire body or parts (CN) 
A61B5/11 -Measuring movement of the entire body or parts 18 (CN) 
A61B5/40 (CN) 
A61B9/00 -Instruments for examination by percussion; Pleximeters5 (CN)</t>
  </si>
  <si>
    <t>2019-10-15 
2022-11-25</t>
  </si>
  <si>
    <t>INTRA-VAGINAL EXTENDING APPARATUS</t>
  </si>
  <si>
    <t>KIM HYUNG YUN [KR]</t>
  </si>
  <si>
    <t>KR102032673B1</t>
  </si>
  <si>
    <t>A61B1/303 -Instruments for performing medical examinations of the interior of cavities; for the vagina 
A61B1/32 -Devices for opening or enlarging the visual field   
A61B90/00 -Instruments, implements or accessories specially adapted for surgery or diagnosis</t>
  </si>
  <si>
    <t>A61B1/303 -Instruments for performing medical examinations of the interior of cavities; for the vagina (KR) 
A61B1/32 -Devices for opening or enlarging the visual field   (KR) 
A61B90/02 (KR)</t>
  </si>
  <si>
    <t>Digital scanning conversion method and deviceequipment and readable storage medium</t>
  </si>
  <si>
    <t>HE QIONG 
SUN SHIBO 
SHAO JINHUA 
SUN JIN 
DUAN HOULI</t>
  </si>
  <si>
    <t>WUXI HISKY MEDICAL TECH CO LTD</t>
  </si>
  <si>
    <t>CN110327073A 
CN110327073B</t>
  </si>
  <si>
    <t>A61B8/5207 (CN) 
A61B8/5215 (CN) 
G06T7/00 -Image analysis12 (CN) 
G06T2207/10132 (CN)</t>
  </si>
  <si>
    <t>2019-10-15 
2022-03-11</t>
  </si>
  <si>
    <t>Heart monitoring equipment and heart monitoring method</t>
  </si>
  <si>
    <t>WANG XIANGFEI</t>
  </si>
  <si>
    <t>CN110327037A</t>
  </si>
  <si>
    <t>A61B5/04 -N/A
A61B5/08 -Detecting,measuring or recording devices for evaluating the respiratory organs
A61B5/145 -Measuring characteristics of blood in vivo</t>
  </si>
  <si>
    <t>A61B5/08 -Detecting,measuring or recording devices for evaluating the respiratory organs6 (CN) 
A61B5/08 -Detecting,measuring or recording devices for evaluating the respiratory organs26 (CN) 
 (CN) 
A61B5/145 -Measuring characteristics of blood in vivo42 (CN) 
A61B5/31 -Measuring for diagnostic purposes; for electroencephalography [EEG] (CN) 
A61B5/4818 (CN)</t>
  </si>
  <si>
    <t>Surgical TREATMENT METHOD OF VASCULAR ERECTILE DYSFUNCTION</t>
  </si>
  <si>
    <t>KYZLASOV PAVEL SERGEEVICH [RU] 
SAMOJLOV ALEKSANDR SERGEEVICH [RU] 
UDALOV YURIJ DMITRIEVICH [RU] 
MUSTAFAEV ALI TELMAN OGLY [RU] 
SERGEEV VLADIMIR PETROVICH [RU] 
VOLODIN DENIS IGOREVICH [RU] 
ABDULKHAMIDOV ALEKSANDR NURMAGOMEDOVICH [RU] 
POGOSYAN ROMAN ROMAEVICH [RU]</t>
  </si>
  <si>
    <t>FEDERALNOE GOSUDARSTVENNOE BYUDZHETNOE UCHREZHDENIE GOSUDARSTVENNYJ NAUCHNYJ TSENTR ROSSIJSKOJ FEDER [RU]</t>
  </si>
  <si>
    <t>RU2703110C1</t>
  </si>
  <si>
    <t>Riding management system</t>
  </si>
  <si>
    <t>LI WENBAO 
SUN JICHENG 
SHAN ZIGANG 
LIU JUAN 
LI YANFENG</t>
  </si>
  <si>
    <t>JILIN SPORT UNIV</t>
  </si>
  <si>
    <t>CN110329405A 
CN110329405B</t>
  </si>
  <si>
    <t>B62J99/00 -Subject matter not provided for in other groups of this subclass 
A61B5/00 -Measuring for diagnostic purposes 
A61B5/02 -Detecting, measuring or recording pulse, heart rate, blood pressure or blood flow; Combined pulse/heart-rate/blood pressure determination 
H04L29/08 -N/A 
B62J43/30 -for providing power to equipment other than for propulsion 
B62J45/41 -Electrical equipment arrangements specially adapted for use as accessories on cycles; characterised by the type of sensor 
B62J50/22 -Arrangements specially adapted for use on cycles; electronic</t>
  </si>
  <si>
    <t>A61B5/02 -Detecting, measuring or recording pulse, heart rate, blood pressure or blood flow; Combined pulse/heart-rate/blood pressure determination not otherwise provided (CN) 
A61B5/6895 (CN) 
B62J45/00 (CN) 
B62J45/40 (CN) 
B62J50/20 (CN) 
B62J99/00 -Subject matter not provided for in other groups of this subclass (CN) 
H04L67/12 -specially adapted for proprietary or special-purpose networking environments(CN)</t>
  </si>
  <si>
    <t>2019-10-15 
2021-03-23</t>
  </si>
  <si>
    <t>Dynamic self-adaptive control device and method for large-aperture CT scanning bed</t>
  </si>
  <si>
    <t>WANG XUETAO 
LI ZHIYONG 
ZHANG ZHIMING 
LI QIANGQIANG</t>
  </si>
  <si>
    <t>CN110327068A</t>
  </si>
  <si>
    <t>A61B6/03 -Computerised tomographs
A61B6/04 -Apparatus for radiation diagnosis; Positioning of patients 
H04L12/40 -Data switching networks; Bus networks 
H04L29/08 -N/A</t>
  </si>
  <si>
    <t>A61B6/03 -Computerised tomographs2 (CN) 
A61B6/04 -Apparatus for radiation diagnosis; Positioning of patients07 (CN) 
A61B6/54 (CN) 
H04L12/40 -Data switching networks; Bus networks (CN) 
H04L67/12 -specially adapted for proprietary or special-purpose networking environments(CN) 
H04L2012/40215 (CN)</t>
  </si>
  <si>
    <t>Camera-based transcranial magnetic stimulation diagnosis head model building system</t>
  </si>
  <si>
    <t>SUN CONG 
WANG BO 
CAI SHENG'AN</t>
  </si>
  <si>
    <t>WUHAN ZNIONHK TECH CO LTD</t>
  </si>
  <si>
    <t>CN110337696A</t>
  </si>
  <si>
    <t>A61N2/00 -Magnetotherapy 
A61N2/02 -Magnetotherapy; using magnetic fields produced by coils, including single turn loops or electromagnets 
G06T17/00 -Three dimensional [3D] modelling
G16H20/40 -relating to mechanical radiation or invasive therapies</t>
  </si>
  <si>
    <t>A61B5/00 -Measuring for diagnostic purposes 64 (US) 
A61B5/00 -Measuring for diagnostic purposes 77 (US) 
A61N2/00 -Magnetotherapy6 (CN) 
A61N2/02 -Magnetotherapy; using magnetic fields produced by coils, including single turn loops or electromagnets (CN) 
G06T17/00 -Three dimensional [3D] modelling(EP,CN,US) 
G06T19/20 -Editing of 3D images (US) 
G16H20/40 -relating to mechanical radiation or invasive therapies(CN) 
G16H30/40 -ICT; for processing medical images (EP) 
H04N13/239 -using two 2D image sensors having a relative position equal to or related to the interocular distance (US) 
A61N2/00 -Magnetotherapy6 (EP) 
A61N2/02 -Magnetotherapy; using magnetic fields produced by coils, including single turn loops or electromagnets (EP) 
G06T2200/08 (US) 
G06T2210/41 (EP,US) 
G06T2210/56 (US) 
G06T2219/2016 (US) 
G06V40/171 (US) 
G16H20/40 -relating to mechanical radiation or invasive therapies(EP)</t>
  </si>
  <si>
    <t>ADHD classification diagnosis method based on brain connection dual subspace learning</t>
  </si>
  <si>
    <t>TANG YIBIN 
LI XUFEI 
XU MENGYING 
GAO YUAN 
YAO CHENG</t>
  </si>
  <si>
    <t>UNIV HOHAI CHANGZHOU</t>
  </si>
  <si>
    <t>CN110335685A 
CN110335685B</t>
  </si>
  <si>
    <t>A61B5/16 -Devices for psychotechnics 
G06K9/62 -N/A 
G06V10/764 -using pattern recognition or machine learning; using classification</t>
  </si>
  <si>
    <t>A61B5/16 -Devices for psychotechnics8 (CN) 
G06F18/24 (CN) 
  (CN)</t>
  </si>
  <si>
    <t>2019-10-15 
2022-08-05</t>
  </si>
  <si>
    <t>Retractor assembly and medical luminescent Surgical retractor expander</t>
  </si>
  <si>
    <t>ZOU HONG 
LI PING</t>
  </si>
  <si>
    <t>JIANGXI KNOWDGE TECH CO LTD</t>
  </si>
  <si>
    <t>CN110327084A</t>
  </si>
  <si>
    <t>A61B17/02 -Surgical instruments; for holding wounds open (CN) 
A61B90/30 -Devices for illuminating a surgical field, the devices having an interrelation with other surgical devices or with a surgical procedure(CN)</t>
  </si>
  <si>
    <t>Vertebral pedicle opening device and method for detecting human tissue type</t>
  </si>
  <si>
    <t>ZHAO YU 
QIU GUIXING 
HU HUANYU 
WANG LI 
LIU LIANG</t>
  </si>
  <si>
    <t>CN110327094A</t>
  </si>
  <si>
    <t xml:space="preserve">A61B17/16 -Bone cutting, breaking or removal means other than saws
A61B5/00 -Measuring for diagnostic purposes </t>
  </si>
  <si>
    <t>A61B17/16 -Bone cutting, breaking or removal means other than saws04 (CN) 
A61B5/45 (CN)</t>
  </si>
  <si>
    <t>Тренажер-восьмиугольник для групповых занятий по восстановлению и профилактической тренировке зрительно-пространственной памяти методом запоминания изображений в трапециевидных ячейках</t>
  </si>
  <si>
    <t>RU193154U1</t>
  </si>
  <si>
    <t>A61B5/16 -Devices for psychotechnics 
G09B23/28 -Models for scientific medical or mathematical purposes;for medicine</t>
  </si>
  <si>
    <t>A61B5/16 -Devices for psychotechnics (RU) 
G09B23/28 -Models for scientific, medical, or mathematical purposes; for medicine(RU)</t>
  </si>
  <si>
    <t>Single-lead ECG signal PQRST wave joint precise recognition algorithm</t>
  </si>
  <si>
    <t>SUN JIANSHAN 
ZHANG LANTIAN 
ZHU MENGBIN 
WU SONG 
ZHONG FEI</t>
  </si>
  <si>
    <t>SUZHOU PINGWENXINTIAO MEDICAL TECH CO LTD</t>
  </si>
  <si>
    <t>CN110327032A</t>
  </si>
  <si>
    <t>A61B5/31 -Measuring for diagnostic purposes; for electroencephalography [EEG] (CN) 
A61B5/36 -Detecting PQ interval, PR interval or QT interval(CN) 
A61B5/7203 (CN) 
A61B5/7225 (CN) 
A61B5/7267 (CN)</t>
  </si>
  <si>
    <t>Character determination devicemethod and equipment based on eye-movement tracking technology</t>
  </si>
  <si>
    <t>WANG KAIQIANG 
QIN LINCHAN</t>
  </si>
  <si>
    <t>BEIJING 7INVENSUN TECH CO LTD</t>
  </si>
  <si>
    <t>CN110327061A 
CN110327061B</t>
  </si>
  <si>
    <t>A61B5/16 -Devices for psychotechnics3 (CN) 
A61B5/16 -Devices for psychotechnics7 (CN)</t>
  </si>
  <si>
    <t>2019-10-15 
2022-03-08</t>
  </si>
  <si>
    <t>Medical head fixing device</t>
  </si>
  <si>
    <t>HU DEHONG 
LI ZILE 
XU HUIMIN</t>
  </si>
  <si>
    <t>HUAIBEI RUJIA MEDICAL TECH CO LTD</t>
  </si>
  <si>
    <t>CN110327120A</t>
  </si>
  <si>
    <t>Lens anti-fog devicelens anti-fog microscope and using method of lens anti-fog device and lens anti-fog microscope</t>
  </si>
  <si>
    <t>ZHANG GUOMING</t>
  </si>
  <si>
    <t>CN110327014A</t>
  </si>
  <si>
    <t>A61B3/12 -Apparatus for testing the eyes; for looking at the eye fundus  
A61B3/13 -Instruments for examining the eyes; Ophthalmic microscopes</t>
  </si>
  <si>
    <t>A61B3/12 -Apparatus for testing the eyes; for looking at the eye fundus  (CN) 
A61B3/13 -Instruments for examining the eyes; Ophthalmic microscopes (CN)</t>
  </si>
  <si>
    <t>Fundus photo recognition methoddevice and equipment and storage medium</t>
  </si>
  <si>
    <t>WU LIANYI 
LIU YIMING 
SHI YELIN 
DAI CHAO 
SHEN YAXIN 
SHENG BIN 
LI HUATING 
JIA WEIPING</t>
  </si>
  <si>
    <t>UNIV SHANGHAI JIAOTONG 
SHANGHAI 6TH PEOPLES HOSPITAL</t>
  </si>
  <si>
    <t>CN110334575A 
CN110334575B</t>
  </si>
  <si>
    <t xml:space="preserve">G06K9/00 -N/A 
A61B3/12 -Apparatus for testing the eyes; for looking at the eye fundus  
A61B3/14 -Arrangements specially adapted for eye photography
G06K9/62 -N/A 
G06N3/04 -Computing arrangements based on biological models; Architecture
G06V40/18 -Recognition of biometric; Eye characteristics </t>
  </si>
  <si>
    <t>A61B3/12 -Apparatus for testing the eyes; for looking at the eye fundus  (CN) 
A61B3/14 -Arrangements specially adapted for eye photography(CN) 
G06F18/214 (CN) 
G06N3/04 -Computing arrangements based on biological models; Architecture(CN) 
G06V40/18 -Recognition of biometric; Eye characteristics  (CN) 
G06V2201/03 (CN)</t>
  </si>
  <si>
    <t>2019-10-15 
2022-04-26</t>
  </si>
  <si>
    <t>Application of electric shock bracelet in monitoring electric power emergency repair scene</t>
  </si>
  <si>
    <t>WU HONGWEI 
ZHOU QIBO 
XIANG HAIBO 
LI PENG 
SU JIANHUA 
YANG JINGSONG 
WENG GEPING 
ZHU ZENGGUANG 
LI QI 
LI JIANGANG 
YU YONG 
YING XIAODONG 
PANG ZHONGGUO 
XU JIE 
FEI WEI 
RUAN HAOJIE 
YU GONGJIN 
SHAO QILIN 
DAI XIAOHONG 
QIN RUYI 
HUO JIAN</t>
  </si>
  <si>
    <t>YONGYAO TECHNOLOGY BRANCH OF NINGBO POWER TRANS AND DISTRIBUTION CONSTRUCTION CO LTD 
NINGBO BEILUN POWER SUPPLY COMPANY OF STATE GRID ZHEJIANG ELECTRIC POWER CO LTD 
STATE GRID ZHEJIANG ELECTRIC POWER CO LTD 
STATE GRID ZHEJIANG ELECTRIC POWER CO LTD NINGBO POWER SUPPLY CO</t>
  </si>
  <si>
    <t>CN110327049A 
CN110327049B</t>
  </si>
  <si>
    <t>A61B5/11 -Measuring movement of the entire body or parts 12 (CN) 
A61B5/681 (CN)</t>
  </si>
  <si>
    <t>2019-10-15 
2021-11-30</t>
  </si>
  <si>
    <t>Integrated targeted vertebral body kyphotic forming system</t>
  </si>
  <si>
    <t>WANG BIAO 
HAO DINGJUN 
GUO HUA 
KONG LINGBO 
HE BAORONG 
HE SIMIN 
ZHANG HAIPING</t>
  </si>
  <si>
    <t>CN110327107A</t>
  </si>
  <si>
    <t>A61B17/34 -Trocars; Puncturing needles 21 (CN) 
A61B17/34 -Trocars; Puncturing needles 72 (CN) 
A61B17/88 -Osteosynthesis instruments; Methods or means for implanting or extracting internal or external fixation devices 11 (CN) 
A61B17/88 -Osteosynthesis instruments; Methods or means for implanting or extracting internal or external fixation devices 16 (CN) 
A61B17/88 -Osteosynthesis instruments; Methods or means for implanting or extracting internal or external fixation devices 19 (CN) 
A61B17/88 -Osteosynthesis instruments; Methods or means for implanting or extracting internal or external fixation devices  (CN) 
A61B17/88 -Osteosynthesis instruments; Methods or means for implanting or extracting internal or external fixation devices 8 (CN)</t>
  </si>
  <si>
    <t>Acoustic pulse and respiration monitoring system</t>
  </si>
  <si>
    <t>TELforT VALERY G [CA] 
KHATIBI ROUZBEH [CA]</t>
  </si>
  <si>
    <t>US10441181B1</t>
  </si>
  <si>
    <t xml:space="preserve">A61B5/00 -Measuring for diagnostic purposes 
A61B5/02 -Detecting, measuring or recording pulse, heart rate, blood pressure or blood flow; Combined pulse/heart-rate/blood pressure determination </t>
  </si>
  <si>
    <t xml:space="preserve"> (EP) 
 5 (US) 
A61B5/02 -Detecting, measuring or recording pulse, heart rate, blood pressure or blood flow; Combined pulse/heart-rate/blood pressure determination not otherwise provided  (EP,US) 
A61B5/6822 (EP,US) 
A61B5/7278 (US) 
A61B5/746 (US) 
A61B7/00 -Instruments for auscultation3 (EP)</t>
  </si>
  <si>
    <t>Orthopaedic traction device with included angle adjusting and self-locking functions</t>
  </si>
  <si>
    <t>DING YI 
SUN QIXUN 
CHEN LULU 
SUN YONGQIANG 
CHANG XIAOYING 
CUI CHENXU 
DING YIHAN 
DING SHEN'AO 
DING HONGDAN 
SUN JIEHUA 
ZHOU XIANWEI 
CHEN YONG 
CHEN HANMING 
CAI LUBING 
LI JUNLIANG</t>
  </si>
  <si>
    <t>SUN QIXUN</t>
  </si>
  <si>
    <t>CN110327105A</t>
  </si>
  <si>
    <t>A61B17/64 -Devices extending alongside the bones to be positioned08 (CN) 
A61B17/64 -Devices extending alongside the bones to be positioned25 (CN) 
A61B17/66 -Alignment compression or distraction mechanisms (CN)</t>
  </si>
  <si>
    <t>Cardiac medical image processing deviceprocessing system and medium</t>
  </si>
  <si>
    <t>ZHENG YONGSHENG 
NI HAO 
SHI LEI 
YIN HONGKUN 
YANG JUN 
SHEN QING</t>
  </si>
  <si>
    <t>SHANGHAI YIZHI MEDICAL TECH CO LTD</t>
  </si>
  <si>
    <t>CN110335235A 
CN110335235B</t>
  </si>
  <si>
    <t>A61B8/00 -Diagnosis using ultrasonic, sonic or infrasonic waves
G06T7/00 -Image analysis 
G06T7/13 -Image analysis; Edge detection
G06T7/66 -of image moments 
G06T7/68 -Image analysis; of symmetry</t>
  </si>
  <si>
    <t>A61B8/5223 (CN) 
G06T7/00 -Image analysis12 (CN) 
G06T7/13 -Image analysis; Edge detection(CN) 
G06T7/66 -of image moments (CN) 
G06T7/68 -Image analysis; of symmetry (CN) 
G06T2207/10132 (CN) 
G06T2207/20081 (CN) 
G06T2207/20084 (CN) 
G06T2207/30048 (CN)</t>
  </si>
  <si>
    <t>2019-10-15 
2020-12-01</t>
  </si>
  <si>
    <t>Bone grafting guider for glenoid cavity</t>
  </si>
  <si>
    <t>SUN LUNING</t>
  </si>
  <si>
    <t>CN110327096A</t>
  </si>
  <si>
    <t>A61B17/16 -Bone cutting, breaking or removal means other than saws35 (CN) 
A61B17/17 -Guides or aligning means for drills78 (CN) 
A61B17/17 -Guides or aligning means for drills96 (CN)</t>
  </si>
  <si>
    <t>Injection current type thermo-acoustic imaging method</t>
  </si>
  <si>
    <t>FAN XIAOXI 
WANG XINGWEI 
CHEN JUWEN</t>
  </si>
  <si>
    <t>UNIV CHINA PETROLEUM EAST CHINA</t>
  </si>
  <si>
    <t>CN110333294A</t>
  </si>
  <si>
    <t>A61B5/00 -Measuring for diagnostic purposes 
G01N27/04 -Investigating or analysing materials by the use of electric, electrochemical, or magnetic means; by investigating resistance 
G01N29/06 -Investigating or analysing materials by the use of ultrasonicsonic or infrasonic waves;Visualisation of the interior</t>
  </si>
  <si>
    <t>A61B5/00 -Measuring for diagnostic purposes 93 (CN) 
G01N27/04 -Investigating or analysing materials by the use of electric, electrochemical, or magnetic means; by investigating resistance (CN) 
G01N29/06 -Investigating or analysing materials by the use of ultrasonicsonic or infrasonic waves;Visualisation of the interior (CN) 
G01N2291/02466 (CN) 
G01N2291/02475 (CN)</t>
  </si>
  <si>
    <t xml:space="preserve">Blood pressure detection instrument and blood pressure detection method  </t>
  </si>
  <si>
    <t>LU HAIFENG</t>
  </si>
  <si>
    <t>JIAXING LENGMUXI TRADE CO LTD</t>
  </si>
  <si>
    <t>CN110327028A</t>
  </si>
  <si>
    <t>Classification method of ballistocardiogram signals based on high-order spectrum and convolutional neural network</t>
  </si>
  <si>
    <t>WANG ZIMIN 
ZENG LI 
MENG YUHONG 
WANG YUMENG 
QIN JUNYAN 
LAN RUSHI 
LIU ZHENBING</t>
  </si>
  <si>
    <t>CN110327055A</t>
  </si>
  <si>
    <t>A61B5/11 -Measuring movement of the entire body or parts 02 (CN) 
A61B5/7203 (CN) 
A61B5/725 (CN) 
A61B5/7253 (CN) 
A61B5/7257 (CN) 
A61B5/7267 (CN)</t>
  </si>
  <si>
    <t>Sign monitoring system based on intelligent seat</t>
  </si>
  <si>
    <t>ZHANG XIAOQING 
PAN WENJUN 
CHEN HAN 
NIU WENXIN 
WANG KUAN 
MA XINGCHEN 
ZHANG MI</t>
  </si>
  <si>
    <t>CN110327052A 
CN110327052B</t>
  </si>
  <si>
    <t>A61B5/11 -Measuring movement of the entire body or parts 18 (CN) 
A61B5/18 -Measuring for diagnostic purposes; for vehicle drivers (CN) 
A61B5/6891 (CN)</t>
  </si>
  <si>
    <t>2019-10-15 
2022-04-05</t>
  </si>
  <si>
    <t xml:space="preserve">Intelligent hydrogel for visual blood glucose detection and preparation method  </t>
  </si>
  <si>
    <t>LEI YIFENG 
WU MINGXIN 
ZHANG YUJIE 
XUE LONGJIAN 
LIU QUAN 
WANG XIN</t>
  </si>
  <si>
    <t>CN110327056A 
CN110327056B</t>
  </si>
  <si>
    <t xml:space="preserve">A61B5/145 -Measuring characteristics of blood in vivo
C08J3/075 -Processes of treating or compounding macromolecular substances; Macromolecular gels 
C08L51/02 -Compositions of graft polymers in which the grafted component is obtained by reactions only involving carbon-to-carbon unsaturated bonds; grafted on to polysaccharides 
C08L89/00 -Compositions of proteins; Compositions of derivatives  </t>
  </si>
  <si>
    <t>A61B5/145 -Measuring characteristics of blood in vivo03 (CN) 
A61B5/145 -Measuring characteristics of blood in vivo32 (CN) 
C08J3/075 -Processes of treating or compounding macromolecular substances; Macromolecular gels (CN) 
C08J2389/00 (CN) 
C08J2451/02 (CN)</t>
  </si>
  <si>
    <t>2019-10-15 
2021-01-01</t>
  </si>
  <si>
    <t>Method and device for blood flow gain adjustmentequipment and readable storage medium</t>
  </si>
  <si>
    <t>YANG ZHONGHAN 
MENG QUANZONG 
FENG NAIZHANG</t>
  </si>
  <si>
    <t>SONOSCAPE MEDICAL CORP</t>
  </si>
  <si>
    <t>CN110327076A 
CN110327076B</t>
  </si>
  <si>
    <t>A61B8/00 -Diagnosis using ultrasonic, sonic or infrasonic waves
A61B8/06 -Measuring blood flow 
G06T5/00 -Image enhancement or restoration</t>
  </si>
  <si>
    <t>A61B8/06 -Measuring blood flow (CN) 
A61B8/488 (CN) 
A61B8/52 (CN) 
A61B8/5207 (CN) 
G06T5/00 -Image enhancement or restoration2 (CN) 
G06T5/00 -Image enhancement or restoration7 (CN) 
G06T2207/10132 (CN) 
G06T2207/30104 (CN)</t>
  </si>
  <si>
    <t>2019-10-15 
2022-08-16</t>
  </si>
  <si>
    <t>Cardiac motion signal obtaining method and devicecomputer device and storage medium</t>
  </si>
  <si>
    <t>FENG TAO 
LIU QI 
WANG JIZHE</t>
  </si>
  <si>
    <t>CN110327066A 
CN110327066B</t>
  </si>
  <si>
    <t>A61B5/05 -Detecting, measuring or recording for diagnosis by means of electric currents or magnetic fields; Measuring using microwaves or radio waves(CN) 
A61B6/03 -Computerised tomographs2 (CN) 
A61B6/03 -Computerised tomographs7 (CN) 
A61B6/503 (CN) 
A61B6/5205 (CN) 
A61B6/5229 (CN)</t>
  </si>
  <si>
    <t xml:space="preserve">OPHTHALMIC Surgical INSTRUMENTS AND METHODS OF USE  </t>
  </si>
  <si>
    <t>MACKOOL RICHARD [US]</t>
  </si>
  <si>
    <t>US10441462B1 
US2019336338A1</t>
  </si>
  <si>
    <t xml:space="preserve">A61F9/00 -Methods or devices for treatment of the eyes
A61B17/32 -Surgical cutting instruments 
A61F9/013 -Instruments for compensation </t>
  </si>
  <si>
    <t>A61F9/00 -Methods or devices for treatment of the eyes36 (EP) 
A61F9/00 -Methods or devices for treatment of the eyes45 (US) 
A61F9/00 -Methods or devices for treatment of the eyes54 (US) 
A61B17/32 -Surgical cutting instruments (US) 
A61B17/32 -Surgical cutting instruments6 (EP) 
A61F9/013 -Instruments for compensation 3 (US)</t>
  </si>
  <si>
    <t>2019-11-07 
2019-10-15</t>
  </si>
  <si>
    <t>Atrial fibrillation classification method based on convolution neural network</t>
  </si>
  <si>
    <t>LI ZHI 
ZHOU DENGSHI 
LI JIAN</t>
  </si>
  <si>
    <t>CN110327039A</t>
  </si>
  <si>
    <t>A61B5/36 -Detecting PQ interval, PR interval or QT interval(CN) 
A61B5/7203 (CN) 
A61B5/726 (CN) 
A61B5/7267 (CN)</t>
  </si>
  <si>
    <t>Field operation coupling agent heating device</t>
  </si>
  <si>
    <t>TIAN JUNPENG 
HONG FANZONG 
ZHANG DI 
LIU SHUNHUI 
HUANG XIANGDONG 
WANG QINGFEN</t>
  </si>
  <si>
    <t>NO 909 HOSPITAL OF PLA JOINT LOGISTIC SUPPORT DEPT</t>
  </si>
  <si>
    <t>CN110327075A</t>
  </si>
  <si>
    <t>A61B8/4281 (CN)</t>
  </si>
  <si>
    <t>Brain-computer interconnection method for acquiring brain signals for storagetransmission and conversion through external equipment</t>
  </si>
  <si>
    <t>LI YUNMEI</t>
  </si>
  <si>
    <t>CN110333786A</t>
  </si>
  <si>
    <t>A61B5/36 -Detecting PQ interval, PR interval or QT interval(CN) 
G06F3/01 -Input arrangements or combined input and output arrangements for interaction between user and computer (CN) 
G06F2203/012 (CN)</t>
  </si>
  <si>
    <t>Intelligent minimally invasive diagnosis and treatment integrated system based on optical imaging and optical therapy</t>
  </si>
  <si>
    <t>LIAO HONG'EN 
FAN YINGWEI</t>
  </si>
  <si>
    <t>CN110327016A</t>
  </si>
  <si>
    <t>A61B18/20 -Surgical instruments; using laser
A61B5/00 -Measuring for diagnostic purposes 
A61N5/06 -Radiation therapy; using light</t>
  </si>
  <si>
    <t>A61B18/20 -Surgical instruments; using laser(CN) 
A61B5/00 -Measuring for diagnostic purposes 59 (CN) 
A61N5/06 -Radiation therapy; using light2 (CN) 
A61N5/06 -Radiation therapy; using light25 (CN)</t>
  </si>
  <si>
    <t>CT equipment provided with energy storage system</t>
  </si>
  <si>
    <t>CHEN MU 
WANG MEILING 
WU CHENGFENG 
ZHU MINGXIU 
LU DELI</t>
  </si>
  <si>
    <t>SHANDONG DACHENG MEDICAL TECH CO LTD</t>
  </si>
  <si>
    <t>CN110327070A</t>
  </si>
  <si>
    <t>A61B6/00 -Apparatus for radiation diagnosis
A61B6/03 -Computerised tomographs
A61B6/04 -Apparatus for radiation diagnosis; Positioning of patients 
H02J7/00 -Circuit arrangements for charging or depolarising batteries or for supplying loads from batteries
H02J7/34 -Parallel operation in networks using both storage and other dc sources</t>
  </si>
  <si>
    <t>A61B6/03 -Computerised tomographs2 (EP) 
A61B6/03 -Computerised tomographs5 (CN,US) 
A61B6/04 -Apparatus for radiation diagnosis; Positioning of patients07 (CN,US) 
A61B6/44 (CN) 
A61B6/4429 (CN) 
A61B6/4435 (US) 
A61B6/54 (CN,US) 
A61B6/56 (EP,US) 
H01R39/08 (US) 
H02J7/00 -Circuit arrangements for charging or depolarising batteries or for supplying loads from batteries68 (CN) 
H02J2207/20 (CN) 
H02J7/34 -Parallel operation in networks using both storage and other dc sources5 (CN)</t>
  </si>
  <si>
    <t>Screening method of tachycardia ECG based on deep feature fusion network</t>
  </si>
  <si>
    <t>HAO PENGYI 
GAO XIANG 
YE TAOTAO 
TONG QINGXIA 
WU FULI 
WU JIAN</t>
  </si>
  <si>
    <t>CN110327034A 
CN110327034B</t>
  </si>
  <si>
    <t>A61B5/04 -N/A
A61B5/31 -Measuring for diagnostic purposes; for electroencephalography [EEG] 
A61B5/31 -Measuring for diagnostic purposes; for electroencephalography [EEG]9 
A61B5/349 -Detecting specific parameters of the electrocardiograph cycle 
A61B5/35 -Measuring for diagnostic purpose; by template matching 
A61B5/36 -Detecting PQ interval, PR interval or QT interval</t>
  </si>
  <si>
    <t>2019-10-15 
2022-07-15</t>
  </si>
  <si>
    <t>Health detection device and method for fusion of information of multiple sensors in small biological power line station</t>
  </si>
  <si>
    <t>WANG JIN 
ZHENG TAO 
YU ZHIYONG 
LU GUODONG 
CAI CHEN</t>
  </si>
  <si>
    <t>NINGBO HAIYUNKANG INTELLIGENT TECH CO LTD 
UNIV ZHEJIANG</t>
  </si>
  <si>
    <t>CN110327045A</t>
  </si>
  <si>
    <t>A61B5/00 -Measuring for diagnostic purposes 
A61B5/103 -Detecting, measuring or recording devices for testing the shape, pattern, size or movement of the body or parts ,for diagnostic purposes
A61B8/00 -Diagnosis using ultrasonicsonic or infrasonic waves</t>
  </si>
  <si>
    <t>A61B5/00 -Measuring for diagnostic purposes 77 (CN) 
A61B5/103 -Detecting, measuring or recording devices for testing the shape6 (CN) 
A61B5/4872 (CN) 
A61B8/00 -Diagnosis using ultrasonic, sonic or infrasonic waves(CN)</t>
  </si>
  <si>
    <t>distrator periosteal para crescimento ósseo</t>
  </si>
  <si>
    <t>LEONARDO TAIRA [BR] 
VINICIUS TATSUMOTO FAVARINI [BR]</t>
  </si>
  <si>
    <t>BR102018006277A2</t>
  </si>
  <si>
    <t>A61B17/66 -Alignment compression or distraction mechanisms 
A61C8/02 -N/A</t>
  </si>
  <si>
    <t>A61B17/66 -Alignment compression or distraction mechanisms3 (BR) 
A61C8/00 -Means to be fixed to the jaw-bone for consolidating natural teeth or for fixing dental prostheses thereon; Dental implants; Implanting tools06 (BR)</t>
  </si>
  <si>
    <t>METHOD AND SYSTEM for NON-CONTACT MONITORING BIOLOGICAL INforMATION BY USING A MICROWAVE RADAR SIGNAL</t>
  </si>
  <si>
    <t>HONG CHANG WOOK 
CHOI JAE HYEOK 
JANG MYUNG KEE 
CHOI YONG HO</t>
  </si>
  <si>
    <t>DEVICENET INC [KR]</t>
  </si>
  <si>
    <t>KR102107722B1 
KR20190116750A</t>
  </si>
  <si>
    <t>A61B5/00 -Measuring for diagnostic purposes 
A61B5/08 -Detecting,measuring or recording devices for evaluating the respiratory organs
A61B5/11 -Measuring movement of the entire body or parts 
G01S13/62 -Sense-of-movement determination</t>
  </si>
  <si>
    <t>A61B5/00 -Measuring for diagnostic purposes 02 (KR) 
A61B5/08 -Detecting,measuring or recording devices for evaluating the respiratory organs(KR) 
A61B5/11 -Measuring movement of the entire body or parts (KR) 
A61B5/7275 (KR) 
A61B5/741 (KR) 
G01S13/62 -Sense-of-movement determination (KR)</t>
  </si>
  <si>
    <t>2019-10-15 
2020-05-07</t>
  </si>
  <si>
    <t>Parameter setting method of portable ultrasonic diagnostic apparatus and mobile terminal interworking therewith</t>
  </si>
  <si>
    <t>RYU BENJAMIN [KR] 
CHOUNG YOU CHAN</t>
  </si>
  <si>
    <t>HEALCERION CO LTD [KR]</t>
  </si>
  <si>
    <t>KR20190116744A</t>
  </si>
  <si>
    <t>A61B8/4427 (KR) 
A61B8/467 (KR) 
A61B8/54 (KR) 
A61B8/56 (KR)</t>
  </si>
  <si>
    <t>Method for extracting respiration signal and respiration frequency from wearable electrocardio</t>
  </si>
  <si>
    <t>LIU CHENGYU 
HU ZHENYUAN 
SUN QI 
LI JIANQING</t>
  </si>
  <si>
    <t>CN110327036A 
CN110327036B</t>
  </si>
  <si>
    <t>A61B5/00 -Measuring for diagnostic purposes 
A61B5/08 -Detecting,measuring or recording devices for evaluating the respiratory organs
A61B5/36 -Detecting PQ interval, PR interval or QT interval
A61B5/31 -Measuring for diagnostic purposes; for electroencephalography [EEG] 
A61B5/349 -Detecting specific parameters of the electrocardiograph cycle 
A61B5/35 -Measuring for diagnostic purpose; by template matching</t>
  </si>
  <si>
    <t>A61B5/08 -Detecting,measuring or recording devices for evaluating the respiratory organs6 (CN) 
A61B5/31 -Measuring for diagnostic purposes; for electroencephalography [EEG] (CN) 
A61B5/36 -Detecting PQ interval, PR interval or QT interval(CN) 
A61B5/6802 (CN) 
A61B5/7225 (CN) 
A61B5/725 (CN)</t>
  </si>
  <si>
    <t>Tumor resecting device</t>
  </si>
  <si>
    <t>KOU WEIZHENG 
YANG LIUZHONG 
LI QIUPING 
YANG QINGHUI 
CAI WEIMEI</t>
  </si>
  <si>
    <t>XINXIANG BNBM CO LTD</t>
  </si>
  <si>
    <t>CN110327101A 
CN110327101B</t>
  </si>
  <si>
    <t>A61B17/28 -Surgical instruments;combined with cutting implements(CN) 
A61B17/32 -Surgical cutting instruments (CN)</t>
  </si>
  <si>
    <t>2019-10-15 
2023-02-24</t>
  </si>
  <si>
    <t>Source-image distance detecting method and device and equipment</t>
  </si>
  <si>
    <t>WANG LINGCHUAN 
LI TIANHUA</t>
  </si>
  <si>
    <t>CN110327064A</t>
  </si>
  <si>
    <t>A61B6/588 (CN)</t>
  </si>
  <si>
    <t>Rotary magnetic brain three-dimensional target detection system</t>
  </si>
  <si>
    <t>WANG WENLIANG 
FAN SUIMING 
ZHANG HUAIYING</t>
  </si>
  <si>
    <t>CHONGQING JIUWU HOSPITAL CO LTD</t>
  </si>
  <si>
    <t>CN110327550A</t>
  </si>
  <si>
    <t>A61B5/04 -N/A 
A61N2/00 -Magnetotherapy 
A61N2/04 -N/A</t>
  </si>
  <si>
    <t>A61B5/36 -Detecting PQ interval, PR interval or QT interval(CN) 
A61N2/00 -Magnetotherapy6 (CN) 
A61N2/02 -Magnetotherapy; using magnetic fields produced by coils, including single turn loops or electromagnets (CN)</t>
  </si>
  <si>
    <t>Pedicle screw and method for detecting human body tissue types</t>
  </si>
  <si>
    <t>CN110327095A</t>
  </si>
  <si>
    <t>Vorrichtung zur Vermeidung von Schädigungen durch Fehlhaltungen bei der Bildschirmbenutzung</t>
  </si>
  <si>
    <t>SCHLOO RUEDIGER [DE] 
TANNHAEUSER GUNTER [DE]</t>
  </si>
  <si>
    <t>DE202019002709U1</t>
  </si>
  <si>
    <t>F16M11/12 -Stands or trestles as supports for apparatus or articles placed thereon; in more than one direction 
F16M11/42 -Stands or trestles as supports for apparatus or articles placed thereon; with arrangement for propelling the support</t>
  </si>
  <si>
    <t>A47B21/04 (EP) 
A47C7/02 (EP) 
A47C7/72 -Adaptations for incorporating lamps, radio sets, bars, telephones, ventilation, heating or cooling arrangements(EP) 
A61B5/11 -Measuring movement of the entire body or parts 16 (EP) 
A61B5/11 -Measuring movement of the entire body or parts 28 (EP) 
A61B5/4561 (EP) 
A61B5/6892 (EP) 
F16M11/06 -Stands or trestles as supports for apparatus or articles placed thereon; allowing pivoting (EP) 
F16M11/18 -Stands or trestles as supports for apparatus or articles placed thereon; with mechanism for moving the apparatus relatively to the stand (EP) 
F16M11/2007 (EP) 
F16M11/2085 (EP) 
F16M11/2092 (EP) 
F16M11/24 (EP) 
G06F1/16 -Constructional details or arrangements01 (EP) 
G06F1/16 -Constructional details or arrangements05 (EP) 
G06F3/01 -Input arrangements or combined input and output arrangements for interaction between user and computer2 (EP) 
G06F2200/1612 (EP)</t>
  </si>
  <si>
    <t>Skin lesion area measurement method based on image recognition and skin disease diagnosis and treatment system</t>
  </si>
  <si>
    <t>XU BILIANG</t>
  </si>
  <si>
    <t>SUZHOU SIBAI ARTIFICIAL INTELLIGENCE TECH RESEARCH AND DEVELOPMENT CO LTD</t>
  </si>
  <si>
    <t>CN110335304A</t>
  </si>
  <si>
    <t>A61B5/107 -Measuring physical dimensions
A61N5/06 -Radiation therapy; using light 
G06T7/62 -Image analysis;of area, perimeter, diameter or volume
G16H20/40 -relating to mechanical radiation or invasive therapies
G16H50/20 -ICT; for computer-aided diagnosis</t>
  </si>
  <si>
    <t>A61B5/107 -Measuring physical dimensions2 (CN) 
A61B5/107 -Measuring physical dimensions5 (CN) 
A61B5/107 -Measuring physical dimensions9 (CN) 
A61N5/06 -Radiation therapy; using light16 (CN) 
G06T7/62 -Image analysis;of area, perimeter, diameter or volume(CN) 
G16H20/40 -relating to mechanical radiation or invasive therapies(CN) 
G16H50/20 -ICT; for computer-aided diagnosis(CN) 
A61N2005/0661 (CN) 
G06T2207/20081 (CN) 
G06T2207/20084 (CN) 
G06T2207/30088 (CN)</t>
  </si>
  <si>
    <t xml:space="preserve">Brain state monitoring device and control method  </t>
  </si>
  <si>
    <t>TANG YANZHI 
ZHAO JIANJUN</t>
  </si>
  <si>
    <t>TANG YANZHI</t>
  </si>
  <si>
    <t>CN110327042A</t>
  </si>
  <si>
    <t>Fluorescence molecular tomography reconstruction method based on sparsity self-adaptive group orthogonal matching pursuit</t>
  </si>
  <si>
    <t>TIAN JIE 
DU YANG 
KONG LINGXIN 
AN YU</t>
  </si>
  <si>
    <t>CN110327018A 
CN110327018B</t>
  </si>
  <si>
    <t>A61B5/00 -Measuring for diagnostic purposes 71 (CN) 
A61B5/00 -Measuring for diagnostic purposes 73 (CN)</t>
  </si>
  <si>
    <t>2019-10-15 
2021-01-29</t>
  </si>
  <si>
    <t>Method and device for gait analysis based on acceleration and angular rate sensor</t>
  </si>
  <si>
    <t>YUAN XINGGUANG</t>
  </si>
  <si>
    <t>CN110327054A</t>
  </si>
  <si>
    <t>A61B5/11 -Measuring movement of the entire body or parts 2 (CN) 
A61B5/6807 (CN)</t>
  </si>
  <si>
    <t>Modulatable CT detector data compression and acquisition mode</t>
  </si>
  <si>
    <t>WANG BIN 
WANG YAOFA 
XU YIFEI 
HUANG JUNJIE 
LIU HUA</t>
  </si>
  <si>
    <t>SICHUAN MINGFENG MEDICAL TECH CO LTD</t>
  </si>
  <si>
    <t>CN110335671A</t>
  </si>
  <si>
    <t>A61B6/00 -Apparatus for radiation diagnosis
A61B6/03 -Computerised tomographs
G06T9/00 -Image coding 
G16H30/20 -ICT; for handling medical imagess</t>
  </si>
  <si>
    <t>A61B6/03 -Computerised tomographs2 (CN) 
A61B6/503 (CN) 
A61B6/52 (CN) 
G06T9/00 -Image coding (CN) 
G16H30/20 -ICT; for handling medical imagess(CN) 
G06T2207/10081 (CN)</t>
  </si>
  <si>
    <t>Separable fluid collecting type sputum aspirator</t>
  </si>
  <si>
    <t>CHEN GUANXUAN 
ZHU WANQI 
ZHANG XINXIN</t>
  </si>
  <si>
    <t>SHANDONG TUMOR COMBAT RES INSTITUTE SHANDONG TUMOR HOSPITAL</t>
  </si>
  <si>
    <t>CN110327500A 
CN110327500B</t>
  </si>
  <si>
    <t xml:space="preserve">A61B10/00 -Other methods or instruments for diagnosis51 (CN) 
A61M1/00 -Suction or pumping devices for medical purposes; Devices for carrying-off, for treatment of, or for carrying-over, body-liquids; Drainage systems01 (CN) 
A61M1/00 -Suction or pumping devices for medical purposes; Devices for carrying-off, for treatment of, or for carrying-over, body-liquids; Drainage systems23 (CN) 
A61M2210/1025 (CN) 
A61M2210/1025A61M2210/005ADD (CN)      </t>
  </si>
  <si>
    <t>2019-10-15 
2021-08-03</t>
  </si>
  <si>
    <t>Surgical instrument automatic cleaning equipment</t>
  </si>
  <si>
    <t>LI YEWEN 
SHI JUNLONG</t>
  </si>
  <si>
    <t>SUZHOU KEYMATE DEVICE INTEGRATION CO LTD</t>
  </si>
  <si>
    <t>CN110327121A</t>
  </si>
  <si>
    <t>A61B90/70 -Cleaning devices specially adapted for surgical instruments 
B08B3/02 -Cleaning by the force of jets or sprays 
B08B3/10 -Cleaning by methods involving the use or presence of liquid or steam; with additional treatment of the liquid or of the object being cleaned</t>
  </si>
  <si>
    <t>A61B90/70 -Cleaning devices specially adapted for surgical instruments (CN) 
B08B3/02 -Cleaning by the force of jets or sprays (CN) 
B08B3/10 -Cleaning by methods involving the use or presence of liquid or steam; with additional treatment of the liquid or of the object being cleaned (CN)</t>
  </si>
  <si>
    <t>Nondestructive testing method for measuring specification parameters of oral surgery implant</t>
  </si>
  <si>
    <t>LI CHEN 
ZHANG JIAWEI 
XU NING 
WANG DANNING</t>
  </si>
  <si>
    <t>CN110327072A 
CN110327072B</t>
  </si>
  <si>
    <t xml:space="preserve"> 
A61C8/00 -Means to be fixed to the jaw-bone for consolidating natural teeth or for fixing dental prostheses thereon; Dental implants; Implanting tools</t>
  </si>
  <si>
    <t>A61B6/5229 (CN) 
A61C8/00 -Means to be fixed to the jaw-bone for consolidating natural teeth or for fixing dental prostheses thereon; Dental implants; Implanting tools (CN)</t>
  </si>
  <si>
    <t>2019-10-15 
2021-10-22</t>
  </si>
  <si>
    <t>Multi-index detection test strip</t>
  </si>
  <si>
    <t>CAI XIAOHUA 
LEI XIANGNAN 
LYU GUOWEN 
HE ZHIXIANG 
YANG PING 
WU FENGXIU 
YANG RUSHU</t>
  </si>
  <si>
    <t>SINOCARE INC</t>
  </si>
  <si>
    <t>CN110327057A</t>
  </si>
  <si>
    <t xml:space="preserve">A61B5/145 -Measuring characteristics of blood in vivo
A61B5/1486 -Measuring for diagnostic purposes; using enzyme electrodes 
A61B5/15 -Devices for taking samples of blood 
</t>
  </si>
  <si>
    <t>A61B5/145 -Measuring characteristics of blood in vivo(CN) 
A61B5/1486 -Measuring for diagnostic purposes; using enzyme electrodes (CN) 
A61B5/15 -Devices for taking samples of blood0061 (CN) 
A61B5/15 -Devices for taking samples of blood0358 (CN) 
 05 (CN) 
A61B5/15 -Devices for taking samples of blood (CN)</t>
  </si>
  <si>
    <t>Probe for photoacostic endoscopy and Photoacostic endoscopy system</t>
  </si>
  <si>
    <t>JEON MAN SIK 
PARK SUNG JO 
LEE JUN SOO 
KIM JEE HYUN</t>
  </si>
  <si>
    <t>KR20190116805A</t>
  </si>
  <si>
    <t>A61B5/00 -Measuring for diagnostic purposes 95 (KR) 
A61B8/4444 (KR) 
A61B8/4483 (KR)</t>
  </si>
  <si>
    <t>Pedal brake device for medical movable type C arm machine</t>
  </si>
  <si>
    <t>LIU JINHU 
ZHAO QINGZHUO</t>
  </si>
  <si>
    <t>CN110332262A 
CN110332262B</t>
  </si>
  <si>
    <t>A61B6/00 -Apparatus for radiation diagnosis
B60B33/00 -Castors in general 
F16D63/00 -Brakes not otherwise provided for; Brakes combining  
F16D65/14 -Actuating mechanisms for brakes; Means for initiating operation at a predetermined position 
F16D121/14 -N/A</t>
  </si>
  <si>
    <t>A61B6/44 (CN) 
A61B6/4441 (CN) 
B60B33/00 -Castors in general (CN) 
F16D63/00 -Brakes not otherwise provided for; Brakes combining  (CN) 
F16D65/14 -Actuating mechanisms for brakes; Means for initiating operation at a predetermined position (CN) 
F16D2121/14 (CN)</t>
  </si>
  <si>
    <t>2019-10-15 
2020-11-27</t>
  </si>
  <si>
    <t>Method for reducing CT (Computed Tomography) helical scanning range</t>
  </si>
  <si>
    <t>AN MOU</t>
  </si>
  <si>
    <t>CN110327069A</t>
  </si>
  <si>
    <t>A61B6/02 -Devices for diagnosis sequentially in different planes; Stereoscopic radiation diagnosis7 (CN) 
A61B6/03 -Computerised tomographs2 (CN) 
A61B6/04 -Apparatus for radiation diagnosis; Positioning of patients07 (CN) 
A61B6/542 (CN)</t>
  </si>
  <si>
    <t>Human body upper limb posture reconstruction system based on wearable inertial sensor</t>
  </si>
  <si>
    <t>ZHANG WEN'AN 
WU HANGYU 
XU JIAN 
JIN CONGCONG 
LI PENG 
HU CHENJIA 
ZHOU CHEN 
WANG JIAFENG</t>
  </si>
  <si>
    <t>CN110327048A 
CN110327048B</t>
  </si>
  <si>
    <t>A61B5/11 -Measuring movement of the entire body or parts 27 (CN)</t>
  </si>
  <si>
    <t>Cardiac medical image processing methodprocessing deviceprocessing system and medium</t>
  </si>
  <si>
    <t>SHI LEI 
NI HAO 
ZHENG YONGSHENG 
YIN HONGKUN 
YANG JUN 
SHEN QING</t>
  </si>
  <si>
    <t>CN110335236A 
CN110335236B</t>
  </si>
  <si>
    <t>A61B8/08 -Detecting organic movements or changes
G06T7/00 -Image analysis 
G06T7/13 -Image analysis; Edge detection
G06T7/66 -of image moments 
G06T7/68 -Image analysis; of symmetry</t>
  </si>
  <si>
    <t>2019-10-15 
2021-06-11</t>
  </si>
  <si>
    <t>Convenient spill-proof urine sampler</t>
  </si>
  <si>
    <t>FANG QIAN</t>
  </si>
  <si>
    <t>XINCHANG MUYUN AUTOMATION EQUIPMENT CO LTD</t>
  </si>
  <si>
    <t>CN110333107A</t>
  </si>
  <si>
    <t>A61B10/00 -Other methods or instruments for diagnosis7 (CN) 
G01N1/20 -Sampling; Preparing specimens for investigation; for flowing or falling materials35 (CN) 
G01N2001/2071 (CN)</t>
  </si>
  <si>
    <t>Vertebral body bone cement injection device</t>
  </si>
  <si>
    <t>CN110327106A</t>
  </si>
  <si>
    <t>A61B17/34 -Trocars; Puncturing needles 21 (CN) 
A61B17/34 -Trocars; Puncturing needles 72 (CN) 
A61B17/88 -Osteosynthesis instruments; Methods or means for implanting or extracting internal or external fixation devices 11 (CN) 
A61B17/88 -Osteosynthesis instruments; Methods or means for implanting or extracting internal or external fixation devices 16 (CN) 
A61B17/88 -Osteosynthesis instruments; Methods or means for implanting or extracting internal or external fixation devices 19 (CN) 
A61B17/88 -Osteosynthesis instruments; Methods or means for implanting or extracting internal or external fixation devices  (CN)</t>
  </si>
  <si>
    <t>guia inteligente integrado para procedimento de incubação</t>
  </si>
  <si>
    <t>MARCELO FERNANDO SANTONI DE LIMA [BR]</t>
  </si>
  <si>
    <t>SANTONI &amp; OKAMURA SERVICOS E COMERCIO LTDA ME [BR]</t>
  </si>
  <si>
    <t>BR202018006994U2</t>
  </si>
  <si>
    <t>A61B1/06 -Instruments for performing medical examinations; with illuminating arrangements(BR)</t>
  </si>
  <si>
    <t>Commodity recommendation methoddevice and system</t>
  </si>
  <si>
    <t>ZHANG WENHUA 
FAN ZHIGANG 
ZHOU YI</t>
  </si>
  <si>
    <t>XIAN VANXVM ELECTRONICS TECH CO LTD</t>
  </si>
  <si>
    <t>CN110335107A</t>
  </si>
  <si>
    <t>A61B5/00 -Measuring for diagnostic purposes 
A61B5/107 -Measuring physical dimensions
G01G19/44 -Weighing apparatus; for weighing persons 
G06K9/00 -N/A 
G06Q30/02 -Marketing; Price estimation or determination; Fundraising
G06Q30/06 -Buying, selling or leasing transactions 
G16H50/00 -ICT specially adapted for medical diagnosis, medical simulation or medical data mining; ICT specially adapted for detecting, monitoring or modelling epidemics or pandemics</t>
  </si>
  <si>
    <t>A61B5/107 -Measuring physical dimensions2 (CN) 
A61B5/107 -Measuring physical dimensions5 (CN) 
A61B5/441 (CN) 
G01G19/44 -Weighing apparatus; for weighing persons (CN) 
G06Q30/02 -Commerce,Marketing; Price estimation or determination; Fundraising01 (CN) 
G06Q30/06 -Buying, selling or leasing transactions25 (CN) 
G06Q30/06 -Buying, selling or leasing transactions31 (CN) 
G06Q30/06 -Buying, selling or leasing transactions43 (CN) 
G06V40/10 -Recognition of biometric;Human or animal bodies(CN) 
G16H50/00 -ICT specially adapted for medical diagnosis, medical simulation or medical data mining; ICT specially adapted for detecting, monitoring or modelling epidemics or pandemics (CN)</t>
  </si>
  <si>
    <t>System and method for cognitive function detection and dynamic monitoring</t>
  </si>
  <si>
    <t>AI JING</t>
  </si>
  <si>
    <t>CN110327015A 
CN110327015B</t>
  </si>
  <si>
    <t>A61B5/4088 (CN)</t>
  </si>
  <si>
    <t>2019-10-15 
2020-11-20</t>
  </si>
  <si>
    <t>Adjustable single-use type mouth opening and biting device for patient shooting</t>
  </si>
  <si>
    <t>ZHOU RUIZHI 
PANG JING 
DONG CHENG</t>
  </si>
  <si>
    <t>CN110327012A</t>
  </si>
  <si>
    <t>A61B1/24 -Instruments for performing medical examinations; for the mouth
A61B6/14 -Applications or adaptations for dentistry</t>
  </si>
  <si>
    <t>A61B1/24 -Instruments for performing medical examinations; for the mouth(CN) 
 (CN)</t>
  </si>
  <si>
    <t>Fundus image detection methoddevice and equipmentand storage medium</t>
  </si>
  <si>
    <t>JIANG HONGYANG 
GAO MENGDI 
YANG KANG 
ZHANG DONGDONG 
DAI LIMING</t>
  </si>
  <si>
    <t>CN110327013A 
CN110327013B</t>
  </si>
  <si>
    <t>A61B3/12 -Apparatus for testing the eyes; for looking at the eye fundus  (CN) 
A61B3/12 -Apparatus for testing the eyes; for looking at the eye fundus 41 (CN) 
A61B3/14 -Arrangements specially adapted for eye photography(CN)</t>
  </si>
  <si>
    <t>2019-10-15 
2022-02-15</t>
  </si>
  <si>
    <t>Method for removing motion artifact of ECG signal</t>
  </si>
  <si>
    <t>LUO WEI 
LI YI 
ZHU TAO 
ZHANG WEI 
ZHU JIABING</t>
  </si>
  <si>
    <t>WUHAN ZONCARE BIO MEDICAL ELECTRONICS CO LTD</t>
  </si>
  <si>
    <t>CN110327031A</t>
  </si>
  <si>
    <t>A61B5/31 -Measuring for diagnostic purposes; for electroencephalography [EEG](CN) 
A61B5/31 -Measuring for diagnostic purposes; for electroencephalography [EEG] (CN) 
A61B5/7207 (CN)</t>
  </si>
  <si>
    <t>Device for determining pulmonary ventilation volume</t>
  </si>
  <si>
    <t>HOU YANHUA 
LIN YIMIN 
YANG ZHIGUO 
WANG DI 
GONG MIN</t>
  </si>
  <si>
    <t>CN110327044A 
CN110327044B</t>
  </si>
  <si>
    <t xml:space="preserve">A61B5/091 -Measuring volume of inspired or expired gases
A61M16/06 -Respiratory or anaesthetic masks 
B08B13/00 -Accessories or details of general applicability for machines or apparatus for cleaning 
B08B3/08 -the liquid having chemical or dissolving effect </t>
  </si>
  <si>
    <t>A61B5/091 -Measuring volume of inspired or expired gases(CN) 
A61M16/06 -Respiratory or anaesthetic masks (CN) 
B08B13/00 -Accessories or details of general applicability for machines or apparatus for cleaning (CN) 
B08B3/08 -the liquid having chemical or dissolving effect  (CN) 
A61M2209/10 (CN) 
A61M2210/1039 (CN) 
A61M2230/40 (CN)</t>
  </si>
  <si>
    <t>2019-10-15 
2021-09-10</t>
  </si>
  <si>
    <t>Blood pressure measurement device with excellent waterproof performance for outpatient service</t>
  </si>
  <si>
    <t>ZHANG HONGYAN</t>
  </si>
  <si>
    <t>CN110327027A</t>
  </si>
  <si>
    <t>A61B5/02 -Detecting, measuring or recording pulse, heart rate, blood pressure or blood flow; Combined pulse/heart-rate/blood pressure determination not otherwise provided 41 (CN)</t>
  </si>
  <si>
    <t>APPARATUS AND METHOD for MESURING VISUAL FATIGUE</t>
  </si>
  <si>
    <t>LEE EUI CHUL 
KIM TAE HYUNH</t>
  </si>
  <si>
    <t>KR102032487B1</t>
  </si>
  <si>
    <t xml:space="preserve">A61B3/11 -Apparatus for testing the eyes; for measuring interpupillary distance or diameter of pupils
A61B5/00 -Measuring for diagnostic purposes </t>
  </si>
  <si>
    <t>A61B3/11 -for measuring interpupillary distance or diameter of pupils2 (KR) 
A61B5/4884 (KR)</t>
  </si>
  <si>
    <t>Methoddeviceequipment and storage medium for computed tomography</t>
  </si>
  <si>
    <t>HAO XIN 
WU XIAOMING 
HU WEI</t>
  </si>
  <si>
    <t>CN110327071A</t>
  </si>
  <si>
    <t>A61B6/03 -Computerised tomographs2 (CN) 
A61B6/5205 (CN) 
A61B6/5217 (CN)</t>
  </si>
  <si>
    <t>Biomechanical motion measurement and analysis for self-administered tests</t>
  </si>
  <si>
    <t>GLENN SHENLY [US] 
MEFforD JOEL [US]</t>
  </si>
  <si>
    <t>THE COGNITIVE HEALTHCARE COMPANY [US]</t>
  </si>
  <si>
    <t>US10444980B1</t>
  </si>
  <si>
    <t>A61B5/00 -Measuring for diagnostic purposes 
G06F3/041 -Digitisers
G06F3/048 -Interaction techniques based on graphical user interface
G06K9/00 -N/A 
G16H50/30 -ICT; for calculating health indices; for individual health risk assessment</t>
  </si>
  <si>
    <t>A61B5/4064 (US) 
A61B5/4082 (US) 
A61B5/4088 (EP,US) 
A61B5/6898 (EP,US) 
G06F3/0412 (US) 
G06F3/048 -Interaction techniques based on graphical user interface (EP,US) 
G06F3/048 -Interaction techniques based on graphical user interface6 (US) 
G06V40/28 (US) 
G16H40/63 -ICT; for local operation(EP) 
G16H50/30 -ICT; for calculating health indices; for individual health risk assessment (EP,US) 
G06F2203/04803 (US) 
G06F2203/04808 (EP,US)</t>
  </si>
  <si>
    <t xml:space="preserve">Table type tail cutter and tail cutting method  </t>
  </si>
  <si>
    <t>XIONG CHUNMEI 
CHEN YAO</t>
  </si>
  <si>
    <t>GUANGZHOU JIMU AGRICULTURE AND ANIMAL HUSBANDRY TECH CO LTD</t>
  </si>
  <si>
    <t>CN110123479A</t>
  </si>
  <si>
    <t>A61B18/08 -Surgical instruments; by means of electrically-heated probes
A61D1/04 -Cropping devices for tails or ears</t>
  </si>
  <si>
    <t>A61B18/08 -Surgical instruments; by means of electrically-heated probes(CN) 
A61D1/04 -Cropping devices for tails or ears (CN) 
A61B2018/00339 (CN) 
A61B2018/00589 (CN)</t>
  </si>
  <si>
    <t>2019-08-16</t>
  </si>
  <si>
    <t>Intelligent fetal movement monitoring system</t>
  </si>
  <si>
    <t>WANG XIAO</t>
  </si>
  <si>
    <t>CN110123338A</t>
  </si>
  <si>
    <t>A61B5/00 -Measuring for diagnostic purposes 11 (CN) 
A61B5/11 -Measuring movement of the entire body or parts 18 (CN) 
A61B5/4362 (CN) 
A61B5/6833 (CN) 
A61B2503/02 (CN)</t>
  </si>
  <si>
    <t>Digestive medicine clinical living body sampling and analyzing device</t>
  </si>
  <si>
    <t>YUAN GANG 
WANG XINHONG</t>
  </si>
  <si>
    <t>YUAN GANG</t>
  </si>
  <si>
    <t>CN110123383A</t>
  </si>
  <si>
    <t>A61B10/00 -Other methods or instruments for diagnosis45 (CN) 
G01N33/48 -Investigating or analysing materials; Biological material(CN) 
A61B2010/0061 (CN)</t>
  </si>
  <si>
    <t>Guide path planning method and device applied to image guidance</t>
  </si>
  <si>
    <t>YANG FENG 
LI WENJIE 
YU PEIZHAO</t>
  </si>
  <si>
    <t>CN110123447A</t>
  </si>
  <si>
    <t>A61B34/10 -Computer-aided planning, simulation or modelling of surgical operations	(CN) 
A61B34/20 -Surgical navigation systems; Devices for tracking or guiding surgical instruments (CN) 
A61B2034/107 (CN) 
A61B2034/2065 (CN)</t>
  </si>
  <si>
    <t>Bipolar electric coagulating apparatus</t>
  </si>
  <si>
    <t>SUN DONGLIN 
SUN HAN 
WU DI 
DUAN YUNFEI 
CHEN XUEMIN 
CHEN JING 
CAI HUIHUA 
JIANG HONGYUAN</t>
  </si>
  <si>
    <t>CN110123443A</t>
  </si>
  <si>
    <t>A61B18/12 -Surgical instruments; by passing a current through the tissue to be heated(CN) 
A61B18/14 -Probes or electrodes (CN) 
A61B2018/00011 (CN) 
A61B2018/00589 (CN) 
A61B2018/126 (CN) 
A61B2018/1462 (CN)</t>
  </si>
  <si>
    <t>Soft tissue holder</t>
  </si>
  <si>
    <t>LI SUWEN</t>
  </si>
  <si>
    <t>FIRST AFFILIATED HOSPITAL OF ANHUI MEDICAL UNIV</t>
  </si>
  <si>
    <t>CN110123409A</t>
  </si>
  <si>
    <t>A61B17/12 -Surgical instruments; for ligaturing or otherwise compressing tubular parts of the body7 (CN) 
A61B17/12 -Surgical instruments; for ligaturing or otherwise compressing tubular parts of the body (CN) 
A61B2017/12004 (CN)</t>
  </si>
  <si>
    <t>Regional flexible combined ECG electrode</t>
  </si>
  <si>
    <t>LIU JIHONG 
LI YANG</t>
  </si>
  <si>
    <t>CN110123310A</t>
  </si>
  <si>
    <t>A61B5/28 -Measuring for diagnostic purposes; for electrocardiography [ECG](CN) 
A61B5/6802 (CN) 
A61B2562/125 (CN)</t>
  </si>
  <si>
    <t>Ultrasonic probe with light projection system</t>
  </si>
  <si>
    <t>SONG KAICHENG 
WANG HAOMING</t>
  </si>
  <si>
    <t>SONG KAICHENG</t>
  </si>
  <si>
    <t>CN110123378A</t>
  </si>
  <si>
    <t>A61B17/34 -Trocars; Puncturing needles 03 (CN) 
A61B8/08 -Detecting organic movements or changes41 (CN) 
A61B2017/3413 (CN)</t>
  </si>
  <si>
    <t>Lifting method for facial lifting line in minimally invasive eye bag approach</t>
  </si>
  <si>
    <t>FAN YUANTAO 
HU JUNFENG</t>
  </si>
  <si>
    <t>FAN YUANTAO</t>
  </si>
  <si>
    <t>CN110123393A</t>
  </si>
  <si>
    <t>A61B17/00 -Surgical instruments,devices or methods (CN) 
A61F2/00 -Filters implantable into blood vessels; Prostheses59 (CN) 
A61B2017/00792 (CN)</t>
  </si>
  <si>
    <t>Surgical navigation system based on label-free augmented reality</t>
  </si>
  <si>
    <t>MA HE 
FANG JINGKAI 
YAO GUANNAN 
SUN JIANQIAO 
DIAO JIAQING 
JI SIWEN</t>
  </si>
  <si>
    <t>CN110123453A 
CN110123453B</t>
  </si>
  <si>
    <t>A61B34/10 -Computer-aided planning, simulation or modelling of surgical operations	(CN) 
A61B34/20 -Surgical navigation systems; Devices for tracking or guiding surgical instruments (CN) 
A61B2034/105 (CN) 
A61B2034/107 (CN) 
A61B2034/108 (CN) 
A61B2034/2065 (CN)</t>
  </si>
  <si>
    <t>2019-08-16 
2021-07-23</t>
  </si>
  <si>
    <t>Adjustable guinea pig glasses based on3D scanning and printing</t>
  </si>
  <si>
    <t>GUO BIN 
REN CONG 
LI ZHONG'EN 
HU BING 
LI YONGMEI 
BI HONGSHENG</t>
  </si>
  <si>
    <t>UNIV SHANDONG TRADITIONAL CHINESE MEDICINE</t>
  </si>
  <si>
    <t>CN110123264A</t>
  </si>
  <si>
    <t>A61B3/10 -Instruments for examining the eyes; Objective types
G02C3/02 -Arrangements for supporting by headgear 
G02C5/00 -Constructions of non-optical parts</t>
  </si>
  <si>
    <t>A61B3/10 -Instruments for examining the eyes; Objective types(CN) 
G02C3/02 -Arrangements for supporting by headgear (CN) 
G02C5/00 -Constructions of non-optical parts -Constructions of non-optical parts(CN) 
G02C5/00 -Constructions of non-optical parts8 (CN) 
A61B2503/40 (CN) 
A61B2503/42 (CN)</t>
  </si>
  <si>
    <t>Micro-elastic-expansion internal fixation apparatus for single compartment of knee joint and implantation apparatus in single compartment of knee joint</t>
  </si>
  <si>
    <t>CN110123399A</t>
  </si>
  <si>
    <t>A61B17/02 -Surgical instruments; for holding wounds open 
A61B17/17 -Guides or aligning means for drills 
A61B90/00 -Instruments, implements or accessories specially adapted for surgery or diagnosis</t>
  </si>
  <si>
    <t>A61B17/02 -Surgical instruments; for holding wounds open18 (CN) 
A61B17/02 -Surgical instruments; for holding wounds open5 (CN) 
A61B17/17 -Guides or aligning means for drills64 (CN) 
A61B90/06 (CN) 
A61B2017/0268 (CN) 
A61B2090/064 (CN)</t>
  </si>
  <si>
    <t>Detection method of noninvasive fetal ECG (electrocardiograph) signal R wave</t>
  </si>
  <si>
    <t>LIU HE</t>
  </si>
  <si>
    <t>CN110123308A</t>
  </si>
  <si>
    <t>A61B5/344 -Foetal cardiography</t>
  </si>
  <si>
    <t>A61B5/31 -Measuring for diagnostic purposes; for electroencephalography [EEG](CN) 
A61B5/31 -Measuring for diagnostic purposes; for electroencephalography [EEG] (CN) 
A61B5/344 -Foetal cardiography (CN) 
A61B5/349 -Detecting specific parameters of the electrocardiograph cycle (CN) 
A61B5/7203 (CN) 
A61B5/7235 (CN) 
A61B5/725 (CN) 
A61B2503/02 (CN)</t>
  </si>
  <si>
    <t>Uterine cavity tissue suction device for department of gynecology and obstetrics</t>
  </si>
  <si>
    <t>QU JIANGHONG</t>
  </si>
  <si>
    <t>JINAN ZHANGQIU PEOPLES HOSPITAL</t>
  </si>
  <si>
    <t>CN110123413A 
CN110123413B</t>
  </si>
  <si>
    <t>A61B17/22 -Implements for squeezing-off ulcers or the like on inner organs of the body; Implements for scraping-out cavities of body organs 
A61B17/42 -Gynaecological or obstetrical instruments or methods 
A61M1/00 -Suction or pumping devices for medical purposes; Devices for carrying-off, for treatment of, or for carrying-over, body-liquids; Drainage systems</t>
  </si>
  <si>
    <t xml:space="preserve">A61B17/22 -Implements for squeezing-off ulcers or the like on inner organs of the body; Implements for scraping-out cavities of body organs (CN) 
A61B17/42 -Gynaecological or obstetrical instruments or methods (CN) 
A61M1/00 -Suction or pumping devices for medical purposes; Devices for carrying-off, for treatment of, or for carrying-over, body-liquids; Drainage systems23 (CN) 
A61M1/84 (CN) 
A61M1/86 (CN) 
A61B2017/22079 (CN) 
A61B2017/4216 (CN) 
A61M2210/1433 (CN) 
A61M2210/1433A61M2210/005ADD (CN)      </t>
  </si>
  <si>
    <t>2019-08-16 
2020-05-19</t>
  </si>
  <si>
    <t>Robot arm system with gear-driven end actuator assembly</t>
  </si>
  <si>
    <t>YANG CHONGGUANG 
ZHANG JIANWEI 
TAO JUNPING 
CHEN WEILI</t>
  </si>
  <si>
    <t>BIO MEDICAL ENG HK LTD</t>
  </si>
  <si>
    <t>CN110123455A 
CN110123455B</t>
  </si>
  <si>
    <t>A61B17/00 -Surgical instruments,devices or methods234 (CN) 
A61B34/30 -Surgical robots(EP,CN) 
A61B34/76 (EP,CN) 
B25J17/0241 (US) 
B25J17/0258 (EP,US) 
B25J9/10 -Programme-controlled manipulators  characterised by positioning means for manipulator elements2 (EP,US) 
B25J9/12 -Programme-controlled manipulators; electric6 (US) 
F16H1/14 -Toothed gearings for conveying rotary motion; comprising conical gears only (US) 
F16H1/203 (US) 
F16H35/06 (US) 
A61B2018/00595 (EP) 
A61B2018/1422 (EP) 
A61B2034/302 (EP,CN) 
A61B2034/305 (EP) 
A61B34/37 -Master-slave robots (EP) 
F16H1/14 -Toothed gearings for conveying rotary motion; comprising conical gears only (EP) 
F16H1/20 (EP) 
F16H1/203 (EP) 
F16H35/06 (EP)</t>
  </si>
  <si>
    <t>2019-08-16 
2020-10-02</t>
  </si>
  <si>
    <t xml:space="preserve">Osteogenic polyether-ether-ketone craniomandibular internal fixation plate and preparation method  </t>
  </si>
  <si>
    <t>QIU KEXIN 
XIA LINYU 
WANG CHIWEI</t>
  </si>
  <si>
    <t>SHANGHAI SHUANGSHEN MEDICAL INSTR CO LTD</t>
  </si>
  <si>
    <t>CN110123435A</t>
  </si>
  <si>
    <t>A61B17/80 -Surgical instruments; Cortical plates  
A61L31/06 -Materials for other surgical articles; obtained otherwise than by reactions only involving carbon-to-carbon unsaturated bonds 
A61L31/08 -Materials for other surgical articles; Materials for coatings 
A61L31/14 -Materials for other surgical articles; Materials characterised by their function or physical properties</t>
  </si>
  <si>
    <t xml:space="preserve">A61B17/80 -Cortical plates 61 (CN) 
A61L31/06 -Materials for other surgical articles; obtained otherwise than by reactions only involving carbon-to-carbon unsaturated bonds (CN) 
A61L31/08 -Materials for other surgical articles; Materials for coatings6 (CN) 
A61L31/14 -Materials for other surgical articles; Materials characterised by their function or physical properties (CN) 
A61B2017/00526 (CN) 
A61L2400/18 (CN) 
A61L2420/02 (CN) 
A61L31/06 -Materials for other surgical articles; obtained otherwise than by reactions only involving carbon-to-carbon unsaturated bondsC08L61/16INV (CN)      </t>
  </si>
  <si>
    <t>Gastrointestinal endoscopy minimal invasive scalpel device</t>
  </si>
  <si>
    <t>JIN LIPENG 
XU TING 
CAO DANDAN 
CUI MINGJUAN 
WANG SHAOJUN</t>
  </si>
  <si>
    <t>CN110123420A 
CN110123420B</t>
  </si>
  <si>
    <t>A61B17/32 -Surgical cutting instruments  0016 (CN) 
A61B17/32 -Surgical cutting instruments (CN) 
A61B17/32 -Surgical cutting instruments (CN) 
A61B2017/00238 (CN) 
A61B2017/00269 (CN)</t>
  </si>
  <si>
    <t>2019-08-16 
2020-12-08</t>
  </si>
  <si>
    <t>Lumen temperature monitoring devicemultifunctional lumen monitoring devicelumen temperature monitoring systemguide sheath and endoscope</t>
  </si>
  <si>
    <t>YAN HANG 
ZHENG ZHONGWEI</t>
  </si>
  <si>
    <t>INNOVEX MEDICAL CO LTD</t>
  </si>
  <si>
    <t>CN110123288A</t>
  </si>
  <si>
    <t>A61B1/00 -Instruments for performing medical examinations of the interior of cavities
A61B17/00 -Surgical instruments,devices or methods 
A61B5/01 -Measuring temperature of body parts 
A61B5/03 -Detecting,measuring or recording fluid pressure within the body other than blood pressure</t>
  </si>
  <si>
    <t>A61B1/00 -Instruments for performing medical examinations of the interior of cavities 071 (CN) 
A61B17/00 -Surgical instruments,devices or methods234 (CN) 
A61B5/01 -Measuring temperature of body parts (CN) 
A61B5/03 -Detecting,measuring or recording fluid pressure within the body other than blood pressure6 (CN) 
A61B5/6852 (CN) 
A61B2017/0034 (CN) 
A61B2562/0247 (CN) 
A61B2562/0271 (CN)</t>
  </si>
  <si>
    <t xml:space="preserve">Infant monitoring method and system  </t>
  </si>
  <si>
    <t>JIN ANDI 
LI TAO 
QIU ZHAOPENG 
KE YIJIE 
LUO ENHAO</t>
  </si>
  <si>
    <t>QUANTMED MEDICAL SHENZHEN CO LTD</t>
  </si>
  <si>
    <t>CN110123292A</t>
  </si>
  <si>
    <t>A61B5/01 -Measuring temperature of body parts 
A61B5/02 -Detecting, measuring or recording pulse, heart rate, blood pressure or blood flow; Combined pulse/heart-rate/blood pressure determination 
A61B5/145 -Measuring characteristics of blood in vivo
A61M21/02 -for inducing sleep or relaxation</t>
  </si>
  <si>
    <t>A61B5/01 -Measuring temperature of body parts (CN) 
A61B5/02 -Detecting, measuring or recording pulse, heart rate, blood pressure or blood flow; Combined pulse/heart-rate/blood pressure determination not otherwise provided (CN) 
A61B5/145 -Measuring characteristics of blood in vivo42 (CN) 
A61B5/4809 (CN) 
A61B5/746 (CN) 
A61M21/02 -for inducing sleep or relaxation(CN) 
A61B2503/04 (CN) 
A61B2560/0242 (CN) 
A61M2021/0022 (CN) 
A61M2021/0027 (CN) 
A61M2021/0044 (CN)</t>
  </si>
  <si>
    <t>Recognition methodsystem and equipment for medical endoscope image and endoscope image system</t>
  </si>
  <si>
    <t>ZHANG ZIJIAN 
SUN ZHONGQIAN 
FU XINGHUI 
SHANG HONG 
WANG XIAONING 
YANG WEI</t>
  </si>
  <si>
    <t>TENCENT TECH SHENZHEN CO LTD</t>
  </si>
  <si>
    <t>CN110136106A 
CN110136106B</t>
  </si>
  <si>
    <t>G06K9/62 -N/A 
G06N3/04 -Computing arrangements based on biological models; Architecture
G06N3/08 -Learning methods
G06T7/00 -Image analysis 
G06T7/70 -Determining position or orientation of objects or cameras 
G06V10/764 -Arrangements for image or video recognition or understanding; using classification
G06V10/82 -Arrangements for image or video recognition or understanding; using neural networks</t>
  </si>
  <si>
    <t>A61B1/00 -Instruments for performing medical examinations of the interior of cavities 0094 (EP,US) 
A61B1/00 -Instruments for performing medical examinations of the interior of cavities 0096 (EP,US) 
A61B1/00 -Instruments for performing medical examinations of the interior of cavities 05 (US) 
G06F18/24 (CN) 
G06N3/04 -Computing arrangements based on biological models; Architecture(CN) 
G06N3/08 -Learning methods(CN) 
G06T7/00 -Image analysis12 (EP,CN,US) 
G06T7/70 -Determining position or orientation of objects or cameras (CN) 
G16H30/40 -ICT; for processing medical images (CN) 
A61B1/00 -Instruments for performing medical examinations of the interior of cavities 05 (EP) 
G06T2207/10016 (EP) 
G06T2207/10068 (EP,CN,US) 
G06T2207/20024 (US) 
G06T2207/20076 (EP) 
G06T2207/20081 (EP,US) 
G06T2207/20084 (EP,US) 
G06T2207/30028 (CN) 
G06T2207/30092 (EP,CN,US) 
G06T2207/30096 (EP,US)</t>
  </si>
  <si>
    <t>2019-08-16 
2022-12-27</t>
  </si>
  <si>
    <t>Rapidly-disassembled sternum closure fixer</t>
  </si>
  <si>
    <t>HU RENMIN 
YANG JIAPING 
MA FEI 
WEI DONG</t>
  </si>
  <si>
    <t>CHANGZHOU WASTON MEDICAL APPLIANCE CO LTD</t>
  </si>
  <si>
    <t>CN110123428A 
CN110123428B</t>
  </si>
  <si>
    <t xml:space="preserve">A61B17/68 -Internal fixation devices 
A61B17/80 -Cortical plates </t>
  </si>
  <si>
    <t>A61B17/68 -Internal fixation devices (CN) 
A61B17/70 -Spinal positioners or stabilisers 56 (EP) 
A61B17/80 -Cortical plates 04 (US) 
A61B17/80 -Cortical plates 23 (EP,US) 
A61B17/80 -Cortical plates 76 (EP,CN,US) 
A61B17/82 -Surgical instruments; for bone cerclage3 (EP,US) 
A61B2017/681 (US)</t>
  </si>
  <si>
    <t>2019-08-16 
2021-04-06</t>
  </si>
  <si>
    <t>Stiffness-variable Surgical manipulatorSurgical instrument and operation method of Surgical instrument</t>
  </si>
  <si>
    <t>DU FUXIN 
LU JIAJIA 
ZHANG TAO 
ZHANG GANG 
SUN HAILIN 
WANG ZIHAO 
YANG HAOJIN</t>
  </si>
  <si>
    <t>CN110123458A 
CN110123458B</t>
  </si>
  <si>
    <t>A61B17/00 -Surgical instruments,devices or methods234 (CN) 
A61B34/30 -Surgical robots(CN) 
A61B34/71 (CN) 
A61B2034/301 (CN) 
A61B2034/306 (CN)</t>
  </si>
  <si>
    <t>2019-08-16 
2020-10-20</t>
  </si>
  <si>
    <t>Novel vascular anastomosis device for vascular surgery</t>
  </si>
  <si>
    <t>JIANG TAO 
SHANG DONGMEI 
JIN LIFANG</t>
  </si>
  <si>
    <t>CHINA JAPAN UNION HOSPITAL OF JILIN UNIV</t>
  </si>
  <si>
    <t>CN110123405A 
CN110123405B</t>
  </si>
  <si>
    <t>2019-08-16 
2021-04-30</t>
  </si>
  <si>
    <t xml:space="preserve">Device for monitoring fetal heart of fetus and wearing clothing  </t>
  </si>
  <si>
    <t>QIAN ZUANHAO 
FENG WEIZHONG 
YANG YUE 
QI SHOUGANG</t>
  </si>
  <si>
    <t>FENG WEIZHONG 
QIAN ZUANHAO 
YANG YUE 
QI SHOUGANG</t>
  </si>
  <si>
    <t>CN110123366A</t>
  </si>
  <si>
    <t>A61B7/04 -Electric stethoscopes(CN) 
A61B2503/02 (CN)</t>
  </si>
  <si>
    <t>Puncture outfit for inflation-free peroral endoscopic thyroidectomy</t>
  </si>
  <si>
    <t>FANG JING</t>
  </si>
  <si>
    <t>CN110123424A</t>
  </si>
  <si>
    <t>A61B17/00 -Surgical instruments,devices or methods234 (CN) 
A61B17/34 -Trocars; Puncturing needles(CN) 
A61B17/34 -Trocars; Puncturing needles 17 (CN) 
A61B2017/0034 (CN)</t>
  </si>
  <si>
    <t>Ultrasonic interventional puncture navigation system and puncture frame</t>
  </si>
  <si>
    <t>CHONG HAO 
ZHANG YIQING 
WU BO</t>
  </si>
  <si>
    <t>WUXI HUAFEI JIEXI TECH CO LTD</t>
  </si>
  <si>
    <t>CN110123426A</t>
  </si>
  <si>
    <t>Multifunctional cavity inspection and treatment endoscope system</t>
  </si>
  <si>
    <t>LI XUESONG 
ZHOU LIQUN 
GUO YINGLU 
BAO GUOHUA 
ZHOU YAN 
MA JIANQIANG 
DING GUANGPU 
GONG KAN 
WANG GANG 
YANG KUNLIN 
XIONG GENGYAN 
HONG PENG 
FAN SHUBO</t>
  </si>
  <si>
    <t>CN110123255A</t>
  </si>
  <si>
    <t>A61B1/01 -Instruments for performing medical examinations; Guiding arrangements  
A61B1/307 -Instruments for performing medical examinations; for the urinary organs
A61B18/12 -Surgical instruments; by passing a current through the tissue to be heated</t>
  </si>
  <si>
    <t>A61B1/00 -Instruments for performing medical examinations of the interior of cavities 066 (EP) 
A61B1/00 -Instruments for performing medical examinations of the interior of cavities 105 (EP) 
A61B1/00 -Instruments for performing medical examinations of the interior of cavities 135 (EP) 
A61B1/01 -Instruments for performing medical examinations; Guiding arrangements  (EP,CN) 
A61B1/307 -Instruments for performing medical examinations; for the urinary organs(EP,CN) 
A61B18/12 -Surgical instruments; by passing a current through the tissue to be heated(CN) 
A61B17/32 -Surgical cutting instruments  0016 (EP) 
A61B17/32 -Surgical cutting instruments(EP) 
A61B2018/00517 (EP) 
A61B2018/00601 (EP,CN) 
A61B2018/00982 (EP) 
A61B2018/1405 (EP) 
A61B2018/1407 (EP) 
A61B2018/1425 (EP)</t>
  </si>
  <si>
    <t>Tracing apparatus and positioning system</t>
  </si>
  <si>
    <t>DENG MINGMING 
ZHAO YONGQIANG 
LI YINYAN</t>
  </si>
  <si>
    <t>CN110123456A</t>
  </si>
  <si>
    <t>A61B34/20 -Surgical navigation systems; Devices for tracking or guiding surgical instruments (CN,US) 
A61B34/30 -Surgical robots(EP,CN) 
A61B34/32 -operating autonomously (US) 
A61B34/70 (CN) 
A61B2017/00725 (EP) 
A61B2034/107 (EP) 
A61B2034/2055 (EP,CN,US) 
A61B2034/2065 (US) 
A61B2034/207 (US) 
A61B2034/2072 (US) 
A61B2090/3937 (EP) 
A61B2090/3979 (EP) 
A61B2090/3983 (EP)</t>
  </si>
  <si>
    <t>Single-pole nano knife treatment unit</t>
  </si>
  <si>
    <t>SHAO XILIANG</t>
  </si>
  <si>
    <t>ANHUI SOSIHA BIOLOGICAL MEDICAL ELECTRONIC TECH CO LTD</t>
  </si>
  <si>
    <t>CN110123437A</t>
  </si>
  <si>
    <t>A61B18/00 -Surgical instruments,devices or methods for transferring non-mechanical forms of energy to or from the body(CN) 
A61B2018/00577 (CN) 
A61B2018/00613 (CN) 
A61B2018/00964 (CN)</t>
  </si>
  <si>
    <t xml:space="preserve">Method for monitoring mouse birth time and system  </t>
  </si>
  <si>
    <t>SHAN QI 
ZHENG GUANGMING 
MA LISHA 
WANG JINGXIN 
YIN YI 
LIU SHUGUI 
LI LICHUN 
DAI XIAOXIN</t>
  </si>
  <si>
    <t>PEARL RIVER FISHERY RES INST CAFS</t>
  </si>
  <si>
    <t>CN110123326A</t>
  </si>
  <si>
    <t xml:space="preserve"> 
A61B5/08 -Detecting,measuring or recording devices for evaluating the respiratory organs</t>
  </si>
  <si>
    <t xml:space="preserve"> (CN) 
A61B5/08 -Detecting,measuring or recording devices for evaluating the respiratory organs6 (CN) 
A61B5/72 (CN) 
A61B2503/40 (CN)</t>
  </si>
  <si>
    <t>Intermediate catheter and blood vessel catheter</t>
  </si>
  <si>
    <t>WANG YUFENG</t>
  </si>
  <si>
    <t>CN110124183A</t>
  </si>
  <si>
    <t xml:space="preserve">A61B17/12 -Surgical instruments; for ligaturing or otherwise compressing tubular parts of the body
A61B17/22 -Implements for squeezing-off ulcers or the like on inner organs of the body; Implements for scraping-out cavities of body organs 
A61M25/10 -Balloon catheters </t>
  </si>
  <si>
    <t>A61B17/12 -Surgical instruments; for ligaturing or otherwise compressing tubular parts of the body113 (CN) 
A61B17/12 -Surgical instruments; for ligaturing or otherwise compressing tubular parts of the body136 (CN) 
A61B17/22 -Implements for squeezing-off ulcers or the like on inner organs of the body; Implements for scraping-out cavities of body organs (CN) 
A61M25/00 -Catheters; Hollow probes 43 (CN) 
A61M25/00 -Catheters; Hollow probes 52 (CN) 
A61M25/10 -Balloon catheters 02 (CN) 
A61M25/10 -Balloon catheters 11 (CN) 
A61B2017/22038 (CN) 
A61B2017/22051 (CN) 
A61B2017/22067 (CN) 
A61M2025/0063 (CN)</t>
  </si>
  <si>
    <t>Adsorber for adsorbing human tissue</t>
  </si>
  <si>
    <t>LU LE</t>
  </si>
  <si>
    <t>CN110123395A</t>
  </si>
  <si>
    <t>A61B17/00 -Surgical instruments,devices or methods (CN) 
A61B2017/00561 (CN)</t>
  </si>
  <si>
    <t>Rigidity variable robot towards minimally invasive surgery and working method</t>
  </si>
  <si>
    <t>DU FUXIN 
LU JIAJIA 
ZHANG GANG 
SUN HAILIN 
TAO XIMENG 
QU LIANGCHENG 
WANG ZIHAO 
ZHANG TAO 
YANG HAOJIN</t>
  </si>
  <si>
    <t>CN110123457A 
CN110123457B</t>
  </si>
  <si>
    <t>2019-08-16 
2021-02-09</t>
  </si>
  <si>
    <t>Depression detection device based on voice analysis</t>
  </si>
  <si>
    <t>LU XIAOYONG 
AN HAIZHEN 
LI RENJUN 
LI YANQIN 
PAN TAO</t>
  </si>
  <si>
    <t>UNIV NORTHWEST NORMAL</t>
  </si>
  <si>
    <t>CN110123343A</t>
  </si>
  <si>
    <t>A61B5/16 -Devices for psychotechnics (CN) 
A61B5/4803 (CN) 
A61B2560/0214 (CN)</t>
  </si>
  <si>
    <t>One-way lifting catgut implantationlifting device and shaping method using same</t>
  </si>
  <si>
    <t>YAN WEI 
XIA PEIPEI 
WEI ZHENG</t>
  </si>
  <si>
    <t>YIPURUN SHANGHAI BIOTECHNOLOGY CO LTD</t>
  </si>
  <si>
    <t>CN110123485A</t>
  </si>
  <si>
    <t>A61B17/04 -for suturing wounds; Holders or packages for needles or suture materials01 (US) 
A61B17/06 -Surgical instruments; Needles 166 (EP,KR) 
A61B17/34 -Trocars; Puncturing needles 68 (KR) 
A61F2/00 -Filters implantable into blood vessels; Prostheses59 (CN,KR) 
A61F2/00 -Filters implantable into blood vessels; Prostheses77 (KR) 
A61B2017/00004 (EP,KR) 
A61B2017/00526 (EP,KR) 
A61B2017/00747 (KR) 
A61B2017/00792 (EP,KR,US) 
A61B2017/00893 (EP) 
A61B2017/0451 (US) 
A61B2017/0462 (US) 
A61B2017/0464 (US) 
A61B2017/0496 (US) 
A61B2017/06052 (EP,KR) 
A61B2017/06176 (EP,KR) 
A61F2210/00 (CN) 
A61F2210/0004 (KR) 
A61F2220/0016 (KR)</t>
  </si>
  <si>
    <t>Laparoscopic non-invasive forceps</t>
  </si>
  <si>
    <t>LI XUESONG 
DING GUANGPU 
CHENG SIDA 
CHEN XIANG 
ZHANG LEI 
ZHOU LIQUN</t>
  </si>
  <si>
    <t>CN110123414A</t>
  </si>
  <si>
    <t>A61B17/29 -Forceps for use in minimally invasive surgery (CN) 
A61B2017/00778 (CN) 
A61B2017/2926 (CN)</t>
  </si>
  <si>
    <t xml:space="preserve">Conductive composite sponge and conductive composite sponge sensor and application  </t>
  </si>
  <si>
    <t>CHEN YUN 
WU PING 
XIAO AO 
CHEN FEIXIANG</t>
  </si>
  <si>
    <t>CN110128695A 
CN110128695B</t>
  </si>
  <si>
    <t>A61B5/04 -N/A 
C08J9/28 -by elimination of a liquid phase from a macromolecular composition or article 
C08J9/40 -Working-up of macromolecular substances to porous or cellular articles or materials; After-treatment; Impregnation 
C08L1/28 -Compositions of cellulose, modified cellulose or cellulose derivatives; Alkyl ethers 
C08L79/02 -Polyamines 
C08L89/00 -Compositions of proteins; Compositions of derivatives   
G01L1/22 -using resistance strain gauges</t>
  </si>
  <si>
    <t>A61B5/24 -Detecting, measuring or recording bioelectric or biomagnetic signals of the body or parts  (CN) 
A61B5/6829 (CN) 
C08J9/28 -by elimination of a liquid phase from a macromolecular composition or article (CN) 
C08J9/40 -Working-up of macromolecular substances to porous or cellular articles or materials; After-treatment; Impregnation5 (CN) 
G01L1/22 -using resistance strain gauges (CN) 
A61B2503/40 (CN) 
C08J2389/00 (CN) 
C08J2401/28 (CN) 
C08J2479/02 (CN)</t>
  </si>
  <si>
    <t>2019-08-16 
2020-05-12</t>
  </si>
  <si>
    <t>Surgical STAPLING SYSTEMS</t>
  </si>
  <si>
    <t>SIMMS ROBERT J 
HARRIS JASON L 
SHELTON IV 
KWEE NICHOLE Y</t>
  </si>
  <si>
    <t>CN110139612A</t>
  </si>
  <si>
    <t>A61B17/06 -Surgical instruments; Needles2 (US) 
A61B17/072 -for applying a row of staples in a single action   (US) 
A61B17/072 -for applying a row of staples in a single action  07 (EP,US) 
A61B17/28 -Surgical forceps16 (US) 
A61B17/28 -Surgical forceps33 (US) 
A61B34/30 -Surgical robots(US) 
A61B90/94 -Instruments; coded with symbols cavitiesA61B50/00 -Containers, covers, furniture or holders specially adapted for surgical or diagnostic appliances or instruments (US) 
A61B17/00 -Surgical instruments,devices or methods234 (US) 
A61B17/06 -Surgical instruments; Needles (US) 
A61B18/14 -Probes or electrodes 5 (EP,US) 
A61B2017/00017 (US) 
A61B2017/00039 (US) 
A61B2017/00398 (EP,US) 
A61B2017/0046 (EP,US) 
A61B2017/00469 (US) 
A61B2017/00477 (US) 
A61B2017/00734 (US) 
A61B2017/00818 (US) 
A61B2017/07214 (US) 
A61B2017/07221 (US) 
A61B2017/07228 (US) 
A61B2017/07235 (EP,US) 
A61B2017/07242 (EP,US) 
A61B2017/0725 (US) 
A61B2017/07257 (EP,US) 
A61B2017/07264 (EP,US) 
A61B2017/07271 (EP,US) 
A61B2017/07278 (EP,US) 
A61B2017/07285 (EP,US) 
A61B2017/2912 (US) 
A61B2017/2927 (US) 
A61B2017/2929 (US) 
A61B2017/2933 (US) 
A61B2017/2934 (US) 
A61B2017/2936 (US) 
A61B2017/2937 (US) 
A61B2017/2939 (US) 
A61B2017/2943 (US) 
A61B2017/2946 (US) 
A61B2017/2947 (US) 
A61B2018/0063 (EP) 
A61B2090/034 (US) 
A61B2090/037 (US) 
A61B2090/0808 (US) 
A61B2090/0811 (US) 
A61B2090/0814 (US) 
A61B90/92 -Instruments,implements or accessories specially adapted for surgery or diagnosis; coded with colour(US) 
A61B90/94 -Instruments; coded with symbols cavitiesA61B50/00 -Containers, covers, furniture or holders specially adapted for surgical or diagnostic appliances or instruments (EP)</t>
  </si>
  <si>
    <t>Method for laser thrombolysis in blood vessel based on endoscopic guidance</t>
  </si>
  <si>
    <t>FU BO 
JI XUNMING 
XU LIJUN 
SHANG CE 
RONG YAO</t>
  </si>
  <si>
    <t>CN110123446A</t>
  </si>
  <si>
    <t xml:space="preserve">A61B1/00 -Instruments for performing medical examinations of the interior of cavities
A61B18/24 -Surgical instruments;with a catheter </t>
  </si>
  <si>
    <t>A61B1/00 -Instruments for performing medical examinations of the interior of cavities 131 (CN) 
A61B18/24 -Surgical instruments;with a catheter 5 (CN) 
A61B2018/2015 (CN) 
A61B2018/207 (CN)</t>
  </si>
  <si>
    <t>Floating support structure for ultrasonic transducers</t>
  </si>
  <si>
    <t>ZHONG MING 
DU HEJUN 
YUE JIQIANG 
DUAN YAZHOU 
LIU YANRONG</t>
  </si>
  <si>
    <t>CN110123416A</t>
  </si>
  <si>
    <t>Arthroscopy pliers specimen bag</t>
  </si>
  <si>
    <t>YANG BO 
JIN DI 
LU XIN</t>
  </si>
  <si>
    <t>CN110123394A</t>
  </si>
  <si>
    <t>A61B17/00 -Surgical instruments,devices or methods234 (CN) 
A61B17/29 -Forceps for use in minimally invasive surgery (CN) 
A61B2017/00287 (CN) 
A61B2017/2926 (CN)</t>
  </si>
  <si>
    <t>Ultrasound apparatus of body cavity insertable type with separable sealing cover</t>
  </si>
  <si>
    <t>CHO SUNG CHAN [KR]</t>
  </si>
  <si>
    <t>KORUST CO LTD [KR]</t>
  </si>
  <si>
    <t>KR102011399B1</t>
  </si>
  <si>
    <t xml:space="preserve">A61B18/04 -Surgical instruments; by heating 
A61B50/00 -Containers, covers, furniture or holders specially adapted for surgical or diagnostic appliances or instruments
A61N7/02 -Ultrasound therapy; Localised ultrasound hyperthermia </t>
  </si>
  <si>
    <t>A61B18/04 -Surgical instruments; by heating (KR,US) 
A61B46/17 -Surgical drapesclosed at the distal end (EP) 
A61B50/00 -Containers, covers, furniture or holders specially adapted for surgical or diagnostic appliances or instruments(KR) 
A61N7/02 -Ultrasound therapy; Localised ultrasound hyperthermia 2 (EP,KR) 
A61B2018/00327 (US) 
A61B2018/00559 (US) 
A61B2018/00738 (US) 
A61B2018/0091 (US) 
A61B2050/0065 (KR) 
A61B2090/0811 (EP) 
A61B2090/0813 (EP) 
A61N2007/0043 (EP) 
A61N2007/0065 (EP)</t>
  </si>
  <si>
    <t>Cervical vertebra bone plate system</t>
  </si>
  <si>
    <t>CAO QINGHONG 
FANG YOUFEI 
JIN HANGJUN 
QIAO HAN 
LIU XUEPING 
SONG FENGXIA 
CHEN SHUAISHUAI 
LI XUEZHONG 
LIU TIEJIAN 
LIANG GANG 
YAN CHIHUI 
CHEN QIULIANG 
LIU YU 
ZHANG YU 
YUAN LIMING</t>
  </si>
  <si>
    <t>SHANDONG SHINVA UNITED ORTHOPEDIC EQUIPMENT CO LTD</t>
  </si>
  <si>
    <t>CN110123432A</t>
  </si>
  <si>
    <t>A61B17/70 -Spinal positioners or stabilisers 59 (CN) 
A61B17/70 -Spinal positioners or stabilisers 74 (CN) 
A61B17/80 -Surgical instruments; Cortical plates  (CN) 
A61B17/80 -Cortical plates 57 (CN) 
A61B17/80 -Cortical plates 61 (CN) 
A61B2017/564 (CN)</t>
  </si>
  <si>
    <t>High-frequency high-voltage circuit time division multiplexing control device and multi-electrode radio frequency ablation system</t>
  </si>
  <si>
    <t>JIN LEI 
LIU QIANG</t>
  </si>
  <si>
    <t>CN110123445A</t>
  </si>
  <si>
    <t>A61B18/12 -Surgical instruments; by passing a current through the tissue to be heated(CN) 
A61B18/14 -Probes or electrodes (CN) 
A61B2018/00577 (CN) 
A61B2018/0072 (CN) 
A61B2018/1467 (CN)</t>
  </si>
  <si>
    <t>Motor imagery brain-computer interaction system and method based on FNIRS</t>
  </si>
  <si>
    <t>FU YUNFA 
LI YU 
CHEN RUI 
XIONG XIN 
ZHOU ZHOUZHOU 
LI ZHAOYANG 
WANG WENLE</t>
  </si>
  <si>
    <t>UNIV KUNMING SCIENCE &amp; TECH</t>
  </si>
  <si>
    <t>CN110134231A</t>
  </si>
  <si>
    <t>A61B5/00 -Measuring for diagnostic purposes 75 (CN) 
G06F3/01 -Input arrangements or combined input and output arrangements for interaction between user and computer2 (CN) 
G06F3/01 -Input arrangements or combined input and output arrangements for interaction between user and computer (CN) 
A61B2576/026 (CN) 
G06F2203/011 (CN)</t>
  </si>
  <si>
    <t>Soft tissue forceps clip device</t>
  </si>
  <si>
    <t>LI SUWEN 
MEI QIAO 
LIU XIAOCHANG 
BAO JUNJUN 
XU JIANMING</t>
  </si>
  <si>
    <t>CN110123407A</t>
  </si>
  <si>
    <t>Vehicle-mounted detection and intervention system and vehicle-mounted detection system</t>
  </si>
  <si>
    <t>LIU YINBO 
LI HUMING 
LIANG JIAXIAN 
CHEN TIAN'EN 
SU WENJIE 
LEI ZHIXING</t>
  </si>
  <si>
    <t>HONG KONG PRODUCTIVITY COUNCIL</t>
  </si>
  <si>
    <t>CN209252893U</t>
  </si>
  <si>
    <t>A61B5/00 -Measuring for diagnostic purposes 
A61B5/02 -Detecting, measuring or recording pulse, heart rate, blood pressure or blood flow; Combined pulse/heart-rate/blood pressure determination 
A61B5/04 -N/A
A61B5/11 -Measuring movement of the entire body or parts 
A61B5/18 -Measuring for diagnostic purposes; for vehicle drivers</t>
  </si>
  <si>
    <t>A61B5/02 -Detecting, measuring or recording pulse, heart rate, blood pressure or blood flow; Combined pulse/heart-rate/blood pressure determination (CN) 
 05 (CN) 
A61B5/08 -Detecting,measuring or recording devices for evaluating the respiratory organs6 (CN) 
A61B5/11 -Measuring movement of the entire body or parts 18 (CN) 
A61B5/16 -Devices for psychotechnics8 (CN) 
A61B5/18 -Measuring for diagnostic purposes; for vehicle drivers (CN) 
A61B5/31 -Measuring for diagnostic purposes; for electroencephalography [EEG] (CN) 
A61B5/681 (CN) 
A61B5/6893 (CN) 
A61B5/7203 (CN) 
A61B5/7207 (CN) 
A61B5/725 (CN) 
A61B5/746 (CN) 
A61B2503/22 (CN)</t>
  </si>
  <si>
    <t>Multifunctional automatic blood vessel stent device</t>
  </si>
  <si>
    <t>JIANG JINGZAN</t>
  </si>
  <si>
    <t>CN110123499A 
CN110123499B</t>
  </si>
  <si>
    <t>A61B17/22 -Implements for squeezing-off ulcers or the like on inner organs of the body; Implements for scraping-out cavities of body organs 
A61F2/82 -Devices providing patency to, or preventing collapsing of, tubular structures of the body</t>
  </si>
  <si>
    <t>A61B17/22 -Implements for squeezing-off ulcers or the like on inner organs of the body; Implements for scraping-out cavities of body organs (CN) 
A61F2/82 -Devices providing patency to, or preventing collapsing of, tubular structures of the body(CN) 
A61B2017/00778 (CN)</t>
  </si>
  <si>
    <t>Underground coal mine human posture monitoring system</t>
  </si>
  <si>
    <t>JIANG LEI 
YANG LIUMING 
CHEN CHAOQIANG</t>
  </si>
  <si>
    <t>UNIV CHINA MINING &amp; TECHNOLOGY BEIJING</t>
  </si>
  <si>
    <t>CN110123334A</t>
  </si>
  <si>
    <t xml:space="preserve">A61B5/00 -Measuring for diagnostic purposes 
A61B5/103 -Detecting, measuring or recording devices for testing the shape, pattern, size or movement of the body or parts ,for diagnostic purposes
A61B5/107 -Measuring physical dimensions
A61B5/11 -Measuring movement of the entire body or parts </t>
  </si>
  <si>
    <t>A61B5/103 -Detecting, measuring or recording devices for testing the shape8 (CN) 
A61B5/107 -Measuring physical dimensions1 (CN) 
A61B5/11 -Measuring movement of the entire body or parts 16 (CN) 
A61B5/6807 (CN) 
A61B5/7203 (CN) 
A61B5/7267 (CN) 
A61B5/7405 (CN) 
A61B5/742 (CN) 
A61B5/746 (CN) 
A61B2503/20 (CN) 
A61B2562/0219 (CN) 
A61B2562/0247 (CN)</t>
  </si>
  <si>
    <t>Digestive tract lesion endoscopic positioning device</t>
  </si>
  <si>
    <t>WANG YANTING 
CUI MINGJUAN 
REN KEYU 
WANG LULU 
XU TING</t>
  </si>
  <si>
    <t>CN110123253A</t>
  </si>
  <si>
    <t>A61B1/00 -Instruments for performing medical examinations of the interior of cavities
A61B1/04 -Instruments for performing medical examinations of the interior of cavities; combined with photographic or television appliances
A61B1/273 -Instruments for performing medical examinations; for the upper alimentary canal
A61B1/31 -Instruments for performing medical examinations of the interior of cavities; for the rectum 
A61B90/00 -Instruments, implements or accessories specially adapted for surgery or diagnosis</t>
  </si>
  <si>
    <t>A61B1/00 -Instruments for performing medical examinations of the interior of cavities 131 (CN) 
A61B1/04 -Instruments for performing medical examinations of the interior of cavities; combined with photographic or television appliances(CN) 
A61B1/273 -Instruments for performing medical examinations; for the upper alimentary canal6 (CN) 
A61B1/31 -Instruments for performing medical examinations of the interior of cavities; for the rectum (CN) 
A61B90/39 (CN) 
A61B2090/3958 (CN) 
A61B2090/3987 (CN)</t>
  </si>
  <si>
    <t>Multifunctional myopia prevention equipment</t>
  </si>
  <si>
    <t>ZHOU WANLI</t>
  </si>
  <si>
    <t>CN110136407A</t>
  </si>
  <si>
    <t xml:space="preserve">A61B5/02 -Detecting, measuring or recording pulse, heart rate, blood pressure or blood flow; Combined pulse/heart-rate/blood pressure determination 
G01B11/02 -Measuring arrangements characterised by the use of optical techniques; for measuring length, width or thickness 
G01C9/00 -Measuring inclination 
G01J1/00 -Photometry 
G08B21/24 -Alarms responsive to a single specified undesired; Reminder alarms 
G08B7/06 -Signalling systems according to more than one of groups; using electric transmission </t>
  </si>
  <si>
    <t>A61B5/02 -Detecting, measuring or recording pulse, heart rate, blood pressure or blood flow; Combined pulse/heart-rate/blood pressure determination not otherwise provided (CN) 
G01B11/02 -Measuring arrangements characterised by the use of optical techniques; for measuring length, width or thickness (CN) 
G01C9/00 -Measuring inclination (CN) 
G01J1/00 -Photometry (CN) 
G08B21/24 -Alarms responsive to a single specified undesired; Reminder alarms (CN) 
G08B7/06 -Signalling systems according to more than one of groups; using electric transmission  (CN) 
(CN) 
 (CN)</t>
  </si>
  <si>
    <t xml:space="preserve">Output signal correction method of pulse condition analyzer and system  </t>
  </si>
  <si>
    <t>XIE BO 
YU CHANGHONG</t>
  </si>
  <si>
    <t>BOMAI CO LTD</t>
  </si>
  <si>
    <t>CN110123270A</t>
  </si>
  <si>
    <t>A61B5/02 -Detecting, measuring or recording pulse, heart rate, blood pressure or blood flow; Combined pulse/heart-rate/blood pressure determination not otherwise provided (CN) 
A61B5/02 -Detecting, measuring or recording pulse, heart rate, blood pressure or blood flow; Combined pulse/heart-rate/blood pressure determination not otherwise provided 007 (US) 
A61B5/02 -Detecting, measuring or recording pulse, heart rate, blood pressure or blood flow; Combined pulse/heart-rate/blood pressure determination not otherwise provided 16 (EP,US) 
A61B5/02 -Detecting, measuring or recording pulse, heart rate, blood pressure or blood flow; Combined pulse/heart-rate/blood pressure determination not otherwise provided (EP) 
A61B5/107 -Measuring physical dimensions5 (US) 
A61B5/4854 (CN) 
A61B5/6824 (EP,CN,US) 
A61B5/6843 (CN) 
A61B5/72 (CN) 
A61B5/7221 (CN) 
A61B5/7271 (CN,US) 
A61B2562/0247 (EP,US) 
A61B2562/043 (EP,US)</t>
  </si>
  <si>
    <t>Electrocardiosignal acquisition device and monitoring system of antistatic wearable electronic garment</t>
  </si>
  <si>
    <t>REN ZONGMING 
REN BAIXIANG 
QIAO LINLIN 
DU ZHONGHONG 
CHEN GUOQIANG</t>
  </si>
  <si>
    <t>UNIV SHANDONG 
JINAN BAIERSEN APPARATUS CO LTD</t>
  </si>
  <si>
    <t>CN110123307A</t>
  </si>
  <si>
    <t>A61B5/25 -Measuring for diagnostic purposes; Bioelectric electrodes (CN) 
A61B5/31 -Measuring for diagnostic purposes; for electroencephalography [EEG] (CN) 
A61B5/6804 (CN) 
A61B5/7225 (CN) 
A61B5/725 (CN) 
A61B5/746 (CN) 
A61B2562/0215 (CN)</t>
  </si>
  <si>
    <t>Spinal bullseye positioning pathway forming device</t>
  </si>
  <si>
    <t>PAN TUO 
JIAO YAGUI 
DENG HONGHUA 
SUN XIANGYU</t>
  </si>
  <si>
    <t>PAN TUO 
JIAO YAGUI</t>
  </si>
  <si>
    <t>CN110123423A</t>
  </si>
  <si>
    <t>A61B17/00 -Surgical instruments,devices or methods234 (CN) 
A61B17/34 -Trocars; Puncturing needles 03 (CN) 
A61B90/39 (CN) 
A61B2017/0034 (CN) 
A61B2090/3983 (CN)</t>
  </si>
  <si>
    <t xml:space="preserve">Connection structure of medical device and connection device  </t>
  </si>
  <si>
    <t>WANG FEI 
LIU WEI</t>
  </si>
  <si>
    <t>CN110123389A</t>
  </si>
  <si>
    <t>A61B10/04 -Endoscopic instruments(CN) 
A61B2010/045 (CN)</t>
  </si>
  <si>
    <t>Cervical vertebra anterior internal fixation system</t>
  </si>
  <si>
    <t>CAO QINGHONG 
FANG YOUFEI 
JIN HANGJUN 
QIAO HAN 
LIU XUEPING 
SONG FENGXIA 
CHEN SHUAISHUAI 
LI XUEZHONG 
LIU TIEJIAN 
LIANG GANG 
CHEN QIULIANG 
LIU YU 
ZHANG YU 
YAN CHIHUI 
YUAN LIMING</t>
  </si>
  <si>
    <t>CN110123433A</t>
  </si>
  <si>
    <t>Method for evaluating horse sport fatigue and application of method</t>
  </si>
  <si>
    <t>MENG JUN 
YAO XINKUI 
REN WANLU 
WANG JIANWEN 
ZENG YAQI 
KONG QISEN 
HUANG JINGJING</t>
  </si>
  <si>
    <t>UNIV XINJIANG AGRICULTURAL</t>
  </si>
  <si>
    <t>CN110123299A</t>
  </si>
  <si>
    <t xml:space="preserve"> 
G01N33/50 -Chemical analysis of biological material 
G01N33/62 -Investigating or analysing materials; involving urea 
G01N33/70 -Investigating or analysing materials;involving creatine or creatinine</t>
  </si>
  <si>
    <t xml:space="preserve"> 05 (CN) 
G01N33/50 -Chemical analysis of biological material (CN) 
G01N33/62 -Investigating or analysing materials; involving urea (CN) 
G01N33/70 -Investigating or analysing materials by specific methods; involving creatine or creatinine(CN) 
A61B2503/40 (CN)</t>
  </si>
  <si>
    <t>Single-hole laparoscope multifunctional channel</t>
  </si>
  <si>
    <t>ZHU YUCHUN</t>
  </si>
  <si>
    <t>CN110123421A</t>
  </si>
  <si>
    <t>A61B17/00 -Surgical instruments,devices or methods234 (CN) 
A61B17/34 -Trocars; Puncturing needles 21 (CN) 
A61B17/34 -Trocars; Puncturing needles 98 (CN) 
A61B2017/00287 (CN) 
A61B2017/0034 (CN) 
A61B2017/3445 (CN)</t>
  </si>
  <si>
    <t>Sleep monitoring data instantiation system</t>
  </si>
  <si>
    <t>FANG ZHICAI 
FANG YANWEN 
LI JUN</t>
  </si>
  <si>
    <t>ZHEJIANG HEYE HEALTH TECH CO LTD</t>
  </si>
  <si>
    <t>CN110123286A</t>
  </si>
  <si>
    <t>A61B5/01 -Measuring temperature of body parts (CN) 
A61B5/02 -Detecting, measuring or recording pulse, heart rate, blood pressure or blood flow; Combined pulse/heart-rate/blood pressure determination not otherwise provided (CN) 
A61B5/11 -Measuring movement of the entire body or parts 16 (CN) 
A61B5/4806 (CN) 
A61B5/7405 (CN) 
A61B5/742 (CN) 
A61B2562/0204 (CN) 
A61B2562/029 (CN)</t>
  </si>
  <si>
    <t>Carbon dioxide dot matrix laser therapeutic apparatus fault detection method</t>
  </si>
  <si>
    <t>SHI LINGZHI</t>
  </si>
  <si>
    <t>CN110132351A</t>
  </si>
  <si>
    <t>A61B18/20 -Surgical instruments; using laser
G01D21/02 -Measuring two or more variables by means not covered by a single other subclass</t>
  </si>
  <si>
    <t>A61B18/20 -Surgical instruments; using laser(CN) 
G01D21/02 -Measuring two or more variables by means not covered by a single other subclass (CN) 
A61B2560/0276 (CN)</t>
  </si>
  <si>
    <t>Medical flexible scissors</t>
  </si>
  <si>
    <t>CN110123419A</t>
  </si>
  <si>
    <t>A61B17/32 -Surgical cutting instruments  0016 (EP,US) 
A61B17/32 -Surgical cutting instruments (EP,CN,US) 
A61B2017/00292 (EP,US) 
A61B2017/00314 (EP) 
A61B2017/00438 (EP) 
A61B2017/2905 (EP)</t>
  </si>
  <si>
    <t>Auxiliary diagnosis method of mammography imagedevicesystem and medium</t>
  </si>
  <si>
    <t>TIAN KUAN 
JIANG CHENG 
YAN KEZHOU 
SHEN RONGBO</t>
  </si>
  <si>
    <t>CN110136829A</t>
  </si>
  <si>
    <t>G06T7/00 -Image analysis 
G16H15/00 -ICT specially adapted for medical reports
G16H50/20 -ICT; for computer-aided diagnosis</t>
  </si>
  <si>
    <t>A61B6/12 -Devices for detecting or locating foreign bodies (US) 
A61B6/502 (US) 
G06F18/24 (US) 
G06N3/04 -Computing arrangements based on biological models; Architecture(EP) 
G06N3/08 -Learning methods(US) 
G06N3/08 -Learning methods4 (EP) 
G06T7/00 -Image analysis12 (EP,CN,US) 
G06T7/70 -Determining position or orientation of objects or cameras (US) 
G06T7/33 -Image analysis; using feature-based methods (EP,US) 
G16H15/00 -ICT specially adapted for medical reports(EP,CN,US) 
G16H30/20 -ICT; for handling medical imagess(EP,US) 
G16H30/40 -ICT; for processing medical images (EP,US) 
G16H50/20 -ICT; for computer-aided diagnosis(EP,CN,US) 
A61B6/502 (EP) 
A61B6/52 (EP) 
G06T2207/10116 (EP,CN,US) 
G06T2207/20081 (EP,CN) 
G06T2207/20084 (EP,CN,US) 
G06T2207/30068 (EP,CN,US) 
G06T2207/30096 (EP,US) 
G06V2201/03 (US)</t>
  </si>
  <si>
    <t xml:space="preserve">Stretchable photoelectric sensor and preparation method  </t>
  </si>
  <si>
    <t>XU HAIHUA 
ZENG HAOXUAN</t>
  </si>
  <si>
    <t>CN110123279A</t>
  </si>
  <si>
    <t>A61B5/00 -Measuring for diagnostic purposes 93 (CN) 
A61B5/6813 (CN) 
A61B2562/12 (CN)</t>
  </si>
  <si>
    <t>Field emergency rescue wound coagulating pen</t>
  </si>
  <si>
    <t>LUO BIN 
ZHANG XIUPING 
HUANG SHURUN 
OUYANG RONGLAN 
ZHANG YONG 
LIAO LIHONG</t>
  </si>
  <si>
    <t>LUO BIN</t>
  </si>
  <si>
    <t>CN110123439A</t>
  </si>
  <si>
    <t>A61B18/06 -caused by chemical reaction</t>
  </si>
  <si>
    <t>A61B18/06 -Surgical instruments, devices or methods for transferring non-mechanical forms of energy to or from the body,  caused by chemical reaction (CN) 
A61B2018/00595 (CN) 
A61B2018/062 (CN)</t>
  </si>
  <si>
    <t>Multifunctional micro blood vessel cleaning robot</t>
  </si>
  <si>
    <t>CN110123412A 
CN110123412B</t>
  </si>
  <si>
    <t>A61B17/22 -Implements for squeezing-off ulcers or the like on inner organs of the body; Implements for scraping-out cavities of body organs 
A61B34/30 -Surgical robots
A61B90/00 -Instruments, implements or accessories specially adapted for surgery or diagnosis</t>
  </si>
  <si>
    <t>A61B17/22 -Implements for squeezing-off ulcers or the like on inner organs of the body; Implements for scraping-out cavities of body organs (CN) 
A61B34/30 -Surgical robots(CN) 
A61B90/361 (CN) 
A61B90/37 (CN) 
A61B2017/00778 (CN) 
A61B2034/303 (CN)</t>
  </si>
  <si>
    <t>2019-08-16 
2021-08-03</t>
  </si>
  <si>
    <t>Three-channel single-balloon tube</t>
  </si>
  <si>
    <t>XIE JUNWEI 
WANG JINGLI</t>
  </si>
  <si>
    <t>CN110124186A</t>
  </si>
  <si>
    <t xml:space="preserve">A61B17/12 -Surgical instruments; for ligaturing or otherwise compressing tubular parts of the body
A61M1/00 -Suction or pumping devices for medical purposes; Devices for carrying-off, for treatment of, or for carrying-over, body-liquids; Drainage systems 
A61M25/10 -Balloon catheters </t>
  </si>
  <si>
    <t xml:space="preserve">A61B17/12 -Surgical instruments; for ligaturing or otherwise compressing tubular parts of the body04 (CN) 
A61B17/12 -Surgical instruments; for ligaturing or otherwise compressing tubular parts of the body099 (CN) 
A61B17/12 -Surgical instruments; for ligaturing or otherwise compressing tubular parts of the body136 (CN) 
A61M1/00 -Suction or pumping devices for medical purposes; Devices for carrying-off, for treatment of, or for carrying-over, body-liquids; Drainage systems23 (CN) 
A61M25/00 -Catheters; Hollow probes 23 (CN) 
A61M25/10 -Balloon catheters 187 (CN) 
A61B2017/12004 (CN) 
A61M2025/1052 (CN) 
A61M2210/105 (CN) 
A61M2210/105A61M2210/005ADD (CN)      </t>
  </si>
  <si>
    <t>Kidney puncture sampling apparatus</t>
  </si>
  <si>
    <t>CHEN DAJIN</t>
  </si>
  <si>
    <t>CN110123388A</t>
  </si>
  <si>
    <t>A61B10/02 -Instruments for taking cell samples or for biopsy33 (CN) 
A61B2010/0225 (CN)</t>
  </si>
  <si>
    <t>Sliding contact type nano knife ablation electrode</t>
  </si>
  <si>
    <t>CN110123438A</t>
  </si>
  <si>
    <t>A61B18/00 -Surgical instruments,devices or methods for transferring non-mechanical forms of energy to or from the body(CN) 
A61B2018/00577 (CN) 
A61B2018/00613 (CN) 
A61B2018/00738 (CN) 
A61B2018/00964 (CN)</t>
  </si>
  <si>
    <t>Polyaxial pedicle screw fixing device with self-breaking screw</t>
  </si>
  <si>
    <t>CAO QINGHONG 
JIN HANGJUN 
FANG YOUFEI 
QIAO HAN 
LIU XUEPING 
SONG FENGXIA 
CHEN SHUAISHUAI 
LI XUEZHONG 
LIU TIEJIAN 
LIANG GANG 
YAN CHIHUI 
CHEN QIULIANG 
LIU YU 
ZHANG YU 
YUAN LIMING</t>
  </si>
  <si>
    <t>CN110123431A</t>
  </si>
  <si>
    <t>A61B17/70 -Spinal positioners or stabilisers 02 (CN) 
A61B17/70 -Spinal positioners or stabilisers 32 (CN) 
A61B17/70 -Spinal positioners or stabilisers 64 (CN) 
A61B2017/564 (CN)</t>
  </si>
  <si>
    <t>Chuck of soft tissue holder</t>
  </si>
  <si>
    <t>CN110123408A</t>
  </si>
  <si>
    <t>Children's spine guided growth orthopedic internal fixing system and spine correction method</t>
  </si>
  <si>
    <t>JI DANNI 
JING WEN</t>
  </si>
  <si>
    <t>SHANGHAI LAJIE TECH CO LTD</t>
  </si>
  <si>
    <t>CN110123434A</t>
  </si>
  <si>
    <t>A61B17/70 -Spinal positioners or stabilisers 02 (CN) 
A61B17/70 -Spinal positioners or stabilisers 13 (CN) 
A61B17/70 -Spinal positioners or stabilisers 64 (CN) 
A61B17/70 -Spinal positioners or stabilisers 71 (CN) 
A61B17/70 -Spinal positioners or stabilisers 74 (CN) 
A61B2017/564 (CN) 
A61B2017/7073 (CN)</t>
  </si>
  <si>
    <t>Injecting and peeling integrated knife under endoscope</t>
  </si>
  <si>
    <t>QI CONGHU 
ZHONG YUNSHI 
HUANG HE 
ZHAO CHANGDONG</t>
  </si>
  <si>
    <t>QI CONGHU</t>
  </si>
  <si>
    <t>CN110123415A</t>
  </si>
  <si>
    <t>A61B17/32 -Surgical cutting instruments 
A61M31/00 -Devices for introducing or retaining media</t>
  </si>
  <si>
    <t>A61B17/32 -Surgical cutting instruments  0016 (CN) 
A61M31/00 -Devices for introducing or retaining media (CN) 
A61B2017/320056 (CN)</t>
  </si>
  <si>
    <t>DISPOSITIF DE DETERMINATION DES APPUIS DU PIED</t>
  </si>
  <si>
    <t>LIONNET AXEL [FR]</t>
  </si>
  <si>
    <t>FR3077725A1</t>
  </si>
  <si>
    <t>A43D1/02  -Foot-measuring devices 
A61B5/103 -Detecting, measuring or recording devices for testing the shape</t>
  </si>
  <si>
    <t>A61B5/103 -Detecting, measuring or recording devices for testing the shape6 (EP) 
A61B2562/0247 (EP) 
A61B2562/0252 (EP) 
A61B2562/046 (EP)</t>
  </si>
  <si>
    <t>Resectoscope operating handle and electrode fitting structure and fitting method</t>
  </si>
  <si>
    <t>LIN MIN</t>
  </si>
  <si>
    <t>SCANMED TECH CO LTD ZHUHAI</t>
  </si>
  <si>
    <t>CN110123442A</t>
  </si>
  <si>
    <t>A61B18/12 -Surgical instruments; by passing a current through the tissue to be heated(CN) 
A61B18/14 -Probes or electrodes (EP,CN) 
A61B18/14 -Probes or electrodes  (US) 
A61B18/14 -Probes or electrodes  (EP) 
A61B2017/00438 (US) 
A61B2017/0046 (EP) 
A61B2017/00477 (EP) 
A61B2018/00172 (US) 
A61B2018/00178 (EP) 
A61B2018/00196 (US) 
A61B2018/00505 (CN) 
A61B2018/00601 (EP,US) 
A61B2018/00607 (EP,CN,US) 
A61B2018/0091 (EP,US) 
A61B2018/00982 (EP,CN,US) 
A61B2018/1407 (EP) 
A61B2090/034 (EP) 
A61B2090/035 (EP)</t>
  </si>
  <si>
    <t>Gastrointestinal endoscopic excised specimen collecting device</t>
  </si>
  <si>
    <t>CUI MINGJUAN 
WANG YANTING 
WANG GANG 
JIN LIPENG 
REN KEYU</t>
  </si>
  <si>
    <t>CN110123418A 
CN110123418B</t>
  </si>
  <si>
    <t xml:space="preserve">A61B10/04 -Endoscopic instruments
A61B17/00 -Surgical instruments,devices or methods 
A61B17/32 -Surgical cutting instruments  </t>
  </si>
  <si>
    <t>A61B10/04 -Endoscopic instruments(CN) 
A61B17/00 -Surgical instruments,devices or methods234 (CN) 
A61B17/32 -Surgical cutting instruments  0016 (CN) 
A61B2017/00287 (CN) 
A61B2017/32004 (CN) 
A61B2017/320064 (CN)</t>
  </si>
  <si>
    <t>2019-08-16 
2020-11-10</t>
  </si>
  <si>
    <t>Lumen pressure monitoring devicelumen pressure monitoring systempressure guide sheath and endoscope</t>
  </si>
  <si>
    <t>CN110123302A</t>
  </si>
  <si>
    <t>A61B1/00 -Instruments for performing medical examinations of the interior of cavities
A61B17/00 -Surgical instruments,devices or methods 
A61B5/03 -Detecting,measuring or recording fluid pressure within the body other than blood pressure</t>
  </si>
  <si>
    <t>A61B1/00 -Instruments for performing medical examinations of the interior of cavities 071 (CN) 
A61B17/00 -Surgical instruments,devices or methods234 (CN) 
A61B5/03 -Detecting,measuring or recording fluid pressure within the body other than blood pressure6 (CN) 
A61B5/6852 (CN) 
A61B2017/0034 (CN) 
A61B2562/0247 (CN)</t>
  </si>
  <si>
    <t>Convenience anti-pollution urine collection plate for use in cage rearing of non-rodent animals</t>
  </si>
  <si>
    <t>JIANG ENA 
ZHENG ZHIYONG 
CHEN KAI 
YING YONG 
MA YUKUI 
ZHANG DAIZHOU</t>
  </si>
  <si>
    <t>SHANDONG ACAD PHARMACEUTICAL SCIENCES</t>
  </si>
  <si>
    <t>CN110123381A</t>
  </si>
  <si>
    <t>A61B10/00 -Other methods or instruments for diagnosis7 (CN) 
A61B2503/40 (CN)</t>
  </si>
  <si>
    <t>Fusion system for inducing bone to grow into spinal column</t>
  </si>
  <si>
    <t>WANG ZHENG 
XU XIAOBO 
BAO NINGZHONG 
SHEN LIMING 
LIU JIANHENG 
CHENG JUNYAO 
JI QUANBO 
CAI BAOCHUN 
NING JING</t>
  </si>
  <si>
    <t>ZHEJIANG DECANS MEDICAL INSTR CO LTD</t>
  </si>
  <si>
    <t>CN110123492A 
CN110123492B</t>
  </si>
  <si>
    <t>A61B17/70 -Spinal positioners or stabilisers 
A61B17/72 -Intramedullary devices  
A61F2/28 -Filters implantable into blood vessels; Prostheses;Bones 
A61F2/44 -Filters implantable into blood vessels; Prostheses; for the spine 
A61L27/02 -Materials for grafts or prostheses or for coating grafts or prostheses; Inorganic materials 
A61L27/08  -Materials for grafts or prostheses or for coating grafts or prostheses; Carbon 
A61L27/18 -Materials for grafts or prostheses or for coating grafts or prostheses; obtained otherwise than by reactions only involving carbon-to-carbon unsaturated bonds
A61L27/50 -Materials characterised by their function or physical properties 
A61L27/56 -Porous materials</t>
  </si>
  <si>
    <t xml:space="preserve">A61B17/70 -Spinal positioners or stabilisers 59 (CN) 
A61B17/72 -Intramedullary devices  (CN) 
A61F2/28 -Filters implantable into blood vessels; Prostheses;Bones (CN) 
A61F2/44 -Filters implantable into blood vessels; for the spine55 (CN) 
A61L27/02 -Materials for grafts or prostheses or for coating grafts or prostheses; Inorganic materials5 (CN) 
A61L27/08  -Materials for grafts or prostheses or for coating grafts or prostheses; Carbon (CN) 
A61L27/18 -Materials for grafts or prostheses or for coating grafts or prostheses; obtained otherwise than by reactions only involving carbon-to-carbon unsaturated bonds(CN) 
A61L27/50 -Materials characterised by their function or physical properties (CN) 
A61L27/56 -Porous materials (CN) 
A61B2017/00831 (CN) 
A61F2002/2835 (CN) 
A61F2310/00005 (CN) 
A61F2310/00173 (CN) 
A61L2430/38 (CN) 
A61L27/18 -obtained otherwise than by reactions only involving carbon-to-carbon unsaturated bondsC08L61/16INV (CN)      </t>
  </si>
  <si>
    <t>2019-08-16 
2021-06-15</t>
  </si>
  <si>
    <t>Puncture point positioning method for lung puncture</t>
  </si>
  <si>
    <t>LUO JIE 
LIANG SHUO 
HUANG LIHUA</t>
  </si>
  <si>
    <t>CN110123425A</t>
  </si>
  <si>
    <t>A61B17/34 -Trocars; Puncturing needles
A61B34/10 -Computer-aided planning, simulation or modelling of surgical operations	
A61B90/00 -Instruments, implements or accessories specially adapted for surgery or diagnosis</t>
  </si>
  <si>
    <t>A61B17/34 -Trocars; Puncturing needles 03 (CN) 
A61B34/10 -Computer-aided planning, simulation or modelling of surgical operations	(CN) 
A61B90/37 (CN) 
A61B2034/108 (CN) 
A61B2090/3762 (CN)</t>
  </si>
  <si>
    <t>Mechanical self-locking sternum stapler</t>
  </si>
  <si>
    <t>LIU YAN 
YI CHEN 
HUAN YONG 
WANG JUN 
CHEN BO 
WANG SUFANG 
SONG FAN</t>
  </si>
  <si>
    <t>INST MECH CAS</t>
  </si>
  <si>
    <t>CN110123429A 
CN110123429B</t>
  </si>
  <si>
    <t>A61B17/68 -Internal fixation devices (CN) 
A61B2017/564 (CN)</t>
  </si>
  <si>
    <t>2019-08-16 
2021-05-18</t>
  </si>
  <si>
    <t>Guide needle and triangular Surgical pointed knife integrated instrument for use in arthroscopic approach</t>
  </si>
  <si>
    <t>QIN YONG 
LYU SONGCEN 
HUANG CHAO 
GU SHOUBIN 
CHENG SHI</t>
  </si>
  <si>
    <t>CN110123422A</t>
  </si>
  <si>
    <t>A61B17/00 -Surgical instruments,devices or methods234 (CN) 
A61B17/34 -Trocars; Puncturing needles 03 (CN) 
A61B17/34 -Trocars; Puncturing needles 17 (CN) 
A61B2017/0034 (CN) 
A61B2017/3405 (CN)</t>
  </si>
  <si>
    <t>Human body exhaled gas offline collection device and method</t>
  </si>
  <si>
    <t>CHEN XI 
FAN YUNFEI 
BAI WEI 
GUO SHUNZHI</t>
  </si>
  <si>
    <t>HEBEI XIONGAN LYUYAN EXAMINATION AUTHENTICATION CO LTD</t>
  </si>
  <si>
    <t>CN110123382A 
CN110123382B</t>
  </si>
  <si>
    <t xml:space="preserve">A61B10/00 -Other methods or instruments for diagnosis 
G01N30/06 -Investigating or analysing materials by separation into components using adsorption, absorption or similar phenomena or using ion-exchange; Preparation 
G01N30/88 -Integrated analysis systems specially adapted </t>
  </si>
  <si>
    <t>A61B10/00 -Other methods or instruments for diagnosis (CN) 
G01N30/06 -Investigating or analysing materials by separation into components using adsorption, absorption or similar phenomena or using ion-exchange; Preparation (CN) 
G01N30/88 -Integrated analysis systems specially adapted  (CN) 
A61B2010/0087 (CN) 
G01N2030/065 (CN)</t>
  </si>
  <si>
    <t>2019-08-16 
2021-08-24</t>
  </si>
  <si>
    <t>Medical radiofrequency ablation catheter with pressure sensor</t>
  </si>
  <si>
    <t>GE HU</t>
  </si>
  <si>
    <t>JIANGSU JRD MEDICAL TECH COMPANY LTD</t>
  </si>
  <si>
    <t>CN110123444A</t>
  </si>
  <si>
    <t>A61B18/12 -Surgical instruments; by passing a current through the tissue to be heated
A61B18/14 -Probes or electrodes 
A61B5/04 -N/A
A61B5/04 -N/A 
A61B90/00 -Instruments, implements or accessories specially adapted for surgery or diagnosis</t>
  </si>
  <si>
    <t>A61B18/12 -Surgical instruments; by passing a current through the tissue to be heated(CN) 
A61B18/14 -Probes or electrodes (CN) 
A61B5/28 -Measuring for diagnostic purposes; for electrocardiography [ECG] (CN) 
A61B5/31 -Measuring for diagnostic purposes; for electroencephalography [EEG] (CN) 
A61B90/06 (CN) 
A61B2018/00327 (CN) 
A61B2018/00351 (CN) 
A61B2018/00714 (CN) 
A61B2018/1407 (CN) 
A61B2090/065 (CN)</t>
  </si>
  <si>
    <t>PORT FIXATION DEVICE</t>
  </si>
  <si>
    <t>CIAMPINI FABIO [US] 
ADINOLFI AMANDA [US] 
EBERSOLE GARRETT [US]</t>
  </si>
  <si>
    <t>CA3033786A1</t>
  </si>
  <si>
    <t>A61B17/02 -Surgical instruments; for holding wounds open 
A61B17/34 -Trocars; Puncturing needles
A61M39/02 -Tubes; Access sites</t>
  </si>
  <si>
    <t>A61B17/34 -Trocars; Puncturing needles 21 (EP,US) 
A61B17/34 -Trocars; Puncturing needles 23 (US) 
A61B2017/00862 (US) 
A61B2017/3419 (EP,US) 
A61B2017/3492 (EP,US) 
A61M2025/024 (EP,US)</t>
  </si>
  <si>
    <t>Multifunctional bipolar high-frequency electric knife</t>
  </si>
  <si>
    <t>HE CHENGDONG 
XU PEILIANG</t>
  </si>
  <si>
    <t>JIANGSU BONSS MEDICAL TECH CO LTD</t>
  </si>
  <si>
    <t>CN110123440A</t>
  </si>
  <si>
    <t>A61B18/12 -Surgical instruments; by passing a current through the tissue to be heated(CN) 
A61B18/14 -Probes or electrodes 5 (CN) 
A61B2018/00607 (CN) 
A61B2018/126 (CN) 
A61B2018/1452 (CN)</t>
  </si>
  <si>
    <t>Endometrial cell sampler</t>
  </si>
  <si>
    <t>CN110123386A</t>
  </si>
  <si>
    <t>Robot navigation method and system</t>
  </si>
  <si>
    <t>YE ZHEN 
ZHOU CHAOZHENG 
LI DAN 
ZHU ZHENZHONG 
ZHANG CHANGQING</t>
  </si>
  <si>
    <t>SHANGHAI ELECTRIC GROUP CO LTD</t>
  </si>
  <si>
    <t>CN110123452A</t>
  </si>
  <si>
    <t>A61B34/20 -Surgical navigation systems; Devices for tracking or guiding surgical instruments 
G01C21/00 -Navigation; Navigational instruments</t>
  </si>
  <si>
    <t>A61B34/20 -Surgical navigation systems; Devices for tracking or guiding surgical instruments (CN) 
G01C21/00 -Navigation; Navigational instruments (CN) 
A61B2034/2046 (CN)</t>
  </si>
  <si>
    <t>Vacuum suction monopolar electrocoagulation and electro-excision pen</t>
  </si>
  <si>
    <t>CN110123441A</t>
  </si>
  <si>
    <t>A61B18/12 -Surgical instruments; by passing a current through the tissue to be heated(CN) 
A61B18/14 -Probes or electrodes (CN) 
A61B2018/00005 (CN) 
A61B2018/00607 (CN) 
A61B2018/1253 (CN) 
A61B2218/008 (CN)</t>
  </si>
  <si>
    <t>ELECTROENCEPHALOGRAPHES PORTATIFS</t>
  </si>
  <si>
    <t>KOUIDER SID [FR] 
ZHANG HAO [FR] 
GOUPILLE ANTOINE [FR] 
VICERIAL JEANNE [FR] 
PLOYART GUILLAUME [FR] 
BIANCARELLI ARTHUR [FR] 
GERVAIS GAELLE [FR]</t>
  </si>
  <si>
    <t>CENTRE NAT RECH SCIENT [FR] 
ECOLE NORMALE SUPERIEURE DE PARIS [FR] 
PARIS SCIENCES LETTRES QUARTIER LATIN [FR] 
ECOLE DES HAUTES ETUDES EN SCIENCES SOCIALES [FR] 
ECOLE NAT SUPERIEURE DES ARTS DECORATIFS [FR]</t>
  </si>
  <si>
    <t>FR3077723A1 
FR3077723B1</t>
  </si>
  <si>
    <t>A61B5/25 -Measuring for diagnostic purposes; Bioelectric electrodes4 (US) 
A61B5/25 -Measuring for diagnostic purposes; Bioelectric electrodes(KR) 
A61B5/26 -maintaining contact between the body and the electrodes by the action of the subjects (KR) 
A61B5/29 -Measuring for diagnostic purposes; for permanent or long-term implantation(EP,KR,US) 
A61B5/31 -Measuring for diagnostic purposes; for electroencephalography [EEG] (US) 
A61B5/37 -Intracranial electroencephalography A61B5/372 -Analysis of electroencephalograms (KR) 
A61B5/6803 (EP,KR,US) 
A61B5/6804 (KR) 
A61B5/6838 (KR,US) 
A61B5/7225 (KR) 
A61B2562/164 (KR,US)</t>
  </si>
  <si>
    <t>2019-08-16 
2020-03-13</t>
  </si>
  <si>
    <t>Auxiliary display system of photographing device</t>
  </si>
  <si>
    <t>YUE FAGUANG 
ZENG NA 
YE MIAO 
YUAN WENJIN 
ZHANG HAO 
ZHANG XING</t>
  </si>
  <si>
    <t>CN110136808A 
CN110136808B</t>
  </si>
  <si>
    <t>H04L29/08 -N/A 
G16H30/20 -ICT; for handling medical imagess
G16H40/63 -ICT; for local operation 
H04N17/00 -Diagnosis, testing or measuring for television systems or their details 
H04L67/025 -for remote control or remote monitoring of applications 
H04L67/12 -specially adapted for proprietary or special-purpose networking environments</t>
  </si>
  <si>
    <t>A61B1/00 -Instruments for performing medical examinations of the interior of cavities 0094 (EP,US) 
A61B1/00 -Instruments for performing medical examinations of the interior of cavities 045 (EP,US) 
A61B1/00 -Instruments for performing medical examinations of the interior of cavities 055 (EP,US) 
A61B1/04 -Instruments for performing medical examinations of the interior of cavities; combined with photographic or television appliances1 (US) 
G06T11/00 -2D [Two Dimensional] image generation (EP) 
G06T11/60 -Editing figures and text; Combining figures or text (US) 
G06T7/00 -Image analysis12 (EP,US) 
G16H30/20 -ICT; for handling medical imagess(CN) 
G16H40/63 -ICT; for local operation (CN) 
H04L67/025 -for remote control or remote monitoring of applications (CN) 
H04L67/12 -specially adapted for proprietary or special-purpose networking environments(CN) 
H04N17/00 -Diagnosis, testing or measuring for television systems or their details2 (CN) 
A61B1/00 -Instruments for performing medical examinations of the interior of cavities 011 (EP) 
A61B1/04 -Instruments for performing medical examinations of the interior of cavities; combined with photographic or television appliances1 (EP) 
G06T2207/10068 (EP,US) 
G06T2207/30028 (EP) 
G06T2207/30096 (EP)</t>
  </si>
  <si>
    <t>2019-08-16 
2022-05-24</t>
  </si>
  <si>
    <t>Arterial position detection device and method</t>
  </si>
  <si>
    <t>LUO LEI</t>
  </si>
  <si>
    <t>CLOUDMINDS SHENZHEN ROBOTICS SYSTEMS CO LTD</t>
  </si>
  <si>
    <t>CN110123275A</t>
  </si>
  <si>
    <t>A61B5/489 (CN) 
A61B5/681 (CN) 
A61B5/742 (CN) 
A61B2562/04 (CN)</t>
  </si>
  <si>
    <t xml:space="preserve">Image processing method for mammography molybdenum target and device  </t>
  </si>
  <si>
    <t>LUO LING 
ZHANG QIANYI 
LU GUANGMING 
LI XIULI 
YU YIZHOU</t>
  </si>
  <si>
    <t>HANGZHOU DEEPWISE TECH CO LTD 
BEIJING DEEPWISE TECH CO LTD</t>
  </si>
  <si>
    <t>CN110123347A</t>
  </si>
  <si>
    <t>A61B6/00 -Apparatus for radiation diagnosis
G06K9/32 -N/A 
G06K9/46 -N/A 
G06K9/62 -N/A 
G06T7/33 -Image analysis; using feature-based methods</t>
  </si>
  <si>
    <t>A61B6/4411 (CN) 
A61B6/5211 (CN) 
G06F18/214 (CN) 
G06T7/33 -Image analysis; using feature-based methods (CN) 
G06V10/24 (CN) 
G06V10/25 -Determination of region of interest [ROI] or a volume of interest [VOI](CN) 
G06V10/454 (CN) 
G06T2207/20081 (CN) 
G06T2207/30068 (CN) 
G06T2207/30096 (CN)</t>
  </si>
  <si>
    <t>Intelligent fetal heart monitoring system based on Internet-of-things and monitoring method</t>
  </si>
  <si>
    <t>QI SHOUGANG 
HU JIANHUA</t>
  </si>
  <si>
    <t>NANJING JIUSHENG BIOTECHNOLOGY CO LTD</t>
  </si>
  <si>
    <t>CN110136819A</t>
  </si>
  <si>
    <t>A61B7/04 -Electric stethoscopes
G16H40/63 -ICT; for local operation 
G16H50/30 -ICT; for calculating health indices; for individual health risk assessment 
H04L29/08 -N/A</t>
  </si>
  <si>
    <t>A61B7/04 -Electric stethoscopes(CN) 
H04L65/40 (CN)</t>
  </si>
  <si>
    <t>Linear cutting stapler</t>
  </si>
  <si>
    <t>REN YONGCHENG 
WAN XIMING 
TIAN SHUZENG 
CHEN SANLING</t>
  </si>
  <si>
    <t>HENAN JIAN QI MED EQUIP CO LTD</t>
  </si>
  <si>
    <t>CN110123402A 
CN110123402B</t>
  </si>
  <si>
    <t>A61B17/072 -for applying a row of staples in a single action   (CN) 
A61B17/32 -Surgical cutting instruments(CN)</t>
  </si>
  <si>
    <t>2019-08-16 
2020-07-28</t>
  </si>
  <si>
    <t>Heart rate calculation method of heart sound signals with part of first heart sounds missing</t>
  </si>
  <si>
    <t>LIANG QINGZHEN 
ZHOU YANG 
LIU XIANHONG</t>
  </si>
  <si>
    <t>CN110123370A 
CN110123370B</t>
  </si>
  <si>
    <t xml:space="preserve">A61B7/04 -Electric stethoscopes
G10L21/02 -Processing of the speech or voice signal to produce another audible or non-audible signal; Speech enhancement 
</t>
  </si>
  <si>
    <t xml:space="preserve"> (CN) 
A61B7/04 -Electric stethoscopes(CN) 
G10L21/02 -Processing of the speech or voice signal to produce another audible or non-audible signal; Speech enhancement (CN) 
G10L21/02 -Processing of the speech or voice signal to produce another audible or non-audible signal; Speech enhancement (CN)</t>
  </si>
  <si>
    <t>2019-08-16 
2021-06-29</t>
  </si>
  <si>
    <t>Mobile therapeutic vehicle in medical nursing</t>
  </si>
  <si>
    <t>LIANG JIAWEI 
NI JING 
TAN YONGCONG</t>
  </si>
  <si>
    <t>SHAOGUAN BRANCH COMPANY GUANGDONG JIEXIN TECH SERVICES LTD</t>
  </si>
  <si>
    <t>CN110123562A</t>
  </si>
  <si>
    <t>A61B90/70 -Cleaning devices specially adapted for surgical instruments 
A61G12/00 -Accommodation for nursing</t>
  </si>
  <si>
    <t>A61B90/70 -Cleaning devices specially adapted for surgical instruments (CN) 
A61G12/00 -Accommodation for nursing (CN)</t>
  </si>
  <si>
    <t>Improved imaging equipment for electrical impedance</t>
  </si>
  <si>
    <t>NANJING INST RAILWAY TECH</t>
  </si>
  <si>
    <t>CN110123322A</t>
  </si>
  <si>
    <t>A61B5/05 -Detecting, measuring or recording for diagnosis by means of electric currents or magnetic fields; Measuring using microwaves or radio waves 
G08C17/02 -Arrangements for transmitting signals characterised by the use of a wireless electrical link; using a radio link 
H04W4/80 -Services using short range communication</t>
  </si>
  <si>
    <t>A61B5/05 -Detecting, measuring or recording for diagnosis by means of electric currents or magnetic fields; Measuring using microwaves or radio waves (CN) 
G08C17/02 -Arrangements for transmitting signals characterised by the use of a wireless electrical link; using a radio link (CN) 
H04W4/80 -Services using short range communication (CN)</t>
  </si>
  <si>
    <t>Convenient-usage cardiovascular medical examination device</t>
  </si>
  <si>
    <t>ZHAN LILI 
LYU JIYAN 
ZHAO JIE 
DU XUECUI 
WANG LULU</t>
  </si>
  <si>
    <t>ZHAN LILI</t>
  </si>
  <si>
    <t>CN110123291A</t>
  </si>
  <si>
    <t>A61B5/02 -Detecting, measuring or recording pulse, heart rate, blood pressure or blood flow; Combined pulse/heart-rate/blood pressure determination not otherwise provided 007 (CN)</t>
  </si>
  <si>
    <t>DISPOSITIF DE REORGANISATION NEUROFONCTIONNELLE DU SOUFFLE ORAL OU NASAL</t>
  </si>
  <si>
    <t>SIMONIN MARION [FR]</t>
  </si>
  <si>
    <t>FR3077739A1</t>
  </si>
  <si>
    <t>A63B23/18 -Exercising apparatus; for improving respiratory function</t>
  </si>
  <si>
    <t>A61B5/093 (EP) 
A63B23/18 -Exercising apparatus; for improving respiratory function(EP)</t>
  </si>
  <si>
    <t>Remote traditional Chinese medicine pulse-feeling system</t>
  </si>
  <si>
    <t>FENG JIAN 
WANG RUIJUN</t>
  </si>
  <si>
    <t>SHENZHEN CRAIN TECH CO LTD</t>
  </si>
  <si>
    <t>CN110123283A</t>
  </si>
  <si>
    <t>A61B5/4854 (CN)</t>
  </si>
  <si>
    <t>Ultrasonic probe and ultrasonic testing method</t>
  </si>
  <si>
    <t>CAO YAN 
BAI YU 
LI YIQING</t>
  </si>
  <si>
    <t>CN110123374A 
CN110123374B</t>
  </si>
  <si>
    <t>A61B8/00 -Diagnosis using ultrasonic, sonic or infrasonic waves(CN) 
A61B8/4209 (CN) 
A61B8/4444 (CN)</t>
  </si>
  <si>
    <t>2019-08-16 
2021-09-03</t>
  </si>
  <si>
    <t xml:space="preserve">Fetal monitoring system based on Internet of Things and wearing clothing  </t>
  </si>
  <si>
    <t>YANG YUE 
FENG WEIZHONG 
QIAN ZUANHAO 
QI SHOUGANG</t>
  </si>
  <si>
    <t>CN110123296A</t>
  </si>
  <si>
    <t xml:space="preserve"> 11 (CN) 
A61B5/6804 (CN) 
A61B5/7203 (CN) 
A61B7/04 -Electric stethoscopes(CN)</t>
  </si>
  <si>
    <t>Maneuvering decision modeling method based on multi-mode physiological information</t>
  </si>
  <si>
    <t>GONG GUANGHONG 
WANG XIASHUANG 
LI NI</t>
  </si>
  <si>
    <t>CN110123266A 
CN110123266B</t>
  </si>
  <si>
    <t>A61B5/04 -N/A
A61B3/11 -Apparatus for testing the eyes; for measuring interpupillary distance or diameter of pupils
G06K9/00 -N/A 
A61B5/31 -Measuring for diagnostic purposes; for electroencephalography [EEG] 
A61B5/36 -Measuring for diagnostic purposes; Detecting PQ interval, PR interval or QT interval</t>
  </si>
  <si>
    <t>A61B3/11 -for measuring interpupillary distance or diameter of pupils2 (CN) 
A61B3/11 -Apparatus for testing the eyes; for measuring interpupillary distance or diameter of pupils (CN) 
A61B5/31 -Measuring for diagnostic purposes; for electroencephalography [EEG] (CN) 
A61B5/36 -Detecting PQ interval, PR interval or QT interval(CN) 
G06F2218/04 (CN) 
G06F2218/08 (CN) 
G06F2218/12 (CN)</t>
  </si>
  <si>
    <t>Adjustable head support for CT examination for imaging department</t>
  </si>
  <si>
    <t>WANG FENG 
HUO WENNA 
SHI JIJIE</t>
  </si>
  <si>
    <t>TAIAN TUMOR PREVENTION AND TREAT HOSPITAL</t>
  </si>
  <si>
    <t>CN110123359A</t>
  </si>
  <si>
    <t>A61B6/03 -Computerised tomographs(CN) 
A61B6/04 -Apparatus for radiation diagnosis; Positioning of patients (CN) 
A61B6/04 -Apparatus for radiation diagnosis; Positioning of patients07 (CN)</t>
  </si>
  <si>
    <t>Emotion recognition device and method based on low-resolution infrared thermal imaging depth perception</t>
  </si>
  <si>
    <t>CHEN JING 
HUANG SHIYING 
JIANG HAO 
MIAO XIREN 
ZHU SIQI</t>
  </si>
  <si>
    <t>UNIV FUZHOU</t>
  </si>
  <si>
    <t>CN110135242A</t>
  </si>
  <si>
    <t>A61B5/16 -Devices for psychotechnics 
G06K9/00 -N/A 
G06K9/66 -N/A</t>
  </si>
  <si>
    <t>A61B5/16 -Devices for psychotechnics (CN) 
G06V30/19 -Recognition using electronic means4 (CN) 
G06V40/16 -Recognition of biometric; Human faces6 (CN)</t>
  </si>
  <si>
    <t>Multi-modal interaction rehabilitation robot training system for hemiplegia upper-limb compensatory movement</t>
  </si>
  <si>
    <t>XIE LONGHAN 
CAI SIQI 
HUANG SHUANGYUAN 
LI GUOFENG</t>
  </si>
  <si>
    <t>CN110123572A 
CN110123572B</t>
  </si>
  <si>
    <t>A61B5/04 -N/A 
A61H1/02 -Apparatus for passive exercising;	 Stretching or bending or torsioning apparatus for exercising 
A61B5/38 -Measuring for diagnostic purposes; Acoustic or auditory stimuli</t>
  </si>
  <si>
    <t>A61B5/38 -Measuring for diagnostic purposes; Acoustic or auditory stimuli(CN) 
A61H1/02 -Apparatus for passive exercising;	 Stretching or bending or torsioning apparatus for exercising74 (EP,CN) 
A61H1/02 -Apparatus for passive exercising;	 Stretching or bending or torsioning apparatus for exercising77 (EP,US) 
A61H1/02 -Apparatus for passive exercising;	 Stretching or bending or torsioning apparatus for exercising81 (EP,US) 
A63B71/06 -Indicating or scoring devices for games or players22 (US) 
G16H20/30 -ICT; relating to physical therapies or activities(EP,US) 
G16H40/63 -ICT; for local operation (EP) 
A61H2201/1207 (CN) 
A61H2201/1659 (EP,US) 
A61H2201/5043 (EP,US) 
A61H2201/5048 (EP,US) 
A61H2205/06 (CN) 
A61H2230/085 (US) 
A61H2230/10 (CN) 
A61H2230/605 (EP) 
A61H2230/625 (EP) 
A61H2230/655 (CN) 
A63B2071/063 (US) 
A63B2071/0647 (US) 
G06F3/01 -Input arrangements or combined input and output arrangements for interaction between user and computer (US)</t>
  </si>
  <si>
    <t>2019-08-16 
2021-10-26</t>
  </si>
  <si>
    <t>Main engine device of low-and-medium-frequency therapeutic apparatus</t>
  </si>
  <si>
    <t>WANG JINGSONG</t>
  </si>
  <si>
    <t>SHENZHEN REBORN ELECTRONIC TECH CO LTD</t>
  </si>
  <si>
    <t>CN110124195A 
CN110124195B</t>
  </si>
  <si>
    <t>A61B5/02 -Detecting, measuring or recording pulse, heart rate, blood pressure or blood flow; Combined pulse/heart-rate/blood pressure determination 
A61F7/00 -Heating or cooling appliances for medical or therapeutic treatment of the human body
A61H39/00 -Devices for locating or stimulating specific reflex points of the body for physical therapy
A61N1/36 -Electrotherapy; for stimulation</t>
  </si>
  <si>
    <t>A61B5/02 -Detecting, measuring or recording pulse, heart rate, blood pressure or blood flow; Combined pulse/heart-rate/blood pressure determination not otherwise provided (CN) 
A61F7/00 -Heating or cooling appliances for medical or therapeutic treatment of the human body3 (CN) 
A61H39/00 -Devices for locating or stimulating specific reflex points of the body for physical therapye.g. acupuncture2 (CN) 
A61N1/36 -Electrotherapy; for stimulation014 (CN) 
A61N1/36 -Electrotherapy; for stimulation031 (CN) 
A61F2007/0054 (CN) 
A61F2007/0095 (CN) 
A61H2201/0207 (CN) 
A61H2201/10 (CN)</t>
  </si>
  <si>
    <t>2019-08-16 
2022-11-11</t>
  </si>
  <si>
    <t xml:space="preserve">Sacroiliac fusion system and use method  </t>
  </si>
  <si>
    <t>LI YONG 
XU WENLI 
CAI YONG</t>
  </si>
  <si>
    <t>JIANGSU TRAUHUI MEDICAL INSTR CO LTD</t>
  </si>
  <si>
    <t>CN110123436A</t>
  </si>
  <si>
    <t>A61B17/16 -Bone cutting, breaking or removal means other than saws
A61B17/17 -Guides or aligning means for drills 
A61B17/70 -Spinal positioners or stabilisers 
A61B17/86 -Surgical instruments; Pins or screws
A61B17/90 -Surgical instruments,devices; Guides  
A61F2/44 -Filters implantable into blood vessels; for the spine</t>
  </si>
  <si>
    <t>A61B17/16 -Bone cutting, breaking or removal means other than saws15 (CN) 
A61B17/16 -Bone cutting, breaking or removal means other than saws59 (CN) 
A61B17/16 -Bone cutting, breaking or removal means other than saws71 (CN) 
A61B17/17 -Guides or aligning means for drills57 (CN) 
A61B17/86 -Surgical instruments; Pins or screws(CN) 
A61B17/86 -Surgical instruments; Pins or screws3 (CN) 
A61B17/88 -Osteosynthesis instruments; Methods or means for implanting or extracting internal or external fixation devices 97 (CN) 
A61F2/44 -Filters implantable into blood vessels; for the spine55 (CN) 
A61F2/30 -Joints749 (CN)</t>
  </si>
  <si>
    <t>Cardiopulmonary data acquisition and detection system based on wearable equipment</t>
  </si>
  <si>
    <t>WANG JINGFENG 
CHEN YANGXIN 
ZHANG YULING 
LIU WENHAO</t>
  </si>
  <si>
    <t>CN110123306A</t>
  </si>
  <si>
    <t>A61B5/04 -N/A
A61B5/05 -Detecting, measuring or recording for diagnosis by means of electric currents or magnetic fields; Measuring using microwaves or radio waves 
A61B7/04 -Electric stethoscopes</t>
  </si>
  <si>
    <t>A61B5/05 -Detecting, measuring or recording for diagnosis by means of electric currents or magnetic fields; Measuring using microwaves or radio waves (CN) 
 1 (CN) 
A61B5/31 -Measuring for diagnostic purposes; for electroencephalography [EEG] (CN) 
A61B5/7405 (CN) 
A61B5/742 (CN) 
A61B5/7465 (CN) 
A61B7/00 -Instruments for auscultation3 (CN) 
A61B7/04 -Electric stethoscopes(CN)</t>
  </si>
  <si>
    <t>Device for meniscus suture</t>
  </si>
  <si>
    <t>WU ZHENHUA 
LIU JUN 
ZHENG BINGWU 
ZHU QIPENG 
JIANG GUANSEN</t>
  </si>
  <si>
    <t>CN110123400A</t>
  </si>
  <si>
    <t>A61B17/04 -for suturing wounds; Holders or packages for needles or suture materials69 (CN)</t>
  </si>
  <si>
    <t>Surgeon operation assisting device</t>
  </si>
  <si>
    <t>ZHOU LING</t>
  </si>
  <si>
    <t>JINYUN XUANYA ELECTRONIC TECH CO LTD</t>
  </si>
  <si>
    <t>CN110123462A 
CN110123462B</t>
  </si>
  <si>
    <t>A61B90/00 -Instruments, implements or accessories specially adapted for surgery or diagnosis(CN)</t>
  </si>
  <si>
    <t>2019-08-16 
2020-07-14</t>
  </si>
  <si>
    <t>Intelligent medicine supply system</t>
  </si>
  <si>
    <t>DAN SHANHU</t>
  </si>
  <si>
    <t>CHONGQING OCCUPATIONAL DISEASE PRECAUTION HOSPITAL CHONGQING NO 6 PEOPLES HOSPITAL</t>
  </si>
  <si>
    <t>CN110123641A</t>
  </si>
  <si>
    <t>A61B5/02 -Detecting, measuring or recording pulse, heart rate, blood pressure or blood flow; Combined pulse/heart-rate/blood pressure determination 
A61J7/04 -Arrangements for time indication or reminder for taking medicine</t>
  </si>
  <si>
    <t>A61B5/02 -Detecting, measuring or recording pulse, heart rate, blood pressure or blood flow; Combined pulse/heart-rate/blood pressure determination not otherwise provided (CN) 
A61B5/6801 (CN) 
A61J7/04 -Arrangements for time indication or reminder for taking medicine18 (CN) 
A61J7/04 -Arrangements for time indication or reminder for taking medicine36 (CN) 
A61J7/04 -Arrangements for time indication or reminder for taking medicine54 (CN) 
A61J7/04 -Arrangements for time indication or reminder for taking medicine81 (CN) 
A61J2200/70 (CN)</t>
  </si>
  <si>
    <t>Age determination method and device and eye health degree determination method and device</t>
  </si>
  <si>
    <t>HAO RUIRUI 
ZHOU WENXUAN 
XIONG JIANHAO 
ZHAO XIN 
HE CHAO 
ZHANG DALEI</t>
  </si>
  <si>
    <t>SHANGHAI YINGTONG MEDICAL TECH CO LTD</t>
  </si>
  <si>
    <t>CN110135528A</t>
  </si>
  <si>
    <t>A61B3/00 -Apparatus for testing the eyes; Instruments for examining the eyes
A61B3/12 -Apparatus for testing the eyes; for looking at the eye fundus  
A61B3/14 -Arrangements specially adapted for eye photography
G06K9/00 -N/A 
G06K9/62 -N/A</t>
  </si>
  <si>
    <t>A61B3/00 -Apparatus for testing the eyes; Instruments for examining the eyes25 (CN) 
A61B3/12 -Apparatus for testing the eyes; for looking at the eye fundus  (CN) 
A61B3/14 -Arrangements specially adapted for eye photography(CN) 
G06F18/214 (CN) 
G06F18/241 (CN) 
G06V40/19 -Recognition of biometric; Sensors 3 (CN)</t>
  </si>
  <si>
    <t>Multichannel heart sound feature characterization method based on PCA (principal component analysis) serial-parallel fusion</t>
  </si>
  <si>
    <t>CHENG YUHAN 
LIU QIFA 
DAI SHICHENG 
SUN KEXUE</t>
  </si>
  <si>
    <t>CN110123368A 
CN110123368B</t>
  </si>
  <si>
    <t>A61B7/04 -Electric stethoscopes
G06K9/00 -N/A 
G06K9/62 -N/A</t>
  </si>
  <si>
    <t>A61B7/04 -Electric stethoscopes(CN) 
G06F18/2135 (CN) 
G06F18/253 (CN) 
G06F2218/08 (CN)</t>
  </si>
  <si>
    <t>2019-08-16 
2021-11-26</t>
  </si>
  <si>
    <t>Electronic colposcope image adjustment methodsystem and terminal device</t>
  </si>
  <si>
    <t>ZHANG HONG</t>
  </si>
  <si>
    <t>CN110123254A 
CN110123254B</t>
  </si>
  <si>
    <t>A61B1/04 -Instruments for performing medical examinations of the interior of cavities; combined with photographic or television appliances
A61B1/303 -Instruments for performing medical examinations; for the vagina</t>
  </si>
  <si>
    <t>A61B1/00 -Instruments for performing medical examinations of the interior of cavities 009 (CN) 
A61B1/04 -Instruments for performing medical examinations of the interior of cavities; combined with photographic or television appliances(CN) 
A61B1/303 -Instruments for performing medical examinations of the interior of cavities; for the vagina (CN)</t>
  </si>
  <si>
    <t>2019-08-16 
2022-04-05</t>
  </si>
  <si>
    <t>Lower jaw expansion device matched with lip bumper</t>
  </si>
  <si>
    <t>SHI YAOPENG 
MENG NA</t>
  </si>
  <si>
    <t>SHI YAOPENG</t>
  </si>
  <si>
    <t>CN110123466A</t>
  </si>
  <si>
    <t>A61B1/06 -Instruments for performing medical examinations; with illuminating arrangements
A61B1/24 -Instruments for performing medical examinations; for the mouth
A61C7/08 -Orthodontics; Mouthpiece-type retainers 
A61C7/10 -Devices having means to apply outwardly directed force</t>
  </si>
  <si>
    <t>A61B1/06 -Instruments for performing medical examinations; with illuminating arrangements61 (CN) 
A61B1/24 -Instruments for performing medical examinations; for the mouth(CN) 
A61C7/08 -Orthodontics; Mouthpiece-type retainers (CN) 
A61C7/10 -Devices having means to apply outwardly directed force (CN)</t>
  </si>
  <si>
    <t xml:space="preserve">Method for judging myocardial infarctionheart failure and healing degrees on basis of zygomorphy and intensity of nail autofluorescence and application  </t>
  </si>
  <si>
    <t>YIN WEIHAI 
ZHANG MINGCHAO 
TAO YUE 
QU XINKAI 
LI YUJIA</t>
  </si>
  <si>
    <t>CN110132906A</t>
  </si>
  <si>
    <t>A61B5/00 -Measuring for diagnostic purposes 
G01N21/64 -Fluorescence; Phosphorescence</t>
  </si>
  <si>
    <t>A61B5/00 -Measuring for diagnostic purposes 71 (CN) 
G01N21/64 -Fluorescence; Phosphorescence86 (CN)</t>
  </si>
  <si>
    <t>Multipoint body temperature continuous monitoring system based on LORA</t>
  </si>
  <si>
    <t>XIAO JUNSHENG 
ZHOU XIAOFENG 
GUO XIAOYONG</t>
  </si>
  <si>
    <t>UNIV INNER MONGOLIA SCI &amp; TECH 
BAOTOU VOCATIONAL &amp; TECHNICAL COLLEGE</t>
  </si>
  <si>
    <t>CN110138841A</t>
  </si>
  <si>
    <t>A61B5/01 -Measuring temperature of body parts 
G01K1/02 -Means for indicating or recording specially adapted for thermometers 
G01K7/22 -Measuring temperature based on the use of electric or magnetic elements directly sensitive to heat  the element being a non-linear resistance
G08C17/02 -Arrangements for transmitting signals characterised by the use of a wireless electrical link; using a radio link 
H04L29/08 -N/A 
H04W4/38 -for collecting sensor information</t>
  </si>
  <si>
    <t>A61B5/00 -Measuring for diagnostic purposes 08 (CN) 
A61B5/01 -Measuring temperature of body parts (CN) 
G01K1/02 -Means for indicating or recording specially adapted for thermometers6 (CN) 
G01K7/22 -Measuring temperature based on the use of electric or magnetic elements directly sensitive to heat  the element being a non-linear resistance(CN) 
G08C17/02 -Arrangements for transmitting signals characterised by the use of a wireless electrical link; using a radio link (CN) 
H04L67/02 (CN) 
H04L67/12 -specially adapted for proprietary or special-purpose networking environments(CN) 
H04W4/38 -for collecting sensor information (CN) 
Y02D30/70 (EP)</t>
  </si>
  <si>
    <t>Sensor probe for one-step monitoring of intracranial temperature and pressure in human body</t>
  </si>
  <si>
    <t>CN110123287A</t>
  </si>
  <si>
    <t>A61B5/00 -Measuring for diagnostic purposes 
A61B5/01 -Measuring temperature of body parts 
A61B5/03 -Detecting,measuring or recording fluid pressure within the body other than blood pressure 
A61M1/00 -Suction or pumping devices for medical purposes; Devices for carrying-off, for treatment of, or for carrying-over, body-liquids; Drainage systems</t>
  </si>
  <si>
    <t>A61B5/01 -Measuring temperature of body parts (CN) 
A61B5/03 -Detecting,measuring or recording fluid pressure within the body other than blood pressure (CN) 
A61B5/6852 (CN) 
A61B5/6868 (CN) 
A61M1/00 -Suction or pumping devices for medical purposes; Devices for carrying-off, for treatment of, or for carrying-over, body-liquids; Drainage systems23 (CN) 
A61M1/84 (CN)</t>
  </si>
  <si>
    <t>Foot type parameter measurement and pressure cloud picture generation method based on sole pressure data</t>
  </si>
  <si>
    <t>YU ZHIYONG 
WANG JIN 
ZHENG TAO 
LU GUODONG 
LIU ZHIHENG</t>
  </si>
  <si>
    <t>CN110123330A</t>
  </si>
  <si>
    <t>A43D1/02  -Foot-measuring devices (CN) 
A61B5/103 -Detecting, measuring or recording devices for testing the shape6 (CN)</t>
  </si>
  <si>
    <t>Convenient-to-adjust retractor for surgery</t>
  </si>
  <si>
    <t>SHEN YAOMEI</t>
  </si>
  <si>
    <t>CN110123398A</t>
  </si>
  <si>
    <t>CT bulb capable of real-time monitoring of thermal state</t>
  </si>
  <si>
    <t>HU YINFU</t>
  </si>
  <si>
    <t>BEIJING SMARTBEAM TECH CO LTD</t>
  </si>
  <si>
    <t>CN110123356A</t>
  </si>
  <si>
    <t>A61B6/03 -Computerised tomographs
G01K13/00 -Thermometers specially adapted for specific purposes 
H01J35/02 -X-ray tubes; Details</t>
  </si>
  <si>
    <t>A61B6/03 -Computerised tomographs2 (CN) 
A61B6/586 (CN) 
G01K13/00 -Thermometers specially adapted for specific purposes (CN) 
H01J35/02 -X-ray tubes; Details5 (CN)</t>
  </si>
  <si>
    <t>Ultrasonic examination system</t>
  </si>
  <si>
    <t>WANG XUESONG 
ZHANG WEI 
YANG ZHANHONG 
PAN HAILIN</t>
  </si>
  <si>
    <t>SONOVISION SHANGHAI MEDICAL TECH CO LTD</t>
  </si>
  <si>
    <t>CN110123377A</t>
  </si>
  <si>
    <t>A61B8/06 -Measuring blood flow (CN) 
A61B8/08 -Detecting organic movements or changes08 (CN) 
A61B8/08 -Detecting organic movements or changes91 (CN) 
A61B8/40 (CN) 
A61B8/4209 (CN)</t>
  </si>
  <si>
    <t xml:space="preserve">Portable swept-frequency impedance measuring system and measuring method  </t>
  </si>
  <si>
    <t>YAO JIAFENG 
JIANG ZHUPENG 
WANG LI 
LIU KAI 
CHEN BAI 
WU HONGTAO</t>
  </si>
  <si>
    <t>CN110123320A</t>
  </si>
  <si>
    <t>A61B5/05 -Detecting, measuring or recording for diagnosis by means of electric currents or magnetic fields; Measuring using microwaves or radio waves (CN) 
A61B5/05 -Detecting, measuring or recording for diagnosis by means of electric currents or magnetic fields; Measuring using microwaves or radio waves (CN) 
A61B5/7257 (CN)</t>
  </si>
  <si>
    <t>Cleaning and disinfecting machine for Surgical tools</t>
  </si>
  <si>
    <t>DU HANG</t>
  </si>
  <si>
    <t>FUJIAN YUJIANG ARCHITECTURAL ENG CO LTD</t>
  </si>
  <si>
    <t>CN110125067A</t>
  </si>
  <si>
    <t>A61B90/70 -Cleaning devices specially adapted for surgical instruments 
A61L2/26 -Methods or apparatus for disinfecting; Accessories  
B08B13/00 -Accessories or details of general applicability for machines or apparatus for cleaning 
B08B3/02 -Cleaning by the force of jets or sprays 
F26B21/00 -Arrangements for supplying and controlling air or gases for drying solid materials or objects</t>
  </si>
  <si>
    <t>A61B90/70 -Cleaning devices specially adapted for surgical instruments (CN) 
 (CN) 
A61L2/26 -Methods or apparatus for disinfecting; Accessories  (CN) 
B08B13/00 -Accessories or details of general applicability for machines or apparatus for cleaning (CN) 
B08B3/02 -Cleaning by the force of jets or sprays (CN) 
F26B21/00 -Arrangements for supplying and controlling air or gases for drying solid materials or objects1 (CN) 
F26B21/00 -Arrangements for supplying and controlling air or gases for drying solid materials or objects3 (CN) 
A61L2202/24 (CN)</t>
  </si>
  <si>
    <t>Wearable equipment and electrocardiogram monitoring accessory</t>
  </si>
  <si>
    <t>YE XIN</t>
  </si>
  <si>
    <t>CN110123312A 
CN110123312B</t>
  </si>
  <si>
    <t xml:space="preserve">A61B5/04 -N/A
A61B5/25 -Measuring for diagnostic purposes; Bioelectric electrodes
A61B5/28 -Measuring for diagnostic purposes; for electrocardiography [ECG] 
A61B5/31 -Measuring for diagnostic purposes; for electroencephalography [EEG] 
A61B5/321 -Accessories or supplementary instruments </t>
  </si>
  <si>
    <t>A61B5/25 -Measuring for diagnostic purposes; Bioelectric electrodes (CN) 
A61B5/31 -Measuring for diagnostic purposes; for electroencephalography [EEG] (CN) 
A61B5/681 (CN) 
A61B5/6831 (CN)</t>
  </si>
  <si>
    <t>2019-08-16 
2022-01-25</t>
  </si>
  <si>
    <t>Noninvasive blood glucose measurement device and method</t>
  </si>
  <si>
    <t>WANG QUANGUI 
LIU YOUPING</t>
  </si>
  <si>
    <t>HUNAN LONGGANG INTELLIGENT TECH CO LTD</t>
  </si>
  <si>
    <t>CN110123339A</t>
  </si>
  <si>
    <t>A61B5/145 -Measuring characteristics of blood in vivo32 (CN) 
 (CN) 
A61B5/7203 (CN)</t>
  </si>
  <si>
    <t>Virtual reality head mounted display for showing user's status and user status display method and content control method using the system</t>
  </si>
  <si>
    <t>CHANG JOON SEOK [KR]</t>
  </si>
  <si>
    <t>KR102113634B1 
KR20190095671A</t>
  </si>
  <si>
    <t>A61B5/04 -N/A
G02B27/01 -Optical systems; Head-up displays
G06F3/01 -Input arrangements or combined input and output arrangements for interaction between user and computer 
G06F3/048 -Interaction techniques based on graphical user  
G06Q50/10 -Systems or methods specially adapted for specific business sectors; Services 
G06T13/80 -2D [Two Dimensional] animation 
G08B21/02 -Alarms for ensuring the safety of persons</t>
  </si>
  <si>
    <t xml:space="preserve"> 05 (KR) 
A61B5/31 -Measuring for diagnostic purposes; for electroencephalography [EEG] (KR) 
A61B5/37 -Intracranial electroencephalography A61B5/372 -Analysis of electroencephalograms (KR) 
G02B27/01 -Optical systems;Head-up displays7 (KR) 
G06F3/01 -Input arrangements or combined input and output arrangements for interaction between user and computer (KR) 
G06F3/048 -Interaction techniques based on graphical user interfaces [GUI]taphor-based environment7 (KR) 
G06Q50/10 -Systems or methods specially adapted for specific business sectors; Services (KR) 
G06T13/80 -2D [Two Dimensional] animation (KR) 
G08B21/02 -Alarms for ensuring the safety of persons11 (KR) 
G02B2027/0138 (KR) 
G06F2203/011 (KR)</t>
  </si>
  <si>
    <t>2019-08-16 
2020-05-21</t>
  </si>
  <si>
    <t>Auxiliary examination device for nephrology department</t>
  </si>
  <si>
    <t>LIU YU</t>
  </si>
  <si>
    <t>NINGHUA KUANXIN SCIENCE &amp; TECH SERVICE CO LTD</t>
  </si>
  <si>
    <t>CN110123385A</t>
  </si>
  <si>
    <t>A61B10/00 -Other methods or instruments for diagnosis 
B01F7/04 -N/A</t>
  </si>
  <si>
    <t>A61B10/00 -Other methods or instruments for diagnosis7 (CN) 
B01F27/70 (CN)</t>
  </si>
  <si>
    <t>Method for optimizing infant brain T1 weighted magnetic resonance imaging</t>
  </si>
  <si>
    <t>WU DAN 
ZHANG YI 
LIU TINGTING 
ZHANG HONGXI</t>
  </si>
  <si>
    <t>CN110123324A 
CN110123324B</t>
  </si>
  <si>
    <t>A61B5/00 -Measuring for diagnostic purposes 42 (EP,US) 
A61B5/05 -Detecting, measuring or recording for diagnosis by means of electric currents or magnetic fields; Measuring using microwaves or radio waves(EP,CN,US) 
A61B5/4064 (EP) 
G01R33/56 -Image enhancement or correction 02 (EP,US) 
G01R33/50 -Arrangements or instruments for measuring magnetic variables; based on the determination of relaxation times (EP)</t>
  </si>
  <si>
    <t>Ultrasonic imaging point-by-point dynamic focusing method and device and ultrasonic imaging equipment</t>
  </si>
  <si>
    <t>NIU YANG</t>
  </si>
  <si>
    <t>NEUSOFT MEDICAL SYSTEM CO LTD</t>
  </si>
  <si>
    <t>CN110123380A 
CN110123380B</t>
  </si>
  <si>
    <t>A61B8/14 -Diagnosis using ultrasonic; Echo-tomography (CN) 
A61B8/5207 (CN)</t>
  </si>
  <si>
    <t>2019-08-16 
2022-03-15</t>
  </si>
  <si>
    <t>Magnetic resonance imaging processing method and deviceequipmentand storage medium</t>
  </si>
  <si>
    <t>JIANG BOYU 
MA XIAODONG</t>
  </si>
  <si>
    <t>CN110133556A 
CN110133556B</t>
  </si>
  <si>
    <t>A61B5/05 -Detecting, measuring or recording for diagnosis by means of electric currents or magnetic fields; Measuring using microwaves or radio waves
G01R33/54 -Signal processing systems 
G01R33/58 -Calibration of imaging systems</t>
  </si>
  <si>
    <t>A61B5/05 -Detecting, measuring or recording for diagnosis by means of electric currents or magnetic fields; Measuring using microwaves or radio waves(CN) 
G01R33/54 -Signal processing systems (CN) 
G01R33/58 -Calibration of imaging systems(CN)</t>
  </si>
  <si>
    <t>2019-08-16 
2021-01-19</t>
  </si>
  <si>
    <t>Heart beat calculation method of heart sound signals with part of second heart sounds absent</t>
  </si>
  <si>
    <t>CN110123371A 
CN110123371B</t>
  </si>
  <si>
    <t>A61B7/04 -Electric stethoscopes
G10L21/02 -Processing of the speech or voice signal to produce another audible or non-audible signal; Speech enhancement 
G10L25/48 -Speech or voice analysis techniques; specially adapted for particular use</t>
  </si>
  <si>
    <t xml:space="preserve"> (CN) 
A61B7/04 -Electric stethoscopes(CN) 
G10L21/02 -Processing of the speech or voice signal to produce another audible or non-audible signal; Speech enhancement (CN) 
G10L25/48 -Speech or voice analysis techniques; specially adapted for particular use (CN)</t>
  </si>
  <si>
    <t>Ventilation device applied to airway management of painless gastroscope diagnosis and treatment operation</t>
  </si>
  <si>
    <t>ZHANG HAIYAN 
ZHU YUEHUA 
XIN YING 
YU MENG 
XU YINGJIE</t>
  </si>
  <si>
    <t>CN110124170A</t>
  </si>
  <si>
    <t>A61B1/00 -Instruments for performing medical examinations of the interior of cavities
A61B1/273 -Instruments for performing medical examinations; for the upper alimentary canal
A61C17/10 -Devices for cleaning, polishing, rinsing; with mouth props, tongue guards, tongue depressors or cheek spreaders
A61M16/00 -Devices for influencing the respiratory system of patients by gas treatment</t>
  </si>
  <si>
    <t>A61B1/00 -Instruments for performing medical examinations of the interior of cavities 131 (CN) 
A61B1/273 -Instruments for performing medical examinations; for the upper alimentary canal6 (CN) 
A61C17/04 (CN) 
A61M16/00 -Devices for influencing the respiratory system of patients by gas treatment03 (CN)</t>
  </si>
  <si>
    <t>Precision puncture and injection apparatus for surgery</t>
  </si>
  <si>
    <t>HAN DONG</t>
  </si>
  <si>
    <t>CN110124145A 
CN110124145B</t>
  </si>
  <si>
    <t xml:space="preserve">A61B8/00 -Diagnosis using ultrasonic, sonic or infrasonic waves
A61M5/00 -Devices for bringing media into the body in a subcutaneous, intra-vascular or intramuscular way
A61M5/19 -having more than one chamber 
A61M5/31 -Devices for bringing media into the body in a subcutaneous; Details 
A61M5/42 -having means for desensitising skin, for protruding skin to facilitate piercing, or for locating point where body is to be pierced </t>
  </si>
  <si>
    <t>A61B8/481 (CN) 
A61B8/5223 (CN) 
A61M5/00 -Devices for bringing media into the body in a subcutaneousintra-vascular or intramuscular way7 (CN) 
A61M5/00 -Devices for bringing media into the body in a subcutaneousintra-vascular or intramuscular way8 (CN) 
A61M5/19 -having more than one chamber (CN) 
A61M5/31 -Devices for bringing media into the body in a subcutaneous; Details (CN) 
A61M5/42 -having means for desensitising skin, for protruding skin to facilitate piercing, or for locating point where body is to be pierced 7 (CN) 
A61M2230/00 (CN)</t>
  </si>
  <si>
    <t>2019-08-16 
2020-10-23</t>
  </si>
  <si>
    <t>Endoscope</t>
  </si>
  <si>
    <t>LI YI 
LIU HONGYU 
YANG JUNFENG</t>
  </si>
  <si>
    <t>SHENZHEN XIANZAN TECH CO LTD 
DAICHUAN MEDICAL SHENZHEN CO LTD</t>
  </si>
  <si>
    <t>CN110123245A</t>
  </si>
  <si>
    <t>A61B1/00 -Instruments for performing medical examinations of the interior of cavities 071 (CN) 
A61B1/00 -Instruments for performing medical examinations of the interior of cavities 121 (CN) 
A61B1/00 -Instruments for performing medical examinations of the interior of cavities1 (CN)</t>
  </si>
  <si>
    <t>Protesi per l’articolazione gleno-omerale.</t>
  </si>
  <si>
    <t>MAIOTTI MARCO 
RUSSO RAFFAELE</t>
  </si>
  <si>
    <t>SHOULDER APP S R L [IT]</t>
  </si>
  <si>
    <t>IT201800002734A1</t>
  </si>
  <si>
    <t>A61F2/40 -Filters implantable into blood vessels; Prostheses; for shoulders</t>
  </si>
  <si>
    <t>A61F2/30 -Joints734 (EP,US) 
A61F2/40 -Filters implantable into blood vessels; Prostheses; for shoulders (EP) 
A61F2/40 -Filters implantable into blood vessels; Prostheses; for shoulders59 (US) 
A61F2/40 -Filters implantable into blood vessels; Prostheses; for shoulders81 (EP,US) 
A61B17/80 -Cortical plates 95 (EP) 
A61F2/28 -Filters implantable into blood vessels; Prostheses;Bones (EP) 
A61F2/30 -Joints767 (EP) 
A61F2002/30168 (EP,US) 
A61F2002/30192 (EP,US) 
A61F2002/30736 (EP,US) 
A61F2002/3092 (EP,US) 
A61F2310/00359 (EP,US)</t>
  </si>
  <si>
    <t>Computer deviceheart sound recognition devicemethodmodel training device and storage medium</t>
  </si>
  <si>
    <t>KANG YANNI 
LI XIANG 
JIA XIAOYU 
SHENG LIMIAO</t>
  </si>
  <si>
    <t>CN110123367A 
CN110123367B</t>
  </si>
  <si>
    <t>2019-08-16 
2022-11-15</t>
  </si>
  <si>
    <t>Vision detecting methoddevice  vision detecting instrument and computer storage medium</t>
  </si>
  <si>
    <t>MA XIAO 
WANG HONG 
WANG XIANFANG</t>
  </si>
  <si>
    <t>SHENZHEN C LIFE HOUSEHOLD NETWORK TECH CO LTD</t>
  </si>
  <si>
    <t>CN110123257A</t>
  </si>
  <si>
    <t>A61B3/032 -Devices for presenting test symbols or characters(CN)</t>
  </si>
  <si>
    <t>Angiography machine</t>
  </si>
  <si>
    <t>SUN BIAO</t>
  </si>
  <si>
    <t>CN110123350A</t>
  </si>
  <si>
    <t>A61B6/10 -Application or adaptation of safety means7 (CN) 
A61B6/4441 (CN) 
A61B6/481 (CN) 
A61B6/547 (CN)</t>
  </si>
  <si>
    <t>WOVEN RETENTION DEVICESSYSTEMS AND METHODS</t>
  </si>
  <si>
    <t>MCDONNELL CHRISTOPHER [US]</t>
  </si>
  <si>
    <t>WOVEN ORTHOPEDIC TECH LLC [US]</t>
  </si>
  <si>
    <t>US10588677B2 
US2018125552A1</t>
  </si>
  <si>
    <t>A61B17/68 -Internal fixation devices 
A61B17/86 -Surgical instruments; Pins or screws
D04C1/06 -Braid or lace serving particular purposes</t>
  </si>
  <si>
    <t>A61B17/68 -Internal fixation devices6 (EP,US) 
A61B17/86 -Surgical instruments; Pins or screws(US) 
A61B17/86 -Surgical instruments; Pins or screws25 (US) 
A61B17/86 -Surgical instruments; Pins or screws85 (US) 
A61B17/86 -Surgical instruments; Pins or screws9 (US) 
D04C1/06 -Braid or lace serving particular purposes (EP,US) 
A61B2017/8655 (US) 
D10B2509/00 (EP,US)</t>
  </si>
  <si>
    <t>2018-05-10 
2020-03-17</t>
  </si>
  <si>
    <t>Invaginating device</t>
  </si>
  <si>
    <t>PETER PAUL ZILLA [ZA] 
DEON BEZUIDENHOUT [ZA] 
BRADEN SYDNEY CLIVE VAN BREDA [ZA]</t>
  </si>
  <si>
    <t>STRAIT ACCESS TECH HOLDINGS PTY LTD [ZA]</t>
  </si>
  <si>
    <t>GB2565843A 
GB2565843B</t>
  </si>
  <si>
    <t>A61B17/22 -Implements for squeezing-off ulcers or the like on inner organs of the body; Implements for scraping-out cavities of body organs 
A61F2/95 -Instruments specially adapted for placement or removal of stents or stent-grafts 
A61F2/966 -with relative longitudinal movement between outer sleeve and prosthesis</t>
  </si>
  <si>
    <t>A61B17/22 -Implements for squeezing-off ulcers or the like on  inner organs of the body; Implements for scraping-out cavities of body organs032 (GB,RU,US) 
A61B17/34 -Trocars; Puncturing needles 21 (RU,US) 
A61B17/34 -Trocars; Puncturing needles 68 (EP,RU) 
A61F2/95 -Instruments specially adapted for placement or removal of stents or stent-grafts (GB) 
A61F2/966 -with relative longitudinal movement between outer sleeve and prosthesis (GB) 
A61B2017/3435 (EP,US) 
A61M2025/1065 (EP) 
A61M25/01 -Introducing, guiding, advancing, emplacing or holding catheters19 (EP)</t>
  </si>
  <si>
    <t>2019-02-27 
2019-09-25</t>
  </si>
  <si>
    <t>神経刺激および身体パラメータ感知用の弾性ヘッドマウント型デバイス</t>
  </si>
  <si>
    <t>JP2019503240A 
JP6876336B2</t>
  </si>
  <si>
    <t>A61B5/29 -Measuring for diagnostic purposes; for permanent or long-term implantation(EP,US) 
A61B5/4836 (EP) 
A61B5/6803 (EP,US) 
A61N1/04 -Electrotherapy; Electrodes56 (EP,US) 
A61N1/04 -Electrotherapy; Electrodes76 (EP,US) 
A61N1/04 -Electrotherapy; Electrodes84 (EP,US) 
A61N1/36 -Electrotherapy; for stimulation025 (EP,US) 
A61B5/02 -Detecting, measuring or recording pulse, heart rate, blood pressure or blood flow; Combined pulse/heart-rate/blood pressure determination not otherwise provided (EP,US) 
A61B5/4836 (US) 
A61B5/6814 (EP,US) 
A61B5/6831 (EP,US) 
A61N1/36 -Electrotherapy; for stimulation034 (EP,US)</t>
  </si>
  <si>
    <t>2019-02-07 
2021-05-26</t>
  </si>
  <si>
    <t>OCCIPITAL PLATE for OCCIPITO-CERVICAL FIXATION AND SYSTEM for OCCIPITO-CERVICAL FIXATION</t>
  </si>
  <si>
    <t>FIECHTER MEINRAD [CH] 
SICCARDI FRANCESCO [CH] 
INCANDELA MICHELE [IT] 
MARTIS MASSIMILIANO [IT]</t>
  </si>
  <si>
    <t>MEDACTA INT SA [CH]</t>
  </si>
  <si>
    <t>EP3376979A1 
EP3376979B1</t>
  </si>
  <si>
    <t>A61B17/70 -Spinal positioners or stabilisers 55 (EP,US) 
A61B17/80 -Cortical plates 9 (EP,US) 
A61B17/70 -Spinal positioners or stabilisers 01 (US)</t>
  </si>
  <si>
    <t>2018-09-26 
2023-01-25</t>
  </si>
  <si>
    <t>METHOD OF MANUFACTURING AN OCCLUSIVE DEVICE WITH STRETCH RESISTANT MEMBER AND ANCHOR FILAMENT</t>
  </si>
  <si>
    <t>LORENZO JUAN [US] 
SLAZAS ROBERT [US] 
forSYTHE PETER [US] 
BODEN THOMAS [US] 
BROWN MICHAEL [US]</t>
  </si>
  <si>
    <t>CODMAN &amp; SHURTLEFF [US]</t>
  </si>
  <si>
    <t>EP3443914A1 
EP3443914B1</t>
  </si>
  <si>
    <t>A61B17/12 -Surgical instruments; for ligaturing or otherwise compressing tubular parts of the body022 (EP,US) 
A61B17/12 -Surgical instruments; for ligaturing or otherwise compressing tubular parts of the body113 (EP,CN,US) 
A61B17/12 -Surgical instruments; for ligaturing or otherwise compressing tubular parts of the body14 (CN) 
A61B17/12 -Surgical instruments; for ligaturing or otherwise compressing tubular parts of the body145 (EP,CN,US) 
A61B17/12 -Surgical instruments; for ligaturing or otherwise compressing tubular parts of the body154 (EP,US) 
A61B2017/00526 (EP,CN,US) 
A61B2017/00539 (EP,US) 
A61B2017/00831 (CN) 
A61B2017/00862 (CN) 
A61B2017/12054 (EP,US)</t>
  </si>
  <si>
    <t>2019-02-20 
2020-12-30</t>
  </si>
  <si>
    <t>GASTROINTESTINAL TRACT DETECTION METHODSDEVICES AND SYSTEMS</t>
  </si>
  <si>
    <t>SINGH SHARAT [US] 
JONES MITCHELL LAWRENCE [US] 
WAHL CHRISTOPHER LOREN [US]</t>
  </si>
  <si>
    <t>PROGENITY INC [US]</t>
  </si>
  <si>
    <t>CA3044526A1</t>
  </si>
  <si>
    <t>A61B1/04 -Instruments for performing medical examinations of the interior of cavities; combined with photographic or television appliances
A61M31/00 -Devices for introducing or retaining media 
C12Q1/04 -Determining presence or kind of microorganism; Use of selective media for testing antibiotics or bacteriocides
C12Q1/10 -Enterobacteria 
G01N33/58 -Investigating or analysing materials by specific methods; involving labelled substances</t>
  </si>
  <si>
    <t>A61B10/00 -Other methods or instruments for diagnosis38 (KR) 
A61B10/00 -Other methods or instruments for diagnosis45 (EP,KR,US) 
A61B5/00 -Measuring for diagnostic purposes 71 (KR,US) 
A61B5/07 -Endoradiosondes3 (EP,KR,US) 
A61B5/4238 (EP,KR,US) 
A61B5/4255 (EP,KR,US) 
A61B5/6861 (EP,KR,US) 
A61K45/06 -Mixtures of active ingredients without chemical characterisation (EP,KR,US) 
A61K49/00 -Preparations for testing in vivo   19 (KR,US) 
A61K49/00 -Preparations for testing in vivo   26 (EP) 
A61K49/00 -Preparations for testing in vivo   28 (EP) 
A61K49/00 -Preparations for testing in vivo   58 (KR,US) 
A61K49/00 -Preparations for testing in vivo   69 (EP) 
C12M29/26 (KR,US) 
C12N1/20 (KR,US) 
C12Q1/04 -Determining presence or kind of microorganism; Use of selective media for testing antibiotics or bacteriocides;5 (EP,KR,US) 
C12Q1/06 (KR,US) 
C12Q1/10 -Enterobacteria (EP,KR,US) 
G01N1/10 -Sampling; Preparing specimens for investigation; in the liquid or fluent state (US) 
G01N1/20 -Sampling; Preparing specimens for investigation; for flowing or falling materials (KR,US) 
G01N1/38 -Diluting, dispersing or mixing samples (KR,US) 
G01N21/76 (KR,US) 
G01N33/48 -Investigating or analysing materials; Biological material3 (EP,KR,US) 
G01N33/48 -Investigating or analysing materials; Biological material(EP,US) 
G01N33/58 -Investigating or analysing materials by specific methods; involving labelled substances2 (EP,US) 
A61B10/00 -Other methods or instruments for diagnosis38 (EP,US) 
A61B2010/0061 (EP,US) 
A61B2010/0074 (EP,US) 
A61B2562/0233 (EP,US) 
A61B5/00 -Measuring for diagnostic purposes4 (US) 
A61B5/01 -Measuring temperature of body parts (EP,US) 
A61B5/03 -Detecting,measuring or recording fluid pressure within the body other than blood pressure6 (EP,US) 
A61B5/145 -Measuring characteristics of blood in vivo03 (EP,US) 
A61B5/145 -Measuring characteristics of blood in vivo39 (EP,US) 
A61B5/145 -Measuring characteristics of blood in vivo46 (EP,US) 
 2 (EP,US) 
A61B5/42 (EP,US) 
G01N2001/1031 (US)</t>
  </si>
  <si>
    <t>2018-06-14</t>
  </si>
  <si>
    <t>Detachable Surgical operating instrument</t>
  </si>
  <si>
    <t>NIE HONGLIN 
YANG GUANG 
CHEN JIDONG</t>
  </si>
  <si>
    <t>SHANGHAI EZISURG MEDICAL TECH CO LTD 
EZISURG SUZHOU MEDICAL TECH CO LTD</t>
  </si>
  <si>
    <t>CN109674527A</t>
  </si>
  <si>
    <t>A61B18/12 -Surgical instruments; by passing a current through the tissue to be heated(CN) 
A61B18/14 -Probes or electrodes 5 (EP,US) 
A61B2017/00477 (EP,US) 
A61B2018/00077 (EP,US) 
A61B2018/00083 (EP,US) 
A61B2018/00178 (EP,US) 
A61B2018/00589 (EP,US) 
A61B2018/00601 (CN,US) 
A61B2018/0063 (EP,US) 
A61B2018/1412 (EP,US) 
A61B2018/1422 (EP,US) 
A61B2090/0813 (EP,US)</t>
  </si>
  <si>
    <t>2019-04-26</t>
  </si>
  <si>
    <t>ELECTRICAL DEVICE POWER MANAGEMENT</t>
  </si>
  <si>
    <t>MCGRATH MATTHEW JOHN ROSS [GB] 
INGLIS PETER DOUGLAS COLIN [GB] 
LAFFOLEY BRIAN ALAN [GB]</t>
  </si>
  <si>
    <t>AIRCRAFT MEDICAL LTD [GB]</t>
  </si>
  <si>
    <t>US10261135B2 
US2018149706A1</t>
  </si>
  <si>
    <t xml:space="preserve">A61B1/00 -Instruments for performing medical examinations of the interior of cavities
A61B1/04 -Instruments for performing medical examinations of the interior of cavities; combined with photographic or television appliances
A61B1/267 -Instruments for performing medical examinations of the interior of cavities; for the respiratory tract   
G01R31/36 -Arrangements for testing, measuring or monitoring the electrical condition of accumulators or electric batteries 
H01M10/48 -Accumulators combined with arrangements for measuring, testing or indicating the condition of cells 
H01M50/209 -Constructional details or processes of manufacture of the non-active parts of electrochemical cells other than fuel cells; adapted for prismatic or rectangular cells 
H01M6/50 -Methods or arrangements for servicing or maintenance 
H02J7/00 -Circuit arrangements for charging or depolarising batteries or for supplying loads from batteries
A61B1/00 -Instruments for performing medical examinations of the interior of cavities </t>
  </si>
  <si>
    <t>A61B1/00 -Instruments for performing medical examinations of the interior of cavities 025 (US) 
A61B1/00 -Instruments for performing medical examinations of the interior of cavities 034 (EP,US) 
A61B1/04 -Instruments for performing medical examinations of the interior of cavities; combined with photographic or television appliances(US) 
A61B1/267 -Instruments for performing medical examinations of the interior of cavities; for the respiratory tract   (EP,US) 
G01R31/36 -Arrangements for testing, measuring or monitoring the electrical condition of accumulators or electric batteries48 (US) 
G01R31/382 (EP,US) 
H01M10/48 -Accumulators combined with arrangements for measuring, testing or indicating the condition of cells (EP,US) 
H01M10/48 -Accumulators combined with arrangements for measuring, testing or indicating the condition of cells8 (EP,US) 
H01M50/209 -Constructional details or processes of manufacture of the non-active parts of electrochemical cells other than fuel cells; adapted for prismatic or rectangular cells (EP,US) 
H01M50/24 (EP,US) 
H01M6/50 -Methods or arrangements for servicing or maintenance (EP,US) 
A61B1/00 -Instruments for performing medical examinations of the interior of cavities 029 (EP,US) 
H01M6/50 -Methods or arrangements for servicing or maintenance44 (EP,US) 
H02J7/00 -Circuit arrangements for charging or depolarising batteries or for supplying loads from batteries48 (US) 
Y02E60/10 (EP)</t>
  </si>
  <si>
    <t>2018-05-31 
2019-04-16</t>
  </si>
  <si>
    <t>AN ULTRASOUND IMAGING SYSTEM AND METHOD</t>
  </si>
  <si>
    <t>WEBER FRANK MICHAEL [NL] 
WISSEL TOBIAS [NL] 
EWALD ARNE [NL] 
SCHMIDT-RICHBERG ALEXANDER [NL] 
PETERS JOCHEN [NL]</t>
  </si>
  <si>
    <t>EP3469993A1</t>
  </si>
  <si>
    <t>A61B8/00 -Diagnosis using ultrasonic, sonic or infrasonic waves
A61B8/08 -Detecting organic movements or changes
A61B8/14 -Echo-tomography</t>
  </si>
  <si>
    <t>A61B8/08 -Detecting organic movements or changes83 (EP) 
A61B8/14 -Diagnosis using ultrasonic; Echo-tomography (EP,US) 
A61B8/463 (US) 
A61B8/465 (EP) 
A61B8/467 (EP) 
A61B8/469 (EP,US) 
A61B8/5207 (US) 
A61B8/54 (EP,US) 
G01S7/52 -Details of systems according to other groups033 (EP) 
A61B8/08 -Detecting organic movements or changes66 (EP)</t>
  </si>
  <si>
    <t>2019-04-17</t>
  </si>
  <si>
    <t>Prøvetagnings-og afgivelsesfremgangsmåde</t>
  </si>
  <si>
    <t>LUOTOLA JUHANI [FI]</t>
  </si>
  <si>
    <t>ORION DIAGNOSTICA OY [FI]</t>
  </si>
  <si>
    <t>DK2271261T3</t>
  </si>
  <si>
    <t>A61B10/00 -Other methods or instruments for diagnosis 
A61B5/15 -Devices for taking samples of blood 
A61M5/28 -Syringe ampoules or carpules 
B01L3/02 -Burettes; Pipettes</t>
  </si>
  <si>
    <t>A61B10/00 -Other methods or instruments for diagnosis45 (EP,US) 
A61B5/15 -Devices for taking samples of blood0022 (EP,US) 
A61B5/15 -Devices for taking samples of blood0213 (EP,US) 
A61B5/15 -Devices for taking samples of blood0236 (EP,US) 
A61B5/15 -Devices for taking samples of blood0244 (EP,US) 
A61B5/15 -Devices for taking samples of blood0251 (EP,US) 
A61B5/15 -Devices for taking samples of blood0343 (EP,US) 
A61B5/15 -Devices for taking samples of blood0351 (EP,US) 
A61B5/15 -Devices for taking samples of blood0755 (EP,US) 
B01L3/02 -Burettes; Pipettes2 (EP,US) 
B01L3/02 -Burettes; Pipettes82 (EP,US) 
A61B10/00 -Other methods or instruments for diagnosis51 (EP,US) 
A61B2010/0067 (EP,US) 
Containers specially adapted for medical or pharmaceutical purposes Arrangements for transferring93 (EP,US) 
A61M5/28 -Syringe ampoules or carpules3 (EP,US) 
B01L2300/044 (EP,US) 
B01L2300/0672 (EP,US) 
B01L2400/0406 (EP,US) 
B01L2400/0478 (EP,US)</t>
  </si>
  <si>
    <t>2018-07-02</t>
  </si>
  <si>
    <t>MICRONEEDLE PATCHMANUFACTURING METHOD AND ALLERGIC DISEASE DIAGNOSIS METHOD USING SAME</t>
  </si>
  <si>
    <t>LEE KWANG HOON [KR] 
SHIN JUNG U [KR] 
KIM JI HYE [KR] 
KIM SEO HYEONG [KR] 
KIM HONG KEE [KR] 
KIM JUNG DONG [KR] 
LEE YANG GI [KR] 
KIM SEONG JIN [KR] 
JEONG DO HYEON [KR]</t>
  </si>
  <si>
    <t>UNIV YONSEI IACF [KR] 
RAPHAS CO LTD [KR]</t>
  </si>
  <si>
    <t>WO2018030639A1</t>
  </si>
  <si>
    <t>A61B10/00 -Other methods or instruments for diagnosis 
A61B5/00 -Measuring for diagnostic purposes 
A61K9/00 -Medicinal preparations characterised by special physical form
A61K9/70 -Medicinal preparations;Web, sheet or filament bases</t>
  </si>
  <si>
    <t>A61B10/00 -Other methods or instruments for diagnosis (EP,US) 
A61B10/00 -Other methods or instruments for diagnosis35 (EP,KR) 
A61B5/00 -(EP,US) 
A61B5/00 -Measuring for diagnostic purposes 77 (US) 
A61B5/411 (KR,US) 
A61B5/685 (US) 
A61K9/00 -Medicinal preparations characterised by special physical form(EP,US) 
A61K9/00 -Medicinal preparations characterised by special physical form21 (KR) 
A61K9/70 -Medicinal preparations; Web, sheet or filament bases (EP,US) 
A61K9/70 -Medicinal preparations;Web, sheet or filament bases23 (KR) 
A61L31/04 -Materials for other Surgical articles; Macromolecular materials2 (US) 
A61L31/14 -Materials for other surgical articles; Materials characterised by their function or physical properties8 (US) 
A61M37/00 -Other apparatus for introducing media into the body 15 (US) 
A61P37/08 (EP) 
B29C69/001 (US) 
A61B2562/12 (US) 
A61M2037/0053 (US) 
B29K2995/006 (US) 
B29L2031/7544 (US) 
B29L2031/756 (US)</t>
  </si>
  <si>
    <t>2018-02-15</t>
  </si>
  <si>
    <t>STAPLE CARTRIDGE WITH DEforMABLE DRIVER RETENTION FEATURES</t>
  </si>
  <si>
    <t>SHELTON IV [US] 
HARRIS JASON L [US] 
MORGAN JEROME R [US]</t>
  </si>
  <si>
    <t>WO2018115993A1</t>
  </si>
  <si>
    <t>A61B17/06 -Surgical instruments; Needles
A61B17/072 -for applying a row of staples in a single action</t>
  </si>
  <si>
    <t>A61B17/06 -Surgical instruments; Needles(US) 
A61B17/06 -Surgical instruments; Needles4 (EP,US) 
A61B17/06 -Surgical instruments; Needles2 (US) 
A61B17/072 -for applying a row of staples in a single action   (US) 
A61B17/072 -for applying a row of staples in a single action  07 (EP,US) 
A61B2017/00473 (EP,US) 
A61B2017/00526 (EP,US) 
A61B2017/07228 (EP,US) 
A61B2017/07235 (EP,US) 
A61B2017/07242 (EP,US) 
A61B2017/0725 (EP,US) 
A61B2017/07257 (EP,US) 
A61B2017/07271 (EP,US) 
A61B2017/07278 (EP,US) 
A61B2017/2927 (EP,US) 
A61B2017/2933 (EP,US) 
A61B2090/038 (EP,US)</t>
  </si>
  <si>
    <t>2018-06-28</t>
  </si>
  <si>
    <t>IRRIGATION FLUID CONTAINMENT SYSTEMS</t>
  </si>
  <si>
    <t>TAPADIYA DILIP [US]</t>
  </si>
  <si>
    <t>DILIP TAPADIYA M D INC [US]</t>
  </si>
  <si>
    <t>US10391207B2 
US2018064856A1</t>
  </si>
  <si>
    <t xml:space="preserve"> A61H33/00 -Bathing devices for special therapeutic or hygienic purposes 
A61H35/00 -Baths for specific parts of the body 
A61M1/00 -Suction or pumping devices for medical purposes; Devices for carrying-off, for treatment of, or for carrying-over, body-liquids; Drainage systems 
A61M3/02 -Medical syringes; Enemata; Irrigators 
A61N1/30 -Electrotherapy; Apparatus for iontophoresis 
A61B50/30 - Containers specially adapted for collecting or disposing of surgical or diagnostic appliances or instruments
A61F13/15 -Bandages; Absorbent pads 
A61F13/20 -Tampons 
A61B90/00 -Instruments, implements or accessories specially adapted for surgery or diagnosis</t>
  </si>
  <si>
    <t>A61B50/30 - Containers specially adapted for collecting or disposing of surgical or diagnostic appliances or instruments(US) 
A61B90/80 -Implements for cleaning or washing the skin of surgeons or patients (EP,US) 
A61H35/00 -Baths for specific parts of the body (EP,US) 
A61M1/69 (US) 
A61M3/02 -Medical syringes; Enemata; Irrigators79 (EP,US) 
A61M3/02 -Medical syringes; Enemata; Irrigators87 (EP,US) 
A61B90/05 (EP,US) 
A61M2205/75 (US) 
A61M2210/083 (US) 
A61M2210/086 (US)</t>
  </si>
  <si>
    <t>2018-03-08 
2019-08-27</t>
  </si>
  <si>
    <t>System and Method for Measuring Intraocular Pressure and Ocular Tissue Biomechanical Properties</t>
  </si>
  <si>
    <t>LARIN KIRILL V [US] 
SINGH MANMOHAN [US] 
LI JIASONG [US] 
HAN ZHAOLONG [CN] 
TWA MICHAEL D [US]</t>
  </si>
  <si>
    <t>LARIN KIRILL V [US] 
SINGH MANMOHAN [US] 
LI JIASONG [US] 
HAN ZHAOLONG [CN] 
TWA MICHAEL D [US] 
UNIV HOUSTON SYSTEM [US]</t>
  </si>
  <si>
    <t>US11553839B2 
US2019125185A1</t>
  </si>
  <si>
    <t xml:space="preserve">A61B3/10 -Apparatus for testing the eyes; Objective types
A61B3/16 -for measuring intraocular pressure 
A61B3/18 -Arrangement of plural eye-testing or -examining apparatus
A61B5/00 -Measuring for diagnostic purposes 
</t>
  </si>
  <si>
    <t>A61B3/10 -Apparatus for testing the eyes; Objective types2 (EP,US) 
A61B3/16 -for measuring intraocular pressure5 (EP,US) 
A61B3/18 -Arrangement of plural eye-testing or -examining apparatus(EP,US) 
A61B5/00 -Measuring for diagnostic purposes 66 (EP,US) 
A61B3/10 -Apparatus for testing the eyes; Objective types(EP,US)</t>
  </si>
  <si>
    <t>2019-05-02 
2023-01-17</t>
  </si>
  <si>
    <t>FIXATION DEVICE DELIVERY SYSTEM</t>
  </si>
  <si>
    <t>KEATING RONAN [IE] 
CONROY DIARMUID [IE] 
RABBITTE GERARD [IE]</t>
  </si>
  <si>
    <t>NEOSurgical LTD [IE]</t>
  </si>
  <si>
    <t>EP3402412A1</t>
  </si>
  <si>
    <t>A61B17/06 -Surgical instruments; Needles (EP,US) 
A61B17/06 -Surgical instruments; Needles(US) 
A61B17/06 -Surgical instruments; Needles (US) 
A61B17/32 -Surgical cutting instruments (US) 
A61F2/00 -Filters implantable into blood vessels; Prostheses63 (US) 
A61B2017/00004 (US) 
A61B2017/0648 (US) 
A61B2017/320044 (US) 
A61F2002/0072 (US) 
A61F2210/0004 (EP,US) 
A61F2220/0016 (EP,US)</t>
  </si>
  <si>
    <t>2018-11-21</t>
  </si>
  <si>
    <t>A DENTAL IMAGING APPARATUS WITH IMPROVED PATIENT POSITIONING</t>
  </si>
  <si>
    <t>VARLET STEPHANE [FR] 
NESME OLIVIER [FR] 
BOUTTE LAURENT [FR] 
LAGARDERE AUDE [FR] 
ALRIC STEPHANE [FR]</t>
  </si>
  <si>
    <t>TROPHY [FR]</t>
  </si>
  <si>
    <t>WO2018115923A1</t>
  </si>
  <si>
    <t>A61B5/107 -Measuring physical dimensions
A61B6/08 -Auxiliary means for directing the radiation beam to a particular spot
A61B6/14 -Applications or adaptations for dentistry</t>
  </si>
  <si>
    <t>A61B5/00 -Measuring for diagnostic purposes 35 (EP) 
A61B5/00 -Measuring for diagnostic purposes 77 (EP) 
A61B5/00 -Measuring for diagnostic purposes8 (EP) 
A61B5/107 -Measuring physical dimensions7 (EP) 
A61B5/107 -Measuring physical dimensions9 (EP) 
A61B6/08 -Auxiliary means for directing the radiation beam to a particular spot(KR) 
 (KR,US) 
A61B6/4435 (US) 
A61B6/4452 (KR) 
A61B6/4476 (KR) 
A61B6/463 (EP,US) 
A61B6/466 (US) 
A61B6/5223 (US) 
A61B6/54 (KR) 
A61B6/589 (KR) 
A61B6/03 -Computerised tomographs2 (EP) 
 (EP) 
A61B6/4435 (EP) 
A61B6/501 (EP)</t>
  </si>
  <si>
    <t>IRRIGATED CATHETER TIP WITH TEMPERATURE SENSOR ARRAY</t>
  </si>
  <si>
    <t>GOVARI ASSAF 
BEECKLER CHRISTOPHER THOMAS 
PAPAIOANNOU ATHANASSIOS 
HETTEL ROWAN OLUND</t>
  </si>
  <si>
    <t>AU2018206814A1</t>
  </si>
  <si>
    <t>A61B18/14 -Probes or electrodes 2 (EP,US) 
A61B5/00 -Measuring for diagnostic purposes 36 (EP,US) 
A61B5/01 -Measuring temperature of body parts (US) 
A61B5/6852 (US) 
A61M25/00 -Catheters; Hollow probes 09 (US) 
A61M25/00 -Catheters; Hollow probes 69 (US) 
A61N1/05 -Electrotherapy; for implantation or insertion into the body(US) 
A61B2018/00029 (EP,US) 
A61B2018/00351 (EP,US) 
A61B2018/00357 (EP,US) 
A61B2018/00678 (EP,US) 
A61B2018/00702 (EP,US) 
A61B2018/00744 (EP,US) 
A61B2018/00797 (EP,US) 
A61B2018/00815 (EP,US) 
A61B2018/00821 (EP,US) 
A61B2218/002 (EP,US) 
Y10T29/49117 (EP,US)</t>
  </si>
  <si>
    <t>2018-09-06</t>
  </si>
  <si>
    <t>ARTICULATING Surgical INSTRUMENTS SUCH AS RONGEURS</t>
  </si>
  <si>
    <t>AHRENS MICHAEL [DE] 
DUERR RALPH [DE]</t>
  </si>
  <si>
    <t>SPINAL STABILIZATION TECH LTD [IE]</t>
  </si>
  <si>
    <t>EP3348213A1</t>
  </si>
  <si>
    <t>A61B17/16 -Bone cutting, breaking or removal means other than saws06 (US) 
A61B17/16 -Bone cutting, breaking or removal means other than saws08 (EP) 
A61B17/16 -Bone cutting, breaking or removal means other than saws71 (EP) 
A61B17/29 -Forceps for use in minimally invasive surgery (US) 
A61B17/29 -Forceps for use in minimally invasive surgery (US) 
A61B2017/2903 (US) 
A61B2017/2927 (US) 
A61B2017/320008 (US)</t>
  </si>
  <si>
    <t>2018-07-18</t>
  </si>
  <si>
    <t>GEL SHEET</t>
  </si>
  <si>
    <t>KATO KAZUKI [JP] 
IIZUKA RYO [JP] 
NAKAYAMA YOSHIKI [JP]</t>
  </si>
  <si>
    <t>SEKISUI PLASTICS [JP]</t>
  </si>
  <si>
    <t>WO2018062029A1</t>
  </si>
  <si>
    <t>A61B5/04 -N/A 
A61F2/72 -Bioelectric control 
A61H1/02 -Apparatus for passive exercising;	 Stretching or bending or torsioning apparatus for exercising 
A61L15/24 -Macromolecular compounds obtained by reactions only involving carbon-to-carbon unsaturated bonds; Derivatives  
B32B27/30 -Layered products comprising a layer of synthetic resin; comprising vinyl 
B32B7/02 -Physical, chemical or physicochemical properties</t>
  </si>
  <si>
    <t xml:space="preserve">A61B5/25 -Measuring for diagnostic purposes; Bioelectric electrodes (KR) 
A61B5/25 -Measuring for diagnostic purposes; Bioelectric electrodes (EP) 
A61B5/29 -Measuring for diagnostic purposes; for permanent or long-term implantation(EP,US) 
A61B5/6833 (EP,KR,US) 
A61F2/72 -Bioelectric control (KR) 
A61H1/02 -Apparatus for passive exercising;	 Stretching or bending or torsioning apparatus for exercising (KR) 
A61L15/24 -Macromolecular compounds obtained by reactions only involving carbon-to-carbon unsaturated bonds; Derivatives  (KR) 
A61L15/585 (EP) 
B32B27/08 (US) 
B32B27/30 -Layered products comprising a layer of synthetic resin; comprising vinyl (US) 
B32B27/30 -Layered products comprising a layer of synthetic resin; comprising vinyl8 (KR) 
B32B27/36 (US) 
B32B7/02 -Physical, chemical or physicochemical properties (KR) 
B32B7/02 -Physical, chemical or physicochemical properties2 (US) 
C09J11/08 (US) 
C09J133/26 (US) 
C09J7/10 (US) 
C09J7/30 (US) 
A61B2562/0209 (KR) 
A61B2562/14 (EP,US) 
A61B5/25 -Measuring for diagnostic purposes; Bioelectric electrodes (US) 
A61L15/24 -Macromolecular compounds obtained by reactions only involving carbon-to-carbon unsaturated bonds; Derivatives  (US) 
B32B2307/50 (US) 
C09J2301/208 (US) 
C09J2301/312 (US) 
C09J2429/00 (US) 
Y10T428/24942 (US) 
A61L15/585C08L29/04INV (EP)       
A61L15/585C08L33/10INV (EP)      </t>
  </si>
  <si>
    <t>2018-04-05</t>
  </si>
  <si>
    <t>Surgical system for performing in vivo surgery</t>
  </si>
  <si>
    <t>YEUNG CHUNG KWONG 
LAM WING FAI 
CHENG WAI LEUNG WILLIAM</t>
  </si>
  <si>
    <t>CN109567943A 
CN109567943B</t>
  </si>
  <si>
    <t>2019-04-05 
2023-01-10</t>
  </si>
  <si>
    <t>ELECTROSurgical SYSTEM for GENERATING HIGH-FREQUENCY ALTERNATING CURRENT</t>
  </si>
  <si>
    <t>WINTER HANNO [DE] 
KIRFE TINO [DE] 
BREITSPRECHER FRANK [DE]</t>
  </si>
  <si>
    <t>EP3397181A1 
EP3397181B1</t>
  </si>
  <si>
    <t>A61B18/12 -Surgical instruments; by passing a current through the tissue to be heated06 (EP,US) 
A61B18/14 -Probes or electrodes 2 (EP,US) 
A61B2018/00678 (EP,US) 
A61B2018/00702 (EP,US) 
A61B2018/00875 (EP,US)</t>
  </si>
  <si>
    <t>2018-11-07 
2022-12-21</t>
  </si>
  <si>
    <t>FLEXIBLE CONDUCTIVE APPARATUS AND SYSTEMS for DETECTING PRESSURE</t>
  </si>
  <si>
    <t>SHIM EDWARD SUP [CA] 
LIN YING-HSIN [CA]</t>
  </si>
  <si>
    <t>STUDIO 1 HOLDINGS INC [CA]</t>
  </si>
  <si>
    <t>CA3010114A1 
CA3010114C</t>
  </si>
  <si>
    <t>A61B17/132 -Tourniquets
A61B5/02 -Detecting, measuring or recording pulse, heart rate, blood pressure or blood flow; Combined pulse/heart-rate/blood pressure determination 
A61B5/103 -Detecting, measuring or recording devices for testing the shape, pattern, size or movement of the body or parts ,for diagnostic purposes
B25J19/02 -Accessories fitted to manipulators; Sensing devices 
G01B5/00 -Measuring arrangements characterised by the use of mechanical techniques 
G01L1/20 -by measuring variations in ohmic resistance of solid materials or of electrically-conductive fluids  
G01L5/10 -Apparatus for; using electrical means</t>
  </si>
  <si>
    <t>A61B17/132 -Tourniquets(US) 
A61B17/132 -Surgical instruments; Tourniquets2 (EP,US) 
A61B34/30 -Surgical robots(US) 
A61B34/76 (EP,US) 
 (US) 
A61B5/08 -Detecting,measuring or recording devices for evaluating the respiratory organs(US) 
B25J13/08 -Controls for manipulators; by means of sensing devices4 (EP,US) 
B25J19/02 -Accessories fitted to manipulators Sensing devices8 (EP,US) 
G01H11/06 (US) 
G01L1/14 -Measuring force or stressin general; by measuring variations in capacitance or inductance of electrical elements6 (US) 
G01L1/20 -by measuring variations in ohmic resistance of solid materials or of electrically-conductive fluids 5 (EP,US) 
G01L1/22 -using resistance strain gauges87 (US) 
G01N3/08 (US) 
A61B2017/00022 (EP,US) 
A61B2017/00088 (EP,US) 
A61B2017/00119 (EP,US) 
A61B2034/741 (EP,US) 
A61B2090/064 (US) 
A61B2090/065 (EP,US) 
A61B2562/0247 (EP,US) 
 44 (EP,US) 
A61B5/11 -Measuring movement of the entire body or parts 02 (EP,US) 
A61B5/11 -Measuring movement of the entire body or parts 13 (EP,US) 
A61B5/11 -Measuring movement of the entire body or parts 17 (EP,US) 
 (EP,US)</t>
  </si>
  <si>
    <t>2018-05-03 
2018-09-18</t>
  </si>
  <si>
    <t>BREAST VOLUME DETERMINATION METHOD</t>
  </si>
  <si>
    <t>LAAN DOMINICUS [BE]</t>
  </si>
  <si>
    <t>VAN DE VELDE N V [BE]</t>
  </si>
  <si>
    <t>WO2018146109A1</t>
  </si>
  <si>
    <t>A41C5/00 -Machines, appliances, or methods for manufacturing corsets or brassieres 
A61B5/00 -Measuring for diagnostic purposes 
A61B5/107 -Measuring physical dimensions
A41H1/02 -Measuring aids or methods; Devices for taking measurements on the human body</t>
  </si>
  <si>
    <t>A61B5/107 -Measuring physical dimensions2 (EP) 
A61B5/107 -Measuring physical dimensions3 (EP) 
A61B5/4312 (EP) 
A41H1/02 -Measuring aids or methods; Devices for taking measurements on the human body (EP) 
A61B5/107 -Measuring physical dimensions5 (EP)</t>
  </si>
  <si>
    <t>2018-08-16</t>
  </si>
  <si>
    <t>MICROMACHINED ULTRASONIC SCALPEL WITH EMBEDDED PIEZOELECTRIC ACTUATOR</t>
  </si>
  <si>
    <t>TIMOTHY G DIETZ 
YANIK TARDY 
JUERGEN BURGER 
PHILIPPE MARGAIRAZ 
TORALF BORK</t>
  </si>
  <si>
    <t>ETHICON ENDO SURGERY INC</t>
  </si>
  <si>
    <t>JP2018167075A 
JP6648205B2</t>
  </si>
  <si>
    <t>A61B17/32 -Surgical cutting instruments  0068 (EP,US) 
A61B17/32 -Surgical cutting instruments  0092 (CN) 
A61B17/32 -Surgical cutting instruments (EP,CN,US) 
H01L21/62 (US) 
A61B2017/00526 (EP,US)</t>
  </si>
  <si>
    <t>2018-11-01 
2020-02-14</t>
  </si>
  <si>
    <t>CPR CHEST COMPRESSION MONITOR WITH REFERENCE SENSOR</t>
  </si>
  <si>
    <t>SILVER ANNEMARIE E [US] 
HERKEN ULRICH R [US]</t>
  </si>
  <si>
    <t>US2019099324A1</t>
  </si>
  <si>
    <t>A61B5/00 -Measuring for diagnostic purposes 
A61B5/103 -Detecting, measuring or recording devices for testing the shape, pattern, size or movement of the body or parts ,for diagnostic purposes
A61B5/11 -Measuring movement of the entire body or parts 
A61H31/00 -Artificial respiration or heart stimulation 
A61N1/39 -Electrotherapy; Heart defibrillators 
G01P15/02 -Measuring acceleration; Measuring deceleration; Measuring shock; by making use of inertia forces 
G01P3/42 -Devices characterised by the use of electric or magnetic means</t>
  </si>
  <si>
    <t>A61B5/103 -Detecting, measuring or recording devices for testing the shape, pattern, size or movement of the body or parts ,for diagnostic purposes(US) 
A61B5/11 -Measuring movement of the entire body or parts 07 (EP,US) 
A61B5/11 -Measuring movement of the entire body or parts 5 (EP,US) 
A61B5/4836 (EP,US) 
A61B5/4848 (EP,US) 
A61B5/486 (US) 
A61B5/6823 (US) 
A61B5/6835 (US) 
A61B5/7405 (US) 
A61B5/742 (US) 
A61H31/00 -Artificial respiration or heart stimulation (US) 
A61H31/00 -Artificial respiration or heart stimulation (EP,US) 
A61H31/00 -Artificial respiration or heart stimulation7 (US) 
A61N1/39 -Electrotherapy; Heart defibrillators93 (US) 
G01P15/02 -Measuring acceleration; Measuring deceleration; Measuring shock; by making use of inertia forces (US) 
G01P3/42 -Devices characterised by the use of electric or magnetic means (US) 
A61B2503/04 (EP,US) 
A61B2562/0219 (EP,US) 
A61B2562/0223 (US) 
A61B5/00 -Measuring for diagnostic purposes 53 (EP,US) 
A61H2031/002 (EP,US) 
A61H2201/0192 (EP,US) 
A61H2201/10 (US) 
A61H2201/165 (EP,US) 
A61H2201/5007 (EP,US) 
A61H2201/5043 (EP,US) 
A61H2201/5046 (US) 
A61H2201/5048 (EP,US) 
A61H2201/5058 (EP,US) 
A61H2201/5079 (EP,US) 
A61H2201/5084 (EP,US) 
A61H2201/5092 (EP,US) 
A61H2230/04 (EP,US) 
A61N1/39 -Electrotherapy; Heart defibrillators044 (EP,US)</t>
  </si>
  <si>
    <t>2019-04-04</t>
  </si>
  <si>
    <t>METHOD AND DEVICE for ASCERTAINING A DEGREE OF DAMAGE TO HAIRAND METHOD for ASCERTAINING A USER-SPECIFIC AGENT for TREATING HAIR</t>
  </si>
  <si>
    <t>KNÜBEL GEORG [DE] 
VOSS-KLIMKE MEIKE [DE] 
SEILER OLIVER [DE] 
BÜTFERING LUDGER [DE]</t>
  </si>
  <si>
    <t>HENKEL AG &amp; CO KGAA [DE]</t>
  </si>
  <si>
    <t>WO2018007353A1</t>
  </si>
  <si>
    <t>A61B5/00 -Measuring for diagnostic purposes 
A61B5/103 -Detecting, measuring or recording devices for testing the shape, pattern, size or movement of the body or parts ,for diagnostic purposes
A61Q5/00 -Preparations for care of the hair</t>
  </si>
  <si>
    <t>A45D44/00 -Other cosmetic or toiletry articles (EP,US) 
A61B5/00 -Measuring for diagnostic purposes 75 (EP,US) 
A61B5/103 -Detecting, measuring or recording devices for testing the shape(EP,US) 
A61B5/448 (EP,US) 
A61B5/7246 (EP,US) 
G01J3/02 -Spectrometry; Details72 (US) 
G16H20/00 -ICT specially adapted for therapies or health-improving plans  (US) 
A45D2044/007 (EP,US) 
A61B2503/12 (EP,US) 
A61B2560/0223 (US) 
G01J3/28 -Investigating the spectrum (US)</t>
  </si>
  <si>
    <t>2018-01-11</t>
  </si>
  <si>
    <t>INTERSPINOUS PROCESS FUSION DEVICE AND METHOD OF USE</t>
  </si>
  <si>
    <t>FESSLER RICHARD G [US]</t>
  </si>
  <si>
    <t>IN QUEUE INNOVATIONS LLC [US]</t>
  </si>
  <si>
    <t>US11103289B2 
US2019105084A1</t>
  </si>
  <si>
    <t>A61B17/70 -Spinal positioners or stabilisers 
A61B17/00 -Surgical instruments,devices or methods</t>
  </si>
  <si>
    <t>A61B17/70 -Spinal positioners or stabilisers 65 (EP,US) 
A61B17/70 -Spinal positioners or stabilisers 71 (US) 
A61B17/70 -Spinal positioners or stabilisers 67 (US) 
A61B2017/00858 (US)</t>
  </si>
  <si>
    <t>2019-04-11 
2021-08-31</t>
  </si>
  <si>
    <t>MICRONEEDLE FABRICATION AND DEVICE IMPLANTATION</t>
  </si>
  <si>
    <t>HANSON TIMOTHY L [US] 
SABES PHILIP N [US]</t>
  </si>
  <si>
    <t>CA3044538A1</t>
  </si>
  <si>
    <t>A61B17/00 -Surgical instruments,devices or methods 
A61M37/00 -Other apparatus for introducing media into the body
B21G1/08 -Making needles used for performing operations; of hollow needles or needles with hollow end 
A61B18/20 -by applying electromagnetic radiation using laser</t>
  </si>
  <si>
    <t>A61B17/205 (EP) 
 (US) 
A61B5/1473 -Measuring for diagnostic purposes; invasive (US) 
A61B5/685 (US) 
A61B5/6868 (US) 
A61K41/00 -Medicinal preparations obtained by treating materials with wave energy or particle radiation28 (US) 
A61N1/05 -Electrotherapy; for implantation or insertion into the body02 (US) 
A61N1/05 -Electrotherapy; for implantation or insertion into the body9 (US) 
A61N1/05 -Electrotherapy; for implantation or insertion into the body1 (US) 
A61N5/06 -Radiation therapy; using light01 (US) 
B21F45/00 -Wire-working in the manufacture of other particular articles8 (EP,US) 
B21G1/02 (EP) 
A61B2017/00526 (EP) 
A61B2562/12 (US) 
A61M2037/0053 (EP) 
A61M37/00 -Other apparatus for introducing media into the body 15 (EP) 
A61N2005/0612 (US) 
A61N2005/0651 (US) 
B23K1/0008 (US) 
B23K2101/32 (US)</t>
  </si>
  <si>
    <t>2018-06-07</t>
  </si>
  <si>
    <t>Guide wire connector</t>
  </si>
  <si>
    <t>LI XIAOCHUN 
XU CHAOWEI 
LI CHANGQING 
LENG DERONG 
LIU CHUNJUN</t>
  </si>
  <si>
    <t>CN109044525A</t>
  </si>
  <si>
    <t>A61B18/12 -Surgical instruments; by passing a current through the tissue to be heated(CN,US) 
A61M25/09 -Guide wires (EP) 
A61B18/14 -Probes or electrodes 2 (EP) 
A61B2018/00053 (CN,US) 
A61B2018/00494 (EP) 
A61B2018/00553 (EP,CN,US) 
A61B2018/00601 (EP,CN,US) 
A61B2018/00708 (US) 
A61M2025/09116 (EP)</t>
  </si>
  <si>
    <t>2018-12-21</t>
  </si>
  <si>
    <t>BIOMETRIC INforMATION MEASURING GARMENT</t>
  </si>
  <si>
    <t>NARUSAWA HARUHIKO [JP]</t>
  </si>
  <si>
    <t>WO2018221375A1</t>
  </si>
  <si>
    <t>A41D13/00 -Professional, industrial or sporting protective garments 
A41D31/00 -Materials specially adapted for outerwear 
A41D31/02 -Materials specially adapted for outerwear; Layered materials 
A61B5/27 -Conductive fabrics or textiles 
A61B5/29 -Measuring for diagnostic purposes; for permanent or long-term implantation
A61B5/33 -Measuring for diagnostic purposes; specially adapted for cooperation with other devices</t>
  </si>
  <si>
    <t>A41D1/00 -Garments2 (KR) 
A41D13/00 -Professional, industrial or sporting protective garments (EP,KR) 
A41D13/12 -Surgeons' or patients' gowns or dresses1 (US) 
A41D31/00 -Materials specially adapted for outerwear (EP) 
A41D31/18 -Materials specially adapted for outerwear; Elastic (KR) 
A41D31/18 -Materials specially adapted for outerwear; Elastic5 (EP,US) 
A41D31/26 (KR,US) 
A61B5/25 -Measuring for diagnostic purposes; Bioelectric electrodes (KR,US) 
A61B5/25 -Measuring for diagnostic purposes; Bioelectric electrodes(US) 
A61B5/26 -maintaining contact between the body and the electrodes by the action of the subjects(KR) 
A61B5/27 -Conductive fabrics or textiles -Conductive fabrics or textiles(EP) 
A61B5/28 -Measuring for diagnostic purposes; for electrocardiography [ECG] (EP) 
A61B5/29 -Measuring for diagnostic purposes; for permanent or long-term implantation(US) 
A61B5/29 -Measuring for diagnostic purposes; for permanent or long-term implantation(US) 
A61B5/6804 (KR) 
A61B5/6805 (EP) 
A61B5/7203 (KR) 
A61B5/27 -Conductive fabrics or textiles -Conductive fabrics or textiles(US) 
A61B5/29 -Measuring for diagnostic purposes; for permanent or long-term implantation(EP) 
A61B5/6804 (US)</t>
  </si>
  <si>
    <t>2018-12-06</t>
  </si>
  <si>
    <t>HEAD STABILIZATION SYSTEM AND METHOD WITH CASSETTE FEATURES</t>
  </si>
  <si>
    <t>MOOSMANN SEVERIN [DE] 
SCHUELE MATTHIAS [DE]</t>
  </si>
  <si>
    <t>PRO MED INSTRUMENTS GMBH [DE]</t>
  </si>
  <si>
    <t>WO2019034933A2 
WO2019034933A3</t>
  </si>
  <si>
    <t>A61B90/14 -Fixators for body parts (EP,US) 
A61G13/12 -Rests specially adapted; Arrangements of patient-supporting surfaces 1 (EP,US) 
A61G13/12 -Rests specially adapted; Arrangements of patient-supporting surfaces 65 (EP,US) 
A61G13/12 -Rests specially adapted; Arrangements of patient-supporting surfaces 7 (EP,US) 
A61G13/12 -Rests specially adapted; Arrangements of patient-supporting surfaces 85 (EP,US) 
A61B2017/00199 (EP,US) 
A61B2017/00221 (EP,US) 
A61B2090/065 (EP,US) 
A61B2090/0807 (EP,US) 
A61B2090/0811 (US) 
A61B2090/0813 (EP,US) 
A61G2203/32 (US) 
A61G2203/34 (EP,US)</t>
  </si>
  <si>
    <t>2019-02-21 
2019-05-16</t>
  </si>
  <si>
    <t>BONE TRANSPORT NAIL</t>
  </si>
  <si>
    <t>FARLEY DANIEL [US] 
JANDA HADEN [US] 
BELL PAUL [US]</t>
  </si>
  <si>
    <t>WO2018125980A1</t>
  </si>
  <si>
    <t>A61B17/72 -Intramedullary devices 16 (EP,US) 
A61B17/84 -Surgical instruments; Fasteners  6 (US) 
A61B17/86 -Surgical instruments; Pins or screws(US)</t>
  </si>
  <si>
    <t>2018-07-05</t>
  </si>
  <si>
    <t>ELECTROMAGNETIC SKIN TREATMENT DEVICE</t>
  </si>
  <si>
    <t>KINDERMANN SEBASTIAN ALEXANDER [NL] 
SLADECEK MARCEL [NL] 
MIKULA CHRISTIAN [NL]</t>
  </si>
  <si>
    <t>US10219862B2 
US2018071021A1</t>
  </si>
  <si>
    <t>A61B18/18 -Surgical instruments; by applying electromagnetic radiation
A61B18/00 -Surgical instruments,devices or methods for transferring non-mechanical forms of energy to or from the body
A61N5/00 -Radiation therapy
A61N5/06 -Radiation therapy; using light 
A61B18/00 -Surgical instruments,devices or methods for transferring non-mechanical forms of energy to or from the body
A61N5/00 -Radiation therapy
A61N5/06 -Radiation therapy; using light</t>
  </si>
  <si>
    <t>A61B18/18 -Surgical instruments; by applying electromagnetic radiation(EP,US) 
A61B18/18 -Surgical instruments; by applying electromagnetic radiation(RU) 
A61B2018/00023 (US) 
A61B2018/00047 (US) 
A61B2018/0047 (US) 
A61B2018/1807 (EP,US) 
A61N2005/005 (EP,US) 
A61N2005/0644 (EP,US) 
F04C2270/0421 (EP,US)</t>
  </si>
  <si>
    <t>2018-03-15 
2019-03-05</t>
  </si>
  <si>
    <t>ULTRASONIC DIAGNOSTIC APPARATUS AND METHOD</t>
  </si>
  <si>
    <t>SHUNICHIRO TANIGAWA 
TAKUMA OGURI</t>
  </si>
  <si>
    <t>GEN ELECTRIC</t>
  </si>
  <si>
    <t>CN109303572A</t>
  </si>
  <si>
    <t>A61B8/461 (CN) 
A61B8/485 (EP,CN,US) 
A61B8/5223 (EP,US) 
A61B8/5246 (EP,US) 
A61B8/54 (CN) 
G16H50/30 -ICT; for calculating health indices; for individual health risk assessment (EP) 
A61B8/14 -Diagnosis using ultrasonic; Echo-tomography (EP,US) 
A61B8/463 (EP,US) 
A61B8/488 (EP,US) 
A61B8/54 (EP,US)</t>
  </si>
  <si>
    <t>2019-02-05</t>
  </si>
  <si>
    <t>APPARATUS AND METHOD TO REPEATEDLY FILL AND PURGE CHANNELS OF ENDOSCOPE</t>
  </si>
  <si>
    <t>YANG SUNGWOOK [US]</t>
  </si>
  <si>
    <t>ETHICON INC [US] 
ASP GLOBAL MFG GMBH [CH]</t>
  </si>
  <si>
    <t>US10792386B2 
US2019076567A1</t>
  </si>
  <si>
    <t>A61L2/00 -Methods or apparatus for disinfecting or sterilising materials or objects other than foodstuffs or contact lenses
A61L2/18 -Methods or apparatus for disinfecting; Liquid substances  
A61L2/24 -Apparatus using programmed or automatic operation	  
A61L2/28 -Methods or apparatus for disinfecting; Accessories; Devices for testing the effectiveness or completeness of sterilisation
A61B1/12 -Instruments for performing medical examinations of the interior of cavities; with cooling or rinsing arrangements</t>
  </si>
  <si>
    <t>A61B1/12 -Instruments for performing medical examinations of the interior of cavities; with cooling or rinsing arrangements (EP,BR,KR,US) 
A61B1/12 -Instruments for performing medical examinations of the interior of cavities; with cooling or rinsing arrangements5 (EP,BR,KR,US) 
A61B90/70 -Cleaning devices specially adapted for surgical instruments (CN) 
A61L2/0088 (US) 
A61L2/0094 (US) 
A61L2/16 (BR) 
A61L2/18 -Methods or apparatus for disinfecting; Liquid substances  (EP,BR,CN,US) 
A61L2/18 -Methods or apparatus for disinfecting; Liquid substances 6 (EP,US) 
A61L2/24 -Apparatus using programmed or automatic operation	  (EP,BR,US) 
A61L2/26 -Methods or apparatus for disinfecting; Accessories  (CN) 
A61L2/28 -Methods or apparatus for disinfecting; Accessories; Devices for testing the effectiveness or completeness of sterilisation(US) 
B08B3/00 (BR) 
B08B3/04 (BR) 
B08B3/08 -the liquid having chemical or dissolving effect  (BR) 
B08B9/032 -Cleaning hollow articles by methods or apparatus specially adapted thereto; by the mechanical action of a moving fluid (BR) 
A61B2090/701 (CN) 
A61L2202/14 (EP,BR,US) 
A61L2202/15 (CN) 
A61L2202/17 (EP,BR,US) 
A61L2202/24 (EP,CN,US)</t>
  </si>
  <si>
    <t>2019-03-14 
2020-10-06</t>
  </si>
  <si>
    <t>ACOUSTIC RESPIRATORY MONITORING SENSOR WITH PROBE-OFF DETECTION</t>
  </si>
  <si>
    <t>TELforT VALERY G [US]</t>
  </si>
  <si>
    <t>US2018085068A1</t>
  </si>
  <si>
    <t>A61B5/00 -Measuring for diagnostic purposes 
A61B5/02 -Detecting, measuring or recording pulse, heart rate, blood pressure or blood flow; Combined pulse/heart-rate/blood pressure determination 
A61B5/04 -N/A
A61B7/02 -Stethoscopes   
A61B7/04 -Electric stethoscopes</t>
  </si>
  <si>
    <t>A61B5/02 -Detecting, measuring or recording pulse, heart rate, blood pressure or blood flow; Combined pulse/heart-rate/blood pressure determination (US) 
 16 (EP,US)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(US) 
A61B5/08 -Detecting,measuring or recording devices for evaluating the respiratory organs6 (EP,US) 
A61B5/31 -Measuring for diagnostic purposes; for electroencephalography [EEG] (US) 
A61B5/7221 (EP,US) 
A61B5/7246 (EP,US) 
A61B5/725 (EP,US) 
A61B5/7257 (US) 
A61B5/726 (US) 
A61B5/7278 (US) 
A61B7/00 -Instruments for auscultation3 (EP,US) 
A61B7/02 -Stethoscopes  6 (US) 
A61B7/04 -Electric stethoscopes(EP,US) 
A61B2560/0266 (EP,US)</t>
  </si>
  <si>
    <t>2018-03-29</t>
  </si>
  <si>
    <t>SYSTEMS AND METHODS for CORONARY OCCLUSION TREATMENT</t>
  </si>
  <si>
    <t>FELDMAN MARC D [US] 
MILNER THOMAS E [US] 
KATTA NITESH [US] 
ESTRADA ARNOLD [US] 
OGLESBY MEAGAN [US] 
CABE GILES [US] 
CILINGIROGLU MEHMET [US]</t>
  </si>
  <si>
    <t>RES FOUND DEV [US]</t>
  </si>
  <si>
    <t>CA3076852A1</t>
  </si>
  <si>
    <t>A61B1/00 -Instruments for performing medical examinations of the interior of cavities
A61B1/04 -Instruments for performing medical examinations of the interior of cavities; combined with photographic or television appliances
A61B5/00 -Measuring for diagnostic purposes 
A61B8/00 -Diagnosis using ultrasonic, sonic or infrasonic waves
A61B8/12 -Diagnosis using ultrasonicsonic or infrasonic waves; in body cavities or body tracts</t>
  </si>
  <si>
    <t>A61B1/00 -Instruments for performing medical examinations of the interior of cavities(US) 
A61B1/04 -Instruments for performing medical examinations of the interior of cavities; combined with photographic or television appliances(EP,US) 
A61B18/24 -Surgical instruments;with a catheter 5 (US) 
A61B5/00 -Measuring for diagnostic purposes 66 (EP,US) 
A61B5/00 -Measuring for diagnostic purposes4 (EP,US) 
A61B5/02 -Detecting, measuring or recording pulse, heart rate, blood pressure or blood flow; Combined pulse/heart-rate/blood pressure determination not otherwise provided  (EP,US) 
A61B2017/00057 (US) 
A61B2017/00194 (US) 
A61B2018/00166 (EP) 
A61B2018/00208 (EP) 
A61B2018/00345 (EP) 
A61B2018/00577 (EP) 
A61B2018/00642 (EP) 
A61B2018/00702 (US) 
A61B2018/00744 (EP) 
A61B2018/00761 (US) 
A61B2018/00904 (EP,US) 
A61B2018/00982 (EP,US) 
A61B2018/2266 (EP) 
A61B2090/3614 (US) 
A61B2218/005 (US) 
A61B2218/007 (US) 
A61M25/00 -Catheters; Hollow probes 26 (US) 
A61M25/09 -Guide wires (US)</t>
  </si>
  <si>
    <t>2019-04-11</t>
  </si>
  <si>
    <t>Unitary Endoscopic Vessel Harvesting Devices</t>
  </si>
  <si>
    <t>ORPHANOS MARK J [US] 
GLENNON MICHAEL [US]</t>
  </si>
  <si>
    <t>SAPHENA MEDICAL INC [US]</t>
  </si>
  <si>
    <t>US2018028213A1</t>
  </si>
  <si>
    <t xml:space="preserve">A61B17/00 -Surgical instruments,devices or methods 
A61B17/32 -Surgical cutting instruments 
A61B17/34 -Trocars; Puncturing needles
A61B18/14 -Probes or electrodes 
A61B17/12 -Surgical instruments; for ligaturing or otherwise compressing tubular parts of the body
A61B18/00 -Surgical instruments,devices or methods for transferring non-mechanical forms of energy to or from the body
A61B18/08 -Surgical instruments; by means of electrically-heated probes
A61B18/18 -Surgical instruments; by applying electromagnetic radiation
A61B18/20 -Surgical instruments; using laser
A61N7/02 -Ultrasound therapy; Localised ultrasound hyperthermia </t>
  </si>
  <si>
    <t>A61B17/00 -Surgical instruments,devices or methods008 (EP,US) 
A61B17/32 -Surgical cutting instruments  0016 (EP,US) 
A61B17/32 -Surgical cutting instruments  002 (US) 
A61B17/32 -Surgical cutting instruments (EP,US) 
A61B17/32 -Surgical cutting instruments3 (EP,US) 
A61B17/34 -Trocars; Puncturing needles 17 (EP,US) 
A61B18/14 -Probes or electrodes 8 (EP,US) 
A61B18/14 -Probes or electrodes 82 (EP,US) 
A61B1/00 -Instruments for performing medical examinations of the interior of cavities 137 (US) 
A61B17/12 -Surgical instruments; for ligaturing or otherwise compressing tubular parts of the body013 (EP,US) 
A61B17/12 -Surgical instruments; for ligaturing or otherwise compressing tubular parts of the body(EP,US) 
A61B17/32 -Surgical cutting instruments (EP,US) 
A61B18/08 -Surgical instruments, devices or methods for transferring non-mechanical forms of energy to or from the body,   by means of electrically-heated probes5 (EP,US) 
A61B18/14 -Probes or electrodes 5 (EP,US) 
A61B18/20 -Surgical instruments; using laser(EP,US) 
A61B2017/00349 (EP,US) 
A61B2017/00473 (EP,US) 
A61B2017/00778 (EP,US) 
A61B2017/00907 (EP,US) 
A61B2017/00969 (EP,US) 
A61B2017/320028 (US) 
A61B2017/320064 (EP,US) 
A61B2017/3445 (EP,US) 
A61B2017/3454 (EP,US) 
A61B2018/00196 (EP,US) 
A61B2018/00386 (EP,US) 
A61B2018/00404 (EP,US) 
A61B2018/00595 (EP,US) 
A61B2018/00601 (EP,US) 
A61B2018/0063 (EP,US) 
A61B2018/00982 (EP,US) 
A61B2018/1415 (EP,US) 
A61B2018/145 (EP,US) 
A61B2018/1475 (EP,US) 
A61B2018/1869 (EP,US) 
A61B2018/2005 (EP,US) 
A61N2007/025 (EP,US)</t>
  </si>
  <si>
    <t>2018-02-01</t>
  </si>
  <si>
    <t>Cosmetic suture instrument</t>
  </si>
  <si>
    <t>HUANG LEI</t>
  </si>
  <si>
    <t>CN109480931A</t>
  </si>
  <si>
    <t>A61B17/04 -for suturing wounds; Holders or packages for needles or suture materials82 (CN) 
A61B17/06 -Surgical instruments; Needles 066 (CN) 
A61B17/06 -Surgical instruments; Needles 166 (CN) 
A61B2017/06176 (CN)</t>
  </si>
  <si>
    <t>2019-03-19</t>
  </si>
  <si>
    <t>Surgical INSTRUMENT WITH ROTATABLE SHAFT HAVING PLURALITY OF LOCKING POSITIONS</t>
  </si>
  <si>
    <t>SCHEIB CHARLES J [US] 
STULEN FOSTER B [US] 
DICKERSON BENJAMIN D [US] 
MILLER MATTHEW C [US] 
STROBL GEOFFREY S [US] 
SWAYZE JEFFREY S [US] 
MARTIN DAVID T [US] 
MUMAW DANIEL J [US]</t>
  </si>
  <si>
    <t>ETHICON LLC [PR]</t>
  </si>
  <si>
    <t>EP3282973A1 
EP3282973B1</t>
  </si>
  <si>
    <t>A61B17/32 -Surgical cutting instruments  0092 (EP) 
A61B18/00 -Surgical instruments,devices or methods for transferring non-mechanical forms of energy to or from the body(US) 
A61B2017/2929 (EP,US) 
A61B2017/2946 (EP,US) 
A61B2017/320069 (EP,US) 
A61B2017/320071 (EP,US) 
A61B2017/320089 (EP,US) 
A61B2017/320094 (EP,US) 
A61B2017/320095 (EP,US) 
A61B2018/0019 (US)</t>
  </si>
  <si>
    <t>2018-02-21 
2022-10-19</t>
  </si>
  <si>
    <t>IRRADIATION DEVICE AND METHOD for IRRADIATING A RADIATION ABSORBING MEDIUMHEARING AID DEVICE AND LASER SURGERY DEVICEIN PARTICULAR for LASER EAR SURGERYWITH SUCH AN IRRADIATION DEVICE</t>
  </si>
  <si>
    <t>MAIER HANNES [DE] 
NOGUEIRA-VAZQUEZ WALDO [DE] 
BUECHNER ANDREAS [DE] 
LENARZ THOMAS [DE] 
KRAL ANDREJ [DE]</t>
  </si>
  <si>
    <t>MEDIZINISCHE HOCHSCHULE HANNOVER [DE]</t>
  </si>
  <si>
    <t>EP3421019A1</t>
  </si>
  <si>
    <t>A61B18/20 -Surgical instruments; using laser
A61F11/00 -Methods or devices for treatment of the ears or hearing sense 
A61F11/04 -Methods or devices for enabling ear patients to achieve auditory perception through physiological senses other than hearing sense
A61N5/06 -Radiation therapy; using light 
A61B18/00 -Surgical instruments,devices or methods for transferring non-mechanical forms of energy to or from the body</t>
  </si>
  <si>
    <t>A61B18/22 -Surgical instruments; the beam being directed along or through a flexible conduit(EP) 
A61F11/00 -Methods or devices for treatment of the ears or hearing sense (EP) 
A61F11/04 -Methods or devices for enabling ear patients to achieve auditory perception through physiological senses other than hearing sense(EP) 
A61N5/06 -Radiation therapy; using light03 (EP,US) 
A61N5/06 -Radiation therapy; using light (EP) 
H04R25/603 (US) 
A61B18/26 -Surgical instruments; for producing a shock wave (EP) 
A61B2017/00159 (EP,US) 
A61B2018/00327 (EP,US) 
A61N2005/0605 (EP,US) 
A61N2005/063 (EP,US) 
A61N2005/0659 (EP) 
A61N5/06 -Radiation therapy; using light (US)</t>
  </si>
  <si>
    <t>2019-01-02</t>
  </si>
  <si>
    <t>OPTICAL MEASURING APPARATUS AND NON-TRANSITORY COMPUTER READABLE MEDIUM</t>
  </si>
  <si>
    <t>OTSUKA TSUTOMU [JP] 
AKAMATSU MANABU [JP] 
SAKAI KAZUHIRO [JP]</t>
  </si>
  <si>
    <t>FUJI XEROX CO LTD [JP] 
FUJIFILM BUSINESS INNOVATION CORP [JP]</t>
  </si>
  <si>
    <t>US11534088B2 
US2019059797A1</t>
  </si>
  <si>
    <t>A61B5/02 -Detecting, measuring or recording pulse, heart rate, blood pressure or blood flow; Combined pulse/heart-rate/blood pressure determination (EP,US) 
A61B5/02 -Detecting, measuring or recording pulse, heart rate, blood pressure or blood flow; Combined pulse/heart-rate/blood pressure determination not otherwise provided  (EP,US) 
A61B5/145 -Measuring characteristics of blood in vivo42 (EP,US) 
 2 (EP,US) 
A61B5/681 (EP,US) 
A61B5/6843 (EP,US) 
A61B5/7285 (EP,US) 
A61B2562/0238 (EP,US) 
 33 (EP,US)</t>
  </si>
  <si>
    <t>2019-02-28 
2022-12-27</t>
  </si>
  <si>
    <t>INTERVENTIONAL PROCEDURE HANDLE UNITINTERVENTIONAL PROCEDURE MASTER DEVICE USING SAMEAND REMOTE INTERVENTIONAL PROCEDURE SYSTEM USING SAME</t>
  </si>
  <si>
    <t>WOO HYUN-SOO [KR] 
CHO JANG-HO [KR] 
LEE HYUK-JIN [KR] 
JEONG KI-SOO [KR]</t>
  </si>
  <si>
    <t>KOREA INST MACH &amp; MATERIALS [KR]</t>
  </si>
  <si>
    <t>WO2018074715A1</t>
  </si>
  <si>
    <t>A61B17/34 -Trocars; Puncturing needles
A61B34/37 -Master-slave robots 
B25J13/06 -Controls for manipulators; Control stands 
B25J13/08 -Controls for manipulators; by means of sensing devices</t>
  </si>
  <si>
    <t>A61B17/34 -Trocars; Puncturing needles(KR) 
A61B34/37 -Master-slave robots (EP,KR,US) 
A61B34/74 (EP) 
A61B34/76 (US) 
A61B90/11 -Instruments; with guides for needles or instruments  (EP,US) 
B25J13/02 -Controls for manipulators; Hand grip control means5 (EP) 
B25J13/06 -Controls for manipulators; Control stands (KR,US) 
B25J13/08 -Controls for manipulators; by means of sensing devices (KR,US) 
B25J3/00 -Manipulators of master-slave type(US) 
A61B17/34 -Trocars; Puncturing needles 01 (US) 
A61B17/34 -Trocars; Puncturing needles 03 (EP,US) 
A61B2017/00398 (EP,US) 
A61B2017/00424 (US) 
A61B2017/00862 (US) 
A61B2017/3405 (EP,US) 
A61B2017/3409 (EP,US) 
A61B2018/00303 (US) 
A61B2034/742 (EP,US) 
A61B2090/067 (US) 
A61B34/76 (EP)</t>
  </si>
  <si>
    <t>2018-04-26</t>
  </si>
  <si>
    <t>ENDOSCOPE BENDING PART</t>
  </si>
  <si>
    <t>NAKAJI HIROAKI [JP] 
SATO EIJIRO</t>
  </si>
  <si>
    <t>WO2018146852A1</t>
  </si>
  <si>
    <t>A61B1/00 -Instruments for performing medical examinations of the interior of cavities 
G02B23/24 -Instruments or systems for viewing the inside of hollow bodies</t>
  </si>
  <si>
    <t>A61B1/00 -Instruments for performing medical examinations of the interior of cavities 071 (US) 
A61B1/00 -Instruments for performing medical examinations of the interior of cavities5 (EP,US) 
A61B1/00 -Instruments for performing medical examinations of the interior of cavities7 (EP,US) 
G02B23/24 -Instruments or systems for viewing the inside of hollow bodies76 (EP) 
A61B1/00 -Instruments for performing medical examinations of the interior of cavities2 (US) 
A61B1/00 -Instruments for performing medical examinations of the interior of cavities(US)</t>
  </si>
  <si>
    <t>ANEURYSM DEVICE AND DELIVERY SYSTEM</t>
  </si>
  <si>
    <t>LORENZO JUAN [US]</t>
  </si>
  <si>
    <t>WO2018156833A1</t>
  </si>
  <si>
    <t>A61B17/12 -Surgical instruments; for ligaturing or otherwise compressing tubular parts of the body031 (KR,US) 
A61B17/12 -Surgical instruments; for ligaturing or otherwise compressing tubular parts of the body113 (EP,KR,US) 
A61B17/12 -Surgical instruments; for ligaturing or otherwise compressing tubular parts of the body118 (US) 
A61B17/12 -Surgical instruments; for ligaturing or otherwise compressing tubular parts of the body15 (US) 
A61B17/12 -Surgical instruments; for ligaturing or otherwise compressing tubular parts of the body168 (US) 
A61B17/12 -Surgical instruments; for ligaturing or otherwise compressing tubular parts of the body172 (EP,KR,US) 
A61B17/12 -Surgical instruments; for ligaturing or otherwise compressing tubular parts of the body177 (US) 
A61L31/18 -Materials for other surgical articles; Materials at least partially X-ray or laser opaque (KR) 
A61B17/12 -Surgical instruments; for ligaturing or otherwise compressing tubular parts of the body14 (EP,US) 
A61B2017/00292 (US) 
A61B2017/00867 (EP,KR,US) 
A61B2017/00915 (KR) 
A61B2017/1205 (KR,US) 
A61B2017/12054 (EP,KR,US) 
A61B2017/12068 (KR,US) 
A61B2090/3966 (EP,US)</t>
  </si>
  <si>
    <t>2018-08-30</t>
  </si>
  <si>
    <t>Position sensing using electric dipole fields</t>
  </si>
  <si>
    <t>DANIEL OSADCHY [IL] 
MEIR BAR TAL</t>
  </si>
  <si>
    <t>BIOSENSE WEBSTER ISRAEL LTD [IL] 
DANIEL OSADCHY [IL] 
MEIR BAR TAL</t>
  </si>
  <si>
    <t>IL226419B</t>
  </si>
  <si>
    <t>A61B34/20 -Surgical navigation systems; Devices for tracking or guiding surgical instruments (EP,US) 
 (US) 
A61B5/06 -Devices, other than using radiation, for detecting or locating foreign bodies1 (EP,US) 
A61B5/06 -Devices, other than using radiation, for detecting or locating foreign bodies2 (EP,US) 
A61B5/06 -Devices, other than using radiation, for detecting or locating foreign bodies8 (US) 
A61B5/6852 (EP,US) 
A61B5/72 (US) 
A61B2034/2053 (EP,US)</t>
  </si>
  <si>
    <t>2018-01-31</t>
  </si>
  <si>
    <t>DIAGNOSTIC CLASSIFICATION OF CORNEAL SHAPE ABNORMALITIES</t>
  </si>
  <si>
    <t>TANG MAOLONG [US] 
LI YAN [US] 
HUANG DAVID [US]</t>
  </si>
  <si>
    <t>US2018000342A1</t>
  </si>
  <si>
    <t>A61B3/00 -Apparatus for testing the eyes; Instruments for examining the eyes
A61B3/10 -Apparatus for testing the eyes; Objective types
G06K9/62 -N/A 
G06T7/00 -Image analysis 
G06T7/60 -Analysis of geometric attributes</t>
  </si>
  <si>
    <t>A61B3/00 -Apparatus for testing the eyes; Instruments for examining the eyes25 (EP,US) 
A61B3/10 -Apparatus for testing the eyes; Objective types05 (EP,US) 
A61B3/10 -Apparatus for testing the eyes; Objective types(EP,US) 
G06F18/24 (US) 
G06T7/00 -Image analysis14 (EP,US) 
G06T7/00 -Image analysis16 (US) 
G06T7/60 -Analysis of geometric attributes (US) 
G06T7/62 -Image analysis;of area, perimeter, diameter or volume(EP,US) 
G06V10/764 -Arrangements for image or video recognition or understanding; using classification(EP,US) 
A61B3/10 -Apparatus for testing the eyes; Objective types2 (EP,US) 
G06T2207/10101 (EP,US) 
G06T2207/30041 (EP,US)</t>
  </si>
  <si>
    <t>2018-01-04</t>
  </si>
  <si>
    <t>PEDAL CONTROL for ROBOTIC Surgical SYSTEMS</t>
  </si>
  <si>
    <t>VOKROT PETER [US] 
PEINE WILLIAM [US] 
FARLOW JARED [US] 
PIERCE ROBERT [US]</t>
  </si>
  <si>
    <t>WO2018217522A1</t>
  </si>
  <si>
    <t>A61B17/00 -Surgical instruments,devices or methods 
A61B34/00 -Computer-aided surgery; Manipulators or robots specially adapted for use in surgery
A61B34/37 -Master-slave robots 
A61B90/00 -Instruments, implements or accessories specially adapted for surgery or diagnosis</t>
  </si>
  <si>
    <t>A61B17/00 -Surgical instruments,devices or methods (US) 
A61B34/25 (EP,US) 
A61B34/30 -Surgical robots(EP) 
A61B34/35 -Computer-aided surgery; for telesurgery(US) 
A61B34/37 -Master-slave robots (US) 
A61B2017/00128 (EP) 
A61B2017/00199 (EP,US) 
A61B2017/00212 (EP,US) 
A61B2017/00384 (EP) 
A61B2017/00973 (EP,US) 
A61B2017/00977 (US) 
A61B2090/033 (EP) 
A61B2090/067 (EP) 
A61B2090/0807 (US) 
A61B2090/0811 (EP)</t>
  </si>
  <si>
    <t>2018-11-29</t>
  </si>
  <si>
    <t>METHOD AND SYSTEM for 3D CEPHALOMETRIC ANALYSIS</t>
  </si>
  <si>
    <t>INGLESE JEAN-MARC [US] 
CHEN SHOUPU [US] 
RAY LAWRENCE A [US] 
TREIL JACQUES [US] 
FAURE JACQUES [US]</t>
  </si>
  <si>
    <t>CARESTREAM DENTAL TECH TOPCO LTD [GB]</t>
  </si>
  <si>
    <t>EP3471617A1</t>
  </si>
  <si>
    <t>A61B6/00 -Apparatus for radiation diagnosis
A61B6/03 -Computerised tomographs
A61C7/00 -Orthodontics</t>
  </si>
  <si>
    <t>A61B6/03 -Computerised tomographs2 (EP,US) 
 (EP,US) 
A61B6/4085 (EP,US) 
A61B6/463 (US) 
A61B6/466 (EP) 
A61B6/501 (EP) 
A61B6/5217 (US) 
A61B6/5247 (EP) 
A61C7/00 -Orthodontics2 (EP) 
G06T7/00 -Image analysis14 (EP,US) 
G06T7/11 -Image analysis; Region-based segmentation(US) 
G06T7/75 (US) 
G16H30/40 -ICT; for processing medical images (US) 
G16H50/20 -ICT; for computer-aided diagnosis(US) 
G16H50/50 -ICT; for simulation or modelling of medical disorders (EP,US) 
A61B5/00 -Measuring for diagnostic purposes8 (EP) 
A61B6/4441 (EP) 
A61B6/463 (EP) 
A61B6/465 (EP) 
A61B6/467 (EP) 
A61B6/5217 (EP) 
A61B6/5223 (EP) 
A61C7/00 -Orthodontics2 (US) 
G06T2207/10016 (EP) 
G06T2207/10081 (EP,US) 
G06T2207/30008 (US) 
G06T2207/30036 (EP,US)</t>
  </si>
  <si>
    <t>2019-04-24</t>
  </si>
  <si>
    <t>TRACKING REFERENCE FIXATION SUPPORT</t>
  </si>
  <si>
    <t>NEUN TOBIAS [DE] 
PLASSKY NORMAN [DE] 
SCHIELE STEFANIE [DE] 
LECHNER CHRISTIAN [DE] 
BRACKE BERT [DE]</t>
  </si>
  <si>
    <t>BRAINLAB AG [DE]</t>
  </si>
  <si>
    <t>US2018214213A1</t>
  </si>
  <si>
    <t>A61B17/00 -Surgical instruments,devices or methods 
A61B34/20 -Surgical navigation systems; Devices for tracking or guiding surgical instruments 
A61B5/11 -Measuring movement of the entire body or parts 
A61B90/00 -Instruments, implements or accessories specially adapted for surgery or diagnosis</t>
  </si>
  <si>
    <t>A61B17/00 -Surgical instruments,devices or methods (US) 
A61B34/20 -Surgical navigation systems; Devices for tracking or guiding surgical instruments (EP,US) 
A61B5/11 -Measuring movement of the entire body or parts 14 (US) 
A61B90/39 (US) 
A61B2017/00477 (EP) 
A61B2017/00862 (EP,US) 
A61B2034/2055 (EP) 
A61B2034/2072 (EP,US) 
A61B2090/3983 (EP) 
A61B2090/3991 (EP,US) 
A61B2090/502 (US) 
A61B2560/0406 (US)</t>
  </si>
  <si>
    <t>2018-08-02</t>
  </si>
  <si>
    <t>IMAGE PROCESSING DEVICEIMAGE PROCESSING METHODAND PROGRAM</t>
  </si>
  <si>
    <t>KANDA YAMATO</t>
  </si>
  <si>
    <t>OLYMPUS CORP</t>
  </si>
  <si>
    <t>CN108430302A 
CN108430302B</t>
  </si>
  <si>
    <t>A61B1/00 -Instruments for performing medical examinations of the interior of cavities 0094 (EP,US) 
A61B5/00 -Measuring for diagnostic purposes 22 (EP,US) 
A61B5/107 -Measuring physical dimensions2 (EP,US) 
G06F18/214 (US) 
G06F18/28 (US) 
G06T11/00 -2D [Two Dimensional] image generation3 (US) 
G06T7/00 -Image analysis14 (EP,US) 
G06T7/529 (US) 
G06V10/77 -Processing image or video features in feature spaces; using data integration or data reduction2 (EP,US) 
G06V10/77 -Processing image or video features in feature spaces; using data integration or data reduction  (EP,US) 
G16H40/67 -ICT; for remote operation(EP) 
H04N23/555 (EP) 
A61B5/7264 (EP,US) 
G06T2207/10024 (EP,US) 
G06T2207/10068 (EP,US) 
G06T2207/20081 (EP,US) 
G06T2207/30028 (EP,US) 
G06T2210/41 (US) 
G06V2201/03 (EP,US) 
H04N23/555 (US) 
H04N23/80 (EP,US)</t>
  </si>
  <si>
    <t>2018-08-21 
2020-11-17</t>
  </si>
  <si>
    <t>Surgical HAND WRAP AND STERILE CONNECTOR</t>
  </si>
  <si>
    <t>ZAHYNACZ DANIEL [US] 
OBENDORF WILLIAM D [US] 
SMITH GRAHAM [US] 
TRENHAILE SCOTT [US]</t>
  </si>
  <si>
    <t>US11179266B2 
US2019133808A1</t>
  </si>
  <si>
    <t xml:space="preserve">A61F5/37 -Orthopaedic methods; Restraining devices for the body or for body parts 
A61L31/04 -Materials for other Surgical articles; Macromolecular materials 
A61L31/06 -Materials for other surgical articles; obtained otherwise than by reactions only involving carbon-to-carbon unsaturated bonds 
A61L31/14 -Materials for other surgical articles; Materials characterised by their function or physical properties 
A61B17/02 -Surgical instruments; for holding wounds open 
A61B46/00 -Surgical drapes 
A61B46/10 -Surgical drapes; specially adapted for instruments 
A61B46/20 -Surgical drapes; specially adapted for patients 
A61B46/23 -Surgical drapes; with means to retain or hold surgical implements
A61B46/27 -Surgical drapes; tubular 
A61F5/01 -Orthopaedic devices 
A61G13/00 -Operating tables; Auxiliary appliances
A61G13/12 -Rests specially adapted; Arrangements of patient-supporting surfaces </t>
  </si>
  <si>
    <t>A61B17/02 -Surgical instruments; for holding wounds open5 (EP,US) 
A61B46/00 -Surgical drapes (EP,US) 
A61B46/10 -Surgical drapes; specially adapted for instruments (EP,US) 
A61B46/20 -Surgical drapes; specially adapted for patients (EP,US) 
A61B46/23 -Surgical drapes; with means to retain or hold surgical implements(EP,US) 
A61B46/27 -Surgical drapes; tubular (EP,US) 
A61F5/01 -Orthopaedic methods or devices for non-Surgical treatment of bones or joints; Orthopaedic devices18 (EP,US) 
A61F5/37 -Orthopaedic methods; Restraining devices for the body or for body parts61 (EP,US) 
A61F5/37 -Orthopaedic methods; Restraining devices for the body or for body parts69 (EP,US) 
A61G13/12 -Rests specially adapted; Arrangements of patient-supporting surfaces 4 (EP,US) 
A61L31/04 -Materials for other Surgical articles; Macromolecular materials8 (US) 
A61L31/04 -Materials for other Surgical articles; Macromolecular materials9 (US) 
A61L31/06 -Materials for other surgical articles; obtained otherwise than by reactions only involving carbon-to-carbon unsaturated bonds (US) 
A61L31/14 -Materials for other surgical articles; Materials characterised by their function or physical properties6 (US) 
A61B2046/201 (EP,US) 
A61G13/00 -Operating tables; Auxiliary appliances45 (EP,US) 
A61G13/00 -Operating tables; Auxiliary appliances72 (EP,US) 
A61G13/12 -Rests specially adapted; Arrangements of patient-supporting surfaces 35 (EP,US)</t>
  </si>
  <si>
    <t>2019-05-09 
2021-11-23</t>
  </si>
  <si>
    <t>WALKING VIBRATION ANALYSIS DEVICEWALKING VIBRATION ANALYSIS METHODAND COMPUTER-READABLE RECORDING MEDIUM</t>
  </si>
  <si>
    <t>SHIMIZU HIDEYUKI [JP]</t>
  </si>
  <si>
    <t>NEC SOLUTION INNOVATORS LTD [JP]</t>
  </si>
  <si>
    <t>WO2019087563A1</t>
  </si>
  <si>
    <t>A61B5/11 -Measuring movement of the entire body or parts 
G01G19/52 -Weighing apparatus combined with other objects 
G01G7/00 -Weighing apparatus wherein the balancing is effected by magnetic, electromagnetic, or electrostatic action, or by means</t>
  </si>
  <si>
    <t>A61B5/11 -Measuring movement of the entire body or parts 2 (US) 
A61B5/11 -Measuring movement of the entire body or parts (EP,US) 
G06N7/01 (US) 
A61B5/11 -Measuring movement of the entire body or parts 2 (EP) 
G06F2218/10 (EP)</t>
  </si>
  <si>
    <t>2019-05-09</t>
  </si>
  <si>
    <t>CATARACT Surgical SYSTEM</t>
  </si>
  <si>
    <t>GOLDSHLEGER ILYA 
HOLLAND GUY 
ADAM JUHASZ 
RONALD M KURTZ 
KOSTADIN VARDIN</t>
  </si>
  <si>
    <t>ALCON LENSX INC</t>
  </si>
  <si>
    <t>JP2019000742A</t>
  </si>
  <si>
    <t>A61B18/20 -Surgical instruments; using laser
A61F9/00 -Methods or devices for treatment of the eyes</t>
  </si>
  <si>
    <t>A61B3/10 -Apparatus for testing the eyes; Objective types2 (KR) 
A61B90/361 (KR) 
A61F9/00 -Methods or devices for treatment of the eyes (CN) 
A61F9/00 -Methods or devices for treatment of the eyes25 (EP,KR) 
A61F9/00 -Methods or devices for treatment of the eyes9 (KR) 
A61B2090/3735 (KR) 
A61B3/10 -Apparatus for testing the eyes; Objective types2 (RU) 
A61F2009/00851 (EP,CN,KR) 
A61F2009/0087 (EP,CN) 
A61F2009/00872 (CN) 
A61F2009/00882 (CN) 
A61F2009/00887 (EP,KR) 
A61F2009/00889 (CN) 
A61F2009/00897 (EP,CN) 
A61F9/00 -Methods or devices for treatment of the eyes25 (RU) 
A61F9/00 -Methods or devices for treatment of the eyes4 (RU) 
G06T7/00 -Image analysis12 (RU)</t>
  </si>
  <si>
    <t>2019-01-10</t>
  </si>
  <si>
    <t>PORTABLE DEVICE AND METHOD for MEASURING SKIN HYDRATION USING SAME</t>
  </si>
  <si>
    <t>CHOI JONGMIN [KR] 
PARK MINHO [KR] 
LEE DONGHYUN [KR] 
LEE JAESUNG [KR] 
LIM DAEHYEONG [KR] 
CHOE KEUMSUN [KR] 
CHOI WONSUK [KR]</t>
  </si>
  <si>
    <t>EP3456245A1 
EP3456245A4 
EP3456245B1</t>
  </si>
  <si>
    <t>A61B5/00 -Measuring for diagnostic purposes 75 (EP,KR,US) 
A61B5/05 -Detecting, measuring or recording for diagnosis by means of electric currents or magnetic fields; Measuring using microwaves or radio waves (US) 
A61B5/443 (EP,KR,US) 
A61B5/742 (US) 
A61B5/7475 (US) 
A61B2560/0431 (US) 
A61B5/05 -Detecting, measuring or recording for diagnosis by means of electric currents or magnetic fields; Measuring using microwaves or radio waves (EP) 
A61B5/681 (EP) 
A61B5/6898 (EP) 
A61B5/742 (EP)</t>
  </si>
  <si>
    <t>2019-03-20 
2021-12-08</t>
  </si>
  <si>
    <t>BRONCHOSCOPIC-BASED MICROWAVE ABLATION SYSTEM AND METHOD</t>
  </si>
  <si>
    <t>PFANNENSTIEL AUSTIN [US] 
KEAST THOMAS [US] 
WIBOWO HENKY [US] 
PRAKASH PUNIT [US]</t>
  </si>
  <si>
    <t>BRONCUS MEDICAL INC [US] 
UNIV KANSAS STATE [US]</t>
  </si>
  <si>
    <t>WO2018140816A1</t>
  </si>
  <si>
    <t>A61B1/01 -Instruments for performing medical examinations; Guiding arrangements  (US) 
A61B1/267 -Instruments for performing medical examinations of the interior of cavities; for the respiratory tract  6 (US) 
A61B18/18 -Surgical instruments; by applying electromagnetic radiation15 (EP,US) 
A61B2018/00023 (EP,US) 
A61B2018/00541 (EP,US) 
A61B2018/00577 (EP,US) 
A61B2018/00642 (EP,US) 
A61B2018/00708 (EP) 
A61B2018/00785 (EP,US) 
A61B2018/00791 (EP,US) 
A61B2018/00803 (EP) 
A61B2018/00982 (US) 
A61B2018/1823 (US) 
A61B2018/1838 (EP,US) 
A61B2018/1853 (EP,US) 
A61B2018/1861 (EP,US) 
A61B2018/1884 (EP)</t>
  </si>
  <si>
    <t>Systems and Methods for Individual Identification and Authorization Utilizing Conformable Electronics</t>
  </si>
  <si>
    <t>HYDE RODERICK A [US] 
KARE JORDIN T [US] 
KITZAN MELANIE K [US] 
MCKNIGHT GARY L [US] 
PETROSKI ROBERT C [US] 
SWEENEY ELIZABETH A [US]</t>
  </si>
  <si>
    <t>ELWHA LLC [US]</t>
  </si>
  <si>
    <t>US10593137B2 
US2019043282A1</t>
  </si>
  <si>
    <t>A61B5/00 -Measuring for diagnostic purposes 
A61B5/107 -Measuring physical dimensions
A61B5/11 -Measuring movement of the entire body or parts 
A61B5/29 -Measuring for diagnostic purposes; for permanent or long-term implantation
G06Q20/40 -Payment architectures, schemes or protocols; Authorisation 
G07C9/00 -Individual registration on entry or exit 
G06F21/32 -Security arrangements for protecting computers, components  , programs or data against unauthorised activity; using biometric data
G06K9/00 -N/A 
G06Q20/32 -using wireless devices 
G08C17/00 -Arrangements for transmitting signals characterised by the use of a wireless electrical link
G09B5/02 -Electrically-operated educational appliances; with visual presentation of the material to be studied 
H04L29/06 -N/A 
G08B5/36 -Visible signalling systems; using visible light sources</t>
  </si>
  <si>
    <t>A61B5/00 -Measuring for diagnostic purposes 02 (EP,US) 
A61B5/00 -Measuring for diagnostic purposes 59 (US) 
A61B5/05 -Detecting, measuring or recording for diagnosis by means of electric currents or magnetic fields; Measuring using microwaves or radio waves (US) 
(EP,US) 
A61B5/107 -Measuring physical dimensions7 (EP,US) 
A61B5/11 -Measuring movement of the entire body or parts (EP,US) 
A61B5/29 -Measuring for diagnostic purposes; for permanent or long-term implantation(US) 
A61B5/441 (EP,US) 
A61B5/448 (EP,US) 
A61B5/489 (EP,US) 
A61B5/681 (US) 
A61B5/6832 (EP,US) 
A61B5/7203 (US) 
A61B5/742 (US) 
G06F18/00 -Pattern recognition (US) 
G06F21/32 -Security arrangements for protecting computers, components  , programs or data against unauthorised activity; using biometric data(US) 
G06Q20/32 -using wireless devices1 (EP) 
G06Q20/32 -using wireless devices24 (EP,US) 
G06Q20/40 -Payment architectures, schemes or protocols; Authorisation1 (EP,US) 
G07C9/00 -Individual registration on entry or exit563 (US) 
G07C9/257 (EP,US) 
G07C9/26 -using a biometric sensor integrated in the pass (EP) 
G08C17/00 -Arrangements for transmitting signals characterised by the use of a wireless electrical link(US) 
G09B5/02 -Electrically-operated educational appliances; with visual presentation of the material to be studied (US) 
H04L9/40 -Network security protocols (EP,US) 
A61B2562/164 (EP,US) 
G07C9/26 -using a biometric sensor integrated in the pass (US) 
G08B5/36 -Visible signalling systems; using visible light sources (US)</t>
  </si>
  <si>
    <t>2019-02-07 
2020-03-17</t>
  </si>
  <si>
    <t>Low power advertisement schedule for implantable medical device and method</t>
  </si>
  <si>
    <t>STOCKTON JOHN [US] 
LI PERRY [US]</t>
  </si>
  <si>
    <t>US10182336B1</t>
  </si>
  <si>
    <t>A61N1/36 -Electrotherapy; for stimulation 
H04W52/32 -TPC of broadcast or control channels 
H04W52/38 -TPC being performed in particular situations 
H04W76/14 -Connection management; Direct-mode setup 
H04W8/00 -Network data management 
A61N1/37 -Monitoring; Protecting</t>
  </si>
  <si>
    <t>A61B5/00 -Measuring for diagnostic purposes 31 (EP,US) 
A61B5/28 -Measuring for diagnostic purposes; for electrocardiography [ECG] (EP,US) 
A61B5/742 (EP,US) 
A61N1/36 -Electrotherapy; for stimulation036 (EP,US) 
A61N1/36 -Electrotherapy; for stimulation125 (EP,US) 
A61N1/37 -Monitoring; Protecting11 (US) 
A61N1/37 -Monitoring; Protecting47 (EP,US) 
A61N1/37 -Monitoring; Protecting52 (US) 
A61N1/37 -Monitoring; Protecting64 (EP,US) 
H04W52/32 -TPC of broadcast or control channels5 (EP,US) 
H04W52/38 -TPC being performed in particular situations3 (EP,US) 
H04W76/14 -Connection management; Direct-mode setup (US) 
H04W8/00 -Network data management5 (EP,US) 
A61B5/02 -Detecting, measuring or recording pulse, heart rate, blood pressure or blood flow; Combined pulse/heart-rate/blood pressure determination (EP,US) 
A61B5/05 -Detecting, measuring or recording for diagnosis by means of electric currents or magnetic fields; Measuring using microwaves or radio waves (EP,US) 
A61B5/08 -Detecting,measuring or recording devices for evaluating the respiratory organs6 (EP,US) 
A61B5/11 -Measuring movement of the entire body or parts 18 (EP,US) 
A61B5/145 -Measuring characteristics of blood in vivo39 (EP,US) 
A61B5/145 -Measuring characteristics of blood in vivo42 (EP,US) 
A61B5/36 -Detecting PQ interval, PR interval or QT interval(EP,US) 
A61B5/6868 (EP,US) 
A61B5/74 (EP,US) 
A61N1/05 -Electrotherapy; for implantation or insertion into the body31 (EP,US) 
A61N1/05 -Electrotherapy; for implantation or insertion into the body1 (EP,US) 
A61N1/37 -Monitoring; Protecting35 (US) 
H04W72/02 (EP,US)</t>
  </si>
  <si>
    <t>2019-01-15</t>
  </si>
  <si>
    <t>Surgical STAPLER BUTTRESS APPLICATOR WITH END EFFECTOR ACTUATED RELEASE MECHANISM</t>
  </si>
  <si>
    <t>BARTON TREVOR J 
ZEINER MARK S 
SCHELLIN EMILY A 
TURNER PRUDENCE A 
SCHEIB CHARLES J 
HARRIS JASON L 
VENDELY MICHAEL J</t>
  </si>
  <si>
    <t>ETHICON ENDO SURGERY LLC</t>
  </si>
  <si>
    <t>CN108135613A 
CN108135613B</t>
  </si>
  <si>
    <t>A61B17/00 -Surgical instruments,devices or methods 
A61B17/072 -for applying a row of staples in a single action   
A61B90/00 -Instruments, implements or accessories specially adapted for surgery or diagnosis</t>
  </si>
  <si>
    <t>A61B17/06 -Surgical instruments; Needles (US) 
A61B17/072 -for applying a row of staples in a single action  92 (EP,US) 
A61B17/10 -for applying or removing wound clamps5 (US) 
A61B17/072 -for applying a row of staples in a single action  07 (EP,US) 
A61B2017/00115 (EP,US) 
A61B2017/00477 (EP,US) 
A61B2017/0053 (EP,US) 
A61B2017/00951 (EP,US) 
A61B2017/07257 (EP,US) 
A61B2017/07271 (EP,US) 
A61B2017/07278 (EP,US) 
A61B2090/037 (EP,US) 
A61B2090/0811 (EP,US)</t>
  </si>
  <si>
    <t>2018-06-08 
2020-08-11</t>
  </si>
  <si>
    <t>LEFT ATRIAL APPENDAGE CLOSURE APPARATUS</t>
  </si>
  <si>
    <t>CHEN YILONG [CN] 
HUANG WEI [CN]</t>
  </si>
  <si>
    <t>SHENZHEN KYD BIOMEDICAL TEHCNOLOGY CO LTD [CN] 
SHENZHEN KYD BIOMEDICAL TECH CO LTD [CN]</t>
  </si>
  <si>
    <t>US11291454B2 
US2019021741A1</t>
  </si>
  <si>
    <t>A61B17/12 -Surgical instruments; for ligaturing or otherwise compressing tubular parts of the body
A61B17/00 -Surgical instruments,devices or methods 
A61L31/06 -Materials for other surgical articles; obtained otherwise than by reactions only involving carbon-to-carbon unsaturated bonds 
A61L31/14 -Materials for other surgical articles; Materials characterised by their function or physical properties</t>
  </si>
  <si>
    <t xml:space="preserve">A61B17/00 -Surgical instruments,devices or methods57 (EP,US) 
A61B17/12 -Surgical instruments; for ligaturing or otherwise compressing tubular parts of the body(RU) 
A61B17/12 -Surgical instruments; for ligaturing or otherwise compressing tubular parts of the body031 (EP,US) 
A61B17/12 -Surgical instruments; for ligaturing or otherwise compressing tubular parts of the body122 (EP,CN,US) 
A61B17/12 -Surgical instruments; for ligaturing or otherwise compressing tubular parts of the body15 (CN) 
A61B17/12 -Surgical instruments; for ligaturing or otherwise compressing tubular parts of the body172 (EP,US) 
A61B17/12 -Surgical instruments; for ligaturing or otherwise compressing tubular parts of the body177 (EP,US) 
A61F2/00 -Filters implantable into blood vessels; Prostheses (RU) 
A61L31/06 -Materials for other surgical articles; obtained otherwise than by reactions only involving carbon-to-carbon unsaturated bonds (EP,US) 
A61L31/14 -Materials for other surgical articles; Materials characterised by their function or physical properties (EP,US) 
A61B17/12 -Surgical instruments; for ligaturing or otherwise compressing tubular parts of the body145 (US) 
A61B2017/00575 (EP,US) 
A61B2017/00579 (EP,US) 
A61B2017/00592 (EP,US) 
A61B2017/00597 (EP,US) 
A61B2017/00615 (EP,US) 
A61B2017/00796 (CN) 
A61B2017/00831 (CN) 
A61B2017/00938 (EP,US) 
A61B2017/1205 (CN) 
A61L2400/18 (EP,US) 
A61L31/06 -Materials for other surgical articles; obtained otherwise than by reactions only involving carbon-to-carbon unsaturated bondsC08L67/02 -Polyesters derived from dicarboxylic acids and dihydroxy compoundsINV (EP,US)      </t>
  </si>
  <si>
    <t>2019-01-24 
2022-04-05</t>
  </si>
  <si>
    <t>PROBE WITH OPTOACOUSTIC ISOLATOR</t>
  </si>
  <si>
    <t>WILLIAM ACKERMAN 
DONALD HERZOG 
JUSTIN CASAS</t>
  </si>
  <si>
    <t>SENO MEDICAL INSTR INC</t>
  </si>
  <si>
    <t>JP2018183614A 
JP6600717B2</t>
  </si>
  <si>
    <t xml:space="preserve">A61B8/13 -Tomography  </t>
  </si>
  <si>
    <t>A61B5/00 -Measuring for diagnostic purposes 95 (EP,US) 
A61B8/4444 (US) 
G01N21/17 -Systems in which incident light is modified in accordance with the properties of the material investigated02 (US) 
A61B2562/0204 (US) 
A61B2562/0233 (US) 
A61B2562/16 (US) 
A61B5/145 -Measuring characteristics of blood in vivo42 (EP) 
A61B8/4281 (US)</t>
  </si>
  <si>
    <t>2018-11-22 
2019-10-30</t>
  </si>
  <si>
    <t>ADAPTIVE SLEEP SYSTEM USING DATA ANALYTICS AND LEARNING TECHNIQUES TO IMPROVE INDIVIDUAL SLEEP CONDITIONS</t>
  </si>
  <si>
    <t>TSERN ELY [US] 
FARRINGDON JONATHAN [US] 
TOMPANE JOHN [US] 
TOMPANE RICHARD [US] 
BURNETT WILLIAM [US]</t>
  </si>
  <si>
    <t>TSERN ELY [US] 
FARRINGDON JONATHAN [US] 
TOMPANE JOHN [US] 
TOMPANE RICHARD [US] 
BURNETT WILLIAM [US] 
BRYTE INC [US]</t>
  </si>
  <si>
    <t>US10561253B2 
US2018125256A1</t>
  </si>
  <si>
    <t>A47C21/04 -Attachments for beds;Devices for ventilating, cooling or heating 
A47C27/08 -Spring, stuffed or fluid mattresses; Fluid mattresses 
A61B5/00 -Measuring for diagnostic purposes 
G05B13/02 -Adaptive control systems;electric 
A61M21/02 -for inducing sleep or relaxation
G05D16/00 -Control of fluid pressure 
A47C27/14 -Spring, stuffed or fluid mattresses; with foamed material inlays 
A61B5/02 -Detecting, measuring or recording pulse, heart rate, blood pressure or blood flow; Combined pulse/heart-rate/blood pressure determination  
A61B5/04 -N/A 
A61B5/11 -Measuring movement of the entire body or parts 
A61M21/00 -Other devices or methods to cause a change in the state of consciousness</t>
  </si>
  <si>
    <t>A47C21/04 -Attachments for beds;Devices for ventilating, cooling or heating (US) 
A47C21/04 -Attachments for beds;Devices for ventilating, cooling or heating4 (EP) 
A47C21/04 -Attachments for beds;Devices for ventilating, cooling or heating8 (EP) 
A47C27/082 (US) 
A47C27/083 (EP,US) 
A47C31/12 -Details or accessories for chairsbedsor the likeMeans3 (EP) 
A61B5/00 -Measuring for diagnostic purposes 36 (EP,US) 
A61B5/4815 (EP,US) 
A61B5/6892 (EP,US) 
A61B5/7267 (EP,US) 
A61M21/02 -for inducing sleep or relaxation(EP,US) 
G05B13/02 -Adaptive control systems;electric4 (US) 
G05B13/02 -Adaptive control systems;electric65 (US) 
A47C27/14 -Spring, stuffed or fluid mattresses; with foamed material inlays (US) 
A61B2562/0204 (EP,US) 
A61B2562/0219 (EP,US) 
A61B2562/0247 (EP,US) 
A61B2562/0271 (EP,US) 
A61B5/02 -Detecting, measuring or recording pulse, heart rate, blood pressure or blood flow; Combined pulse/heart-rate/blood pressure determination not otherwise provided  (EP,US) 
A61B5/11 -Measuring movement of the entire body or parts 02 (EP,US) 
A61B5/11 -Measuring movement of the entire body or parts 18 (EP,US) 
 (EP,US) 
A61B5/25 -Measuring for diagnostic purposes; Bioelectric electrodes (EP,US) 
A61B5/4812 (EP,US) 
A61B5/4836 (EP) 
A61B5/7275 (EP,US) 
A61B5/7282 (EP,US) 
A61B5/746 (US) 
A61M2021/0016 (EP,US) 
A61M2021/0022 (EP,US) 
A61M2021/0027 (EP,US) 
A61M2021/0044 (EP,US) 
A61M2021/0066 (EP,US) 
A61M2205/3553 (EP,US) 
A61M2205/3561 (EP,US) 
A61M2230/005 (EP,US) 
A61M2230/04 (EP,US) 
A61M2230/30 (EP,US) 
A61M2230/42 (EP,US) 
A61M2230/50 (EP,US) 
A61M2230/63 (EP,US) 
  (EP)</t>
  </si>
  <si>
    <t>2018-05-10 
2020-02-18</t>
  </si>
  <si>
    <t>Program Setting Adjustment Based on Motion Data</t>
  </si>
  <si>
    <t>KAHN PHILIPPE RICHARD [US] 
KINSOLVING ARTHUR [US] 
CHRISTENSEN MARK ANDREW [US] 
LEE BRIAN Y [US] 
VOGEL DAVID [US]</t>
  </si>
  <si>
    <t>US2018106827A1</t>
  </si>
  <si>
    <t>A61B5/11 -Measuring movement of the entire body or parts 
A63B24/00 -Electric or electronic controls for exercising 
G01C22/00 -Measuring distance traversed on the ground by vehicles,persons,animals or other moving solid bodies 
G01P15/00 -Measuring acceleration; Measuring deceleration; Measuring shock</t>
  </si>
  <si>
    <t>A61B5/11 -Measuring movement of the entire body or parts 23 (EP,US) 
A63B24/00 -Electric or electronic controls for exercising62 (EP,US) 
G01C22/00 -Measuring distance traversed on the ground by vehicles,persons,animals or other moving solid bodies (EP,US) 
G01P15/00 -Measuring acceleration; Measuring deceleration; Measuring shock (EP,US) 
G06F3/03 -Arrangements for converting the position or the displacement of a member into a coded form (EP,US) 
A61B2560/0209 (EP,US) 
A61B2562/0219 (EP,US) 
A63B2024/0071 (EP,US) 
A63B2220/17 (EP,US) 
A63B2220/44 (EP,US)</t>
  </si>
  <si>
    <t>2018-04-19</t>
  </si>
  <si>
    <t>MULTI-WINDOW GUIDE TUNNEL</t>
  </si>
  <si>
    <t>NGUYEN HUU [US] 
NGUYEN SON [US] 
SERINA EUGENE [US] 
TAM TAMMY Y [US]</t>
  </si>
  <si>
    <t>ANCORA HEART INC [US]</t>
  </si>
  <si>
    <t>US10542987B2 
US2018153553A1</t>
  </si>
  <si>
    <t>A61B17/00 -Surgical instruments,devices or methods 
A61B17/04 -for suturing wounds; Holders or packages for needles or suture material
A61B17/06 -Surgical instruments; Needles
A61B17/10 -for applying or removing wound clamps 
A61F2/24 -Filters implantable into blood vessels; Prostheses; Heart valves</t>
  </si>
  <si>
    <t>A61B17/00 -Surgical instruments,devices or methods234 (EP,US) 
A61B17/04 -for suturing wounds; Holders or packages for needles or suture materials01 (EP,US) 
A61B17/06 -Surgical instruments; Needles(EP,US) 
A61B17/06 -Surgical instruments; Needles (EP,US) 
A61B17/06 -Surgical instruments; Needles2 (EP,US) 
A61B17/06 -Surgical instruments; Needles4 (EP,US) 
A61B17/10 -for applying or removing wound clamps (US) 
A61F2/24 -Filters implantable into blood vessels; Prostheses; Heart valves51 (EP,US) 
A61F2/24 -Filters implantable into blood vessels; Prostheses; Heart valves66 (US) 
A61B2017/00243 (EP,US) 
A61B2017/00783 (EP,US) 
A61B2017/00867 (EP,US) 
A61B2017/0409 (EP,US) 
A61B2017/0414 (EP,US) 
A61B2017/0464 (EP,US) 
A61F2/24 -Filters implantable into blood vessels; Prostheses; Heart valves45 (EP,US)</t>
  </si>
  <si>
    <t>2018-06-07 
2020-01-28</t>
  </si>
  <si>
    <t>WORKFLOW ASSISTANT for IMAGE GUIDED PROCEDURES</t>
  </si>
  <si>
    <t>KOTIAN FRANCOIS [FR] 
MC CARTHY THOMAS [FR] 
SUREDA FRANCISCO [FR] 
DESNOUX VALERIE [FR]</t>
  </si>
  <si>
    <t>EP3474285A2 
EP3474285A3</t>
  </si>
  <si>
    <t>G16H40/00 -ICT specially adapted for the management or administration of healthcare resources or facilities
G16H70/20 -ICT; relating to practices or guidelines</t>
  </si>
  <si>
    <t>A61B34/20 -Surgical navigation systems; Devices for tracking or guiding surgical instruments (US) 
A61B90/361 (CN) 
A61B90/37 (EP,CN,US) 
A61B90/96 -Instruments, implements or accessories specially adapted for surgery or diagnosis; using barcodes (EP,US) 
A61B90/98 -Instruments; using electromagnetic mean(EP,US) 
G06N20/00 -Machine learning(US) 
G16H40/00 -ICT specially adapted for the management or administration of healthcare resources or facilities(EP,US) 
G16H40/60 -for the operation of medical equipment(CN) 
G16H70/20 -ICT; relating to practices or guidelines (EP,US) 
H04N23/60 -Control of cameras or camera modules (EP) 
H04N23/90 -Arrangement of cameras or camera modules (US) 
A61B2017/00203 (EP,US) 
A61B2034/105 (EP,US) 
A61B2034/2057 (US) 
A61B2034/2065 (EP,US) 
A61B2034/2074 (US) 
A61B2090/365 (EP,US) 
A61B2090/371 (EP,US) 
A61B2090/372 (EP,US) 
A61B2090/373 (US) 
A61B2090/376 (EP,US) 
A61B2090/502 (EP,US) 
A61B34/25 (EP,US) 
G06F30/00 -Computer-aided design [CAD] (US) 
G06N20/00 -Machine learning(EP)</t>
  </si>
  <si>
    <t>2019-04-24 
2019-07-03</t>
  </si>
  <si>
    <t>REPRESENTATION AND IDENTIFICATION OF ACTIVITY PATTERNS DURING ELECTRO-PHYSIOLOGY MAPPING USING VECTOR FIELDS</t>
  </si>
  <si>
    <t>THAKUR PRAMODSINGH H [US] 
SHOME SHIBAJI [US] 
ARCOT-KRISHNAMURTHY SHANTHA [US] 
SHUROS ALLAN C [US] 
MASKARA BARUN [US] 
SAHA SUNIPA [US]</t>
  </si>
  <si>
    <t>US10555680B2 
US2018153426A1</t>
  </si>
  <si>
    <t xml:space="preserve">A61B5/00 -Measuring for diagnostic purposes 
A61B5/29 -Measuring for diagnostic purposes; for permanent or long-term implantation
G06K9/00 -N/A 
A61N1/00 -Electrotherapy 
A61B18/00 -Surgical instruments,devices or methods for transferring non-mechanical forms of energy to or from the body
A61B18/14 -Probes or electrodes </t>
  </si>
  <si>
    <t>A61B5/28 -Measuring for diagnostic purposes; for electrocardiography [ECG](EP,US) 
A61B5/31 -Measuring for diagnostic purposes; for electroencephalography [EEG](US) 
A61B5/322 (US) 
A61B5/33 -Measuring for diagnostic purposes; specially adapted for cooperation with other devices(US) 
A61B5/341 -Vectorcardiography [VCG] (US) 
A61B5/35 -Measuring for diagnostic purpose; by template matching (EP,US) 
A61B5/6852 (US) 
A61B5/7221 (EP,US) 
A61B5/7246 (EP,US) 
A61B18/14 -Probes or electrodes 2 (EP,US) 
A61B2018/00357 (EP,US) 
A61B2018/00577 (EP,US) 
A61B5/6858 (EP,US) 
A61B5/6859 (EP,US) 
A61B5/7203 (EP,US) 
G06F2218/00 (EP,US)</t>
  </si>
  <si>
    <t>2018-06-07 
2020-02-11</t>
  </si>
  <si>
    <t>EXPANDABLE CARDIAC SHUNT AND DELIVERY SYSTEM</t>
  </si>
  <si>
    <t>TAFT ROBERT C [US] 
KARAPETIAN EMIL [US] 
HERNANDEZ CRISTOBAL R [US] 
HAUSER DAVID L [US]</t>
  </si>
  <si>
    <t>EP3359092A1 
EP3359092A4</t>
  </si>
  <si>
    <t>A61B17/00 -Surgical instruments,devices or methods 
A61F2/24 -Filters implantable into blood vessels; Prostheses; Heart valves 
A61M27/00 -Drainage appliance for wounds or the like
A61B17/11 -for performing anastomosis; Buttons for anastomosis</t>
  </si>
  <si>
    <t>A61B17/11 -for performing anastomosis; Buttons for anastomosis (EP,US) 
A61B17/34 -Trocars; Puncturing needles 03 (US) 
A61B17/34 -Trocars; Puncturing needles 68 (US) 
A61B17/34 -Trocars; Puncturing needles 78 (EP,US) 
A61B90/39 (US) 
A61M25/01 -Introducing, guiding, advancing, emplacing or holding catheters94 (US) 
A61M25/04 -Catheters; Hollow probes in the body(EP,US) 
A61M25/06 -Body-piercing guide needles or the like (EP,US) 
A61M25/10 -Balloon catheters 02 (EP,US) 
A61M27/00 -Drainage appliance for wounds or the like2 (US) 
A61M27/00 -Drainage appliance for wounds or the like8 (US) 
A61B2017/00247 (EP,US) 
A61B2017/00252 (EP,US) 
A61B2017/1107 (EP,US) 
A61B2017/1139 (EP,US) 
A61B2017/22069 (EP,US) 
A61B2090/3966 (EP,US) 
A61M2025/0004 (EP,US) 
A61M2025/0197 (US) 
A61M2025/0681 (EP,US) 
A61M2025/1047 (EP,US) 
A61M2205/0216 (EP,US) 
A61M2205/32 (EP,US) 
A61M2210/125 (EP,US) 
A61M25/00 -Catheters; Hollow probes 7 (EP,US) 
A61M25/01 -Introducing, guiding, advancing, emplacing or holding catheters08 (EP,US) 
A61M25/01 -Introducing, guiding, advancing, emplacing or holding catheters13 (EP,US)</t>
  </si>
  <si>
    <t>2018-08-15 
2019-11-13</t>
  </si>
  <si>
    <t>SPLAYED CABLE GUIDE for A MEDICAL INSTRUMENT</t>
  </si>
  <si>
    <t>DONLON EDWARD P [US] 
TSUJI CRAIG [US] 
SADAKA ALAIN [US]</t>
  </si>
  <si>
    <t>US10357321B2 
US2018243036A1</t>
  </si>
  <si>
    <t xml:space="preserve">A61B17/32 -Surgical cutting instruments 
A61B34/00 -Computer-aided surgery; Manipulators or robots specially adapted for use in surgery
A61B34/35 -Computer-aided surgery; for telesurgery
F16C1/10 -Means for transmitting linear movement in a flexible sheathing 
A61B17/00 -Surgical instruments,devices or methods 
A61B18/14 -Probes or electrodes </t>
  </si>
  <si>
    <t>A61B17/32 -Surgical cutting instruments  0016 (US) 
A61B34/35 -Computer-aided surgery; for telesurgery(US) 
A61B34/71 (EP,US) 
F16C1/10 -Means for transmitting linear movement in a flexible sheathing6 (US) 
A61B18/14 -Probes or electrodes 5 (US) 
A61B2017/00477 (EP,US)</t>
  </si>
  <si>
    <t>2018-08-30 
2019-07-23</t>
  </si>
  <si>
    <t>BEAUTY CARE DEVICE USING PLASMA</t>
  </si>
  <si>
    <t>KIM MIN GEE [KR]</t>
  </si>
  <si>
    <t>AIRBIO INC [KR]</t>
  </si>
  <si>
    <t>US11259395B2 
US2019053365A1</t>
  </si>
  <si>
    <t>A61B18/04 -Surgical instruments; by heating 
A61B5/00 -Measuring for diagnostic purposes 
A61N1/44 -Electrotherapy; Applying ionised fluids 
H05H1/24 -Generating plasma 
A61B18/00 -Surgical instruments,devices or methods for transferring non-mechanical forms of energy to or from the body</t>
  </si>
  <si>
    <t>A61B18/04 -Surgical instruments; by heating2 (EP,US) 
A61B5/00 -(US) 
A61B5/00 -Measuring for diagnostic purposes 77 (EP,KR,US) 
A61B5/441 (EP,US) 
A61B5/4848 (EP,US) 
A61N1/44 -Electrotherapy; Applying ionised fluids (EP,KR,US) 
H05H1/24 -Generating plasma06 (EP,KR,US) 
H05H1/24 -Generating plasma18 (KR) 
A61B2018/0047 (EP,US)</t>
  </si>
  <si>
    <t>2019-02-14 
2022-02-22</t>
  </si>
  <si>
    <t>INTERNAL ORGANINJURY AND PAIN TREATMENT</t>
  </si>
  <si>
    <t>FEFERBERG ILAN [IL]</t>
  </si>
  <si>
    <t>NAOMI MEDICAL LTD [IL] 
B R H MEDICAL LTD [IL]</t>
  </si>
  <si>
    <t>WO2019008582A1 
WO2019008582A9</t>
  </si>
  <si>
    <t>A61B18/18 -Surgical instruments; by applying electromagnetic radiation
A61N7/00 -Ultrasound therapy</t>
  </si>
  <si>
    <t>A61B5/05 -Detecting, measuring or recording for diagnosis by means of electric currents or magnetic fields; Measuring using microwaves or radio waves (KR) 
A61B8/08 -Detecting organic movements or changes(KR) 
A61N1/04 -Electrotherapy; electrodes8 (EP,KR) 
A61N1/06 -Electrotherapy; for high-frequency therapy (US) 
A61N1/32 -alternating or intermittent currents  3 (EP) 
A61N1/36 -Electrotherapy; for stimulation014 (EP) 
A61N1/36 -Electrotherapy; for stimulation021 (KR) 
A61N1/36 -Electrotherapy; for stimulation031 (KR) 
A61N7/00 -Ultrasound therapy (EP,KR,US) 
A61B2018/00559 (EP) 
A61B2018/00791 (EP) 
A61B2018/00875 (EP) 
A61B2090/378 (EP) 
A61N1/04 -Electrotherapy; Electrodes56 (EP) 
A61N2007/0017 (EP,US) 
A61N2007/0021 (EP) 
A61N2007/0026 (EP) 
A61N2007/0047 (KR) 
A61N2007/0052 (KR,US) 
A61N2007/0073 (EP,US)</t>
  </si>
  <si>
    <t>2019-01-10 
2019-07-04</t>
  </si>
  <si>
    <t>METHOD AND SYSTEM for PRE-PROCESSING OF AN EEG SIGNAL for COGNITIVE LOAD MEASUREMENT</t>
  </si>
  <si>
    <t>DAS RAJAT KUMAR [IN] 
SINHA ANIRUDDHA [IN] 
CHATTERJEE DEBATRI [IN] 
DATTA SHREYASI [IN] 
GAVAS RAHUL DASHARATH [IN]</t>
  </si>
  <si>
    <t>EP3359022A1 
EP3359022A4</t>
  </si>
  <si>
    <t>A61B5/00 -Measuring for diagnostic purposes 
A61B5/16 -Devices for psychotechnics 
A61B5/37 -Intracranial electroencephalography A61B5/374 -Detecting the frequency distribution of signals</t>
  </si>
  <si>
    <t>A61B5/16 -Devices for psychotechnics (EP) 
A61B5/29 -Measuring for diagnostic purposes; for permanent or long-term implantation(EP,US) 
A61B5/31 -Measuring for diagnostic purposes; for electroencephalography [EEG](EP,US) 
A61B5/36 -Detecting PQ interval, PR interval or QT interval(EP,US) 
A61B5/37 -Intracranial electroencephalography A61B5/374 -Detecting the frequency distribution of signals(EP,US) 
A61B5/37 -Intracranial electroencephalography(EP,US) 
A61B5/7203 (EP,US) 
A61B5/7207 (US) 
A61B5/7221 (EP,US) 
A61B5/7282 (EP,US) 
A61B5/16 -Devices for psychotechnics3 (EP,US)</t>
  </si>
  <si>
    <t>2018-08-15 
2019-03-06</t>
  </si>
  <si>
    <t>SUTURING DEVICEIN PARTICULAR for SUTURING LACERATIONS OF THE MENISCUS</t>
  </si>
  <si>
    <t>BERBERICH SASCHA [DE]</t>
  </si>
  <si>
    <t>EP3376967A1 
EP3376967B1</t>
  </si>
  <si>
    <t>A61B17/04 -for suturing wounds; Holders or packages for needles or suture materials01 (EP,US) 
A61B17/06 -Surgical instruments; Needles 166 (US) 
A61B17/06 -Surgical instruments; Needles (US) 
A61B2017/0409 (EP,US) 
A61B2017/0417 (EP,US) 
A61B2017/0438 (EP,US) 
A61B2017/06052 (US)</t>
  </si>
  <si>
    <t>2018-09-26 
2019-08-21</t>
  </si>
  <si>
    <t>NON-INVASIVE METHOD AND SYSTEM for ESTIMATING BLOOD PRESSURE FROM PHOTOPLETHYSMOGRAM USING STATISTICAL POST-PROCESSING</t>
  </si>
  <si>
    <t>DATTA SHREYASI [IN] 
CHOUDHURY ANIRBAN DUTTA [IN] 
CHOWDHURY ARIJIT [IN] 
BANERJEE ROHAN [IN] 
BANERJEE TANUSHREE [IN] 
PAL ARPAN [IN] 
MANDANA KAYAPANDA [IN]</t>
  </si>
  <si>
    <t>SG10201801885QA</t>
  </si>
  <si>
    <t>A61B5/00 -Measuring for diagnostic purposes 77 (US) 
(CN,US) 
A61B5/02 -Detecting, measuring or recording pulse, heart rate, blood pressure or blood flow; Combined pulse/heart-rate/blood pressure determination not otherwise provided 16 (EP,US) 
 16 (EP,US) 
 2 (US) 
A61B5/6898 (EP,US) 
A61B5/7203 (EP,US) 
A61B5/7221 (EP,US) 
A61B5/7246 (EP,US) 
A61B5/7267 (EP,US) 
A61B5/7475 (CN) 
G16H50/20 -ICT; for computer-aided diagnosis(US) 
G16H50/30 -ICT; for calculating health indices; for individual health risk assessment (CN) 
A61B2505/07 (EP,US) 
G06F2218/04 (CN) 
G06F2218/08 (CN) 
G06F2218/12 (CN) 
  (EP)</t>
  </si>
  <si>
    <t>2019-04-29</t>
  </si>
  <si>
    <t>SYSTEM AND METHOD for MAKING PERSONALIZED FIBROCARTILAGE IMPLANTS</t>
  </si>
  <si>
    <t>PATEL JAY MILAN [US] 
DUNN MICHAEL G [US] 
GATT CHARLES J [US]</t>
  </si>
  <si>
    <t>EP3383263A1 
EP3383263A4</t>
  </si>
  <si>
    <t>A61B34/10 -Computer-aided planning, simulation or modelling of surgical operations	
A42B1/24 -Hats; with means for attaching articles thereto
A61F2/30 -Joints 
A61F2/38 -Filters implantable into blood vessels; for elbows or knees</t>
  </si>
  <si>
    <t>A61B34/10 -Computer-aided planning, simulation or modelling of surgical operations	(EP,KR,US) 
A61F2/30 -Joints942 (EP,KR,US) 
A61F2/38 -Filters implantable into blood vessels; for elbows or knees72 (EP,KR,US) 
A61F2/44 -Filters implantable into blood vessels; for the spine2 (EP,KR,US) 
A61B2034/102 (EP,KR,US) 
A61F2002/30069 (EP,KR,US) 
A61F2002/302 (EP,KR,US) 
A61F2002/30952 (EP,KR,US) 
A61F2002/4495 (EP,KR,US)</t>
  </si>
  <si>
    <t>2018-10-10 
2020-03-04</t>
  </si>
  <si>
    <t>DROP GENERATING DEVICE</t>
  </si>
  <si>
    <t>CHARLES ERIC HUNTER 
BERNARD L BALLOU JR 
JURGEN KLAUS VOLLRATH 
ARTHUR H TEW 
JOSHUA RICHARD BROWN 
JAMES THORNHILL LEATH 
NATHAN R FAULKS 
BRADLEY G JOHNSON 
J SID CLEMENTS 
PHILLIP E RUSSELL 
HEBRANK JOHN H 
TSONTCHO IANCHULEV 
MARK PACKER 
TROY ELLIOTT 
WALTER M FIERSON 
THOMAS J LINDNER</t>
  </si>
  <si>
    <t>EYENOVIA INC</t>
  </si>
  <si>
    <t>JP2018153667A</t>
  </si>
  <si>
    <t>A61F9/00 -Methods or devices for treatment of the eyes
A61M11/00 -Sprayers or atomisers specially adapted for therapeutic purposes</t>
  </si>
  <si>
    <t>A61B3/14 -Arrangements specially adapted for eye photography(US) 
A61B5/00 -Measuring for diagnostic purposes 79 (EP) 
A61B5/11 -Measuring movement of the entire body or parts 03 (EP) 
A61B5/4839 (EP,US) 
A61F9/00 -Methods or devices for treatment of the eyes08 (EP,US) 
A61M11/00 -Sprayers or atomisers specially adapted for therapeutic purposes (EP) 
B05B17/0646 (EP) 
B05B17/0661 (EP) 
B05B17/0676 (EP) 
G16H20/10 -ICT; relating to drugs or medications (EP,US) 
G16H30/20 -ICT; for handling medical imagess(EP) 
G16H40/63 -ICT; for local operation (EP) 
G16H40/67 -ICT; for remote operation(EP) 
G16Z99/00 -Subject matter not provided for in other main groups of this subclass (EP) 
A61B5/00 -Measuring for diagnostic purposes 59 (US) 
A61B5/00 -Measuring for diagnostic purposes 79 (US) 
A61B5/11 -Measuring movement of the entire body or parts 03 (US) 
A61F9/00 -Methods or devices for treatment of the eyes(US) 
A61F9/00 -Methods or devices for treatment of the eyes26 (EP,US) 
A61K8/06 (US) 
A61K9/00 -Medicinal preparations characterised by special physical form48 (US) 
A61M11/00 -Sprayers or atomisers specially adapted for therapeutic purposes (US) 
A61M11/00 -Sprayers or atomisers specially adapted for therapeutic purposes5 (EP,US) 
A61M11/04 -Sprayers or atomisers specially adapted for therapeutic purposes  operated by the vapour pressure of the liquid to be sprayed or atomised2 (EP,US) 
A61M15/00 -Inhalators(US) 
A61M15/00 -Inhalators3 (US) 
A61M15/025 (EP,US) 
A61M2205/0205 (EP,US) 
A61M2205/0238 (EP,US) 
A61M2205/3306 (EP,US) 
A61M2205/3368 (EP,US) 
A61M2205/3553 (EP,US) 
A61M2205/3584 (EP,US) 
A61M2205/3592 (EP,US) 
A61M2205/36 (EP,US) 
A61M2205/3673 (EP,US) 
A61M2205/50 (EP,US) 
A61M2205/581 (EP,US) 
A61M2205/582 (EP,US) 
A61M2205/583 (EP,US) 
A61M2205/587 (EP,US) 
A61M2205/8206 (EP,US) 
A61M2209/086 (EP,US) 
A61M2210/0612 (EP,US) 
B05B17/0646 (US) 
B05B17/0661 (US) 
B05B17/0676 (US) 
G16H10/60 -ICT; for patient-specific data(EP,US) 
G16H15/00 -ICT specially adapted for medical reports(EP,US) 
G16H20/17 -ICT; delivered via infusion or injection (US) 
G16H30/20 -ICT; for handling medical imagess(US) 
G16H40/63 -ICT; for local operation (US) 
G16H40/67 -ICT; for remote operation(US) 
G16Z99/00 -Subject matter not provided for in other main groups of this subclass (US)</t>
  </si>
  <si>
    <t>2018-10-04</t>
  </si>
  <si>
    <t>SYSTEM AND METHOD OF EXTRACTION OF THE HEART VALVE SIGNALS</t>
  </si>
  <si>
    <t>KALE KAUSTUBH [US] 
GIRALDO LUIS GONZALO SANCHEZ [US]</t>
  </si>
  <si>
    <t>US2019133481A1</t>
  </si>
  <si>
    <t xml:space="preserve">A61B5/00 -Measuring for diagnostic purposes 
A61B5/33 -Measuring for diagnostic purposes; specially adapted for cooperation with other devices
A61B5/35 -Measuring for diagnostic purpose; by template matching 
A61B5/36 -Detecting PQ interval, PR interval or QT interval
</t>
  </si>
  <si>
    <t>A61B5/00 -Measuring for diagnostic purposes 06 (EP,US) 
A61B5/00 -Measuring for diagnostic purposes 08 (EP,US) 
A61B5/00 -Measuring for diagnostic purposes 22 (EP,US) 
A61B5/00 -Measuring for diagnostic purposes 44 (US) 
A61B5/02 -Detecting, measuring or recording pulse, heart rate, blood pressure or blood flow; Combined pulse/heart-rate/blood pressure determination not otherwise provided 028 (EP,US) 
A61B5/02 -Detecting, measuring or recording pulse, heart rate, blood pressure or blood flow; Combined pulse/heart-rate/blood pressure determination (EP,US) 
 38 (US) 
 44 (EP,US) 
A61B5/11 -Measuring movement of the entire body or parts 02 (EP,US) 
A61B5/31 -Measuring for diagnostic purposes; for electroencephalography [EEG](EP,US) 
A61B5/33 -Measuring for diagnostic purposes; specially adapted for cooperation with other devices(EP,US) 
A61B5/33 -Measuring for diagnostic purposes; specially adapted for cooperation with other devices(EP,US) 
A61B5/35 -Measuring for diagnostic purpose; by template matching (EP,US) 
A61B5/36 -Detecting PQ interval, PR interval or QT interval(US) 
A61B5/36 -Detecting PQ interval, PR interval or QT interval (US) 
A61B5/36 -Detecting PQ interval, PR interval or QT interval(US) 
A61B5/6801 (US) 
A61B5/6802 (EP,US) 
A61B5/6831 (EP,US) 
A61B5/6833 (EP,US) 
A61B5/7214 (US) 
A61B5/7225 (US) 
A61B5/725 (US) 
A61B5/7275 (US) 
A61B5/7282 (EP,US) 
A61B7/04 -Electric stethoscopes(EP,US) 
G06N3/04 -Computing arrangements based on biological models; Architecture4 (EP) 
G06N3/04 -Computing arrangements based on biological models; Architecture(EP) 
G06N3/04 -Computing arrangements based on biological models; Architecture7 (EP) 
G16H40/67 -ICT; for remote operation(EP,US) 
A61B2562/0204 (EP,US) 
A61B2562/0219 (EP,US) 
A61B2562/06 (EP,US) 
A61B5/02 -Detecting, measuring or recording pulse, heart rate, blood pressure or blood flow; Combined pulse/heart-rate/blood pressure determination not otherwise provided (EP,US) 
 (EP,US) 
A61B5/05 -Detecting, measuring or recording for diagnosis by means of electric currents or magnetic fields; Measuring using microwaves or radio waves (US) 
A61B5/08 -Detecting,measuring or recording devices for evaluating the respiratory organs6 (EP,US) 
A61B5/11 -Measuring movement of the entire body or parts 07 (US) 
A61B5/7203 (US) 
A61B5/7246 (US) 
A61B5/7257 (US) 
G06N3/04 -Computing arrangements based on biological models; Architecture8 (EP) 
G06N3/08 -Learning methods8 (EP) 
G16H50/30 -ICT; for calculating health indices; for individual health risk assessment (US)</t>
  </si>
  <si>
    <t>METHODMODULE AND SYSTEM for ANALYSIS OF PHYSIOLOGICAL SIGNALS</t>
  </si>
  <si>
    <t>HUANG NORDEN [US]</t>
  </si>
  <si>
    <t>ADAPTIVE INTELLIGENT AND DYNAMIC BRAIN CORP AIDBRAIN [US] 
HUANG NORDEN E</t>
  </si>
  <si>
    <t>WO2018217676A1</t>
  </si>
  <si>
    <t>A61B5/02 -Detecting, measuring or recording pulse, heart rate, blood pressure or blood flow; Combined pulse/heart-rate/blood pressure determination 
A61B5/04 -N/A 
A61B5/103 -Detecting, measuring or recording devices for testing the shape, pattern, size or movement of the body or parts ,for diagnostic purposes
G06F17/10 -Digital computing; Complex mathematical operations</t>
  </si>
  <si>
    <t>A61B5/02 -Detecting, measuring or recording pulse, heart rate, blood pressure or blood flow; Combined pulse/heart-rate/blood pressure determination not otherwise provided (US) 
(EP,US) 
A61B5/02 -Detecting, measuring or recording pulse, heart rate, blood pressure or blood flow; Combined pulse/heart-rate/blood pressure determination not otherwise provided (US) 
(US) 
A61B5/103 -Detecting, measuring or recording devices for testing the shape, pattern, size or movement of the body or parts ,for diagnostic purposes(US) 
A61B5/24 -Detecting, measuring or recording bioelectric or biomagnetic signals of the body or parts  (US) 
A61B5/31 -Measuring for diagnostic purposes; for electroencephalography [EEG](US) 
A61B5/33 -Measuring for diagnostic purposes; specially adapted for cooperation with other devices(EP,US) 
A61B5/349 -Detecting specific parameters of the electrocardiograph cycle (EP,US) 
 (US) 
A61B5/37 -Intracranial electroencephalography A61B5/374 -Detecting the frequency distribution of signals(US) 
A61B5/38 -Measuring for diagnostic purposes; Acoustic or auditory stimuli (US) 
A61B5/7253 (EP,US) 
A61B5/742 (US) 
G16H50/20 -ICT; for computer-aided diagnosis(EP,US) 
A61B5/742 (EP) 
G06F2218/10 (EP)</t>
  </si>
  <si>
    <t>X-RAY FLUORESCENCE SPECTROMETER</t>
  </si>
  <si>
    <t>WALDSCHLÄGER ULRICH [DE] 
TAGLE BERDAN ROALD ALBERTO [DE]</t>
  </si>
  <si>
    <t>BRUKER NANO GMBH [DE]</t>
  </si>
  <si>
    <t>EP3480586A1 
EP3480586B1</t>
  </si>
  <si>
    <t>G01N23/223 -by irradiating the sample with X-rays or gamma-rays and by measuring X-ray fluorescence 
A61B6/00 -Apparatus for radiation diagnosis
A61B6/06 -Diaphragms 
G21K1/02 -using diaphragms, collimators 
G21K1/04 -using variable diaphragms, shutters, choppers
G21K1/06 -using diffraction, refraction or reflection</t>
  </si>
  <si>
    <t>A61B6/485 (EP) 
G01N23/223 -by irradiating the sample with X-rays or gamma-rays and by measuring X-ray fluorescence (EP,US) 
A61B6/06 -Diaphragms (EP) 
A61B6/54 (EP) 
G01N2223/076 (EP,US) 
G01N2223/204 (EP,US) 
G01N2223/316 (EP,US) 
G01N2223/3301 (EP,US) 
G01N2223/6113 (EP,US) 
G21K1/04 -using variable diaphragms, shutters, choppers(EP,US) 
G21K1/06 -using diffraction, refraction or reflection7 (EP,US)</t>
  </si>
  <si>
    <t>2019-05-08 
2021-02-24</t>
  </si>
  <si>
    <t>Multi-source information fusion dairy cow behavior monitoring system and method</t>
  </si>
  <si>
    <t>ZHU HUAJI 
WU HUARUI 
MIAO YISHENG 
ZHANG LIHONG 
GU JINGQIU 
GAO RONGHUA</t>
  </si>
  <si>
    <t>BEIJING RES CT INforMATION TECH AGRICULTURE</t>
  </si>
  <si>
    <t>CN108175389A 
CN108175389B</t>
  </si>
  <si>
    <t>A01K29/00 -Other apparatus for animal husbandry
A61B5/00 -Measuring for diagnostic purposes 
A61B5/02 -Detecting, measuring or recording pulse, heart rate, blood pressure or blood flow; Combined pulse/heart-rate/blood pressure determination 
A61B5/11 -Measuring movement of the entire body or parts 
A61D17/00 -Devices for indicating trouble during labour of animals 
G06K9/00 -N/A 
G06K9/62 -N/A</t>
  </si>
  <si>
    <t>A01K29/00 -Other apparatus for animal husbandry5 (CN) 
A61B5/02 -Detecting, measuring or recording pulse, heart rate, blood pressure or blood flow; Combined pulse/heart-rate/blood pressure determination not otherwise provided (CN) 
A61B5/11 -Measuring movement of the entire body or parts 18 (CN) 
A61B5/7235 (CN) 
A61B5/746 (CN) 
A61D17/00 -Devices for indicating trouble during labour of animals2 (CN) 
G06F18/25 (CN) 
G06V40/10 -Recognition of biometric;Human or animal bodies(CN) 
A61B2503/40 (CN)</t>
  </si>
  <si>
    <t>2018-06-19 
2020-12-29</t>
  </si>
  <si>
    <t>SYSTEM AND METHOD for CONTROLLING VEHICLE BASED ON CONDITION OF DRIVER</t>
  </si>
  <si>
    <t>SIM SANG KYUN [KR]</t>
  </si>
  <si>
    <t>MANDO CORP [KR]</t>
  </si>
  <si>
    <t>US2019135291A1</t>
  </si>
  <si>
    <t>B60Q1/52 -Arrangement of optical signalling or lighting devices; for indicating emergencies 
B60W30/18 -Propelling the vehicle
B60W40/08 -Estimation or calculation; related to drivers or passengers 
G05D1/00 -Control of position, course or altitude of land, water, air, or space vehicles 
G06K9/00 -N/A 
G06T7/33 -Image analysis; using feature-based methods</t>
  </si>
  <si>
    <t>A61B5/00 -Measuring for diagnostic purposes 77 (EP,US) 
A61B5/11 -Measuring movement of the entire body or parts 12 (EP,US) 
A61B5/16 -Devices for psychotechnics3 (EP,US) 
A61B5/16 -Devices for psychotechnics (EP,US) 
A61B5/18 -Measuring for diagnostic purposes; for vehicle drivers (EP,US) 
A61B5/4809 (EP,US) 
A61B5/6893 (EP,US) 
B60K28/06 -Safety devices for propulsion-unit control; responsive to incapacity of driver(EP,US) 
B60Q1/52 -Arrangement of optical signalling or lighting devices; for indicating emergencies (US) 
B60W30/10 (EP,US) 
B60W30/143 (EP,US) 
B60W30/18163 (KR,US) 
B60W30/182 (EP,US) 
B60W40/02 -Estimation;related to ambient conditions (KR) 
B60W40/08 -Estimation or calculation; related to drivers or passengers (KR,US) 
B60W40/10 -Estimation or calculation;related to vehicle motion (KR) 
B60W50/10 (EP,US) 
B60W50/14 -Means for informing the driver, warning the driver or prompting a driver intervention(KR) 
G01C21/26 (KR) 
G05D1/00 -Control of position, course or altitude of land, water, air, or space vehicles55 (US) 
G05D1/00 -Control of position, course or altitude of land, water, air, or space vehicles88 (US) 
G06T7/33 -Image analysis; using feature-based methods (US) 
G06V20/588 (US) 
G06V20/59 -Scenes; Scene-specific elements  inside of a vehicle7 (KR,US) 
G06V40/16 -Recognition of biometric; Human faces6 (US) 
G06V40/19 -Recognition of biometric; Sensors 3 (US) 
A61B2560/0242 (EP,US) 
A61B2562/0219 (EP,US) 
A61B2562/04 (EP,US) 
A61B5/11 -Measuring movement of the entire body or parts 22 (EP,US) 
B60W2040/0818 (KR,US) 
B60W2050/143 (KR) 
B60W2420/42 (KR,US) 
B60W2540/221 (EP) 
B60W2540/26 (EP,US) 
B60W2554/4041 (US) 
B60W2556/45 (EP) 
B60W2556/50 (EP) 
B60W2900/00 (US) 
G05D2201/0213 (US) 
G06T2207/30201 (US)</t>
  </si>
  <si>
    <t>METHOD for MANUFACTURING ELECTRICAL CONDUCTORSAND ELECTRICAL CONDUCTORS MANUFACTURED ACCORDING TO SAME</t>
  </si>
  <si>
    <t>HIRSCH ARTHUR [CH] 
MICHAUD HADRIEN [CH] 
MINEV IVAN RUSEV [CH] 
LACOUR STEPHANIE P [CH]</t>
  </si>
  <si>
    <t>ECOLE POLYTECHNIQUE FED LAUSANNE EPFL [CH]</t>
  </si>
  <si>
    <t>EP3368145A1</t>
  </si>
  <si>
    <t>A61N1/04 -Electrotherapy; Electrodes   
C22C1/00 -Making non-ferrous alloys 
H01B1/02 -Conductors or conductive bodies characterised by the conductive materials; mainly consisting of metals or alloys
H05K1/02 -Printed circuits</t>
  </si>
  <si>
    <t>A61B5/25 -Measuring for diagnostic purposes; Bioelectric electrodes (EP,US) 
A61N1/04 -Electrotherapy; Electrodes56 (EP,US) 
A61N1/04 -Electrotherapy; Electrodes96 (EP,US) 
A61N1/05 -Electrotherapy; for implantation or insertion into the body(EP,US) 
C22C1/12 (EP,US) 
C22C28/00 (EP,US) 
C22C5/02 (EP,US) 
H01B1/02 -Conductors or conductive bodies characterised by the conductive materials; mainly consisting of metals or alloys(EP,US) 
H05K1/02 -Printed circuits83 (EP,US) 
H05K1/09 (EP,US) 
A61B2562/125 (EP,US) 
A61B2562/166 (EP,US) 
A61B5/29 -Measuring for diagnostic purposes; for permanent or long-term implantation(EP,US) 
H05K2201/0391 (EP,US) 
H05K2203/128 (EP,US)</t>
  </si>
  <si>
    <t>2018-09-05</t>
  </si>
  <si>
    <t>IMAGING UNIT AND ENDOSCOPE</t>
  </si>
  <si>
    <t>ADACHI SATORU [JP] 
FUJIMORI NORIYUKI [JP] 
IGARASHI TAKATOSHI [JP]</t>
  </si>
  <si>
    <t>US2018049627A1</t>
  </si>
  <si>
    <t>A61B1/05 -Instruments for performing medical examinations; characterised by the image sensor 
G02B23/24 -Instruments or systems for viewing the inside of hollow bodiese    
G02B23/26 -Telescopes; using light guides 
H04N5/30 -Transforming light or analogous information into electric information</t>
  </si>
  <si>
    <t>A61B1/05 -Instruments for performing medical examinations; characterised by the image sensor (US) 
A61B1/05 -Instruments for performing medical examinations; characterised by the image sensor 1 (EP,US) 
G02B23/24 -Instruments or systems for viewing the inside of hollow bodies07 (US) 
G02B23/24 -Instruments or systems for viewing the inside of hollow bodies23 (EP,US) 
G02B23/24 -Instruments or systems for viewing the inside of hollow bodies84 (EP,US) 
G02B23/26 -Telescopes; using light guides (US) 
G03B17/02 -Details of cameras or camera bodies; Accessories; Bodies (EP,US) 
H01L27/14 -including semiconductor components sensitive to infra-red radiation34 (EP,US) 
H04N23/555 (EP) 
H04N25/79 (EP,US) 
H04N5/30 -Transforming light or analogous information into electric information (US) 
A61B1/00 -Instruments for performing medical examinations of the interior of cavities 114 (EP,US) 
A61B1/00 -Instruments for performing medical examinations of the interior of cavities 188 (EP,US) 
G02B23/24 -Instruments or systems for viewing the inside of hollow bodies69 (EP,US) 
H04N23/555 (US)</t>
  </si>
  <si>
    <t>2018-02-22</t>
  </si>
  <si>
    <t>IMAGE PROCESSING APPARATUS</t>
  </si>
  <si>
    <t>TAMAI HIROSHI [JP] 
ETO TADAO [JP] 
SANO DAISUKE [JP]</t>
  </si>
  <si>
    <t>US10491814B2 
US2018109727A1</t>
  </si>
  <si>
    <t>H04N5/232 -N/A 
H04N7/18 -Television systems; Closed-circuit television [CCTV] systems 
H04N9/76 -for mixing of colour signals 
A61B1/00 -Instruments for performing medical examinations of the interior of cavities
H04N21/2343 -involving reformatting operations of video signals for distribution or compliance with end-user requests or end-user device requirements 
H04N21/258 -Client or end-user data management 
H04N21/4402 -involving reformatting operations of video signals for household redistribution, storage or real-time display 
H04N21/45 -Management operations performed by the client for facilitating the reception of or the interaction with the content or administrating data related to the end-user or to the client device itself 
H04N9/78 -for separating the brightness signal or the chrominance signal from the colour television signal 
H04N5/225 -N/A</t>
  </si>
  <si>
    <t>A61B1/00 -Instruments for performing medical examinations of the interior of cavities 009 (EP,US) 
H04N21/2343 -involving reformatting operations of video signals for distribution or compliance with end-user requests or end-user device requirements45 (EP,US) 
H04N21/2343 -involving reformatting operations of video signals for distribution or compliance with end-user requests or end-user device requirements63 (EP,US) 
H04N21/258 -Client or end-user data management25 (EP,US) 
H04N21/4402 -involving reformatting operations of video signals for household redistribution, storage or real-time display45 (EP,US) 
H04N21/4402 -involving reformatting operations of video signals for household redistribution, storage or real-time display63 (EP,US) 
H04N21/45 -Management operations performed by the client for facilitating the reception of or the interaction with the content or administrating data related to the end-user or to the client device itself16 (EP,US) 
H04N21/45 -Management operations performed by the client for facilitating the reception of or the interaction with the content or administrating data related to the end-user or to the client device itself45 -Input to filtering algorithms5 (EP,US) 
H04N23/555 (EP) 
H04N23/63 (EP,US) 
H04N23/951 (US) 
H04N7/18 -Television systems; Closed-circuit television [CCTV] systems (US) 
H04N9/76 -for mixing of colour signals (US) 
A61B1/00 -Instruments for performing medical examinations of the interior of cavities 045 (EP,US) 
H04N23/555 (US)</t>
  </si>
  <si>
    <t>2018-04-19 
2019-11-26</t>
  </si>
  <si>
    <t>DEVICE for TAKING A PICTURE OF AN OBJECT FIELD ON A HUMAN OR ANIMAL BODY</t>
  </si>
  <si>
    <t>HENI ANDREAS [DE] 
KUPFERSCHMID MARKUS [DE] 
ULMSCHNEIDER DANIEL [DE]</t>
  </si>
  <si>
    <t>EP3366192A1</t>
  </si>
  <si>
    <t>A61B1/00 -Instruments for performing medical examinations of the interior of cavities
A61B90/00 -Instruments, implements or accessories specially adapted for surgery or diagnosis
G02B23/24 -Instruments or systems for viewing the inside of hollow bodies</t>
  </si>
  <si>
    <t>A61B1/00 -Instruments for performing medical examinations of the interior of cavities 064 (US) 
A61B1/00 -Instruments for performing medical examinations of the interior of cavities 096 (EP,US) 
A61B1/00 -Instruments for performing medical examinations of the interior of cavities 147 (EP,US) 
A61B1/00 -Instruments for performing medical examinations of the interior of cavities 177 (EP,US) 
A61B1/00 -Instruments for performing medical examinations of the interior of cavities 193 (EP,US) 
G02B23/24 -Instruments or systems for viewing the inside of hollow bodies15 (EP,US) 
H04N13/211 (EP,US) 
H04N23/51 (US) 
A61B2090/306 (EP,US) 
A61B2090/3616 (EP,US)</t>
  </si>
  <si>
    <t>2018-08-29</t>
  </si>
  <si>
    <t>Configuring MAC Parameters in Body Area Networks</t>
  </si>
  <si>
    <t>SUBRAMANI SIVA KUPANNA [GB] 
CHIN WOON HAU [GB] 
SOORIYABANDARA MAHESH [GB]</t>
  </si>
  <si>
    <t>KABUSHLKL KAISHA TOSHIBA [JP]</t>
  </si>
  <si>
    <t>US2018167266A1</t>
  </si>
  <si>
    <t>H04L12/24 -N/A 
H04L12/26 -N/A</t>
  </si>
  <si>
    <t>A61B5/00 -Measuring for diagnostic purposes 24 (EP,US) 
H04L41/08 (US) 
H04L43/08 (US) 
H04W72/0446 (EP,US) 
A61B5/11 -Measuring movement of the entire body or parts (EP,US) 
H04L43/16 (US) 
H04L5/00 -Arrangements affording multiple use of the transmission path55 (US) 
H04W72/541 (EP,US) 
H04W84/18 -Network topologies; Self-organising networks (US)</t>
  </si>
  <si>
    <t>US11096566B2 
US2018199802A1</t>
  </si>
  <si>
    <t>A61B1/00 -Instruments for performing medical examinations of the interior of cavities
A61B1/05 -Instruments for performing medical examinations; characterised by the image sensor 
H04N5/378 -N/A 
A61B1/04 -Instruments for performing medical examinations of the interior of cavities; combined with photographic or television appliances
G02B23/24 -Instruments or systems for viewing the inside of hollow bodiese    
H04N5/225 -N/A 
H04N5/235 -N/A</t>
  </si>
  <si>
    <t>A61B1/00 -Instruments for performing medical examinations of the interior of cavities 018 (EP,US) 
A61B1/00 -Instruments for performing medical examinations of the interior of cavities 096 (US) 
A61B1/05 -Instruments for performing medical examinations; characterised by the image sensor (EP,US) 
A61B1/05 -Instruments for performing medical examinations; characterised by the image sensor 1 (US) 
H04N23/555 (EP) 
H04N25/75 (EP,US) 
A61B1/04 -Instruments for performing medical examinations of the interior of cavities; combined with photographic or television appliances(US) 
G02B23/24 -Instruments or systems for viewing the inside of hollow bodies3 (US) 
H04N23/555 (US) 
H04N23/70 (US)</t>
  </si>
  <si>
    <t>2018-07-19 
2021-08-24</t>
  </si>
  <si>
    <t>DETECTING COMPLEX USER ACTIVITIES USING ENSEMBLE MACHINE LEARNING OVER INERTIAL SENSORS DATA</t>
  </si>
  <si>
    <t>DUBOVSKY ODED [IL] 
ZADOROJNIY ALEXANDER [IL] 
ZELTYN SERGEY [IL]</t>
  </si>
  <si>
    <t>US10984341B2 
US2019095814A1</t>
  </si>
  <si>
    <t>G06N99/00 -Subject matter not provided for in other groups of this subclass 
G06F1/16 -Constructional details or arrangements
G06N7/00 -Computing arrangements based on specific mathematical models 
A61B5/00 -Measuring for diagnostic purposes 
A61B5/11 -Measuring movement of the entire body or parts 
G06F3/01 -Input arrangements or combined input and output arrangements for interaction between user and computer 
G06N20/00 -Machine learning
G06F3/03 -Arrangements for converting the position or the displacement of a member into a coded form 
G16H50/20 -ICT; for computer-aided diagnosis</t>
  </si>
  <si>
    <t>A61B5/11 -Measuring movement of the entire body or parts e.g. head or hand tremormobility of a limb14 (EP,US) 
A61B5/11 -Measuring movement of the entire body or parts e.g. head or hand tremormobility of a limb18 (EP,US) 
A61B5/11 -Measuring movement of the entire body or parts e.g. head or hand tremormobility of a limb26 (EP,US) 
A61B5/6802 (EP,US) 
A61B5/7246 (EP,US) 
A61B5/7264 (EP,US) 
G06F1/16 -Constructional details or arrangements (EP,US) 
G06F3/01 -Input arrangements or combined input and output arrangements for interaction between user and computer (EP,US) 
G06F3/01 -Input arrangements or combined input and output arrangements for interaction between user and computer7 (EP,US) 
G06F3/03 -Arrangements for converting the position or the displacement of a member into a coded form (EP) 
G06N20/00 -Machine learning(EP,US) 
G06N7/01 (US) 
A61B2562/0219 (EP,US) 
A61B5/6814 (EP,US) 
A61B5/6823 (EP,US) 
A61B5/6824 (EP,US) 
A61B5/6828 (EP,US) 
G06F3/03 -Arrangements for converting the position or the displacement of a member into a coded form (US) 
G16H50/20 -ICT; for computer-aided diagnosis(EP,US)</t>
  </si>
  <si>
    <t>2019-03-28 
2021-04-20</t>
  </si>
  <si>
    <t>洗浄用組成物</t>
  </si>
  <si>
    <t>JP2018501363A 
JP6408157B2</t>
  </si>
  <si>
    <t>A61L2/18 -Methods or apparatus for disinfecting; Liquid substances  
C11D7/06 -Compositions of detergents based essentially on non-surface-active compounds; Hydroxides 
C11D7/16 -Compositions of detergents based essentially on non-surface-active compounds; Phosphates including polyphosphates 
C11D7/32 -Compositions of detergents based essentially on non-surface-active compounds; containing nitrogen 
C11D7/50 -Compositions of detergents based essentially on non-surface-active compounds; Solvents 
C11D7/26 -Compositions of detergents based essentially on non-surface-active compounds; containing oxygen</t>
  </si>
  <si>
    <t>A01N31/00 (US) 
A61B1/12 -Instruments for performing medical examinations of the interior of cavities; with cooling or rinsing arrangements (US) 
A61B46/10 -Surgical drapes; specially adapted for instruments (US) 
A61B90/70 -Cleaning devices specially adapted for surgical instruments (EP,US) 
B08B9/02 (US) 
C11D1/72 (CN,US) 
C11D11/0023 (CN,US) 
C11D11/0041 (EP,US) 
C11D3/0047 (CN,US) 
C11D3/044 (CN) 
C11D3/06 (CN) 
C11D3/2044 (CN) 
C11D3/2048 (US) 
C11D3/2068 (CN) 
C11D3/2082 (CN) 
C11D3/33 (CN,US) 
C11D7/06 -Compositions of detergents based essentially on non-surface-active compounds; Hydroxides (EP,US) 
C11D7/16 -Compositions of detergents based essentially on non-surface-active compounds; Phosphates including polyphosphates (EP,US) 
C11D7/26 -Compositions of detergents based essentially on non-surface-active compounds; containing oxygen1 (EP,US) 
C11D7/26 -Compositions of detergents based essentially on non-surface-active compounds; containing oxygen3 (EP,US) 
C11D7/32 -Compositions of detergents based essentially on non-surface-active compounds; containing nitrogen45 (EP,US) 
A61B2090/701 (EP,US)</t>
  </si>
  <si>
    <t>2018-01-18 
2018-10-17</t>
  </si>
  <si>
    <t xml:space="preserve">IMPLANT AND DELIVERY TOOL </t>
  </si>
  <si>
    <t>ORON GUR [IL] 
EYTAN BAR [IL] 
ARMONY NIR [IL] 
BENJAMIN ERAN [IL] 
PESIN JIMY [IL]</t>
  </si>
  <si>
    <t>BLUEWIND MEDICAL LTD [IL]</t>
  </si>
  <si>
    <t>US10124178B2 
US2018140849A1</t>
  </si>
  <si>
    <t xml:space="preserve">A61N1/05 -Electrotherapy; for implantation or insertion into the body
A61N1/37 -Monitoring; Protecting 
</t>
  </si>
  <si>
    <t>A61B17/34 -Trocars; Puncturing needles 68 (EP,US) 
A61N1/05 -Electrotherapy; for implantation or insertion into the body8 (EP,US) 
A61N1/37 -Monitoring; Protecting05 (EP,CN,US) 
A61N1/37 -Monitoring; Protecting17 (CN) 
 (EP,US) 
A61B2017/3454 (EP,US)</t>
  </si>
  <si>
    <t>2018-05-24 
2018-11-13</t>
  </si>
  <si>
    <t>SYSTEMS AND METHODS for PATIENT-BASED COMPUTER AIDED Surgical PROCEDURES</t>
  </si>
  <si>
    <t>JARAMAZ BRANISLAV [US] 
NIKOU CONSTANTINOS [US]</t>
  </si>
  <si>
    <t>BLUE BELT TECH INC [US]</t>
  </si>
  <si>
    <t>US10667865B2 
US2018071028A1</t>
  </si>
  <si>
    <t>G06F19/00 -N/A 
A61B17/15 -Surgical instruments; Guides 
A61B17/17 -Guides or aligning means for drills 
A61B34/10 -Computer-aided planning, simulation or modelling of surgical operations	
A61B34/20 -Surgical navigation systems; Devices for tracking or guiding surgical instruments 
G16H20/40 -relating to mechanical radiation or invasive therapies
G16H40/40 -ICT; for the management of medical equipment or devices
G16H40/63 -ICT; for local operation 
G16H50/50 -ICT; for simulation or modelling of medical disorders 
A61B17/16 -Bone cutting, breaking or removal means other than saws</t>
  </si>
  <si>
    <t>A61B17/15 -Surgical instruments; Guides (EP,US) 
A61B17/15 -Surgical instruments; Guides 5 (EP) 
A61B17/17 -Guides or aligning means for drills (US) 
A61B34/10 -Computer-aided planning, simulation or modelling of surgical operations	(EP,US) 
A61B34/20 -Surgical navigation systems; Devices for tracking or guiding surgical instruments (US) 
G16H20/40 -relating to mechanical radiation or invasive therapies(EP,US) 
G16H40/40 -ICT; for the management of medical equipment or devices(EP,US) 
G16H40/63 -ICT; for local operation (EP,US) 
G16H50/50 -ICT; for simulation or modelling of medical disorders (EP,US) 
A61B17/15 -Surgical instruments; Guides 5 (US) 
A61B17/16 -Bone cutting, breaking or removal means other than saws(US) 
A61B2034/105 (EP,US) 
A61B2034/107 (US) 
A61B2034/108 (EP,US) 
A61B2034/2074 (US)</t>
  </si>
  <si>
    <t>2018-03-15 
2020-06-02</t>
  </si>
  <si>
    <t>Closed Microfluidic Network for Strain Sensing Embedded in a Contact Lens to Monitor IntraOcular Pressure</t>
  </si>
  <si>
    <t>ARACI ISMAIL EMRE [US] 
AGAOGLU SEVDA [US] 
BADAY MURAT [US] 
DIEP PRISCILLA [US]</t>
  </si>
  <si>
    <t>UNIV SANTA CLARA [US] 
SMARTLENS INC [US]</t>
  </si>
  <si>
    <t>US10898074B2 
US2019076021A1</t>
  </si>
  <si>
    <t>A61B3/16 -for measuring intraocular pressure 
G02C7/04 -Contact lenses for the eyes</t>
  </si>
  <si>
    <t>A61B3/16 -for measuring intraocular pressure (EP,US) 
G02C7/04 -Contact lenses for the eyes (EP,US) 
A61B2562/0261 (US)</t>
  </si>
  <si>
    <t>2019-03-14 
2021-01-26</t>
  </si>
  <si>
    <t>HYPOVOLEMIA DIAGNOSIS TECHNIQUE</t>
  </si>
  <si>
    <t>MESTEK MICHAEL [US] 
LISOGURSKI DANIEL [US]</t>
  </si>
  <si>
    <t>US11478155B2 
US2019014992A1</t>
  </si>
  <si>
    <t>A61B5/00 -Measuring for diagnostic purposes 
A61B5/02 -Detecting, measuring or recording pulse, heart rate, blood pressure or blood flow; Combined pulse/heart-rate/blood pressure determination 
A61B6/00 -Apparatus for radiation diagnosis
A61B5/08 -Detecting,measuring or recording devices for evaluating the respiratory organs</t>
  </si>
  <si>
    <t>A61B5/02 -Detecting, measuring or recording pulse, heart rate, blood pressure or blood flow; Combined pulse/heart-rate/blood pressure determination not otherwise provided 042 (EP,US) 
A61B5/02 -Detecting, measuring or recording pulse, heart rate, blood pressure or blood flow; Combined pulse/heart-rate/blood pressure determination (US)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9 (US) 
A61B5/02 -Detecting, measuring or recording pulse, heart rate, blood pressure or blood flow; Combined pulse/heart-rate/blood pressure determination not otherwise provided  (US) 
 1 (EP,US) 
A61B5/4848 (US) 
A61B5/7203 (US) 
A61B5/7246 (US) 
A61B5/726 (US) 
A61B5/7275 (US) 
A61B5/7278 (US) 
A61B5/7282 (US) 
A61B5/742 (US) 
A61B5/746 (US) 
 05 (US) 
  (US) 
A61B5/08 -Detecting,measuring or recording devices for evaluating the respiratory organs6 (US)</t>
  </si>
  <si>
    <t>2019-01-17 
2022-10-25</t>
  </si>
  <si>
    <t>MEDICAL INforMATION PROCESSING SYSTEM</t>
  </si>
  <si>
    <t>SASAKI AKINORI [JP] 
IKEDA YOSHIKO [JP]</t>
  </si>
  <si>
    <t>WO2018235420A1</t>
  </si>
  <si>
    <t>A61B1/00 -Instruments for performing medical examinations of the interior of cavities 009 (EP,US) 
A61B1/00 -Instruments for performing medical examinations of the interior of cavities 05 (EP,US) 
A61B1/04 -Instruments for performing medical examinations of the interior of cavities; combined with photographic or television appliances3 (US) 
A61B1/04 -Instruments for performing medical examinations of the interior of cavities; combined with photographic or television appliances(EP) 
A61B1/06 -Instruments for performing medical examinations; with illuminating arrangements61 (US) 
G10L15/26 -Speech to text systems (US) 
G10L25/03 (US) 
G16H15/00 -ICT specially adapted for medical reports(EP) 
G16H30/20 -ICT; for handling medical imagess(EP,US) 
G16H40/63 -ICT; for local operation (EP) 
A61B1/04 -Instruments for performing medical examinations of the interior of cavities; combined with photographic or television appliances3 (EP) 
A61B1/06 -Instruments for performing medical examinations; with illuminating arrangements61 (EP)</t>
  </si>
  <si>
    <t>2018-12-27</t>
  </si>
  <si>
    <t>SYSTEM AND METHOD for CONNECTIVITY MAPPING</t>
  </si>
  <si>
    <t>DYER KELLY NOEL [CA] 
KHAN ALI RAZA [CA]</t>
  </si>
  <si>
    <t>DYER KELLY NOEL [CA] 
KHAN ALI RAZA [CA] 
SYNAPTIVE MEDICAL BARBADOS INC [BB]</t>
  </si>
  <si>
    <t>US10078896B2 
US2018018769A1</t>
  </si>
  <si>
    <t>G01R33/56 -Image enhancement or correction
G06T7/00 -Image analysis 
G06K9/34 -N/A 
G06T7/11 -Image analysis; Region-based segmentation</t>
  </si>
  <si>
    <t>A61B6/03 -Computerised tomographs(GB) 
G01R33/56 -Image enhancement or correction 08 (EP,GB,US) 
G01R33/56 -Image enhancement or correction41 (EP,US) 
G06T7/00 -Image analysis12 (US) 
G06T7/11 -Image analysis; Region-based segmentation(EP,GB,US) 
A61B6/03 -Computerised tomographs2 (EP,US) 
G06T2207/10088 (EP,GB,US) 
G06T2207/20128 (EP,GB,US) 
G06T2207/30016 (EP,GB,US)</t>
  </si>
  <si>
    <t>2018-01-18 
2018-09-18</t>
  </si>
  <si>
    <t>Hemostatic pressing band specially used for internal arteriovenous fistula</t>
  </si>
  <si>
    <t>HUANG CUITING 
YOU YANWU 
GUO PENGWEI 
XUE YI 
SHI XIAOYAN 
WU MEILIN 
TAN JIALING 
LIN MENGLEI 
WEI YUEMEI</t>
  </si>
  <si>
    <t>AFFILIATED HOSPITAL OF YOUJIANG MEDICAL UNIV for NATIONALITIES</t>
  </si>
  <si>
    <t>CN108577925A</t>
  </si>
  <si>
    <t>2018-09-28</t>
  </si>
  <si>
    <t>Heart pacemaker system</t>
  </si>
  <si>
    <t>CHEN CHAOFENG 
XU YIZHOU 
GAO XIAOFEI 
LIU XIAOHUA 
CHEN LIUYING 
LIU MEIJUN</t>
  </si>
  <si>
    <t>CN109011154A</t>
  </si>
  <si>
    <t xml:space="preserve">A61B17/12 -Surgical instruments; for ligaturing or otherwise compressing tubular parts of the body
A61N1/37 -Monitoring; Protecting 
</t>
  </si>
  <si>
    <t>A61B17/12 -Surgical instruments; for ligaturing or otherwise compressing tubular parts of the body(CN) 
A61N1/37 -Monitoring; Protecting (CN) 
 (CN) 
A61B2017/12004 (CN)</t>
  </si>
  <si>
    <t>2018-12-18</t>
  </si>
  <si>
    <t>MICROELECTRONIC SENSOR for BIOMETRIC AUTHENTICATION</t>
  </si>
  <si>
    <t>RAM AYAL [SG] 
LICHTENSTEIN AMIR [SG]</t>
  </si>
  <si>
    <t>EPITRONIC HOLDINGS PTE LTD [SG]</t>
  </si>
  <si>
    <t>WO2019049035A1</t>
  </si>
  <si>
    <t>A61B5/00 -Measuring for diagnostic purposes 
A42B1/24 -Hats; with means for attaching articles thereto
A61B5/11 -Measuring movement of the entire body or parts  
A61B5/145 -Measuring characteristics of blood in vivo
H01L29/423 -not carrying the current to be rectified, amplified or switched 
H01L31/112 -Semiconductor devices sensitive to infra-red radiation; characterised by field-effect operation 
H03F3/193 -Amplifiers with only discharge tubes or only semiconductor devices as amplifying elements; with field-effect devices</t>
  </si>
  <si>
    <t>A61B5/00 -Measuring for diagnostic purposes 22 (EP) 
A61B5/05 -Detecting, measuring or recording for diagnosis by means of electric currents or magnetic fields; Measuring using microwaves or radio waves(EP) 
A61B5/11 -Measuring movement of the entire body or parts (EP) 
A61B5/6802 (EP) 
G16H40/67 -ICT; for remote operation(EP) 
H01L31/112 -Semiconductor devices sensitive to infra-red radiation; characterised by field-effect operation (EP) 
A61B2562/0228 (EP) 
A61B2562/028 (EP) 
A61B2562/043 (EP) 
A61B2562/12 (EP) 
H01L29/423 -not carrying the current to be rectified, amplified or switched16 (EP) 
H01L29/7781 (EP) 
H01L29/7783 (EP) 
H01L29/7786 (EP)</t>
  </si>
  <si>
    <t>2019-03-14</t>
  </si>
  <si>
    <t>TISSUE REPAIR METHOD AND KIT</t>
  </si>
  <si>
    <t>MIZRAHY MOSHE [IL] 
RIMER OFER [IL] 
ALTMAN NIR [IL] 
FABIAN EINAT [IL]</t>
  </si>
  <si>
    <t>EASYLAP LTD [IL]</t>
  </si>
  <si>
    <t>LT2442729T</t>
  </si>
  <si>
    <t>A61B17/04 -for suturing wounds; Holders or packages for needles or suture material
A61B17/06 -Surgical instruments; Needles 
A61F2/02 -Prostheses implantable into the body</t>
  </si>
  <si>
    <t>A61B17/00 -Surgical instruments,devices or methods234 (KR) 
A61B17/04 -for suturing wounds; Holders or packages for needles or suture materials01 (KR) 
A61B17/04 -for suturing wounds; Holders or packages for needles or suture materials82 (KR) 
A61B17/04 -for suturing wounds; Holders or packages for needles or suture materials85 (EP,KR,US) 
A61B17/06 -Surgical instruments; Needles 166 (KR) 
A61B17/06 -Surgical instruments; Needles (EP,KR,US) 
A61F2/00 -Filters implantable into blood vessels; Prostheses63 (EP,KR,US) 
A61B2017/003 (EP,US) 
A61B2017/0472 (EP,US) 
A61B2017/06052 (EP,US) 
A61B2017/0647 (EP,US) 
A61B2017/0649 (EP,US) 
A61F2002/0072 (EP,US)</t>
  </si>
  <si>
    <t>2018-11-12</t>
  </si>
  <si>
    <t>DETERMINING BASELINE CONTEXTS AND STRESS COPING CAPACITY</t>
  </si>
  <si>
    <t>JAIN JAWAHAR [US] 
YOUNG JAMES [US] 
WORTHAM CODY [US] 
SADI SAJID [US] 
MISTRY PRANAV [US]</t>
  </si>
  <si>
    <t>EP3439537A1 
EP3439537A4</t>
  </si>
  <si>
    <t xml:space="preserve"> 05 (EP) 
A61B5/16 -Devices for psychotechnics (EP) 
A61B5/4035 (EP) 
A61B5/681 (EP) 
A61B5/6833 (EP) 
A61B5/7203 (EP) 
A61B5/7282 (EP) 
A61B5/743 (EP) 
A61B5/7465 (EP) 
G16H80/00 -ICT specially adapted for facilitating communication between medical practitioners or patients (EP) 
A61B2560/0204 (EP) 
A61B5/00 -Measuring for diagnostic purposes 06 (EP) 
A61B5/00 -Measuring for diagnostic purposes 22 (EP) 
A61B5/486 (EP) 
A61B5/6814 (EP) 
A61B5/6822 (EP) 
A61B5/6823 (EP) 
A61B5/6824 (EP)</t>
  </si>
  <si>
    <t>2019-02-13 
2019-05-08</t>
  </si>
  <si>
    <t>SYSTEMS AND METHODS TO ENHANCE RADIAL SPRAY FROM A CATHETER</t>
  </si>
  <si>
    <t>DOWNEY GEORGE [US] 
O'CONNOR JOHN [US]</t>
  </si>
  <si>
    <t>CSA MEDICAL INC [US]</t>
  </si>
  <si>
    <t>WO2019055775A1</t>
  </si>
  <si>
    <t>A61B18/02 -Surgical instruments,devices or methods for transferring non-mechanical forms of energy to or from the body; by cooling18 (EP,US) 
A61B2018/00488 (US) 
A61B2018/00494 (US) 
A61B2018/00577 (US) 
A61B2018/0212 (EP,US)</t>
  </si>
  <si>
    <t>2019-03-21</t>
  </si>
  <si>
    <t>Aparato de recuperación quirúrgico</t>
  </si>
  <si>
    <t>CENICCOLA ANTHONY 
UZNANSKI MARGARET 
ROGERS MARK 
CRAFT BRANDON 
SCOTT NATALIE 
COLLIER NICHOLAS 
CLARK CHARLOTTE</t>
  </si>
  <si>
    <t>ES2657218T3</t>
  </si>
  <si>
    <t>A61B17/00 -Surgical instruments,devices or methods234 (EP,US) 
A61B17/22 -Implements for squeezing-off ulcers or the like on  inner organs of the body; Implements for scraping-out cavities of body organs(US) 
A61B2017/00287 (EP,US) 
A61B2017/00557 (EP,US) 
A61B2017/00898 (EP,US) 
A61B2017/00907 (EP,US) 
A61B2017/2212 (US) 
A61B2017/2905 (EP,US) 
A61B2017/2927 (EP,US) 
A61B2090/037 (EP,US) 
A61B2217/005 (EP,US) 
A61B2217/007 (EP,US)</t>
  </si>
  <si>
    <t>2018-03-02</t>
  </si>
  <si>
    <t>METHOD OF TREATING A DISTAL RADIUS FRACTURE</t>
  </si>
  <si>
    <t>GRADL GEORG [DE] 
STEDTFELD HANS-WERNER [DE]</t>
  </si>
  <si>
    <t>US2018125549A1</t>
  </si>
  <si>
    <t>A61B17/80 -Cortical plates 61 (EP,US) 
A61B17/80 -Cortical plates 28 (EP,US) 
A61B17/80 -Cortical plates 95 (EP,US)</t>
  </si>
  <si>
    <t>2018-05-10</t>
  </si>
  <si>
    <t>MRI SYSTEMMRI APPARATUSAND MRI METHOD</t>
  </si>
  <si>
    <t>NOMURA EI [JP] 
KANAZAWA HITOSHI [JP]</t>
  </si>
  <si>
    <t>US2018279878A1</t>
  </si>
  <si>
    <t>A61B5/00 -Measuring for diagnostic purposes 
A61B5/02 -Detecting, measuring or recording pulse, heart rate, blood pressure or blood flow; Combined pulse/heart-rate/blood pressure determination 
A61B5/05 -Detecting, measuring or recording for diagnosis by means of electric currents or magnetic fields; Measuring using microwaves or radio waves
G01R33/56 -Image enhancement or correction</t>
  </si>
  <si>
    <t>A61B5/00 -Measuring for diagnostic purposes 4 (US) 
A61B5/00 -Measuring for diagnostic purposes 42 (EP,US) 
A61B5/02 -Detecting, measuring or recording pulse, heart rate, blood pressure or blood flow; Combined pulse/heart-rate/blood pressure determination not otherwise provided 3 (EP,US) 
A61B5/05 -Detecting, measuring or recording for diagnosis by means of electric currents or magnetic fields; Measuring using microwaves or radio waves(EP,US) 
A61B5/7285 (EP,US) 
G01R33/56 -Image enhancement or correction5 (EP,US) 
A61B2576/026 (EP,US) 
G01R33/56 -Image enhancement or correction41 (EP,US) 
G01R33/56 -Image enhancement or correction  (EP,US) 
G01R33/56 -Image enhancement or correction3 (EP,US) 
G16H30/40 -ICT; for processing medical images (EP)</t>
  </si>
  <si>
    <t>Bipolar Surgical instruments</t>
  </si>
  <si>
    <t>GB2565133A 
GB2565133B</t>
  </si>
  <si>
    <t>A61B17/29 -Forceps for use in minimally invasive surgery (GB) 
A61B18/14 -Probes or electrodes 5 (EP) 
A61B2017/2936 (EP) 
A61B2017/2945 (EP) 
A61B2017/2946 (EP,GB) 
A61B2018/00404 (EP) 
A61B2018/0063 (EP) 
A61B2018/126 (EP) 
A61B2018/1455 (EP)</t>
  </si>
  <si>
    <t>2019-02-06 
2022-09-21</t>
  </si>
  <si>
    <t>APPARATUS AND METHOD for ANATOMIC ACL RECONSTRUCTION</t>
  </si>
  <si>
    <t>AMMANN KELLY G [US]</t>
  </si>
  <si>
    <t>ANATOMACL LLC [US]</t>
  </si>
  <si>
    <t>US2019029803A1</t>
  </si>
  <si>
    <t>A61B17/16 -Bone cutting, breaking or removal means other than saws
A61F2/08 -Muscles; Tendons; Ligaments   
A61B17/04 -for suturing wounds; Holders or packages for needles or suture material
A61B17/17 -Guides or aligning means for drills</t>
  </si>
  <si>
    <t>A61B17/16 -Bone cutting, breaking or removal means other than saws04 (EP,US) 
A61F2/08 -Muscles; Tendons; Ligaments   (EP,US) 
A61F2/08 -Muscles; Tendons; Ligaments  05 (EP,US) 
A61F2/08 -Muscles; Tendons; Ligaments  11 (EP,US) 
A61B17/04 -for suturing wounds; Holders or packages for needles or suture materials85 (EP,US) 
A61B17/16 -Bone cutting, breaking or removal means other than saws37 (EP,US) 
A61B17/17 -Guides or aligning means for drills (EP,US) 
A61B17/17 -Guides or aligning means for drills14 (EP,US) 
A61F2002/0829 (EP,US) 
A61F2002/0841 (EP,US) 
A61F2002/0858 (EP,US) 
A61F2002/0882 (EP,US) 
A61F2220/0033 (EP,US)</t>
  </si>
  <si>
    <t>2019-01-31</t>
  </si>
  <si>
    <t>WOUND CLEANING TOOL WITH FLUID DELIVERY AND REMOVAL CAPABILITIES</t>
  </si>
  <si>
    <t>LOCKE CHRISTOPHER [GB] 
PRATT BENJAMIN [GB] 
EDWARDS THOMAS [GB]</t>
  </si>
  <si>
    <t>KCI LICENSING INC [US]</t>
  </si>
  <si>
    <t>WO2019027644A1</t>
  </si>
  <si>
    <t>A61B17/32 -Surgical cutting instruments (EP,US) 
A61B2017/00017 (EP) 
A61B2017/00199 (EP,US) 
A61B2017/00221 (EP,US) 
A61B2017/00761 (EP,US) 
A61B2017/320012 (EP,US) 
A61B2090/064 (EP) 
A61B2217/005 (EP,US) 
A61B2217/007 (EP,US)</t>
  </si>
  <si>
    <t>2019-02-07</t>
  </si>
  <si>
    <t>METHODS for DESIGNING A FOOT ORTHOTIC</t>
  </si>
  <si>
    <t>MILLER J KEVIN [US] 
LATTERMAN MICHAEL S [US] 
LATTERMAN SUE ANN [US]</t>
  </si>
  <si>
    <t>TENSEGRITY TECH INC [US]</t>
  </si>
  <si>
    <t>US2019082779A1</t>
  </si>
  <si>
    <t>A43B13/38 -Built-in insoles joined to uppers during the manufacturing process 
A43B17/00 -Insoles for insertion 
A43B7/14 -Footwear with health or hygienic arrangements; with foot-supporting parts 
A43D1/02  -Foot-measuring devices 
A61B5/00 -Measuring for diagnostic purposes 
A61B5/103 -Detecting, measuring or recording devices for testing the shape, pattern, size or movement of the body or parts ,for diagnostic purposes
A61F5/14 -Orthopaedic methods; Special medical insertions for shoes for flat-feet, club-feet or the like
G06F17/50 -N/A</t>
  </si>
  <si>
    <t>A43B13/38 -Built-in insoles joined to uppers during the manufacturing process (US) 
A43B13/38 -Built-in insoles joined to uppers during the manufacturing process6 (US) 
A43B17/00 -Insoles for insertion6 (US) 
A43B7/14 -Footwear with health or hygienic arrangements; with foot-supporting parts1 (EP,US) 
 (EP,US) 
A43B7/14 -Footwear with health or hygienic arrangements; with foot-supporting parts4 (US) 
 (US) 
A43D1/02  -Foot-measuring devices (US) 
A43D1/02  -Foot-measuring devices2 (EP,US) 
A61B5/103 -Detecting, measuring or recording devices for testing the shape6 (EP,US) 
A61B5/4528 (EP,US) 
A61F5/14 -Orthopaedic methods; Special medical insertions for shoes for flat-feet, club-feet or the like(EP,US) 
G06F30/00 -Computer-aided design [CAD] (US) 
G06F30/20 -Design optimisation, verification or simulation(US) 
A61B2562/0247 (EP,US) 
A61B2562/046 (EP,US)</t>
  </si>
  <si>
    <t>Envoltorios de esterilización</t>
  </si>
  <si>
    <t>CANNADY CLAY 
DUSKI MICHAEL 
HOGE BRIAN 
STECKLEIN GREG 
WHITAKER JAMES 
SCHOTZ DEBRA 
BLANKENSHIP BARBARA 
PUENTES ALEJANDRO</t>
  </si>
  <si>
    <t>ALLEGIANCE CORP [US]</t>
  </si>
  <si>
    <t>ES2675351T3</t>
  </si>
  <si>
    <t>A61B19/02 -N/A 
A61L2/20 -Gaseous substances 
A61L2/26 -Methods or apparatus for disinfecting; Accessories  
A61L2/28 -Methods or apparatus for disinfecting; Accessories; Devices for testing the effectiveness or completeness of sterilisation
D04H13/00 -Other non-woven fabrics</t>
  </si>
  <si>
    <t>A61B50/30 -Containers specially adapted for packaging, protecting, dispensing, collecting or disposing of surgical or diagnostic appliances or instruments01 (EP,US) 
A61B50/31 -Containers,covers,furniture; Carrying cases  (EP,US) 
A61L2/26 -Methods or apparatus for disinfecting; Accessories  (US) 
A61L2/28 -Methods or apparatus for disinfecting; Accessories; Devices for testing the effectiveness or completeness of sterilisation(EP,US) 
B32B27/08 (US) 
B32B27/32 (US) 
B32B7/05 (US) 
B65D75/08 (US) 
A61B2050/314 (EP,US) 
A61L2/07 -Methods or apparatus for disinfecting; Steamtact lenses; Accessories; Steam(EP,US) 
A61L2/20 -Gaseous substances6 (EP,US) 
A61L2202/181 (EP,US) 
A61L2202/24 (EP,US) 
B32B2250/03 (US) 
B32B2250/242 (US) 
B32B2439/02 (US) 
Y10T428/19 (EP,US) 
Y10T428/24942 (EP,US) 
Y10T428/31913 (EP,US)</t>
  </si>
  <si>
    <t>2018-07-10</t>
  </si>
  <si>
    <t>DEVICES AND METHODS for SENSING BIOLOGIC FUNCTION</t>
  </si>
  <si>
    <t>BAXI AMIT SUDHIR [IN] 
MAGESHKUMAR VINCENT S [IN] 
ELSHERBINI ADEL A [US] 
OSTER SASHA N [US] 
EID FERAS [US] 
RANGANATHAN KUMAR [IN] 
HUANG WEN-LING M [US] 
SWAN JOHANNA M [US] 
ALEKSOV ALEKSANDAR [US]</t>
  </si>
  <si>
    <t>WO2018004614A1</t>
  </si>
  <si>
    <t>A61B5/00 -Measuring for diagnostic purposes 
A61B5/01 -Measuring temperature of body parts 
A61B5/04 -N/A</t>
  </si>
  <si>
    <t>A61B5/00 -(US) 
A61B5/00 -Measuring for diagnostic purposes 02 (US) 
A61B5/00 -Measuring for diagnostic purposes 17 (US) 
A61B5/01 -Measuring temperature of body parts (EP,US) 
A61B5/02 -Detecting, measuring or recording pulse, heart rate, blood pressure or blood flow; Combined pulse/heart-rate/blood pressure determination not otherwise provided 08 (US) 
 (EP,US) 
A61B5/25 -Measuring for diagnostic purposes; Bioelectric electrodes (EP,US) 
A61B5/27 -Conductive fabrics or textiles -Conductive fabrics or textiles(US) 
A61B5/28 -Measuring for diagnostic purposes; for electrocardiography [ECG] (US) 
A61B5/6804 (US) 
A61B5/6833 (EP,US) 
A61B5/72 (US) 
A61B2560/0462 (US) 
A61B2562/0215 (US) 
A61B2562/0261 (US) 
A61B2562/164 (US) 
A61B5/00 -Measuring for diagnostic purposes 06 (EP,US) 
A61B5/00 -Measuring for diagnostic purposes 08 (EP,US)</t>
  </si>
  <si>
    <t>INTESTINAL LENGTHENING DEVICE</t>
  </si>
  <si>
    <t>BAAS DAVID [US] 
DUNST CHRISTY [US] 
ABDELMOATY WALAA [US] 
SWANSTROM LEE [US] 
MOURET FREDERIC [US]</t>
  </si>
  <si>
    <t>PROVIDENCE HEALTH &amp; SERVICES OREGON [US]</t>
  </si>
  <si>
    <t>WO2019032560A1 
WO2019032560A8</t>
  </si>
  <si>
    <t>A61F2/04 -Hollow or tubular parts of organs</t>
  </si>
  <si>
    <t>A61B34/73 (EP,US) 
A61B90/02 (EP) 
A61F2/04 -Hollow or tubular parts of organs(US) 
A61B2034/731 (EP,US) 
A61B90/02 (US) 
A61F2/04 -Hollow or tubular parts of organs(EP) 
A61F2002/044 (EP) 
A61F2002/045 (US) 
A61F2210/009 (US) 
A61F2250/0007 (US)</t>
  </si>
  <si>
    <t>2019-02-14 
2020-03-12</t>
  </si>
  <si>
    <t>UNIVERSAL SELF-LIMITING ELECTROSurgical RETURN ELECTRODE</t>
  </si>
  <si>
    <t>EHNINGER MICHAEL D [US] 
BORGMEIER PAUL R [US] 
GREEP DARCY W [US] 
MILLIS ROGER [US] 
FISCHER MELISSA K [US]</t>
  </si>
  <si>
    <t>MEGADYNE MED PROD INC [US]</t>
  </si>
  <si>
    <t>US11464560B2 
US2018368908A1</t>
  </si>
  <si>
    <t>A61B18/12 -Surgical instruments; by passing a current through the tissue to be heated
A61B18/16 -Indifferent or passive electrodes for grounding</t>
  </si>
  <si>
    <t>A61B18/12 -Surgical instruments; by passing a current through the tissue to be heated33 (EP,US) 
A61B18/16 -Indifferent or passive electrodes for grounding (EP,US) 
A61B2018/167 (EP,US)</t>
  </si>
  <si>
    <t>2018-12-27 
2022-10-11</t>
  </si>
  <si>
    <t>RADIOMETRIC TISSUE CONTACT AND TISSUE TYPE DETECTION</t>
  </si>
  <si>
    <t>PANESCU DORIN [US] 
JOHNSON JESSI E [US] 
KOBLISH JOSEF VINCENT [US] 
MCCARTHY JOHN F [US]</t>
  </si>
  <si>
    <t>ADVANCED CARDIAC THERAPEUTICS INC [US] 
EPIX THERAPEUTICS INC [US]</t>
  </si>
  <si>
    <t>US11357568B2 
US2018310988A1</t>
  </si>
  <si>
    <t>A42B1/24 -Hats; with means for attaching articles thereto
A61B18/12 -Surgical instruments; by passing a current through the tissue to be heated
A61B18/14 -Probes or electrodes 
A61B5/00 -Measuring for diagnostic purposes 
A61B17/00 -Surgical instruments,devices or methods 
A61B18/00 -Surgical instruments,devices or methods for transferring non-mechanical forms of energy to or from the body
A61B5/05 -Detecting, measuring or recording for diagnosis by means of electric currents or magnetic fields; Measuring using microwaves or radio waves
A61B90/00 -Instruments, implements or accessories specially adapted for surgery or diagnosis</t>
  </si>
  <si>
    <t>A61B18/12 -Surgical instruments; by passing a current through the tissue to be heated06 (EP,US) 
A61B18/14 -Probes or electrodes 2 (EP,US) 
A61B5/05 -Detecting, measuring or recording for diagnosis by means of electric currents or magnetic fields; Measuring using microwaves or radio waves(EP,US) 
A61B5/6843 (EP,US) 
A61B5/6852 (EP,US) 
A61B2017/00061 (EP,US) 
A61B2018/00357 (US) 
A61B2018/00577 (EP,US) 
A61B2018/00648 (EP,US) 
A61B2018/00708 (EP,US) 
A61B2018/00738 (EP,US) 
A61B2018/00785 (US) 
A61B2018/00791 (EP,US) 
A61B2018/00809 (EP,US) 
A61B2018/00904 (EP,US) 
A61B2090/065 (EP,US)</t>
  </si>
  <si>
    <t>2018-11-01 
2022-06-14</t>
  </si>
  <si>
    <t>Auxiliary observation device for pediatric department</t>
  </si>
  <si>
    <t>SUN DAHONG 
SHENG YING</t>
  </si>
  <si>
    <t>THE THIRD PEOPLES HOSPITAL OF QINGDAO</t>
  </si>
  <si>
    <t>CN108542337A 
CN108542337B</t>
  </si>
  <si>
    <t>A61B1/24 -Instruments for performing medical examinations; for the mouth(CN) 
A61B2503/06 (CN)</t>
  </si>
  <si>
    <t>2018-09-18 
2020-11-17</t>
  </si>
  <si>
    <t>OPTICAL SYSTEMIMAGING APPARATUSENDOSCOPE SYSTEMAND RANGEFINDER SYSTEM</t>
  </si>
  <si>
    <t>TOGINO TAKAYOSHI [JP]</t>
  </si>
  <si>
    <t>US10653298B2 
US2018042461A1</t>
  </si>
  <si>
    <t>A61B1/00 -Instruments for performing medical examinations of the interior of cavities
G02B23/24 -Instruments or systems for viewing the inside of hollow bodiese    
G02B23/26 -Telescopes; using light guides 
G02B17/08 -Catadioptric systems</t>
  </si>
  <si>
    <t>A61B1/00 -Instruments for performing medical examinations of the interior of cavities 096 (EP,US) 
A61B1/00 -Instruments for performing medical examinations of the interior of cavities 174 (EP) 
G02B17/08 -Catadioptric systems08 (EP,US) 
G02B17/08 -Catadioptric systems56 (EP,US) 
G02B23/24 -Instruments or systems for viewing the inside of hollow bodies3 (EP,US) 
G02B23/26 -Telescopes; using light guides (US) 
A61B1/00 -Instruments for performing medical examinations of the interior of cavities 174 (US) 
A61B1/00 -Instruments for performing medical examinations of the interior of cavities 19 (EP,US)</t>
  </si>
  <si>
    <t>2018-02-15 
2020-05-19</t>
  </si>
  <si>
    <t>Visual Neuromodulation System and Methods for Treatments of Visually Triggered Migraine Headaches and Seizures</t>
  </si>
  <si>
    <t>HUANG JIE [US] 
ZHU DAVID C [US]</t>
  </si>
  <si>
    <t>UNIV MICHIGAN STATE [US]</t>
  </si>
  <si>
    <t>US10779723B2 
US2019133438A1</t>
  </si>
  <si>
    <t>A61B3/00 -Apparatus for testing the eyes; Instruments for examining the eyes
A61B3/06 -Apparatus for testing the eyes; for testing light sensitivity 
A61B3/02 -Apparatus for testing the eyes; Subjective types 
A61H1/00 -Apparatus for passive exercising 
A61H5/00 -Exercisers for the eyes 
A61B5/00 -Measuring for diagnostic purposes 
G06F3/048 -Interaction techniques based on graphical user interfaces [GUI]taphor-based environment</t>
  </si>
  <si>
    <t>A61B3/00 -Apparatus for testing the eyes; Instruments for examining the eyes33 (US) 
A61B3/00 -Apparatus for testing the eyes; Instruments for examining the eyes41 (US) 
A61B3/06 -Apparatus for testing the eyes; for testing light sensitivity3 (US) 
A61H1/00 -Apparatus for passive exercising (EP,US) 
A61H5/00 -Exercisers for the eyes (EP,US) 
A61B5/4884 (US) 
A61H2201/5007 (EP,US) 
A61H2201/5043 (EP,US) 
A61H2201/5046 (EP,US) 
A61H2205/024 (EP,US) 
G06F3/048 -Interaction techniques based on graphical user  (US)</t>
  </si>
  <si>
    <t>2019-05-09 
2020-09-22</t>
  </si>
  <si>
    <t>Assistant positioning and mobile monitoring device based on dual cameras and method</t>
  </si>
  <si>
    <t>KONG XIANGQING 
XUE HONGHUI 
MA QIONG 
KONG YOUNIAN</t>
  </si>
  <si>
    <t>NANJING KHONS MEDICAL TECH CO LTD</t>
  </si>
  <si>
    <t>CN107951577A</t>
  </si>
  <si>
    <t>A61B90/00 -Instruments, implements or accessories specially adapted for surgery or diagnosis
A61G13/00 -Operating tables; Auxiliary appliances
A61G13/10 -Parts, details or accessories</t>
  </si>
  <si>
    <t>A61B90/361 (CN) 
A61B90/37 (CN) 
A61G13/00 -Operating tables; Auxiliary appliances(CN) 
A61G13/10 -Parts, details or accessories (CN) 
A61B2090/371 (CN) 
A61B2090/378 (CN)</t>
  </si>
  <si>
    <t>2018-04-24</t>
  </si>
  <si>
    <t xml:space="preserve">Laser assisting angle system used for CT guiding and zero making operation method  </t>
  </si>
  <si>
    <t>NI JIANMING 
ZHANG ZHUIYANG 
TANG PING 
LU YINCHUN</t>
  </si>
  <si>
    <t>WUXI NO 2 PEOPLES HOSPITAL</t>
  </si>
  <si>
    <t>CN108634996A</t>
  </si>
  <si>
    <t>A61B10/02 -Instruments for taking cell samples or for biopsy
A61B90/00 -Instruments, implements or accessories specially adapted for surgery or diagnosis
A61B90/13 -guided by light</t>
  </si>
  <si>
    <t>A61B10/02 -Instruments for taking cell samples or for biopsy33 (CN) 
A61B90/13 -guided by light (CN) 
A61B90/37 (CN) 
A61B2090/3762 (CN)</t>
  </si>
  <si>
    <t>2018-10-12</t>
  </si>
  <si>
    <t>Data acquisition type animal leg binding device</t>
  </si>
  <si>
    <t>HAN ZHENGQIANG</t>
  </si>
  <si>
    <t>JINLING INST TECHNOLOGY</t>
  </si>
  <si>
    <t>CN107714013A</t>
  </si>
  <si>
    <t>A61B5/00 -Measuring for diagnostic purposes 
A61B5/02 -Detecting, measuring or recording pulse, heart rate, blood pressure or blood flow; Combined pulse/heart-rate/blood pressure determination 
A61B5/11 -Measuring movement of the entire body or parts 
G01S19/42 -Satellite radio beacon positioning systems; Determining position, velocity; Determining position</t>
  </si>
  <si>
    <t>A61B5/00 -Measuring for diagnostic purposes 02 (CN) 
A61B5/02 -Detecting, measuring or recording pulse, heart rate, blood pressure or blood flow; Combined pulse/heart-rate/blood pressure determination (CN) 
A61B5/11 -Measuring movement of the entire body or parts 18 (CN) 
A61B5/6802 (CN) 
A61B5/6828 (CN) 
G01S19/42 -Satellite radio beacon positioning systems; Determining position ,velocity; Determining position (CN) 
A61B2503/40 (CN)</t>
  </si>
  <si>
    <t>2018-02-23</t>
  </si>
  <si>
    <t>KIKUCHI CHISATO [JP]</t>
  </si>
  <si>
    <t>EP3466361A1</t>
  </si>
  <si>
    <t>A61B17/94 -N/A 
A61B18/00 -Surgical instruments,devices or methods for transferring non-mechanical forms of energy to or from the body
A61B90/00 -Instruments, implements or accessories specially adapted for surgery or diagnosis</t>
  </si>
  <si>
    <t>A61B17/00 -Surgical instruments,devices or methods57 (US) 
A61B17/04 -for suturing wounds; Holders or packages for needles or suture materials82 (US) 
A61B18/00 -Surgical instruments,devices or methods for transferring non-mechanical forms of energy to or from the body(US) 
A61B18/14 -Probes or electrodes (EP) 
A61B90/08 (US) 
A61B90/30 -Devices for illuminating a surgical field, the devices having an interrelation with other surgical devices or with a surgical procedure(US) 
A61B17/00 -Surgical instruments,devices or methods234 (US) 
A61B18/14 -Probes or electrodes 8 (EP,US) 
A61B2017/00115 (EP,US) 
A61B2017/00269 (EP,US) 
A61B2017/0034 (EP,US) 
A61B2017/00561 (US) 
A61B2017/00566 (EP,US) 
A61B2017/0061 (US) 
A61B2017/0065 (US) 
A61B2017/00818 (EP,US) 
A61B2017/00907 (US) 
A61B2017/00929 (US) 
A61B2017/00951 (EP,US) 
A61B2017/00955 (US) 
A61B2017/306 (EP,US) 
A61B2017/308 (EP,US) 
A61B2018/00982 (EP,US) 
A61B2090/062 (US) 
A61B2090/065 (EP,US) 
A61B2090/08021 (EP,US) 
A61B2090/0807 (EP,US) 
A61B2090/3937 (EP,US) 
A61B2090/3945 (EP,US)</t>
  </si>
  <si>
    <t>2019-04-10</t>
  </si>
  <si>
    <t>Methods and Systems for OCT Guided Glaucoma Surgery</t>
  </si>
  <si>
    <t>BERLIN MICHAEL S [US]</t>
  </si>
  <si>
    <t>US2019117459A1</t>
  </si>
  <si>
    <t xml:space="preserve">A61B3/10 -Objective types
A61B34/20 -Surgical navigation systems; Devices for tracking or guiding surgical instruments 
A61B90/00 -Instruments, implements or accessories specially adapted for surgery or diagnosis
A61F9/00 -Methods or devices for treatment of the eyes
</t>
  </si>
  <si>
    <t>A61B3/10 -Apparatus for testing the eyes; Objective types2 (EP,US) 
A61B3/13 -Instruments for examining the eyes; Ophthalmic microscopes (EP,US) 
A61B34/20 -Surgical navigation systems; Devices for tracking or guiding surgical instruments (US) 
A61B90/20 -Surgical microscopes characterised by non-opticalaspects(EP,US) 
A61B90/37 (US) 
A61B90/39 (US) 
A61F9/00 -Methods or devices for treatment of the eyes81 (EP,US) 
A61F9/00 -Methods or devices for treatment of the eyes02 (EP,US) 
A61B2034/2057 (US) 
A61B2034/2065 (US) 
A61B2090/364 (US) 
A61B2090/365 (EP,US) 
A61B2090/372 (EP,US) 
A61B2090/3735 (EP,US) 
A61B2090/3983 (US) 
A61B2090/502 (EP,US) 
A61B3/00 -Apparatus for testing the eyes; Instruments for examining the eyes25 (US) 
A61B3/14 -Arrangements specially adapted for eye photography5 (US) 
A61B3/15 -Apparatus for testing the eyes; with means for aligning, spacing or blocking spurious reflection (US) 
A61B34/25 (EP,US) 
A61F2009/00851 (EP,US) 
A61F2009/00891 (EP,US)</t>
  </si>
  <si>
    <t>2019-04-25</t>
  </si>
  <si>
    <t>Devices and systems for an illuminated Surgical suture</t>
  </si>
  <si>
    <t>MIAO XIAOYU [US] 
WEIBEL DOUGLAS [US] 
PARVIZ BABAK [US]</t>
  </si>
  <si>
    <t>US10071180B1</t>
  </si>
  <si>
    <t>A61B17/04 -for suturing wounds; Holders or packages for needles or suture material
A61B17/06 -Surgical instruments; Needles 
A61B90/00 -Instruments, implements or accessories specially adapted for surgery or diagnosis
A61B90/30 -Devices for illuminating a surgical field, the devices having an interrelation with other surgical devices or with a surgical procedure
A61L17/00 -Materials for surgical sutures or for ligaturing blood vessels</t>
  </si>
  <si>
    <t>A61B17/04 -for suturing wounds; Holders or packages for needles or suture materials82 (US) 
A61B17/06 -Surgical instruments; Needles (EP,US) 
A61B17/06 -Surgical instruments; Needles 066 (US) 
A61B17/06 -Surgical instruments; Needles 166 (EP,US) 
A61B90/30 -Devices for illuminating a surgical field, the devices having an interrelation with other surgical devices or with a surgical procedure(US) 
A61B90/361 (US) 
A61L17/00 -Materials for surgical sutures or for ligaturing blood vessels (US) 
A61L17/12 -Materials for surgical sutures or for ligaturing blood vessels; Homopolymers or copolymers of glycolic acid or lactic acid (EP,US) 
A61B2017/00526 (EP,US) 
A61B2017/00734 (EP,US) 
A61B2017/00907 (EP,US) 
A61B2017/06019 (EP,US) 
A61B2090/0807 (EP,US) 
A61B2090/306 (EP,US)</t>
  </si>
  <si>
    <t>2018-09-11</t>
  </si>
  <si>
    <t>THREE DIMENSIONAL SPACER FABRIC TO INCREASE THE HOLDING POWER OF SCREWS</t>
  </si>
  <si>
    <t>FONTE MATTHEW [US] 
PALMER MATTHEW [US] 
DEVANEY ROBERT [US]</t>
  </si>
  <si>
    <t>US10524837B2 
US2018028232A1</t>
  </si>
  <si>
    <t>A61B17/68 -Internal fixation devices 
A61B17/86 -Surgical instruments; Pins or screws
A61L27/06 -Materials for grafts or prostheses or for coating grafts or prostheses; Titanium or titanium alloys 
A61L31/14 -Materials for other surgical articles; Materials characterised by their function or physical properties 
A61L31/16 -Biologically active materials 
A61L31/02 -Materials for other surgical articles; Inorganic materials 
A61B17/00 -Surgical instruments,devices or methods</t>
  </si>
  <si>
    <t>A61B17/68 -Internal fixation devices (US) 
A61B17/68 -Internal fixation devices6 (EP,US) 
A61B17/86 -Surgical instruments; Pins or screws25 (US) 
A61L27/06 -Materials for grafts or prostheses or for coating grafts or prostheses; Titanium or titanium alloys (EP,US) 
A61L31/02 -Materials for other Surgical articles ,Inorganic materials6 (EP,US) 
A61L31/14 -Materials for other surgical articles; Materials characterised by their function or physical properties6 (EP,US) 
A61L31/16 -Biologically active materials (US) 
A61B2017/00867 (EP,US) 
A61B2017/8655 (US) 
A61L2300/112 (US) 
A61L2300/412 (US)</t>
  </si>
  <si>
    <t>2018-02-01 
2020-01-07</t>
  </si>
  <si>
    <t>Sensors and Analytics for Reading Comprehension</t>
  </si>
  <si>
    <t>JOHLIC MARC K [US] 
KEOHANE SUSANN M [US] 
OLSSON EMI K [US]</t>
  </si>
  <si>
    <t>US10255906B2 
US2018160963A1</t>
  </si>
  <si>
    <t>G10L15/18 -using natural language modelling 
G10L15/22 -Speech recognition; Procedures used during a speech recognition process
G10L25/51 -Speech or voice analysis techniques; for comparison or discrimination 
A61B5/00 -Measuring for diagnostic purposes 
G09B17/00 -Teaching reading 
A61B5/04 -N/A 
A61B5/16 -Devices for psychotechnics 
G09B5/06 -Electrically-operated educational appliances; with both visual and audible presentation of the material to be studied 
G10L13/00 -Speech synthesis; Text to speech systems 
G10L15/00 -Speech recognition
G10L17/00 -Speaker identification or verification</t>
  </si>
  <si>
    <t>A61B5/16 -Devices for psychotechnics (EP,US) 
A61B5/24 -Detecting, measuring or recording bioelectric or biomagnetic signals of the body or parts  (EP,US) 
A61B5/4088 (US) 
A61B5/6822 (EP,US) 
G09B17/00 -Teaching reading3 (EP,US) 
G09B5/06 -Electrically-operated educational appliances; with both visual and audible presentation of the material to be studied (EP,US) 
G10L13/00 -Speech synthesis; Text to speech systems (US) 
G10L15/00 -Speech recognition(US) 
G10L17/00 -Speaker identification or verification (US) 
A61B5/4803 (EP,US)</t>
  </si>
  <si>
    <t>2018-06-14 
2019-04-09</t>
  </si>
  <si>
    <t>Customizing Nutritional Supplement Recommendations</t>
  </si>
  <si>
    <t>CAPELL REBECCA LYNN [US] 
OSTLER MEGAN JANE [US]</t>
  </si>
  <si>
    <t>ICON HEALTH &amp; FITNESS INC [US]</t>
  </si>
  <si>
    <t>US10492519B2 
US2018084817A1</t>
  </si>
  <si>
    <t>G06F19/00 -N/A 
A23L33/00 -Modifying nutritive qualities of foods; Dietetic products; Preparation or treatment  
A61B5/00 -Measuring for diagnostic purposes 
G06Q10/06 -Resources, workflows, human or project management; Enterprise or organisation planning 
G06Q10/10 -Office automation; Time management
G16H20/70 -ICT; relating to mental therapies</t>
  </si>
  <si>
    <t>A23L33/30 (US) 
A61B5/00 -Measuring for diagnostic purposes 02 (US) 
A61B5/11 -Measuring movement of the entire body or parts 18 (EP,US) 
G06Q10/06 -Resources, workflows, human or project management; Enterprise or organisation planning311 (EP,US) 
G06Q10/10 -Office automation; Time management93 (EP,US) 
G16H20/30 -ICT; relating to physical therapies or activities(EP,US) 
G16H20/60 -relating to nutrition control(EP,US) 
G16H40/63 -ICT; for local operation(US) 
G16H50/00 -ICT specially adapted for medical diagnosis, medical simulation or medical data mining; ICT specially adapted for detecting, monitoring or modelling epidemics or pandemics (US) 
A61B2503/10 (EP,US) 
A61B5/681 (EP,US) 
A61B5/6895 (EP,US)</t>
  </si>
  <si>
    <t>2018-03-29 
2019-12-03</t>
  </si>
  <si>
    <t>ULTRASONIC OSCILLATOR AND ULTRASONIC ENDOSCOPE</t>
  </si>
  <si>
    <t>WAKABAYASHI KATSUHIRO [JP]</t>
  </si>
  <si>
    <t>WO2019082891A1</t>
  </si>
  <si>
    <t>A61B8/12 -Diagnosis using ultrasonicsonic or infrasonic waves; in body cavities or body tracts 
H04R17/00 -Piezo-electric transducers; Electrostrictive transducers</t>
  </si>
  <si>
    <t>A61B1/00 -Instruments for performing medical examinations of the interior of cavities 114 (EP) 
A61B8/12 -Diagnosis using ultrasonicsonic or infrasonic waves; in body cavities or body tracts (EP,US) 
A61B8/445 (EP,US) 
A61B8/4494 (EP,US) 
A61B8/56 (EP) 
H04R17/00 -Piezo-electric transducers; Electrostrictive transducers (US) 
A61B1/00 -Instruments for performing medical examinations of the interior of cavities 082 (US) 
A61B1/00 -Instruments for performing medical examinations of the interior of cavities 096 (EP) 
A61B1/00 -Instruments for performing medical examinations of the interior of cavities 114 (US) 
A61B1/01 -Instruments for performing medical examinations; Guiding arrangements  (EP) 
A61B1/05 -Instruments for performing medical examinations; characterised by the image sensor (EP) 
A61B1/06 -Instruments for performing medical examinations; with illuminating arrangements69 (EP) 
A61B1/07 -Instruments for performing medical examinations; using light-conductive means(EP,US) 
H04R17/00 -Piezo-electric transducers; Electrostrictive transducers (EP)</t>
  </si>
  <si>
    <t>2019-05-02</t>
  </si>
  <si>
    <t>Instrumento accionado por gas comprimidoen particularinstrumento quirúrgico</t>
  </si>
  <si>
    <t>SCHOLTEN THOMAS 
MAYENBERGER RUPERT</t>
  </si>
  <si>
    <t>ES2700154T3</t>
  </si>
  <si>
    <t>A61B17/00 -Surgical instruments,devices or methods 
A61B17/06 -Surgical instruments; Needles 
A61B17/32 -Surgical cutting instruments 
A61B90/00 -Instruments, implements or accessories specially adapted for surgery or diagnosis</t>
  </si>
  <si>
    <t>A61B17/06 -Surgical instruments; Needles (EP,US) 
A61B17/32 -Surgical cutting instruments (EP,US) 
A61B2017/00544 (EP,US) 
A61B2017/00548 (EP,US) 
A61B2090/0814 (EP,US) 
Y10T137/2642 (EP,US) 
Y10T137/7794 (EP,US) 
Y10T137/7808 (EP,US) 
Y10T137/7834 (EP,US)</t>
  </si>
  <si>
    <t>2019-02-14</t>
  </si>
  <si>
    <t>PRESSURE-SENSITIVE FLEXIBLE POLYMER BIPOLAR ELECTRODE</t>
  </si>
  <si>
    <t>PAUL SAURAV [US] 
PURYEAR HARRY A [US] 
THAO RIKI CHOU [US] 
CAO HONG [US]</t>
  </si>
  <si>
    <t>ST JUDE MEDICAL ATRIAL FIBRILLATION DIV INC [US]</t>
  </si>
  <si>
    <t>US2018271593A1</t>
  </si>
  <si>
    <t>A61B18/14 -Probes or electrodes 
A61B18/00 -Surgical instruments,devices or methods for transferring non-mechanical forms of energy to or from the body
A61B18/12 -Surgical instruments; by passing a current through the tissue to be heated</t>
  </si>
  <si>
    <t>A61B18/14 -Probes or electrodes 2 (EP,US) 
A61B18/12 -Surgical instruments; by passing a current through the tissue to be heated06 (EP,US) 
A61B2018/00023 (EP,US) 
A61B2018/00577 (EP,US) 
A61B2018/00875 (EP,US)</t>
  </si>
  <si>
    <t>2018-09-27</t>
  </si>
  <si>
    <t>患者の吸気呼吸努力に関する筋活動を示すデータ信号ならびに患者の呼気呼吸努力に関する筋活動を示すデータ信号を提供する装置および方法</t>
  </si>
  <si>
    <t>JP2019501683A 
JP6676754B2</t>
  </si>
  <si>
    <t>A61B5/04 -N/A 
A61B5/08 -Detecting,measuring or recording devices for evaluating the respiratory organs
A61M16/00 -Devices for influencing the respiratory system of patients by gas treatment</t>
  </si>
  <si>
    <t>(EP,US) 
A61B5/091 -Measuring volume of inspired or expired gases(EP,US) 
A61B5/38 -Measuring for diagnostic purposes; Acoustic or auditory stimuli(EP,US) 
A61B5/4836 (EP,US) 
A61B5/7203 (EP,US) 
A61B5/725 (EP,US) 
A61B5/7289 (EP,US) 
A61M16/024 (EP,US) 
A61B5/7221 (EP,US) 
A61M2016/0036 (EP,US) 
A61M2016/0042 (EP,US) 
A61M2230/40 (EP,US) 
A61M2230/60 (EP,US)</t>
  </si>
  <si>
    <t>2019-01-24 
2020-04-08</t>
  </si>
  <si>
    <t>PROBE ASSEMBLY</t>
  </si>
  <si>
    <t>DAMREN RICHARD L [US] 
TUOHEY COLIN R [US] 
ERDENBERGER THOMAS [US] 
FISHER MICHAEL [US] 
KENNEY JONATHAN A [US] 
GALLIHER PARRISH M [US] 
CROWELL JOSEPH D [US]</t>
  </si>
  <si>
    <t>GE HEALTHCARE BIO SCIENCES CORP [US] 
GLOBAL LIFE SCIENCES SOLUTIONS USA LLC [US]</t>
  </si>
  <si>
    <t>US10859412B2 
US2018143042A1</t>
  </si>
  <si>
    <t>A61M39/18 -Methods or apparatus for making the connection under sterile conditions 
G01D11/24 -Housings 
A61B5/00 -Measuring for diagnostic purposes 
A61M39/10 -Tube connectors</t>
  </si>
  <si>
    <t>A61B5/686 (EP,US) 
A61M39/18 -Methods or apparatus for making the connection under sterile conditions (US) 
G01D11/24 -Housings (US) 
A61B2560/063 (EP,US) 
A61M2039/1027 (EP,US)</t>
  </si>
  <si>
    <t>2018-05-24 
2020-12-08</t>
  </si>
  <si>
    <t>IMAGING APPARATUS WITH BALLOON AND SHAPED TIP</t>
  </si>
  <si>
    <t>TSAI TSUNG-HAN [US] 
NAMATI EMAN [US]</t>
  </si>
  <si>
    <t>NINEPOINT MEDICAL INC [US]</t>
  </si>
  <si>
    <t>US2018160884A1</t>
  </si>
  <si>
    <t xml:space="preserve">A61B1/00 -Instruments for performing medical examinations of the interior of cavities
A61B1/05 -Instruments for performing medical examinations; characterised by the image sensor 
A61B1/267 -Instruments for performing medical examinations of the interior of cavities; for the respiratory tract   
A61B1/273 -Instruments for performing medical examinations; for the upper alimentary canal
A61B5/00 -Measuring for diagnostic purposes </t>
  </si>
  <si>
    <t>A61B1/00 -Instruments for performing medical examinations of the interior of cavities 082 (EP,US) 
A61B1/00 -Instruments for performing medical examinations of the interior of cavities 097 (EP,US) 
A61B1/00 -Instruments for performing medical examinations of the interior of cavities 133 (EP,US) 
A61B1/00 -Instruments for performing medical examinations of the interior of cavities 135 (EP,US) 
A61B1/04 -Instruments for performing medical examinations of the interior of cavities; combined with photographic or television appliances1 (EP,US) 
A61B1/05 -Instruments for performing medical examinations; characterised by the image sensor (EP,US) 
A61B1/267 -Instruments for performing medical examinations of the interior of cavities; for the respiratory tract   (EP,US) 
A61B1/273 -Instruments for performing medical examinations; for the upper alimentary canal(EP,US) 
A61B5/00 -(US) 
A61B5/00 -Measuring for diagnostic purposes4 (EP,US) 
A61B5/00 -Measuring for diagnostic purposes 66 (EP,US) 
A61B5/6853 (EP,US)</t>
  </si>
  <si>
    <t>ENDOSCOPE AND METHOD OF USE</t>
  </si>
  <si>
    <t>TRUCKAI CSABA [US] 
TRUCKAI DANIEL [US] 
NELSON BRITTA [US] 
LANDGRAF NICHOLAS [US]</t>
  </si>
  <si>
    <t>US2018184892A1</t>
  </si>
  <si>
    <t>A61B1/00 -Instruments for performing medical examinations of the interior of cavities
A61B1/01 -Instruments for performing medical examinations; Guiding arrangements  
A61B1/303 -Instruments for performing medical examinations; for the vagina</t>
  </si>
  <si>
    <t>A61B1/00 -Instruments for performing medical examinations of the interior of cavities 016 (EP,US) 
A61B1/00 -Instruments for performing medical examinations of the interior of cavities 042 (EP,US) 
A61B1/00 -Instruments for performing medical examinations of the interior of cavities 048 (EP,US) 
A61B1/00 -Instruments for performing medical examinations of the interior of cavities 052 (EP,US) 
A61B1/00 -Instruments for performing medical examinations of the interior of cavities 105 (EP,US) 
A61B1/00 -Instruments for performing medical examinations of the interior of cavities 119 (US) 
A61B1/00 -Instruments for performing medical examinations of the interior of cavities 179 (EP,US) 
A61B1/01 -Instruments for performing medical examinations; Guiding arrangements (EP,US) 
A61B1/01 -Instruments for performing medical examinations; Guiding arrangements(EP,US) 
A61B1/303 -Instruments for performing medical examinations of the interior of cavities; for the vagina (EP,US) 
A61B5/03 -Detecting,measuring or recording fluid pressure within the body other than blood pressure (US) 
A61M31/00 -Devices for introducing or retaining media (EP,US) 
A61B1/00 -Instruments for performing medical examinations of the interior of cavities 128 (EP,US) 
A61B1/00 -Instruments for performing medical examinations of the interior of cavities 14 (US) 
A61B1/05 -Instruments for performing medical examinations; characterised by the image sensor (EP,US) 
A61B1/307 -Instruments for performing medical examinations; for the urinary organs(US)</t>
  </si>
  <si>
    <t>PROTECTIVE COVER AND MEDICAL OBSERVATION APPARATUS</t>
  </si>
  <si>
    <t>HIGUCHI GAKUJI [JP] 
OKABE YASUHIRO [JP] 
TAGUCHI HIDENORI [JP]</t>
  </si>
  <si>
    <t>SONY OLYMPUS MEDICAL SOLUTIONS INC [JP]</t>
  </si>
  <si>
    <t>US10918456B2 
US2018221106A1</t>
  </si>
  <si>
    <t xml:space="preserve">A61B90/25 -Instruments,implements or accessories specially adapted for surgery or diagnosis;Supports 
A61B90/00 -Instruments, implements or accessories specially adapted for surgery or diagnosis
A61B90/50 -Supports for surgical instruments
A61B1/00 -Instruments for performing medical examinations of the interior of cavities
A61B46/10 -Surgical drapes; specially adapted for instruments 
A61B50/00 -Containers, covers, furniture or holders specially adapted for surgical or diagnostic appliances or instruments
A61B17/00 -Surgical instruments,devices or methods 
A61B90/25 -Instruments,implements or accessories specially adapted for surgery or diagnosis;Supports   </t>
  </si>
  <si>
    <t>A61B46/10 -Surgical drapes; specially adapted for instruments (EP,US) 
A61B50/00 -Containers, covers, furniture or holders specially adapted for surgical or diagnostic appliances or instruments(US) 
A61B90/361 (EP,US) 
A61B90/50 -Supports for surgical instruments(EP,US) 
A61B1/00 -Instruments for performing medical examinations of the interior of cavities 147 (EP,US) 
A61B2017/00477 (EP,US) 
A61B2090/3612 (EP,US) 
A61B2090/371 (EP,US) 
A61B2090/508 (EP,US) 
A61B90/25 -Instruments,implements or accessories specially adapted for surgery or diagnosis;Supports (EP,US)</t>
  </si>
  <si>
    <t>2018-08-09 
2021-02-16</t>
  </si>
  <si>
    <t>Zone-Controlled Warming System</t>
  </si>
  <si>
    <t>ZABEL MATTHEW [US] 
VOSTAL MICHAEL [US] 
PANN POEUTH [US] 
BALTHAZOR JARED J [US] 
COLLINS MELANIE L [US] 
DION PHILIP G [US] 
DORAN DANIEL P [US] 
EGELAND MARC A [US] 
LUND YVONNE [US] 
MAHARAJ GLENN R [US] 
MCGREGOR ANDREW J [US] 
STARK JOHN R [US]</t>
  </si>
  <si>
    <t>3M INNOVATIVE PROPERTIES CO [US]</t>
  </si>
  <si>
    <t>US2019060106A1</t>
  </si>
  <si>
    <t>A61B5/00 -Measuring for diagnostic purposes 
A61B5/01 -Measuring temperature of body parts 
A61F7/00 -Heating or cooling appliances for medical or therapeutic treatment of the human body</t>
  </si>
  <si>
    <t>A61B5/01 -Measuring temperature of body parts (EP,US) 
A61B5/4836 (EP,US) 
A61F7/00 -Heating or cooling appliances for medical or therapeutic treatment of the human body(US) 
A61F7/00 -Heating or cooling appliances for medical or therapeutic treatment of the human body85 (US) 
A61F7/00 -Heating or cooling appliances for medical or therapeutic treatment of the human body97 (EP,US) 
A61F7/02 -Heating or cooling appliances for medical or therapeutic treatment of the human body; Compresses or poultices for effecting heating or cooling (EP,US) 
H05B1/02 -Automatic switching arrangements specially adapted to apparatus5 (EP,US) 
A61B2017/00084 (US) 
A61B2505/05 (EP,US) 
A61B5/00 -Measuring for diagnostic purposes 08 (EP,US) 
 (EP,US) 
A61B5/6823 (EP,US) 
A61B5/6824 (EP,US) 
A61B5/6828 (EP,US) 
A61F2007/006 (EP,US) 
A61F2007/0091 (US) 
A61F2007/0093 (EP,US) 
A61F2007/0096 (EP,US) 
A61F2007/0226 (US) 
A61F2007/0231 (US) 
A61F2007/0258 (US) 
A61F2007/0295 (EP,US) 
H05B3/36 (US)</t>
  </si>
  <si>
    <t>2019-02-28</t>
  </si>
  <si>
    <t>ROBOT ARM CONTROLLER AND ROBOT ARM SYSTEM</t>
  </si>
  <si>
    <t>GOCHO TOMOKO [JP]</t>
  </si>
  <si>
    <t>WO2019003281A1</t>
  </si>
  <si>
    <t>A61B34/30 -Surgical robots
B25J3/00 -Manipulators of master-slave type</t>
  </si>
  <si>
    <t>A61B1/00 -Instruments for performing medical examinations of the interior of cavities 043 (US) 
A61B1/00 -Instruments for performing medical examinations of the interior of cavities 149 (EP,US) 
A61B34/30 -Surgical robots(EP) 
B25J3/00 -Manipulators of master-slave type(US) 
B25J9/16 -Programme controls(US) 
G05B19/404 (US) 
G05B19/42 (EP,US) 
A61B1/00 -Instruments for performing medical examinations of the interior of cavities 042 (EP,US) 
A61B1/00 -Instruments for performing medical examinations of the interior of cavities 043 (EP) 
G05B2219/45118 (EP,US)</t>
  </si>
  <si>
    <t>2019-01-03</t>
  </si>
  <si>
    <t>情報処理装置</t>
  </si>
  <si>
    <t>JP6868779B2 
JPWO2017119403A1</t>
  </si>
  <si>
    <t xml:space="preserve">G01D11/24 -Housings 
G01D21/00 -Measuring or testing </t>
  </si>
  <si>
    <t>A61B5/00 -Measuring for diagnostic purposes 77 (EP,US) 
A61B5/11 -Measuring movement of the entire body or parts 22 (EP,US) 
A61B5/6895 (EP,US) 
A63B60/46 -Details or accessories of golf clubsbatsrackets or the like Measurement devices associated with golf clubsbatsrackets or the like for measuring physical parameters relating to sporting activity(EP,US) 
A63B69/36 -training appliances or apparatus for special sports; for golf05 (EP,US) 
A63B69/36 -training appliances or apparatus for special sports; for golf08 (EP,US) 
G01D11/24 -Housings5 (EP,US) 
G01D11/30 -	 Supports specially adapted for an instrument; Supports specially adapted for a set of instruments(EP,US) 
G01P13/00 -Indicating or recording presence, absence, or direction, of movement (EP,US) 
A61B5/11 -Measuring movement of the entire body or parts (EP,US) 
A63B2024/0009 (EP,US) 
A63B2024/0015 (EP,US) 
A63B2024/0028 (US) 
A63B2024/0096 (EP,US) 
A63B2102/02 (EP,US) 
A63B2102/32 (EP,US) 
A63B2209/00 (EP,US) 
A63B2220/803 (EP,US) 
A63B2220/833 (EP,US) 
A63B2220/836 (EP,US) 
A63B2225/50 (EP,US) 
A63B24/00 -Electric or electronic controls for exercising03 (EP,US) 
A63B24/00 -Electric or electronic controls for exercising06 (EP,US) 
A63B69/38 (EP,US) 
A63B71/06 -Indicating or scoring devices for games or players22 (EP,US)</t>
  </si>
  <si>
    <t>2018-10-25 
2021-05-12</t>
  </si>
  <si>
    <t>IMAGE PROCESSING APPARATUS AND ENDOSCOPIC SYSTEM</t>
  </si>
  <si>
    <t>YOKOUCHI MASAHITO [JP]</t>
  </si>
  <si>
    <t>US10867410B2 
US2018232911A1</t>
  </si>
  <si>
    <t>A61B1/00 -Instruments for performing medical examinations of the interior of cavities
A61B1/04 -Instruments for performing medical examinations of the interior of cavities; combined with photographic or television appliances
A61B1/05 -Instruments for performing medical examinations; characterised by the image sensor 
A61B1/06 -Instruments for performing medical examinations; with illuminating arrangements
A61B5/00 -Measuring for diagnostic purposes 
G06T7/90 -Determination of colour characteristics 
G02B23/24 -Instruments or systems for viewing the inside of hollow bodiese    
G02B27/14 -Optical systems or apparatus; operating by reflection only</t>
  </si>
  <si>
    <t>A61B1/00 -Instruments for performing medical examinations of the interior of cavities 006 (EP,US) 
A61B1/00 -Instruments for performing medical examinations of the interior of cavities 0094 (EP,US) 
A61B1/04 -Instruments for performing medical examinations of the interior of cavities; combined with photographic or television appliances3 (EP,US) 
A61B1/04 -Instruments for performing medical examinations of the interior of cavities; combined with photographic or television appliances6 (EP,US) 
A61B1/05 -Instruments for performing medical examinations; characterised by the image sensor 1 (EP,US) 
A61B1/06 -Instruments for performing medical examinations; with illuminating arrangements8 (EP,US) 
A61B1/06 -Instruments for performing medical examinations; with illuminating arrangements46 (EP,US) 
A61B1/06 -Instruments for performing medical examinations; with illuminating arrangements53 (EP,US) 
A61B5/00 -Measuring for diagnostic purposes 35 (US) 
A61B5/00 -Measuring for diagnostic purposes 71 (EP,US) 
A61B5/00 -Measuring for diagnostic purposes6 (EP,US) 
G06T7/90 -Determination of colour characteristics (EP,US) 
A61B2576/00 (US) 
G02B23/24 -Instruments or systems for viewing the inside of hollow bodies84 (EP,US) 
G02B27/14 -Optical systems or apparatus; operating by reflection only1 (EP,US) 
G06T2207/10024 (EP,US) 
G06T2207/10048 (EP,US) 
G06T2207/10068 (EP,US) 
G06T2207/30096 (EP,US)</t>
  </si>
  <si>
    <t>2018-08-16 
2020-12-15</t>
  </si>
  <si>
    <t>DEVICE for ACQUIRING PHYSIOLOGICAL VARIABLES MEASURED IN A BODY</t>
  </si>
  <si>
    <t>HÜBINETTE ULRIK [SE] 
SAMUELSSON MAGNUS [SE]</t>
  </si>
  <si>
    <t>ST JUDE MEDICAL COORDINATION CT BVBA [BE]</t>
  </si>
  <si>
    <t>US10299680B2 
US2018070828A1</t>
  </si>
  <si>
    <t>A61B5/00 -Measuring for diagnostic purposes 02 (EP,US) 
A61B5/00 -Measuring for diagnostic purposes 08 (US) 
A61B5/00 -Measuring for diagnostic purposes 24 (US) 
A61B5/02 -Detecting, measuring or recording pulse, heart rate, blood pressure or blood flow; Combined pulse/heart-rate/blood pressure determination not otherwise provided 007 (EP,US)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41 (US) 
A61B5/02 -Detecting, measuring or recording pulse, heart rate, blood pressure or blood flow; Combined pulse/heart-rate/blood pressure determination not otherwise provided (US) 
A61B5/02 -Detecting, measuring or recording pulse, heart rate, blood pressure or blood flow; Combined pulse/heart-rate/blood pressure determination not otherwise provided ,catheters6 (EP,US) 
A61B5/02 -Detecting, measuring or recording pulse, heart rate, blood pressure or blood flow; Combined pulse/heart-rate/blood pressure determination not otherwise provided ,catheters8 (EP,US) 
A61B5/02 -Detecting, measuring or recording pulse, heart rate, blood pressure or blood flow; Combined pulse/heart-rate/blood pressure determination not otherwise provided (US) 
A61B5/6851 (EP,US) 
A61B5/743 (US) 
A61B2560/0214 (US) 
A61B2562/222 (US)</t>
  </si>
  <si>
    <t>2018-03-15 
2019-05-28</t>
  </si>
  <si>
    <t>Emergency evacuation using autonomous driving</t>
  </si>
  <si>
    <t>SAGAR KUMAR REGMI [US] 
SHOUNAK ATHAVALE [US] 
OWEN CARPENTER [US] 
KEVIN MARX [US] 
SRILAXMI KANNA [US] 
CANDICE XU [US] 
MEIYAPPAN KANNAPPA [US]</t>
  </si>
  <si>
    <t>GB2558378A</t>
  </si>
  <si>
    <t>A61B5/18 -Measuring for diagnostic purposes; for vehicle drivers 
B60W40/08 -Estimation or calculation; related to drivers or passengers 
B60W50/08 -Interaction between the driver and the control system 
G05D1/00 -Control of position, course or altitude of land, water, air, or space vehicles 
G08G1/16 -Traffic control systems for road vehicles; Anti-collision systems</t>
  </si>
  <si>
    <t>A61B5/01 -Measuring temperature of body parts (EP,US) 
A61B5/02 -Detecting, measuring or recording pulse, heart rate, blood pressure or blood flow; Combined pulse/heart-rate/blood pressure determination (EP,US) 
A61B5/11 -Measuring movement of the entire body or parts (EP,US) 
A61B5/18 -Measuring for diagnostic purposes; for vehicle drivers (EP,GB,US) 
B60K28/06 -Safety devices for propulsion-unit control; responsive to incapacity of driver(EP,US) 
B60K28/06 -Safety devices for propulsion-unit control; responsive to incapacity of driver6 (US) 
B60R1/00 -Optical viewing arrangements; Real-time viewing arrangements for drivers (US) 
B60W40/08 -Estimation or calculation; related to drivers or passengers (CN,GB) 
B60W50/08 -Interaction between the driver and the control system (GB) 
G05D1/00 -Control of position, course or altitude of land, water, air, or space vehicles61 (US) 
G05D1/00 -Control of position, course or altitude of land, water, air, or space vehicles88 (GB) 
G05D1/02 -Control of position or course in two dimensions1 (US) 
G08G1/16 -Traffic control systems for road vehicles; Anti-collision systems (GB) 
A61B3/11 -Apparatus for testing the eyes; for measuring interpupillary distance or diameter of pupils (EP,US) 
A61B5/00 -Measuring for diagnostic purposes 77 (EP,US) 
(EP,US) 
 (EP,US) 
A61B5/08 -Detecting,measuring or recording devices for evaluating the respiratory organs6 (EP,US) 
B60R2300/8006 (US) 
B60W2040/0818 (EP,CN,GB,US) 
B60W2040/0872 (EP,CN,US) 
B60W2520/10 (EP,US) 
B60W2540/21 (EP,US) 
B60W2540/215 (EP,US) 
B60W2540/22 (GB) 
B60W2540/24 (GB) 
B60W2540/26 (EP,GB,US) 
B60W2556/45 (EP) 
B60W2756/10 (EP,US)</t>
  </si>
  <si>
    <t>2018-07-11</t>
  </si>
  <si>
    <t>MEDICAL DEVICE HANDLES AND RELATED METHODS</t>
  </si>
  <si>
    <t>US10828053B2 
US2018125516A1</t>
  </si>
  <si>
    <t>A61B17/28 -Surgical forceps
A61B17/42 -Gynaecological or obstetrical instruments or methods 
A61B17/70 -Spinal positioners or stabilisers 
A61B1/00 -Instruments for performing medical examinations of the interior of cavities
A61B17/22 -Implements for squeezing-off ulcers or the like on  inner organs of the body; Implements for scraping-out cavities of body organs
A61B17/00 -Surgical instruments,devices or methods 
A61B17/02 -Surgical instruments; for holding wounds open 
A61B17/32 -Surgical cutting instruments</t>
  </si>
  <si>
    <t>A61B1/00 -Instruments for performing medical examinations of the interior of cavities 042 (EP,US) 
A61B1/00 -Instruments for performing medical examinations of the interior of cavities 066 (EP,US) 
A61B1/00 -Instruments for performing medical examinations of the interior of cavities 133 (EP,US) 
A61B17/22 -Implements for squeezing-off ulcers or the like on  inner organs of the body; Implements for scraping-out cavities of body organs(EP,US) 
A61B17/28 -Surgical forceps41 (US) 
A61B17/42 -Gynaecological or obstetrical instruments or methods41 (US) 
A61B17/70 -Spinal positioners or stabilisers 65 (US) 
A61B17/02 -Surgical instruments; for holding wounds open06 (US) 
A61B2017/00336 (US) 
A61B2017/0034 (EP,US) 
A61B2017/00424 (EP,US) 
A61B2017/2212 (EP,US) 
A61B2017/32113 (US)</t>
  </si>
  <si>
    <t>2018-05-10 
2020-11-10</t>
  </si>
  <si>
    <t>SYSTEM for MONITORING AND DIAGNOSING SLEEP-DISORDERED BREATHING BY USING CONSCIOUS SEDATION ENDOSCOPY AND METHOD for MONITORING AND DIAGNOSING SLEEP-DISORDERED BREATHING</t>
  </si>
  <si>
    <t>CHO HYONG HO [KR] 
YANG HYUNG CHAE [KR] 
LEE SUNG SU [KR]</t>
  </si>
  <si>
    <t>WO2018164342A1</t>
  </si>
  <si>
    <t xml:space="preserve">A61B1/24 -Instruments for performing medical examinations; for the mouth
A61B5/00 -Measuring for diagnostic purposes 
A61B5/04 -N/A
 </t>
  </si>
  <si>
    <t>A61B1/00 -Instruments for performing medical examinations of the interior of cavities 0094 (EP,US) 
A61B1/00 -Instruments for performing medical examinations of the interior of cavities 042 (EP,US) 
A61B1/00 -Instruments for performing medical examinations of the interior of cavities 05 (US) 
A61B1/24 -Instruments for performing medical examinations; for the mouth(KR,US) 
A61B1/267 -Instruments for performing medical examinations of the interior of cavities; for the respiratory tract   (EP,US) 
A61B5/00 -Measuring for diagnostic purposes 77 (EP) 
A61B5/00 -Measuring for diagnostic purposes4 (EP) 
A61B5/11 -Measuring movement of the entire body or parts 14 (US) 
A61B5/11 -Measuring movement of the entire body or parts 16 (US) 
A61B5/145 -Measuring characteristics of blood in vivo42 (US) 
 (EP,KR) 
A61B5/31 -Measuring for diagnostic purposes; for electroencephalography [EEG] (EP,KR,US) 
A61B5/4818 (EP,KR,US) 
A61B5/4848 (EP) 
A61B5/7282 (EP) 
A61B5/742 (EP,KR) 
A61B5/746 (EP,US) 
A61B7/00 -Instruments for auscultation3 (EP,US) 
A61B1/00 -Instruments for performing medical examinations of the interior of cavities 05 (EP) 
A61B1/00 -Instruments for performing medical examinations of the interior of cavities 055 (EP)</t>
  </si>
  <si>
    <t>2018-09-13</t>
  </si>
  <si>
    <t>A61H33/00 -Bathing devices for special therapeutic or hygienic purposes 
A61H35/00 -Baths for specific parts of the body 
A61M1/00 -Suction or pumping devices for medical purposes; Devices for carrying-off, for treatment of, or for carrying-over, body-liquids; Drainage systems 
A61M3/02 -Medical syringes; Enemata; Irrigators 
A61N1/30 -Electrotherapy; Apparatus for iontophoresis 
A61B50/30 - Containers specially adapted for collecting or disposing of surgical or diagnostic appliances or instruments
A61F13/15 -Bandages; Absorbent pads 
A61F13/20 -Tampons 
A61B90/00 -Instruments, implements or accessories specially adapted for surgery or diagnosis</t>
  </si>
  <si>
    <t>A61B18/18 -Surgical instruments; by applying electromagnetic radiation
A61B18/00 -Surgical instruments,devices or methods for transferring non-mechanical forms of energy to or from the body
A61N5/00 -Radiation therapy
A61N5/06 -Radiation therapy; using light 
A61B18/00 -Surgical instruments,devices or methods for transferring non-mechanical forms of energy to or from the body</t>
  </si>
  <si>
    <t xml:space="preserve">A61B17/00 -Surgical instruments,devices or methods 
A61B17/32 -Surgical cutting instruments 
A61B17/34 -Trocars; Puncturing needles
A61B18/14 -Probes or electrodes 
A61B17/12 -Surgical instruments; for ligaturing or otherwise compressing tubular parts of the body
A61B17/32 -Surgical cutting instruments 
A61B18/00 -Surgical instruments,devices or methods for transferring non-mechanical forms of energy to or from the body
A61B18/08 -Surgical instruments; by means of electrically-heated probes
A61B18/18 -Surgical instruments; by applying electromagnetic radiation
A61B18/20 -Surgical instruments; using laser
A61N7/02 -Ultrasound therapy; Localised ultrasound hyperthermia </t>
  </si>
  <si>
    <t>A61B5/00 -Measuring for diagnostic purposes 
A61B5/02 -Detecting, measuring or recording pulse, heart rate, blood pressure or blood flow; Combined pulse/heart-rate/blood pressure determination 
A61B5/145 -Measuring characteristics of blood in vivo</t>
  </si>
  <si>
    <t>A47C21/04 -Attachments for beds;Devices for ventilating, cooling or heating 
A47C27/08 -Spring, stuffed or fluid mattresses; Fluid mattresses 
A61B5/00 -Measuring for diagnostic purposes 
G05B13/02 -Adaptive control systems;electric 
A61M21/02 -for inducing sleep or relaxation
G05D16/00 -Control of fluid pressure 
A47C27/14 -Spring, stuffed or fluid mattresses; with foamed material inlays 
A61B5/02 -Detecting, measuring or recording pulse, heart rate, blood pressure or blood flow; Combined pulse/heart-rate/blood pressure determination  
A61B5/04 -N/A 
A61B5/11 -Measuring movement of the entire body or parts 
A61M21/00 -Other devices or methods to cause a change in the state of consciousness</t>
  </si>
  <si>
    <t>KOTIAN FRANCOIS [FR] 
MC CARTHY THOMAS [FR] 
SUREDA FRANCISCO [FR] 
DESNOUX VALERIE [FR] 
MCCARTHY THOMAS [FR]</t>
  </si>
  <si>
    <t>US10610307B2 
US2019090954A1</t>
  </si>
  <si>
    <t>A61B34/20 -Surgical navigation systems; Devices for tracking or guiding surgical instruments 
A61B90/00 -Instruments, implements or accessories specially adapted for surgery or diagnosis
H04N5/247 -N/A 
A61B34/00 -Computer-aided surgery; Manipulators or robots specially adapted for use in surgery
A61B90/96 -Instruments, implements or accessories specially adapted for surgery or diagnosis; using barcodes 
A61B90/98 -Instruments; using electromagnetic mean
G06N20/00 -Machine learning
G16H40/00 -ICT specially adapted for the management or administration of healthcare resources or facilities
G16H70/20 -ICT; relating to practices or guidelines 
A61B17/00 -Surgical instruments,devices or methods 
A61B34/10 -Computer-aided planning, simulation or modelling of surgical operations	
A61B90/50 -Supports for surgical instruments</t>
  </si>
  <si>
    <t>2019-03-28 
2020-04-07</t>
  </si>
  <si>
    <t>EP3453321A1</t>
  </si>
  <si>
    <t>2019-03-13</t>
  </si>
  <si>
    <t>A61B5/00 -Measuring for diagnostic purposes 
A61B5/02 -Detecting, measuring or recording pulse, heart rate, blood pressure or blood flow; Combined pulse/heart-rate/blood pressure determination  
A61B6/00 -Apparatus for radiation diagnosis
A61B5/08 -Detecting,measuring or recording devices for evaluating the respiratory organs</t>
  </si>
  <si>
    <t>A61B5/00 -Measuring for diagnostic purposes 
A42B1/24 -Hats; with means for attaching articles thereto
A61B5/11 -Measuring movement of the entire body or parts 
A61B5/145 -Measuring characteristics of blood in vivo
H01L29/423 -not carrying the current to be rectified, amplified or switched 
H01L31/112 -Semiconductor devices sensitive to infra-red radiation; characterised by field-effect operation 
H03F3/193 -Amplifiers with only discharge tubes or only semiconductor devices as amplifying elements; with field-effect devices</t>
  </si>
  <si>
    <t>ROBOTIC SPINE SURGERY SYSTEM AND METHODS</t>
  </si>
  <si>
    <t>KANG HYOSIG [US] 
DING JIENAN [US] 
BOWLING DAVID GENE [US] 
JONES CHRISTOPHER WAYNE [US] 
MCEWAN GREG [US] 
GSELLMAN LUCAS [US]</t>
  </si>
  <si>
    <t>US11033341B2 
US2019090966A1</t>
  </si>
  <si>
    <t>A61B17/16 -Bone cutting, breaking or removal means other than saws
A61B17/17 -Guides or aligning means for drills 
A61B17/70 -Spinal positioners or stabilisers 
A61B34/00 -Computer-aided surgery; Manipulators or robots specially adapted for use in surgery
A61B34/20 -Surgical navigation systems; Devices for tracking or guiding surgical instruments 
A61B34/30 -Surgical robots
A61B17/88 -Osteosynthesis instruments; Methods or means for implanting or extracting internal or external fixation devices  
A61B34/10 -Computer-aided planning, simulation or modelling of surgical operations	
A61B34/32 -operating autonomously 
A61B90/98 -Instruments; using electromagnetic mean
A61B90/00 -Instruments, implements or accessories specially adapted for surgery or diagnosis</t>
  </si>
  <si>
    <t>A61B17/16 -Bone cutting, breaking or removal means other than saws71 (EP,US) 
A61B17/17 -Guides or aligning means for drills57 (US) 
A61B17/70 -Spinal positioners or stabilisers 76 (US) 
A61B17/88 -Osteosynthesis instruments; Methods or means for implanting or extracting internal or external fixation devices 75 (US) 
A61B34/10 -Computer-aided planning, simulation or modelling of surgical operations	(EP,US) 
A61B34/20 -Surgical navigation systems; Devices for tracking or guiding surgical instruments (EP) 
A61B34/30 -Surgical robots(EP,US) 
A61B34/32 -operating autonomously (EP,US) 
A61B34/71 (US) 
A61B34/76 (EP,US) 
A61B90/98 -Instruments; using electromagnetic mean(EP,US) 
A61B17/16 -Bone cutting, breaking or removal means other than saws15 (US) 
A61B17/16 -Bone cutting, breaking or removal means other than saws26 (EP,US) 
A61B17/70 -Spinal positioners or stabilisers 32 (EP,US) 
A61B17/70 -Spinal positioners or stabilisers 82 (EP,US) 
A61B17/70 -Spinal positioners or stabilisers 92 (US) 
A61B2034/105 (EP,US) 
A61B2034/107 (EP,US) 
A61B2034/2051 (EP,US) 
A61B2034/2055 (EP,US) 
A61B2034/2059 (EP,US) 
A61B2034/2068 (EP,US) 
A61B2090/031 (EP,US) 
A61B2090/062 (EP,US) 
A61B2090/376 (EP,US) 
A61B34/20 -Surgical navigation systems; Devices for tracking or guiding surgical instruments (US) 
A61B90/03 (EP,US)</t>
  </si>
  <si>
    <t>2019-03-28 
2021-06-15</t>
  </si>
  <si>
    <t>Sensor ocular para la detección de un analito en un líquido ocular</t>
  </si>
  <si>
    <t>MUELLER ACHIM</t>
  </si>
  <si>
    <t>EYESENSE AG</t>
  </si>
  <si>
    <t>ES2694019T3</t>
  </si>
  <si>
    <t>A61B3/18 -Arrangement of plural eye-testing or -examining apparatus(KR) 
A61B5/14 (KR) 
A61B5/145 -Measuring characteristics of blood in vivo32 (EP,US) 
 (EP,US) 
 (EP,US)</t>
  </si>
  <si>
    <t>2018-12-17</t>
  </si>
  <si>
    <t>EXTERNAL DEFIBRILLATOR WITH POWER AND BATTERY SHARING CAPABILITIES WITH A POD</t>
  </si>
  <si>
    <t>NEUMILLER JAMES S [US] 
MCGRATH THOMAS J [US] 
NORDNESS ROCKLAND W [US] 
DAYNES JOHN C [US]</t>
  </si>
  <si>
    <t>US2018214705A1</t>
  </si>
  <si>
    <t>A61B5/01 -Measuring temperature of body parts 
A61B5/08 -Detecting,measuring or recording devices for evaluating the respiratory organs 
A61B5/145 -Measuring characteristics of blood in vivo
A61N1/36 -Electrotherapy; for stimulation
A61N1/37 -Monitoring; Protecting 
A61N1/39 -Electrotherapy; Heart defibrillators 
H02J7/00 -Circuit arrangements for charging or depolarising batteries or for supplying loads from batteries
A61B5/02 -Detecting, measuring or recording pulse, heart rate, blood pressure or blood flow; Combined pulse/heart-rate/blood pressure determination</t>
  </si>
  <si>
    <t>A61B5/01 -Measuring temperature of body parts (US) 
(US) 
 05 (US) 
A61B5/08 -Detecting,measuring or recording devices for evaluating the respiratory organs6 (US) 
A61B5/145 -Measuring characteristics of blood in vivo42 (US) 
A61N1/37 -Electrotherapy; Monitoring; Protecting02 (US) 
A61N1/39 -Electrotherapy; Heart defibrillators04 (EP,US) 
A61N1/39 -Electrotherapy; Heart defibrillators25 (US) 
A61N1/39 -Electrotherapy; Heart defibrillators68 (US) 
A61N1/39 -Electrotherapy; Heart defibrillators75 (US) 
A61N1/39 -Electrotherapy; Heart defibrillators87 (US) 
A61N1/39 -Electrotherapy; Heart defibrillators93 (EP,US) 
H02J7/34 -Parallel operation in networks using both storage and other dc sources2 (US) 
A61B5/02 -Detecting, measuring or recording pulse, heart rate, blood pressure or blood flow; Combined pulse/heart-rate/blood pressure determination not otherwise provided (US)</t>
  </si>
  <si>
    <t>BONE CEMENT MIXING AND DELIVERY DEVICE</t>
  </si>
  <si>
    <t>SASAKI NEIL S [US] 
LEE SAMUEL [US] 
MEHTA ANKIT K [US] 
LAUCHNER CRAIG E [US]</t>
  </si>
  <si>
    <t>KYPHON SARL [CH] 
MEDTRONIC HOLDING CO SARL [CH]</t>
  </si>
  <si>
    <t>US10188443B2 
US2018049791A1</t>
  </si>
  <si>
    <t>A61B17/88 -Osteosynthesis instruments; Methods or means for implanting or extracting internal or external fixation devices  (US) 
A61B17/88 -Osteosynthesis instruments; Methods or means for implanting or extracting internal or external fixation devices 02 (US) 
A61B17/88 -Osteosynthesis instruments; Methods or means for implanting or extracting internal or external fixation devices 05 (US) 
A61B17/88 -Osteosynthesis instruments; Methods or means for implanting or extracting internal or external fixation devices 11 (US) 
A61B17/88 -Osteosynthesis instruments; Methods or means for implanting or extracting internal or external fixation devices 16 (EP,US) 
A61B17/88 -Osteosynthesis instruments; Methods or means for implanting or extracting internal or external fixation devices 19 (EP,US) 
A61B17/88 -Osteosynthesis instruments; Methods or means for implanting or extracting internal or external fixation devices 2 (US) 
A61B17/88 -Osteosynthesis instruments; Methods or means for implanting or extracting internal or external fixation devices 33 (US) 
A61B2017/8838 (EP,US)</t>
  </si>
  <si>
    <t>2018-02-22 
2019-01-29</t>
  </si>
  <si>
    <t>METHODS for IMPROVING PATIENT REGISTRATION</t>
  </si>
  <si>
    <t>LUI DOROTHY [CA] 
SELA GAL [CA] 
SIAL AISHA [CA] 
MOVAGHATI SEPIDE [CA] 
SRIMOHANARAJAH KIRUSHA [CA] 
CHEN SEAN JY-SHYANG [CA] 
ALEXANDER SIMON KENLEY [CA] 
WITCOMB NEIL JEFFREY [CA]</t>
  </si>
  <si>
    <t>LUI DOROTHY [CA] 
SELA GAL [CA] 
SIAL AISHA [CA] 
MOVAGHATI SEPIDE [CA] 
SRIMOHANARAJAH KIRUSHA [CA] 
CHEN SEAN [CA] 
ALEXANDER SIMON [CA] 
WITCOMB NEIL [CA] 
SYNAPTIVE MEDICAL BARBADOS INC [BB]</t>
  </si>
  <si>
    <t>US10111717B2 
US2018168735A1</t>
  </si>
  <si>
    <t>A61B34/10 -Computer-aided planning, simulation or modelling of surgical operations	
A61B34/20 -Surgical navigation systems; Devices for tracking or guiding surgical instruments 
G06K9/00 -N/A 
A61B5/05 -Detecting, measuring or recording for diagnosis by means of electric currents or magnetic fields; Measuring using microwaves or radio waves
G06T7/30 -Determination of transform parameters for the alignment of images</t>
  </si>
  <si>
    <t>A61B34/10 -Computer-aided planning, simulation or modelling of surgical operations	(EP,US) 
A61B34/20 -Surgical navigation systems; Devices for tracking or guiding surgical instruments (EP,US) 
G06T7/30 -Determination of transform parameters for the alignment of images (US) 
G06T7/33 -Image analysis; using feature-based methods (EP,US) 
A61B2034/101 (EP,US) 
A61B2034/2068 (EP,US) 
A61B2034/2074 (EP,US) 
A61B5/05 -Detecting, measuring or recording for diagnosis by means of electric currents or magnetic fields; Measuring using microwaves or radio waves(US) 
G06T2207/10028 (EP,US) 
G06T2207/10072 (EP,US) 
G06T2207/30016 (EP,US)</t>
  </si>
  <si>
    <t>2018-06-21 
2018-10-30</t>
  </si>
  <si>
    <t>VISUAL ACUITY TEST DEVICE AND VISUAL ACUITY TEST SYSTEM</t>
  </si>
  <si>
    <t>MAEDA TOSHIHISA [JP] 
TANAKA MASAHIDE [JP]</t>
  </si>
  <si>
    <t>ROHM CO LTD [JP]</t>
  </si>
  <si>
    <t>US10238280B2 
US2018020910A1</t>
  </si>
  <si>
    <t xml:space="preserve">A61B3/00 -Apparatus for testing the eyes; Instruments for examining the eyes
A61B3/02 -Apparatus for testing the eyes; Subjective types 
A61B5/11 -Measuring movement of the entire body or parts </t>
  </si>
  <si>
    <t>A61B3/00 -Apparatus for testing the eyes; Instruments for examining the eyes-Instruments for examining the eys (EP,US) 
A61B3/02 -Apparatus for testing the eyes; Subjective types (EP,US) 
A61B5/11 -Measuring movement of the entire body or parts (EP,US) 
A61B2562/0219 (US) 
A61B3/00 -Apparatus for testing the eyes; Instruments for examining the eyes41 (EP,US)</t>
  </si>
  <si>
    <t>2018-01-25 
2019-03-26</t>
  </si>
  <si>
    <t>Dispositivo para la extracción de unidades foliculares</t>
  </si>
  <si>
    <t>EVANS ROBERT 
UMAR SANUSI</t>
  </si>
  <si>
    <t>UMAR SANUSI</t>
  </si>
  <si>
    <t>ES2665038T3</t>
  </si>
  <si>
    <t>A61B17/32 -Surgical cutting instruments 
A61F2/10 -Filters implantable into blood vessels; Prostheses;Hair or skin implants</t>
  </si>
  <si>
    <t>A45D26/00 -Apparatus for removing superfluous hair (US) 
A61B17/32 -Surgical cutting instruments3 (EP,US) 
A61B17/32 -Surgical cutting instruments  (EP,US) 
A61B2017/00752 (EP,US)</t>
  </si>
  <si>
    <t>KNEE ARTHROPLASTY INSTRUMENT</t>
  </si>
  <si>
    <t>CLAYPOOL JODY L [US] 
SAHADEVAN JOSHIN [US] 
VINAYAK SIDDHI [US] 
STUMP STEVEN E [US]</t>
  </si>
  <si>
    <t>EP3326542A1 
EP3326542B1</t>
  </si>
  <si>
    <t>A61B17/02 -Surgical instruments; for holding wounds open5 (EP,US) 
A61B17/15 -Surgical instruments; Guides 5 (EP,US) 
A61B17/17 -Guides or aligning means for drills64 (US) 
A61B2017/0268 (EP,US) 
A61B2090/061 (EP,US) 
A61B2090/067 (EP,US)</t>
  </si>
  <si>
    <t>2018-05-30 
2019-09-25</t>
  </si>
  <si>
    <t>APPARATUSMETHODAND PROGRAM OF ACQUIRING OPTICAL COEFFICIENT INforMATION</t>
  </si>
  <si>
    <t>NAKAMURA YOSHIKO [JP]</t>
  </si>
  <si>
    <t>US2018368695A1</t>
  </si>
  <si>
    <t>A61B5/00 -Measuring for diagnostic purposes 
G01N21/17 -Systems in which incident light is modified in accordance with the properties of the material investigated
G01N29/07 -by measuring propagation velocity or propagation time of acoustic waves 
G01N29/24 -Investigating or analysing materials by the use of ultrasonic; Probes</t>
  </si>
  <si>
    <t>A61B5/00 -Measuring for diagnostic purposes 91 (EP,US) 
A61B5/00 -Measuring for diagnostic purposes 95 (EP,US) 
A61B5/4312 (US) 
A61B5/708 (US) 
G01N21/17 -Systems in which incident light is modified in accordance with the properties of the material investigated(US) 
G01N21/17 -Systems in which incident light is modified in accordance with the properties of the material investigated02 (EP,US) 
G01N29/07 -by measuring propagation velocity or propagation time of acoustic waves (US) 
G01N29/24 -Investigating or analysing materials by the use of ultrasonic; Probes18 (US) 
A61B8/08 -Detecting organic movements or changes25 (EP,US) 
A61B8/4477 (EP,US) 
G01N2021/1708 (EP,US)</t>
  </si>
  <si>
    <t>Endoscopic Ultrasound-Guided Biliary Access System</t>
  </si>
  <si>
    <t>MCWEENEY JOHN O [US]</t>
  </si>
  <si>
    <t>US10888689B2 
US2018001057A1</t>
  </si>
  <si>
    <t>A61B10/02 -Instruments for taking cell samples or for biopsy
A61B10/04 -Endoscopic instruments
A61B17/34 -Trocars; Puncturing needles
A61M25/01 -Introducing, guiding, advancing, emplacing or holding catheters 
A61B5/00 -Measuring for diagnostic purposes 
A61B17/00 -Surgical instruments,devices or methods 
A61B90/00 -Instruments, implements or accessories specially adapted for surgery or diagnosis</t>
  </si>
  <si>
    <t>A61B10/02 -Instruments for taking cell samples or for biopsy83 (EP,US) 
A61B10/04 -Endoscopic instruments(EP,US) 
A61B17/34 -Trocars; Puncturing needles 03 (US) 
A61B17/34 -Trocars; Puncturing needles 15 (US) 
A61B17/34 -Trocars; Puncturing needles 23 (US) 
A61B17/34 -Trocars; Puncturing needles 78 (US) 
A61M25/01 -Introducing, guiding, advancing, emplacing or holding catheters36 (US) 
A61B2010/045 (EP,US) 
A61B2017/00469 (EP,US) 
A61B2017/00477 (EP,US) 
A61B2017/00991 (EP,US) 
A61B2017/3413 (EP,US) 
A61B2017/3425 (US) 
A61B2090/0801 (EP,US) 
A61B2090/3925 (EP,US) 
A61M2210/1021 (US) 
A61M2210/1075 (US)</t>
  </si>
  <si>
    <t>2018-01-04 
2021-01-12</t>
  </si>
  <si>
    <t>MITRAL VALVE LEAFLET CLIP</t>
  </si>
  <si>
    <t>KOVACH MELINDA K [US]</t>
  </si>
  <si>
    <t>US2018263623A1</t>
  </si>
  <si>
    <t>A61B17/06 -Surgical instruments; Needles
A61B17/08 -Wound clamps  
A61B17/12 -Surgical instruments; for ligaturing or otherwise compressing tubular parts of the body
A61F2/24 -Filters implantable into blood vessels; Prostheses; Heart valves 
A61B17/00 -Surgical instruments,devices or methods</t>
  </si>
  <si>
    <t>A61B17/06 -Surgical instruments; Needles(EP,US) 
A61B17/06 -Surgical instruments; Needles (EP,US) 
A61B17/08 -Wound clamps 3 (US) 
A61B17/12 -Surgical instruments; for ligaturing or otherwise compressing tubular parts of the body7 (EP,US) 
A61F2/24 -Filters implantable into blood vessels; Prostheses; Heart valves6 (EP,US) 
A61F2/24 -Filters implantable into blood vessels; Prostheses; Heart valves66 (EP,US) 
A61B2017/00243 (EP,US) 
A61B2017/00349 (EP,US) 
A61B2017/0641 (EP,US) 
A61B2017/0645 (EP,US) 
A61F2220/0016 (EP,US)</t>
  </si>
  <si>
    <t>2018-09-20</t>
  </si>
  <si>
    <t>YOSHIOKA RYOMA [JP] 
TOYODA EIJI [JP] 
TAKEMURA KEIJI [JP] 
MORI SHIGEYASU [JP]</t>
  </si>
  <si>
    <t>NITTO DENKO CORP [JP]</t>
  </si>
  <si>
    <t>WO2018198569A1</t>
  </si>
  <si>
    <t>A61B5/25 -Measuring for diagnostic purposes; Bioelectric electrodes (EP) 
A61B5/25 -Measuring for diagnostic purposes; Bioelectric electrodes (EP) 
A61B5/29 -Measuring for diagnostic purposes; for permanent or long-term implantation(EP) 
A61B5/33 -Measuring for diagnostic purposes; specially adapted for cooperation with other devices(EP) 
A61B5/6833 (EP,US) 
A61B2562/0219 (US) 
A61B5/01 -Measuring temperature of body parts (EP,US) 
A61B5/02 -Detecting, measuring or recording pulse, heart rate, blood pressure or blood flow; Combined pulse/heart-rate/blood pressure determination not otherwise provided (US) 
 38 (EP,US) 
A61B5/1477 -Measuring for diagnostic purposes;non-invasive(US) 
A61B5/25 -Measuring for diagnostic purposes; Bioelectric electrodes (US) 
A61B5/29 -Measuring for diagnostic purposes; for permanent or long-term implantation(US) 
A61B5/29 -Measuring for diagnostic purposes; for permanent or long-term implantation(EP,US) 
A61B5/4266 (US)</t>
  </si>
  <si>
    <t>2018-11-01</t>
  </si>
  <si>
    <t>Medical Alert Device</t>
  </si>
  <si>
    <t>MILLER LIZA [US] 
SMITH BRIAN [US]</t>
  </si>
  <si>
    <t>US2018160988A1</t>
  </si>
  <si>
    <t>A61B5/00 -Measuring for diagnostic purposes 
A61B5/02 -Detecting, measuring or recording pulse, heart rate, blood pressure or blood flow; Combined pulse/heart-rate/blood pressure determination 
G06F19/00 -N/A 
H04B1/3827-Details of transmission systems, not covered by a single one of groups; Portable transceivers</t>
  </si>
  <si>
    <t>A61B5/00 -Measuring for diagnostic purposes 22 (EP,US) 
A61B5/02 -Detecting, measuring or recording pulse, heart rate, blood pressure or blood flow; Combined pulse/heart-rate/blood pressure determination not otherwise provided (EP,US) 
 (EP,US) 
A61B5/11 -Measuring movement of the entire body or parts 12 (EP,US) 
A61B5/681 (EP,US) 
A61B5/746 (EP,US) 
A61B5/7475 (EP,US) 
G16H10/65 -ICT; stored on portable record carriers (EP,US) 
G16H40/63 -ICT; for local operation (US) 
H04B1/385 (EP,US) 
A61B2560/0214 (EP,US) 
A61B5/7435 (EP,US) 
G16H50/20 -ICT; for computer-aided diagnosis(EP,US)</t>
  </si>
  <si>
    <t>METHOD AND SYSTEM for DETECTING LEAKS AND/OR VERIFYING ADEQUATE CLOSURE FOLLOWING A MEDICAL PROCEDURE</t>
  </si>
  <si>
    <t>SHLOMOVITZ ERAN [CA] 
SWANSTROM LEE L [US] 
DIANA MICHELE [FR]</t>
  </si>
  <si>
    <t>INSTITUT HOSPITALO UNIV DE CHIRURGIE MINI INVASIVE GUIDEE PAR LIMAGE [FR]</t>
  </si>
  <si>
    <t>US2019046742A1</t>
  </si>
  <si>
    <t>A61B1/01 -Instruments for performing medical examinations; Guiding arrangements 
A61B5/03 -Detecting,measuring or recording fluid pressure within the body other than blood pressure 
A61B5/145 -Measuring characteristics of blood in vivo
A61M13/00 -Insufflators for therapeutic or disinfectant purposes</t>
  </si>
  <si>
    <t>A61B1/01 -Instruments for performing medical examinations; Guiding arrangements (EP,US) 
A61B5/03 -Detecting,measuring or recording fluid pressure within the body other than blood pressure6 (EP,US) 
A61B5/145 -Measuring characteristics of blood in vivo03 (EP,US) 
A61B5/145 -Measuring characteristics of blood in vivo07 (EP,US) 
A61M13/00 -Insufflators for therapeutic or disinfectant purposes 3 (EP,US) 
A61B17/11 -for performing anastomosis; Buttons for anastomosis (EP) 
A61B5/00 -Measuring for diagnostic purposes 02 (EP,US) 
A61M2016/1035 (EP,US) 
A61M2202/0225 (EP,US) 
A61M2202/0283 (EP,US) 
A61M2205/15 (EP,US) 
A61M2205/3334 (EP,US)</t>
  </si>
  <si>
    <t>A61B10/00 -Other methods or instruments for diagnosis 
A61B5/15 -Devices for taking samples of blood 
A61M5/28 -Syringe ampoules or carpules 
B01L3/02 -Burettes; Pipettes</t>
  </si>
  <si>
    <t xml:space="preserve">A61B18/18 -Surgical instruments; by applying electromagnetic radiation
A61B18/00 -Surgical instruments,devices or methods for transferring non-mechanical forms of energy to or from the body
A61N5/00 -Radiation therapy
A61N5/06 -Radiation therapy; using light 
A61B18/00 -Surgical instruments,devices or methods for transferring non-mechanical forms of energy to or from the body
</t>
  </si>
  <si>
    <t>A61B5/00 -Measuring for diagnostic purposes 
A61B5/02 -Detecting, measuring or recording pulse, heart rate, blood pressure or blood flow; Combined pulse/heart-rate/blood pressure determination 
A61B6/00 -Apparatus for radiation diagnosis
A61B5/08 -Detecting,measuring or recording devices for evaluating the respiratory organs</t>
  </si>
  <si>
    <t>US2018085102A1</t>
  </si>
  <si>
    <t>A61B17/00 -Surgical instruments,devices or methods 
A61B17/04 -for suturing wounds; Holders or packages for needles or suture material
A61B90/00 -Instruments, implements or accessories specially adapted for surgery or diagnosis</t>
  </si>
  <si>
    <t xml:space="preserve">A61B90/25 -Instruments,implements or accessories specially adapted for surgery or diagnosis;Supports 
A61B90/00 -Instruments, implements or accessories specially adapted for surgery or diagnosis
A61B90/50 -Supports for surgical instruments
A61B1/00 -Instruments for performing medical examinations of the interior of cavities
A61B46/10 -Surgical drapes; specially adapted for instruments 
A61B50/00 -Containers, covers, furniture or holders specially adapted for surgical or diagnostic appliances or instruments
A61B17/00 -Surgical instruments,devices or methods 
</t>
  </si>
  <si>
    <t xml:space="preserve">A61B5/145 -Measuring characteristics of blood in vivo
</t>
  </si>
  <si>
    <t>A61B5/01 -Measuring temperature of body parts 
A61B5/08 -Detecting,measuring or recording devices for evaluating the respiratory organs 
A61B5/145 -Measuring characteristics of blood in vivo
A61N1/36 -Electrotherapy; for stimulation
A61N1/37 -Monitoring; Protecting 
A61N1/39 -Electrotherapy; Heart defibrillators 
H02J7/00 -Circuit arrangements for charging or depolarising batteries or for supplying loads from batteries
A61B5/02 -Detecting, measuring or recording pulse, heart rate, blood pressure or blood flow; Combined pulse/heart-rate/blood pressure determination</t>
  </si>
  <si>
    <t>Ｘ線撮影装置</t>
  </si>
  <si>
    <t>JP6687036B2 
JPWO2017098610A1</t>
  </si>
  <si>
    <t>A61B6/04 -Apparatus for radiation diagnosis; Positioning of patients (EP,US) 
A61B6/4208 (US) 
A61B6/4441 (EP,US) 
A61B6/4452 (EP,US) 
A61B6/504 (US) 
A61B6/542 (US) 
A61B6/545 (EP,US) 
A61B6/464 (US) 
A61B6/481 (US)</t>
  </si>
  <si>
    <t>2018-09-13 
2020-04-22</t>
  </si>
  <si>
    <t>METHOD AND SYSTEM for CALIBRATING AN IMAGING SYSTEM</t>
  </si>
  <si>
    <t>YANG HONGCHENG [CN] 
BOSE SUPRATIK [US]</t>
  </si>
  <si>
    <t>US10702238B2 
US2019029632A1</t>
  </si>
  <si>
    <t>A61B6/00 -Apparatus for radiation diagnosis
G01T7/00 -Details of radiation-measuring instruments
A61B6/03 -Computerised tomographs
G01R33/58 -Calibration of imaging systems</t>
  </si>
  <si>
    <t>A61B5/05 -Detecting, measuring or recording for diagnosis by means of electric currents or magnetic fields; Measuring using microwaves or radio waves(CN) 
A61B6/03 -Computerised tomographs2 (CN) 
A61B6/03 -Computerised tomographs7 (CN) 
A61B6/52 (CN) 
A61B6/547 (US) 
A61B6/583 (US) 
A61B6/584 (EP,US) 
A61B6/589 (US) 
A61N5/10 -X-ray therapy; Gamma-ray therapy; Particle-irradiation therapy(CN) 
G01T7/00 -Details of radiation-measuring instruments5 (US) 
A61B6/03 -Computerised tomographs2 (EP,US) 
A61B6/4441 (EP,US) 
A61B6/5205 (EP,US) 
G01R33/58 -Calibration of imaging systems(EP,US)</t>
  </si>
  <si>
    <t>2019-01-31 
2020-07-07</t>
  </si>
  <si>
    <t>CO-ACCESS BIPOLAR ABLATION PROBE</t>
  </si>
  <si>
    <t>RIOUX ROBERT F [US] 
DICARLO PAUL [US] 
ANDERSON STEVE M [US]</t>
  </si>
  <si>
    <t>US11071577B2 
US2018303534A1</t>
  </si>
  <si>
    <t xml:space="preserve">A61B18/00 -Surgical instruments,devices or methods for transferring non-mechanical forms of energy to or from the body
A61B18/14 -Probes or electrodes 
A61B10/02 -Instruments for taking cell samples or for biopsy
</t>
  </si>
  <si>
    <t>A61B18/00 -Surgical instruments,devices or methods for transferring non-mechanical forms of energy to or from the body(US) 
A61B18/14 -Probes or electrodes  (EP,US) 
A61B10/02 -Instruments for taking cell samples or for biopsy75 (EP,US) 
A61B2018/00005 (EP,US) 
A61B2018/00047 (EP,US) 
A61B2018/143 (EP,US)</t>
  </si>
  <si>
    <t>2018-10-25 
2021-07-27</t>
  </si>
  <si>
    <t>SYSTEMS AND ASSOCIATED METHODS for USE OF PATTERNS IN PROCESSING ON MOBILE MONITORING DEVICE</t>
  </si>
  <si>
    <t>KURZWEIL RAYMOND C [US] 
ALBRECHT PAUL [US] 
GIBSON LUCY [US]</t>
  </si>
  <si>
    <t>MEDICOMP INC [US]</t>
  </si>
  <si>
    <t>US10758140B2 
US2018008157A1</t>
  </si>
  <si>
    <t>A61B5/00 -Measuring for diagnostic purposes 
A61B5/02 -Detecting, measuring or recording pulse, heart rate, blood pressure or blood flow; Combined pulse/heart-rate/blood pressure determination 
A61B5/33 -Measuring for diagnostic purposes; specially adapted for cooperation with other devices
A61B5/36 -Detecting PQ interval, PR interval or QT interval</t>
  </si>
  <si>
    <t>A61B5/00 -Measuring for diagnostic purposes 06 (US) 
A61B5/00 -Measuring for diagnostic purposes 08 (US) 
A61B5/02 -Detecting, measuring or recording pulse, heart rate, blood pressure or blood flow; Combined pulse/heart-rate/blood pressure determination (US) 
A61B5/31 -Measuring for diagnostic purposes; for electroencephalography [EEG](US) 
A61B5/31 -Measuring for diagnostic purposes; for electroencephalography [EEG] (US) 
A61B5/33 -Measuring for diagnostic purposes; specially adapted for cooperation with other devices(US) 
A61B5/33 -Measuring for diagnostic purposes; specially adapted for cooperation with other devices(US) 
A61B5/349 -Detecting specific parameters of the electrocardiograph cycle (EP,US) 
A61B5/35 -Measuring for diagnostic purpose; by template matching (US) 
A61B5/36 -Detecting PQ interval, PR interval or QT interval(US) 
A61B5/38 -Measuring for diagnostic purposes; Acoustic or auditory stimuli(US) 
A61B2560/0271 (EP,US)</t>
  </si>
  <si>
    <t>2018-01-11 
2020-09-01</t>
  </si>
  <si>
    <t>WEARABLE DEVICE for ASSESSING THE LIKELIHOOD OF THE ONSET OF CARDIAC ARREST AND A METHOD THEREO</t>
  </si>
  <si>
    <t>LUI HIN WAI [CN]</t>
  </si>
  <si>
    <t>HEARTISANS LTD [CN]</t>
  </si>
  <si>
    <t>US2018242863A1</t>
  </si>
  <si>
    <t>A61B5/02 -Detecting, measuring or recording pulse, heart rate, blood pressure or blood flow; Combined pulse/heart-rate/blood pressure determination (EP,US) 
 05 (EP,US) 
 16 (EP,US) 
 38 (EP,US) 
A61B5/681 (EP,US) 
A61B5/6843 (EP,US) 
A61B5/721 (EP,US) 
A61B5/7267 (EP,US) 
A61B5/7275 (EP,US) 
A61B5/7455 (EP,US) 
A61B5/746 (US) 
G16H40/63 -ICT; for local operation (EP,US) 
G16H50/30 -ICT; for calculating health indices; for individual health risk assessment (EP,US) 
A61B2505/01 (EP,US) 
A61B2505/07 (EP,US) 
A61B2562/0219 (EP,US) 
(EP,US) 
A61B5/6824 (EP,US)</t>
  </si>
  <si>
    <t>SPASTICITY EVALUATION DEVICEMETHOD AND SYSTEM</t>
  </si>
  <si>
    <t>KIM JONG HYUN [KR] 
CHOI SEO YOUNG [KR]</t>
  </si>
  <si>
    <t>WO2018092944A1</t>
  </si>
  <si>
    <t>A61B5/107 -Measuring physical dimensions1 (EP,US) 
A61B5/11 -Measuring movement of the entire body or parts 21 (EP,KR,US) 
A61B5/11 -Measuring movement of the entire body or parts 24 (EP) 
A61B5/4519 (EP,US) 
A61B5/6844 (EP,US) 
A61B5/7242 (US) 
A61B5/7425 (EP,US) 
A61B5/746 (EP,US) 
A61B2562/0219 (EP,KR,US) 
A61B5/7242 (EP)</t>
  </si>
  <si>
    <t>2018-05-24</t>
  </si>
  <si>
    <t>TADA YUICHI 
NISHIO KOSUKE 
HIRAO MIZUHO</t>
  </si>
  <si>
    <t>TERUMO CORP</t>
  </si>
  <si>
    <t>CN108697434A 
CN108697434B</t>
  </si>
  <si>
    <t xml:space="preserve">A61B17/32 -Surgical cutting instruments </t>
  </si>
  <si>
    <t>A61B17/22 -Implements for squeezing-off ulcers or the like on inner organs of the body; Implements for scraping-out cavities of body organs (CN) 
A61B17/32 -Surgical cutting instruments58 (EP,CN,US) 
A61B17/32 -Surgical cutting instruments83 (EP,CN,US) 
A61B90/08 (CN) 
A61B2017/22039 (EP,CN,US) 
A61B2017/22079 (EP,CN,US) 
A61B2017/320052 (EP,CN,US) 
A61B2017/320064 (CN,US) 
A61B2017/320791 (CN,US) 
A61B2090/08021 (EP,CN,US)</t>
  </si>
  <si>
    <t>2018-10-23 
2021-11-19</t>
  </si>
  <si>
    <t>REAL-TIME PHASE DETECTION OF FREQUENCY BAND</t>
  </si>
  <si>
    <t>COREY ROBERT A [US] 
LOXTERCAMP GREGORY J [US] 
ORSER HEATHER DIANE [US] 
STANSLASKI SCOTT R [US] 
JACKSON JADIN C [US]</t>
  </si>
  <si>
    <t>US10529450B2 
US2018350465A1</t>
  </si>
  <si>
    <t>A61B5/00 -Measuring for diagnostic purposes 
A61B5/37 -Intracranial electroencephalography A61B5/374 -Detecting the frequency distribution of signals
G16H40/63 -ICT; for local operation</t>
  </si>
  <si>
    <t>A61B5/31 -Measuring for diagnostic purposes; for electroencephalography [EEG](EP,US) 
A61B5/37 -Intracranial electroencephalography A61B5/374 -Detecting the frequency distribution of signals(EP,US) 
A61B5/4836 (EP,US) 
A61N1/36 -Electrotherapy; for stimulation135 (US) 
A61N1/36 -Electrotherapy; for stimulation167 (US) 
G16H40/63 -ICT; for local operation (EP,US) 
A61B5/4088 (EP,US) 
A61B5/4094 (EP,US) 
A61B5/4839 (EP,US) 
A61B5/686 (EP,US) 
A61B5/7246 (EP,US) 
A61B5/7257 (EP,US)</t>
  </si>
  <si>
    <t>2018-12-06 
2020-01-07</t>
  </si>
  <si>
    <t>TROCAR ASSEMBLY WITH A CLEANING ELEMENT for USE DURING A LAPAROSCOPIC PROCEDURE</t>
  </si>
  <si>
    <t>ROSENBAUM JOANNA L [US] 
CHUNG JEANNY [US] 
HUBBARD PATRICK [US] 
PRYBELL JOSEPH [US] 
THRELKELD CORRIE [US] 
TILLMAN SARA [US] 
TOTH BRANDON [US] 
VANDEWEGHE ANDREW P [US] 
WILSCHKE THOMAS [US] 
DARLEY JESSE CHARLES [US] 
HARRIS CHRISTOPHER ALAN [US] 
IRWIN CURTIS B [US] 
LATHAM STEPHEN A [US] 
LEE DANIEL J [US] 
RODENKIRCH DOUGLAS [US] 
STASZAK JEFFREY R [US]</t>
  </si>
  <si>
    <t>CAREFUSION 2200 INC [US]</t>
  </si>
  <si>
    <t>US10758267B2 
US2018344427A1</t>
  </si>
  <si>
    <t>A61B17/02 -Surgical instruments; for holding wounds open 
A61B17/34 -Trocars; Puncturing needles
A61B90/70 -Cleaning devices specially adapted for surgical instruments 
A61B1/00 -Instruments for performing medical examinations of the interior of cavities
A61B1/12 -Instruments for performing medical examinations of the interior of cavities; with cooling or rinsing arrangements 
A61B1/31 -Instruments for performing medical examinations of the interior of cavities; for the rectum  
A61B17/00 -Surgical instruments,devices or methods</t>
  </si>
  <si>
    <t>A61B1/00 -Instruments for performing medical examinations of the interior of cavities 089 (US) 
A61B1/00 -Instruments for performing medical examinations of the interior of cavities 091 (US) 
A61B1/00 -Instruments for performing medical examinations of the interior of cavities 096 (US) 
A61B1/00 -Instruments for performing medical examinations of the interior of cavities 154 (US) 
A61B1/12 -Instruments for performing medical examinations of the interior of cavities; with cooling or rinsing arrangements6 (EP,US) 
A61B1/31 -Instruments for performing medical examinations of the interior of cavities; for the rectum 2 (EP,US) 
A61B17/02 -Surgical instruments; for holding wounds open18 (US) 
A61B17/34 -Trocars; Puncturing needles(EP,US) 
A61B17/34 -Trocars; Puncturing needles 15 (US) 
A61B17/34 -Trocars; Puncturing needles 21 (EP,US) 
A61B17/34 -Trocars; Puncturing needles 23 (US) 
A61B90/70 -Cleaning devices specially adapted for surgical instruments (US) 
A61B1/00 -Instruments for performing medical examinations of the interior of cavities 135 (US) 
A61B17/34 -Trocars; Puncturing needles 74 (EP,US) 
A61B2017/00907 (US) 
A61B2017/3437 (EP,US) 
A61B2090/701 (EP,US)</t>
  </si>
  <si>
    <t>2018-12-06 
2020-09-01</t>
  </si>
  <si>
    <t>Access Cannula Assembly With A Stylet That Includes A Flexible Lock Arm</t>
  </si>
  <si>
    <t>BROCKMAN CHRISTOPHER SCOTT [US] 
KUIPER KEVIN [US]</t>
  </si>
  <si>
    <t>US10588660B2 
US2018146982A1</t>
  </si>
  <si>
    <t>A61B17/34 -Trocars; Puncturing needles
A61B10/02 -Instruments for taking cell samples or for biopsy</t>
  </si>
  <si>
    <t>A61B17/34 -Trocars; Puncturing needles 21 (EP,US) 
A61B10/02 -Instruments for taking cell samples or for biopsy33 (EP,US) 
A61B2017/347 (EP,US)</t>
  </si>
  <si>
    <t>2018-05-31 
2020-03-17</t>
  </si>
  <si>
    <t>OFFSET REAMER</t>
  </si>
  <si>
    <t>HOPKINS ANDREW ROLFE [CH] 
FAVRE PHILIPPE [CH]</t>
  </si>
  <si>
    <t>US11103255B2 
US2018042620A1</t>
  </si>
  <si>
    <t>A61B17/16 -Bone cutting, breaking or removal means other than saws59 (EP,US) 
A61B17/16 -Bone cutting, breaking or removal means other than saws84 (EP,US) 
A61B17/17 -Guides or aligning means for drills35 (EP,US) 
A61B17/17 -Guides or aligning means for drills78 (EP,US)</t>
  </si>
  <si>
    <t>2018-02-15 
2021-08-31</t>
  </si>
  <si>
    <t>Apparatus and method for wide-range optical tracking during medical imaging</t>
  </si>
  <si>
    <t>EHRL JAKOB [DE] 
MACLAREN JULIAN [US] 
AKSOY MURAT [US] 
BAMMER ROLAND [US]</t>
  </si>
  <si>
    <t>US11308645B2 
US2018325415A1</t>
  </si>
  <si>
    <t xml:space="preserve">A61B5/05 -Detecting, measuring or recording for diagnosis by means of electric currents or magnetic fields; Measuring using microwaves or radio waves
G01R33/56 -Image enhancement or correction  
G06T7/33 -Image analysis; using feature-based methods 
A61B5/11 -Measuring movement of the entire body or parts 
G01R33/28 -Instruments for measuring magnetic variables; Details of apparatus provided for other groups
G06T11/00 -2D [Two Dimensional] image generation 
G06T7/246 -using feature-based methods 
G06T7/80 -Analysis of captured images to determine intrinsic or extrinsic camera parameters 
A61B5/00 -Measuring for diagnostic purposes 
G01R33/385 -using gradient magnetic field coils 
</t>
  </si>
  <si>
    <t>A61B5/05 -Detecting, measuring or recording for diagnosis by means of electric currents or magnetic fields; Measuring using microwaves or radio waves(EP,US) 
A61B5/11 -Measuring movement of the entire body or parts 27 (EP,US) 
A61B6/527 (EP) 
G01R33/28 -instruments for measuring magnetic variables3 (EP,US) 
G01R33/56 -Image enhancement or correction 09 (EP,US) 
G06T7/246 -using feature-based methods (EP,US) 
G06T7/33 -Image analysis; using feature-based methods (EP,US) 
G06T7/85 (EP,US) 
A61B5/721 (EP,US) 
A61B6/03 -Computerised tomographs2 (EP) 
G01R33/385 -using gradient magnetic field coils (US) 
G01R33/56 -Image enhancement or correction 08 (US) 
G06T11/00 -2D [Two Dimensional] image generation6 (US) 
G06T2207/10021 (EP,US) 
G06T2207/10088 (EP,US) 
G06T2207/30204 (EP,US)</t>
  </si>
  <si>
    <t>2018-11-15 
2022-04-19</t>
  </si>
  <si>
    <t>Provisioning news items</t>
  </si>
  <si>
    <t>NELSON COREY MICHAEL [US] 
TOUCHBERRY SPENCER HOLLAND [US] 
CHAMPION NOVEMBER MICHELLE [US] 
SALLEY GWENDORIA M [US]</t>
  </si>
  <si>
    <t>WELLS FARGO BANK NA [US]</t>
  </si>
  <si>
    <t>US10038975B1</t>
  </si>
  <si>
    <t xml:space="preserve"> 
G06Q40/06 -Asset management; Financial planning or analysis 
G08B5/38 -Visible signalling systems; using flashing light 
H04B1/3827 -Portable transceivers
H04L29/08 -N/A 
H04W4/00 -Services specially adapted for wireless communication networks; Facilities  
H04W4/02 -Services making use of location information</t>
  </si>
  <si>
    <t>A61B5/02 -Detecting, measuring or recording pulse, heart rate, blood pressure or blood flow; Combined pulse/heart-rate/blood pressure determination not otherwise provided (EP,US) 
A61B5/16 -Devices for psychotechnics (EP,US) 
G06Q40/06 -Asset management; Financial planning or analysis (EP,US) 
H04B1/385 (US) 
H04L67/306 (EP,US) 
H04L67/535 (EP,US) 
H04W4/02 -Services making use of location information3 (EP,US) 
(EP,US) 
 38 (EP,US) 
H04B2001/3861 (US)</t>
  </si>
  <si>
    <t>2018-07-31</t>
  </si>
  <si>
    <t>X-RAY DIAGNOSTIC APPARATUS</t>
  </si>
  <si>
    <t>IMAGAWA KAZUO [JP] 
HAYASHI YOSHIYASU [JP] 
OZAWA MASAHIRO [JP] 
FUCHIGAMI KO [JP]</t>
  </si>
  <si>
    <t>TOSHIBA MEDICAL SYS CORP [JP] 
CANON MEDICAL SYSTEMS CORP [JP]</t>
  </si>
  <si>
    <t>US10893840B2 
US2018125436A1</t>
  </si>
  <si>
    <t>A61B6/00 -Apparatus for radiation diagnosis
A61B6/04 -Apparatus for radiation diagnosis; Positioning of patients 
A61K49/04 -X-ray contrast preparations 
A61B6/06 -Diaphragms 
A61B6/10 -Application or adaptation of safety means</t>
  </si>
  <si>
    <t>A61B6/04 -Apparatus for radiation diagnosis; Positioning of patients07 (EP,US) 
A61B6/10 -Application or adaptation of safety means7 (EP,US) 
A61B6/4411 (EP,US) 
A61B6/4441 (EP,US) 
A61B6/547 (EP,US) 
A61K49/04 -X-ray contrast preparations (US) 
A61B6/06 -Diaphragms (EP,US)</t>
  </si>
  <si>
    <t>2018-05-10 
2021-01-19</t>
  </si>
  <si>
    <t>MEDICAL IMPLANT HOUSING HAVING ATTACHED SUTURE ANCHORS</t>
  </si>
  <si>
    <t>IMRAN MIR A [US] 
GAFFNEY ROBERT [US]</t>
  </si>
  <si>
    <t>WO2018125911A1</t>
  </si>
  <si>
    <t>A61B17/04 -for suturing wounds; Holders or packages for needles or suture materials01 (US) 
A61M31/00 -Devices for introducing or retaining media (US) 
A61N1/36 -Electrotherapy; for stimulation05 (US) 
A61N1/36 -Electrotherapy; for stimulation(US) 
A61N1/37 -Monitoring; Protecting 18 (EP,US) 
A61B2017/00022 (EP,US) 
A61B2017/00862 (US) 
A61B2017/00893 (EP,US) 
A61B2017/00938 (EP,US) 
A61B2017/0417 (US) 
A61B2017/0618 (EP,US) 
A61B2090/064 (EP,US) 
A61B2090/0809 (EP,US) 
A61B2562/0261 (US) 
A61M2205/0294 (US) 
A61M2205/04 (US) 
A61M31/00 -Devices for introducing or retaining media (EP,US)</t>
  </si>
  <si>
    <t>SYSTEMSDEVICESAND METHODS for MONITORING AND MODULATION OF THERAPEUTIC PROCEDURES</t>
  </si>
  <si>
    <t>SLEPIAN MARVIN J [US]</t>
  </si>
  <si>
    <t>WO2018165634A1</t>
  </si>
  <si>
    <t>A61B5/11 -Measuring movement of the entire body or parts (EP) 
A61B5/11 -Measuring movement of the entire body or parts 07 (EP) 
A61H31/00 -Artificial respiration or heart stimulation (US) 
A61H99/00 -Subject matter not provided for in other groups of this subclass (US) 
G09B19/00 -Teaching not covered by other main groups3 (US) 
G16H20/30 -ICT; relating to physical therapies or activities(US) 
G16H40/67 -ICT; for remote operation(US) 
A61B2562/0219 (EP) 
A61B5/01 -Measuring temperature of body parts (EP) 
A61B5/02 -Detecting, measuring or recording pulse, heart rate, blood pressure or blood flow; Combined pulse/heart-rate/blood pressure determination (EP) 
A61B5/11 -Measuring movement of the entire body or parts 5 (EP) 
A61B5/145 -Measuring characteristics of blood in vivo42 (EP) 
A61B5/31 -Measuring for diagnostic purposes; for electroencephalography [EEG] (EP) 
A61B5/4833 (EP) 
A61B5/4836 (EP) 
A61H2201/501 (US) 
A61H2201/5043 (US) 
A61H2201/5061 (US) 
A61H2201/5071 (US) 
A61H2201/5079 (US) 
A61H2201/5084 (US) 
A61H2201/5092 (US) 
A61H2230/04 (US) 
A61H2230/207 (US) 
A61H2230/40 (US) 
A61H2230/50 (US)</t>
  </si>
  <si>
    <t>피부 처리 장치</t>
  </si>
  <si>
    <t>BEERWERTH FRANK 
DADIC DALIBOR 
HEINEMANN FELIX 
BIELFELDT UWE</t>
  </si>
  <si>
    <t>BRAUN GMBH [DE]</t>
  </si>
  <si>
    <t>KR102255582B1 
KR20190010875A</t>
  </si>
  <si>
    <t>A45D26/00 -Apparatus for removing superfluous hair 
A61B18/00 -Surgical instruments,devices or methods for transferring non-mechanical forms of energy to or from the body
A61B18/20 -Surgical instruments; using laser
A61N5/00 -Radiation therapy
A61N5/06 -Radiation therapy; using light 
F28D15/04 -Heat-exchange apparatus with the intermediate heat-transfer medium in closed tubes passing into or through the conduit walls; with tubes having a capillary structure</t>
  </si>
  <si>
    <t>A45D26/00 -Apparatus for removing superfluous hair61 (KR,US) 
A61B18/20 -Surgical instruments; using laser(US) 
A61B18/20 -Surgical instruments; using laser(KR) 
A61N5/06 -Radiation therapy; using light16 (KR) 
A61N5/06 -Radiation therapy; using light17 (EP,KR,US) 
A61N5/06 -Radiation therapy; using light (KR) 
F28D15/04 -Heat-exchange apparatus with the intermediate heat-transfer medium in closed tubes passing into or through the conduit walls; with tubes having a capillary structure (KR,US) 
A61B2018/00041 (KR,US) 
A61B2018/00476 (KR,US) 
A61N2005/005 (KR) 
A61N2005/0644 (EP,KR,US) 
A61N2005/0652 (EP,KR,US) 
A61N2005/0653 (EP,KR,US) 
A61N5/06 -Radiation therapy; using light16 (EP,US)</t>
  </si>
  <si>
    <t>2019-01-31 
2021-05-26</t>
  </si>
  <si>
    <t>Tissue oximeter intraoperative sensor</t>
  </si>
  <si>
    <t>LASH ROBERT E [US] 
JANIS SCOTT [US] 
EGHBAL DARIUS [US]</t>
  </si>
  <si>
    <t>VIOPTIX INC [US]</t>
  </si>
  <si>
    <t>US10165970B1</t>
  </si>
  <si>
    <t xml:space="preserve">  (US) 
 (US) 
 2 (EP,US) 
A61B5/6843 (EP,US) 
A61B5/72 (US) 
A61B5/742 (US) 
A61B2560/0214 (US) 
A61B2560/0425 (US) 
A61B2562/0247 (US) 
A61B2562/187 (EP,US) 
A61B2562/222 (US)</t>
  </si>
  <si>
    <t>2019-01-01</t>
  </si>
  <si>
    <t>RETRACTION SYSTEM AND METHOD OF USE</t>
  </si>
  <si>
    <t>KIM CHOLL</t>
  </si>
  <si>
    <t>AU2017235887A1 
AU2017235887B2</t>
  </si>
  <si>
    <t>A61B17/56 -Surgical instruments or methods for treatment of bones or joints; Devices specially adapted  
A61B17/70 -Spinal positioners or stabilisers 
A61B17/78 -N/A</t>
  </si>
  <si>
    <t>A61B17/02 -Surgical instruments; for holding wounds open06 (EP,US) 
A61B17/02 -Surgical instruments; for holding wounds open5 (EP,US) 
A61F2/44 -Filters implantable into blood vessels; for the spine2 (US) 
A61B17/16 -Bone cutting, breaking or removal means other than saws71 (EP,US) 
A61B17/17 -Guides or aligning means for drills57 (EP,US) 
A61B17/88 -Osteosynthesis instruments; Methods or means for implanting or extracting internal or external fixation devices 97 (EP,US) 
A61B2017/00473 (US) 
A61B2017/0256 (EP,US) 
A61F2/46 -Special tools or methods for implanting or extracting artificial joints, accessories, bone grafts or substitutes, or particular adaptations11 (EP,US)</t>
  </si>
  <si>
    <t>2018-04-12 
2021-09-30</t>
  </si>
  <si>
    <t>FLEXIBLE SINGLE LUMEN GAS SEALED ACCESS PORT for USE DURING ROBOTICALLY ASSISTED ENDOSCOPIC Surgical PROCEDURES</t>
  </si>
  <si>
    <t>SILVER MIKIYA [US] 
KANE MICHAEL J [US]</t>
  </si>
  <si>
    <t>US10869691B2 
US2018310958A1</t>
  </si>
  <si>
    <t>A61B17/34 -Trocars; Puncturing needles 21 (EP,US) 
A61B17/34 -Trocars; Puncturing needles 23 (EP,US) 
A61B17/34 -Trocars; Puncturing needles 62 (EP,US) 
A61B17/34 -Trocars; Puncturing needles 74 (EP,US) 
A61B17/34 -Trocars; Puncturing needles 17 (EP,US) 
A61B2017/3419 (EP,US) 
A61B2017/3443 (EP,US) 
A61B2017/3466 (EP,US) 
A61B2017/3484 (EP,US) 
A61B2017/3492 (EP,US)</t>
  </si>
  <si>
    <t>2018-11-01 
2020-12-22</t>
  </si>
  <si>
    <t>Amplificador de movimiento para un mecanismo de orientación de una herramienta orientable</t>
  </si>
  <si>
    <t>DEWAELE FRANK 
MABILDE CYRIEL 
BLANCKAERT BART 
KALMAR ALAIN 
MAENE LIEVEN</t>
  </si>
  <si>
    <t>STEERABLE INSTR NV [BE]</t>
  </si>
  <si>
    <t>ES2672387T3</t>
  </si>
  <si>
    <t>A61B17/29 -Forceps for use in minimally invasive surgery (EP,CN,US) 
A61B2017/003 (EP,CN,US) 
A61B2017/00314 (EP,CN,US) 
A61B2017/00323 (EP,CN,US) 
A61B2017/291 (EP,CN,US) 
A61B2034/306 (EP,US)</t>
  </si>
  <si>
    <t>Verfahren zur Ermittlung eines dreidimensionalen Bilddatensatzes durch eine Röntgeneinrichtung</t>
  </si>
  <si>
    <t>BRUNNER THOMAS [DE] 
SCHREIBER BERND [DE]</t>
  </si>
  <si>
    <t>DE102016219694A1</t>
  </si>
  <si>
    <t>A61B6/03 -Computerised tomographs
G01N23/06 -Investigating or analysing materials by the use of wave or particle radiation; and measuring the absorption 
G06T11/00 -2D [Two Dimensional] image generation</t>
  </si>
  <si>
    <t>A61B5/7425 (US) 
A61B6/00 -Apparatus for radiation diagnosis(CN) 
A61B6/03 -Computerised tomographs(EP,US) 
A61B6/03 -Computerised tomographs2 (CN) 
A61B6/44 (CN) 
A61B6/52 (US) 
A61B6/5205 (EP,US) 
A61B6/5211 (CN) 
A61B6/5258 (CN) 
A61B6/5264 (EP,US) 
A61B6/54 (CN) 
G06T11/00 -2D [Two Dimensional] image generation3 (US) 
G06T11/00 -2D [Two Dimensional] image generation5 (EP,US) 
G06T11/00 -2D [Two Dimensional] image generation8 (CN) 
G16H30/20 -ICT; for handling medical imagess(EP,US) 
A61B5/00 -Measuring for diagnostic purposes 62 (US) 
A61B6/4441 (EP,US) 
A61B6/501 (EP,US) 
G06T2207/10072 (CN)</t>
  </si>
  <si>
    <t>2018-04-12</t>
  </si>
  <si>
    <t>STATE ACQUISITION COMPUTERSTATE ACQUISITION METHODAND INforMATION PROCESSING SYSTEM</t>
  </si>
  <si>
    <t>HAYASHI TETSUYA [JP] 
SAKAYA HIROSHI [JP] 
NAKANO AZUSA 
SHIMAMURA SYUNSUKE 
SHIMADA TERUMASA</t>
  </si>
  <si>
    <t>SHARP KK [JP] 
UNIV OSAKA PREFECT PUBLIC CORP [JP]</t>
  </si>
  <si>
    <t>WO2018055782A1</t>
  </si>
  <si>
    <t xml:space="preserve"> 05 (EP,US) 
 38 (EP,US) 
  (EP,US) 
A61B5/16 -Devices for psychotechnics (EP,US) 
A61B5/33 -Measuring for diagnostic purposes; specially adapted for cooperation with other devices(US) 
A61B5/36 -Detecting PQ interval, PR interval or QT interval (US) 
A61B5/6802 (EP,US) 
A61B5/7235 (US) 
A61B2503/40 (EP,US) 
A61B5/33 -Measuring for diagnostic purposes; specially adapted for cooperation with other devices(EP)</t>
  </si>
  <si>
    <t>RESILIENT HEAD MOUNTED DEVICE for NEUROSTIMULATION AND SENSING OF BODY PARAMETERS</t>
  </si>
  <si>
    <t>DAR AMIT [IL] 
COHEN AMIR [IL] 
BELSON RON [IL] 
BAR-OR JONATHAN [IL]</t>
  </si>
  <si>
    <t>NEUROLIEF LTD [IL]</t>
  </si>
  <si>
    <t>EP3407787A1 
EP3407787A4 
EP3407787B1</t>
  </si>
  <si>
    <t xml:space="preserve">A61B5/04 -N/A
A61N1/04 -Electrotherapy; Electrodes   
A61N1/36 -Electrotherapy; for stimulation 
A61B5/00 -Measuring for diagnostic purposes 
A61B5/02 -Detecting, measuring or recording pulse, heart rate, blood pressure or blood flow; Combined pulse/heart-rate/blood pressure determination </t>
  </si>
  <si>
    <t>2018-12-05 
2019-09-18 
2021-03-17</t>
  </si>
  <si>
    <t xml:space="preserve">A61B18/18 -Surgical instruments; by applying electromagnetic radiation
A61B18/00 -Surgical instruments,devices or methods for transferring non-mechanical forms of energy to or from the body
A61N5/00 -Radiation therapy
A61N5/06 -Radiation therapy; using light 
</t>
  </si>
  <si>
    <t>DEVICE AND PROCESS for PROVIDING DATA SIGNALS INDICATING MUSCLE ACTIVITIES THAT ARE RELEVANT for INSPIRATORY AS WELL AS EXPIRATORY BREATHING EFforTS OF A PATIENT</t>
  </si>
  <si>
    <t>EGER MARCUS [DE] 
ROSTALSKI PHILIPP [DE] 
BUCHNER HERBERT [DE]</t>
  </si>
  <si>
    <t>US11202605B2 
US2018344194A1</t>
  </si>
  <si>
    <t>A61B5/04 -N/A 
A61B5/00 -Measuring for diagnostic purposes 
A61B5/091 -Measuring volume of inspired or expired gases
A61B5/38 -Measuring for diagnostic purposes; Acoustic or auditory stimuli
A61M16/00 -Devices for influencing the respiratory system of patients by gas treatment</t>
  </si>
  <si>
    <t>2018-12-06 
2021-12-21</t>
  </si>
  <si>
    <t xml:space="preserve">A61B5/00 -Measuring for diagnostic purposes 
A61B5/02 -Detecting, measuring or recording pulse, heart rate, blood pressure or blood flow; Combined pulse/heart-rate/blood pressure determination 
</t>
  </si>
  <si>
    <t>A61B18/00 -Surgical instruments,devices or methods for transferring non-mechanical forms of energy to or from the body
A61B18/14 -Probes or electrodes 
A61B10/02 -Instruments for taking cell samples or for biopsy
A61B18/00 -Surgical instruments,devices or methods for transferring non-mechanical forms of energy to or from the body</t>
  </si>
  <si>
    <t xml:space="preserve">A61B5/05 -Detecting, measuring or recording for diagnosis by means of electric currents or magnetic fields; Measuring using microwaves or radio waves
G01R33/56 -Image enhancement or correction  
G06T7/33 -Image analysis; using feature-based methods 
A61B5/11 -Measuring movement of the entire body or parts 
G01R33/28 -Instruments for measuring magnetic variables; Details of apparatus provided for other groups
G06T11/00 -2D [Two Dimensional] image generation 
G06T7/246 -using feature-based methods 
G06T7/80 -Analysis of captured images to determine intrinsic or extrinsic camera parameters 
A61B5/00 -Measuring for diagnostic purposes 
G01R33/385 -using gradient magnetic field coils 
G01R33/56 -Image enhancement or correction </t>
  </si>
  <si>
    <t>BEERWERTH FRANK [DE] 
DADIC DALIBOR [DE] 
HEINEMANN FELIX [DE] 
BIELFELDT UWE [DE]</t>
  </si>
  <si>
    <t>WO2018002794A2 
WO2018002794A3</t>
  </si>
  <si>
    <t>2018-01-04 
2018-03-01</t>
  </si>
  <si>
    <t>ELECTRICAL Surgical SYSTEM for CUTTING OR CAUTERIZING TISSUE AND A METHOD OF THE SAME</t>
  </si>
  <si>
    <t>TAMIYA REI [JP] 
BEVERLIN II BRYCE C [US] 
VIKER THOMAS O [US] 
TRACZYK CHRISTIE L [US] 
ERDMAN ARTHUR GUY [US]</t>
  </si>
  <si>
    <t>US2018280078A1</t>
  </si>
  <si>
    <t>A61B18/14 -Probes or electrodes (EP,US) 
A61B18/14 -Probes or electrodes  (EP,US) 
A61B18/16 -Indifferent or passive electrodes for grounding (EP,US) 
A61B2017/00738 (US) 
A61B2017/00867 (EP,US) 
A61B2018/00595 (EP,US) 
A61B2018/00601 (EP,US) 
A61B2018/1405 (EP,US) 
A61B2018/144 (EP,US) 
A61B2018/1475 (EP,US) 
A61B2090/378 (EP,US) 
A61B2090/3925 (EP,US)</t>
  </si>
  <si>
    <t>METHOD AND SYSTEM for APPLYING A CONSTRICTIVE forCE TO A LIMB</t>
  </si>
  <si>
    <t>FIGUEIREDO JOHN [US] 
DICKENSHEETS BOBBY [US] 
SPORRER STEFAN [US]</t>
  </si>
  <si>
    <t>BOA TECH INC [US]</t>
  </si>
  <si>
    <t>US2018271541A1</t>
  </si>
  <si>
    <t>A41D1/00 -Garments (US) 
A61B17/132 -Surgical instruments; Tourniquets7 (EP,US) 
A41D13/12 -Surgeons' or patients' gowns or dresses 36 (EP,US) 
A44B11/065 (US) 
A61B2017/00398 (EP,US) 
A61B2017/12004 (US)</t>
  </si>
  <si>
    <t>Heat exchanger of the medical laser device</t>
  </si>
  <si>
    <t>NO EUN TAEK [KR]</t>
  </si>
  <si>
    <t>KR101815416B1</t>
  </si>
  <si>
    <t>A61B18/20 -Surgical instruments; using laser(KR) 
A61B2018/00547 (KR) 
A61B2018/00577 (KR)</t>
  </si>
  <si>
    <t>2018-01-30</t>
  </si>
  <si>
    <t>US2018036053A1</t>
  </si>
  <si>
    <t>A61B17/86 -Surgical instruments; Pins or screws
A61B5/00 -Measuring for diagnostic purposes 
A61B5/04 -N/A 
A61B5/11 -Measuring movement of the entire body or parts 
A61C8/00 -Means to be fixed to the jaw-bone for consolidating natural teeth or for fixing dental prostheses thereon; Dental implants; Implanting tools 
A61F2/44 -Filters implantable into blood vessels; Prostheses; for the spine 
A61F2/46 -Special tools or methods for implanting or extracting artificial joints, accessories, bone grafts or substitutes, or particular adaptations 
A61F2/72 -Bioelectric control</t>
  </si>
  <si>
    <t>A61B17/86 -Surgical instruments; Pins or screws9 (EP,US) 
A61B5/11 -Measuring movement of the entire body or parts 12 (US) 
A61B5/24 -Detecting, measuring or recording bioelectric or biomagnetic signals of the body or parts  (US) 
A61B5/29 -Measuring for diagnostic purposes; for permanent or long-term implantation(EP,US) 
A61B5/4836 (EP) 
A61C8/00 -Means to be fixed to the jaw-bone for consolidating natural teeth or for fixing dental prostheses thereon; Dental implants; Implanting tools01 (EP,US) 
A61C8/00 -Means to be fixed to the jaw-bone for consolidating natural teeth or for fixing dental prostheses thereon; Dental implants; Implanting tools12 (EP,US) 
A61C8/00 -Means to be fixed to the jaw-bone for consolidating natural teeth or for fixing dental prostheses thereon; Dental implants; Implanting tools39 (US) 
A61C8/00 -Means to be fixed to the jaw-bone for consolidating natural teeth or for fixing dental prostheses thereon; Dental implants; Implanting tools53 (EP,US) 
A61C8/00 -Means to be fixed to the jaw-bone for consolidating natural teeth or for fixing dental prostheses thereon; Dental implants; Implanting tools62 (EP,US) 
A61C8/00 -Means to be fixed to the jaw-bone for consolidating natural teeth or for fixing dental prostheses thereon; Dental implants; Implanting tools68 (EP,US) 
A61C8/00 -Means to be fixed to the jaw-bone for consolidating natural teeth or for fixing dental prostheses thereon; Dental implants; Implanting tools74 (US) 
A61C8/00 -Means to be fixed to the jaw-bone for consolidating natural teeth or for fixing dental prostheses thereon; Dental implants; Implanting tools(EP,US) 
A61F2/44 -Filters implantable into blood vessels; for the spine55 (US) 
A61F2/46 -Special tools or methods for implanting or extracting artificial joints, accessories, bone grafts or substitutes, or particular adaptations8 (US) 
A61F2/72 -Bioelectric control (US) 
A61B5/4058 (EP,US) 
A61B5/4836 (US) 
A61B5/686 (EP,US) 
A61F2002/30649 (US) 
A61F2002/3067 (US) 
A61F2002/3084 (US) 
A61F2002/3085 (US) 
A61F2002/4666 (US) 
A61F2002/4668 (US) 
A61F2002/4672 (US) 
A61F2310/00023 (EP,US) 
A61F2310/00089 (EP,US)</t>
  </si>
  <si>
    <t>2018-02-08</t>
  </si>
  <si>
    <t>Wearable thermometer patch for correct measurement of human skin temperature</t>
  </si>
  <si>
    <t>SHI WEI [US]</t>
  </si>
  <si>
    <t>VIVALNK INC [US]</t>
  </si>
  <si>
    <t>US10420473B2 
US2018028070A1</t>
  </si>
  <si>
    <t>A61B5/00 -Measuring for diagnostic purposes 08 (EP,US) 
A61B5/01 -Measuring temperature of body parts (EP,US) 
A61B5/6833 (EP,US) 
A61B5/6843 (EP,US) 
A61B2560/0412 (EP,US)</t>
  </si>
  <si>
    <t>2018-02-01 
2019-09-24</t>
  </si>
  <si>
    <t>METHODS AND DEVICES for TREATMENT OF TUMORS WITH NANO-PULSE STIMULATION</t>
  </si>
  <si>
    <t>GUO SIQI [US] 
BEEBE STEPHEN J [US] 
HELLER RICHARD [US]</t>
  </si>
  <si>
    <t>OLD DOMINION UNIV RES FOUND [US]</t>
  </si>
  <si>
    <t>WO2018106672A1</t>
  </si>
  <si>
    <t xml:space="preserve">A61B18/12 -Surgical instruments; by passing a current through the tissue to be heated
A61N1/32 -Electrotherapy; alternating or intermittent currents
A61N1/36 -Electrotherapy; for stimulation 
A61B18/00 -Surgical instruments,devices or methods for transferring non-mechanical forms of energy to or from the body
A61B18/14 -Probes or electrodes </t>
  </si>
  <si>
    <t>A61B18/12 -Surgical instruments; by passing a current through the tissue to be heated06 (EP,US) 
A61B18/14 -Probes or electrodes  (EP,US) 
A61K45/00 -Medicinal preparations containing active ingredients (US) 
A61N1/05 -Electrotherapy; for implantation or insertion into the body(US) 
A61N1/32 -alternating or intermittent currents  6 (EP,US) 
A61N1/36 -Electrotherapy; for stimulation002 (EP,US) 
A61P35/00 -Antineoplastic agents -Antineoplastic agents(EP,US) 
A61B2018/00291 (EP,US) 
A61B2018/00333 (EP,US) 
A61B2018/00577 (EP,US) 
A61B2018/00613 (EP,US) 
A61B2018/00636 (EP,US)</t>
  </si>
  <si>
    <t>Apparatus for An Adjustable Radial And Ulnar Compression Wristband</t>
  </si>
  <si>
    <t>BENZ PHILIP [US] 
SEMLER MATTHEW [US]</t>
  </si>
  <si>
    <t>BENZ PHILIP [US] 
SEMLER MATTHEW [US] 
SEMLER TECH INC [US]</t>
  </si>
  <si>
    <t>US10390839B2 
US2018028195A1</t>
  </si>
  <si>
    <t>A61B17/132 -Tourniquets
A61B17/135 -Surgical instruments; inflatable 
A61B17/00 -Surgical instruments,devices or methods 
A61B17/12 -Surgical instruments; for ligaturing or otherwise compressing tubular parts of the body</t>
  </si>
  <si>
    <t>A61B17/132 -Surgical instruments; Tourniquets5 (EP,US) 
A61B17/135 -Surgical instruments; inflatable (EP,US) 
A61B2017/00526 (EP,US) 
A61B2017/00884 (EP,US) 
A61B2017/00889 (EP,US) 
A61B2017/00907 (EP,US) 
A61B2017/12004 (US)</t>
  </si>
  <si>
    <t>2018-02-01 
2019-08-27</t>
  </si>
  <si>
    <t>Temperatursinn-Prüfgerät für die neurologische Routinediagnostik</t>
  </si>
  <si>
    <t>JORDAN ARTHUR [DE]</t>
  </si>
  <si>
    <t>DE202018000276U1</t>
  </si>
  <si>
    <t>A61B10/00 -Other methods or instruments for diagnosis 
A61B5/16 -Devices for psychotechnics</t>
  </si>
  <si>
    <t>A61B5/483 (EP) 
A61B2560/0214 (EP) 
A61B2562/0271 (EP) 
A61B2562/0276 (EP)</t>
  </si>
  <si>
    <t>2018-02-21</t>
  </si>
  <si>
    <t>Use method for support used for child in magnetic resonance inspection</t>
  </si>
  <si>
    <t>WANG GUIHUA 
DUAN JIAZHONG</t>
  </si>
  <si>
    <t>FANGXIAN ZHONGYI EQUIPMENT CO LTD</t>
  </si>
  <si>
    <t>CN107788984A</t>
  </si>
  <si>
    <t>A61B5/05 -Detecting, measuring or recording for diagnosis by means of electric currents or magnetic fields; Measuring using microwaves or radio waves(CN) 
A61B2503/06 (CN)</t>
  </si>
  <si>
    <t>2018-03-13</t>
  </si>
  <si>
    <t>Stitching instrument</t>
  </si>
  <si>
    <t>ZHONG HAO 
LYU SHIWEN</t>
  </si>
  <si>
    <t>NINGBO SHENGJIEKANG BIOTECHNOLOGY CO LTD</t>
  </si>
  <si>
    <t>CN107789020A</t>
  </si>
  <si>
    <t>A61B17/04 -for suturing wounds; Holders or packages for needles or suture materials69 (CN) 
A61B17/04 -for suturing wounds; Holders or packages for needles or suture materials82 (CN) 
A61B17/04 -for suturing wounds; Holders or packages for needles or suture materials91 (CN) 
A61B2017/0446 (CN)</t>
  </si>
  <si>
    <t>Practical medical cabinet structure</t>
  </si>
  <si>
    <t>CHEN YANGLONG</t>
  </si>
  <si>
    <t>GUANGZHOU COMBUSTION MEDICAL TECH EXPLOITATION CO LTD</t>
  </si>
  <si>
    <t>CN107788721A</t>
  </si>
  <si>
    <t xml:space="preserve">A47B81/00 -Cabinets or racks specially adapted for other particular purposes 
A47B88/473 -Braking devices 
A61B50/18 -Cupboards; Drawers </t>
  </si>
  <si>
    <t>A47B81/00 -Cabinets or racks specially adapted for other particular purposes (CN) 
A47B88/473 -Braking devices (CN) 
A61B50/18 -Cupboards; Drawers  (CN) 
A61B2050/185 (CN)</t>
  </si>
  <si>
    <t>Scale screw tap for orthopedics department</t>
  </si>
  <si>
    <t>LAN HONGJUAN</t>
  </si>
  <si>
    <t>CHANGZHOU HAOSILIN MEDICAL INSTR CO LTD</t>
  </si>
  <si>
    <t>CN107802314A</t>
  </si>
  <si>
    <t>A61B17/16 -Bone cutting, breaking or removal means other than saws55 (CN) 
A61B90/06 (CN) 
A61B2017/564 (CN) 
A61B2090/061 (CN)</t>
  </si>
  <si>
    <t>2018-03-16</t>
  </si>
  <si>
    <t>Endoscope anastomat anti-skidding nail anvil</t>
  </si>
  <si>
    <t>XU WEIDONG</t>
  </si>
  <si>
    <t>WUXI BEIEN SURGERY INSTR CO LTD</t>
  </si>
  <si>
    <t>CN107802305A</t>
  </si>
  <si>
    <t>A61B17/072 -for applying a row of staples in a single action   
A61B17/11 -for performing anastomosis; Buttons for anastomosis 
A61L31/02 -Materials for other surgical articles; Inorganic materials 
A61L31/14 -Materials for other surgical articles; Materials characterised by their function or physical properties 
B22F3/22 -for producing castings from a slip</t>
  </si>
  <si>
    <t>A61B17/00 -Surgical instruments,devices or methods234 (CN) 
A61B17/072 -for applying a row of staples in a single action  07 (CN) 
A61B17/11 -for performing anastomosis; Buttons for anastomosis5 (CN) 
A61L31/02 -Materials for other Surgical articles ,Inorganic materials2 (CN) 
A61L31/14 -Materials for other surgical articles; Materials characterised by their function or physical properties (CN) 
B22F3/22 -for producing castings from a slip5 (CN) 
A61B2017/00831 (CN) 
A61B2017/07257 (EP,CN)</t>
  </si>
  <si>
    <t>APPARATUSESMETHODSAND SYSTEMS for MOTIVATING QUALITY HOME-BASED SPIROMETRY MANEUVERS AND AUTOMATED EVALUATION AND COACHING</t>
  </si>
  <si>
    <t>COHEN ABIGAIL [US] 
BRIMER ANDREW [US]</t>
  </si>
  <si>
    <t>SPARO INC [US] 
COHEN ABIGAIL [US] 
BRIMER ANDREW [US]</t>
  </si>
  <si>
    <t>WO2018085583A1</t>
  </si>
  <si>
    <t xml:space="preserve">A61B5/00 -Measuring for diagnostic purposes 
A61B5/02 -Detecting, measuring or recording pulse, heart rate, blood pressure or blood flow; Combined pulse/heart-rate/blood pressure determination 
A61B5/08 -Detecting,measuring or recording devices for evaluating the respiratory organs
A61B5/091 -Measuring volume of inspired or expired gases
A61B5/097 -Devices for facilitating collection of breath or for directing breath into or through measuring devices
A61B5/11 -Measuring movement of the entire body or parts </t>
  </si>
  <si>
    <t>A61B5/00 -Measuring for diagnostic purposes 22 (EP) 
A61B5/08 -Detecting,measuring or recording devices for evaluating the respiratory organs (EP) 
(EP) 
 1 (EP) 
A61B5/091 -Measuring volume of inspired or expired gases(EP) 
A61B5/097 -Devices for facilitating collection of breath or for directing breath into or through measuring devices(EP) 
A61B5/486 (EP) 
A61B5/6898 (EP) 
A61B5/7203 (EP) 
A61B5/7253 (EP) 
A61B5/7275 (EP) 
A61B5/7278 (EP) 
A61B5/7465 (EP) 
G16H30/20 -ICT; for handling medical imagess(EP) 
G16H40/63 -ICT; for local operation (EP) 
A61B2505/09 (EP) 
A61B2560/0242 (EP) 
A61B2560/0443 (EP) 
A61B2562/0204 (EP) 
A61B2562/06 (EP) 
A61B5/02 -Detecting, measuring or recording pulse, heart rate, blood pressure or blood flow; Combined pulse/heart-rate/blood pressure determination (EP) 
A61B5/7405 (EP) 
A61B5/742 (EP)</t>
  </si>
  <si>
    <t>2018-05-11</t>
  </si>
  <si>
    <t>Maternity obstetric apparatus</t>
  </si>
  <si>
    <t>LU YONGBING</t>
  </si>
  <si>
    <t>CN108013921A</t>
  </si>
  <si>
    <t>A61B17/42 -Gynaecological or obstetrical instruments or methods 
A61B17/44 -Obstetrical forceps</t>
  </si>
  <si>
    <t>A61B17/42 -Gynaecological or obstetrical instruments or methods (CN) 
A61B17/44 -Obstetrical forceps2 (CN) 
A61B2017/445 (CN)</t>
  </si>
  <si>
    <t>INTRALUMINAL DEVICE AND FIXATION TECHNIQUE</t>
  </si>
  <si>
    <t>FOOTE JAMES [US]</t>
  </si>
  <si>
    <t>BFKW LLC [US]</t>
  </si>
  <si>
    <t>WO2018073752A1</t>
  </si>
  <si>
    <t>A61F2/00 -Filters implantable into blood vessels; Prostheses 
A61F2/02 -Prostheses implantable into the body 
A61F2/04 -Hollow or tubular parts of organs
A61F2/95 -Instruments specially adapted for placement or removal of stents or stent-grafts</t>
  </si>
  <si>
    <t>A61B17/04 -for suturing wounds; Holders or packages for needles or suture materials01 (EP) 
A61B17/06 -Surgical instruments; Needles(EP) 
A61B17/12 -Surgical instruments; for ligaturing or otherwise compressing tubular parts of the body7 (EP) 
A61F2/04 -Hollow or tubular parts of organs(EP) 
A61B2017/0427 (EP) 
A61B2017/0464 (EP) 
A61F2002/045 (EP) 
A61F2220/0008 (EP) 
A61F2230/0091 (EP)</t>
  </si>
  <si>
    <t>A WEARABLE DEVICE</t>
  </si>
  <si>
    <t>MINO NELSON [AU]</t>
  </si>
  <si>
    <t>WO2018076067A1</t>
  </si>
  <si>
    <t>A41D19/00 -Gloves 
A61B5/00 -Measuring for diagnostic purposes 
G06F3/01 -Input arrangements or combined input and output arrangements for interaction between user and computer</t>
  </si>
  <si>
    <t>A61B5/02 -Detecting, measuring or recording pulse, heart rate, blood pressure or blood flow; Combined pulse/heart-rate/blood pressure determination (EP) 
A61B5/6806 (EP) 
A61B5/6831 (EP) 
A61B5/7405 (EP) 
A61B5/742 (EP) 
A61B5/7455 (EP) 
A61B2562/0219 (EP) 
A61B2562/0261 (EP)</t>
  </si>
  <si>
    <t>2018-05-03</t>
  </si>
  <si>
    <t>ELECTROMAGNETIC NAVIGATION ANTENNA ASSEMBLY AND ELECTROMAGNETIC NAVIGATION SYSTEM INCLUDING THE SAME</t>
  </si>
  <si>
    <t>MORGAN SEAN M [US] 
KOYRAKH LEV A [US]</t>
  </si>
  <si>
    <t>US10446931B2 
US2018123249A1</t>
  </si>
  <si>
    <t>H01Q1/22 -by structural association with other equipment or articles 
H01Q9/04 -Resonant antennas 
H01Q7/00 -Loop antennas with a substantially uniform current distribution around the loop and having a directional radiation pattern in a plane perpendicular to the plane of the loop
A61B34/00 -Computer-aided surgery; Manipulators or robots specially adapted for use in surgery
H01Q21/28 -Combinations of substantially independent non-interacting antenna units or systems 
H04B5/00 -Near-field transmission systems
H01Q1/22 -by structural association with other equipment or articles 
H01Q25/00 -Antennas or antenna systems providing at least two radiating patterns</t>
  </si>
  <si>
    <t>A61B34/00 -Computer-aided surgery; Manipulators or robots specially adapted for use in surgery(US) 
H01Q21/28 -Combinations of substantially independent non-interacting antenna units or systems (EP,US) 
H01Q7/00 -Loop antennas with a substantially uniform current distribution around the loop and having a directional radiation pattern in a plane perpendicular to the plane of the loop(EP,US) 
H04B5/00 -Near-field transmission systems(US) 
A61B2017/00809 (EP,US) 
A61B2034/2051 (EP,US) 
A61B2034/2072 (EP,US) 
H01Q1/22 -by structural association with other equipment or articles08 (EP,US) 
H01Q25/00 -Antennas or antenna systems providing at least two radiating patterns (EP,US)</t>
  </si>
  <si>
    <t>2018-05-03 
2019-10-15</t>
  </si>
  <si>
    <t>A Surgical EQUIPMENT AND A METHOD for TREATMENT OF ENTEROCUTANEOUS FISTULA</t>
  </si>
  <si>
    <t>HUSEIN R [ZA]</t>
  </si>
  <si>
    <t>HUSEIN R M SALAH [LY]</t>
  </si>
  <si>
    <t>WO2018087587A1</t>
  </si>
  <si>
    <t>A61B1/00 -Instruments for performing medical examinations of the interior of cavities
A61B17/02 -Surgical instruments; for holding wounds open</t>
  </si>
  <si>
    <t>A61B17/00 -Surgical instruments,devices or methods57 (EP) 
A61F2/82 -Devices providing patency to, or preventing collapsing of, tubular structures of the body(EP) 
A61F2/94 (EP) 
A61B2017/00004 (EP) 
A61B2017/00557 (EP) 
A61B2017/00575 (EP) 
A61B2017/00641 (EP) 
A61B2017/00818 (EP) 
A61F2250/0003 (EP)</t>
  </si>
  <si>
    <t>2018-05-17</t>
  </si>
  <si>
    <t>Bone chisel</t>
  </si>
  <si>
    <t>LIU CHENBANG</t>
  </si>
  <si>
    <t>CN108056802A 
CN108056802B</t>
  </si>
  <si>
    <t>A61B17/16 -Bone cutting, breaking or removal means other than saws
C22C9/04 -Alloys based on copper; with zinc as the next major constituent 
C22C9/06 -Alloys based on copper; with nickel or cobalt as the next major constituent 
C22C9/10 -Alloys based on copper; with silicon as the next major constituent</t>
  </si>
  <si>
    <t>A61B17/16 -Bone cutting, breaking or removal means other than saws04 (CN) 
C22C9/04 -Alloys based on copper; with zinc as the next major constituent (CN) 
C22C9/06 -Alloys based on copper; with nickel or cobalt as the next major constituent (CN) 
C22C9/10 -Alloys based on copper; with silicon as the next major constituent (CN) 
A61B2017/00831 (CN)</t>
  </si>
  <si>
    <t>2018-05-22 
2019-04-05</t>
  </si>
  <si>
    <t>Resilient head mounted device for neurostimulation and sensing of body parameters</t>
  </si>
  <si>
    <t>DAR AMIT 
COHEN AMIR 
BELSON RON 
BAR-OR JONATHAN</t>
  </si>
  <si>
    <t>AU2017211594A1 
AU2017211594B2</t>
  </si>
  <si>
    <t xml:space="preserve">A61B5/04 -N/A
A61N1/04 -Electrotherapy; Electrodes   
A61N1/36 -Electrotherapy; for stimulation 
A61B5/00 -Measuring for diagnostic purposes </t>
  </si>
  <si>
    <t>2018-08-30 
2022-02-10</t>
  </si>
  <si>
    <t>Occipital plate for occipito-cervical fixation and system for occipito-cervical fixation</t>
  </si>
  <si>
    <t>FIECHTER MEINRAD 
SICCARDI FRANCESCO 
INCANDELA MICHELE 
MARTIS MASSIMILIANO</t>
  </si>
  <si>
    <t>MEDACTA INT SA [CH] 
MEDACTA INT SA</t>
  </si>
  <si>
    <t>AU2016357565A1 
AU2016357565B2</t>
  </si>
  <si>
    <t>2018-06-07 
2019-04-04</t>
  </si>
  <si>
    <t>WINTER HANNO 
KIRFE TINO 
BREITSPRECHER FRANK</t>
  </si>
  <si>
    <t>WINTER &amp; IBE OLYMPUS</t>
  </si>
  <si>
    <t>CN108463180A 
CN108463180B</t>
  </si>
  <si>
    <t>2018-08-28 
2022-11-01</t>
  </si>
  <si>
    <t>A61B17/00 -Surgical instruments,devices or methods 
A61B17/04 -for suturing wounds; Holders or packages for needles or suture material
A61B17/06 -Surgical instruments; Needles 
A61B17/10 -for applying or removing wound clamps 
A61F2/24 -Filters implantable into blood vessels; Prostheses; Heart valves</t>
  </si>
  <si>
    <t>Suturing devicein particular for suturing lacerations of the meniscus</t>
  </si>
  <si>
    <t>BERBERICH SASCHA</t>
  </si>
  <si>
    <t>AU2016357624A1 
AU2016357624B2</t>
  </si>
  <si>
    <t>2018-04-26 
2019-03-21</t>
  </si>
  <si>
    <t>개인 맞춤형 섬유연골 임플란트 제조 시스템 및 방법</t>
  </si>
  <si>
    <t>PATEL JAY MILAN 
DUNN MICHAEL G 
GATT CHARLES J</t>
  </si>
  <si>
    <t>KR20180097598A</t>
  </si>
  <si>
    <t>A61B34/10 -Computer-aided planning, simulation or modelling of surgical operations	
A61F2/30 -Joints 
A61F2/44 -Filters implantable into blood vessels; for the spine</t>
  </si>
  <si>
    <t>2018-08-31</t>
  </si>
  <si>
    <t>G01R33/56 -Image enhancement or correction
G06T7/00 -Image analysis 
G06K9/34 -N/A 
G06T7/11 -Image analysis; Region-based segmentation</t>
  </si>
  <si>
    <t>A61B17/32 -Surgical cutting instruments  
A61F2/10 -Filters implantable into blood vessels; Prostheses;Hair or skin implants</t>
  </si>
  <si>
    <t>G06Q40/06 -Asset management; Financial planning or analysis 
G08B5/38 -Visible signalling systems; using flashing light 
H04B1/3827 -Portable transceivers
H04L29/08 -N/A 
H04W4/00 -Services specially adapted for wireless communication networks; Facilities  
H04W4/02 -Services making use of location information</t>
  </si>
  <si>
    <t>H01Q1/22 -by structural association with other equipment or articles 
H01Q9/04 -Resonant antennas 
H01Q7/00 -Loop antennas with a substantially uniform current distribution around the loop and having a directional radiation pattern in a plane perpendicular to the plane of the loop
A61B34/00 -Computer-aided surgery; Manipulators or robots specially adapted for use in surgery
H01Q21/28 -Combinations of substantially independent non-interacting antenna units or systems 
H04B5/00 -Near-field transmission systems
H01Q25/00 -Antennas or antenna systems providing at least two radiating patterns</t>
  </si>
  <si>
    <t>Vertebral plate measuring instrument used for determining grooving position in single-door laminoplasty</t>
  </si>
  <si>
    <t>DING CHEN 
LIU HAO 
HONG YING 
MENG YANG</t>
  </si>
  <si>
    <t>CN108042219A 
CN108042219B</t>
  </si>
  <si>
    <t xml:space="preserve">A61B90/00 -Instruments, implements or accessories specially adapted for surgery or diagnosis
A61B90/11 -Instruments; with guides for needles or instruments </t>
  </si>
  <si>
    <t>A61B90/06 (CN) 
A61B90/11 -Instruments; with guides for needles or instruments  (CN) 
A61B2090/061 (CN)</t>
  </si>
  <si>
    <t>2018-05-18 
2020-03-10</t>
  </si>
  <si>
    <t>Method and system for automatically adjusting pressure of electronic sphygmomanometer</t>
  </si>
  <si>
    <t>TONG HANG</t>
  </si>
  <si>
    <t>SHANGHAI PHICOMM COMMUNICATION CO LTD</t>
  </si>
  <si>
    <t>CN108042122A</t>
  </si>
  <si>
    <t>A61B5/02 -Detecting, measuring or recording pulse, heart rate, blood pressure or blood flow; Combined pulse/heart-rate/blood pressure determination not otherwise provided -by applying pressure to close blood vessels5 (CN) 
A61B5/6824 (CN) 
A61B2562/0247 (CN)</t>
  </si>
  <si>
    <t>2018-05-18</t>
  </si>
  <si>
    <t>Pulse diagnosis instrument for remote medical treatment</t>
  </si>
  <si>
    <t>WU GE 
GAO BO 
TIAN XIAOJIAN 
MA CHUNYANG</t>
  </si>
  <si>
    <t>CN108030477A</t>
  </si>
  <si>
    <t>A61B5/00 -Measuring for diagnostic purposes 15 (CN) 
A61B5/02 -Detecting, measuring or recording pulse, heart rate, blood pressure or blood flow; Combined pulse/heart-rate/blood pressure determination not otherwise provided (CN) 
A61B5/4854 (CN) 
A61B2562/0247 (CN)</t>
  </si>
  <si>
    <t>2018-05-15</t>
  </si>
  <si>
    <t>Separating-preventing ligating clip</t>
  </si>
  <si>
    <t>LIN ZHIXIONG 
MO YIFAN 
LIN CONGJIE 
HU LINFENG 
QIU MUWANG</t>
  </si>
  <si>
    <t>SURGAID MEDICAL XIAMEN CO LTD</t>
  </si>
  <si>
    <t>CN107714129A</t>
  </si>
  <si>
    <t>A61B17/12 -Surgical instruments; for ligaturing or otherwise compressing tubular parts of the body(CN) 
A61B2017/00778 (CN) 
A61B2017/12004 (CN)</t>
  </si>
  <si>
    <t>Novel cleaning and placing system for medical drill bit</t>
  </si>
  <si>
    <t>XU JIHUA</t>
  </si>
  <si>
    <t>NANTONG XUYUE OPTOELECTRONIC TECH CO LTD</t>
  </si>
  <si>
    <t>CN107714183A</t>
  </si>
  <si>
    <t>A61B50/31 -Containers,covers,furniture; Carrying cases  
A61B90/70 -Cleaning devices specially adapted for surgical instruments 
A61C19/00 -Dental auxiliary appliances  
A61C19/02 -Protective casings</t>
  </si>
  <si>
    <t>A61B50/31 -Containers,covers,furniture; Carrying cases  (CN) 
A61B90/70 -Cleaning devices specially adapted for surgical instruments (CN) 
A61C19/00 -Dental auxiliary appliances 2 (CN) 
A61C19/02 -Protective casings (CN) 
A61B2050/3004 (CN) 
A61B2050/3008 (CN) 
A61B2050/311 (CN)</t>
  </si>
  <si>
    <t>Quantitative detection ovulation device and detection method</t>
  </si>
  <si>
    <t>LIU GANG 
HUANG JINLIN</t>
  </si>
  <si>
    <t>LIANGZHUN SHANGHAI MEDICAL TECH CO LTD</t>
  </si>
  <si>
    <t>CN107714096A</t>
  </si>
  <si>
    <t>A61B10/00 -Other methods or instruments for diagnosis12 (CN) 
A61B10/00 -Other methods or instruments for diagnosis51 (CN) 
A61B2010/0019 (CN)</t>
  </si>
  <si>
    <t xml:space="preserve">TRANSCUTANEOUS ANALYTE SENSING SYSTEM AND METHODS OF INSTALLATION  </t>
  </si>
  <si>
    <t>WO2018027940A1</t>
  </si>
  <si>
    <t>A61B5/145 -Measuring characteristics of blood in vivo32 (EP) 
A61B5/6833 (EP) 
A61B5/6849 (EP) 
A61B5/15 -Devices for taking samples of blood(EP) 
A61B5/6848 (EP) 
A61B5/685 (EP)</t>
  </si>
  <si>
    <t>High-deformation strain sensor based baby sleep respiration monitoring device</t>
  </si>
  <si>
    <t>QIAN ZHE 
WAN JIA 
LIU WEI 
ANTON EDIS BOWDEN</t>
  </si>
  <si>
    <t>JOINT RES INST 
UNIV SUN YAT SEN 
SYSU CMU SHUNDE INT JOINT RES INST</t>
  </si>
  <si>
    <t>CN107693023A</t>
  </si>
  <si>
    <t>A61B5/00 -Measuring for diagnostic purposes 
G08B21/06 -indicating a condition of sleep</t>
  </si>
  <si>
    <t>A61B5/00 -Measuring for diagnostic purposes 02 (CN) 
 (CN) 
A61B5/6804 (CN) 
A61B5/7405 (CN) 
A61B5/7455 (CN) 
A61B5/746 (CN) 
G08B21/06 -indicating a condition of sleep (CN) 
A61B2503/04 (CN)</t>
  </si>
  <si>
    <t>2018-02-16</t>
  </si>
  <si>
    <t xml:space="preserve">Robot slave deviceoperation system and control method  </t>
  </si>
  <si>
    <t>LI YOUXIANG 
JIANG YUHUA</t>
  </si>
  <si>
    <t>BEIJING TIANTAN HOSPITAL CAPITAL MEDICAL UNIV 
LI YOUXIANG 
JIANG YUHUA</t>
  </si>
  <si>
    <t>CN107744405A</t>
  </si>
  <si>
    <t>A61B17/00 -Surgical instruments,devices or methods 
A61B34/30 -Surgical robots
A61M25/08 -N/A</t>
  </si>
  <si>
    <t xml:space="preserve">A61B17/00 -Surgical instruments,devices or methods234 (CN) 
A61B34/30 -Surgical robots(CN) 
A61B34/70 (CN) 
A61B34/76 (CN) 
A61M25/01 -Introducing, guiding, advancing, emplacing or holding catheters (CN) 
A61B2034/301 (CN) 
A61B2034/303 (CN) 
A61M2210/12 (CN) 
A61M2210/12A61M2210/005ADD (CN)      </t>
  </si>
  <si>
    <t>Base of orthopedic positioning robot</t>
  </si>
  <si>
    <t>SUN ZHIJIAN 
WANG BINGQIANG 
TANG PEIFU 
KANG WEIWEI 
CAO YANXIANG 
GUO NA</t>
  </si>
  <si>
    <t>WEIHAI WEIGAO ORTHOPEDIC SURGERY ROBOT CO LTD 
TANG PEIFU</t>
  </si>
  <si>
    <t>CN107714180A</t>
  </si>
  <si>
    <t>A61B17/68 -Internal fixation devices 
A61B34/30 -Surgical robots
A61B90/14 -Fixators for body parts</t>
  </si>
  <si>
    <t>A61B17/68 -Internal fixation devices (CN) 
A61B34/30 -Surgical robots(CN) 
A61B90/14 -Fixators for body parts (CN) 
A61B2017/564 (CN)</t>
  </si>
  <si>
    <t>Intracranial hematoma puncture drainage locating device and locating method</t>
  </si>
  <si>
    <t>ZHAO BO</t>
  </si>
  <si>
    <t>CN107714161A</t>
  </si>
  <si>
    <t xml:space="preserve">A61B17/34 -Trocars; Puncturing needles
A61F7/00 -Heating or cooling appliances for medical or therapeutic treatment of the human body
A61M1/00 -Suction or pumping devices for medical purposes; Devices for carrying-off, for treatment of, or for carrying-over, body-liquids; Drainage systems 
A61M37/00 -Other apparatus for introducing media into the body </t>
  </si>
  <si>
    <t>A61B17/34 -Trocars; Puncturing needles 03 (CN) 
A61F7/00 -Heating or cooling appliances for medical or therapeutic treatment of the human body3 (CN) 
A61M1/00 -Suction or pumping devices for medical purposes; Devices for carrying-off, for treatment of, or for carrying-over, body-liquids; Drainage systems23 (CN) 
A61M1/67 (CN) 
A61M37/00 -Other apparatus for introducing media into the body(CN) 
A61B2017/3405 (CN) 
A61F2007/0045 (CN) 
A61F2007/0055 (CN) 
A61M2037/0007 (CN)</t>
  </si>
  <si>
    <t>Medical box capable of increasing using area</t>
  </si>
  <si>
    <t>YE KAN</t>
  </si>
  <si>
    <t>CN108186209A</t>
  </si>
  <si>
    <t>A61B50/31 -Containers,covers,furniture; Carrying cases  
A61F17/00 -First-aid kits</t>
  </si>
  <si>
    <t>A61B50/31 -Containers,covers,furniture; Carrying cases  (CN) 
A61F17/00 -First-aid kits (CN) 
A61B2050/0051 (CN) 
A61B2050/311 (CN)</t>
  </si>
  <si>
    <t>2018-06-22</t>
  </si>
  <si>
    <t>Monitoring methoddevice and system for health status</t>
  </si>
  <si>
    <t>ZHENG XINBO 
ZHENG CHANGDE 
SU TONG</t>
  </si>
  <si>
    <t>GUANGDONG MAIKE MEDICAL SCIENCE TECH CO LTD</t>
  </si>
  <si>
    <t>CN108134825A</t>
  </si>
  <si>
    <t>A61B5/00 -Measuring for diagnostic purposes 
G16H40/67 -ICT; for remote operation
H04L29/08 -N/A</t>
  </si>
  <si>
    <t>A61B5/74 (CN) 
H04L67/025 -for remote control or remote monitoring of applications (CN) 
H04L67/12 -specially adapted for proprietary or special-purpose networking environments5 -involving control of end-device applications over a network (CN) 
A61B2503/12 (CN)</t>
  </si>
  <si>
    <t>2018-06-08</t>
  </si>
  <si>
    <t>CLOT RETRIEVERS AND METHODS for DEPLOYMENT</t>
  </si>
  <si>
    <t>LATTOUF OMAR M [US]</t>
  </si>
  <si>
    <t>WO2018118706A1</t>
  </si>
  <si>
    <t>A61F2/01 -Filters implantable into blood vessels</t>
  </si>
  <si>
    <t>A61B17/22 -Implements for squeezing-off ulcers or the like on  inner organs of the body; Implements for scraping-out cavities of body organs(EP) 
A61B2017/2212 (EP) 
A61B2017/2215 (EP)</t>
  </si>
  <si>
    <t>Sternal protection instrument</t>
  </si>
  <si>
    <t>WI JIN HONG [KR] 
PARK KYOUNG TAEK [KR] 
LEE WON HEE [KR]</t>
  </si>
  <si>
    <t>KR101893659B1 
KR20180058918A</t>
  </si>
  <si>
    <t>A61B17/56 -Surgical instruments or methods for treatment of bones or joints; Devices specially adapted  (KR) 
A61B2017/564 (KR)</t>
  </si>
  <si>
    <t>2018-06-04 
2018-08-30</t>
  </si>
  <si>
    <t>Traction rack for orthopedics department</t>
  </si>
  <si>
    <t>WANG KANG</t>
  </si>
  <si>
    <t>CN108175489A</t>
  </si>
  <si>
    <t>2018-06-19</t>
  </si>
  <si>
    <t>Mobile adjustable orthopedic Kirschner wire positioning guide device</t>
  </si>
  <si>
    <t>CN108186105A 
CN108186105B</t>
  </si>
  <si>
    <t>A61B17/90 -Surgical instruments,devices; Guides  
A61B90/13 -guided by light</t>
  </si>
  <si>
    <t>A61B17/88 -Osteosynthesis instruments; Methods or means for implanting or extracting internal or external fixation devices  (CN) 
A61B17/90 -Surgical instruments,devices; Guides  (CN) 
A61B90/13 -guided by light (CN) 
A61B2017/564 (CN)</t>
  </si>
  <si>
    <t>2018-06-22 
2019-11-26</t>
  </si>
  <si>
    <t>Radiofrequency ablation negative-pressure biopsy gun</t>
  </si>
  <si>
    <t>SUN RANRAN</t>
  </si>
  <si>
    <t>CN108186056A 
CN108186056B</t>
  </si>
  <si>
    <t>A61B10/02 -Instruments for taking cell samples or for biopsy
A61B10/04 -Endoscopic instruments
A61B18/12 -Surgical instruments; by passing a current through the tissue to be heated</t>
  </si>
  <si>
    <t>A61B10/02 -Instruments for taking cell samples or for biopsy(CN) 
A61B10/04 -Endoscopic instruments(CN) 
A61B18/12 -Surgical instruments; by passing a current through the tissue to be heated(CN) 
A61B2010/045 (CN) 
A61B2018/00083 (CN)</t>
  </si>
  <si>
    <t>2018-06-22 
2021-02-05</t>
  </si>
  <si>
    <t>Minimally-invasive thoracolumbar anterior plate</t>
  </si>
  <si>
    <t>HUANG YANMING 
LI ZHAOPENG 
JIANG XINFU 
FAN GUOPING 
XU BINGZHI 
LI HUI 
YU HUANSHU</t>
  </si>
  <si>
    <t>HUANG YANMING 
BEIJING FULE SCIENCE &amp; TECHNOLOGY DEV CO LTD</t>
  </si>
  <si>
    <t>CN108186100A</t>
  </si>
  <si>
    <t>A61B17/70 -Spinal positioners or stabilisers (CN) 
A61B17/70 -Spinal positioners or stabilisers 64 (CN) 
A61B17/70 -Spinal positioners or stabilisers 74 (CN) 
A61B17/80 -Cortical plates 61 (CN) 
A61B17/80 -Cortical plates (CN) 
A61B17/80 -Cortical plates 9 (CN) 
A61B2017/564 (CN)</t>
  </si>
  <si>
    <t>Holmium laser ultrasonic stone treatment machine</t>
  </si>
  <si>
    <t>PENG TAIXIANG</t>
  </si>
  <si>
    <t>WUHAN HAOHONG TECH CO LTD</t>
  </si>
  <si>
    <t>CN108186114A</t>
  </si>
  <si>
    <t>A61B18/26 -Surgical instruments; for producing a shock wave 
A61B34/20 -Surgical navigation systems; Devices for tracking or guiding surgical instruments 
A61L2/08 -Methods or apparatus for disinfecting or sterilising materials or objects other than foodstuffs or contact lenses; Radiation</t>
  </si>
  <si>
    <t>A61B18/26 -Surgical instruments; for producing a shock wave (CN) 
A61B34/20 -Surgical navigation systems; Devices for tracking or guiding surgical instruments (CN) 
A61L2/08 -Methods or apparatus for disinfecting or sterilising materials or objects other than foodstuffs or contact lenses; Radiation (CN) 
A61B2034/2063 (CN) 
A61L2202/24 (CN)</t>
  </si>
  <si>
    <t>Multi-diameter blood vessel joint</t>
  </si>
  <si>
    <t>LI JIANHUI 
YANG ZIJIANG 
ZHOU YUNPENG 
HUANG TAO 
ZHENG JUN 
ZHENG SHUSEN</t>
  </si>
  <si>
    <t>HANGZHOU LIFE PERFUSOR MEDICAL TECH CO LTD</t>
  </si>
  <si>
    <t>CN107928737A</t>
  </si>
  <si>
    <t>2018-04-20</t>
  </si>
  <si>
    <t>Device for removing clogging fat in blood vessel through laser</t>
  </si>
  <si>
    <t>CAI YUANXUE 
GAO HANGTIAN 
YU ZHENGYANG 
ZOU ZHUFAN 
ZHANG CHENRUI 
ZHU JINLONG 
JIN MENGCHEN 
WANG HUAN</t>
  </si>
  <si>
    <t>UNIV TIANJIN SCIENCE &amp; TECH</t>
  </si>
  <si>
    <t>CN107928789A</t>
  </si>
  <si>
    <t>A61B18/24 -Surgical instruments;with a catheter 5 (CN) 
A61B2018/0041 (CN) 
A61B2018/00982 (CN) 
A61B2018/2211 (CN) 
A61B2018/225 (CN) 
A61B2018/2255 (CN) 
A61B2018/2272 (CN)</t>
  </si>
  <si>
    <t>Endoscopic anastomat</t>
  </si>
  <si>
    <t>ZHANG HUI 
LI DAPING 
LIU DIANCHEN</t>
  </si>
  <si>
    <t>CN107928734A</t>
  </si>
  <si>
    <t>A61B17/072 -for applying a row of staples in a single action  07 (CN) 
A61B2017/07271 (CN)</t>
  </si>
  <si>
    <t>Dual-cavity capsule dilator with electrocoagulation function</t>
  </si>
  <si>
    <t>GAO HONG 
WANG ZHIPING 
WANG HAOXING</t>
  </si>
  <si>
    <t>CN107899124A</t>
  </si>
  <si>
    <t>A61B18/12 -Surgical instruments; by passing a current through the tissue to be heated
A61M29/04 -N/A</t>
  </si>
  <si>
    <t xml:space="preserve">A61B18/12 -Surgical instruments; by passing a current through the tissue to be heated(CN) 
A61M29/02 -Dilators made of swellable material(CN) 
A61B2018/0022 (CN) 
A61B2018/00541 (CN) 
A61B2018/00589 (CN) 
A61M2210/1032 (CN) 
A61M2210/1035 (CN) 
A61M2210/1032A61M2210/005ADD (CN)       
A61M2210/1035A61M2210/005ADD (CN)      </t>
  </si>
  <si>
    <t>2018-04-13</t>
  </si>
  <si>
    <t>Wire retractor for laparoscopic bariatric surgery</t>
  </si>
  <si>
    <t>YANG JINGGE 
HUANG SHIFANG 
OU WEIQIANG 
ZHUANG ZIKANG 
WANG CUNCHUAN</t>
  </si>
  <si>
    <t>CN107951518A</t>
  </si>
  <si>
    <t>A61B17/02 -Surgical instruments; for holding wounds open18 (CN) 
A61B2017/00818 (CN) 
A61B2017/00995 (CN)</t>
  </si>
  <si>
    <t>Cryosurgery system</t>
  </si>
  <si>
    <t>LIU JIANPENG 
CUI JIAXING 
YANG GUANGYUAN</t>
  </si>
  <si>
    <t>BEIJING YANGGUANG YIBANG MEDICAL TECH CO LTD</t>
  </si>
  <si>
    <t>CN107951559A</t>
  </si>
  <si>
    <t>A61B18/02 -Surgical instruments,devices or methods for transferring non-mechanical forms of energy to or from the body; by cooling (CN) 
A61B2018/00017 (CN) 
A61B2018/00041 (CN) 
A61B2018/00589 (CN) 
A61B2018/00744 (CN) 
A61B2018/00821 (CN) 
A61B2018/00863 (CN) 
A61B2018/0262 (CN) 
A61B2018/0293 (CN)</t>
  </si>
  <si>
    <t xml:space="preserve">A61B1/00 -Instruments for performing medical examinations of the interior of cavities
A61B1/04 -Instruments for performing medical examinations of the interior of cavities; combined with photographic or television appliances
A61B1/267 -Instruments for performing medical examinations of the interior of cavities; for the respiratory tract   
G01R31/36 -Arrangements for testing, measuring or monitoring the electrical condition of accumulators or electric batteries 
H01M10/48 -Accumulators combined with arrangements for measuring, testing or indicating the condition of cells 
H01M50/209 -Constructional details or processes of manufacture of the non-active parts of electrochemical cells other than fuel cells; adapted for prismatic or rectangular cells 
H01M6/50 -Methods or arrangements for servicing or maintenance 
H02J7/00 -Circuit arrangements for charging or depolarising batteries or for supplying loads from batteries
</t>
  </si>
  <si>
    <t>A61B3/00 -Apparatus for testing the eyes; Instruments for examining the eyes
A61B3/10 -Apparatus for testing the eyes; Objective types
A61B3/10 -Apparatus for testing the eyes; Objective types
G06K9/62 -N/A 
G06T7/00 -Image analysis 
G06T7/60 -Analysis of geometric attributes</t>
  </si>
  <si>
    <t>TAFT ROBERT C 
KARAPETIAN EMIL 
HERNANDEZ CRISTOBAL R 
HAUSER DAVID L</t>
  </si>
  <si>
    <t>EDWARDS LIFESCIENCES CORP</t>
  </si>
  <si>
    <t>CN108289738A 
CN108289738B</t>
  </si>
  <si>
    <t>A61B17/00 -Surgical instruments,devices or methods 
A61F2/24 -Filters implantable into blood vessels; Prostheses; Heart valves 
A61M27/00 -Drainage appliance for wounds or the like</t>
  </si>
  <si>
    <t>2018-07-17 
2020-06-23</t>
  </si>
  <si>
    <t>SG11201802853SA</t>
  </si>
  <si>
    <t>2018-05-30</t>
  </si>
  <si>
    <t>System and method for making personalized fibrocartilage implants</t>
  </si>
  <si>
    <t>RUTGERS THE STATE UNIVERSITY OF NEW JERSEY [US]</t>
  </si>
  <si>
    <t>AU2016362943A1 
AU2016362943B2</t>
  </si>
  <si>
    <t>2018-07-12 
2021-04-08</t>
  </si>
  <si>
    <t>A61B5/00 -Measuring for diagnostic purposes 
A61B5/01 -Measuring temperature of body parts 
A61B5/04 -N/A</t>
  </si>
  <si>
    <t xml:space="preserve">A61B5/00 -Measuring for diagnostic purposes 
A61B5/02 -Detecting, measuring or recording pulse, heart rate, blood pressure or blood flow; Combined pulse/heart-rate/blood pressure determination 
A61B5/08 -Detecting,measuring or recording devices for evaluating the respiratory organs
A61B5/091 -Measuring volume of inspired or expired gases
A61B5/097 -Devices for facilitating collection of breath or for directing breath into or through measuring devices
A61B5/11 -Measuring movement of the entire body or parts </t>
  </si>
  <si>
    <t>A61B5/00 -Measuring for diagnostic purposes 
G08B21/06 -indicating a condition of sleep</t>
  </si>
  <si>
    <t>Production method of 3D printing fibula reconstruction jaw Surgical tool combining bone excision with titanium-plate positioning</t>
  </si>
  <si>
    <t>JIANG CANHUA 
LIANG YE 
WANG WENJIN 
CHEN JIE 
WU LIMENG</t>
  </si>
  <si>
    <t>CN107951538A 
CN107951538B</t>
  </si>
  <si>
    <t>A61B17/17 -Guides or aligning means for drills 
A61B34/10 -Computer-aided planning, simulation or modelling of surgical operations	
B33Y80/00 -Products made by additive manufacturing</t>
  </si>
  <si>
    <t>A61B17/17 -Guides or aligning means for drills32 (CN) 
A61B17/17 -Guides or aligning means for drills6 (CN) 
A61B34/10 -Computer-aided planning, simulation or modelling of surgical operations	(CN) 
B33Y80/00 -Products made by additive manufacturing (CN) 
A61B2017/564 (CN) 
A61B2034/105 (CN)</t>
  </si>
  <si>
    <t>2018-04-24 
2020-11-17</t>
  </si>
  <si>
    <t>Method and device for measuring body fat ratebody fat scale and storage medium</t>
  </si>
  <si>
    <t>ZHOU SHIQUAN 
FU QIANG</t>
  </si>
  <si>
    <t>CN107913063A</t>
  </si>
  <si>
    <t xml:space="preserve"> (CN) 
A61B5/7203 (CN) 
A61B2560/0247 (CN)</t>
  </si>
  <si>
    <t>2018-04-17</t>
  </si>
  <si>
    <t>Dual haemostatic forceps</t>
  </si>
  <si>
    <t>LI KE 
ZHANG YANHONG 
YANG YONGCHENG</t>
  </si>
  <si>
    <t>HAIKOU LONGHUA JINGHUA CITY RED MAKEUP MEDICAL BEAUTY CLINICS HAINAN REHER COSMETIC HOSPITAL MAN CO</t>
  </si>
  <si>
    <t>CN107874804A 
CN107874804B</t>
  </si>
  <si>
    <t xml:space="preserve">A61B17/12 -Surgical instruments; for ligaturing or otherwise compressing tubular parts of the body
A61B17/28 -Surgical forceps
A61B18/14 -Probes or electrodes </t>
  </si>
  <si>
    <t>A61B17/12 -Surgical instruments; for ligaturing or otherwise compressing tubular parts of the body(CN) 
A61B17/28 -Surgical forceps2 (CN) 
A61B18/14 -Probes or electrodes 5 (CN) 
A61B2017/12004 (CN)</t>
  </si>
  <si>
    <t>2018-04-06 
2020-06-30</t>
  </si>
  <si>
    <t>Wearable equipment and method for monitoring heart on basis of wearable equipment</t>
  </si>
  <si>
    <t>HUANG ANPENG</t>
  </si>
  <si>
    <t>CN107997758A 
CN107997758B</t>
  </si>
  <si>
    <t>A61B5/04 -N/A
A61B5/25 -Measuring for diagnostic purposes; Bioelectric electrodes
A61B5/28 -Measuring for diagnostic purposes; for electrocardiography [ECG] 
A61B5/31 -Measuring for diagnostic purposes; for electroencephalography [EEG] 
A61B5/33 -Measuring for diagnostic purposes; specially adapted for cooperation with other devices
A61B5/349 -Detecting specific parameters of the electrocardiograph cycle</t>
  </si>
  <si>
    <t>A61B5/25 -Measuring for diagnostic purposes; Bioelectric electrodes(CN) 
A61B5/31 -Measuring for diagnostic purposes; for electroencephalography [EEG] (CN) 
A61B5/349 -Detecting specific parameters of the electrocardiograph cycle (CN) 
A61B5/6802 (CN) 
A61B5/6823 (CN) 
A61B2562/0209 (CN)</t>
  </si>
  <si>
    <t>2018-05-08 
2021-07-20</t>
  </si>
  <si>
    <t>Cardiovascular device</t>
  </si>
  <si>
    <t>ZHAO JIGUO</t>
  </si>
  <si>
    <t>CN107997791A</t>
  </si>
  <si>
    <t>A61B17/00 -Surgical instruments,devices or methods (CN) 
A61B2017/00778 (CN)</t>
  </si>
  <si>
    <t>2018-05-08</t>
  </si>
  <si>
    <t>Spine membrane placing rack</t>
  </si>
  <si>
    <t>HAN LIANGHE</t>
  </si>
  <si>
    <t>JIANGXI CHONGZHENG TECH CO LTD</t>
  </si>
  <si>
    <t>CN108125709A</t>
  </si>
  <si>
    <t>NeuroSurgical knife with arc-shaped handle</t>
  </si>
  <si>
    <t>CHENGDU YUCUI TECH CO LTD</t>
  </si>
  <si>
    <t>CN108125704A</t>
  </si>
  <si>
    <t>A61B17/32 -Surgical cutting instruments (CN) 
A61B2017/32113 (CN)</t>
  </si>
  <si>
    <t>Portable magnetic induction positioning guide device and method</t>
  </si>
  <si>
    <t>HAN XINWEI 
REN KEWEI 
MA JI 
JIAO DECHAO 
LI ZHEN 
WANG YANLI 
ZHOU PENGLI 
DING PENGXU 
DUAN XUHUA 
WU GANG 
LI ZONGMING 
ZHANG WENGUANG 
ZHU MING 
ZHANG QUANHUI 
WANG ZHENG 
SUN QIXUN 
WANG QIANKUN 
CUI CHENXU 
CHEN LULU 
DING YIHAN 
LI FUDAN 
LI TAICHAO 
LIU ZIHAN</t>
  </si>
  <si>
    <t>CN108158654A 
CN108158654B</t>
  </si>
  <si>
    <t>A61B17/12 -Surgical instruments; for ligaturing or otherwise compressing tubular parts of the body
A61B34/20 -Surgical navigation systems; Devices for tracking or guiding surgical instruments</t>
  </si>
  <si>
    <t>A61B17/12 -Surgical instruments; for ligaturing or otherwise compressing tubular parts of the body109 (CN) 
A61B34/20 -Surgical navigation systems; Devices for tracking or guiding surgical instruments (CN) 
A61B2017/1205 (CN) 
A61B2034/2051 (CN) 
A61B2562/0219 (CN)</t>
  </si>
  <si>
    <t>2018-06-15 
2020-06-12</t>
  </si>
  <si>
    <t>Method and system for generating imaging multi-dimensional coordinates in hip joint operation based on three-dimensional C-shaped arm machine</t>
  </si>
  <si>
    <t>ZHAO DEWEI 
QU FEIHUAN 
WANG BENJIE 
ZHAO ZHENHUA</t>
  </si>
  <si>
    <t>CHENGDU ZHENSHI WEIDU TECH CO LTD 
AFFILIATED ZHONGSHAN HOSPITAL DALIAN UNIV</t>
  </si>
  <si>
    <t>CN108158652A 
CN108158652B</t>
  </si>
  <si>
    <t>A61B34/10 -Computer-aided planning, simulation or modelling of surgical operations	(CN) 
A61B90/37 (CN) 
A61B2034/105 (CN) 
A61B2034/108 (CN) 
A61B2090/3762 (CN)</t>
  </si>
  <si>
    <t>2018-06-15 
2020-03-24</t>
  </si>
  <si>
    <t xml:space="preserve">Double-chip sweat sensor and preparation method  </t>
  </si>
  <si>
    <t>YAN DAN 
LI QIANGHUA 
DONG QINGLONG 
LI GUANHUA</t>
  </si>
  <si>
    <t>SHENZHEN RE FRESH INTELLIGENT ELECTRONIC CO LTD</t>
  </si>
  <si>
    <t>CN108169307A 
CN108169307B</t>
  </si>
  <si>
    <t>A61B5/01 -Measuring temperature of body parts (EP) 
A61B5/145 -Measuring characteristics of blood in vivo17 (EP) 
A61B5/1486 -Measuring for diagnostic purposes; using enzyme electrodes (EP) 
A61B5/4875 (EP) 
G01N27/12 -of a solid body in dependence upon absorption of a fluid; of a solid body in dependence upon reaction with a fluid8 (EP) 
G01N27/26 -by investigating electrochemical variables; by using electrolysis or electrophoresis (CN) 
G01N27/327 -Investigating or analysing materials by the use of electric; Biochemical electrodes1 (CN) 
G01N27/327 -Investigating or analysing materials by the use of electric; Biochemical electrodes7 (CN) 
G01N27/327 -Investigating or analysing materials by the use of electric; Biochemical electrodes8 (CN) 
A61B2560/0223 (EP) 
A61B2562/043 (EP)</t>
  </si>
  <si>
    <t>2018-06-15 
2019-10-18</t>
  </si>
  <si>
    <t>Medical laparoscopic intraluminal suture knot-tying device</t>
  </si>
  <si>
    <t>SICHUAN DAOQIN XINYE TECH CO LTD</t>
  </si>
  <si>
    <t>CN108158618A</t>
  </si>
  <si>
    <t>A61B17/04 -for suturing wounds; Holders or packages for needles or suture materials69 (CN) 
A61B2017/0474 (CN)</t>
  </si>
  <si>
    <t>2018-06-15</t>
  </si>
  <si>
    <t>Dosing and sampling integrated device for gynecologic examination</t>
  </si>
  <si>
    <t>XIE WENJIN</t>
  </si>
  <si>
    <t>CN108143442A</t>
  </si>
  <si>
    <t>A61B10/02 -Instruments for taking cell samples or for biopsy
A61M31/00 -Devices for introducing or retaining media</t>
  </si>
  <si>
    <t>A61B10/02 -Instruments for taking cell samples or for biopsy(CN) 
A61M31/00 -Devices for introducing or retaining media (CN) 
A61B2010/009 (CN) 
A61M2205/587 (CN)</t>
  </si>
  <si>
    <t>2018-06-12</t>
  </si>
  <si>
    <t>Fused Slice Or Cine-Loop Image for Multi-Mode DBT Acquisitions</t>
  </si>
  <si>
    <t>PALMA GIOVANNI [FR] 
MILIONI DE CARVALHO PABLO [FR] 
CARTON ANN-KATHERINE [FR] 
LORDACHE RAZVAN [FR] 
MULLER SERGE [FR] 
IORDACHE RAZVAN [FR]</t>
  </si>
  <si>
    <t>US10430984B2 
US2018174341A1</t>
  </si>
  <si>
    <t>A61B6/02 -Devices for diagnosis sequentially in different planes; Stereoscopic radiation diagnosis
G06T7/00 -Image analysis 
G06T7/10 -Segmentation; Edge detection 
G06T7/38 -Image analysis;Registration of image sequences 
A61B6/00 -Apparatus for radiation diagnosis
G06T11/60 -Editing figures and text; Combining figures or text 
A61B8/00 -Diagnosis using ultrasonic, sonic or infrasonic waves
A61B8/08 -Detecting organic movements or changes
G06T19/20 -Editing of 3D images 
A61B6/02 -Devices for diagnosis sequentially in different planes; Stereoscopic radiation diagnosis
A61B6/04 -Apparatus for radiation diagnosis; Positioning of patients 
A61B90/00 -Instruments, implements or accessories specially adapted for surgery or diagnosis</t>
  </si>
  <si>
    <t>A61B6/463 (EP,US) 
A61B6/469 (EP,US) 
A61B6/502 (EP,US) 
A61B6/5235 (EP,US) 
A61B6/5247 (EP,US) 
A61B8/08 -Detecting organic movements or changes25 (EP,US) 
A61B8/463 (EP,US) 
A61B8/469 (EP,US) 
A61B8/5261 (EP,US) 
G06T11/60 -Editing figures and text; Combining figures or text (EP,US) 
G06T19/20 -Editing of 3D images (EP,US) 
A61B2090/364 (US) 
A61B2090/376 (US) 
A61B6/02 -Devices for diagnosis sequentially in different planes; Stereoscopic radiation diagnosis (EP,US) 
A61B6/04 -Apparatus for radiation diagnosis; Positioning of patients14 (EP,US) 
A61B6/481 (EP,US) 
A61B6/482 (EP,US) 
A61B6/5241 (EP,US) 
A61B8/403 (EP,US) 
A61B8/5253 (EP,US) 
A61B90/17 -Instruments, implements or accessories specially adapted for surgery or diagnosis; for soft tissue (EP) 
G06T2210/41 (EP,US) 
G06T2219/2016 (EP,US)</t>
  </si>
  <si>
    <t>2018-06-21 
2019-10-01</t>
  </si>
  <si>
    <t>Uterine curettage device for gynaecology and obstetrics department</t>
  </si>
  <si>
    <t>HAN NAIZHI</t>
  </si>
  <si>
    <t>CN107693093A 
CN107693093B</t>
  </si>
  <si>
    <t>A61B1/04 -Instruments for performing medical examinations of the interior of cavities; combined with photographic or television appliances
A61B1/06 -Instruments for performing medical examinations; with illuminating arrangements
A61B17/22 -Implements for squeezing-off ulcers or the like on inner organs of the body; Implements for scraping-out cavities of body organs 
A61B17/42 -Gynaecological or obstetrical instruments or methods 
A61M1/00 -Suction or pumping devices for medical purposes; Devices for carrying-off, for treatment of, or for carrying-over, body-liquids; Drainage systems</t>
  </si>
  <si>
    <t>A61B1/04 -Instruments for performing medical examinations of the interior of cavities; combined with photographic or television appliances(CN) 
A61B1/06 -Instruments for performing medical examinations; with illuminating arrangements84 (CN) 
A61B17/22 -Implements for squeezing-off ulcers or the like on inner organs of the body; Implements for scraping-out cavities of body organs (CN) 
A61B17/42 -Gynaecological or obstetrical instruments or methods (CN) 
A61M1/00 -Suction or pumping devices for medical purposes; Devices for carrying-off, for treatment of, or for carrying-over, body-liquids; Drainage systems23 (CN) 
A61B2017/4216 (CN)</t>
  </si>
  <si>
    <t>2018-02-16 
2020-11-27</t>
  </si>
  <si>
    <t>Leg fracture reduction device for orthopedics department</t>
  </si>
  <si>
    <t>LIU NIAN</t>
  </si>
  <si>
    <t>CN107693095A 
CN107693095B</t>
  </si>
  <si>
    <t>A61B17/62 -Surgical instruments; Ring frames (CN) 
A61B2017/564 (CN)</t>
  </si>
  <si>
    <t>2018-02-16 
2020-01-31</t>
  </si>
  <si>
    <t>Low-temperature plasma stripping cutter operation system and method</t>
  </si>
  <si>
    <t>SHANGHAI NUOYING MEDICAL EQUIPMENT CO LTD</t>
  </si>
  <si>
    <t>CN107736932A</t>
  </si>
  <si>
    <t>A61B18/04 -Surgical instruments; by heating2 (CN) 
A61B2018/00577 (CN) 
A61B2018/00601 (CN) 
A61B2018/00636 (CN)</t>
  </si>
  <si>
    <t>2018-02-27</t>
  </si>
  <si>
    <t>Building of non-human primate dysmenorrheal model and dysmenorrheal pain measuring method</t>
  </si>
  <si>
    <t>WANG LIXIN 
ZHANG HONG 
XIE LAN 
XIA LIANGZE 
GUO YINGYING 
WANG JUERONG</t>
  </si>
  <si>
    <t>PRISYS BIOTECHNOLOGIES CO LTD</t>
  </si>
  <si>
    <t>CN107736873A</t>
  </si>
  <si>
    <t>A61B5/4318 (CN) 
A61B5/4827 (CN) 
A61B2503/40 (CN)</t>
  </si>
  <si>
    <t>AN ORTHOPAEDIC Surgical DEPTH GUIDE</t>
  </si>
  <si>
    <t>NICHOLL JOHN [AU]</t>
  </si>
  <si>
    <t>UNIV SOUTH AUSTRALIA [AU]</t>
  </si>
  <si>
    <t>WO2018102853A1</t>
  </si>
  <si>
    <t>A61B5/107 -Measuring physical dimensions
G01B3/28 -Measuring instruments characterised by the use of mechanical techniques; Depth gauges</t>
  </si>
  <si>
    <t>A61B5/107 -Measuring physical dimensions(EP) 
A61B5/107 -Measuring physical dimensions6 (EP) 
G01B3/28 -Measuring instruments characterised by the use of mechanical techniques; Depth gauges (EP) 
A61B2090/062 (EP)</t>
  </si>
  <si>
    <t>Sole stress dynamic measurement device and method</t>
  </si>
  <si>
    <t>ZHAO SHUANFENG 
LIU MIN 
GUO WEI</t>
  </si>
  <si>
    <t>UNIV XIAN SCI &amp; TECHNOLOGY</t>
  </si>
  <si>
    <t>CN107822641A</t>
  </si>
  <si>
    <t>A61B5/103 -Detecting, measuring or recording devices for testing the shape8 (CN) 
A61B5/11 -Measuring movement of the entire body or parts 2 (CN) 
A61B5/11 -Measuring movement of the entire body or parts (CN) 
A61B2562/0247 (CN)</t>
  </si>
  <si>
    <t>2018-03-23</t>
  </si>
  <si>
    <t>Noninvasive pouch removal method</t>
  </si>
  <si>
    <t>TAN XIA</t>
  </si>
  <si>
    <t>CN107822672A</t>
  </si>
  <si>
    <t>A61B17/00 -Surgical instruments,devices or methods (CN) 
A61B2017/00792 (CN)</t>
  </si>
  <si>
    <t>Intelligent hand ring for recording and reminding female of menstrual periods and pregnancy periods</t>
  </si>
  <si>
    <t>LI JIUCHAO</t>
  </si>
  <si>
    <t>SHENZHEN VEEPOO TECH CO LTD</t>
  </si>
  <si>
    <t>CN107836785A</t>
  </si>
  <si>
    <t>A44C5/00 -Bracelets; Wrist-watch straps; Fastenings for bracelets or wrist-watch straps 
A61B10/00 -Other methods or instruments for diagnosis</t>
  </si>
  <si>
    <t>A44C5/00 -Bracelets; Wrist-watch straps; Fastenings for bracelets or wrist-watch straps (CN) 
A61B10/00 -Other methods or instruments for diagnosis12 (CN) 
A61B2010/0029 (CN)</t>
  </si>
  <si>
    <t>2018-03-27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</si>
</sst>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dd/mm/yyyy;@"/>
  </numFmts>
  <fonts count="12" x14ac:knownFonts="1">
    <font>
      <sz val="12"/>
      <color theme="1"/>
      <name val="Calibri"/>
      <family val="2"/>
      <scheme val="minor"/>
    </font>
    <font>
      <u/>
      <sz val="12"/>
      <color theme="10"/>
      <name val="Calibri"/>
      <family val="2"/>
      <scheme val="minor"/>
    </font>
    <font>
      <b/>
      <sz val="11"/>
      <color rgb="FFFFFFFF"/>
      <name val="Calibri"/>
      <family val="2"/>
    </font>
    <font>
      <sz val="11"/>
      <name val="Calibri"/>
      <family val="2"/>
    </font>
    <font>
      <u/>
      <sz val="11"/>
      <color rgb="FF0563C1"/>
      <name val="Calibri"/>
      <family val="2"/>
    </font>
    <font>
      <sz val="11"/>
      <color theme="1"/>
      <name val="Calibri"/>
      <family val="2"/>
    </font>
    <font>
      <sz val="11"/>
      <color rgb="FFFF0000"/>
      <name val="Calibri"/>
      <family val="2"/>
    </font>
    <font>
      <sz val="11"/>
      <color rgb="FF000000"/>
      <name val="Calibri"/>
      <family val="2"/>
    </font>
    <font>
      <sz val="11"/>
      <name val="Calibri"/>
      <family val="2"/>
      <scheme val="minor"/>
    </font>
    <font>
      <sz val="11"/>
      <color rgb="FF000000"/>
      <name val="Calibri"/>
      <charset val="1"/>
    </font>
    <font>
      <sz val="12"/>
      <name val="Calibri"/>
      <family val="2"/>
    </font>
    <font>
      <sz val="11"/>
      <name val="Calibri"/>
    </font>
  </fonts>
  <fills count="11">
    <fill>
      <patternFill patternType="none"/>
    </fill>
    <fill>
      <patternFill patternType="gray125"/>
    </fill>
    <fill>
      <patternFill patternType="solid">
        <fgColor rgb="FF677593"/>
      </patternFill>
    </fill>
    <fill>
      <patternFill patternType="solid">
        <fgColor theme="0"/>
        <bgColor indexed="64"/>
      </patternFill>
    </fill>
    <fill>
      <patternFill patternType="solid">
        <fgColor rgb="FFFFFFFF"/>
        <bgColor indexed="64"/>
      </patternFill>
    </fill>
    <fill>
      <patternFill patternType="solid">
        <fgColor rgb="FFFF0000"/>
        <bgColor indexed="64"/>
      </patternFill>
    </fill>
    <fill>
      <patternFill patternType="solid">
        <fgColor theme="0" tint="-0.14999847407452621"/>
        <bgColor indexed="64"/>
      </patternFill>
    </fill>
    <fill>
      <patternFill patternType="solid">
        <fgColor rgb="FFB4C6E7"/>
        <bgColor indexed="64"/>
      </patternFill>
    </fill>
    <fill>
      <patternFill patternType="solid">
        <fgColor rgb="FFFFFF00"/>
        <bgColor indexed="64"/>
      </patternFill>
    </fill>
    <fill>
      <patternFill patternType="solid">
        <fgColor theme="6" tint="-0.249977111117893"/>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2" fillId="2" borderId="0" xfId="0" applyFont="1" applyFill="1" applyAlignment="1">
      <alignment vertical="top" wrapText="1"/>
    </xf>
    <xf numFmtId="0" fontId="2" fillId="2" borderId="0" xfId="0" applyFont="1" applyFill="1" applyAlignment="1">
      <alignment horizontal="center" vertical="top" wrapText="1"/>
    </xf>
    <xf numFmtId="0" fontId="3" fillId="0" borderId="0" xfId="0" applyFont="1" applyAlignment="1">
      <alignment vertical="top" wrapText="1"/>
    </xf>
    <xf numFmtId="0" fontId="4" fillId="0" borderId="0" xfId="0" applyFont="1" applyAlignment="1">
      <alignment vertical="top" wrapText="1"/>
    </xf>
    <xf numFmtId="0" fontId="0" fillId="0" borderId="0" xfId="0" applyAlignment="1">
      <alignment vertical="top" wrapText="1"/>
    </xf>
    <xf numFmtId="0" fontId="5" fillId="0" borderId="0" xfId="0" applyFont="1" applyAlignment="1">
      <alignment vertical="top" wrapText="1"/>
    </xf>
    <xf numFmtId="0" fontId="3" fillId="3" borderId="0" xfId="0" applyFont="1" applyFill="1" applyAlignment="1">
      <alignment vertical="top" wrapText="1"/>
    </xf>
    <xf numFmtId="0" fontId="3" fillId="4" borderId="0" xfId="0" applyFont="1" applyFill="1" applyAlignment="1">
      <alignment vertical="top" wrapText="1"/>
    </xf>
    <xf numFmtId="0" fontId="6" fillId="5" borderId="0" xfId="0" applyFont="1" applyFill="1" applyAlignment="1">
      <alignment vertical="top" wrapText="1"/>
    </xf>
    <xf numFmtId="0" fontId="3" fillId="5" borderId="0" xfId="0" applyFont="1" applyFill="1" applyAlignment="1">
      <alignment vertical="top" wrapText="1"/>
    </xf>
    <xf numFmtId="0" fontId="3" fillId="6" borderId="0" xfId="0" applyFont="1" applyFill="1" applyAlignment="1">
      <alignment vertical="top" wrapText="1"/>
    </xf>
    <xf numFmtId="0" fontId="7" fillId="0" borderId="0" xfId="0" applyFont="1" applyAlignment="1">
      <alignment vertical="top" wrapText="1"/>
    </xf>
    <xf numFmtId="0" fontId="4" fillId="4" borderId="0" xfId="0" applyFont="1" applyFill="1" applyAlignment="1">
      <alignment vertical="top" wrapText="1"/>
    </xf>
    <xf numFmtId="0" fontId="3" fillId="7" borderId="0" xfId="0" applyFont="1" applyFill="1" applyAlignment="1">
      <alignment vertical="top" wrapText="1"/>
    </xf>
    <xf numFmtId="0" fontId="3" fillId="8" borderId="0" xfId="0" applyFont="1" applyFill="1" applyAlignment="1">
      <alignment vertical="top" wrapText="1"/>
    </xf>
    <xf numFmtId="0" fontId="3" fillId="9" borderId="0" xfId="0" applyFont="1" applyFill="1" applyAlignment="1">
      <alignment vertical="top" wrapText="1"/>
    </xf>
    <xf numFmtId="0" fontId="3" fillId="10" borderId="0" xfId="0" applyFont="1" applyFill="1" applyAlignment="1">
      <alignment vertical="top" wrapText="1"/>
    </xf>
    <xf numFmtId="0" fontId="8" fillId="0" borderId="0" xfId="0" applyFont="1" applyAlignment="1">
      <alignment vertical="top" wrapText="1"/>
    </xf>
    <xf numFmtId="0" fontId="1" fillId="0" borderId="0" xfId="1" applyFill="1" applyBorder="1" applyAlignment="1">
      <alignment vertical="top" wrapText="1"/>
    </xf>
    <xf numFmtId="0" fontId="8" fillId="3" borderId="0" xfId="0" applyFont="1" applyFill="1" applyAlignment="1">
      <alignment vertical="top" wrapText="1"/>
    </xf>
    <xf numFmtId="0" fontId="9" fillId="0" borderId="0" xfId="0" applyFont="1"/>
    <xf numFmtId="0" fontId="11" fillId="0" borderId="0" xfId="0" applyFont="1" applyAlignment="1">
      <alignment vertical="top" wrapText="1"/>
    </xf>
    <xf numFmtId="166" fontId="2" fillId="2" borderId="0" xfId="0" applyNumberFormat="1" applyFont="1" applyFill="1" applyAlignment="1">
      <alignment vertical="top" wrapText="1"/>
    </xf>
    <xf numFmtId="166" fontId="3" fillId="0" borderId="0" xfId="0" applyNumberFormat="1" applyFont="1" applyAlignment="1">
      <alignment vertical="top" wrapText="1"/>
    </xf>
    <xf numFmtId="166" fontId="8" fillId="0" borderId="0" xfId="0" applyNumberFormat="1" applyFont="1" applyAlignment="1">
      <alignment vertical="top" wrapText="1"/>
    </xf>
    <xf numFmtId="166"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bahcesehir-my.sharepoint.com/personal/sameer_abbood_bahcesehir_edu_tr/Documents/Capstone%20Data%20Merged-most%20Upadeted%2019-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sheetName val="Results"/>
      <sheetName val="Sheet1"/>
      <sheetName val="Sheet2"/>
      <sheetName val="Sheet3"/>
      <sheetName val="Sheet4"/>
    </sheetNames>
    <sheetDataSet>
      <sheetData sheetId="0"/>
      <sheetData sheetId="1"/>
      <sheetData sheetId="2"/>
      <sheetData sheetId="3"/>
      <sheetData sheetId="4"/>
      <sheetData sheetId="5">
        <row r="1">
          <cell r="A1" t="str">
            <v>AR123804A1</v>
          </cell>
          <cell r="B1" t="str">
            <v>Argentina</v>
          </cell>
        </row>
        <row r="2">
          <cell r="A2" t="str">
            <v>AR123859A1</v>
          </cell>
          <cell r="B2" t="str">
            <v>Argentina</v>
          </cell>
        </row>
        <row r="3">
          <cell r="A3" t="str">
            <v>AT525310A1</v>
          </cell>
          <cell r="B3" t="str">
            <v>Austria</v>
          </cell>
        </row>
        <row r="4">
          <cell r="A4" t="str">
            <v>AU2016357565A1 
AU2016357565B2</v>
          </cell>
          <cell r="B4" t="str">
            <v>Australia</v>
          </cell>
        </row>
        <row r="5">
          <cell r="A5" t="str">
            <v>AU2016357565A1 
AU2016357565B2</v>
          </cell>
          <cell r="B5" t="str">
            <v>Australia</v>
          </cell>
        </row>
        <row r="6">
          <cell r="A6" t="str">
            <v>AU2016357624A1 
AU2016357624B2</v>
          </cell>
          <cell r="B6" t="str">
            <v>Australia</v>
          </cell>
        </row>
        <row r="7">
          <cell r="A7" t="str">
            <v>AU2016357624A1 
AU2016357624B2</v>
          </cell>
          <cell r="B7" t="str">
            <v>Australia</v>
          </cell>
        </row>
        <row r="8">
          <cell r="A8" t="str">
            <v>AU2016362943A1 
AU2016362943B2</v>
          </cell>
          <cell r="B8" t="str">
            <v>Australia</v>
          </cell>
        </row>
        <row r="9">
          <cell r="A9" t="str">
            <v>AU2017211594A1 
AU2017211594B2</v>
          </cell>
          <cell r="B9" t="str">
            <v>Australia</v>
          </cell>
        </row>
        <row r="10">
          <cell r="A10" t="str">
            <v>AU2017235887A1 
AU2017235887B2</v>
          </cell>
          <cell r="B10" t="str">
            <v>Australia</v>
          </cell>
        </row>
        <row r="11">
          <cell r="A11" t="str">
            <v>AU2017235887A1 
AU2017235887B2</v>
          </cell>
          <cell r="B11" t="str">
            <v>Australia</v>
          </cell>
        </row>
        <row r="12">
          <cell r="A12" t="str">
            <v>AU2017235887A1 
AU2017235887B2</v>
          </cell>
          <cell r="B12" t="str">
            <v>Australia</v>
          </cell>
        </row>
        <row r="13">
          <cell r="A13" t="str">
            <v>AU2017235887A1 
AU2017235887B2</v>
          </cell>
          <cell r="B13" t="str">
            <v>Australia</v>
          </cell>
        </row>
        <row r="14">
          <cell r="A14" t="str">
            <v>AU2018206814A1</v>
          </cell>
          <cell r="B14" t="str">
            <v>Australia</v>
          </cell>
        </row>
        <row r="15">
          <cell r="A15" t="str">
            <v>AU2018206814A1</v>
          </cell>
          <cell r="B15" t="str">
            <v>Australia</v>
          </cell>
        </row>
        <row r="16">
          <cell r="A16" t="str">
            <v>AU2018206814A1</v>
          </cell>
          <cell r="B16" t="str">
            <v>Australia</v>
          </cell>
        </row>
        <row r="17">
          <cell r="A17" t="str">
            <v>AU2018206814A1</v>
          </cell>
          <cell r="B17" t="str">
            <v>Australia</v>
          </cell>
        </row>
        <row r="18">
          <cell r="A18" t="str">
            <v>AU2018206814A1</v>
          </cell>
          <cell r="B18" t="str">
            <v>Australia</v>
          </cell>
        </row>
        <row r="19">
          <cell r="A19" t="str">
            <v>AU2019201164B1</v>
          </cell>
          <cell r="B19" t="str">
            <v>Australia</v>
          </cell>
        </row>
        <row r="20">
          <cell r="A20" t="str">
            <v>AU2019204380B1 
AU2019204380C1</v>
          </cell>
          <cell r="B20" t="str">
            <v>Australia</v>
          </cell>
        </row>
        <row r="21">
          <cell r="A21" t="str">
            <v>AU2020100962A4</v>
          </cell>
          <cell r="B21" t="str">
            <v>Australia</v>
          </cell>
        </row>
        <row r="22">
          <cell r="A22" t="str">
            <v>AU2020102947A4</v>
          </cell>
          <cell r="B22" t="str">
            <v>Australia</v>
          </cell>
        </row>
        <row r="23">
          <cell r="A23" t="str">
            <v>AU2020103381A4</v>
          </cell>
          <cell r="B23" t="str">
            <v>Australia</v>
          </cell>
        </row>
        <row r="24">
          <cell r="A24" t="str">
            <v>AU2020103438A4</v>
          </cell>
          <cell r="B24" t="str">
            <v>Australia</v>
          </cell>
        </row>
        <row r="25">
          <cell r="A25" t="str">
            <v>AU2020315591A1</v>
          </cell>
          <cell r="B25" t="str">
            <v>Australia</v>
          </cell>
        </row>
        <row r="26">
          <cell r="A26" t="str">
            <v>AU2020455522A1</v>
          </cell>
          <cell r="B26" t="str">
            <v>Australia</v>
          </cell>
        </row>
        <row r="27">
          <cell r="A27" t="str">
            <v>AU2020455918A1</v>
          </cell>
          <cell r="B27" t="str">
            <v>Australia</v>
          </cell>
        </row>
        <row r="28">
          <cell r="A28" t="str">
            <v>AU2020456199A1</v>
          </cell>
          <cell r="B28" t="str">
            <v>Australia</v>
          </cell>
        </row>
        <row r="29">
          <cell r="A29" t="str">
            <v>AU2020456566A1</v>
          </cell>
          <cell r="B29" t="str">
            <v>Australia</v>
          </cell>
        </row>
        <row r="30">
          <cell r="A30" t="str">
            <v>AU2021102760A4</v>
          </cell>
          <cell r="B30" t="str">
            <v>Australia</v>
          </cell>
        </row>
        <row r="31">
          <cell r="A31" t="str">
            <v>AU2021102772A4</v>
          </cell>
          <cell r="B31" t="str">
            <v>Australia</v>
          </cell>
        </row>
        <row r="32">
          <cell r="A32" t="str">
            <v>AU2021102774A4</v>
          </cell>
          <cell r="B32" t="str">
            <v>Australia</v>
          </cell>
        </row>
        <row r="33">
          <cell r="A33" t="str">
            <v>AU2021103081A4</v>
          </cell>
          <cell r="B33" t="str">
            <v>Australia</v>
          </cell>
        </row>
        <row r="34">
          <cell r="A34" t="str">
            <v>AU2021103126A4</v>
          </cell>
          <cell r="B34" t="str">
            <v>Australia</v>
          </cell>
        </row>
        <row r="35">
          <cell r="A35" t="str">
            <v>AU2021103477A4</v>
          </cell>
          <cell r="B35" t="str">
            <v>Australia</v>
          </cell>
        </row>
        <row r="36">
          <cell r="A36" t="str">
            <v>AU2021103658A4</v>
          </cell>
          <cell r="B36" t="str">
            <v>Australia</v>
          </cell>
        </row>
        <row r="37">
          <cell r="A37" t="str">
            <v>AU2021204807A1</v>
          </cell>
          <cell r="B37" t="str">
            <v>Australia</v>
          </cell>
        </row>
        <row r="38">
          <cell r="A38" t="str">
            <v>AU2021206888A1</v>
          </cell>
          <cell r="B38" t="str">
            <v>Australia</v>
          </cell>
        </row>
        <row r="39">
          <cell r="A39" t="str">
            <v>AU2021206904A1</v>
          </cell>
          <cell r="B39" t="str">
            <v>Australia</v>
          </cell>
        </row>
        <row r="40">
          <cell r="A40" t="str">
            <v>AU2021212158A1</v>
          </cell>
          <cell r="B40" t="str">
            <v>Australia</v>
          </cell>
        </row>
        <row r="41">
          <cell r="A41" t="str">
            <v>AU2021221669A1</v>
          </cell>
          <cell r="B41" t="str">
            <v>Australia</v>
          </cell>
        </row>
        <row r="42">
          <cell r="A42" t="str">
            <v>AU2021225252B1</v>
          </cell>
          <cell r="B42" t="str">
            <v>Australia</v>
          </cell>
        </row>
        <row r="43">
          <cell r="A43" t="str">
            <v>AU2021258274A1</v>
          </cell>
          <cell r="B43" t="str">
            <v>Australia</v>
          </cell>
        </row>
        <row r="44">
          <cell r="A44" t="str">
            <v>AU2021258371A1</v>
          </cell>
          <cell r="B44" t="str">
            <v>Australia</v>
          </cell>
        </row>
        <row r="45">
          <cell r="A45" t="str">
            <v>AU2021260976A1</v>
          </cell>
          <cell r="B45" t="str">
            <v>Australia</v>
          </cell>
        </row>
        <row r="46">
          <cell r="A46" t="str">
            <v>AU2021261648A1</v>
          </cell>
          <cell r="B46" t="str">
            <v>Australia</v>
          </cell>
        </row>
        <row r="47">
          <cell r="A47" t="str">
            <v>AU2021262800A1</v>
          </cell>
          <cell r="B47" t="str">
            <v>Australia</v>
          </cell>
        </row>
        <row r="48">
          <cell r="A48" t="str">
            <v>AU2021263471A1</v>
          </cell>
          <cell r="B48" t="str">
            <v>Australia</v>
          </cell>
        </row>
        <row r="49">
          <cell r="A49" t="str">
            <v>AU2021263890A1</v>
          </cell>
          <cell r="B49" t="str">
            <v>Australia</v>
          </cell>
        </row>
        <row r="50">
          <cell r="A50" t="str">
            <v>AU2021264455A1</v>
          </cell>
          <cell r="B50" t="str">
            <v>Australia</v>
          </cell>
        </row>
        <row r="51">
          <cell r="A51" t="str">
            <v>AU2021266181A1</v>
          </cell>
          <cell r="B51" t="str">
            <v>Australia</v>
          </cell>
        </row>
        <row r="52">
          <cell r="A52" t="str">
            <v>AU2021266894A1</v>
          </cell>
          <cell r="B52" t="str">
            <v>Australia</v>
          </cell>
        </row>
        <row r="53">
          <cell r="A53" t="str">
            <v>AU2021267483A1</v>
          </cell>
          <cell r="B53" t="str">
            <v>Australia</v>
          </cell>
        </row>
        <row r="54">
          <cell r="A54" t="str">
            <v>AU2021267567A1</v>
          </cell>
          <cell r="B54" t="str">
            <v>Australia</v>
          </cell>
        </row>
        <row r="55">
          <cell r="A55" t="str">
            <v>AU2021267824A1</v>
          </cell>
          <cell r="B55" t="str">
            <v>Australia</v>
          </cell>
        </row>
        <row r="56">
          <cell r="A56" t="str">
            <v>AU2021269062A1</v>
          </cell>
          <cell r="B56" t="str">
            <v>Australia</v>
          </cell>
        </row>
        <row r="57">
          <cell r="A57" t="str">
            <v>AU2021272366A1</v>
          </cell>
          <cell r="B57" t="str">
            <v>Australia</v>
          </cell>
        </row>
        <row r="58">
          <cell r="A58" t="str">
            <v>AU2021273512B1</v>
          </cell>
          <cell r="B58" t="str">
            <v>Australia</v>
          </cell>
        </row>
        <row r="59">
          <cell r="A59" t="str">
            <v>AU2021275293A1</v>
          </cell>
          <cell r="B59" t="str">
            <v>Australia</v>
          </cell>
        </row>
        <row r="60">
          <cell r="A60" t="str">
            <v>AU2021275870A1</v>
          </cell>
          <cell r="B60" t="str">
            <v>Australia</v>
          </cell>
        </row>
        <row r="61">
          <cell r="A61" t="str">
            <v>AU2021277220A1</v>
          </cell>
          <cell r="B61" t="str">
            <v>Australia</v>
          </cell>
        </row>
        <row r="62">
          <cell r="A62" t="str">
            <v>AU2021278107A1</v>
          </cell>
          <cell r="B62" t="str">
            <v>Australia</v>
          </cell>
        </row>
        <row r="63">
          <cell r="A63" t="str">
            <v>AU2021278357A1</v>
          </cell>
          <cell r="B63" t="str">
            <v>Australia</v>
          </cell>
        </row>
        <row r="64">
          <cell r="A64" t="str">
            <v>AU2021278982A1</v>
          </cell>
          <cell r="B64" t="str">
            <v>Australia</v>
          </cell>
        </row>
        <row r="65">
          <cell r="A65" t="str">
            <v>AU2021279051A1</v>
          </cell>
          <cell r="B65" t="str">
            <v>Australia</v>
          </cell>
        </row>
        <row r="66">
          <cell r="A66" t="str">
            <v>AU2021280365A1</v>
          </cell>
          <cell r="B66" t="str">
            <v>Australia</v>
          </cell>
        </row>
        <row r="67">
          <cell r="A67" t="str">
            <v>AU2021280403A1</v>
          </cell>
          <cell r="B67" t="str">
            <v>Australia</v>
          </cell>
        </row>
        <row r="68">
          <cell r="A68" t="str">
            <v>AU2021281272A1</v>
          </cell>
          <cell r="B68" t="str">
            <v>Australia</v>
          </cell>
        </row>
        <row r="69">
          <cell r="A69" t="str">
            <v>AU2021281496A1</v>
          </cell>
          <cell r="B69" t="str">
            <v>Australia</v>
          </cell>
        </row>
        <row r="70">
          <cell r="A70" t="str">
            <v>AU2021282156A1</v>
          </cell>
          <cell r="B70" t="str">
            <v>Australia</v>
          </cell>
        </row>
        <row r="71">
          <cell r="A71" t="str">
            <v>AU2021282676A1</v>
          </cell>
          <cell r="B71" t="str">
            <v>Australia</v>
          </cell>
        </row>
        <row r="72">
          <cell r="A72" t="str">
            <v>AU2021283694A1</v>
          </cell>
          <cell r="B72" t="str">
            <v>Australia</v>
          </cell>
        </row>
        <row r="73">
          <cell r="A73" t="str">
            <v>AU2021283914A1</v>
          </cell>
          <cell r="B73" t="str">
            <v>Australia</v>
          </cell>
        </row>
        <row r="74">
          <cell r="A74" t="str">
            <v>AU2021283979A1</v>
          </cell>
          <cell r="B74" t="str">
            <v>Australia</v>
          </cell>
        </row>
        <row r="75">
          <cell r="A75" t="str">
            <v>AU2021283983A1</v>
          </cell>
          <cell r="B75" t="str">
            <v>Australia</v>
          </cell>
        </row>
        <row r="76">
          <cell r="A76" t="str">
            <v>AU2021284265A1</v>
          </cell>
          <cell r="B76" t="str">
            <v>Australia</v>
          </cell>
        </row>
        <row r="77">
          <cell r="A77" t="str">
            <v>AU2021284392A1</v>
          </cell>
          <cell r="B77" t="str">
            <v>Australia</v>
          </cell>
        </row>
        <row r="78">
          <cell r="A78" t="str">
            <v>AU2021284974A1</v>
          </cell>
          <cell r="B78" t="str">
            <v>Australia</v>
          </cell>
        </row>
        <row r="79">
          <cell r="A79" t="str">
            <v>AU2021285914A1</v>
          </cell>
          <cell r="B79" t="str">
            <v>Australia</v>
          </cell>
        </row>
        <row r="80">
          <cell r="A80" t="str">
            <v>AU2021287713A1</v>
          </cell>
          <cell r="B80" t="str">
            <v>Australia</v>
          </cell>
        </row>
        <row r="81">
          <cell r="A81" t="str">
            <v>AU2021288309A1</v>
          </cell>
          <cell r="B81" t="str">
            <v>Australia</v>
          </cell>
        </row>
        <row r="82">
          <cell r="A82" t="str">
            <v>AU2021288756A1</v>
          </cell>
          <cell r="B82" t="str">
            <v>Australia</v>
          </cell>
        </row>
        <row r="83">
          <cell r="A83" t="str">
            <v>AU2021289172A1</v>
          </cell>
          <cell r="B83" t="str">
            <v>Australia</v>
          </cell>
        </row>
        <row r="84">
          <cell r="A84" t="str">
            <v>AU2021289207A1</v>
          </cell>
          <cell r="B84" t="str">
            <v>Australia</v>
          </cell>
        </row>
        <row r="85">
          <cell r="A85" t="str">
            <v>AU2021289232A1</v>
          </cell>
          <cell r="B85" t="str">
            <v>Australia</v>
          </cell>
        </row>
        <row r="86">
          <cell r="A86" t="str">
            <v>AU2021289264A1</v>
          </cell>
          <cell r="B86" t="str">
            <v>Australia</v>
          </cell>
        </row>
        <row r="87">
          <cell r="A87" t="str">
            <v>AU2021289448A1</v>
          </cell>
          <cell r="B87" t="str">
            <v>Australia</v>
          </cell>
        </row>
        <row r="88">
          <cell r="A88" t="str">
            <v>AU2021289610A1</v>
          </cell>
          <cell r="B88" t="str">
            <v>Australia</v>
          </cell>
        </row>
        <row r="89">
          <cell r="A89" t="str">
            <v>AU2021289620A1</v>
          </cell>
          <cell r="B89" t="str">
            <v>Australia</v>
          </cell>
        </row>
        <row r="90">
          <cell r="A90" t="str">
            <v>AU2021290142A1</v>
          </cell>
          <cell r="B90" t="str">
            <v>Australia</v>
          </cell>
        </row>
        <row r="91">
          <cell r="A91" t="str">
            <v>AU2021290651A1</v>
          </cell>
          <cell r="B91" t="str">
            <v>Australia</v>
          </cell>
        </row>
        <row r="92">
          <cell r="A92" t="str">
            <v>AU2021291033A1</v>
          </cell>
          <cell r="B92" t="str">
            <v>Australia</v>
          </cell>
        </row>
        <row r="93">
          <cell r="A93" t="str">
            <v>AU2021291034A1</v>
          </cell>
          <cell r="B93" t="str">
            <v>Australia</v>
          </cell>
        </row>
        <row r="94">
          <cell r="A94" t="str">
            <v>AU2021291788A1</v>
          </cell>
          <cell r="B94" t="str">
            <v>Australia</v>
          </cell>
        </row>
        <row r="95">
          <cell r="A95" t="str">
            <v>AU2021293036A1</v>
          </cell>
          <cell r="B95" t="str">
            <v>Australia</v>
          </cell>
        </row>
        <row r="96">
          <cell r="A96" t="str">
            <v>AU2021293113A1</v>
          </cell>
          <cell r="B96" t="str">
            <v>Australia</v>
          </cell>
        </row>
        <row r="97">
          <cell r="A97" t="str">
            <v>AU2021293512A1</v>
          </cell>
          <cell r="B97" t="str">
            <v>Australia</v>
          </cell>
        </row>
        <row r="98">
          <cell r="A98" t="str">
            <v>AU2021293873A1</v>
          </cell>
          <cell r="B98" t="str">
            <v>Australia</v>
          </cell>
        </row>
        <row r="99">
          <cell r="A99" t="str">
            <v>AU2021297197A1</v>
          </cell>
          <cell r="B99" t="str">
            <v>Australia</v>
          </cell>
        </row>
        <row r="100">
          <cell r="A100" t="str">
            <v>AU2021297256A1</v>
          </cell>
          <cell r="B100" t="str">
            <v>Australia</v>
          </cell>
        </row>
        <row r="101">
          <cell r="A101" t="str">
            <v>AU2021299204A1</v>
          </cell>
          <cell r="B101" t="str">
            <v>Australia</v>
          </cell>
        </row>
        <row r="102">
          <cell r="A102" t="str">
            <v>AU2021300986A1</v>
          </cell>
          <cell r="B102" t="str">
            <v>Australia</v>
          </cell>
        </row>
        <row r="103">
          <cell r="A103" t="str">
            <v>AU2021302874A1</v>
          </cell>
          <cell r="B103" t="str">
            <v>Australia</v>
          </cell>
        </row>
        <row r="104">
          <cell r="A104" t="str">
            <v>AU2021306975A1</v>
          </cell>
          <cell r="B104" t="str">
            <v>Australia</v>
          </cell>
        </row>
        <row r="105">
          <cell r="A105" t="str">
            <v>AU2021307604A1</v>
          </cell>
          <cell r="B105" t="str">
            <v>Australia</v>
          </cell>
        </row>
        <row r="106">
          <cell r="A106" t="str">
            <v>AU2021310518A1</v>
          </cell>
          <cell r="B106" t="str">
            <v>Australia</v>
          </cell>
        </row>
        <row r="107">
          <cell r="A107" t="str">
            <v>AU2021312394A1</v>
          </cell>
          <cell r="B107" t="str">
            <v>Australia</v>
          </cell>
        </row>
        <row r="108">
          <cell r="A108" t="str">
            <v>AU2021312897A1</v>
          </cell>
          <cell r="B108" t="str">
            <v>Australia</v>
          </cell>
        </row>
        <row r="109">
          <cell r="A109" t="str">
            <v>AU2021320662A1</v>
          </cell>
          <cell r="B109" t="str">
            <v>Australia</v>
          </cell>
        </row>
        <row r="110">
          <cell r="A110" t="str">
            <v>AU2021325330A1</v>
          </cell>
          <cell r="B110" t="str">
            <v>Australia</v>
          </cell>
        </row>
        <row r="111">
          <cell r="A111" t="str">
            <v>AU2021336883A1</v>
          </cell>
          <cell r="B111" t="str">
            <v>Australia</v>
          </cell>
        </row>
        <row r="112">
          <cell r="A112" t="str">
            <v>AU2021342049A1</v>
          </cell>
          <cell r="B112" t="str">
            <v>Australia</v>
          </cell>
        </row>
        <row r="113">
          <cell r="A113" t="str">
            <v>AU2021368227A1</v>
          </cell>
          <cell r="B113" t="str">
            <v>Australia</v>
          </cell>
        </row>
        <row r="114">
          <cell r="A114" t="str">
            <v>AU2022203781A1</v>
          </cell>
          <cell r="B114" t="str">
            <v>Australia</v>
          </cell>
        </row>
        <row r="115">
          <cell r="A115" t="str">
            <v>AU2022204140A1</v>
          </cell>
          <cell r="B115" t="str">
            <v>Australia</v>
          </cell>
        </row>
        <row r="116">
          <cell r="A116" t="str">
            <v>AU2022206785A1</v>
          </cell>
          <cell r="B116" t="str">
            <v>Australia</v>
          </cell>
        </row>
        <row r="117">
          <cell r="A117" t="str">
            <v>AU2022211788A1</v>
          </cell>
          <cell r="B117" t="str">
            <v>Australia</v>
          </cell>
        </row>
        <row r="118">
          <cell r="A118" t="str">
            <v>BE1029552B1</v>
          </cell>
          <cell r="B118" t="str">
            <v>Australia</v>
          </cell>
        </row>
        <row r="119">
          <cell r="A119" t="str">
            <v>BE1029625A1 
BE1029625B1</v>
          </cell>
          <cell r="B119" t="str">
            <v>Belgium</v>
          </cell>
        </row>
        <row r="120">
          <cell r="A120" t="str">
            <v>BR102018006277A2</v>
          </cell>
          <cell r="B120" t="str">
            <v>Brazil</v>
          </cell>
        </row>
        <row r="121">
          <cell r="A121" t="str">
            <v>BR102019005773A2</v>
          </cell>
          <cell r="B121" t="str">
            <v>Brazil</v>
          </cell>
        </row>
        <row r="122">
          <cell r="A122" t="str">
            <v>BR102019019501A2</v>
          </cell>
          <cell r="B122" t="str">
            <v>Brazil</v>
          </cell>
        </row>
        <row r="123">
          <cell r="A123" t="str">
            <v>BR102020023599A2</v>
          </cell>
          <cell r="B123" t="str">
            <v>Brazil</v>
          </cell>
        </row>
        <row r="124">
          <cell r="A124" t="str">
            <v>BR102020023676A2</v>
          </cell>
          <cell r="B124" t="str">
            <v>Brazil</v>
          </cell>
        </row>
        <row r="125">
          <cell r="A125" t="str">
            <v>BR102021013945A2</v>
          </cell>
          <cell r="B125" t="str">
            <v>Brazil</v>
          </cell>
        </row>
        <row r="126">
          <cell r="A126" t="str">
            <v>BR112022020414A2</v>
          </cell>
          <cell r="B126" t="str">
            <v>Brazil</v>
          </cell>
        </row>
        <row r="127">
          <cell r="A127" t="str">
            <v>BR112022022158A2</v>
          </cell>
          <cell r="B127" t="str">
            <v>Brazil</v>
          </cell>
        </row>
        <row r="128">
          <cell r="A128" t="str">
            <v>BR112022023749A2</v>
          </cell>
          <cell r="B128" t="str">
            <v>Brazil</v>
          </cell>
        </row>
        <row r="129">
          <cell r="A129" t="str">
            <v>BR112022025311A2</v>
          </cell>
          <cell r="B129" t="str">
            <v>Brazil</v>
          </cell>
        </row>
        <row r="130">
          <cell r="A130" t="str">
            <v>BR112022025515A2</v>
          </cell>
          <cell r="B130" t="str">
            <v>Brazil</v>
          </cell>
        </row>
        <row r="131">
          <cell r="A131" t="str">
            <v>BR112022025524A2</v>
          </cell>
          <cell r="B131" t="str">
            <v>Brazil</v>
          </cell>
        </row>
        <row r="132">
          <cell r="A132" t="str">
            <v>BR112022025571A2</v>
          </cell>
          <cell r="B132" t="str">
            <v>Brazil</v>
          </cell>
        </row>
        <row r="133">
          <cell r="A133" t="str">
            <v>BR112022025605A2</v>
          </cell>
          <cell r="B133" t="str">
            <v>Brazil</v>
          </cell>
        </row>
        <row r="134">
          <cell r="A134" t="str">
            <v>BR112022025662A2</v>
          </cell>
          <cell r="B134" t="str">
            <v>Brazil</v>
          </cell>
        </row>
        <row r="135">
          <cell r="A135" t="str">
            <v>BR112022025781A2</v>
          </cell>
          <cell r="B135" t="str">
            <v>Brazil</v>
          </cell>
        </row>
        <row r="136">
          <cell r="A136" t="str">
            <v>BR112022025878A2</v>
          </cell>
          <cell r="B136" t="str">
            <v>Brazil</v>
          </cell>
        </row>
        <row r="137">
          <cell r="A137" t="str">
            <v>BR112022025879A2</v>
          </cell>
          <cell r="B137" t="str">
            <v>Brazil</v>
          </cell>
        </row>
        <row r="138">
          <cell r="A138" t="str">
            <v>BR112022025961A2</v>
          </cell>
          <cell r="B138" t="str">
            <v>Brazil</v>
          </cell>
        </row>
        <row r="139">
          <cell r="A139" t="str">
            <v>BR112022026002A2</v>
          </cell>
          <cell r="B139" t="str">
            <v>Brazil</v>
          </cell>
        </row>
        <row r="140">
          <cell r="A140" t="str">
            <v>BR112022026183A2</v>
          </cell>
          <cell r="B140" t="str">
            <v>Brazil</v>
          </cell>
        </row>
        <row r="141">
          <cell r="A141" t="str">
            <v>BR112022026184A2</v>
          </cell>
          <cell r="B141" t="str">
            <v>Brazil</v>
          </cell>
        </row>
        <row r="142">
          <cell r="A142" t="str">
            <v>BR112022026249A2</v>
          </cell>
          <cell r="B142" t="str">
            <v>Brazil</v>
          </cell>
        </row>
        <row r="143">
          <cell r="A143" t="str">
            <v>BR112022026300A2</v>
          </cell>
          <cell r="B143" t="str">
            <v>Brazil</v>
          </cell>
        </row>
        <row r="144">
          <cell r="A144" t="str">
            <v>BR112022026367A2</v>
          </cell>
          <cell r="B144" t="str">
            <v>Brazil</v>
          </cell>
        </row>
        <row r="145">
          <cell r="A145" t="str">
            <v>BR112022026545A2</v>
          </cell>
          <cell r="B145" t="str">
            <v>Brazil</v>
          </cell>
        </row>
        <row r="146">
          <cell r="A146" t="str">
            <v>BR112022026599A2</v>
          </cell>
          <cell r="B146" t="str">
            <v>Brazil</v>
          </cell>
        </row>
        <row r="147">
          <cell r="A147" t="str">
            <v>BR112022026644A2</v>
          </cell>
          <cell r="B147" t="str">
            <v>Brazil</v>
          </cell>
        </row>
        <row r="148">
          <cell r="A148" t="str">
            <v>BR112022026679A2</v>
          </cell>
          <cell r="B148" t="str">
            <v>Brazil</v>
          </cell>
        </row>
        <row r="149">
          <cell r="A149" t="str">
            <v>BR112022026722A2</v>
          </cell>
          <cell r="B149" t="str">
            <v>Brazil</v>
          </cell>
        </row>
        <row r="150">
          <cell r="A150" t="str">
            <v>BR112022026734A2</v>
          </cell>
          <cell r="B150" t="str">
            <v>Brazil</v>
          </cell>
        </row>
        <row r="151">
          <cell r="A151" t="str">
            <v>BR112022026818A2</v>
          </cell>
          <cell r="B151" t="str">
            <v>Brazil</v>
          </cell>
        </row>
        <row r="152">
          <cell r="A152" t="str">
            <v>BR112022026830A2</v>
          </cell>
          <cell r="B152" t="str">
            <v>Brazil</v>
          </cell>
        </row>
        <row r="153">
          <cell r="A153" t="str">
            <v>BR112022026848A2</v>
          </cell>
          <cell r="B153" t="str">
            <v>Brazil</v>
          </cell>
        </row>
        <row r="154">
          <cell r="A154" t="str">
            <v>BR112022026876A2</v>
          </cell>
          <cell r="B154" t="str">
            <v>Brazil</v>
          </cell>
        </row>
        <row r="155">
          <cell r="A155" t="str">
            <v>BR112022026941A2</v>
          </cell>
          <cell r="B155" t="str">
            <v>Brazil</v>
          </cell>
        </row>
        <row r="156">
          <cell r="A156" t="str">
            <v>BR112022027046A2</v>
          </cell>
          <cell r="B156" t="str">
            <v>Brazil</v>
          </cell>
        </row>
        <row r="157">
          <cell r="A157" t="str">
            <v>BR202018006994U2</v>
          </cell>
          <cell r="B157" t="str">
            <v>Brazil</v>
          </cell>
        </row>
        <row r="158">
          <cell r="A158" t="str">
            <v>BR202020023191U2</v>
          </cell>
          <cell r="B158" t="str">
            <v>Brazil</v>
          </cell>
        </row>
        <row r="159">
          <cell r="A159" t="str">
            <v>CA3009183A1</v>
          </cell>
          <cell r="B159" t="str">
            <v>Canada</v>
          </cell>
        </row>
        <row r="160">
          <cell r="A160" t="str">
            <v>CA3010114A1 
CA3010114C</v>
          </cell>
          <cell r="B160" t="str">
            <v>Canada</v>
          </cell>
        </row>
        <row r="161">
          <cell r="A161" t="str">
            <v>CA3010114A1 
CA3010114C</v>
          </cell>
          <cell r="B161" t="str">
            <v>Canada</v>
          </cell>
        </row>
        <row r="162">
          <cell r="A162" t="str">
            <v>CA3010114A1 
CA3010114C</v>
          </cell>
          <cell r="B162" t="str">
            <v>Canada</v>
          </cell>
        </row>
        <row r="163">
          <cell r="A163" t="str">
            <v>CA3010114A1 
CA3010114C</v>
          </cell>
          <cell r="B163" t="str">
            <v>Canada</v>
          </cell>
        </row>
        <row r="164">
          <cell r="A164" t="str">
            <v>CA3010114A1 
CA3010114C</v>
          </cell>
          <cell r="B164" t="str">
            <v>Canada</v>
          </cell>
        </row>
        <row r="165">
          <cell r="A165" t="str">
            <v>CA3010114A1 
CA3010114C</v>
          </cell>
          <cell r="B165" t="str">
            <v>Canada</v>
          </cell>
        </row>
        <row r="166">
          <cell r="A166" t="str">
            <v>CA3011020A1</v>
          </cell>
          <cell r="B166" t="str">
            <v>Canada</v>
          </cell>
        </row>
        <row r="167">
          <cell r="A167" t="str">
            <v>CA3024698A1</v>
          </cell>
          <cell r="B167" t="str">
            <v>Canada</v>
          </cell>
        </row>
        <row r="168">
          <cell r="A168" t="str">
            <v>CA3033786A1</v>
          </cell>
          <cell r="B168" t="str">
            <v>Canada</v>
          </cell>
        </row>
        <row r="169">
          <cell r="A169" t="str">
            <v>CA3033979A1</v>
          </cell>
          <cell r="B169" t="str">
            <v>Canada</v>
          </cell>
        </row>
        <row r="170">
          <cell r="A170" t="str">
            <v>CA3044526A1</v>
          </cell>
          <cell r="B170" t="str">
            <v>Canada</v>
          </cell>
        </row>
        <row r="171">
          <cell r="A171" t="str">
            <v>CA3044526A1</v>
          </cell>
          <cell r="B171" t="str">
            <v>Canada</v>
          </cell>
        </row>
        <row r="172">
          <cell r="A172" t="str">
            <v>CA3044526A1</v>
          </cell>
          <cell r="B172" t="str">
            <v>Canada</v>
          </cell>
        </row>
        <row r="173">
          <cell r="A173" t="str">
            <v>CA3044526A1</v>
          </cell>
          <cell r="B173" t="str">
            <v>Canada</v>
          </cell>
        </row>
        <row r="174">
          <cell r="A174" t="str">
            <v>CA3044526A1</v>
          </cell>
          <cell r="B174" t="str">
            <v>Canada</v>
          </cell>
        </row>
        <row r="175">
          <cell r="A175" t="str">
            <v>CA3044526A1</v>
          </cell>
          <cell r="B175" t="str">
            <v>Canada</v>
          </cell>
        </row>
        <row r="176">
          <cell r="A176" t="str">
            <v>CA3044538A1</v>
          </cell>
          <cell r="B176" t="str">
            <v>Canada</v>
          </cell>
        </row>
        <row r="177">
          <cell r="A177" t="str">
            <v>CA3044538A1</v>
          </cell>
          <cell r="B177" t="str">
            <v>Canada</v>
          </cell>
        </row>
        <row r="178">
          <cell r="A178" t="str">
            <v>CA3044538A1</v>
          </cell>
          <cell r="B178" t="str">
            <v>Canada</v>
          </cell>
        </row>
        <row r="179">
          <cell r="A179" t="str">
            <v>CA3044538A1</v>
          </cell>
          <cell r="B179" t="str">
            <v>Canada</v>
          </cell>
        </row>
        <row r="180">
          <cell r="A180" t="str">
            <v>CA3044538A1</v>
          </cell>
          <cell r="B180" t="str">
            <v>Canada</v>
          </cell>
        </row>
        <row r="181">
          <cell r="A181" t="str">
            <v>CA3044538A1</v>
          </cell>
          <cell r="B181" t="str">
            <v>Canada</v>
          </cell>
        </row>
        <row r="182">
          <cell r="A182" t="str">
            <v>CA3045478A1</v>
          </cell>
          <cell r="B182" t="str">
            <v>Canada</v>
          </cell>
        </row>
        <row r="183">
          <cell r="A183" t="str">
            <v>CA3053603A1 
CA3053603C</v>
          </cell>
          <cell r="B183" t="str">
            <v>Canada</v>
          </cell>
        </row>
        <row r="184">
          <cell r="A184" t="str">
            <v>CA3057117A1</v>
          </cell>
          <cell r="B184" t="str">
            <v>Canada</v>
          </cell>
        </row>
        <row r="185">
          <cell r="A185" t="str">
            <v>CA3057470A1</v>
          </cell>
          <cell r="B185" t="str">
            <v>Canada</v>
          </cell>
        </row>
        <row r="186">
          <cell r="A186" t="str">
            <v>CA3058049A1</v>
          </cell>
          <cell r="B186" t="str">
            <v>Canada</v>
          </cell>
        </row>
        <row r="187">
          <cell r="A187" t="str">
            <v>CA3065879A1</v>
          </cell>
          <cell r="B187" t="str">
            <v>Canada</v>
          </cell>
        </row>
        <row r="188">
          <cell r="A188" t="str">
            <v>CA3070127A1</v>
          </cell>
          <cell r="B188" t="str">
            <v>Canada</v>
          </cell>
        </row>
        <row r="189">
          <cell r="A189" t="str">
            <v>CA3076852A1</v>
          </cell>
          <cell r="B189" t="str">
            <v>Canada</v>
          </cell>
        </row>
        <row r="190">
          <cell r="A190" t="str">
            <v>CA3081962A1</v>
          </cell>
          <cell r="B190" t="str">
            <v>Canada</v>
          </cell>
        </row>
        <row r="191">
          <cell r="A191" t="str">
            <v>CA3082133A1</v>
          </cell>
          <cell r="B191" t="str">
            <v>Canada</v>
          </cell>
        </row>
        <row r="192">
          <cell r="A192" t="str">
            <v>CA3087471A1</v>
          </cell>
          <cell r="B192" t="str">
            <v>Canada</v>
          </cell>
        </row>
        <row r="193">
          <cell r="A193" t="str">
            <v>CA3088121A1</v>
          </cell>
          <cell r="B193" t="str">
            <v>Canada</v>
          </cell>
        </row>
        <row r="194">
          <cell r="A194" t="str">
            <v>CA3107473A1</v>
          </cell>
          <cell r="B194" t="str">
            <v>Canada</v>
          </cell>
        </row>
        <row r="195">
          <cell r="A195" t="str">
            <v>CA3124503A1</v>
          </cell>
          <cell r="B195" t="str">
            <v>Canada</v>
          </cell>
        </row>
        <row r="196">
          <cell r="A196" t="str">
            <v>CA3126097A1</v>
          </cell>
          <cell r="B196" t="str">
            <v>Canada</v>
          </cell>
        </row>
        <row r="197">
          <cell r="A197" t="str">
            <v>CA3126478A1</v>
          </cell>
          <cell r="B197" t="str">
            <v>Canada</v>
          </cell>
        </row>
        <row r="198">
          <cell r="A198" t="str">
            <v>CA3126955A1</v>
          </cell>
          <cell r="B198" t="str">
            <v>Canada</v>
          </cell>
        </row>
        <row r="199">
          <cell r="A199" t="str">
            <v>CA3127039A1</v>
          </cell>
          <cell r="B199" t="str">
            <v>Canada</v>
          </cell>
        </row>
        <row r="200">
          <cell r="A200" t="str">
            <v>CA3127048A1</v>
          </cell>
          <cell r="B200" t="str">
            <v>Canada</v>
          </cell>
        </row>
        <row r="201">
          <cell r="A201" t="str">
            <v>CA3127697A1</v>
          </cell>
          <cell r="B201" t="str">
            <v>Canada</v>
          </cell>
        </row>
        <row r="202">
          <cell r="A202" t="str">
            <v>CA3140846A1</v>
          </cell>
          <cell r="B202" t="str">
            <v>Canada</v>
          </cell>
        </row>
        <row r="203">
          <cell r="A203" t="str">
            <v>CA3144440A1</v>
          </cell>
          <cell r="B203" t="str">
            <v>Canada</v>
          </cell>
        </row>
        <row r="204">
          <cell r="A204" t="str">
            <v>CA3152960A1</v>
          </cell>
          <cell r="B204" t="str">
            <v>Canada</v>
          </cell>
        </row>
        <row r="205">
          <cell r="A205" t="str">
            <v>CA3165305A1</v>
          </cell>
          <cell r="B205" t="str">
            <v>Canada</v>
          </cell>
        </row>
        <row r="206">
          <cell r="A206" t="str">
            <v>CA3165308A1</v>
          </cell>
          <cell r="B206" t="str">
            <v>Canada</v>
          </cell>
        </row>
        <row r="207">
          <cell r="A207" t="str">
            <v>CA3165348A1</v>
          </cell>
          <cell r="B207" t="str">
            <v>Canada</v>
          </cell>
        </row>
        <row r="208">
          <cell r="A208" t="str">
            <v>CA3166137A1</v>
          </cell>
          <cell r="B208" t="str">
            <v>Canada</v>
          </cell>
        </row>
        <row r="209">
          <cell r="A209" t="str">
            <v>CA3167276A1</v>
          </cell>
          <cell r="B209" t="str">
            <v>Canada</v>
          </cell>
        </row>
        <row r="210">
          <cell r="A210" t="str">
            <v>CA3168161A1</v>
          </cell>
          <cell r="B210" t="str">
            <v>Canada</v>
          </cell>
        </row>
        <row r="211">
          <cell r="A211" t="str">
            <v>CA3174391A1</v>
          </cell>
          <cell r="B211" t="str">
            <v>Canada</v>
          </cell>
        </row>
        <row r="212">
          <cell r="A212" t="str">
            <v>CH716642A1</v>
          </cell>
          <cell r="B212" t="str">
            <v>Switzerland</v>
          </cell>
        </row>
        <row r="213">
          <cell r="A213" t="str">
            <v>CH716814A2</v>
          </cell>
          <cell r="B213" t="str">
            <v>Switzerland</v>
          </cell>
        </row>
        <row r="214">
          <cell r="A214" t="str">
            <v>CH717637B1</v>
          </cell>
          <cell r="B214" t="str">
            <v>Switzerland</v>
          </cell>
        </row>
        <row r="215">
          <cell r="A215" t="str">
            <v>CH717682A1</v>
          </cell>
          <cell r="B215" t="str">
            <v>Switzerland</v>
          </cell>
        </row>
        <row r="216">
          <cell r="A216" t="str">
            <v>CH718379A2</v>
          </cell>
          <cell r="B216" t="str">
            <v>Switzerland</v>
          </cell>
        </row>
        <row r="217">
          <cell r="A217" t="str">
            <v>CH718796A2</v>
          </cell>
          <cell r="B217" t="str">
            <v>Switzerland</v>
          </cell>
        </row>
        <row r="218">
          <cell r="A218" t="str">
            <v>CH718920A2</v>
          </cell>
          <cell r="B218" t="str">
            <v>Switzerland</v>
          </cell>
        </row>
        <row r="219">
          <cell r="A219" t="str">
            <v>CH718927A2</v>
          </cell>
          <cell r="B219" t="str">
            <v>Switzerland</v>
          </cell>
        </row>
        <row r="220">
          <cell r="A220" t="str">
            <v>CN107693023A</v>
          </cell>
          <cell r="B220" t="str">
            <v>China</v>
          </cell>
        </row>
        <row r="221">
          <cell r="A221" t="str">
            <v>CN107693023A</v>
          </cell>
          <cell r="B221" t="str">
            <v>China</v>
          </cell>
        </row>
        <row r="222">
          <cell r="A222" t="str">
            <v>CN107693093A 
CN107693093B</v>
          </cell>
          <cell r="B222" t="str">
            <v>China</v>
          </cell>
        </row>
        <row r="223">
          <cell r="A223" t="str">
            <v>CN107693095A 
CN107693095B</v>
          </cell>
          <cell r="B223" t="str">
            <v>China</v>
          </cell>
        </row>
        <row r="224">
          <cell r="A224" t="str">
            <v>CN107714013A</v>
          </cell>
          <cell r="B224" t="str">
            <v>China</v>
          </cell>
        </row>
        <row r="225">
          <cell r="A225" t="str">
            <v>CN107714013A</v>
          </cell>
          <cell r="B225" t="str">
            <v>China</v>
          </cell>
        </row>
        <row r="226">
          <cell r="A226" t="str">
            <v>CN107714013A</v>
          </cell>
          <cell r="B226" t="str">
            <v>China</v>
          </cell>
        </row>
        <row r="227">
          <cell r="A227" t="str">
            <v>CN107714013A</v>
          </cell>
          <cell r="B227" t="str">
            <v>China</v>
          </cell>
        </row>
        <row r="228">
          <cell r="A228" t="str">
            <v>CN107714013A</v>
          </cell>
          <cell r="B228" t="str">
            <v>China</v>
          </cell>
        </row>
        <row r="229">
          <cell r="A229" t="str">
            <v>CN107714013A</v>
          </cell>
          <cell r="B229" t="str">
            <v>China</v>
          </cell>
        </row>
        <row r="230">
          <cell r="A230" t="str">
            <v>CN107714096A</v>
          </cell>
          <cell r="B230" t="str">
            <v>China</v>
          </cell>
        </row>
        <row r="231">
          <cell r="A231" t="str">
            <v>CN107714096A</v>
          </cell>
          <cell r="B231" t="str">
            <v>China</v>
          </cell>
        </row>
        <row r="232">
          <cell r="A232" t="str">
            <v>CN107714129A</v>
          </cell>
          <cell r="B232" t="str">
            <v>China</v>
          </cell>
        </row>
        <row r="233">
          <cell r="A233" t="str">
            <v>CN107714129A</v>
          </cell>
          <cell r="B233" t="str">
            <v>China</v>
          </cell>
        </row>
        <row r="234">
          <cell r="A234" t="str">
            <v>CN107714161A</v>
          </cell>
          <cell r="B234" t="str">
            <v>China</v>
          </cell>
        </row>
        <row r="235">
          <cell r="A235" t="str">
            <v>CN107714161A</v>
          </cell>
          <cell r="B235" t="str">
            <v>China</v>
          </cell>
        </row>
        <row r="236">
          <cell r="A236" t="str">
            <v>CN107714180A</v>
          </cell>
          <cell r="B236" t="str">
            <v>China</v>
          </cell>
        </row>
        <row r="237">
          <cell r="A237" t="str">
            <v>CN107714180A</v>
          </cell>
          <cell r="B237" t="str">
            <v>China</v>
          </cell>
        </row>
        <row r="238">
          <cell r="A238" t="str">
            <v>CN107714183A</v>
          </cell>
          <cell r="B238" t="str">
            <v>China</v>
          </cell>
        </row>
        <row r="239">
          <cell r="A239" t="str">
            <v>CN107714183A</v>
          </cell>
          <cell r="B239" t="str">
            <v>China</v>
          </cell>
        </row>
        <row r="240">
          <cell r="A240" t="str">
            <v>CN107736873A</v>
          </cell>
          <cell r="B240" t="str">
            <v>China</v>
          </cell>
        </row>
        <row r="241">
          <cell r="A241" t="str">
            <v>CN107736932A</v>
          </cell>
          <cell r="B241" t="str">
            <v>China</v>
          </cell>
        </row>
        <row r="242">
          <cell r="A242" t="str">
            <v>CN107744405A</v>
          </cell>
          <cell r="B242" t="str">
            <v>China</v>
          </cell>
        </row>
        <row r="243">
          <cell r="A243" t="str">
            <v>CN107744405A</v>
          </cell>
          <cell r="B243" t="str">
            <v>China</v>
          </cell>
        </row>
        <row r="244">
          <cell r="A244" t="str">
            <v>CN107788721A</v>
          </cell>
          <cell r="B244" t="str">
            <v>China</v>
          </cell>
        </row>
        <row r="245">
          <cell r="A245" t="str">
            <v>CN107788721A</v>
          </cell>
          <cell r="B245" t="str">
            <v>China</v>
          </cell>
        </row>
        <row r="246">
          <cell r="A246" t="str">
            <v>CN107788721A</v>
          </cell>
          <cell r="B246" t="str">
            <v>China</v>
          </cell>
        </row>
        <row r="247">
          <cell r="A247" t="str">
            <v>CN107788984A</v>
          </cell>
          <cell r="B247" t="str">
            <v>China</v>
          </cell>
        </row>
        <row r="248">
          <cell r="A248" t="str">
            <v>CN107788984A</v>
          </cell>
          <cell r="B248" t="str">
            <v>China</v>
          </cell>
        </row>
        <row r="249">
          <cell r="A249" t="str">
            <v>CN107788984A</v>
          </cell>
          <cell r="B249" t="str">
            <v>China</v>
          </cell>
        </row>
        <row r="250">
          <cell r="A250" t="str">
            <v>CN107789020A</v>
          </cell>
          <cell r="B250" t="str">
            <v>China</v>
          </cell>
        </row>
        <row r="251">
          <cell r="A251" t="str">
            <v>CN107789020A</v>
          </cell>
          <cell r="B251" t="str">
            <v>China</v>
          </cell>
        </row>
        <row r="252">
          <cell r="A252" t="str">
            <v>CN107789020A</v>
          </cell>
          <cell r="B252" t="str">
            <v>China</v>
          </cell>
        </row>
        <row r="253">
          <cell r="A253" t="str">
            <v>CN107802305A</v>
          </cell>
          <cell r="B253" t="str">
            <v>China</v>
          </cell>
        </row>
        <row r="254">
          <cell r="A254" t="str">
            <v>CN107802305A</v>
          </cell>
          <cell r="B254" t="str">
            <v>China</v>
          </cell>
        </row>
        <row r="255">
          <cell r="A255" t="str">
            <v>CN107802305A</v>
          </cell>
          <cell r="B255" t="str">
            <v>China</v>
          </cell>
        </row>
        <row r="256">
          <cell r="A256" t="str">
            <v>CN107802314A</v>
          </cell>
          <cell r="B256" t="str">
            <v>China</v>
          </cell>
        </row>
        <row r="257">
          <cell r="A257" t="str">
            <v>CN107802314A</v>
          </cell>
          <cell r="B257" t="str">
            <v>China</v>
          </cell>
        </row>
        <row r="258">
          <cell r="A258" t="str">
            <v>CN107802314A</v>
          </cell>
          <cell r="B258" t="str">
            <v>China</v>
          </cell>
        </row>
        <row r="259">
          <cell r="A259" t="str">
            <v>CN107822641A</v>
          </cell>
          <cell r="B259" t="str">
            <v>China</v>
          </cell>
        </row>
        <row r="260">
          <cell r="A260" t="str">
            <v>CN107822672A</v>
          </cell>
          <cell r="B260" t="str">
            <v>China</v>
          </cell>
        </row>
        <row r="261">
          <cell r="A261" t="str">
            <v>CN107836785A</v>
          </cell>
          <cell r="B261" t="str">
            <v>China</v>
          </cell>
        </row>
        <row r="262">
          <cell r="A262" t="str">
            <v>CN107874804A 
CN107874804B</v>
          </cell>
          <cell r="B262" t="str">
            <v>China</v>
          </cell>
        </row>
        <row r="263">
          <cell r="A263" t="str">
            <v>CN107899124A</v>
          </cell>
          <cell r="B263" t="str">
            <v>China</v>
          </cell>
        </row>
        <row r="264">
          <cell r="A264" t="str">
            <v>CN107899124A</v>
          </cell>
          <cell r="B264" t="str">
            <v>China</v>
          </cell>
        </row>
        <row r="265">
          <cell r="A265" t="str">
            <v>CN107913063A</v>
          </cell>
          <cell r="B265" t="str">
            <v>China</v>
          </cell>
        </row>
        <row r="266">
          <cell r="A266" t="str">
            <v>CN107928734A</v>
          </cell>
          <cell r="B266" t="str">
            <v>China</v>
          </cell>
        </row>
        <row r="267">
          <cell r="A267" t="str">
            <v>CN107928734A</v>
          </cell>
          <cell r="B267" t="str">
            <v>China</v>
          </cell>
        </row>
        <row r="268">
          <cell r="A268" t="str">
            <v>CN107928737A</v>
          </cell>
          <cell r="B268" t="str">
            <v>China</v>
          </cell>
        </row>
        <row r="269">
          <cell r="A269" t="str">
            <v>CN107928737A</v>
          </cell>
          <cell r="B269" t="str">
            <v>China</v>
          </cell>
        </row>
        <row r="270">
          <cell r="A270" t="str">
            <v>CN107928789A</v>
          </cell>
          <cell r="B270" t="str">
            <v>China</v>
          </cell>
        </row>
        <row r="271">
          <cell r="A271" t="str">
            <v>CN107928789A</v>
          </cell>
          <cell r="B271" t="str">
            <v>China</v>
          </cell>
        </row>
        <row r="272">
          <cell r="A272" t="str">
            <v>CN107951518A</v>
          </cell>
          <cell r="B272" t="str">
            <v>China</v>
          </cell>
        </row>
        <row r="273">
          <cell r="A273" t="str">
            <v>CN107951518A</v>
          </cell>
          <cell r="B273" t="str">
            <v>China</v>
          </cell>
        </row>
        <row r="274">
          <cell r="A274" t="str">
            <v>CN107951538A 
CN107951538B</v>
          </cell>
          <cell r="B274" t="str">
            <v>China</v>
          </cell>
        </row>
        <row r="275">
          <cell r="A275" t="str">
            <v>CN107951559A</v>
          </cell>
          <cell r="B275" t="str">
            <v>China</v>
          </cell>
        </row>
        <row r="276">
          <cell r="A276" t="str">
            <v>CN107951559A</v>
          </cell>
          <cell r="B276" t="str">
            <v>China</v>
          </cell>
        </row>
        <row r="277">
          <cell r="A277" t="str">
            <v>CN107951577A</v>
          </cell>
          <cell r="B277" t="str">
            <v>China</v>
          </cell>
        </row>
        <row r="278">
          <cell r="A278" t="str">
            <v>CN107951577A</v>
          </cell>
          <cell r="B278" t="str">
            <v>China</v>
          </cell>
        </row>
        <row r="279">
          <cell r="A279" t="str">
            <v>CN107951577A</v>
          </cell>
          <cell r="B279" t="str">
            <v>China</v>
          </cell>
        </row>
        <row r="280">
          <cell r="A280" t="str">
            <v>CN107951577A</v>
          </cell>
          <cell r="B280" t="str">
            <v>China</v>
          </cell>
        </row>
        <row r="281">
          <cell r="A281" t="str">
            <v>CN107951577A</v>
          </cell>
          <cell r="B281" t="str">
            <v>China</v>
          </cell>
        </row>
        <row r="282">
          <cell r="A282" t="str">
            <v>CN107951577A</v>
          </cell>
          <cell r="B282" t="str">
            <v>China</v>
          </cell>
        </row>
        <row r="283">
          <cell r="A283" t="str">
            <v>CN107997758A 
CN107997758B</v>
          </cell>
          <cell r="B283" t="str">
            <v>China</v>
          </cell>
        </row>
        <row r="284">
          <cell r="A284" t="str">
            <v>CN107997791A</v>
          </cell>
          <cell r="B284" t="str">
            <v>China</v>
          </cell>
        </row>
        <row r="285">
          <cell r="A285" t="str">
            <v>CN108013921A</v>
          </cell>
          <cell r="B285" t="str">
            <v>China</v>
          </cell>
        </row>
        <row r="286">
          <cell r="A286" t="str">
            <v>CN108013921A</v>
          </cell>
          <cell r="B286" t="str">
            <v>China</v>
          </cell>
        </row>
        <row r="287">
          <cell r="A287" t="str">
            <v>CN108013921A</v>
          </cell>
          <cell r="B287" t="str">
            <v>China</v>
          </cell>
        </row>
        <row r="288">
          <cell r="A288" t="str">
            <v>CN108030477A</v>
          </cell>
          <cell r="B288" t="str">
            <v>China</v>
          </cell>
        </row>
        <row r="289">
          <cell r="A289" t="str">
            <v>CN108030477A</v>
          </cell>
          <cell r="B289" t="str">
            <v>China</v>
          </cell>
        </row>
        <row r="290">
          <cell r="A290" t="str">
            <v>CN108042122A</v>
          </cell>
          <cell r="B290" t="str">
            <v>China</v>
          </cell>
        </row>
        <row r="291">
          <cell r="A291" t="str">
            <v>CN108042122A</v>
          </cell>
          <cell r="B291" t="str">
            <v>China</v>
          </cell>
        </row>
        <row r="292">
          <cell r="A292" t="str">
            <v>CN108042219A 
CN108042219B</v>
          </cell>
          <cell r="B292" t="str">
            <v>China</v>
          </cell>
        </row>
        <row r="293">
          <cell r="A293" t="str">
            <v>CN108042219A 
CN108042219B</v>
          </cell>
          <cell r="B293" t="str">
            <v>China</v>
          </cell>
        </row>
        <row r="294">
          <cell r="A294" t="str">
            <v>CN108056802A 
CN108056802B</v>
          </cell>
          <cell r="B294" t="str">
            <v>China</v>
          </cell>
        </row>
        <row r="295">
          <cell r="A295" t="str">
            <v>CN108056802A 
CN108056802B</v>
          </cell>
          <cell r="B295" t="str">
            <v>China</v>
          </cell>
        </row>
        <row r="296">
          <cell r="A296" t="str">
            <v>CN108056802A 
CN108056802B</v>
          </cell>
          <cell r="B296" t="str">
            <v>China</v>
          </cell>
        </row>
        <row r="297">
          <cell r="A297" t="str">
            <v>CN108125704A</v>
          </cell>
          <cell r="B297" t="str">
            <v>China</v>
          </cell>
        </row>
        <row r="298">
          <cell r="A298" t="str">
            <v>CN108125709A</v>
          </cell>
          <cell r="B298" t="str">
            <v>China</v>
          </cell>
        </row>
        <row r="299">
          <cell r="A299" t="str">
            <v>CN108134825A</v>
          </cell>
          <cell r="B299" t="str">
            <v>China</v>
          </cell>
        </row>
        <row r="300">
          <cell r="A300" t="str">
            <v>CN108134825A</v>
          </cell>
          <cell r="B300" t="str">
            <v>China</v>
          </cell>
        </row>
        <row r="301">
          <cell r="A301" t="str">
            <v>CN108135613A 
CN108135613B</v>
          </cell>
          <cell r="B301" t="str">
            <v>China</v>
          </cell>
        </row>
        <row r="302">
          <cell r="A302" t="str">
            <v>CN108135613A 
CN108135613B</v>
          </cell>
          <cell r="B302" t="str">
            <v>China</v>
          </cell>
        </row>
        <row r="303">
          <cell r="A303" t="str">
            <v>CN108135613A 
CN108135613B</v>
          </cell>
          <cell r="B303" t="str">
            <v>China</v>
          </cell>
        </row>
        <row r="304">
          <cell r="A304" t="str">
            <v>CN108135613A 
CN108135613B</v>
          </cell>
          <cell r="B304" t="str">
            <v>China</v>
          </cell>
        </row>
        <row r="305">
          <cell r="A305" t="str">
            <v>CN108135613A 
CN108135613B</v>
          </cell>
          <cell r="B305" t="str">
            <v>China</v>
          </cell>
        </row>
        <row r="306">
          <cell r="A306" t="str">
            <v>CN108135613A 
CN108135613B</v>
          </cell>
          <cell r="B306" t="str">
            <v>China</v>
          </cell>
        </row>
        <row r="307">
          <cell r="A307" t="str">
            <v>CN108143442A</v>
          </cell>
          <cell r="B307" t="str">
            <v>China</v>
          </cell>
        </row>
        <row r="308">
          <cell r="A308" t="str">
            <v>CN108158618A</v>
          </cell>
          <cell r="B308" t="str">
            <v>China</v>
          </cell>
        </row>
        <row r="309">
          <cell r="A309" t="str">
            <v>CN108158652A 
CN108158652B</v>
          </cell>
          <cell r="B309" t="str">
            <v>China</v>
          </cell>
        </row>
        <row r="310">
          <cell r="A310" t="str">
            <v>CN108158654A 
CN108158654B</v>
          </cell>
          <cell r="B310" t="str">
            <v>China</v>
          </cell>
        </row>
        <row r="311">
          <cell r="A311" t="str">
            <v>CN108169307A 
CN108169307B</v>
          </cell>
          <cell r="B311" t="str">
            <v>China</v>
          </cell>
        </row>
        <row r="312">
          <cell r="A312" t="str">
            <v>CN108175389A 
CN108175389B</v>
          </cell>
          <cell r="B312" t="str">
            <v>China</v>
          </cell>
        </row>
        <row r="313">
          <cell r="A313" t="str">
            <v>CN108175389A 
CN108175389B</v>
          </cell>
          <cell r="B313" t="str">
            <v>China</v>
          </cell>
        </row>
        <row r="314">
          <cell r="A314" t="str">
            <v>CN108175389A 
CN108175389B</v>
          </cell>
          <cell r="B314" t="str">
            <v>China</v>
          </cell>
        </row>
        <row r="315">
          <cell r="A315" t="str">
            <v>CN108175389A 
CN108175389B</v>
          </cell>
          <cell r="B315" t="str">
            <v>China</v>
          </cell>
        </row>
        <row r="316">
          <cell r="A316" t="str">
            <v>CN108175389A 
CN108175389B</v>
          </cell>
          <cell r="B316" t="str">
            <v>China</v>
          </cell>
        </row>
        <row r="317">
          <cell r="A317" t="str">
            <v>CN108175389A 
CN108175389B</v>
          </cell>
          <cell r="B317" t="str">
            <v>China</v>
          </cell>
        </row>
        <row r="318">
          <cell r="A318" t="str">
            <v>CN108175489A</v>
          </cell>
          <cell r="B318" t="str">
            <v>China</v>
          </cell>
        </row>
        <row r="319">
          <cell r="A319" t="str">
            <v>CN108175489A</v>
          </cell>
          <cell r="B319" t="str">
            <v>China</v>
          </cell>
        </row>
        <row r="320">
          <cell r="A320" t="str">
            <v>CN108186056A 
CN108186056B</v>
          </cell>
          <cell r="B320" t="str">
            <v>China</v>
          </cell>
        </row>
        <row r="321">
          <cell r="A321" t="str">
            <v>CN108186056A 
CN108186056B</v>
          </cell>
          <cell r="B321" t="str">
            <v>China</v>
          </cell>
        </row>
        <row r="322">
          <cell r="A322" t="str">
            <v>CN108186100A</v>
          </cell>
          <cell r="B322" t="str">
            <v>China</v>
          </cell>
        </row>
        <row r="323">
          <cell r="A323" t="str">
            <v>CN108186100A</v>
          </cell>
          <cell r="B323" t="str">
            <v>China</v>
          </cell>
        </row>
        <row r="324">
          <cell r="A324" t="str">
            <v>CN108186105A 
CN108186105B</v>
          </cell>
          <cell r="B324" t="str">
            <v>China</v>
          </cell>
        </row>
        <row r="325">
          <cell r="A325" t="str">
            <v>CN108186105A 
CN108186105B</v>
          </cell>
          <cell r="B325" t="str">
            <v>China</v>
          </cell>
        </row>
        <row r="326">
          <cell r="A326" t="str">
            <v>CN108186114A</v>
          </cell>
          <cell r="B326" t="str">
            <v>China</v>
          </cell>
        </row>
        <row r="327">
          <cell r="A327" t="str">
            <v>CN108186114A</v>
          </cell>
          <cell r="B327" t="str">
            <v>China</v>
          </cell>
        </row>
        <row r="328">
          <cell r="A328" t="str">
            <v>CN108186209A</v>
          </cell>
          <cell r="B328" t="str">
            <v>China</v>
          </cell>
        </row>
        <row r="329">
          <cell r="A329" t="str">
            <v>CN108186209A</v>
          </cell>
          <cell r="B329" t="str">
            <v>China</v>
          </cell>
        </row>
        <row r="330">
          <cell r="A330" t="str">
            <v>CN108289738A 
CN108289738B</v>
          </cell>
          <cell r="B330" t="str">
            <v>China</v>
          </cell>
        </row>
        <row r="331">
          <cell r="A331" t="str">
            <v>CN108430302A 
CN108430302B</v>
          </cell>
          <cell r="B331" t="str">
            <v>China</v>
          </cell>
        </row>
        <row r="332">
          <cell r="A332" t="str">
            <v>CN108430302A 
CN108430302B</v>
          </cell>
          <cell r="B332" t="str">
            <v>China</v>
          </cell>
        </row>
        <row r="333">
          <cell r="A333" t="str">
            <v>CN108430302A 
CN108430302B</v>
          </cell>
          <cell r="B333" t="str">
            <v>China</v>
          </cell>
        </row>
        <row r="334">
          <cell r="A334" t="str">
            <v>CN108430302A 
CN108430302B</v>
          </cell>
          <cell r="B334" t="str">
            <v>China</v>
          </cell>
        </row>
        <row r="335">
          <cell r="A335" t="str">
            <v>CN108430302A 
CN108430302B</v>
          </cell>
          <cell r="B335" t="str">
            <v>China</v>
          </cell>
        </row>
        <row r="336">
          <cell r="A336" t="str">
            <v>CN108463180A 
CN108463180B</v>
          </cell>
          <cell r="B336" t="str">
            <v>China</v>
          </cell>
        </row>
        <row r="337">
          <cell r="A337" t="str">
            <v>CN108542337A 
CN108542337B</v>
          </cell>
          <cell r="B337" t="str">
            <v>China</v>
          </cell>
        </row>
        <row r="338">
          <cell r="A338" t="str">
            <v>CN108542337A 
CN108542337B</v>
          </cell>
          <cell r="B338" t="str">
            <v>China</v>
          </cell>
        </row>
        <row r="339">
          <cell r="A339" t="str">
            <v>CN108542337A 
CN108542337B</v>
          </cell>
          <cell r="B339" t="str">
            <v>China</v>
          </cell>
        </row>
        <row r="340">
          <cell r="A340" t="str">
            <v>CN108542337A 
CN108542337B</v>
          </cell>
          <cell r="B340" t="str">
            <v>China</v>
          </cell>
        </row>
        <row r="341">
          <cell r="A341" t="str">
            <v>CN108577925A</v>
          </cell>
          <cell r="B341" t="str">
            <v>China</v>
          </cell>
        </row>
        <row r="342">
          <cell r="A342" t="str">
            <v>CN108577925A</v>
          </cell>
          <cell r="B342" t="str">
            <v>China</v>
          </cell>
        </row>
        <row r="343">
          <cell r="A343" t="str">
            <v>CN108577925A</v>
          </cell>
          <cell r="B343" t="str">
            <v>China</v>
          </cell>
        </row>
        <row r="344">
          <cell r="A344" t="str">
            <v>CN108577925A</v>
          </cell>
          <cell r="B344" t="str">
            <v>China</v>
          </cell>
        </row>
        <row r="345">
          <cell r="A345" t="str">
            <v>CN108634996A</v>
          </cell>
          <cell r="B345" t="str">
            <v>China</v>
          </cell>
        </row>
        <row r="346">
          <cell r="A346" t="str">
            <v>CN108634996A</v>
          </cell>
          <cell r="B346" t="str">
            <v>China</v>
          </cell>
        </row>
        <row r="347">
          <cell r="A347" t="str">
            <v>CN108634996A</v>
          </cell>
          <cell r="B347" t="str">
            <v>China</v>
          </cell>
        </row>
        <row r="348">
          <cell r="A348" t="str">
            <v>CN108634996A</v>
          </cell>
          <cell r="B348" t="str">
            <v>China</v>
          </cell>
        </row>
        <row r="349">
          <cell r="A349" t="str">
            <v>CN108697434A 
CN108697434B</v>
          </cell>
          <cell r="B349" t="str">
            <v>China</v>
          </cell>
        </row>
        <row r="350">
          <cell r="A350" t="str">
            <v>CN108697434A 
CN108697434B</v>
          </cell>
          <cell r="B350" t="str">
            <v>China</v>
          </cell>
        </row>
        <row r="351">
          <cell r="A351" t="str">
            <v>CN109011154A</v>
          </cell>
          <cell r="B351" t="str">
            <v>China</v>
          </cell>
        </row>
        <row r="352">
          <cell r="A352" t="str">
            <v>CN109011154A</v>
          </cell>
          <cell r="B352" t="str">
            <v>China</v>
          </cell>
        </row>
        <row r="353">
          <cell r="A353" t="str">
            <v>CN109011154A</v>
          </cell>
          <cell r="B353" t="str">
            <v>China</v>
          </cell>
        </row>
        <row r="354">
          <cell r="A354" t="str">
            <v>CN109044525A</v>
          </cell>
          <cell r="B354" t="str">
            <v>China</v>
          </cell>
        </row>
        <row r="355">
          <cell r="A355" t="str">
            <v>CN109044525A</v>
          </cell>
          <cell r="B355" t="str">
            <v>China</v>
          </cell>
        </row>
        <row r="356">
          <cell r="A356" t="str">
            <v>CN109044525A</v>
          </cell>
          <cell r="B356" t="str">
            <v>China</v>
          </cell>
        </row>
        <row r="357">
          <cell r="A357" t="str">
            <v>CN109303572A</v>
          </cell>
          <cell r="B357" t="str">
            <v>China</v>
          </cell>
        </row>
        <row r="358">
          <cell r="A358" t="str">
            <v>CN109303572A</v>
          </cell>
          <cell r="B358" t="str">
            <v>China</v>
          </cell>
        </row>
        <row r="359">
          <cell r="A359" t="str">
            <v>CN109303572A</v>
          </cell>
          <cell r="B359" t="str">
            <v>China</v>
          </cell>
        </row>
        <row r="360">
          <cell r="A360" t="str">
            <v>CN109480931A</v>
          </cell>
          <cell r="B360" t="str">
            <v>China</v>
          </cell>
        </row>
        <row r="361">
          <cell r="A361" t="str">
            <v>CN109480931A</v>
          </cell>
          <cell r="B361" t="str">
            <v>China</v>
          </cell>
        </row>
        <row r="362">
          <cell r="A362" t="str">
            <v>CN109567943A 
CN109567943B</v>
          </cell>
          <cell r="B362" t="str">
            <v>China</v>
          </cell>
        </row>
        <row r="363">
          <cell r="A363" t="str">
            <v>CN109567943A 
CN109567943B</v>
          </cell>
          <cell r="B363" t="str">
            <v>China</v>
          </cell>
        </row>
        <row r="364">
          <cell r="A364" t="str">
            <v>CN109674527A</v>
          </cell>
          <cell r="B364" t="str">
            <v>China</v>
          </cell>
        </row>
        <row r="365">
          <cell r="A365" t="str">
            <v>CN110123245A</v>
          </cell>
          <cell r="B365" t="str">
            <v>China</v>
          </cell>
        </row>
        <row r="366">
          <cell r="A366" t="str">
            <v>CN110123253A</v>
          </cell>
          <cell r="B366" t="str">
            <v>China</v>
          </cell>
        </row>
        <row r="367">
          <cell r="A367" t="str">
            <v>CN110123254A 
CN110123254B</v>
          </cell>
          <cell r="B367" t="str">
            <v>China</v>
          </cell>
        </row>
        <row r="368">
          <cell r="A368" t="str">
            <v>CN110123255A</v>
          </cell>
          <cell r="B368" t="str">
            <v>China</v>
          </cell>
        </row>
        <row r="369">
          <cell r="A369" t="str">
            <v>CN110123257A</v>
          </cell>
          <cell r="B369" t="str">
            <v>China</v>
          </cell>
        </row>
        <row r="370">
          <cell r="A370" t="str">
            <v>CN110123264A</v>
          </cell>
          <cell r="B370" t="str">
            <v>China</v>
          </cell>
        </row>
        <row r="371">
          <cell r="A371" t="str">
            <v>CN110123266A 
CN110123266B</v>
          </cell>
          <cell r="B371" t="str">
            <v>China</v>
          </cell>
        </row>
        <row r="372">
          <cell r="A372" t="str">
            <v>CN110123270A</v>
          </cell>
          <cell r="B372" t="str">
            <v>China</v>
          </cell>
        </row>
        <row r="373">
          <cell r="A373" t="str">
            <v>CN110123275A</v>
          </cell>
          <cell r="B373" t="str">
            <v>China</v>
          </cell>
        </row>
        <row r="374">
          <cell r="A374" t="str">
            <v>CN110123279A</v>
          </cell>
          <cell r="B374" t="str">
            <v>China</v>
          </cell>
        </row>
        <row r="375">
          <cell r="A375" t="str">
            <v>CN110123283A</v>
          </cell>
          <cell r="B375" t="str">
            <v>China</v>
          </cell>
        </row>
        <row r="376">
          <cell r="A376" t="str">
            <v>CN110123286A</v>
          </cell>
          <cell r="B376" t="str">
            <v>China</v>
          </cell>
        </row>
        <row r="377">
          <cell r="A377" t="str">
            <v>CN110123287A</v>
          </cell>
          <cell r="B377" t="str">
            <v>China</v>
          </cell>
        </row>
        <row r="378">
          <cell r="A378" t="str">
            <v>CN110123288A</v>
          </cell>
          <cell r="B378" t="str">
            <v>China</v>
          </cell>
        </row>
        <row r="379">
          <cell r="A379" t="str">
            <v>CN110123291A</v>
          </cell>
          <cell r="B379" t="str">
            <v>China</v>
          </cell>
        </row>
        <row r="380">
          <cell r="A380" t="str">
            <v>CN110123292A</v>
          </cell>
          <cell r="B380" t="str">
            <v>China</v>
          </cell>
        </row>
        <row r="381">
          <cell r="A381" t="str">
            <v>CN110123296A</v>
          </cell>
          <cell r="B381" t="str">
            <v>China</v>
          </cell>
        </row>
        <row r="382">
          <cell r="A382" t="str">
            <v>CN110123299A</v>
          </cell>
          <cell r="B382" t="str">
            <v>China</v>
          </cell>
        </row>
        <row r="383">
          <cell r="A383" t="str">
            <v>CN110123302A</v>
          </cell>
          <cell r="B383" t="str">
            <v>China</v>
          </cell>
        </row>
        <row r="384">
          <cell r="A384" t="str">
            <v>CN110123306A</v>
          </cell>
          <cell r="B384" t="str">
            <v>China</v>
          </cell>
        </row>
        <row r="385">
          <cell r="A385" t="str">
            <v>CN110123307A</v>
          </cell>
          <cell r="B385" t="str">
            <v>China</v>
          </cell>
        </row>
        <row r="386">
          <cell r="A386" t="str">
            <v>CN110123308A</v>
          </cell>
          <cell r="B386" t="str">
            <v>China</v>
          </cell>
        </row>
        <row r="387">
          <cell r="A387" t="str">
            <v>CN110123310A</v>
          </cell>
          <cell r="B387" t="str">
            <v>China</v>
          </cell>
        </row>
        <row r="388">
          <cell r="A388" t="str">
            <v>CN110123312A 
CN110123312B</v>
          </cell>
          <cell r="B388" t="str">
            <v>China</v>
          </cell>
        </row>
        <row r="389">
          <cell r="A389" t="str">
            <v>CN110123320A</v>
          </cell>
          <cell r="B389" t="str">
            <v>China</v>
          </cell>
        </row>
        <row r="390">
          <cell r="A390" t="str">
            <v>CN110123322A</v>
          </cell>
          <cell r="B390" t="str">
            <v>China</v>
          </cell>
        </row>
        <row r="391">
          <cell r="A391" t="str">
            <v>CN110123324A 
CN110123324B</v>
          </cell>
          <cell r="B391" t="str">
            <v>China</v>
          </cell>
        </row>
        <row r="392">
          <cell r="A392" t="str">
            <v>CN110123326A</v>
          </cell>
          <cell r="B392" t="str">
            <v>China</v>
          </cell>
        </row>
        <row r="393">
          <cell r="A393" t="str">
            <v>CN110123330A</v>
          </cell>
          <cell r="B393" t="str">
            <v>China</v>
          </cell>
        </row>
        <row r="394">
          <cell r="A394" t="str">
            <v>CN110123334A</v>
          </cell>
          <cell r="B394" t="str">
            <v>China</v>
          </cell>
        </row>
        <row r="395">
          <cell r="A395" t="str">
            <v>CN110123338A</v>
          </cell>
          <cell r="B395" t="str">
            <v>China</v>
          </cell>
        </row>
        <row r="396">
          <cell r="A396" t="str">
            <v>CN110123339A</v>
          </cell>
          <cell r="B396" t="str">
            <v>China</v>
          </cell>
        </row>
        <row r="397">
          <cell r="A397" t="str">
            <v>CN110123343A</v>
          </cell>
          <cell r="B397" t="str">
            <v>China</v>
          </cell>
        </row>
        <row r="398">
          <cell r="A398" t="str">
            <v>CN110123347A</v>
          </cell>
          <cell r="B398" t="str">
            <v>China</v>
          </cell>
        </row>
        <row r="399">
          <cell r="A399" t="str">
            <v>CN110123350A</v>
          </cell>
          <cell r="B399" t="str">
            <v>China</v>
          </cell>
        </row>
        <row r="400">
          <cell r="A400" t="str">
            <v>CN110123356A</v>
          </cell>
          <cell r="B400" t="str">
            <v>China</v>
          </cell>
        </row>
        <row r="401">
          <cell r="A401" t="str">
            <v>CN110123359A</v>
          </cell>
          <cell r="B401" t="str">
            <v>China</v>
          </cell>
        </row>
        <row r="402">
          <cell r="A402" t="str">
            <v>CN110123366A</v>
          </cell>
          <cell r="B402" t="str">
            <v>China</v>
          </cell>
        </row>
        <row r="403">
          <cell r="A403" t="str">
            <v>CN110123367A 
CN110123367B</v>
          </cell>
          <cell r="B403" t="str">
            <v>China</v>
          </cell>
        </row>
        <row r="404">
          <cell r="A404" t="str">
            <v>CN110123368A 
CN110123368B</v>
          </cell>
          <cell r="B404" t="str">
            <v>China</v>
          </cell>
        </row>
        <row r="405">
          <cell r="A405" t="str">
            <v>CN110123370A 
CN110123370B</v>
          </cell>
          <cell r="B405" t="str">
            <v>China</v>
          </cell>
        </row>
        <row r="406">
          <cell r="A406" t="str">
            <v>CN110123371A 
CN110123371B</v>
          </cell>
          <cell r="B406" t="str">
            <v>China</v>
          </cell>
        </row>
        <row r="407">
          <cell r="A407" t="str">
            <v>CN110123374A 
CN110123374B</v>
          </cell>
          <cell r="B407" t="str">
            <v>China</v>
          </cell>
        </row>
        <row r="408">
          <cell r="A408" t="str">
            <v>CN110123377A</v>
          </cell>
          <cell r="B408" t="str">
            <v>China</v>
          </cell>
        </row>
        <row r="409">
          <cell r="A409" t="str">
            <v>CN110123378A</v>
          </cell>
          <cell r="B409" t="str">
            <v>China</v>
          </cell>
        </row>
        <row r="410">
          <cell r="A410" t="str">
            <v>CN110123380A 
CN110123380B</v>
          </cell>
          <cell r="B410" t="str">
            <v>China</v>
          </cell>
        </row>
        <row r="411">
          <cell r="A411" t="str">
            <v>CN110123381A</v>
          </cell>
          <cell r="B411" t="str">
            <v>China</v>
          </cell>
        </row>
        <row r="412">
          <cell r="A412" t="str">
            <v>CN110123382A 
CN110123382B</v>
          </cell>
          <cell r="B412" t="str">
            <v>China</v>
          </cell>
        </row>
        <row r="413">
          <cell r="A413" t="str">
            <v>CN110123383A</v>
          </cell>
          <cell r="B413" t="str">
            <v>China</v>
          </cell>
        </row>
        <row r="414">
          <cell r="A414" t="str">
            <v>CN110123385A</v>
          </cell>
          <cell r="B414" t="str">
            <v>China</v>
          </cell>
        </row>
        <row r="415">
          <cell r="A415" t="str">
            <v>CN110123386A</v>
          </cell>
          <cell r="B415" t="str">
            <v>China</v>
          </cell>
        </row>
        <row r="416">
          <cell r="A416" t="str">
            <v>CN110123388A</v>
          </cell>
          <cell r="B416" t="str">
            <v>China</v>
          </cell>
        </row>
        <row r="417">
          <cell r="A417" t="str">
            <v>CN110123389A</v>
          </cell>
          <cell r="B417" t="str">
            <v>China</v>
          </cell>
        </row>
        <row r="418">
          <cell r="A418" t="str">
            <v>CN110123393A</v>
          </cell>
          <cell r="B418" t="str">
            <v>China</v>
          </cell>
        </row>
        <row r="419">
          <cell r="A419" t="str">
            <v>CN110123394A</v>
          </cell>
          <cell r="B419" t="str">
            <v>China</v>
          </cell>
        </row>
        <row r="420">
          <cell r="A420" t="str">
            <v>CN110123395A</v>
          </cell>
          <cell r="B420" t="str">
            <v>China</v>
          </cell>
        </row>
        <row r="421">
          <cell r="A421" t="str">
            <v>CN110123398A</v>
          </cell>
          <cell r="B421" t="str">
            <v>China</v>
          </cell>
        </row>
        <row r="422">
          <cell r="A422" t="str">
            <v>CN110123399A</v>
          </cell>
          <cell r="B422" t="str">
            <v>China</v>
          </cell>
        </row>
        <row r="423">
          <cell r="A423" t="str">
            <v>CN110123400A</v>
          </cell>
          <cell r="B423" t="str">
            <v>China</v>
          </cell>
        </row>
        <row r="424">
          <cell r="A424" t="str">
            <v>CN110123402A 
CN110123402B</v>
          </cell>
          <cell r="B424" t="str">
            <v>China</v>
          </cell>
        </row>
        <row r="425">
          <cell r="A425" t="str">
            <v>CN110123405A 
CN110123405B</v>
          </cell>
          <cell r="B425" t="str">
            <v>China</v>
          </cell>
        </row>
        <row r="426">
          <cell r="A426" t="str">
            <v>CN110123407A</v>
          </cell>
          <cell r="B426" t="str">
            <v>China</v>
          </cell>
        </row>
        <row r="427">
          <cell r="A427" t="str">
            <v>CN110123408A</v>
          </cell>
          <cell r="B427" t="str">
            <v>China</v>
          </cell>
        </row>
        <row r="428">
          <cell r="A428" t="str">
            <v>CN110123409A</v>
          </cell>
          <cell r="B428" t="str">
            <v>China</v>
          </cell>
        </row>
        <row r="429">
          <cell r="A429" t="str">
            <v>CN110123412A 
CN110123412B</v>
          </cell>
          <cell r="B429" t="str">
            <v>China</v>
          </cell>
        </row>
        <row r="430">
          <cell r="A430" t="str">
            <v>CN110123413A 
CN110123413B</v>
          </cell>
          <cell r="B430" t="str">
            <v>China</v>
          </cell>
        </row>
        <row r="431">
          <cell r="A431" t="str">
            <v>CN110123414A</v>
          </cell>
          <cell r="B431" t="str">
            <v>China</v>
          </cell>
        </row>
        <row r="432">
          <cell r="A432" t="str">
            <v>CN110123415A</v>
          </cell>
          <cell r="B432" t="str">
            <v>China</v>
          </cell>
        </row>
        <row r="433">
          <cell r="A433" t="str">
            <v>CN110123416A</v>
          </cell>
          <cell r="B433" t="str">
            <v>China</v>
          </cell>
        </row>
        <row r="434">
          <cell r="A434" t="str">
            <v>CN110123418A 
CN110123418B</v>
          </cell>
          <cell r="B434" t="str">
            <v>China</v>
          </cell>
        </row>
        <row r="435">
          <cell r="A435" t="str">
            <v>CN110123419A</v>
          </cell>
          <cell r="B435" t="str">
            <v>China</v>
          </cell>
        </row>
        <row r="436">
          <cell r="A436" t="str">
            <v>CN110123420A 
CN110123420B</v>
          </cell>
          <cell r="B436" t="str">
            <v>China</v>
          </cell>
        </row>
        <row r="437">
          <cell r="A437" t="str">
            <v>CN110123421A</v>
          </cell>
          <cell r="B437" t="str">
            <v>China</v>
          </cell>
        </row>
        <row r="438">
          <cell r="A438" t="str">
            <v>CN110123422A</v>
          </cell>
          <cell r="B438" t="str">
            <v>China</v>
          </cell>
        </row>
        <row r="439">
          <cell r="A439" t="str">
            <v>CN110123423A</v>
          </cell>
          <cell r="B439" t="str">
            <v>China</v>
          </cell>
        </row>
        <row r="440">
          <cell r="A440" t="str">
            <v>CN110123424A</v>
          </cell>
          <cell r="B440" t="str">
            <v>China</v>
          </cell>
        </row>
        <row r="441">
          <cell r="A441" t="str">
            <v>CN110123425A</v>
          </cell>
          <cell r="B441" t="str">
            <v>China</v>
          </cell>
        </row>
        <row r="442">
          <cell r="A442" t="str">
            <v>CN110123426A</v>
          </cell>
          <cell r="B442" t="str">
            <v>China</v>
          </cell>
        </row>
        <row r="443">
          <cell r="A443" t="str">
            <v>CN110123428A 
CN110123428B</v>
          </cell>
          <cell r="B443" t="str">
            <v>China</v>
          </cell>
        </row>
        <row r="444">
          <cell r="A444" t="str">
            <v>CN110123429A 
CN110123429B</v>
          </cell>
          <cell r="B444" t="str">
            <v>China</v>
          </cell>
        </row>
        <row r="445">
          <cell r="A445" t="str">
            <v>CN110123431A</v>
          </cell>
          <cell r="B445" t="str">
            <v>China</v>
          </cell>
        </row>
        <row r="446">
          <cell r="A446" t="str">
            <v>CN110123432A</v>
          </cell>
          <cell r="B446" t="str">
            <v>China</v>
          </cell>
        </row>
        <row r="447">
          <cell r="A447" t="str">
            <v>CN110123433A</v>
          </cell>
          <cell r="B447" t="str">
            <v>China</v>
          </cell>
        </row>
        <row r="448">
          <cell r="A448" t="str">
            <v>CN110123434A</v>
          </cell>
          <cell r="B448" t="str">
            <v>China</v>
          </cell>
        </row>
        <row r="449">
          <cell r="A449" t="str">
            <v>CN110123435A</v>
          </cell>
          <cell r="B449" t="str">
            <v>China</v>
          </cell>
        </row>
        <row r="450">
          <cell r="A450" t="str">
            <v>CN110123436A</v>
          </cell>
          <cell r="B450" t="str">
            <v>China</v>
          </cell>
        </row>
        <row r="451">
          <cell r="A451" t="str">
            <v>CN110123437A</v>
          </cell>
          <cell r="B451" t="str">
            <v>China</v>
          </cell>
        </row>
        <row r="452">
          <cell r="A452" t="str">
            <v>CN110123438A</v>
          </cell>
          <cell r="B452" t="str">
            <v>China</v>
          </cell>
        </row>
        <row r="453">
          <cell r="A453" t="str">
            <v>CN110123439A</v>
          </cell>
          <cell r="B453" t="str">
            <v>China</v>
          </cell>
        </row>
        <row r="454">
          <cell r="A454" t="str">
            <v>CN110123440A</v>
          </cell>
          <cell r="B454" t="str">
            <v>China</v>
          </cell>
        </row>
        <row r="455">
          <cell r="A455" t="str">
            <v>CN110123441A</v>
          </cell>
          <cell r="B455" t="str">
            <v>China</v>
          </cell>
        </row>
        <row r="456">
          <cell r="A456" t="str">
            <v>CN110123442A</v>
          </cell>
          <cell r="B456" t="str">
            <v>China</v>
          </cell>
        </row>
        <row r="457">
          <cell r="A457" t="str">
            <v>CN110123443A</v>
          </cell>
          <cell r="B457" t="str">
            <v>China</v>
          </cell>
        </row>
        <row r="458">
          <cell r="A458" t="str">
            <v>CN110123444A</v>
          </cell>
          <cell r="B458" t="str">
            <v>China</v>
          </cell>
        </row>
        <row r="459">
          <cell r="A459" t="str">
            <v>CN110123445A</v>
          </cell>
          <cell r="B459" t="str">
            <v>China</v>
          </cell>
        </row>
        <row r="460">
          <cell r="A460" t="str">
            <v>CN110123446A</v>
          </cell>
          <cell r="B460" t="str">
            <v>China</v>
          </cell>
        </row>
        <row r="461">
          <cell r="A461" t="str">
            <v>CN110123447A</v>
          </cell>
          <cell r="B461" t="str">
            <v>China</v>
          </cell>
        </row>
        <row r="462">
          <cell r="A462" t="str">
            <v>CN110123452A</v>
          </cell>
          <cell r="B462" t="str">
            <v>China</v>
          </cell>
        </row>
        <row r="463">
          <cell r="A463" t="str">
            <v>CN110123453A 
CN110123453B</v>
          </cell>
          <cell r="B463" t="str">
            <v>China</v>
          </cell>
        </row>
        <row r="464">
          <cell r="A464" t="str">
            <v>CN110123455A 
CN110123455B</v>
          </cell>
          <cell r="B464" t="str">
            <v>China</v>
          </cell>
        </row>
        <row r="465">
          <cell r="A465" t="str">
            <v>CN110123456A</v>
          </cell>
          <cell r="B465" t="str">
            <v>China</v>
          </cell>
        </row>
        <row r="466">
          <cell r="A466" t="str">
            <v>CN110123457A 
CN110123457B</v>
          </cell>
          <cell r="B466" t="str">
            <v>China</v>
          </cell>
        </row>
        <row r="467">
          <cell r="A467" t="str">
            <v>CN110123458A 
CN110123458B</v>
          </cell>
          <cell r="B467" t="str">
            <v>China</v>
          </cell>
        </row>
        <row r="468">
          <cell r="A468" t="str">
            <v>CN110123462A 
CN110123462B</v>
          </cell>
          <cell r="B468" t="str">
            <v>China</v>
          </cell>
        </row>
        <row r="469">
          <cell r="A469" t="str">
            <v>CN110123466A</v>
          </cell>
          <cell r="B469" t="str">
            <v>China</v>
          </cell>
        </row>
        <row r="470">
          <cell r="A470" t="str">
            <v>CN110123479A</v>
          </cell>
          <cell r="B470" t="str">
            <v>China</v>
          </cell>
        </row>
        <row r="471">
          <cell r="A471" t="str">
            <v>CN110123485A</v>
          </cell>
          <cell r="B471" t="str">
            <v>China</v>
          </cell>
        </row>
        <row r="472">
          <cell r="A472" t="str">
            <v>CN110123492A 
CN110123492B</v>
          </cell>
          <cell r="B472" t="str">
            <v>China</v>
          </cell>
        </row>
        <row r="473">
          <cell r="A473" t="str">
            <v>CN110123499A 
CN110123499B</v>
          </cell>
          <cell r="B473" t="str">
            <v>China</v>
          </cell>
        </row>
        <row r="474">
          <cell r="A474" t="str">
            <v>CN110123562A</v>
          </cell>
          <cell r="B474" t="str">
            <v>China</v>
          </cell>
        </row>
        <row r="475">
          <cell r="A475" t="str">
            <v>CN110123572A 
CN110123572B</v>
          </cell>
          <cell r="B475" t="str">
            <v>China</v>
          </cell>
        </row>
        <row r="476">
          <cell r="A476" t="str">
            <v>CN110123641A</v>
          </cell>
          <cell r="B476" t="str">
            <v>China</v>
          </cell>
        </row>
        <row r="477">
          <cell r="A477" t="str">
            <v>CN110124145A 
CN110124145B</v>
          </cell>
          <cell r="B477" t="str">
            <v>China</v>
          </cell>
        </row>
        <row r="478">
          <cell r="A478" t="str">
            <v>CN110124170A</v>
          </cell>
          <cell r="B478" t="str">
            <v>China</v>
          </cell>
        </row>
        <row r="479">
          <cell r="A479" t="str">
            <v>CN110124183A</v>
          </cell>
          <cell r="B479" t="str">
            <v>China</v>
          </cell>
        </row>
        <row r="480">
          <cell r="A480" t="str">
            <v>CN110124186A</v>
          </cell>
          <cell r="B480" t="str">
            <v>China</v>
          </cell>
        </row>
        <row r="481">
          <cell r="A481" t="str">
            <v>CN110124195A 
CN110124195B</v>
          </cell>
          <cell r="B481" t="str">
            <v>China</v>
          </cell>
        </row>
        <row r="482">
          <cell r="A482" t="str">
            <v>CN110125067A</v>
          </cell>
          <cell r="B482" t="str">
            <v>China</v>
          </cell>
        </row>
        <row r="483">
          <cell r="A483" t="str">
            <v>CN110128695A 
CN110128695B</v>
          </cell>
          <cell r="B483" t="str">
            <v>China</v>
          </cell>
        </row>
        <row r="484">
          <cell r="A484" t="str">
            <v>CN110132351A</v>
          </cell>
          <cell r="B484" t="str">
            <v>China</v>
          </cell>
        </row>
        <row r="485">
          <cell r="A485" t="str">
            <v>CN110132906A</v>
          </cell>
          <cell r="B485" t="str">
            <v>China</v>
          </cell>
        </row>
        <row r="486">
          <cell r="A486" t="str">
            <v>CN110133556A 
CN110133556B</v>
          </cell>
          <cell r="B486" t="str">
            <v>China</v>
          </cell>
        </row>
        <row r="487">
          <cell r="A487" t="str">
            <v>CN110134231A</v>
          </cell>
          <cell r="B487" t="str">
            <v>China</v>
          </cell>
        </row>
        <row r="488">
          <cell r="A488" t="str">
            <v>CN110135242A</v>
          </cell>
          <cell r="B488" t="str">
            <v>China</v>
          </cell>
        </row>
        <row r="489">
          <cell r="A489" t="str">
            <v>CN110135528A</v>
          </cell>
          <cell r="B489" t="str">
            <v>China</v>
          </cell>
        </row>
        <row r="490">
          <cell r="A490" t="str">
            <v>CN110136106A 
CN110136106B</v>
          </cell>
          <cell r="B490" t="str">
            <v>China</v>
          </cell>
        </row>
        <row r="491">
          <cell r="A491" t="str">
            <v>CN110136407A</v>
          </cell>
          <cell r="B491" t="str">
            <v>China</v>
          </cell>
        </row>
        <row r="492">
          <cell r="A492" t="str">
            <v>CN110136808A 
CN110136808B</v>
          </cell>
          <cell r="B492" t="str">
            <v>China</v>
          </cell>
        </row>
        <row r="493">
          <cell r="A493" t="str">
            <v>CN110136819A</v>
          </cell>
          <cell r="B493" t="str">
            <v>China</v>
          </cell>
        </row>
        <row r="494">
          <cell r="A494" t="str">
            <v>CN110136829A</v>
          </cell>
          <cell r="B494" t="str">
            <v>China</v>
          </cell>
        </row>
        <row r="495">
          <cell r="A495" t="str">
            <v>CN110138841A</v>
          </cell>
          <cell r="B495" t="str">
            <v>China</v>
          </cell>
        </row>
        <row r="496">
          <cell r="A496" t="str">
            <v>CN110139612A</v>
          </cell>
          <cell r="B496" t="str">
            <v>China</v>
          </cell>
        </row>
        <row r="497">
          <cell r="A497" t="str">
            <v>CN110327011A 
CN110327011B</v>
          </cell>
          <cell r="B497" t="str">
            <v>China</v>
          </cell>
        </row>
        <row r="498">
          <cell r="A498" t="str">
            <v>CN110327012A</v>
          </cell>
          <cell r="B498" t="str">
            <v>China</v>
          </cell>
        </row>
        <row r="499">
          <cell r="A499" t="str">
            <v>CN110327013A 
CN110327013B</v>
          </cell>
          <cell r="B499" t="str">
            <v>China</v>
          </cell>
        </row>
        <row r="500">
          <cell r="A500" t="str">
            <v>CN110327014A</v>
          </cell>
          <cell r="B500" t="str">
            <v>China</v>
          </cell>
        </row>
        <row r="501">
          <cell r="A501" t="str">
            <v>CN110327015A 
CN110327015B</v>
          </cell>
          <cell r="B501" t="str">
            <v>China</v>
          </cell>
        </row>
        <row r="502">
          <cell r="A502" t="str">
            <v>CN110327016A</v>
          </cell>
          <cell r="B502" t="str">
            <v>China</v>
          </cell>
        </row>
        <row r="503">
          <cell r="A503" t="str">
            <v>CN110327018A 
CN110327018B</v>
          </cell>
          <cell r="B503" t="str">
            <v>China</v>
          </cell>
        </row>
        <row r="504">
          <cell r="A504" t="str">
            <v>CN110327020A 
CN110327020B</v>
          </cell>
          <cell r="B504" t="str">
            <v>China</v>
          </cell>
        </row>
        <row r="505">
          <cell r="A505" t="str">
            <v>CN110327023A 
CN110327023B</v>
          </cell>
          <cell r="B505" t="str">
            <v>China</v>
          </cell>
        </row>
        <row r="506">
          <cell r="A506" t="str">
            <v>CN110327024A 
CN110327024B</v>
          </cell>
          <cell r="B506" t="str">
            <v>China</v>
          </cell>
        </row>
        <row r="507">
          <cell r="A507" t="str">
            <v>CN110327027A</v>
          </cell>
          <cell r="B507" t="str">
            <v>China</v>
          </cell>
        </row>
        <row r="508">
          <cell r="A508" t="str">
            <v>CN110327028A</v>
          </cell>
          <cell r="B508" t="str">
            <v>China</v>
          </cell>
        </row>
        <row r="509">
          <cell r="A509" t="str">
            <v>CN110327029A 
CN110327029B</v>
          </cell>
          <cell r="B509" t="str">
            <v>China</v>
          </cell>
        </row>
        <row r="510">
          <cell r="A510" t="str">
            <v>CN110327030A</v>
          </cell>
          <cell r="B510" t="str">
            <v>China</v>
          </cell>
        </row>
        <row r="511">
          <cell r="A511" t="str">
            <v>CN110327031A</v>
          </cell>
          <cell r="B511" t="str">
            <v>China</v>
          </cell>
        </row>
        <row r="512">
          <cell r="A512" t="str">
            <v>CN110327032A</v>
          </cell>
          <cell r="B512" t="str">
            <v>China</v>
          </cell>
        </row>
        <row r="513">
          <cell r="A513" t="str">
            <v>CN110327033A 
CN110327033B</v>
          </cell>
          <cell r="B513" t="str">
            <v>China</v>
          </cell>
        </row>
        <row r="514">
          <cell r="A514" t="str">
            <v>CN110327034A 
CN110327034B</v>
          </cell>
          <cell r="B514" t="str">
            <v>China</v>
          </cell>
        </row>
        <row r="515">
          <cell r="A515" t="str">
            <v>CN110327035A</v>
          </cell>
          <cell r="B515" t="str">
            <v>China</v>
          </cell>
        </row>
        <row r="516">
          <cell r="A516" t="str">
            <v>CN110327036A 
CN110327036B</v>
          </cell>
          <cell r="B516" t="str">
            <v>China</v>
          </cell>
        </row>
        <row r="517">
          <cell r="A517" t="str">
            <v>CN110327037A</v>
          </cell>
          <cell r="B517" t="str">
            <v>China</v>
          </cell>
        </row>
        <row r="518">
          <cell r="A518" t="str">
            <v>CN110327038A 
CN110327038B</v>
          </cell>
          <cell r="B518" t="str">
            <v>China</v>
          </cell>
        </row>
        <row r="519">
          <cell r="A519" t="str">
            <v>CN110327039A</v>
          </cell>
          <cell r="B519" t="str">
            <v>China</v>
          </cell>
        </row>
        <row r="520">
          <cell r="A520" t="str">
            <v>CN110327041A 
CN110327041B</v>
          </cell>
          <cell r="B520" t="str">
            <v>China</v>
          </cell>
        </row>
        <row r="521">
          <cell r="A521" t="str">
            <v>CN110327042A</v>
          </cell>
          <cell r="B521" t="str">
            <v>China</v>
          </cell>
        </row>
        <row r="522">
          <cell r="A522" t="str">
            <v>CN110327044A 
CN110327044B</v>
          </cell>
          <cell r="B522" t="str">
            <v>China</v>
          </cell>
        </row>
        <row r="523">
          <cell r="A523" t="str">
            <v>CN110327045A</v>
          </cell>
          <cell r="B523" t="str">
            <v>China</v>
          </cell>
        </row>
        <row r="524">
          <cell r="A524" t="str">
            <v>CN110327046A 
CN110327046B</v>
          </cell>
          <cell r="B524" t="str">
            <v>China</v>
          </cell>
        </row>
        <row r="525">
          <cell r="A525" t="str">
            <v>CN110327048A 
CN110327048B</v>
          </cell>
          <cell r="B525" t="str">
            <v>China</v>
          </cell>
        </row>
        <row r="526">
          <cell r="A526" t="str">
            <v>CN110327049A 
CN110327049B</v>
          </cell>
          <cell r="B526" t="str">
            <v>China</v>
          </cell>
        </row>
        <row r="527">
          <cell r="A527" t="str">
            <v>CN110327050A 
CN110327050B</v>
          </cell>
          <cell r="B527" t="str">
            <v>China</v>
          </cell>
        </row>
        <row r="528">
          <cell r="A528" t="str">
            <v>CN110327051A</v>
          </cell>
          <cell r="B528" t="str">
            <v>China</v>
          </cell>
        </row>
        <row r="529">
          <cell r="A529" t="str">
            <v>CN110327052A 
CN110327052B</v>
          </cell>
          <cell r="B529" t="str">
            <v>China</v>
          </cell>
        </row>
        <row r="530">
          <cell r="A530" t="str">
            <v>CN110327054A</v>
          </cell>
          <cell r="B530" t="str">
            <v>China</v>
          </cell>
        </row>
        <row r="531">
          <cell r="A531" t="str">
            <v>CN110327055A</v>
          </cell>
          <cell r="B531" t="str">
            <v>China</v>
          </cell>
        </row>
        <row r="532">
          <cell r="A532" t="str">
            <v>CN110327056A 
CN110327056B</v>
          </cell>
          <cell r="B532" t="str">
            <v>China</v>
          </cell>
        </row>
        <row r="533">
          <cell r="A533" t="str">
            <v>CN110327057A</v>
          </cell>
          <cell r="B533" t="str">
            <v>China</v>
          </cell>
        </row>
        <row r="534">
          <cell r="A534" t="str">
            <v>CN110327058A</v>
          </cell>
          <cell r="B534" t="str">
            <v>China</v>
          </cell>
        </row>
        <row r="535">
          <cell r="A535" t="str">
            <v>CN110327059A 
CN110327059B</v>
          </cell>
          <cell r="B535" t="str">
            <v>China</v>
          </cell>
        </row>
        <row r="536">
          <cell r="A536" t="str">
            <v>CN110327060A</v>
          </cell>
          <cell r="B536" t="str">
            <v>China</v>
          </cell>
        </row>
        <row r="537">
          <cell r="A537" t="str">
            <v>CN110327061A 
CN110327061B</v>
          </cell>
          <cell r="B537" t="str">
            <v>China</v>
          </cell>
        </row>
        <row r="538">
          <cell r="A538" t="str">
            <v>CN110327062A</v>
          </cell>
          <cell r="B538" t="str">
            <v>China</v>
          </cell>
        </row>
        <row r="539">
          <cell r="A539" t="str">
            <v>CN110327064A</v>
          </cell>
          <cell r="B539" t="str">
            <v>China</v>
          </cell>
        </row>
        <row r="540">
          <cell r="A540" t="str">
            <v>CN110327065A 
CN110327065B</v>
          </cell>
          <cell r="B540" t="str">
            <v>China</v>
          </cell>
        </row>
        <row r="541">
          <cell r="A541" t="str">
            <v>CN110327066A 
CN110327066B</v>
          </cell>
          <cell r="B541" t="str">
            <v>China</v>
          </cell>
        </row>
        <row r="542">
          <cell r="A542" t="str">
            <v>CN110327068A</v>
          </cell>
          <cell r="B542" t="str">
            <v>China</v>
          </cell>
        </row>
        <row r="543">
          <cell r="A543" t="str">
            <v>CN110327069A</v>
          </cell>
          <cell r="B543" t="str">
            <v>China</v>
          </cell>
        </row>
        <row r="544">
          <cell r="A544" t="str">
            <v>CN110327070A</v>
          </cell>
          <cell r="B544" t="str">
            <v>China</v>
          </cell>
        </row>
        <row r="545">
          <cell r="A545" t="str">
            <v>CN110327071A</v>
          </cell>
          <cell r="B545" t="str">
            <v>China</v>
          </cell>
        </row>
        <row r="546">
          <cell r="A546" t="str">
            <v>CN110327072A 
CN110327072B</v>
          </cell>
          <cell r="B546" t="str">
            <v>China</v>
          </cell>
        </row>
        <row r="547">
          <cell r="A547" t="str">
            <v>CN110327073A 
CN110327073B</v>
          </cell>
          <cell r="B547" t="str">
            <v>China</v>
          </cell>
        </row>
        <row r="548">
          <cell r="A548" t="str">
            <v>CN110327075A</v>
          </cell>
          <cell r="B548" t="str">
            <v>China</v>
          </cell>
        </row>
        <row r="549">
          <cell r="A549" t="str">
            <v>CN110327076A 
CN110327076B</v>
          </cell>
          <cell r="B549" t="str">
            <v>China</v>
          </cell>
        </row>
        <row r="550">
          <cell r="A550" t="str">
            <v>CN110327078A 
CN110327078B</v>
          </cell>
          <cell r="B550" t="str">
            <v>China</v>
          </cell>
        </row>
        <row r="551">
          <cell r="A551" t="str">
            <v>CN110327081A</v>
          </cell>
          <cell r="B551" t="str">
            <v>China</v>
          </cell>
        </row>
        <row r="552">
          <cell r="A552" t="str">
            <v>CN110327082A</v>
          </cell>
          <cell r="B552" t="str">
            <v>China</v>
          </cell>
        </row>
        <row r="553">
          <cell r="A553" t="str">
            <v>CN110327083A 
CN110327083B</v>
          </cell>
          <cell r="B553" t="str">
            <v>China</v>
          </cell>
        </row>
        <row r="554">
          <cell r="A554" t="str">
            <v>CN110327084A</v>
          </cell>
          <cell r="B554" t="str">
            <v>China</v>
          </cell>
        </row>
        <row r="555">
          <cell r="A555" t="str">
            <v>CN110327085A 
CN110327085B</v>
          </cell>
          <cell r="B555" t="str">
            <v>China</v>
          </cell>
        </row>
        <row r="556">
          <cell r="A556" t="str">
            <v>CN110327086A 
CN110327086B</v>
          </cell>
          <cell r="B556" t="str">
            <v>China</v>
          </cell>
        </row>
        <row r="557">
          <cell r="A557" t="str">
            <v>CN110327087A</v>
          </cell>
          <cell r="B557" t="str">
            <v>China</v>
          </cell>
        </row>
        <row r="558">
          <cell r="A558" t="str">
            <v>CN110327088A 
CN110327088B</v>
          </cell>
          <cell r="B558" t="str">
            <v>China</v>
          </cell>
        </row>
        <row r="559">
          <cell r="A559" t="str">
            <v>CN110327089A 
CN110327089B</v>
          </cell>
          <cell r="B559" t="str">
            <v>China</v>
          </cell>
        </row>
        <row r="560">
          <cell r="A560" t="str">
            <v>CN110327090A 
CN110327090B</v>
          </cell>
          <cell r="B560" t="str">
            <v>China</v>
          </cell>
        </row>
        <row r="561">
          <cell r="A561" t="str">
            <v>CN110327091A</v>
          </cell>
          <cell r="B561" t="str">
            <v>China</v>
          </cell>
        </row>
        <row r="562">
          <cell r="A562" t="str">
            <v>CN110327092A 
CN110327092B</v>
          </cell>
          <cell r="B562" t="str">
            <v>China</v>
          </cell>
        </row>
        <row r="563">
          <cell r="A563" t="str">
            <v>CN110327093A</v>
          </cell>
          <cell r="B563" t="str">
            <v>China</v>
          </cell>
        </row>
        <row r="564">
          <cell r="A564" t="str">
            <v>CN110327094A</v>
          </cell>
          <cell r="B564" t="str">
            <v>China</v>
          </cell>
        </row>
        <row r="565">
          <cell r="A565" t="str">
            <v>CN110327095A</v>
          </cell>
          <cell r="B565" t="str">
            <v>China</v>
          </cell>
        </row>
        <row r="566">
          <cell r="A566" t="str">
            <v>CN110327096A</v>
          </cell>
          <cell r="B566" t="str">
            <v>China</v>
          </cell>
        </row>
        <row r="567">
          <cell r="A567" t="str">
            <v>CN110327098A</v>
          </cell>
          <cell r="B567" t="str">
            <v>China</v>
          </cell>
        </row>
        <row r="568">
          <cell r="A568" t="str">
            <v>CN110327099A</v>
          </cell>
          <cell r="B568" t="str">
            <v>China</v>
          </cell>
        </row>
        <row r="569">
          <cell r="A569" t="str">
            <v>CN110327100A 
CN110327100B</v>
          </cell>
          <cell r="B569" t="str">
            <v>China</v>
          </cell>
        </row>
        <row r="570">
          <cell r="A570" t="str">
            <v>CN110327101A 
CN110327101B</v>
          </cell>
          <cell r="B570" t="str">
            <v>China</v>
          </cell>
        </row>
        <row r="571">
          <cell r="A571" t="str">
            <v>CN110327102A</v>
          </cell>
          <cell r="B571" t="str">
            <v>China</v>
          </cell>
        </row>
        <row r="572">
          <cell r="A572" t="str">
            <v>CN110327103A</v>
          </cell>
          <cell r="B572" t="str">
            <v>China</v>
          </cell>
        </row>
        <row r="573">
          <cell r="A573" t="str">
            <v>CN110327104A</v>
          </cell>
          <cell r="B573" t="str">
            <v>China</v>
          </cell>
        </row>
        <row r="574">
          <cell r="A574" t="str">
            <v>CN110327105A</v>
          </cell>
          <cell r="B574" t="str">
            <v>China</v>
          </cell>
        </row>
        <row r="575">
          <cell r="A575" t="str">
            <v>CN110327106A</v>
          </cell>
          <cell r="B575" t="str">
            <v>China</v>
          </cell>
        </row>
        <row r="576">
          <cell r="A576" t="str">
            <v>CN110327107A</v>
          </cell>
          <cell r="B576" t="str">
            <v>China</v>
          </cell>
        </row>
        <row r="577">
          <cell r="A577" t="str">
            <v>CN110327108A</v>
          </cell>
          <cell r="B577" t="str">
            <v>China</v>
          </cell>
        </row>
        <row r="578">
          <cell r="A578" t="str">
            <v>CN110327109A</v>
          </cell>
          <cell r="B578" t="str">
            <v>China</v>
          </cell>
        </row>
        <row r="579">
          <cell r="A579" t="str">
            <v>CN110327110A</v>
          </cell>
          <cell r="B579" t="str">
            <v>China</v>
          </cell>
        </row>
        <row r="580">
          <cell r="A580" t="str">
            <v>CN110327111A 
CN110327111B</v>
          </cell>
          <cell r="B580" t="str">
            <v>China</v>
          </cell>
        </row>
        <row r="581">
          <cell r="A581" t="str">
            <v>CN110327112A</v>
          </cell>
          <cell r="B581" t="str">
            <v>China</v>
          </cell>
        </row>
        <row r="582">
          <cell r="A582" t="str">
            <v>CN110327113A</v>
          </cell>
          <cell r="B582" t="str">
            <v>China</v>
          </cell>
        </row>
        <row r="583">
          <cell r="A583" t="str">
            <v>CN110327114A 
CN110327114B</v>
          </cell>
          <cell r="B583" t="str">
            <v>China</v>
          </cell>
        </row>
        <row r="584">
          <cell r="A584" t="str">
            <v>CN110327115A</v>
          </cell>
          <cell r="B584" t="str">
            <v>China</v>
          </cell>
        </row>
        <row r="585">
          <cell r="A585" t="str">
            <v>CN110327116A 
CN110327116B</v>
          </cell>
          <cell r="B585" t="str">
            <v>China</v>
          </cell>
        </row>
        <row r="586">
          <cell r="A586" t="str">
            <v>CN110327118A 
CN110327118B</v>
          </cell>
          <cell r="B586" t="str">
            <v>China</v>
          </cell>
        </row>
        <row r="587">
          <cell r="A587" t="str">
            <v>CN110327119A</v>
          </cell>
          <cell r="B587" t="str">
            <v>China</v>
          </cell>
        </row>
        <row r="588">
          <cell r="A588" t="str">
            <v>CN110327120A</v>
          </cell>
          <cell r="B588" t="str">
            <v>China</v>
          </cell>
        </row>
        <row r="589">
          <cell r="A589" t="str">
            <v>CN110327121A</v>
          </cell>
          <cell r="B589" t="str">
            <v>China</v>
          </cell>
        </row>
        <row r="590">
          <cell r="A590" t="str">
            <v>CN110327122A</v>
          </cell>
          <cell r="B590" t="str">
            <v>China</v>
          </cell>
        </row>
        <row r="591">
          <cell r="A591" t="str">
            <v>CN110327130A 
CN110327130B</v>
          </cell>
          <cell r="B591" t="str">
            <v>China</v>
          </cell>
        </row>
        <row r="592">
          <cell r="A592" t="str">
            <v>CN110327141A</v>
          </cell>
          <cell r="B592" t="str">
            <v>China</v>
          </cell>
        </row>
        <row r="593">
          <cell r="A593" t="str">
            <v>CN110327500A 
CN110327500B</v>
          </cell>
          <cell r="B593" t="str">
            <v>China</v>
          </cell>
        </row>
        <row r="594">
          <cell r="A594" t="str">
            <v>CN110327538A</v>
          </cell>
          <cell r="B594" t="str">
            <v>China</v>
          </cell>
        </row>
        <row r="595">
          <cell r="A595" t="str">
            <v>CN110327550A</v>
          </cell>
          <cell r="B595" t="str">
            <v>China</v>
          </cell>
        </row>
        <row r="596">
          <cell r="A596" t="str">
            <v>CN110329405A 
CN110329405B</v>
          </cell>
          <cell r="B596" t="str">
            <v>China</v>
          </cell>
        </row>
        <row r="597">
          <cell r="A597" t="str">
            <v>CN110332262A 
CN110332262B</v>
          </cell>
          <cell r="B597" t="str">
            <v>China</v>
          </cell>
        </row>
        <row r="598">
          <cell r="A598" t="str">
            <v>CN110333107A</v>
          </cell>
          <cell r="B598" t="str">
            <v>China</v>
          </cell>
        </row>
        <row r="599">
          <cell r="A599" t="str">
            <v>CN110333294A</v>
          </cell>
          <cell r="B599" t="str">
            <v>China</v>
          </cell>
        </row>
        <row r="600">
          <cell r="A600" t="str">
            <v>CN110333786A</v>
          </cell>
          <cell r="B600" t="str">
            <v>China</v>
          </cell>
        </row>
        <row r="601">
          <cell r="A601" t="str">
            <v>CN110334575A 
CN110334575B</v>
          </cell>
          <cell r="B601" t="str">
            <v>China</v>
          </cell>
        </row>
        <row r="602">
          <cell r="A602" t="str">
            <v>CN110335107A</v>
          </cell>
          <cell r="B602" t="str">
            <v>China</v>
          </cell>
        </row>
        <row r="603">
          <cell r="A603" t="str">
            <v>CN110335235A 
CN110335235B</v>
          </cell>
          <cell r="B603" t="str">
            <v>China</v>
          </cell>
        </row>
        <row r="604">
          <cell r="A604" t="str">
            <v>CN110335236A 
CN110335236B</v>
          </cell>
          <cell r="B604" t="str">
            <v>China</v>
          </cell>
        </row>
        <row r="605">
          <cell r="A605" t="str">
            <v>CN110335304A</v>
          </cell>
          <cell r="B605" t="str">
            <v>China</v>
          </cell>
        </row>
        <row r="606">
          <cell r="A606" t="str">
            <v>CN110335671A</v>
          </cell>
          <cell r="B606" t="str">
            <v>China</v>
          </cell>
        </row>
        <row r="607">
          <cell r="A607" t="str">
            <v>CN110335682A 
CN110335682B</v>
          </cell>
          <cell r="B607" t="str">
            <v>China</v>
          </cell>
        </row>
        <row r="608">
          <cell r="A608" t="str">
            <v>CN110335685A 
CN110335685B</v>
          </cell>
          <cell r="B608" t="str">
            <v>China</v>
          </cell>
        </row>
        <row r="609">
          <cell r="A609" t="str">
            <v>CN110337696A</v>
          </cell>
          <cell r="B609" t="str">
            <v>China</v>
          </cell>
        </row>
        <row r="610">
          <cell r="A610" t="str">
            <v>CN110584582A</v>
          </cell>
          <cell r="B610" t="str">
            <v>China</v>
          </cell>
        </row>
        <row r="611">
          <cell r="A611" t="str">
            <v>CN110584585A</v>
          </cell>
          <cell r="B611" t="str">
            <v>China</v>
          </cell>
        </row>
        <row r="612">
          <cell r="A612" t="str">
            <v>CN110584587A</v>
          </cell>
          <cell r="B612" t="str">
            <v>China</v>
          </cell>
        </row>
        <row r="613">
          <cell r="A613" t="str">
            <v>CN110584591A</v>
          </cell>
          <cell r="B613" t="str">
            <v>China</v>
          </cell>
        </row>
        <row r="614">
          <cell r="A614" t="str">
            <v>CN110584594A</v>
          </cell>
          <cell r="B614" t="str">
            <v>China</v>
          </cell>
        </row>
        <row r="615">
          <cell r="A615" t="str">
            <v>CN110584596A 
CN110584596B</v>
          </cell>
          <cell r="B615" t="str">
            <v>China</v>
          </cell>
        </row>
        <row r="616">
          <cell r="A616" t="str">
            <v>CN110584599A</v>
          </cell>
          <cell r="B616" t="str">
            <v>China</v>
          </cell>
        </row>
        <row r="617">
          <cell r="A617" t="str">
            <v>CN110584601A 
CN110584601B</v>
          </cell>
          <cell r="B617" t="str">
            <v>China</v>
          </cell>
        </row>
        <row r="618">
          <cell r="A618" t="str">
            <v>CN110584603A 
CN110584603B</v>
          </cell>
          <cell r="B618" t="str">
            <v>China</v>
          </cell>
        </row>
        <row r="619">
          <cell r="A619" t="str">
            <v>CN110584607A</v>
          </cell>
          <cell r="B619" t="str">
            <v>China</v>
          </cell>
        </row>
        <row r="620">
          <cell r="A620" t="str">
            <v>CN110584610A 
CN110584610B</v>
          </cell>
          <cell r="B620" t="str">
            <v>China</v>
          </cell>
        </row>
        <row r="621">
          <cell r="A621" t="str">
            <v>CN110584612A 
CN110584612B</v>
          </cell>
          <cell r="B621" t="str">
            <v>China</v>
          </cell>
        </row>
        <row r="622">
          <cell r="A622" t="str">
            <v>CN110584613A</v>
          </cell>
          <cell r="B622" t="str">
            <v>China</v>
          </cell>
        </row>
        <row r="623">
          <cell r="A623" t="str">
            <v>CN110584616A</v>
          </cell>
          <cell r="B623" t="str">
            <v>China</v>
          </cell>
        </row>
        <row r="624">
          <cell r="A624" t="str">
            <v>CN110584618A 
CN110584618B</v>
          </cell>
          <cell r="B624" t="str">
            <v>China</v>
          </cell>
        </row>
        <row r="625">
          <cell r="A625" t="str">
            <v>CN110584620A</v>
          </cell>
          <cell r="B625" t="str">
            <v>China</v>
          </cell>
        </row>
        <row r="626">
          <cell r="A626" t="str">
            <v>CN110584622A</v>
          </cell>
          <cell r="B626" t="str">
            <v>China</v>
          </cell>
        </row>
        <row r="627">
          <cell r="A627" t="str">
            <v>CN110584626A</v>
          </cell>
          <cell r="B627" t="str">
            <v>China</v>
          </cell>
        </row>
        <row r="628">
          <cell r="A628" t="str">
            <v>CN110584627A</v>
          </cell>
          <cell r="B628" t="str">
            <v>China</v>
          </cell>
        </row>
        <row r="629">
          <cell r="A629" t="str">
            <v>CN110584628A</v>
          </cell>
          <cell r="B629" t="str">
            <v>China</v>
          </cell>
        </row>
        <row r="630">
          <cell r="A630" t="str">
            <v>CN110584629A</v>
          </cell>
          <cell r="B630" t="str">
            <v>China</v>
          </cell>
        </row>
        <row r="631">
          <cell r="A631" t="str">
            <v>CN110584630A</v>
          </cell>
          <cell r="B631" t="str">
            <v>China</v>
          </cell>
        </row>
        <row r="632">
          <cell r="A632" t="str">
            <v>CN110584632A</v>
          </cell>
          <cell r="B632" t="str">
            <v>China</v>
          </cell>
        </row>
        <row r="633">
          <cell r="A633" t="str">
            <v>CN110584634A 
CN110584634B</v>
          </cell>
          <cell r="B633" t="str">
            <v>China</v>
          </cell>
        </row>
        <row r="634">
          <cell r="A634" t="str">
            <v>CN110584642A</v>
          </cell>
          <cell r="B634" t="str">
            <v>China</v>
          </cell>
        </row>
        <row r="635">
          <cell r="A635" t="str">
            <v>CN110584643A</v>
          </cell>
          <cell r="B635" t="str">
            <v>China</v>
          </cell>
        </row>
        <row r="636">
          <cell r="A636" t="str">
            <v>CN110584648A</v>
          </cell>
          <cell r="B636" t="str">
            <v>China</v>
          </cell>
        </row>
        <row r="637">
          <cell r="A637" t="str">
            <v>CN110584650A</v>
          </cell>
          <cell r="B637" t="str">
            <v>China</v>
          </cell>
        </row>
        <row r="638">
          <cell r="A638" t="str">
            <v>CN110584658A</v>
          </cell>
          <cell r="B638" t="str">
            <v>China</v>
          </cell>
        </row>
        <row r="639">
          <cell r="A639" t="str">
            <v>CN110584659A</v>
          </cell>
          <cell r="B639" t="str">
            <v>China</v>
          </cell>
        </row>
        <row r="640">
          <cell r="A640" t="str">
            <v>CN110584661A</v>
          </cell>
          <cell r="B640" t="str">
            <v>China</v>
          </cell>
        </row>
        <row r="641">
          <cell r="A641" t="str">
            <v>CN110584667A</v>
          </cell>
          <cell r="B641" t="str">
            <v>China</v>
          </cell>
        </row>
        <row r="642">
          <cell r="A642" t="str">
            <v>CN110584668A</v>
          </cell>
          <cell r="B642" t="str">
            <v>China</v>
          </cell>
        </row>
        <row r="643">
          <cell r="A643" t="str">
            <v>CN110584669A</v>
          </cell>
          <cell r="B643" t="str">
            <v>China</v>
          </cell>
        </row>
        <row r="644">
          <cell r="A644" t="str">
            <v>CN110584670A</v>
          </cell>
          <cell r="B644" t="str">
            <v>China</v>
          </cell>
        </row>
        <row r="645">
          <cell r="A645" t="str">
            <v>CN110584671A</v>
          </cell>
          <cell r="B645" t="str">
            <v>China</v>
          </cell>
        </row>
        <row r="646">
          <cell r="A646" t="str">
            <v>CN110584673A</v>
          </cell>
          <cell r="B646" t="str">
            <v>China</v>
          </cell>
        </row>
        <row r="647">
          <cell r="A647" t="str">
            <v>CN110584675A 
CN110584675B</v>
          </cell>
          <cell r="B647" t="str">
            <v>China</v>
          </cell>
        </row>
        <row r="648">
          <cell r="A648" t="str">
            <v>CN110584679A</v>
          </cell>
          <cell r="B648" t="str">
            <v>China</v>
          </cell>
        </row>
        <row r="649">
          <cell r="A649" t="str">
            <v>CN110584681A 
CN110584681B</v>
          </cell>
          <cell r="B649" t="str">
            <v>China</v>
          </cell>
        </row>
        <row r="650">
          <cell r="A650" t="str">
            <v>CN110584682A</v>
          </cell>
          <cell r="B650" t="str">
            <v>China</v>
          </cell>
        </row>
        <row r="651">
          <cell r="A651" t="str">
            <v>CN110584684A 
CN110584684B</v>
          </cell>
          <cell r="B651" t="str">
            <v>China</v>
          </cell>
        </row>
        <row r="652">
          <cell r="A652" t="str">
            <v>CN110584687A</v>
          </cell>
          <cell r="B652" t="str">
            <v>China</v>
          </cell>
        </row>
        <row r="653">
          <cell r="A653" t="str">
            <v>CN110584692A</v>
          </cell>
          <cell r="B653" t="str">
            <v>China</v>
          </cell>
        </row>
        <row r="654">
          <cell r="A654" t="str">
            <v>CN110584693A</v>
          </cell>
          <cell r="B654" t="str">
            <v>China</v>
          </cell>
        </row>
        <row r="655">
          <cell r="A655" t="str">
            <v>CN110584697A 
CN110584697B</v>
          </cell>
          <cell r="B655" t="str">
            <v>China</v>
          </cell>
        </row>
        <row r="656">
          <cell r="A656" t="str">
            <v>CN110584699A</v>
          </cell>
          <cell r="B656" t="str">
            <v>China</v>
          </cell>
        </row>
        <row r="657">
          <cell r="A657" t="str">
            <v>CN110584700A 
CN110584700B</v>
          </cell>
          <cell r="B657" t="str">
            <v>China</v>
          </cell>
        </row>
        <row r="658">
          <cell r="A658" t="str">
            <v>CN110584705A 
CN110584705B</v>
          </cell>
          <cell r="B658" t="str">
            <v>China</v>
          </cell>
        </row>
        <row r="659">
          <cell r="A659" t="str">
            <v>CN110584706A</v>
          </cell>
          <cell r="B659" t="str">
            <v>China</v>
          </cell>
        </row>
        <row r="660">
          <cell r="A660" t="str">
            <v>CN110584707A</v>
          </cell>
          <cell r="B660" t="str">
            <v>China</v>
          </cell>
        </row>
        <row r="661">
          <cell r="A661" t="str">
            <v>CN110584709A 
CN110584709B</v>
          </cell>
          <cell r="B661" t="str">
            <v>China</v>
          </cell>
        </row>
        <row r="662">
          <cell r="A662" t="str">
            <v>CN110584712A 
CN110584712B</v>
          </cell>
          <cell r="B662" t="str">
            <v>China</v>
          </cell>
        </row>
        <row r="663">
          <cell r="A663" t="str">
            <v>CN110584714A</v>
          </cell>
          <cell r="B663" t="str">
            <v>China</v>
          </cell>
        </row>
        <row r="664">
          <cell r="A664" t="str">
            <v>CN110584717A</v>
          </cell>
          <cell r="B664" t="str">
            <v>China</v>
          </cell>
        </row>
        <row r="665">
          <cell r="A665" t="str">
            <v>CN110584720A</v>
          </cell>
          <cell r="B665" t="str">
            <v>China</v>
          </cell>
        </row>
        <row r="666">
          <cell r="A666" t="str">
            <v>CN110584721A</v>
          </cell>
          <cell r="B666" t="str">
            <v>China</v>
          </cell>
        </row>
        <row r="667">
          <cell r="A667" t="str">
            <v>CN110584724A</v>
          </cell>
          <cell r="B667" t="str">
            <v>China</v>
          </cell>
        </row>
        <row r="668">
          <cell r="A668" t="str">
            <v>CN110584725A</v>
          </cell>
          <cell r="B668" t="str">
            <v>China</v>
          </cell>
        </row>
        <row r="669">
          <cell r="A669" t="str">
            <v>CN110584727A</v>
          </cell>
          <cell r="B669" t="str">
            <v>China</v>
          </cell>
        </row>
        <row r="670">
          <cell r="A670" t="str">
            <v>CN110584728A</v>
          </cell>
          <cell r="B670" t="str">
            <v>China</v>
          </cell>
        </row>
        <row r="671">
          <cell r="A671" t="str">
            <v>CN110584730A 
CN110584730B</v>
          </cell>
          <cell r="B671" t="str">
            <v>China</v>
          </cell>
        </row>
        <row r="672">
          <cell r="A672" t="str">
            <v>CN110584737A</v>
          </cell>
          <cell r="B672" t="str">
            <v>China</v>
          </cell>
        </row>
        <row r="673">
          <cell r="A673" t="str">
            <v>CN110584738A 
CN110584738B</v>
          </cell>
          <cell r="B673" t="str">
            <v>China</v>
          </cell>
        </row>
        <row r="674">
          <cell r="A674" t="str">
            <v>CN110584739A</v>
          </cell>
          <cell r="B674" t="str">
            <v>China</v>
          </cell>
        </row>
        <row r="675">
          <cell r="A675" t="str">
            <v>CN110584741A</v>
          </cell>
          <cell r="B675" t="str">
            <v>China</v>
          </cell>
        </row>
        <row r="676">
          <cell r="A676" t="str">
            <v>CN110584743A 
CN110584743B</v>
          </cell>
          <cell r="B676" t="str">
            <v>China</v>
          </cell>
        </row>
        <row r="677">
          <cell r="A677" t="str">
            <v>CN110584744A 
CN110584744B</v>
          </cell>
          <cell r="B677" t="str">
            <v>China</v>
          </cell>
        </row>
        <row r="678">
          <cell r="A678" t="str">
            <v>CN110584747A</v>
          </cell>
          <cell r="B678" t="str">
            <v>China</v>
          </cell>
        </row>
        <row r="679">
          <cell r="A679" t="str">
            <v>CN110584750A</v>
          </cell>
          <cell r="B679" t="str">
            <v>China</v>
          </cell>
        </row>
        <row r="680">
          <cell r="A680" t="str">
            <v>CN110584751A</v>
          </cell>
          <cell r="B680" t="str">
            <v>China</v>
          </cell>
        </row>
        <row r="681">
          <cell r="A681" t="str">
            <v>CN110584753A 
CN110584753B</v>
          </cell>
          <cell r="B681" t="str">
            <v>China</v>
          </cell>
        </row>
        <row r="682">
          <cell r="A682" t="str">
            <v>CN110584754A</v>
          </cell>
          <cell r="B682" t="str">
            <v>China</v>
          </cell>
        </row>
        <row r="683">
          <cell r="A683" t="str">
            <v>CN110584755A</v>
          </cell>
          <cell r="B683" t="str">
            <v>China</v>
          </cell>
        </row>
        <row r="684">
          <cell r="A684" t="str">
            <v>CN110584758A 
CN110584758B</v>
          </cell>
          <cell r="B684" t="str">
            <v>China</v>
          </cell>
        </row>
        <row r="685">
          <cell r="A685" t="str">
            <v>CN110584762A</v>
          </cell>
          <cell r="B685" t="str">
            <v>China</v>
          </cell>
        </row>
        <row r="686">
          <cell r="A686" t="str">
            <v>CN110584766A</v>
          </cell>
          <cell r="B686" t="str">
            <v>China</v>
          </cell>
        </row>
        <row r="687">
          <cell r="A687" t="str">
            <v>CN110584772A 
CN110584772B</v>
          </cell>
          <cell r="B687" t="str">
            <v>China</v>
          </cell>
        </row>
        <row r="688">
          <cell r="A688" t="str">
            <v>CN110584774A</v>
          </cell>
          <cell r="B688" t="str">
            <v>China</v>
          </cell>
        </row>
        <row r="689">
          <cell r="A689" t="str">
            <v>CN110584777A 
CN110584777B</v>
          </cell>
          <cell r="B689" t="str">
            <v>China</v>
          </cell>
        </row>
        <row r="690">
          <cell r="A690" t="str">
            <v>CN110584778A</v>
          </cell>
          <cell r="B690" t="str">
            <v>China</v>
          </cell>
        </row>
        <row r="691">
          <cell r="A691" t="str">
            <v>CN110584779A</v>
          </cell>
          <cell r="B691" t="str">
            <v>China</v>
          </cell>
        </row>
        <row r="692">
          <cell r="A692" t="str">
            <v>CN110584780A</v>
          </cell>
          <cell r="B692" t="str">
            <v>China</v>
          </cell>
        </row>
        <row r="693">
          <cell r="A693" t="str">
            <v>CN110584781A 
CN110584781B</v>
          </cell>
          <cell r="B693" t="str">
            <v>China</v>
          </cell>
        </row>
        <row r="694">
          <cell r="A694" t="str">
            <v>CN110584782A 
CN110584782B</v>
          </cell>
          <cell r="B694" t="str">
            <v>China</v>
          </cell>
        </row>
        <row r="695">
          <cell r="A695" t="str">
            <v>CN110584783A 
CN110584783B</v>
          </cell>
          <cell r="B695" t="str">
            <v>China</v>
          </cell>
        </row>
        <row r="696">
          <cell r="A696" t="str">
            <v>CN110584784A 
CN110584784B</v>
          </cell>
          <cell r="B696" t="str">
            <v>China</v>
          </cell>
        </row>
        <row r="697">
          <cell r="A697" t="str">
            <v>CN110584785A 
CN110584785B</v>
          </cell>
          <cell r="B697" t="str">
            <v>China</v>
          </cell>
        </row>
        <row r="698">
          <cell r="A698" t="str">
            <v>CN110584786A</v>
          </cell>
          <cell r="B698" t="str">
            <v>China</v>
          </cell>
        </row>
        <row r="699">
          <cell r="A699" t="str">
            <v>CN110584787A</v>
          </cell>
          <cell r="B699" t="str">
            <v>China</v>
          </cell>
        </row>
        <row r="700">
          <cell r="A700" t="str">
            <v>CN110584792A</v>
          </cell>
          <cell r="B700" t="str">
            <v>China</v>
          </cell>
        </row>
        <row r="701">
          <cell r="A701" t="str">
            <v>CN110584793A</v>
          </cell>
          <cell r="B701" t="str">
            <v>China</v>
          </cell>
        </row>
        <row r="702">
          <cell r="A702" t="str">
            <v>CN110584796A</v>
          </cell>
          <cell r="B702" t="str">
            <v>China</v>
          </cell>
        </row>
        <row r="703">
          <cell r="A703" t="str">
            <v>CN110584797A 
CN110584797B</v>
          </cell>
          <cell r="B703" t="str">
            <v>China</v>
          </cell>
        </row>
        <row r="704">
          <cell r="A704" t="str">
            <v>CN110584800A</v>
          </cell>
          <cell r="B704" t="str">
            <v>China</v>
          </cell>
        </row>
        <row r="705">
          <cell r="A705" t="str">
            <v>CN110584801A</v>
          </cell>
          <cell r="B705" t="str">
            <v>China</v>
          </cell>
        </row>
        <row r="706">
          <cell r="A706" t="str">
            <v>CN110584820A 
CN110584820B</v>
          </cell>
          <cell r="B706" t="str">
            <v>China</v>
          </cell>
        </row>
        <row r="707">
          <cell r="A707" t="str">
            <v>CN110584831A</v>
          </cell>
          <cell r="B707" t="str">
            <v>China</v>
          </cell>
        </row>
        <row r="708">
          <cell r="A708" t="str">
            <v>CN110584843A</v>
          </cell>
          <cell r="B708" t="str">
            <v>China</v>
          </cell>
        </row>
        <row r="709">
          <cell r="A709" t="str">
            <v>CN110584853A 
CN110584853B</v>
          </cell>
          <cell r="B709" t="str">
            <v>China</v>
          </cell>
        </row>
        <row r="710">
          <cell r="A710" t="str">
            <v>CN110584858A</v>
          </cell>
          <cell r="B710" t="str">
            <v>China</v>
          </cell>
        </row>
        <row r="711">
          <cell r="A711" t="str">
            <v>CN110584882A 
CN110584882B</v>
          </cell>
          <cell r="B711" t="str">
            <v>China</v>
          </cell>
        </row>
        <row r="712">
          <cell r="A712" t="str">
            <v>CN110584930A 
CN110584930B</v>
          </cell>
          <cell r="B712" t="str">
            <v>China</v>
          </cell>
        </row>
        <row r="713">
          <cell r="A713" t="str">
            <v>CN110584931A</v>
          </cell>
          <cell r="B713" t="str">
            <v>China</v>
          </cell>
        </row>
        <row r="714">
          <cell r="A714" t="str">
            <v>CN110584934A 
CN110584934B</v>
          </cell>
          <cell r="B714" t="str">
            <v>China</v>
          </cell>
        </row>
        <row r="715">
          <cell r="A715" t="str">
            <v>CN110584935A</v>
          </cell>
          <cell r="B715" t="str">
            <v>China</v>
          </cell>
        </row>
        <row r="716">
          <cell r="A716" t="str">
            <v>CN110584982A</v>
          </cell>
          <cell r="B716" t="str">
            <v>China</v>
          </cell>
        </row>
        <row r="717">
          <cell r="A717" t="str">
            <v>CN110584994A 
CN110584994B</v>
          </cell>
          <cell r="B717" t="str">
            <v>China</v>
          </cell>
        </row>
        <row r="718">
          <cell r="A718" t="str">
            <v>CN110585002A</v>
          </cell>
          <cell r="B718" t="str">
            <v>China</v>
          </cell>
        </row>
        <row r="719">
          <cell r="A719" t="str">
            <v>CN110585538A</v>
          </cell>
          <cell r="B719" t="str">
            <v>China</v>
          </cell>
        </row>
        <row r="720">
          <cell r="A720" t="str">
            <v>CN110585549A</v>
          </cell>
          <cell r="B720" t="str">
            <v>China</v>
          </cell>
        </row>
        <row r="721">
          <cell r="A721" t="str">
            <v>CN110585551A</v>
          </cell>
          <cell r="B721" t="str">
            <v>China</v>
          </cell>
        </row>
        <row r="722">
          <cell r="A722" t="str">
            <v>CN110585552A</v>
          </cell>
          <cell r="B722" t="str">
            <v>China</v>
          </cell>
        </row>
        <row r="723">
          <cell r="A723" t="str">
            <v>CN110585558A</v>
          </cell>
          <cell r="B723" t="str">
            <v>China</v>
          </cell>
        </row>
        <row r="724">
          <cell r="A724" t="str">
            <v>CN110585581A 
CN110585581B</v>
          </cell>
          <cell r="B724" t="str">
            <v>China</v>
          </cell>
        </row>
        <row r="725">
          <cell r="A725" t="str">
            <v>CN110585665A</v>
          </cell>
          <cell r="B725" t="str">
            <v>China</v>
          </cell>
        </row>
        <row r="726">
          <cell r="A726" t="str">
            <v>CN110588190A</v>
          </cell>
          <cell r="B726" t="str">
            <v>China</v>
          </cell>
        </row>
        <row r="727">
          <cell r="A727" t="str">
            <v>CN110598424A 
CN110598424B</v>
          </cell>
          <cell r="B727" t="str">
            <v>China</v>
          </cell>
        </row>
        <row r="728">
          <cell r="A728" t="str">
            <v>CN110598549A</v>
          </cell>
          <cell r="B728" t="str">
            <v>China</v>
          </cell>
        </row>
        <row r="729">
          <cell r="A729" t="str">
            <v>CN110598599A</v>
          </cell>
          <cell r="B729" t="str">
            <v>China</v>
          </cell>
        </row>
        <row r="730">
          <cell r="A730" t="str">
            <v>CN110598607A 
CN110598607B</v>
          </cell>
          <cell r="B730" t="str">
            <v>China</v>
          </cell>
        </row>
        <row r="731">
          <cell r="A731" t="str">
            <v>CN110598611A</v>
          </cell>
          <cell r="B731" t="str">
            <v>China</v>
          </cell>
        </row>
        <row r="732">
          <cell r="A732" t="str">
            <v>CN110598626A</v>
          </cell>
          <cell r="B732" t="str">
            <v>China</v>
          </cell>
        </row>
        <row r="733">
          <cell r="A733" t="str">
            <v>CN110599451A 
CN110599451B</v>
          </cell>
          <cell r="B733" t="str">
            <v>China</v>
          </cell>
        </row>
        <row r="734">
          <cell r="A734" t="str">
            <v>CN110599472A 
CN110599472B</v>
          </cell>
          <cell r="B734" t="str">
            <v>China</v>
          </cell>
        </row>
        <row r="735">
          <cell r="A735" t="str">
            <v>CN110600114A</v>
          </cell>
          <cell r="B735" t="str">
            <v>China</v>
          </cell>
        </row>
        <row r="736">
          <cell r="A736" t="str">
            <v>CN110600133A</v>
          </cell>
          <cell r="B736" t="str">
            <v>China</v>
          </cell>
        </row>
        <row r="737">
          <cell r="A737" t="str">
            <v>CN110600140A</v>
          </cell>
          <cell r="B737" t="str">
            <v>China</v>
          </cell>
        </row>
        <row r="738">
          <cell r="A738" t="str">
            <v>CN110602982A 
CN110602982B</v>
          </cell>
          <cell r="B738" t="str">
            <v>China</v>
          </cell>
        </row>
        <row r="739">
          <cell r="A739" t="str">
            <v>CN110664114A</v>
          </cell>
          <cell r="B739" t="str">
            <v>China</v>
          </cell>
        </row>
        <row r="740">
          <cell r="A740" t="str">
            <v>CN110664362A</v>
          </cell>
          <cell r="B740" t="str">
            <v>China</v>
          </cell>
        </row>
        <row r="741">
          <cell r="A741" t="str">
            <v>CN110664363A</v>
          </cell>
          <cell r="B741" t="str">
            <v>China</v>
          </cell>
        </row>
        <row r="742">
          <cell r="A742" t="str">
            <v>CN110664364A 
CN110664364B</v>
          </cell>
          <cell r="B742" t="str">
            <v>China</v>
          </cell>
        </row>
        <row r="743">
          <cell r="A743" t="str">
            <v>CN110664365A</v>
          </cell>
          <cell r="B743" t="str">
            <v>China</v>
          </cell>
        </row>
        <row r="744">
          <cell r="A744" t="str">
            <v>CN110664366A</v>
          </cell>
          <cell r="B744" t="str">
            <v>China</v>
          </cell>
        </row>
        <row r="745">
          <cell r="A745" t="str">
            <v>CN110664368A</v>
          </cell>
          <cell r="B745" t="str">
            <v>China</v>
          </cell>
        </row>
        <row r="746">
          <cell r="A746" t="str">
            <v>CN110664370A 
CN110664370B</v>
          </cell>
          <cell r="B746" t="str">
            <v>China</v>
          </cell>
        </row>
        <row r="747">
          <cell r="A747" t="str">
            <v>CN110664371A</v>
          </cell>
          <cell r="B747" t="str">
            <v>China</v>
          </cell>
        </row>
        <row r="748">
          <cell r="A748" t="str">
            <v>CN110664372A 
CN110664372B</v>
          </cell>
          <cell r="B748" t="str">
            <v>China</v>
          </cell>
        </row>
        <row r="749">
          <cell r="A749" t="str">
            <v>CN110664373A 
CN110664373B</v>
          </cell>
          <cell r="B749" t="str">
            <v>China</v>
          </cell>
        </row>
        <row r="750">
          <cell r="A750" t="str">
            <v>CN110664374A</v>
          </cell>
          <cell r="B750" t="str">
            <v>China</v>
          </cell>
        </row>
        <row r="751">
          <cell r="A751" t="str">
            <v>CN110664375A</v>
          </cell>
          <cell r="B751" t="str">
            <v>China</v>
          </cell>
        </row>
        <row r="752">
          <cell r="A752" t="str">
            <v>CN110664376A</v>
          </cell>
          <cell r="B752" t="str">
            <v>China</v>
          </cell>
        </row>
        <row r="753">
          <cell r="A753" t="str">
            <v>CN110664378A 
CN110664378B</v>
          </cell>
          <cell r="B753" t="str">
            <v>China</v>
          </cell>
        </row>
        <row r="754">
          <cell r="A754" t="str">
            <v>CN110664379A</v>
          </cell>
          <cell r="B754" t="str">
            <v>China</v>
          </cell>
        </row>
        <row r="755">
          <cell r="A755" t="str">
            <v>CN110664380A</v>
          </cell>
          <cell r="B755" t="str">
            <v>China</v>
          </cell>
        </row>
        <row r="756">
          <cell r="A756" t="str">
            <v>CN110664382A</v>
          </cell>
          <cell r="B756" t="str">
            <v>China</v>
          </cell>
        </row>
        <row r="757">
          <cell r="A757" t="str">
            <v>CN110664384A 
CN110664384B</v>
          </cell>
          <cell r="B757" t="str">
            <v>China</v>
          </cell>
        </row>
        <row r="758">
          <cell r="A758" t="str">
            <v>CN110664385A</v>
          </cell>
          <cell r="B758" t="str">
            <v>China</v>
          </cell>
        </row>
        <row r="759">
          <cell r="A759" t="str">
            <v>CN110664386A 
CN110664386B</v>
          </cell>
          <cell r="B759" t="str">
            <v>China</v>
          </cell>
        </row>
        <row r="760">
          <cell r="A760" t="str">
            <v>CN110664387A</v>
          </cell>
          <cell r="B760" t="str">
            <v>China</v>
          </cell>
        </row>
        <row r="761">
          <cell r="A761" t="str">
            <v>CN110664388A 
CN110664388B</v>
          </cell>
          <cell r="B761" t="str">
            <v>China</v>
          </cell>
        </row>
        <row r="762">
          <cell r="A762" t="str">
            <v>CN110664389A 
CN110664389B</v>
          </cell>
          <cell r="B762" t="str">
            <v>China</v>
          </cell>
        </row>
        <row r="763">
          <cell r="A763" t="str">
            <v>CN110664390A 
CN110664390B</v>
          </cell>
          <cell r="B763" t="str">
            <v>China</v>
          </cell>
        </row>
        <row r="764">
          <cell r="A764" t="str">
            <v>CN110664391A</v>
          </cell>
          <cell r="B764" t="str">
            <v>China</v>
          </cell>
        </row>
        <row r="765">
          <cell r="A765" t="str">
            <v>CN110664394A</v>
          </cell>
          <cell r="B765" t="str">
            <v>China</v>
          </cell>
        </row>
        <row r="766">
          <cell r="A766" t="str">
            <v>CN110664396A</v>
          </cell>
          <cell r="B766" t="str">
            <v>China</v>
          </cell>
        </row>
        <row r="767">
          <cell r="A767" t="str">
            <v>CN110664397A</v>
          </cell>
          <cell r="B767" t="str">
            <v>China</v>
          </cell>
        </row>
        <row r="768">
          <cell r="A768" t="str">
            <v>CN110664398A</v>
          </cell>
          <cell r="B768" t="str">
            <v>China</v>
          </cell>
        </row>
        <row r="769">
          <cell r="A769" t="str">
            <v>CN110664399A</v>
          </cell>
          <cell r="B769" t="str">
            <v>China</v>
          </cell>
        </row>
        <row r="770">
          <cell r="A770" t="str">
            <v>CN110664400A 
CN110664400B</v>
          </cell>
          <cell r="B770" t="str">
            <v>China</v>
          </cell>
        </row>
        <row r="771">
          <cell r="A771" t="str">
            <v>CN110664401A</v>
          </cell>
          <cell r="B771" t="str">
            <v>China</v>
          </cell>
        </row>
        <row r="772">
          <cell r="A772" t="str">
            <v>CN110664404A 
CN110664404B</v>
          </cell>
          <cell r="B772" t="str">
            <v>China</v>
          </cell>
        </row>
        <row r="773">
          <cell r="A773" t="str">
            <v>CN110664405A 
CN110664405B</v>
          </cell>
          <cell r="B773" t="str">
            <v>China</v>
          </cell>
        </row>
        <row r="774">
          <cell r="A774" t="str">
            <v>CN110664407A</v>
          </cell>
          <cell r="B774" t="str">
            <v>China</v>
          </cell>
        </row>
        <row r="775">
          <cell r="A775" t="str">
            <v>CN110664409A 
CN110664409B</v>
          </cell>
          <cell r="B775" t="str">
            <v>China</v>
          </cell>
        </row>
        <row r="776">
          <cell r="A776" t="str">
            <v>CN110664410A</v>
          </cell>
          <cell r="B776" t="str">
            <v>China</v>
          </cell>
        </row>
        <row r="777">
          <cell r="A777" t="str">
            <v>CN110664412A</v>
          </cell>
          <cell r="B777" t="str">
            <v>China</v>
          </cell>
        </row>
        <row r="778">
          <cell r="A778" t="str">
            <v>CN110664413A 
CN110664413B</v>
          </cell>
          <cell r="B778" t="str">
            <v>China</v>
          </cell>
        </row>
        <row r="779">
          <cell r="A779" t="str">
            <v>CN110664414A</v>
          </cell>
          <cell r="B779" t="str">
            <v>China</v>
          </cell>
        </row>
        <row r="780">
          <cell r="A780" t="str">
            <v>CN110664415A</v>
          </cell>
          <cell r="B780" t="str">
            <v>China</v>
          </cell>
        </row>
        <row r="781">
          <cell r="A781" t="str">
            <v>CN110664416A</v>
          </cell>
          <cell r="B781" t="str">
            <v>China</v>
          </cell>
        </row>
        <row r="782">
          <cell r="A782" t="str">
            <v>CN110664417A</v>
          </cell>
          <cell r="B782" t="str">
            <v>China</v>
          </cell>
        </row>
        <row r="783">
          <cell r="A783" t="str">
            <v>CN110664420A</v>
          </cell>
          <cell r="B783" t="str">
            <v>China</v>
          </cell>
        </row>
        <row r="784">
          <cell r="A784" t="str">
            <v>CN110664421A</v>
          </cell>
          <cell r="B784" t="str">
            <v>China</v>
          </cell>
        </row>
        <row r="785">
          <cell r="A785" t="str">
            <v>CN110664422A</v>
          </cell>
          <cell r="B785" t="str">
            <v>China</v>
          </cell>
        </row>
        <row r="786">
          <cell r="A786" t="str">
            <v>CN110664423A</v>
          </cell>
          <cell r="B786" t="str">
            <v>China</v>
          </cell>
        </row>
        <row r="787">
          <cell r="A787" t="str">
            <v>CN110664425A</v>
          </cell>
          <cell r="B787" t="str">
            <v>China</v>
          </cell>
        </row>
        <row r="788">
          <cell r="A788" t="str">
            <v>CN110664426A</v>
          </cell>
          <cell r="B788" t="str">
            <v>China</v>
          </cell>
        </row>
        <row r="789">
          <cell r="A789" t="str">
            <v>CN110664427A</v>
          </cell>
          <cell r="B789" t="str">
            <v>China</v>
          </cell>
        </row>
        <row r="790">
          <cell r="A790" t="str">
            <v>CN110664429A</v>
          </cell>
          <cell r="B790" t="str">
            <v>China</v>
          </cell>
        </row>
        <row r="791">
          <cell r="A791" t="str">
            <v>CN110664430A</v>
          </cell>
          <cell r="B791" t="str">
            <v>China</v>
          </cell>
        </row>
        <row r="792">
          <cell r="A792" t="str">
            <v>CN110664431A 
CN110664431B</v>
          </cell>
          <cell r="B792" t="str">
            <v>China</v>
          </cell>
        </row>
        <row r="793">
          <cell r="A793" t="str">
            <v>CN110664432A</v>
          </cell>
          <cell r="B793" t="str">
            <v>China</v>
          </cell>
        </row>
        <row r="794">
          <cell r="A794" t="str">
            <v>CN110664434A 
CN110664434B</v>
          </cell>
          <cell r="B794" t="str">
            <v>China</v>
          </cell>
        </row>
        <row r="795">
          <cell r="A795" t="str">
            <v>CN110664436A</v>
          </cell>
          <cell r="B795" t="str">
            <v>China</v>
          </cell>
        </row>
        <row r="796">
          <cell r="A796" t="str">
            <v>CN110664437A</v>
          </cell>
          <cell r="B796" t="str">
            <v>China</v>
          </cell>
        </row>
        <row r="797">
          <cell r="A797" t="str">
            <v>CN110664438A 
CN110664438B</v>
          </cell>
          <cell r="B797" t="str">
            <v>China</v>
          </cell>
        </row>
        <row r="798">
          <cell r="A798" t="str">
            <v>CN110664439A 
CN110664439B</v>
          </cell>
          <cell r="B798" t="str">
            <v>China</v>
          </cell>
        </row>
        <row r="799">
          <cell r="A799" t="str">
            <v>CN110664440A</v>
          </cell>
          <cell r="B799" t="str">
            <v>China</v>
          </cell>
        </row>
        <row r="800">
          <cell r="A800" t="str">
            <v>CN110664441A</v>
          </cell>
          <cell r="B800" t="str">
            <v>China</v>
          </cell>
        </row>
        <row r="801">
          <cell r="A801" t="str">
            <v>CN110664442A</v>
          </cell>
          <cell r="B801" t="str">
            <v>China</v>
          </cell>
        </row>
        <row r="802">
          <cell r="A802" t="str">
            <v>CN110664443A</v>
          </cell>
          <cell r="B802" t="str">
            <v>China</v>
          </cell>
        </row>
        <row r="803">
          <cell r="A803" t="str">
            <v>CN110664444A 
CN110664444B</v>
          </cell>
          <cell r="B803" t="str">
            <v>China</v>
          </cell>
        </row>
        <row r="804">
          <cell r="A804" t="str">
            <v>CN110664445A</v>
          </cell>
          <cell r="B804" t="str">
            <v>China</v>
          </cell>
        </row>
        <row r="805">
          <cell r="A805" t="str">
            <v>CN110664446A</v>
          </cell>
          <cell r="B805" t="str">
            <v>China</v>
          </cell>
        </row>
        <row r="806">
          <cell r="A806" t="str">
            <v>CN110664447A</v>
          </cell>
          <cell r="B806" t="str">
            <v>China</v>
          </cell>
        </row>
        <row r="807">
          <cell r="A807" t="str">
            <v>CN110664448A</v>
          </cell>
          <cell r="B807" t="str">
            <v>China</v>
          </cell>
        </row>
        <row r="808">
          <cell r="A808" t="str">
            <v>CN110664449A</v>
          </cell>
          <cell r="B808" t="str">
            <v>China</v>
          </cell>
        </row>
        <row r="809">
          <cell r="A809" t="str">
            <v>CN110664450A</v>
          </cell>
          <cell r="B809" t="str">
            <v>China</v>
          </cell>
        </row>
        <row r="810">
          <cell r="A810" t="str">
            <v>CN110664451A</v>
          </cell>
          <cell r="B810" t="str">
            <v>China</v>
          </cell>
        </row>
        <row r="811">
          <cell r="A811" t="str">
            <v>CN110664453A</v>
          </cell>
          <cell r="B811" t="str">
            <v>China</v>
          </cell>
        </row>
        <row r="812">
          <cell r="A812" t="str">
            <v>CN110664454A</v>
          </cell>
          <cell r="B812" t="str">
            <v>China</v>
          </cell>
        </row>
        <row r="813">
          <cell r="A813" t="str">
            <v>CN110664455A</v>
          </cell>
          <cell r="B813" t="str">
            <v>China</v>
          </cell>
        </row>
        <row r="814">
          <cell r="A814" t="str">
            <v>CN110664456A</v>
          </cell>
          <cell r="B814" t="str">
            <v>China</v>
          </cell>
        </row>
        <row r="815">
          <cell r="A815" t="str">
            <v>CN110664457A</v>
          </cell>
          <cell r="B815" t="str">
            <v>China</v>
          </cell>
        </row>
        <row r="816">
          <cell r="A816" t="str">
            <v>CN110664458A</v>
          </cell>
          <cell r="B816" t="str">
            <v>China</v>
          </cell>
        </row>
        <row r="817">
          <cell r="A817" t="str">
            <v>CN110664459A</v>
          </cell>
          <cell r="B817" t="str">
            <v>China</v>
          </cell>
        </row>
        <row r="818">
          <cell r="A818" t="str">
            <v>CN110664460A</v>
          </cell>
          <cell r="B818" t="str">
            <v>China</v>
          </cell>
        </row>
        <row r="819">
          <cell r="A819" t="str">
            <v>CN110664461A</v>
          </cell>
          <cell r="B819" t="str">
            <v>China</v>
          </cell>
        </row>
        <row r="820">
          <cell r="A820" t="str">
            <v>CN110664462A</v>
          </cell>
          <cell r="B820" t="str">
            <v>China</v>
          </cell>
        </row>
        <row r="821">
          <cell r="A821" t="str">
            <v>CN110664463A</v>
          </cell>
          <cell r="B821" t="str">
            <v>China</v>
          </cell>
        </row>
        <row r="822">
          <cell r="A822" t="str">
            <v>CN110664464A</v>
          </cell>
          <cell r="B822" t="str">
            <v>China</v>
          </cell>
        </row>
        <row r="823">
          <cell r="A823" t="str">
            <v>CN110664465A 
CN110664465B</v>
          </cell>
          <cell r="B823" t="str">
            <v>China</v>
          </cell>
        </row>
        <row r="824">
          <cell r="A824" t="str">
            <v>CN110664466A 
CN110664466B</v>
          </cell>
          <cell r="B824" t="str">
            <v>China</v>
          </cell>
        </row>
        <row r="825">
          <cell r="A825" t="str">
            <v>CN110664467A</v>
          </cell>
          <cell r="B825" t="str">
            <v>China</v>
          </cell>
        </row>
        <row r="826">
          <cell r="A826" t="str">
            <v>CN110664468A</v>
          </cell>
          <cell r="B826" t="str">
            <v>China</v>
          </cell>
        </row>
        <row r="827">
          <cell r="A827" t="str">
            <v>CN110664469A</v>
          </cell>
          <cell r="B827" t="str">
            <v>China</v>
          </cell>
        </row>
        <row r="828">
          <cell r="A828" t="str">
            <v>CN110664470A</v>
          </cell>
          <cell r="B828" t="str">
            <v>China</v>
          </cell>
        </row>
        <row r="829">
          <cell r="A829" t="str">
            <v>CN110664471A</v>
          </cell>
          <cell r="B829" t="str">
            <v>China</v>
          </cell>
        </row>
        <row r="830">
          <cell r="A830" t="str">
            <v>CN110664472A</v>
          </cell>
          <cell r="B830" t="str">
            <v>China</v>
          </cell>
        </row>
        <row r="831">
          <cell r="A831" t="str">
            <v>CN110664473A</v>
          </cell>
          <cell r="B831" t="str">
            <v>China</v>
          </cell>
        </row>
        <row r="832">
          <cell r="A832" t="str">
            <v>CN110664474A 
CN110664474B</v>
          </cell>
          <cell r="B832" t="str">
            <v>China</v>
          </cell>
        </row>
        <row r="833">
          <cell r="A833" t="str">
            <v>CN110664475A</v>
          </cell>
          <cell r="B833" t="str">
            <v>China</v>
          </cell>
        </row>
        <row r="834">
          <cell r="A834" t="str">
            <v>CN110664477A</v>
          </cell>
          <cell r="B834" t="str">
            <v>China</v>
          </cell>
        </row>
        <row r="835">
          <cell r="A835" t="str">
            <v>CN110664478A</v>
          </cell>
          <cell r="B835" t="str">
            <v>China</v>
          </cell>
        </row>
        <row r="836">
          <cell r="A836" t="str">
            <v>CN110664479A</v>
          </cell>
          <cell r="B836" t="str">
            <v>China</v>
          </cell>
        </row>
        <row r="837">
          <cell r="A837" t="str">
            <v>CN110664480A</v>
          </cell>
          <cell r="B837" t="str">
            <v>China</v>
          </cell>
        </row>
        <row r="838">
          <cell r="A838" t="str">
            <v>CN110664482A</v>
          </cell>
          <cell r="B838" t="str">
            <v>China</v>
          </cell>
        </row>
        <row r="839">
          <cell r="A839" t="str">
            <v>CN110664483A</v>
          </cell>
          <cell r="B839" t="str">
            <v>China</v>
          </cell>
        </row>
        <row r="840">
          <cell r="A840" t="str">
            <v>CN110664484A</v>
          </cell>
          <cell r="B840" t="str">
            <v>China</v>
          </cell>
        </row>
        <row r="841">
          <cell r="A841" t="str">
            <v>CN110664485A 
CN110664485B</v>
          </cell>
          <cell r="B841" t="str">
            <v>China</v>
          </cell>
        </row>
        <row r="842">
          <cell r="A842" t="str">
            <v>CN110664486A 
CN110664486B</v>
          </cell>
          <cell r="B842" t="str">
            <v>China</v>
          </cell>
        </row>
        <row r="843">
          <cell r="A843" t="str">
            <v>CN110664487A</v>
          </cell>
          <cell r="B843" t="str">
            <v>China</v>
          </cell>
        </row>
        <row r="844">
          <cell r="A844" t="str">
            <v>CN110664488A 
CN110664488B</v>
          </cell>
          <cell r="B844" t="str">
            <v>China</v>
          </cell>
        </row>
        <row r="845">
          <cell r="A845" t="str">
            <v>CN110664489A</v>
          </cell>
          <cell r="B845" t="str">
            <v>China</v>
          </cell>
        </row>
        <row r="846">
          <cell r="A846" t="str">
            <v>CN110664490A</v>
          </cell>
          <cell r="B846" t="str">
            <v>China</v>
          </cell>
        </row>
        <row r="847">
          <cell r="A847" t="str">
            <v>CN110664491A</v>
          </cell>
          <cell r="B847" t="str">
            <v>China</v>
          </cell>
        </row>
        <row r="848">
          <cell r="A848" t="str">
            <v>CN110664492A</v>
          </cell>
          <cell r="B848" t="str">
            <v>China</v>
          </cell>
        </row>
        <row r="849">
          <cell r="A849" t="str">
            <v>CN110664493A</v>
          </cell>
          <cell r="B849" t="str">
            <v>China</v>
          </cell>
        </row>
        <row r="850">
          <cell r="A850" t="str">
            <v>CN110664494A</v>
          </cell>
          <cell r="B850" t="str">
            <v>China</v>
          </cell>
        </row>
        <row r="851">
          <cell r="A851" t="str">
            <v>CN110664496A 
CN110664496B</v>
          </cell>
          <cell r="B851" t="str">
            <v>China</v>
          </cell>
        </row>
        <row r="852">
          <cell r="A852" t="str">
            <v>CN110664497A</v>
          </cell>
          <cell r="B852" t="str">
            <v>China</v>
          </cell>
        </row>
        <row r="853">
          <cell r="A853" t="str">
            <v>CN110664521A</v>
          </cell>
          <cell r="B853" t="str">
            <v>China</v>
          </cell>
        </row>
        <row r="854">
          <cell r="A854" t="str">
            <v>CN110664524A 
CN110664524B</v>
          </cell>
          <cell r="B854" t="str">
            <v>China</v>
          </cell>
        </row>
        <row r="855">
          <cell r="A855" t="str">
            <v>CN110664540A</v>
          </cell>
          <cell r="B855" t="str">
            <v>China</v>
          </cell>
        </row>
        <row r="856">
          <cell r="A856" t="str">
            <v>CN110664575A</v>
          </cell>
          <cell r="B856" t="str">
            <v>China</v>
          </cell>
        </row>
        <row r="857">
          <cell r="A857" t="str">
            <v>CN110664577A</v>
          </cell>
          <cell r="B857" t="str">
            <v>China</v>
          </cell>
        </row>
        <row r="858">
          <cell r="A858" t="str">
            <v>CN110664603A</v>
          </cell>
          <cell r="B858" t="str">
            <v>China</v>
          </cell>
        </row>
        <row r="859">
          <cell r="A859" t="str">
            <v>CN110664613A</v>
          </cell>
          <cell r="B859" t="str">
            <v>China</v>
          </cell>
        </row>
        <row r="860">
          <cell r="A860" t="str">
            <v>CN110665101A</v>
          </cell>
          <cell r="B860" t="str">
            <v>China</v>
          </cell>
        </row>
        <row r="861">
          <cell r="A861" t="str">
            <v>CN110665112A</v>
          </cell>
          <cell r="B861" t="str">
            <v>China</v>
          </cell>
        </row>
        <row r="862">
          <cell r="A862" t="str">
            <v>CN110665130A</v>
          </cell>
          <cell r="B862" t="str">
            <v>China</v>
          </cell>
        </row>
        <row r="863">
          <cell r="A863" t="str">
            <v>CN110665206A</v>
          </cell>
          <cell r="B863" t="str">
            <v>China</v>
          </cell>
        </row>
        <row r="864">
          <cell r="A864" t="str">
            <v>CN110666786A 
CN110666786B</v>
          </cell>
          <cell r="B864" t="str">
            <v>China</v>
          </cell>
        </row>
        <row r="865">
          <cell r="A865" t="str">
            <v>CN110668140A 
CN110668140B</v>
          </cell>
          <cell r="B865" t="str">
            <v>China</v>
          </cell>
        </row>
        <row r="866">
          <cell r="A866" t="str">
            <v>CN110672090A</v>
          </cell>
          <cell r="B866" t="str">
            <v>China</v>
          </cell>
        </row>
        <row r="867">
          <cell r="A867" t="str">
            <v>CN110673071A 
CN110673071B</v>
          </cell>
          <cell r="B867" t="str">
            <v>China</v>
          </cell>
        </row>
        <row r="868">
          <cell r="A868" t="str">
            <v>CN110673739A</v>
          </cell>
          <cell r="B868" t="str">
            <v>China</v>
          </cell>
        </row>
        <row r="869">
          <cell r="A869" t="str">
            <v>CN110674517A</v>
          </cell>
          <cell r="B869" t="str">
            <v>China</v>
          </cell>
        </row>
        <row r="870">
          <cell r="A870" t="str">
            <v>CN110674726A</v>
          </cell>
          <cell r="B870" t="str">
            <v>China</v>
          </cell>
        </row>
        <row r="871">
          <cell r="A871" t="str">
            <v>CN110675398A 
CN110675398B</v>
          </cell>
          <cell r="B871" t="str">
            <v>China</v>
          </cell>
        </row>
        <row r="872">
          <cell r="A872" t="str">
            <v>CN110675923A 
CN110675923B</v>
          </cell>
          <cell r="B872" t="str">
            <v>China</v>
          </cell>
        </row>
        <row r="873">
          <cell r="A873" t="str">
            <v>CN110675934A</v>
          </cell>
          <cell r="B873" t="str">
            <v>China</v>
          </cell>
        </row>
        <row r="874">
          <cell r="A874" t="str">
            <v>CN110675937A</v>
          </cell>
          <cell r="B874" t="str">
            <v>China</v>
          </cell>
        </row>
        <row r="875">
          <cell r="A875" t="str">
            <v>CN110676009A</v>
          </cell>
          <cell r="B875" t="str">
            <v>China</v>
          </cell>
        </row>
        <row r="876">
          <cell r="A876" t="str">
            <v>CN110772206A</v>
          </cell>
          <cell r="B876" t="str">
            <v>China</v>
          </cell>
        </row>
        <row r="877">
          <cell r="A877" t="str">
            <v>CN110772210A 
CN110772210B</v>
          </cell>
          <cell r="B877" t="str">
            <v>China</v>
          </cell>
        </row>
        <row r="878">
          <cell r="A878" t="str">
            <v>CN110772211A</v>
          </cell>
          <cell r="B878" t="str">
            <v>China</v>
          </cell>
        </row>
        <row r="879">
          <cell r="A879" t="str">
            <v>CN110772214A 
CN110772214B</v>
          </cell>
          <cell r="B879" t="str">
            <v>China</v>
          </cell>
        </row>
        <row r="880">
          <cell r="A880" t="str">
            <v>CN110772217A</v>
          </cell>
          <cell r="B880" t="str">
            <v>China</v>
          </cell>
        </row>
        <row r="881">
          <cell r="A881" t="str">
            <v>CN110772219A</v>
          </cell>
          <cell r="B881" t="str">
            <v>China</v>
          </cell>
        </row>
        <row r="882">
          <cell r="A882" t="str">
            <v>CN110772227A</v>
          </cell>
          <cell r="B882" t="str">
            <v>China</v>
          </cell>
        </row>
        <row r="883">
          <cell r="A883" t="str">
            <v>CN110772229A</v>
          </cell>
          <cell r="B883" t="str">
            <v>China</v>
          </cell>
        </row>
        <row r="884">
          <cell r="A884" t="str">
            <v>CN110772231A</v>
          </cell>
          <cell r="B884" t="str">
            <v>China</v>
          </cell>
        </row>
        <row r="885">
          <cell r="A885" t="str">
            <v>CN110772232A 
CN110772232B</v>
          </cell>
          <cell r="B885" t="str">
            <v>China</v>
          </cell>
        </row>
        <row r="886">
          <cell r="A886" t="str">
            <v>CN110772233A</v>
          </cell>
          <cell r="B886" t="str">
            <v>China</v>
          </cell>
        </row>
        <row r="887">
          <cell r="A887" t="str">
            <v>CN110772237A</v>
          </cell>
          <cell r="B887" t="str">
            <v>China</v>
          </cell>
        </row>
        <row r="888">
          <cell r="A888" t="str">
            <v>CN110772240A</v>
          </cell>
          <cell r="B888" t="str">
            <v>China</v>
          </cell>
        </row>
        <row r="889">
          <cell r="A889" t="str">
            <v>CN110772248A 
CN110772248B</v>
          </cell>
          <cell r="B889" t="str">
            <v>China</v>
          </cell>
        </row>
        <row r="890">
          <cell r="A890" t="str">
            <v>CN110772249A</v>
          </cell>
          <cell r="B890" t="str">
            <v>China</v>
          </cell>
        </row>
        <row r="891">
          <cell r="A891" t="str">
            <v>CN110772251A 
CN110772251B</v>
          </cell>
          <cell r="B891" t="str">
            <v>China</v>
          </cell>
        </row>
        <row r="892">
          <cell r="A892" t="str">
            <v>CN110772256A 
CN110772256B</v>
          </cell>
          <cell r="B892" t="str">
            <v>China</v>
          </cell>
        </row>
        <row r="893">
          <cell r="A893" t="str">
            <v>CN110772260A</v>
          </cell>
          <cell r="B893" t="str">
            <v>China</v>
          </cell>
        </row>
        <row r="894">
          <cell r="A894" t="str">
            <v>CN110772262A 
CN110772262B</v>
          </cell>
          <cell r="B894" t="str">
            <v>China</v>
          </cell>
        </row>
        <row r="895">
          <cell r="A895" t="str">
            <v>CN110772263A</v>
          </cell>
          <cell r="B895" t="str">
            <v>China</v>
          </cell>
        </row>
        <row r="896">
          <cell r="A896" t="str">
            <v>CN110772264A</v>
          </cell>
          <cell r="B896" t="str">
            <v>China</v>
          </cell>
        </row>
        <row r="897">
          <cell r="A897" t="str">
            <v>CN110772268A</v>
          </cell>
          <cell r="B897" t="str">
            <v>China</v>
          </cell>
        </row>
        <row r="898">
          <cell r="A898" t="str">
            <v>CN110772275A</v>
          </cell>
          <cell r="B898" t="str">
            <v>China</v>
          </cell>
        </row>
        <row r="899">
          <cell r="A899" t="str">
            <v>CN110772276A</v>
          </cell>
          <cell r="B899" t="str">
            <v>China</v>
          </cell>
        </row>
        <row r="900">
          <cell r="A900" t="str">
            <v>CN110772284A</v>
          </cell>
          <cell r="B900" t="str">
            <v>China</v>
          </cell>
        </row>
        <row r="901">
          <cell r="A901" t="str">
            <v>CN110772286A 
CN110772286B</v>
          </cell>
          <cell r="B901" t="str">
            <v>China</v>
          </cell>
        </row>
        <row r="902">
          <cell r="A902" t="str">
            <v>CN110772288A</v>
          </cell>
          <cell r="B902" t="str">
            <v>China</v>
          </cell>
        </row>
        <row r="903">
          <cell r="A903" t="str">
            <v>CN110772290A</v>
          </cell>
          <cell r="B903" t="str">
            <v>China</v>
          </cell>
        </row>
        <row r="904">
          <cell r="A904" t="str">
            <v>CN110772291A</v>
          </cell>
          <cell r="B904" t="str">
            <v>China</v>
          </cell>
        </row>
        <row r="905">
          <cell r="A905" t="str">
            <v>CN110772292A 
CN110772292B</v>
          </cell>
          <cell r="B905" t="str">
            <v>China</v>
          </cell>
        </row>
        <row r="906">
          <cell r="A906" t="str">
            <v>CN110772294A</v>
          </cell>
          <cell r="B906" t="str">
            <v>China</v>
          </cell>
        </row>
        <row r="907">
          <cell r="A907" t="str">
            <v>CN110772295A</v>
          </cell>
          <cell r="B907" t="str">
            <v>China</v>
          </cell>
        </row>
        <row r="908">
          <cell r="A908" t="str">
            <v>CN110772297A</v>
          </cell>
          <cell r="B908" t="str">
            <v>China</v>
          </cell>
        </row>
        <row r="909">
          <cell r="A909" t="str">
            <v>CN110772298A</v>
          </cell>
          <cell r="B909" t="str">
            <v>China</v>
          </cell>
        </row>
        <row r="910">
          <cell r="A910" t="str">
            <v>CN110772299A</v>
          </cell>
          <cell r="B910" t="str">
            <v>China</v>
          </cell>
        </row>
        <row r="911">
          <cell r="A911" t="str">
            <v>CN110772305A 
CN110772305B</v>
          </cell>
          <cell r="B911" t="str">
            <v>China</v>
          </cell>
        </row>
        <row r="912">
          <cell r="A912" t="str">
            <v>CN110772307A</v>
          </cell>
          <cell r="B912" t="str">
            <v>China</v>
          </cell>
        </row>
        <row r="913">
          <cell r="A913" t="str">
            <v>CN110772308A</v>
          </cell>
          <cell r="B913" t="str">
            <v>China</v>
          </cell>
        </row>
        <row r="914">
          <cell r="A914" t="str">
            <v>CN110772310A</v>
          </cell>
          <cell r="B914" t="str">
            <v>China</v>
          </cell>
        </row>
        <row r="915">
          <cell r="A915" t="str">
            <v>CN110772316A</v>
          </cell>
          <cell r="B915" t="str">
            <v>China</v>
          </cell>
        </row>
        <row r="916">
          <cell r="A916" t="str">
            <v>CN110772317A</v>
          </cell>
          <cell r="B916" t="str">
            <v>China</v>
          </cell>
        </row>
        <row r="917">
          <cell r="A917" t="str">
            <v>CN110772318A 
CN110772318B</v>
          </cell>
          <cell r="B917" t="str">
            <v>China</v>
          </cell>
        </row>
        <row r="918">
          <cell r="A918" t="str">
            <v>CN110772319A</v>
          </cell>
          <cell r="B918" t="str">
            <v>China</v>
          </cell>
        </row>
        <row r="919">
          <cell r="A919" t="str">
            <v>CN110772320A</v>
          </cell>
          <cell r="B919" t="str">
            <v>China</v>
          </cell>
        </row>
        <row r="920">
          <cell r="A920" t="str">
            <v>CN110772322A</v>
          </cell>
          <cell r="B920" t="str">
            <v>China</v>
          </cell>
        </row>
        <row r="921">
          <cell r="A921" t="str">
            <v>CN110772324A 
CN110772324B</v>
          </cell>
          <cell r="B921" t="str">
            <v>China</v>
          </cell>
        </row>
        <row r="922">
          <cell r="A922" t="str">
            <v>CN110772325A</v>
          </cell>
          <cell r="B922" t="str">
            <v>China</v>
          </cell>
        </row>
        <row r="923">
          <cell r="A923" t="str">
            <v>CN110772326A</v>
          </cell>
          <cell r="B923" t="str">
            <v>China</v>
          </cell>
        </row>
        <row r="924">
          <cell r="A924" t="str">
            <v>CN110772327A</v>
          </cell>
          <cell r="B924" t="str">
            <v>China</v>
          </cell>
        </row>
        <row r="925">
          <cell r="A925" t="str">
            <v>CN110772328A</v>
          </cell>
          <cell r="B925" t="str">
            <v>China</v>
          </cell>
        </row>
        <row r="926">
          <cell r="A926" t="str">
            <v>CN110772329A 
CN110772329B</v>
          </cell>
          <cell r="B926" t="str">
            <v>China</v>
          </cell>
        </row>
        <row r="927">
          <cell r="A927" t="str">
            <v>CN110772330A</v>
          </cell>
          <cell r="B927" t="str">
            <v>China</v>
          </cell>
        </row>
        <row r="928">
          <cell r="A928" t="str">
            <v>CN110772331A</v>
          </cell>
          <cell r="B928" t="str">
            <v>China</v>
          </cell>
        </row>
        <row r="929">
          <cell r="A929" t="str">
            <v>CN110772332A</v>
          </cell>
          <cell r="B929" t="str">
            <v>China</v>
          </cell>
        </row>
        <row r="930">
          <cell r="A930" t="str">
            <v>CN110772333A</v>
          </cell>
          <cell r="B930" t="str">
            <v>China</v>
          </cell>
        </row>
        <row r="931">
          <cell r="A931" t="str">
            <v>CN110772334A</v>
          </cell>
          <cell r="B931" t="str">
            <v>China</v>
          </cell>
        </row>
        <row r="932">
          <cell r="A932" t="str">
            <v>CN110772335A 
CN110772335B</v>
          </cell>
          <cell r="B932" t="str">
            <v>China</v>
          </cell>
        </row>
        <row r="933">
          <cell r="A933" t="str">
            <v>CN110772336A</v>
          </cell>
          <cell r="B933" t="str">
            <v>China</v>
          </cell>
        </row>
        <row r="934">
          <cell r="A934" t="str">
            <v>CN110772337A 
CN110772337B</v>
          </cell>
          <cell r="B934" t="str">
            <v>China</v>
          </cell>
        </row>
        <row r="935">
          <cell r="A935" t="str">
            <v>CN110772338A 
CN110772338B</v>
          </cell>
          <cell r="B935" t="str">
            <v>China</v>
          </cell>
        </row>
        <row r="936">
          <cell r="A936" t="str">
            <v>CN110772339A 
CN110772339B</v>
          </cell>
          <cell r="B936" t="str">
            <v>China</v>
          </cell>
        </row>
        <row r="937">
          <cell r="A937" t="str">
            <v>CN110772341A</v>
          </cell>
          <cell r="B937" t="str">
            <v>China</v>
          </cell>
        </row>
        <row r="938">
          <cell r="A938" t="str">
            <v>CN110772343A</v>
          </cell>
          <cell r="B938" t="str">
            <v>China</v>
          </cell>
        </row>
        <row r="939">
          <cell r="A939" t="str">
            <v>CN110772391A 
CN110772391B</v>
          </cell>
          <cell r="B939" t="str">
            <v>China</v>
          </cell>
        </row>
        <row r="940">
          <cell r="A940" t="str">
            <v>CN110772672A 
CN110772672B</v>
          </cell>
          <cell r="B940" t="str">
            <v>China</v>
          </cell>
        </row>
        <row r="941">
          <cell r="A941" t="str">
            <v>CN110772708A</v>
          </cell>
          <cell r="B941" t="str">
            <v>China</v>
          </cell>
        </row>
        <row r="942">
          <cell r="A942" t="str">
            <v>CN110778719A</v>
          </cell>
          <cell r="B942" t="str">
            <v>China</v>
          </cell>
        </row>
        <row r="943">
          <cell r="A943" t="str">
            <v>CN111011946A</v>
          </cell>
          <cell r="B943" t="str">
            <v>China</v>
          </cell>
        </row>
        <row r="944">
          <cell r="A944" t="str">
            <v>CN111012287A</v>
          </cell>
          <cell r="B944" t="str">
            <v>China</v>
          </cell>
        </row>
        <row r="945">
          <cell r="A945" t="str">
            <v>CN111012296A</v>
          </cell>
          <cell r="B945" t="str">
            <v>China</v>
          </cell>
        </row>
        <row r="946">
          <cell r="A946" t="str">
            <v>CN111012298A</v>
          </cell>
          <cell r="B946" t="str">
            <v>China</v>
          </cell>
        </row>
        <row r="947">
          <cell r="A947" t="str">
            <v>CN111012304A</v>
          </cell>
          <cell r="B947" t="str">
            <v>China</v>
          </cell>
        </row>
        <row r="948">
          <cell r="A948" t="str">
            <v>CN111012306A 
CN111012306B</v>
          </cell>
          <cell r="B948" t="str">
            <v>China</v>
          </cell>
        </row>
        <row r="949">
          <cell r="A949" t="str">
            <v>CN111012308A 
CN111012308B</v>
          </cell>
          <cell r="B949" t="str">
            <v>China</v>
          </cell>
        </row>
        <row r="950">
          <cell r="A950" t="str">
            <v>CN111012316A 
CN111012316B</v>
          </cell>
          <cell r="B950" t="str">
            <v>China</v>
          </cell>
        </row>
        <row r="951">
          <cell r="A951" t="str">
            <v>CN111012321A</v>
          </cell>
          <cell r="B951" t="str">
            <v>China</v>
          </cell>
        </row>
        <row r="952">
          <cell r="A952" t="str">
            <v>CN111012325A 
CN111012325B</v>
          </cell>
          <cell r="B952" t="str">
            <v>China</v>
          </cell>
        </row>
        <row r="953">
          <cell r="A953" t="str">
            <v>CN111012326A 
CN111012326B</v>
          </cell>
          <cell r="B953" t="str">
            <v>China</v>
          </cell>
        </row>
        <row r="954">
          <cell r="A954" t="str">
            <v>CN111012327A</v>
          </cell>
          <cell r="B954" t="str">
            <v>China</v>
          </cell>
        </row>
        <row r="955">
          <cell r="A955" t="str">
            <v>CN111012331A</v>
          </cell>
          <cell r="B955" t="str">
            <v>China</v>
          </cell>
        </row>
        <row r="956">
          <cell r="A956" t="str">
            <v>CN111012333A</v>
          </cell>
          <cell r="B956" t="str">
            <v>China</v>
          </cell>
        </row>
        <row r="957">
          <cell r="A957" t="str">
            <v>CN111012334A 
CN111012334B</v>
          </cell>
          <cell r="B957" t="str">
            <v>China</v>
          </cell>
        </row>
        <row r="958">
          <cell r="A958" t="str">
            <v>CN111012339A</v>
          </cell>
          <cell r="B958" t="str">
            <v>China</v>
          </cell>
        </row>
        <row r="959">
          <cell r="A959" t="str">
            <v>CN111012343A</v>
          </cell>
          <cell r="B959" t="str">
            <v>China</v>
          </cell>
        </row>
        <row r="960">
          <cell r="A960" t="str">
            <v>CN111012349A</v>
          </cell>
          <cell r="B960" t="str">
            <v>China</v>
          </cell>
        </row>
        <row r="961">
          <cell r="A961" t="str">
            <v>CN111012362A</v>
          </cell>
          <cell r="B961" t="str">
            <v>China</v>
          </cell>
        </row>
        <row r="962">
          <cell r="A962" t="str">
            <v>CN111012373A</v>
          </cell>
          <cell r="B962" t="str">
            <v>China</v>
          </cell>
        </row>
        <row r="963">
          <cell r="A963" t="str">
            <v>CN111012383A</v>
          </cell>
          <cell r="B963" t="str">
            <v>China</v>
          </cell>
        </row>
        <row r="964">
          <cell r="A964" t="str">
            <v>CN111012384A</v>
          </cell>
          <cell r="B964" t="str">
            <v>China</v>
          </cell>
        </row>
        <row r="965">
          <cell r="A965" t="str">
            <v>CN111012385A</v>
          </cell>
          <cell r="B965" t="str">
            <v>China</v>
          </cell>
        </row>
        <row r="966">
          <cell r="A966" t="str">
            <v>CN111012386A</v>
          </cell>
          <cell r="B966" t="str">
            <v>China</v>
          </cell>
        </row>
        <row r="967">
          <cell r="A967" t="str">
            <v>CN111012387A</v>
          </cell>
          <cell r="B967" t="str">
            <v>China</v>
          </cell>
        </row>
        <row r="968">
          <cell r="A968" t="str">
            <v>CN111012388A</v>
          </cell>
          <cell r="B968" t="str">
            <v>China</v>
          </cell>
        </row>
        <row r="969">
          <cell r="A969" t="str">
            <v>CN111012389A</v>
          </cell>
          <cell r="B969" t="str">
            <v>China</v>
          </cell>
        </row>
        <row r="970">
          <cell r="A970" t="str">
            <v>CN111012390A</v>
          </cell>
          <cell r="B970" t="str">
            <v>China</v>
          </cell>
        </row>
        <row r="971">
          <cell r="A971" t="str">
            <v>CN111012391A</v>
          </cell>
          <cell r="B971" t="str">
            <v>China</v>
          </cell>
        </row>
        <row r="972">
          <cell r="A972" t="str">
            <v>CN111012392A</v>
          </cell>
          <cell r="B972" t="str">
            <v>China</v>
          </cell>
        </row>
        <row r="973">
          <cell r="A973" t="str">
            <v>CN111012393A</v>
          </cell>
          <cell r="B973" t="str">
            <v>China</v>
          </cell>
        </row>
        <row r="974">
          <cell r="A974" t="str">
            <v>CN111012394A</v>
          </cell>
          <cell r="B974" t="str">
            <v>China</v>
          </cell>
        </row>
        <row r="975">
          <cell r="A975" t="str">
            <v>CN111012395A</v>
          </cell>
          <cell r="B975" t="str">
            <v>China</v>
          </cell>
        </row>
        <row r="976">
          <cell r="A976" t="str">
            <v>CN111012396A</v>
          </cell>
          <cell r="B976" t="str">
            <v>China</v>
          </cell>
        </row>
        <row r="977">
          <cell r="A977" t="str">
            <v>CN111012397A</v>
          </cell>
          <cell r="B977" t="str">
            <v>China</v>
          </cell>
        </row>
        <row r="978">
          <cell r="A978" t="str">
            <v>CN111012398A</v>
          </cell>
          <cell r="B978" t="str">
            <v>China</v>
          </cell>
        </row>
        <row r="979">
          <cell r="A979" t="str">
            <v>CN111012399A</v>
          </cell>
          <cell r="B979" t="str">
            <v>China</v>
          </cell>
        </row>
        <row r="980">
          <cell r="A980" t="str">
            <v>CN111012400A</v>
          </cell>
          <cell r="B980" t="str">
            <v>China</v>
          </cell>
        </row>
        <row r="981">
          <cell r="A981" t="str">
            <v>CN111012401A</v>
          </cell>
          <cell r="B981" t="str">
            <v>China</v>
          </cell>
        </row>
        <row r="982">
          <cell r="A982" t="str">
            <v>CN111012402A</v>
          </cell>
          <cell r="B982" t="str">
            <v>China</v>
          </cell>
        </row>
        <row r="983">
          <cell r="A983" t="str">
            <v>CN111012403A</v>
          </cell>
          <cell r="B983" t="str">
            <v>China</v>
          </cell>
        </row>
        <row r="984">
          <cell r="A984" t="str">
            <v>CN111012404A</v>
          </cell>
          <cell r="B984" t="str">
            <v>China</v>
          </cell>
        </row>
        <row r="985">
          <cell r="A985" t="str">
            <v>CN111012405A</v>
          </cell>
          <cell r="B985" t="str">
            <v>China</v>
          </cell>
        </row>
        <row r="986">
          <cell r="A986" t="str">
            <v>CN111012406A</v>
          </cell>
          <cell r="B986" t="str">
            <v>China</v>
          </cell>
        </row>
        <row r="987">
          <cell r="A987" t="str">
            <v>CN111012407A</v>
          </cell>
          <cell r="B987" t="str">
            <v>China</v>
          </cell>
        </row>
        <row r="988">
          <cell r="A988" t="str">
            <v>CN111012408A</v>
          </cell>
          <cell r="B988" t="str">
            <v>China</v>
          </cell>
        </row>
        <row r="989">
          <cell r="A989" t="str">
            <v>CN111012409A</v>
          </cell>
          <cell r="B989" t="str">
            <v>China</v>
          </cell>
        </row>
        <row r="990">
          <cell r="A990" t="str">
            <v>CN111012410A 
CN111012410B</v>
          </cell>
          <cell r="B990" t="str">
            <v>China</v>
          </cell>
        </row>
        <row r="991">
          <cell r="A991" t="str">
            <v>CN111012411A</v>
          </cell>
          <cell r="B991" t="str">
            <v>China</v>
          </cell>
        </row>
        <row r="992">
          <cell r="A992" t="str">
            <v>CN111012412A</v>
          </cell>
          <cell r="B992" t="str">
            <v>China</v>
          </cell>
        </row>
        <row r="993">
          <cell r="A993" t="str">
            <v>CN111012414A</v>
          </cell>
          <cell r="B993" t="str">
            <v>China</v>
          </cell>
        </row>
        <row r="994">
          <cell r="A994" t="str">
            <v>CN111012418A</v>
          </cell>
          <cell r="B994" t="str">
            <v>China</v>
          </cell>
        </row>
        <row r="995">
          <cell r="A995" t="str">
            <v>CN111012420A</v>
          </cell>
          <cell r="B995" t="str">
            <v>China</v>
          </cell>
        </row>
        <row r="996">
          <cell r="A996" t="str">
            <v>CN111012421A</v>
          </cell>
          <cell r="B996" t="str">
            <v>China</v>
          </cell>
        </row>
        <row r="997">
          <cell r="A997" t="str">
            <v>CN111012422A</v>
          </cell>
          <cell r="B997" t="str">
            <v>China</v>
          </cell>
        </row>
        <row r="998">
          <cell r="A998" t="str">
            <v>CN111012425A 
CN111012425B</v>
          </cell>
          <cell r="B998" t="str">
            <v>China</v>
          </cell>
        </row>
        <row r="999">
          <cell r="A999" t="str">
            <v>CN111012426A</v>
          </cell>
          <cell r="B999" t="str">
            <v>China</v>
          </cell>
        </row>
        <row r="1000">
          <cell r="A1000" t="str">
            <v>CN111012428A</v>
          </cell>
          <cell r="B1000" t="str">
            <v>China</v>
          </cell>
        </row>
        <row r="1001">
          <cell r="A1001" t="str">
            <v>CN111012429A 
CN111012429B</v>
          </cell>
          <cell r="B1001" t="str">
            <v>China</v>
          </cell>
        </row>
        <row r="1002">
          <cell r="A1002" t="str">
            <v>CN111012430A 
CN111012430B</v>
          </cell>
          <cell r="B1002" t="str">
            <v>China</v>
          </cell>
        </row>
        <row r="1003">
          <cell r="A1003" t="str">
            <v>CN111012431A 
CN111012431B</v>
          </cell>
          <cell r="B1003" t="str">
            <v>China</v>
          </cell>
        </row>
        <row r="1004">
          <cell r="A1004" t="str">
            <v>CN111012432A</v>
          </cell>
          <cell r="B1004" t="str">
            <v>China</v>
          </cell>
        </row>
        <row r="1005">
          <cell r="A1005" t="str">
            <v>CN111012433A</v>
          </cell>
          <cell r="B1005" t="str">
            <v>China</v>
          </cell>
        </row>
        <row r="1006">
          <cell r="A1006" t="str">
            <v>CN111012434A</v>
          </cell>
          <cell r="B1006" t="str">
            <v>China</v>
          </cell>
        </row>
        <row r="1007">
          <cell r="A1007" t="str">
            <v>CN111012437A</v>
          </cell>
          <cell r="B1007" t="str">
            <v>China</v>
          </cell>
        </row>
        <row r="1008">
          <cell r="A1008" t="str">
            <v>CN111012438A</v>
          </cell>
          <cell r="B1008" t="str">
            <v>China</v>
          </cell>
        </row>
        <row r="1009">
          <cell r="A1009" t="str">
            <v>CN111012439A</v>
          </cell>
          <cell r="B1009" t="str">
            <v>China</v>
          </cell>
        </row>
        <row r="1010">
          <cell r="A1010" t="str">
            <v>CN111012440A</v>
          </cell>
          <cell r="B1010" t="str">
            <v>China</v>
          </cell>
        </row>
        <row r="1011">
          <cell r="A1011" t="str">
            <v>CN111012441A</v>
          </cell>
          <cell r="B1011" t="str">
            <v>China</v>
          </cell>
        </row>
        <row r="1012">
          <cell r="A1012" t="str">
            <v>CN111012442A</v>
          </cell>
          <cell r="B1012" t="str">
            <v>China</v>
          </cell>
        </row>
        <row r="1013">
          <cell r="A1013" t="str">
            <v>CN111012444A 
CN111012444B</v>
          </cell>
          <cell r="B1013" t="str">
            <v>China</v>
          </cell>
        </row>
        <row r="1014">
          <cell r="A1014" t="str">
            <v>CN111012445A 
CN111012445B</v>
          </cell>
          <cell r="B1014" t="str">
            <v>China</v>
          </cell>
        </row>
        <row r="1015">
          <cell r="A1015" t="str">
            <v>CN111012448A</v>
          </cell>
          <cell r="B1015" t="str">
            <v>China</v>
          </cell>
        </row>
        <row r="1016">
          <cell r="A1016" t="str">
            <v>CN111012450A 
CN111012450B</v>
          </cell>
          <cell r="B1016" t="str">
            <v>China</v>
          </cell>
        </row>
        <row r="1017">
          <cell r="A1017" t="str">
            <v>CN111012451A</v>
          </cell>
          <cell r="B1017" t="str">
            <v>China</v>
          </cell>
        </row>
        <row r="1018">
          <cell r="A1018" t="str">
            <v>CN111012454A</v>
          </cell>
          <cell r="B1018" t="str">
            <v>China</v>
          </cell>
        </row>
        <row r="1019">
          <cell r="A1019" t="str">
            <v>CN111012455A</v>
          </cell>
          <cell r="B1019" t="str">
            <v>China</v>
          </cell>
        </row>
        <row r="1020">
          <cell r="A1020" t="str">
            <v>CN111012456A 
CN111012456B</v>
          </cell>
          <cell r="B1020" t="str">
            <v>China</v>
          </cell>
        </row>
        <row r="1021">
          <cell r="A1021" t="str">
            <v>CN111012457A 
CN111012457B</v>
          </cell>
          <cell r="B1021" t="str">
            <v>China</v>
          </cell>
        </row>
        <row r="1022">
          <cell r="A1022" t="str">
            <v>CN111012458A</v>
          </cell>
          <cell r="B1022" t="str">
            <v>China</v>
          </cell>
        </row>
        <row r="1023">
          <cell r="A1023" t="str">
            <v>CN111012459A</v>
          </cell>
          <cell r="B1023" t="str">
            <v>China</v>
          </cell>
        </row>
        <row r="1024">
          <cell r="A1024" t="str">
            <v>CN111012461A</v>
          </cell>
          <cell r="B1024" t="str">
            <v>China</v>
          </cell>
        </row>
        <row r="1025">
          <cell r="A1025" t="str">
            <v>CN111012465A</v>
          </cell>
          <cell r="B1025" t="str">
            <v>China</v>
          </cell>
        </row>
        <row r="1026">
          <cell r="A1026" t="str">
            <v>CN111012466A</v>
          </cell>
          <cell r="B1026" t="str">
            <v>China</v>
          </cell>
        </row>
        <row r="1027">
          <cell r="A1027" t="str">
            <v>CN111012469A</v>
          </cell>
          <cell r="B1027" t="str">
            <v>China</v>
          </cell>
        </row>
        <row r="1028">
          <cell r="A1028" t="str">
            <v>CN111012473A</v>
          </cell>
          <cell r="B1028" t="str">
            <v>China</v>
          </cell>
        </row>
        <row r="1029">
          <cell r="A1029" t="str">
            <v>CN111012474A</v>
          </cell>
          <cell r="B1029" t="str">
            <v>China</v>
          </cell>
        </row>
        <row r="1030">
          <cell r="A1030" t="str">
            <v>CN111012475A</v>
          </cell>
          <cell r="B1030" t="str">
            <v>China</v>
          </cell>
        </row>
        <row r="1031">
          <cell r="A1031" t="str">
            <v>CN111012476A</v>
          </cell>
          <cell r="B1031" t="str">
            <v>China</v>
          </cell>
        </row>
        <row r="1032">
          <cell r="A1032" t="str">
            <v>CN111012477A</v>
          </cell>
          <cell r="B1032" t="str">
            <v>China</v>
          </cell>
        </row>
        <row r="1033">
          <cell r="A1033" t="str">
            <v>CN111012478A</v>
          </cell>
          <cell r="B1033" t="str">
            <v>China</v>
          </cell>
        </row>
        <row r="1034">
          <cell r="A1034" t="str">
            <v>CN111012479A</v>
          </cell>
          <cell r="B1034" t="str">
            <v>China</v>
          </cell>
        </row>
        <row r="1035">
          <cell r="A1035" t="str">
            <v>CN111012480A</v>
          </cell>
          <cell r="B1035" t="str">
            <v>China</v>
          </cell>
        </row>
        <row r="1036">
          <cell r="A1036" t="str">
            <v>CN111012481A</v>
          </cell>
          <cell r="B1036" t="str">
            <v>China</v>
          </cell>
        </row>
        <row r="1037">
          <cell r="A1037" t="str">
            <v>CN111012482A 
CN111012482B</v>
          </cell>
          <cell r="B1037" t="str">
            <v>China</v>
          </cell>
        </row>
        <row r="1038">
          <cell r="A1038" t="str">
            <v>CN111012483A 
CN111012483B</v>
          </cell>
          <cell r="B1038" t="str">
            <v>China</v>
          </cell>
        </row>
        <row r="1039">
          <cell r="A1039" t="str">
            <v>CN111012484A</v>
          </cell>
          <cell r="B1039" t="str">
            <v>China</v>
          </cell>
        </row>
        <row r="1040">
          <cell r="A1040" t="str">
            <v>CN111012485A</v>
          </cell>
          <cell r="B1040" t="str">
            <v>China</v>
          </cell>
        </row>
        <row r="1041">
          <cell r="A1041" t="str">
            <v>CN111012486A</v>
          </cell>
          <cell r="B1041" t="str">
            <v>China</v>
          </cell>
        </row>
        <row r="1042">
          <cell r="A1042" t="str">
            <v>CN111012487A</v>
          </cell>
          <cell r="B1042" t="str">
            <v>China</v>
          </cell>
        </row>
        <row r="1043">
          <cell r="A1043" t="str">
            <v>CN111012488A</v>
          </cell>
          <cell r="B1043" t="str">
            <v>China</v>
          </cell>
        </row>
        <row r="1044">
          <cell r="A1044" t="str">
            <v>CN111012489A</v>
          </cell>
          <cell r="B1044" t="str">
            <v>China</v>
          </cell>
        </row>
        <row r="1045">
          <cell r="A1045" t="str">
            <v>CN111012490A</v>
          </cell>
          <cell r="B1045" t="str">
            <v>China</v>
          </cell>
        </row>
        <row r="1046">
          <cell r="A1046" t="str">
            <v>CN111012491A</v>
          </cell>
          <cell r="B1046" t="str">
            <v>China</v>
          </cell>
        </row>
        <row r="1047">
          <cell r="A1047" t="str">
            <v>CN111012492A</v>
          </cell>
          <cell r="B1047" t="str">
            <v>China</v>
          </cell>
        </row>
        <row r="1048">
          <cell r="A1048" t="str">
            <v>CN111012493A</v>
          </cell>
          <cell r="B1048" t="str">
            <v>China</v>
          </cell>
        </row>
        <row r="1049">
          <cell r="A1049" t="str">
            <v>CN111012494A</v>
          </cell>
          <cell r="B1049" t="str">
            <v>China</v>
          </cell>
        </row>
        <row r="1050">
          <cell r="A1050" t="str">
            <v>CN111012495A</v>
          </cell>
          <cell r="B1050" t="str">
            <v>China</v>
          </cell>
        </row>
        <row r="1051">
          <cell r="A1051" t="str">
            <v>CN111012496A</v>
          </cell>
          <cell r="B1051" t="str">
            <v>China</v>
          </cell>
        </row>
        <row r="1052">
          <cell r="A1052" t="str">
            <v>CN111012497A</v>
          </cell>
          <cell r="B1052" t="str">
            <v>China</v>
          </cell>
        </row>
        <row r="1053">
          <cell r="A1053" t="str">
            <v>CN111012498A</v>
          </cell>
          <cell r="B1053" t="str">
            <v>China</v>
          </cell>
        </row>
        <row r="1054">
          <cell r="A1054" t="str">
            <v>CN111012499A 
CN111012499B</v>
          </cell>
          <cell r="B1054" t="str">
            <v>China</v>
          </cell>
        </row>
        <row r="1055">
          <cell r="A1055" t="str">
            <v>CN111012500A 
CN111012500B</v>
          </cell>
          <cell r="B1055" t="str">
            <v>China</v>
          </cell>
        </row>
        <row r="1056">
          <cell r="A1056" t="str">
            <v>CN111012501A 
CN111012501B</v>
          </cell>
          <cell r="B1056" t="str">
            <v>China</v>
          </cell>
        </row>
        <row r="1057">
          <cell r="A1057" t="str">
            <v>CN111012502A 
CN111012502B</v>
          </cell>
          <cell r="B1057" t="str">
            <v>China</v>
          </cell>
        </row>
        <row r="1058">
          <cell r="A1058" t="str">
            <v>CN111012503A</v>
          </cell>
          <cell r="B1058" t="str">
            <v>China</v>
          </cell>
        </row>
        <row r="1059">
          <cell r="A1059" t="str">
            <v>CN111012504A</v>
          </cell>
          <cell r="B1059" t="str">
            <v>China</v>
          </cell>
        </row>
        <row r="1060">
          <cell r="A1060" t="str">
            <v>CN111012506A 
CN111012506B</v>
          </cell>
          <cell r="B1060" t="str">
            <v>China</v>
          </cell>
        </row>
        <row r="1061">
          <cell r="A1061" t="str">
            <v>CN111012507A 
CN111012507B</v>
          </cell>
          <cell r="B1061" t="str">
            <v>China</v>
          </cell>
        </row>
        <row r="1062">
          <cell r="A1062" t="str">
            <v>CN111012508A 
CN111012508B</v>
          </cell>
          <cell r="B1062" t="str">
            <v>China</v>
          </cell>
        </row>
        <row r="1063">
          <cell r="A1063" t="str">
            <v>CN111012509A 
CN111012509B</v>
          </cell>
          <cell r="B1063" t="str">
            <v>China</v>
          </cell>
        </row>
        <row r="1064">
          <cell r="A1064" t="str">
            <v>CN111012510A 
CN111012510B</v>
          </cell>
          <cell r="B1064" t="str">
            <v>China</v>
          </cell>
        </row>
        <row r="1065">
          <cell r="A1065" t="str">
            <v>CN111012511A 
CN111012511B</v>
          </cell>
          <cell r="B1065" t="str">
            <v>China</v>
          </cell>
        </row>
        <row r="1066">
          <cell r="A1066" t="str">
            <v>CN111012512A 
CN111012512B</v>
          </cell>
          <cell r="B1066" t="str">
            <v>China</v>
          </cell>
        </row>
        <row r="1067">
          <cell r="A1067" t="str">
            <v>CN111012513A 
CN111012513B</v>
          </cell>
          <cell r="B1067" t="str">
            <v>China</v>
          </cell>
        </row>
        <row r="1068">
          <cell r="A1068" t="str">
            <v>CN111012517A 
CN111012517B</v>
          </cell>
          <cell r="B1068" t="str">
            <v>China</v>
          </cell>
        </row>
        <row r="1069">
          <cell r="A1069" t="str">
            <v>CN111012519A</v>
          </cell>
          <cell r="B1069" t="str">
            <v>China</v>
          </cell>
        </row>
        <row r="1070">
          <cell r="A1070" t="str">
            <v>CN111012520A</v>
          </cell>
          <cell r="B1070" t="str">
            <v>China</v>
          </cell>
        </row>
        <row r="1071">
          <cell r="A1071" t="str">
            <v>CN111012521A</v>
          </cell>
          <cell r="B1071" t="str">
            <v>China</v>
          </cell>
        </row>
        <row r="1072">
          <cell r="A1072" t="str">
            <v>CN111012522A</v>
          </cell>
          <cell r="B1072" t="str">
            <v>China</v>
          </cell>
        </row>
        <row r="1073">
          <cell r="A1073" t="str">
            <v>CN111012524A 
CN111012524B</v>
          </cell>
          <cell r="B1073" t="str">
            <v>China</v>
          </cell>
        </row>
        <row r="1074">
          <cell r="A1074" t="str">
            <v>CN111012549A 
CN111012549B</v>
          </cell>
          <cell r="B1074" t="str">
            <v>China</v>
          </cell>
        </row>
        <row r="1075">
          <cell r="A1075" t="str">
            <v>CN111012610A</v>
          </cell>
          <cell r="B1075" t="str">
            <v>China</v>
          </cell>
        </row>
        <row r="1076">
          <cell r="A1076" t="str">
            <v>CN111012688A</v>
          </cell>
          <cell r="B1076" t="str">
            <v>China</v>
          </cell>
        </row>
        <row r="1077">
          <cell r="A1077" t="str">
            <v>CN111012937A 
CN111012937B</v>
          </cell>
          <cell r="B1077" t="str">
            <v>China</v>
          </cell>
        </row>
        <row r="1078">
          <cell r="A1078" t="str">
            <v>CN111013000A</v>
          </cell>
          <cell r="B1078" t="str">
            <v>China</v>
          </cell>
        </row>
        <row r="1079">
          <cell r="A1079" t="str">
            <v>CN111013086A</v>
          </cell>
          <cell r="B1079" t="str">
            <v>China</v>
          </cell>
        </row>
        <row r="1080">
          <cell r="A1080" t="str">
            <v>CN111023893A</v>
          </cell>
          <cell r="B1080" t="str">
            <v>China</v>
          </cell>
        </row>
        <row r="1081">
          <cell r="A1081" t="str">
            <v>CN111024142A 
CN111024142B</v>
          </cell>
          <cell r="B1081" t="str">
            <v>China</v>
          </cell>
        </row>
        <row r="1082">
          <cell r="A1082" t="str">
            <v>CN111028112A</v>
          </cell>
          <cell r="B1082" t="str">
            <v>China</v>
          </cell>
        </row>
        <row r="1083">
          <cell r="A1083" t="str">
            <v>CN111166278A</v>
          </cell>
          <cell r="B1083" t="str">
            <v>China</v>
          </cell>
        </row>
        <row r="1084">
          <cell r="A1084" t="str">
            <v>CN111166279A</v>
          </cell>
          <cell r="B1084" t="str">
            <v>China</v>
          </cell>
        </row>
        <row r="1085">
          <cell r="A1085" t="str">
            <v>CN111166290A</v>
          </cell>
          <cell r="B1085" t="str">
            <v>China</v>
          </cell>
        </row>
        <row r="1086">
          <cell r="A1086" t="str">
            <v>CN111166318A</v>
          </cell>
          <cell r="B1086" t="str">
            <v>China</v>
          </cell>
        </row>
        <row r="1087">
          <cell r="A1087" t="str">
            <v>CN111166320A</v>
          </cell>
          <cell r="B1087" t="str">
            <v>China</v>
          </cell>
        </row>
        <row r="1088">
          <cell r="A1088" t="str">
            <v>CN111166329A</v>
          </cell>
          <cell r="B1088" t="str">
            <v>China</v>
          </cell>
        </row>
        <row r="1089">
          <cell r="A1089" t="str">
            <v>CN111166336A 
CN111166336B</v>
          </cell>
          <cell r="B1089" t="str">
            <v>China</v>
          </cell>
        </row>
        <row r="1090">
          <cell r="A1090" t="str">
            <v>CN111166338A 
CN111166338B</v>
          </cell>
          <cell r="B1090" t="str">
            <v>China</v>
          </cell>
        </row>
        <row r="1091">
          <cell r="A1091" t="str">
            <v>CN111166343A</v>
          </cell>
          <cell r="B1091" t="str">
            <v>China</v>
          </cell>
        </row>
        <row r="1092">
          <cell r="A1092" t="str">
            <v>CN111166355A</v>
          </cell>
          <cell r="B1092" t="str">
            <v>China</v>
          </cell>
        </row>
        <row r="1093">
          <cell r="A1093" t="str">
            <v>CN111166358A</v>
          </cell>
          <cell r="B1093" t="str">
            <v>China</v>
          </cell>
        </row>
        <row r="1094">
          <cell r="A1094" t="str">
            <v>CN111166382A</v>
          </cell>
          <cell r="B1094" t="str">
            <v>China</v>
          </cell>
        </row>
        <row r="1095">
          <cell r="A1095" t="str">
            <v>CN111166385A</v>
          </cell>
          <cell r="B1095" t="str">
            <v>China</v>
          </cell>
        </row>
        <row r="1096">
          <cell r="A1096" t="str">
            <v>CN111166393A</v>
          </cell>
          <cell r="B1096" t="str">
            <v>China</v>
          </cell>
        </row>
        <row r="1097">
          <cell r="A1097" t="str">
            <v>CN111166397A</v>
          </cell>
          <cell r="B1097" t="str">
            <v>China</v>
          </cell>
        </row>
        <row r="1098">
          <cell r="A1098" t="str">
            <v>CN111166398A 
CN111166398B</v>
          </cell>
          <cell r="B1098" t="str">
            <v>China</v>
          </cell>
        </row>
        <row r="1099">
          <cell r="A1099" t="str">
            <v>CN111166401A 
CN111166401B</v>
          </cell>
          <cell r="B1099" t="str">
            <v>China</v>
          </cell>
        </row>
        <row r="1100">
          <cell r="A1100" t="str">
            <v>CN111166402A</v>
          </cell>
          <cell r="B1100" t="str">
            <v>China</v>
          </cell>
        </row>
        <row r="1101">
          <cell r="A1101" t="str">
            <v>CN111166404A</v>
          </cell>
          <cell r="B1101" t="str">
            <v>China</v>
          </cell>
        </row>
        <row r="1102">
          <cell r="A1102" t="str">
            <v>CN111166406A</v>
          </cell>
          <cell r="B1102" t="str">
            <v>China</v>
          </cell>
        </row>
        <row r="1103">
          <cell r="A1103" t="str">
            <v>CN111166407A</v>
          </cell>
          <cell r="B1103" t="str">
            <v>China</v>
          </cell>
        </row>
        <row r="1104">
          <cell r="A1104" t="str">
            <v>CN111166409A</v>
          </cell>
          <cell r="B1104" t="str">
            <v>China</v>
          </cell>
        </row>
        <row r="1105">
          <cell r="A1105" t="str">
            <v>CN111166411A</v>
          </cell>
          <cell r="B1105" t="str">
            <v>China</v>
          </cell>
        </row>
        <row r="1106">
          <cell r="A1106" t="str">
            <v>CN111166412A 
CN111166412B</v>
          </cell>
          <cell r="B1106" t="str">
            <v>China</v>
          </cell>
        </row>
        <row r="1107">
          <cell r="A1107" t="str">
            <v>CN111166413A 
CN111166413B</v>
          </cell>
          <cell r="B1107" t="str">
            <v>China</v>
          </cell>
        </row>
        <row r="1108">
          <cell r="A1108" t="str">
            <v>CN111166414A</v>
          </cell>
          <cell r="B1108" t="str">
            <v>China</v>
          </cell>
        </row>
        <row r="1109">
          <cell r="A1109" t="str">
            <v>CN111166415A</v>
          </cell>
          <cell r="B1109" t="str">
            <v>China</v>
          </cell>
        </row>
        <row r="1110">
          <cell r="A1110" t="str">
            <v>CN111166416A</v>
          </cell>
          <cell r="B1110" t="str">
            <v>China</v>
          </cell>
        </row>
        <row r="1111">
          <cell r="A1111" t="str">
            <v>CN111166417A</v>
          </cell>
          <cell r="B1111" t="str">
            <v>China</v>
          </cell>
        </row>
        <row r="1112">
          <cell r="A1112" t="str">
            <v>CN111166418A</v>
          </cell>
          <cell r="B1112" t="str">
            <v>China</v>
          </cell>
        </row>
        <row r="1113">
          <cell r="A1113" t="str">
            <v>CN111166420A</v>
          </cell>
          <cell r="B1113" t="str">
            <v>China</v>
          </cell>
        </row>
        <row r="1114">
          <cell r="A1114" t="str">
            <v>CN111166421A 
CN111166421B</v>
          </cell>
          <cell r="B1114" t="str">
            <v>China</v>
          </cell>
        </row>
        <row r="1115">
          <cell r="A1115" t="str">
            <v>CN111166425A</v>
          </cell>
          <cell r="B1115" t="str">
            <v>China</v>
          </cell>
        </row>
        <row r="1116">
          <cell r="A1116" t="str">
            <v>CN111166426A 
CN111166426B</v>
          </cell>
          <cell r="B1116" t="str">
            <v>China</v>
          </cell>
        </row>
        <row r="1117">
          <cell r="A1117" t="str">
            <v>CN111166427A</v>
          </cell>
          <cell r="B1117" t="str">
            <v>China</v>
          </cell>
        </row>
        <row r="1118">
          <cell r="A1118" t="str">
            <v>CN111166428A</v>
          </cell>
          <cell r="B1118" t="str">
            <v>China</v>
          </cell>
        </row>
        <row r="1119">
          <cell r="A1119" t="str">
            <v>CN111166429A</v>
          </cell>
          <cell r="B1119" t="str">
            <v>China</v>
          </cell>
        </row>
        <row r="1120">
          <cell r="A1120" t="str">
            <v>CN111166431A</v>
          </cell>
          <cell r="B1120" t="str">
            <v>China</v>
          </cell>
        </row>
        <row r="1121">
          <cell r="A1121" t="str">
            <v>CN111166435A</v>
          </cell>
          <cell r="B1121" t="str">
            <v>China</v>
          </cell>
        </row>
        <row r="1122">
          <cell r="A1122" t="str">
            <v>CN111166436A 
CN111166436B</v>
          </cell>
          <cell r="B1122" t="str">
            <v>China</v>
          </cell>
        </row>
        <row r="1123">
          <cell r="A1123" t="str">
            <v>CN111166437A 
CN111166437B</v>
          </cell>
          <cell r="B1123" t="str">
            <v>China</v>
          </cell>
        </row>
        <row r="1124">
          <cell r="A1124" t="str">
            <v>CN111166440A</v>
          </cell>
          <cell r="B1124" t="str">
            <v>China</v>
          </cell>
        </row>
        <row r="1125">
          <cell r="A1125" t="str">
            <v>CN111166441A</v>
          </cell>
          <cell r="B1125" t="str">
            <v>China</v>
          </cell>
        </row>
        <row r="1126">
          <cell r="A1126" t="str">
            <v>CN111166455A</v>
          </cell>
          <cell r="B1126" t="str">
            <v>China</v>
          </cell>
        </row>
        <row r="1127">
          <cell r="A1127" t="str">
            <v>CN111166461A</v>
          </cell>
          <cell r="B1127" t="str">
            <v>China</v>
          </cell>
        </row>
        <row r="1128">
          <cell r="A1128" t="str">
            <v>CN111166462A</v>
          </cell>
          <cell r="B1128" t="str">
            <v>China</v>
          </cell>
        </row>
        <row r="1129">
          <cell r="A1129" t="str">
            <v>CN111166463A</v>
          </cell>
          <cell r="B1129" t="str">
            <v>China</v>
          </cell>
        </row>
        <row r="1130">
          <cell r="A1130" t="str">
            <v>CN111166464A</v>
          </cell>
          <cell r="B1130" t="str">
            <v>China</v>
          </cell>
        </row>
        <row r="1131">
          <cell r="A1131" t="str">
            <v>CN111166465A</v>
          </cell>
          <cell r="B1131" t="str">
            <v>China</v>
          </cell>
        </row>
        <row r="1132">
          <cell r="A1132" t="str">
            <v>CN111166466A</v>
          </cell>
          <cell r="B1132" t="str">
            <v>China</v>
          </cell>
        </row>
        <row r="1133">
          <cell r="A1133" t="str">
            <v>CN111166467A</v>
          </cell>
          <cell r="B1133" t="str">
            <v>China</v>
          </cell>
        </row>
        <row r="1134">
          <cell r="A1134" t="str">
            <v>CN111166468A</v>
          </cell>
          <cell r="B1134" t="str">
            <v>China</v>
          </cell>
        </row>
        <row r="1135">
          <cell r="A1135" t="str">
            <v>CN111166469A</v>
          </cell>
          <cell r="B1135" t="str">
            <v>China</v>
          </cell>
        </row>
        <row r="1136">
          <cell r="A1136" t="str">
            <v>CN111166471A 
CN111166471B</v>
          </cell>
          <cell r="B1136" t="str">
            <v>China</v>
          </cell>
        </row>
        <row r="1137">
          <cell r="A1137" t="str">
            <v>CN111166472A 
CN111166472B</v>
          </cell>
          <cell r="B1137" t="str">
            <v>China</v>
          </cell>
        </row>
        <row r="1138">
          <cell r="A1138" t="str">
            <v>CN111166473A</v>
          </cell>
          <cell r="B1138" t="str">
            <v>China</v>
          </cell>
        </row>
        <row r="1139">
          <cell r="A1139" t="str">
            <v>CN111166480A 
CN111166480B</v>
          </cell>
          <cell r="B1139" t="str">
            <v>China</v>
          </cell>
        </row>
        <row r="1140">
          <cell r="A1140" t="str">
            <v>CN111166481A</v>
          </cell>
          <cell r="B1140" t="str">
            <v>China</v>
          </cell>
        </row>
        <row r="1141">
          <cell r="A1141" t="str">
            <v>CN111166482A</v>
          </cell>
          <cell r="B1141" t="str">
            <v>China</v>
          </cell>
        </row>
        <row r="1142">
          <cell r="A1142" t="str">
            <v>CN111166483A</v>
          </cell>
          <cell r="B1142" t="str">
            <v>China</v>
          </cell>
        </row>
        <row r="1143">
          <cell r="A1143" t="str">
            <v>CN111166484A</v>
          </cell>
          <cell r="B1143" t="str">
            <v>China</v>
          </cell>
        </row>
        <row r="1144">
          <cell r="A1144" t="str">
            <v>CN111166486A</v>
          </cell>
          <cell r="B1144" t="str">
            <v>China</v>
          </cell>
        </row>
        <row r="1145">
          <cell r="A1145" t="str">
            <v>CN111166487A</v>
          </cell>
          <cell r="B1145" t="str">
            <v>China</v>
          </cell>
        </row>
        <row r="1146">
          <cell r="A1146" t="str">
            <v>CN111166490A 
CN111166490B</v>
          </cell>
          <cell r="B1146" t="str">
            <v>China</v>
          </cell>
        </row>
        <row r="1147">
          <cell r="A1147" t="str">
            <v>CN111166494A</v>
          </cell>
          <cell r="B1147" t="str">
            <v>China</v>
          </cell>
        </row>
        <row r="1148">
          <cell r="A1148" t="str">
            <v>CN111166495A</v>
          </cell>
          <cell r="B1148" t="str">
            <v>China</v>
          </cell>
        </row>
        <row r="1149">
          <cell r="A1149" t="str">
            <v>CN111166498A</v>
          </cell>
          <cell r="B1149" t="str">
            <v>China</v>
          </cell>
        </row>
        <row r="1150">
          <cell r="A1150" t="str">
            <v>CN111166499A</v>
          </cell>
          <cell r="B1150" t="str">
            <v>China</v>
          </cell>
        </row>
        <row r="1151">
          <cell r="A1151" t="str">
            <v>CN111166504A 
CN111166504B</v>
          </cell>
          <cell r="B1151" t="str">
            <v>China</v>
          </cell>
        </row>
        <row r="1152">
          <cell r="A1152" t="str">
            <v>CN111166952A</v>
          </cell>
          <cell r="B1152" t="str">
            <v>China</v>
          </cell>
        </row>
        <row r="1153">
          <cell r="A1153" t="str">
            <v>CN111166989A</v>
          </cell>
          <cell r="B1153" t="str">
            <v>China</v>
          </cell>
        </row>
        <row r="1154">
          <cell r="A1154" t="str">
            <v>CN111167020A</v>
          </cell>
          <cell r="B1154" t="str">
            <v>China</v>
          </cell>
        </row>
        <row r="1155">
          <cell r="A1155" t="str">
            <v>CN111167809A</v>
          </cell>
          <cell r="B1155" t="str">
            <v>China</v>
          </cell>
        </row>
        <row r="1156">
          <cell r="A1156" t="str">
            <v>CN111175743A</v>
          </cell>
          <cell r="B1156" t="str">
            <v>China</v>
          </cell>
        </row>
        <row r="1157">
          <cell r="A1157" t="str">
            <v>CN111180090A</v>
          </cell>
          <cell r="B1157" t="str">
            <v>China</v>
          </cell>
        </row>
        <row r="1158">
          <cell r="A1158" t="str">
            <v>CN111180091A</v>
          </cell>
          <cell r="B1158" t="str">
            <v>China</v>
          </cell>
        </row>
        <row r="1159">
          <cell r="A1159" t="str">
            <v>CN111181364A</v>
          </cell>
          <cell r="B1159" t="str">
            <v>China</v>
          </cell>
        </row>
        <row r="1160">
          <cell r="A1160" t="str">
            <v>CN111557636A</v>
          </cell>
          <cell r="B1160" t="str">
            <v>China</v>
          </cell>
        </row>
        <row r="1161">
          <cell r="A1161" t="str">
            <v>CN111557649A</v>
          </cell>
          <cell r="B1161" t="str">
            <v>China</v>
          </cell>
        </row>
        <row r="1162">
          <cell r="A1162" t="str">
            <v>CN111557657A</v>
          </cell>
          <cell r="B1162" t="str">
            <v>China</v>
          </cell>
        </row>
        <row r="1163">
          <cell r="A1163" t="str">
            <v>CN111557690A</v>
          </cell>
          <cell r="B1163" t="str">
            <v>China</v>
          </cell>
        </row>
        <row r="1164">
          <cell r="A1164" t="str">
            <v>CN111557693A</v>
          </cell>
          <cell r="B1164" t="str">
            <v>China</v>
          </cell>
        </row>
        <row r="1165">
          <cell r="A1165" t="str">
            <v>CN111557696A</v>
          </cell>
          <cell r="B1165" t="str">
            <v>China</v>
          </cell>
        </row>
        <row r="1166">
          <cell r="A1166" t="str">
            <v>CN111557699A</v>
          </cell>
          <cell r="B1166" t="str">
            <v>China</v>
          </cell>
        </row>
        <row r="1167">
          <cell r="A1167" t="str">
            <v>CN111557700A</v>
          </cell>
          <cell r="B1167" t="str">
            <v>China</v>
          </cell>
        </row>
        <row r="1168">
          <cell r="A1168" t="str">
            <v>CN111557701A</v>
          </cell>
          <cell r="B1168" t="str">
            <v>China</v>
          </cell>
        </row>
        <row r="1169">
          <cell r="A1169" t="str">
            <v>CN111557702A</v>
          </cell>
          <cell r="B1169" t="str">
            <v>China</v>
          </cell>
        </row>
        <row r="1170">
          <cell r="A1170" t="str">
            <v>CN111557704A</v>
          </cell>
          <cell r="B1170" t="str">
            <v>China</v>
          </cell>
        </row>
        <row r="1171">
          <cell r="A1171" t="str">
            <v>CN111557710A 
CN111557710B</v>
          </cell>
          <cell r="B1171" t="str">
            <v>China</v>
          </cell>
        </row>
        <row r="1172">
          <cell r="A1172" t="str">
            <v>CN111557711A 
CN111557711B</v>
          </cell>
          <cell r="B1172" t="str">
            <v>China</v>
          </cell>
        </row>
        <row r="1173">
          <cell r="A1173" t="str">
            <v>CN111557712A 
CN111557712B</v>
          </cell>
          <cell r="B1173" t="str">
            <v>China</v>
          </cell>
        </row>
        <row r="1174">
          <cell r="A1174" t="str">
            <v>CN111557713A</v>
          </cell>
          <cell r="B1174" t="str">
            <v>China</v>
          </cell>
        </row>
        <row r="1175">
          <cell r="A1175" t="str">
            <v>CN111557714A</v>
          </cell>
          <cell r="B1175" t="str">
            <v>China</v>
          </cell>
        </row>
        <row r="1176">
          <cell r="A1176" t="str">
            <v>CN111557716A</v>
          </cell>
          <cell r="B1176" t="str">
            <v>China</v>
          </cell>
        </row>
        <row r="1177">
          <cell r="A1177" t="str">
            <v>CN111557717A</v>
          </cell>
          <cell r="B1177" t="str">
            <v>China</v>
          </cell>
        </row>
        <row r="1178">
          <cell r="A1178" t="str">
            <v>CN111557718A</v>
          </cell>
          <cell r="B1178" t="str">
            <v>China</v>
          </cell>
        </row>
        <row r="1179">
          <cell r="A1179" t="str">
            <v>CN111557725A 
CN111557725B</v>
          </cell>
          <cell r="B1179" t="str">
            <v>China</v>
          </cell>
        </row>
        <row r="1180">
          <cell r="A1180" t="str">
            <v>CN111557729A 
CN111557729B</v>
          </cell>
          <cell r="B1180" t="str">
            <v>China</v>
          </cell>
        </row>
        <row r="1181">
          <cell r="A1181" t="str">
            <v>CN111557730A</v>
          </cell>
          <cell r="B1181" t="str">
            <v>China</v>
          </cell>
        </row>
        <row r="1182">
          <cell r="A1182" t="str">
            <v>CN111557731A 
CN111557731B</v>
          </cell>
          <cell r="B1182" t="str">
            <v>China</v>
          </cell>
        </row>
        <row r="1183">
          <cell r="A1183" t="str">
            <v>CN111557733A</v>
          </cell>
          <cell r="B1183" t="str">
            <v>China</v>
          </cell>
        </row>
        <row r="1184">
          <cell r="A1184" t="str">
            <v>CN111557739A</v>
          </cell>
          <cell r="B1184" t="str">
            <v>China</v>
          </cell>
        </row>
        <row r="1185">
          <cell r="A1185" t="str">
            <v>CN111557740A</v>
          </cell>
          <cell r="B1185" t="str">
            <v>China</v>
          </cell>
        </row>
        <row r="1186">
          <cell r="A1186" t="str">
            <v>CN111557747A</v>
          </cell>
          <cell r="B1186" t="str">
            <v>China</v>
          </cell>
        </row>
        <row r="1187">
          <cell r="A1187" t="str">
            <v>CN111557748A 
CN111557748B</v>
          </cell>
          <cell r="B1187" t="str">
            <v>China</v>
          </cell>
        </row>
        <row r="1188">
          <cell r="A1188" t="str">
            <v>CN111557759A</v>
          </cell>
          <cell r="B1188" t="str">
            <v>China</v>
          </cell>
        </row>
        <row r="1189">
          <cell r="A1189" t="str">
            <v>CN111557809A 
CN111557809B</v>
          </cell>
          <cell r="B1189" t="str">
            <v>China</v>
          </cell>
        </row>
        <row r="1190">
          <cell r="A1190" t="str">
            <v>CN111558096A 
CN111558096B</v>
          </cell>
          <cell r="B1190" t="str">
            <v>China</v>
          </cell>
        </row>
        <row r="1191">
          <cell r="A1191" t="str">
            <v>CN111558170A</v>
          </cell>
          <cell r="B1191" t="str">
            <v>China</v>
          </cell>
        </row>
        <row r="1192">
          <cell r="A1192" t="str">
            <v>CN111759022A</v>
          </cell>
          <cell r="B1192" t="str">
            <v>China</v>
          </cell>
        </row>
        <row r="1193">
          <cell r="A1193" t="str">
            <v>CN111759258A</v>
          </cell>
          <cell r="B1193" t="str">
            <v>China</v>
          </cell>
        </row>
        <row r="1194">
          <cell r="A1194" t="str">
            <v>CN111759259A</v>
          </cell>
          <cell r="B1194" t="str">
            <v>China</v>
          </cell>
        </row>
        <row r="1195">
          <cell r="A1195" t="str">
            <v>CN111759260A</v>
          </cell>
          <cell r="B1195" t="str">
            <v>China</v>
          </cell>
        </row>
        <row r="1196">
          <cell r="A1196" t="str">
            <v>CN111759261A 
CN111759261B</v>
          </cell>
          <cell r="B1196" t="str">
            <v>China</v>
          </cell>
        </row>
        <row r="1197">
          <cell r="A1197" t="str">
            <v>CN111759262A</v>
          </cell>
          <cell r="B1197" t="str">
            <v>China</v>
          </cell>
        </row>
        <row r="1198">
          <cell r="A1198" t="str">
            <v>CN111759263A</v>
          </cell>
          <cell r="B1198" t="str">
            <v>China</v>
          </cell>
        </row>
        <row r="1199">
          <cell r="A1199" t="str">
            <v>CN111759265A</v>
          </cell>
          <cell r="B1199" t="str">
            <v>China</v>
          </cell>
        </row>
        <row r="1200">
          <cell r="A1200" t="str">
            <v>CN111759266A</v>
          </cell>
          <cell r="B1200" t="str">
            <v>China</v>
          </cell>
        </row>
        <row r="1201">
          <cell r="A1201" t="str">
            <v>CN111759267A</v>
          </cell>
          <cell r="B1201" t="str">
            <v>China</v>
          </cell>
        </row>
        <row r="1202">
          <cell r="A1202" t="str">
            <v>CN111759271A 
CN111759271B</v>
          </cell>
          <cell r="B1202" t="str">
            <v>China</v>
          </cell>
        </row>
        <row r="1203">
          <cell r="A1203" t="str">
            <v>CN111759272A</v>
          </cell>
          <cell r="B1203" t="str">
            <v>China</v>
          </cell>
        </row>
        <row r="1204">
          <cell r="A1204" t="str">
            <v>CN111759274A</v>
          </cell>
          <cell r="B1204" t="str">
            <v>China</v>
          </cell>
        </row>
        <row r="1205">
          <cell r="A1205" t="str">
            <v>CN111759275A</v>
          </cell>
          <cell r="B1205" t="str">
            <v>China</v>
          </cell>
        </row>
        <row r="1206">
          <cell r="A1206" t="str">
            <v>CN111759276A</v>
          </cell>
          <cell r="B1206" t="str">
            <v>China</v>
          </cell>
        </row>
        <row r="1207">
          <cell r="A1207" t="str">
            <v>CN111759277A 
CN111759277B</v>
          </cell>
          <cell r="B1207" t="str">
            <v>China</v>
          </cell>
        </row>
        <row r="1208">
          <cell r="A1208" t="str">
            <v>CN111759278A</v>
          </cell>
          <cell r="B1208" t="str">
            <v>China</v>
          </cell>
        </row>
        <row r="1209">
          <cell r="A1209" t="str">
            <v>CN111759279A</v>
          </cell>
          <cell r="B1209" t="str">
            <v>China</v>
          </cell>
        </row>
        <row r="1210">
          <cell r="A1210" t="str">
            <v>CN111759280A</v>
          </cell>
          <cell r="B1210" t="str">
            <v>China</v>
          </cell>
        </row>
        <row r="1211">
          <cell r="A1211" t="str">
            <v>CN111759282A</v>
          </cell>
          <cell r="B1211" t="str">
            <v>China</v>
          </cell>
        </row>
        <row r="1212">
          <cell r="A1212" t="str">
            <v>CN111759286A</v>
          </cell>
          <cell r="B1212" t="str">
            <v>China</v>
          </cell>
        </row>
        <row r="1213">
          <cell r="A1213" t="str">
            <v>CN111759287A</v>
          </cell>
          <cell r="B1213" t="str">
            <v>China</v>
          </cell>
        </row>
        <row r="1214">
          <cell r="A1214" t="str">
            <v>CN111759290A 
CN111759290B</v>
          </cell>
          <cell r="B1214" t="str">
            <v>China</v>
          </cell>
        </row>
        <row r="1215">
          <cell r="A1215" t="str">
            <v>CN111759292A 
CN111759292B</v>
          </cell>
          <cell r="B1215" t="str">
            <v>China</v>
          </cell>
        </row>
        <row r="1216">
          <cell r="A1216" t="str">
            <v>CN111759294A</v>
          </cell>
          <cell r="B1216" t="str">
            <v>China</v>
          </cell>
        </row>
        <row r="1217">
          <cell r="A1217" t="str">
            <v>CN111759295A</v>
          </cell>
          <cell r="B1217" t="str">
            <v>China</v>
          </cell>
        </row>
        <row r="1218">
          <cell r="A1218" t="str">
            <v>CN111759296A</v>
          </cell>
          <cell r="B1218" t="str">
            <v>China</v>
          </cell>
        </row>
        <row r="1219">
          <cell r="A1219" t="str">
            <v>CN111759300A</v>
          </cell>
          <cell r="B1219" t="str">
            <v>China</v>
          </cell>
        </row>
        <row r="1220">
          <cell r="A1220" t="str">
            <v>CN111759301A</v>
          </cell>
          <cell r="B1220" t="str">
            <v>China</v>
          </cell>
        </row>
        <row r="1221">
          <cell r="A1221" t="str">
            <v>CN111759306A</v>
          </cell>
          <cell r="B1221" t="str">
            <v>China</v>
          </cell>
        </row>
        <row r="1222">
          <cell r="A1222" t="str">
            <v>CN111759307A</v>
          </cell>
          <cell r="B1222" t="str">
            <v>China</v>
          </cell>
        </row>
        <row r="1223">
          <cell r="A1223" t="str">
            <v>CN111759308A</v>
          </cell>
          <cell r="B1223" t="str">
            <v>China</v>
          </cell>
        </row>
        <row r="1224">
          <cell r="A1224" t="str">
            <v>CN111759312A</v>
          </cell>
          <cell r="B1224" t="str">
            <v>China</v>
          </cell>
        </row>
        <row r="1225">
          <cell r="A1225" t="str">
            <v>CN111759316A</v>
          </cell>
          <cell r="B1225" t="str">
            <v>China</v>
          </cell>
        </row>
        <row r="1226">
          <cell r="A1226" t="str">
            <v>CN111759317A</v>
          </cell>
          <cell r="B1226" t="str">
            <v>China</v>
          </cell>
        </row>
        <row r="1227">
          <cell r="A1227" t="str">
            <v>CN111759319A</v>
          </cell>
          <cell r="B1227" t="str">
            <v>China</v>
          </cell>
        </row>
        <row r="1228">
          <cell r="A1228" t="str">
            <v>CN111759320A</v>
          </cell>
          <cell r="B1228" t="str">
            <v>China</v>
          </cell>
        </row>
        <row r="1229">
          <cell r="A1229" t="str">
            <v>CN111759321A</v>
          </cell>
          <cell r="B1229" t="str">
            <v>China</v>
          </cell>
        </row>
        <row r="1230">
          <cell r="A1230" t="str">
            <v>CN111759322A</v>
          </cell>
          <cell r="B1230" t="str">
            <v>China</v>
          </cell>
        </row>
        <row r="1231">
          <cell r="A1231" t="str">
            <v>CN111759323A 
CN111759323B</v>
          </cell>
          <cell r="B1231" t="str">
            <v>China</v>
          </cell>
        </row>
        <row r="1232">
          <cell r="A1232" t="str">
            <v>CN111759327A</v>
          </cell>
          <cell r="B1232" t="str">
            <v>China</v>
          </cell>
        </row>
        <row r="1233">
          <cell r="A1233" t="str">
            <v>CN111759328A</v>
          </cell>
          <cell r="B1233" t="str">
            <v>China</v>
          </cell>
        </row>
        <row r="1234">
          <cell r="A1234" t="str">
            <v>CN111759331A</v>
          </cell>
          <cell r="B1234" t="str">
            <v>China</v>
          </cell>
        </row>
        <row r="1235">
          <cell r="A1235" t="str">
            <v>CN111759338A</v>
          </cell>
          <cell r="B1235" t="str">
            <v>China</v>
          </cell>
        </row>
        <row r="1236">
          <cell r="A1236" t="str">
            <v>CN111759340A</v>
          </cell>
          <cell r="B1236" t="str">
            <v>China</v>
          </cell>
        </row>
        <row r="1237">
          <cell r="A1237" t="str">
            <v>CN111759346A</v>
          </cell>
          <cell r="B1237" t="str">
            <v>China</v>
          </cell>
        </row>
        <row r="1238">
          <cell r="A1238" t="str">
            <v>CN111759347A</v>
          </cell>
          <cell r="B1238" t="str">
            <v>China</v>
          </cell>
        </row>
        <row r="1239">
          <cell r="A1239" t="str">
            <v>CN111759354A</v>
          </cell>
          <cell r="B1239" t="str">
            <v>China</v>
          </cell>
        </row>
        <row r="1240">
          <cell r="A1240" t="str">
            <v>CN111759355A</v>
          </cell>
          <cell r="B1240" t="str">
            <v>China</v>
          </cell>
        </row>
        <row r="1241">
          <cell r="A1241" t="str">
            <v>CN111759356A</v>
          </cell>
          <cell r="B1241" t="str">
            <v>China</v>
          </cell>
        </row>
        <row r="1242">
          <cell r="A1242" t="str">
            <v>CN111759357A</v>
          </cell>
          <cell r="B1242" t="str">
            <v>China</v>
          </cell>
        </row>
        <row r="1243">
          <cell r="A1243" t="str">
            <v>CN111759359A</v>
          </cell>
          <cell r="B1243" t="str">
            <v>China</v>
          </cell>
        </row>
        <row r="1244">
          <cell r="A1244" t="str">
            <v>CN111759361A</v>
          </cell>
          <cell r="B1244" t="str">
            <v>China</v>
          </cell>
        </row>
        <row r="1245">
          <cell r="A1245" t="str">
            <v>CN111759362A</v>
          </cell>
          <cell r="B1245" t="str">
            <v>China</v>
          </cell>
        </row>
        <row r="1246">
          <cell r="A1246" t="str">
            <v>CN111759364A</v>
          </cell>
          <cell r="B1246" t="str">
            <v>China</v>
          </cell>
        </row>
        <row r="1247">
          <cell r="A1247" t="str">
            <v>CN111759365A</v>
          </cell>
          <cell r="B1247" t="str">
            <v>China</v>
          </cell>
        </row>
        <row r="1248">
          <cell r="A1248" t="str">
            <v>CN111759366A 
CN111759366B</v>
          </cell>
          <cell r="B1248" t="str">
            <v>China</v>
          </cell>
        </row>
        <row r="1249">
          <cell r="A1249" t="str">
            <v>CN111759367A 
CN111759367B</v>
          </cell>
          <cell r="B1249" t="str">
            <v>China</v>
          </cell>
        </row>
        <row r="1250">
          <cell r="A1250" t="str">
            <v>CN111759369A</v>
          </cell>
          <cell r="B1250" t="str">
            <v>China</v>
          </cell>
        </row>
        <row r="1251">
          <cell r="A1251" t="str">
            <v>CN111759372A</v>
          </cell>
          <cell r="B1251" t="str">
            <v>China</v>
          </cell>
        </row>
        <row r="1252">
          <cell r="A1252" t="str">
            <v>CN111759376A</v>
          </cell>
          <cell r="B1252" t="str">
            <v>China</v>
          </cell>
        </row>
        <row r="1253">
          <cell r="A1253" t="str">
            <v>CN111759379A</v>
          </cell>
          <cell r="B1253" t="str">
            <v>China</v>
          </cell>
        </row>
        <row r="1254">
          <cell r="A1254" t="str">
            <v>CN111759380A</v>
          </cell>
          <cell r="B1254" t="str">
            <v>China</v>
          </cell>
        </row>
        <row r="1255">
          <cell r="A1255" t="str">
            <v>CN111759381A</v>
          </cell>
          <cell r="B1255" t="str">
            <v>China</v>
          </cell>
        </row>
        <row r="1256">
          <cell r="A1256" t="str">
            <v>CN111759382A</v>
          </cell>
          <cell r="B1256" t="str">
            <v>China</v>
          </cell>
        </row>
        <row r="1257">
          <cell r="A1257" t="str">
            <v>CN111759384A</v>
          </cell>
          <cell r="B1257" t="str">
            <v>China</v>
          </cell>
        </row>
        <row r="1258">
          <cell r="A1258" t="str">
            <v>CN111759385A 
CN111759385B</v>
          </cell>
          <cell r="B1258" t="str">
            <v>China</v>
          </cell>
        </row>
        <row r="1259">
          <cell r="A1259" t="str">
            <v>CN111759386A</v>
          </cell>
          <cell r="B1259" t="str">
            <v>China</v>
          </cell>
        </row>
        <row r="1260">
          <cell r="A1260" t="str">
            <v>CN111759387A</v>
          </cell>
          <cell r="B1260" t="str">
            <v>China</v>
          </cell>
        </row>
        <row r="1261">
          <cell r="A1261" t="str">
            <v>CN111759388A</v>
          </cell>
          <cell r="B1261" t="str">
            <v>China</v>
          </cell>
        </row>
        <row r="1262">
          <cell r="A1262" t="str">
            <v>CN111759389A 
CN111759389B</v>
          </cell>
          <cell r="B1262" t="str">
            <v>China</v>
          </cell>
        </row>
        <row r="1263">
          <cell r="A1263" t="str">
            <v>CN111759390A</v>
          </cell>
          <cell r="B1263" t="str">
            <v>China</v>
          </cell>
        </row>
        <row r="1264">
          <cell r="A1264" t="str">
            <v>CN111759391A 
CN111759391B</v>
          </cell>
          <cell r="B1264" t="str">
            <v>China</v>
          </cell>
        </row>
        <row r="1265">
          <cell r="A1265" t="str">
            <v>CN111759392A 
CN111759392B</v>
          </cell>
          <cell r="B1265" t="str">
            <v>China</v>
          </cell>
        </row>
        <row r="1266">
          <cell r="A1266" t="str">
            <v>CN111759393A</v>
          </cell>
          <cell r="B1266" t="str">
            <v>China</v>
          </cell>
        </row>
        <row r="1267">
          <cell r="A1267" t="str">
            <v>CN111759394A</v>
          </cell>
          <cell r="B1267" t="str">
            <v>China</v>
          </cell>
        </row>
        <row r="1268">
          <cell r="A1268" t="str">
            <v>CN111759396A</v>
          </cell>
          <cell r="B1268" t="str">
            <v>China</v>
          </cell>
        </row>
        <row r="1269">
          <cell r="A1269" t="str">
            <v>CN111759397A</v>
          </cell>
          <cell r="B1269" t="str">
            <v>China</v>
          </cell>
        </row>
        <row r="1270">
          <cell r="A1270" t="str">
            <v>CN111759398A</v>
          </cell>
          <cell r="B1270" t="str">
            <v>China</v>
          </cell>
        </row>
        <row r="1271">
          <cell r="A1271" t="str">
            <v>CN111759400A</v>
          </cell>
          <cell r="B1271" t="str">
            <v>China</v>
          </cell>
        </row>
        <row r="1272">
          <cell r="A1272" t="str">
            <v>CN111759402A</v>
          </cell>
          <cell r="B1272" t="str">
            <v>China</v>
          </cell>
        </row>
        <row r="1273">
          <cell r="A1273" t="str">
            <v>CN111759403A</v>
          </cell>
          <cell r="B1273" t="str">
            <v>China</v>
          </cell>
        </row>
        <row r="1274">
          <cell r="A1274" t="str">
            <v>CN111759405A</v>
          </cell>
          <cell r="B1274" t="str">
            <v>China</v>
          </cell>
        </row>
        <row r="1275">
          <cell r="A1275" t="str">
            <v>CN111759406A</v>
          </cell>
          <cell r="B1275" t="str">
            <v>China</v>
          </cell>
        </row>
        <row r="1276">
          <cell r="A1276" t="str">
            <v>CN111759407A</v>
          </cell>
          <cell r="B1276" t="str">
            <v>China</v>
          </cell>
        </row>
        <row r="1277">
          <cell r="A1277" t="str">
            <v>CN111759408A</v>
          </cell>
          <cell r="B1277" t="str">
            <v>China</v>
          </cell>
        </row>
        <row r="1278">
          <cell r="A1278" t="str">
            <v>CN111759410A</v>
          </cell>
          <cell r="B1278" t="str">
            <v>China</v>
          </cell>
        </row>
        <row r="1279">
          <cell r="A1279" t="str">
            <v>CN111759411A</v>
          </cell>
          <cell r="B1279" t="str">
            <v>China</v>
          </cell>
        </row>
        <row r="1280">
          <cell r="A1280" t="str">
            <v>CN111759413A</v>
          </cell>
          <cell r="B1280" t="str">
            <v>China</v>
          </cell>
        </row>
        <row r="1281">
          <cell r="A1281" t="str">
            <v>CN111759414A 
CN111759414B</v>
          </cell>
          <cell r="B1281" t="str">
            <v>China</v>
          </cell>
        </row>
        <row r="1282">
          <cell r="A1282" t="str">
            <v>CN111759415A 
CN111759415B</v>
          </cell>
          <cell r="B1282" t="str">
            <v>China</v>
          </cell>
        </row>
        <row r="1283">
          <cell r="A1283" t="str">
            <v>CN111759416A 
CN111759416B</v>
          </cell>
          <cell r="B1283" t="str">
            <v>China</v>
          </cell>
        </row>
        <row r="1284">
          <cell r="A1284" t="str">
            <v>CN111759417A 
CN111759417B</v>
          </cell>
          <cell r="B1284" t="str">
            <v>China</v>
          </cell>
        </row>
        <row r="1285">
          <cell r="A1285" t="str">
            <v>CN111759418A</v>
          </cell>
          <cell r="B1285" t="str">
            <v>China</v>
          </cell>
        </row>
        <row r="1286">
          <cell r="A1286" t="str">
            <v>CN111759419A</v>
          </cell>
          <cell r="B1286" t="str">
            <v>China</v>
          </cell>
        </row>
        <row r="1287">
          <cell r="A1287" t="str">
            <v>CN111759420A</v>
          </cell>
          <cell r="B1287" t="str">
            <v>China</v>
          </cell>
        </row>
        <row r="1288">
          <cell r="A1288" t="str">
            <v>CN111759421A</v>
          </cell>
          <cell r="B1288" t="str">
            <v>China</v>
          </cell>
        </row>
        <row r="1289">
          <cell r="A1289" t="str">
            <v>CN111759422A</v>
          </cell>
          <cell r="B1289" t="str">
            <v>China</v>
          </cell>
        </row>
        <row r="1290">
          <cell r="A1290" t="str">
            <v>CN111759423A 
CN111759423B</v>
          </cell>
          <cell r="B1290" t="str">
            <v>China</v>
          </cell>
        </row>
        <row r="1291">
          <cell r="A1291" t="str">
            <v>CN111759424A</v>
          </cell>
          <cell r="B1291" t="str">
            <v>China</v>
          </cell>
        </row>
        <row r="1292">
          <cell r="A1292" t="str">
            <v>CN111759426A</v>
          </cell>
          <cell r="B1292" t="str">
            <v>China</v>
          </cell>
        </row>
        <row r="1293">
          <cell r="A1293" t="str">
            <v>CN111759427A</v>
          </cell>
          <cell r="B1293" t="str">
            <v>China</v>
          </cell>
        </row>
        <row r="1294">
          <cell r="A1294" t="str">
            <v>CN111759428A</v>
          </cell>
          <cell r="B1294" t="str">
            <v>China</v>
          </cell>
        </row>
        <row r="1295">
          <cell r="A1295" t="str">
            <v>CN111759429A</v>
          </cell>
          <cell r="B1295" t="str">
            <v>China</v>
          </cell>
        </row>
        <row r="1296">
          <cell r="A1296" t="str">
            <v>CN111759430A</v>
          </cell>
          <cell r="B1296" t="str">
            <v>China</v>
          </cell>
        </row>
        <row r="1297">
          <cell r="A1297" t="str">
            <v>CN111759431A</v>
          </cell>
          <cell r="B1297" t="str">
            <v>China</v>
          </cell>
        </row>
        <row r="1298">
          <cell r="A1298" t="str">
            <v>CN111759432A</v>
          </cell>
          <cell r="B1298" t="str">
            <v>China</v>
          </cell>
        </row>
        <row r="1299">
          <cell r="A1299" t="str">
            <v>CN111759433A</v>
          </cell>
          <cell r="B1299" t="str">
            <v>China</v>
          </cell>
        </row>
        <row r="1300">
          <cell r="A1300" t="str">
            <v>CN111759434A 
CN111759434B</v>
          </cell>
          <cell r="B1300" t="str">
            <v>China</v>
          </cell>
        </row>
        <row r="1301">
          <cell r="A1301" t="str">
            <v>CN111759436A 
CN111759436B</v>
          </cell>
          <cell r="B1301" t="str">
            <v>China</v>
          </cell>
        </row>
        <row r="1302">
          <cell r="A1302" t="str">
            <v>CN111759437A</v>
          </cell>
          <cell r="B1302" t="str">
            <v>China</v>
          </cell>
        </row>
        <row r="1303">
          <cell r="A1303" t="str">
            <v>CN111759438A</v>
          </cell>
          <cell r="B1303" t="str">
            <v>China</v>
          </cell>
        </row>
        <row r="1304">
          <cell r="A1304" t="str">
            <v>CN111759439A</v>
          </cell>
          <cell r="B1304" t="str">
            <v>China</v>
          </cell>
        </row>
        <row r="1305">
          <cell r="A1305" t="str">
            <v>CN111759440A</v>
          </cell>
          <cell r="B1305" t="str">
            <v>China</v>
          </cell>
        </row>
        <row r="1306">
          <cell r="A1306" t="str">
            <v>CN111759441A</v>
          </cell>
          <cell r="B1306" t="str">
            <v>China</v>
          </cell>
        </row>
        <row r="1307">
          <cell r="A1307" t="str">
            <v>CN111759443A</v>
          </cell>
          <cell r="B1307" t="str">
            <v>China</v>
          </cell>
        </row>
        <row r="1308">
          <cell r="A1308" t="str">
            <v>CN111759444A</v>
          </cell>
          <cell r="B1308" t="str">
            <v>China</v>
          </cell>
        </row>
        <row r="1309">
          <cell r="A1309" t="str">
            <v>CN111759445A</v>
          </cell>
          <cell r="B1309" t="str">
            <v>China</v>
          </cell>
        </row>
        <row r="1310">
          <cell r="A1310" t="str">
            <v>CN111759446A</v>
          </cell>
          <cell r="B1310" t="str">
            <v>China</v>
          </cell>
        </row>
        <row r="1311">
          <cell r="A1311" t="str">
            <v>CN111759447A 
CN111759447B</v>
          </cell>
          <cell r="B1311" t="str">
            <v>China</v>
          </cell>
        </row>
        <row r="1312">
          <cell r="A1312" t="str">
            <v>CN111759448A</v>
          </cell>
          <cell r="B1312" t="str">
            <v>China</v>
          </cell>
        </row>
        <row r="1313">
          <cell r="A1313" t="str">
            <v>CN111759449A 
CN111759449B</v>
          </cell>
          <cell r="B1313" t="str">
            <v>China</v>
          </cell>
        </row>
        <row r="1314">
          <cell r="A1314" t="str">
            <v>CN111759450A</v>
          </cell>
          <cell r="B1314" t="str">
            <v>China</v>
          </cell>
        </row>
        <row r="1315">
          <cell r="A1315" t="str">
            <v>CN111759451A</v>
          </cell>
          <cell r="B1315" t="str">
            <v>China</v>
          </cell>
        </row>
        <row r="1316">
          <cell r="A1316" t="str">
            <v>CN111759452A</v>
          </cell>
          <cell r="B1316" t="str">
            <v>China</v>
          </cell>
        </row>
        <row r="1317">
          <cell r="A1317" t="str">
            <v>CN111759453A</v>
          </cell>
          <cell r="B1317" t="str">
            <v>China</v>
          </cell>
        </row>
        <row r="1318">
          <cell r="A1318" t="str">
            <v>CN111759454A</v>
          </cell>
          <cell r="B1318" t="str">
            <v>China</v>
          </cell>
        </row>
        <row r="1319">
          <cell r="A1319" t="str">
            <v>CN111759455A</v>
          </cell>
          <cell r="B1319" t="str">
            <v>China</v>
          </cell>
        </row>
        <row r="1320">
          <cell r="A1320" t="str">
            <v>CN111759456A</v>
          </cell>
          <cell r="B1320" t="str">
            <v>China</v>
          </cell>
        </row>
        <row r="1321">
          <cell r="A1321" t="str">
            <v>CN111759457A</v>
          </cell>
          <cell r="B1321" t="str">
            <v>China</v>
          </cell>
        </row>
        <row r="1322">
          <cell r="A1322" t="str">
            <v>CN111759458A</v>
          </cell>
          <cell r="B1322" t="str">
            <v>China</v>
          </cell>
        </row>
        <row r="1323">
          <cell r="A1323" t="str">
            <v>CN111759459A</v>
          </cell>
          <cell r="B1323" t="str">
            <v>China</v>
          </cell>
        </row>
        <row r="1324">
          <cell r="A1324" t="str">
            <v>CN111759461A</v>
          </cell>
          <cell r="B1324" t="str">
            <v>China</v>
          </cell>
        </row>
        <row r="1325">
          <cell r="A1325" t="str">
            <v>CN111759462A</v>
          </cell>
          <cell r="B1325" t="str">
            <v>China</v>
          </cell>
        </row>
        <row r="1326">
          <cell r="A1326" t="str">
            <v>CN111759463A 
CN111759463B</v>
          </cell>
          <cell r="B1326" t="str">
            <v>China</v>
          </cell>
        </row>
        <row r="1327">
          <cell r="A1327" t="str">
            <v>CN111759464A 
CN111759464B</v>
          </cell>
          <cell r="B1327" t="str">
            <v>China</v>
          </cell>
        </row>
        <row r="1328">
          <cell r="A1328" t="str">
            <v>CN111759467A</v>
          </cell>
          <cell r="B1328" t="str">
            <v>China</v>
          </cell>
        </row>
        <row r="1329">
          <cell r="A1329" t="str">
            <v>CN111759468A</v>
          </cell>
          <cell r="B1329" t="str">
            <v>China</v>
          </cell>
        </row>
        <row r="1330">
          <cell r="A1330" t="str">
            <v>CN111759470A</v>
          </cell>
          <cell r="B1330" t="str">
            <v>China</v>
          </cell>
        </row>
        <row r="1331">
          <cell r="A1331" t="str">
            <v>CN111759471A</v>
          </cell>
          <cell r="B1331" t="str">
            <v>China</v>
          </cell>
        </row>
        <row r="1332">
          <cell r="A1332" t="str">
            <v>CN111759473A 
CN111759473B</v>
          </cell>
          <cell r="B1332" t="str">
            <v>China</v>
          </cell>
        </row>
        <row r="1333">
          <cell r="A1333" t="str">
            <v>CN111759475A</v>
          </cell>
          <cell r="B1333" t="str">
            <v>China</v>
          </cell>
        </row>
        <row r="1334">
          <cell r="A1334" t="str">
            <v>CN111759479A 
CN111759479B</v>
          </cell>
          <cell r="B1334" t="str">
            <v>China</v>
          </cell>
        </row>
        <row r="1335">
          <cell r="A1335" t="str">
            <v>CN111759487A</v>
          </cell>
          <cell r="B1335" t="str">
            <v>China</v>
          </cell>
        </row>
        <row r="1336">
          <cell r="A1336" t="str">
            <v>CN111759498A</v>
          </cell>
          <cell r="B1336" t="str">
            <v>China</v>
          </cell>
        </row>
        <row r="1337">
          <cell r="A1337" t="str">
            <v>CN111759517A</v>
          </cell>
          <cell r="B1337" t="str">
            <v>China</v>
          </cell>
        </row>
        <row r="1338">
          <cell r="A1338" t="str">
            <v>CN111759523A</v>
          </cell>
          <cell r="B1338" t="str">
            <v>China</v>
          </cell>
        </row>
        <row r="1339">
          <cell r="A1339" t="str">
            <v>CN111759531A</v>
          </cell>
          <cell r="B1339" t="str">
            <v>China</v>
          </cell>
        </row>
        <row r="1340">
          <cell r="A1340" t="str">
            <v>CN111759584A</v>
          </cell>
          <cell r="B1340" t="str">
            <v>China</v>
          </cell>
        </row>
        <row r="1341">
          <cell r="A1341" t="str">
            <v>CN111759591A</v>
          </cell>
          <cell r="B1341" t="str">
            <v>China</v>
          </cell>
        </row>
        <row r="1342">
          <cell r="A1342" t="str">
            <v>CN111759592A 
CN111759592B</v>
          </cell>
          <cell r="B1342" t="str">
            <v>China</v>
          </cell>
        </row>
        <row r="1343">
          <cell r="A1343" t="str">
            <v>CN111759613A</v>
          </cell>
          <cell r="B1343" t="str">
            <v>China</v>
          </cell>
        </row>
        <row r="1344">
          <cell r="A1344" t="str">
            <v>CN111759617A 
CN111759617B</v>
          </cell>
          <cell r="B1344" t="str">
            <v>China</v>
          </cell>
        </row>
        <row r="1345">
          <cell r="A1345" t="str">
            <v>CN111759634A</v>
          </cell>
          <cell r="B1345" t="str">
            <v>China</v>
          </cell>
        </row>
        <row r="1346">
          <cell r="A1346" t="str">
            <v>CN111759635A</v>
          </cell>
          <cell r="B1346" t="str">
            <v>China</v>
          </cell>
        </row>
        <row r="1347">
          <cell r="A1347" t="str">
            <v>CN111759637A</v>
          </cell>
          <cell r="B1347" t="str">
            <v>China</v>
          </cell>
        </row>
        <row r="1348">
          <cell r="A1348" t="str">
            <v>CN111759650A</v>
          </cell>
          <cell r="B1348" t="str">
            <v>China</v>
          </cell>
        </row>
        <row r="1349">
          <cell r="A1349" t="str">
            <v>CN111759653A</v>
          </cell>
          <cell r="B1349" t="str">
            <v>China</v>
          </cell>
        </row>
        <row r="1350">
          <cell r="A1350" t="str">
            <v>CN111759656A</v>
          </cell>
          <cell r="B1350" t="str">
            <v>China</v>
          </cell>
        </row>
        <row r="1351">
          <cell r="A1351" t="str">
            <v>CN111759681A 
CN111759681B</v>
          </cell>
          <cell r="B1351" t="str">
            <v>China</v>
          </cell>
        </row>
        <row r="1352">
          <cell r="A1352" t="str">
            <v>CN111759699A</v>
          </cell>
          <cell r="B1352" t="str">
            <v>China</v>
          </cell>
        </row>
        <row r="1353">
          <cell r="A1353" t="str">
            <v>CN111759712A</v>
          </cell>
          <cell r="B1353" t="str">
            <v>China</v>
          </cell>
        </row>
        <row r="1354">
          <cell r="A1354" t="str">
            <v>CN111759958A 
CN111759958B</v>
          </cell>
          <cell r="B1354" t="str">
            <v>China</v>
          </cell>
        </row>
        <row r="1355">
          <cell r="A1355" t="str">
            <v>CN111760083A</v>
          </cell>
          <cell r="B1355" t="str">
            <v>China</v>
          </cell>
        </row>
        <row r="1356">
          <cell r="A1356" t="str">
            <v>CN111760084A</v>
          </cell>
          <cell r="B1356" t="str">
            <v>China</v>
          </cell>
        </row>
        <row r="1357">
          <cell r="A1357" t="str">
            <v>CN111760087A</v>
          </cell>
          <cell r="B1357" t="str">
            <v>China</v>
          </cell>
        </row>
        <row r="1358">
          <cell r="A1358" t="str">
            <v>CN111760094A</v>
          </cell>
          <cell r="B1358" t="str">
            <v>China</v>
          </cell>
        </row>
        <row r="1359">
          <cell r="A1359" t="str">
            <v>CN111760115A</v>
          </cell>
          <cell r="B1359" t="str">
            <v>China</v>
          </cell>
        </row>
        <row r="1360">
          <cell r="A1360" t="str">
            <v>CN111760133A</v>
          </cell>
          <cell r="B1360" t="str">
            <v>China</v>
          </cell>
        </row>
        <row r="1361">
          <cell r="A1361" t="str">
            <v>CN111760160A</v>
          </cell>
          <cell r="B1361" t="str">
            <v>China</v>
          </cell>
        </row>
        <row r="1362">
          <cell r="A1362" t="str">
            <v>CN111760171A</v>
          </cell>
          <cell r="B1362" t="str">
            <v>China</v>
          </cell>
        </row>
        <row r="1363">
          <cell r="A1363" t="str">
            <v>CN111760184A</v>
          </cell>
          <cell r="B1363" t="str">
            <v>China</v>
          </cell>
        </row>
        <row r="1364">
          <cell r="A1364" t="str">
            <v>CN111760205A</v>
          </cell>
          <cell r="B1364" t="str">
            <v>China</v>
          </cell>
        </row>
        <row r="1365">
          <cell r="A1365" t="str">
            <v>CN111764699A</v>
          </cell>
          <cell r="B1365" t="str">
            <v>China</v>
          </cell>
        </row>
        <row r="1366">
          <cell r="A1366" t="str">
            <v>CN111767963A</v>
          </cell>
          <cell r="B1366" t="str">
            <v>China</v>
          </cell>
        </row>
        <row r="1367">
          <cell r="A1367" t="str">
            <v>CN111768591A</v>
          </cell>
          <cell r="B1367" t="str">
            <v>China</v>
          </cell>
        </row>
        <row r="1368">
          <cell r="A1368" t="str">
            <v>CN111768834A</v>
          </cell>
          <cell r="B1368" t="str">
            <v>China</v>
          </cell>
        </row>
        <row r="1369">
          <cell r="A1369" t="str">
            <v>CN111768841A</v>
          </cell>
          <cell r="B1369" t="str">
            <v>China</v>
          </cell>
        </row>
        <row r="1370">
          <cell r="A1370" t="str">
            <v>CN111768863A</v>
          </cell>
          <cell r="B1370" t="str">
            <v>China</v>
          </cell>
        </row>
        <row r="1371">
          <cell r="A1371" t="str">
            <v>CN111768876A</v>
          </cell>
          <cell r="B1371" t="str">
            <v>China</v>
          </cell>
        </row>
        <row r="1372">
          <cell r="A1372" t="str">
            <v>CN111887173A</v>
          </cell>
          <cell r="B1372" t="str">
            <v>China</v>
          </cell>
        </row>
        <row r="1373">
          <cell r="A1373" t="str">
            <v>CN111887498A</v>
          </cell>
          <cell r="B1373" t="str">
            <v>China</v>
          </cell>
        </row>
        <row r="1374">
          <cell r="A1374" t="str">
            <v>CN111887785A</v>
          </cell>
          <cell r="B1374" t="str">
            <v>China</v>
          </cell>
        </row>
        <row r="1375">
          <cell r="A1375" t="str">
            <v>CN111887787A</v>
          </cell>
          <cell r="B1375" t="str">
            <v>China</v>
          </cell>
        </row>
        <row r="1376">
          <cell r="A1376" t="str">
            <v>CN111887789A</v>
          </cell>
          <cell r="B1376" t="str">
            <v>China</v>
          </cell>
        </row>
        <row r="1377">
          <cell r="A1377" t="str">
            <v>CN111887791A</v>
          </cell>
          <cell r="B1377" t="str">
            <v>China</v>
          </cell>
        </row>
        <row r="1378">
          <cell r="A1378" t="str">
            <v>CN111887794A</v>
          </cell>
          <cell r="B1378" t="str">
            <v>China</v>
          </cell>
        </row>
        <row r="1379">
          <cell r="A1379" t="str">
            <v>CN111887797A</v>
          </cell>
          <cell r="B1379" t="str">
            <v>China</v>
          </cell>
        </row>
        <row r="1380">
          <cell r="A1380" t="str">
            <v>CN111887798A</v>
          </cell>
          <cell r="B1380" t="str">
            <v>China</v>
          </cell>
        </row>
        <row r="1381">
          <cell r="A1381" t="str">
            <v>CN111887799A</v>
          </cell>
          <cell r="B1381" t="str">
            <v>China</v>
          </cell>
        </row>
        <row r="1382">
          <cell r="A1382" t="str">
            <v>CN111887800A</v>
          </cell>
          <cell r="B1382" t="str">
            <v>China</v>
          </cell>
        </row>
        <row r="1383">
          <cell r="A1383" t="str">
            <v>CN111887801A</v>
          </cell>
          <cell r="B1383" t="str">
            <v>China</v>
          </cell>
        </row>
        <row r="1384">
          <cell r="A1384" t="str">
            <v>CN111887803A</v>
          </cell>
          <cell r="B1384" t="str">
            <v>China</v>
          </cell>
        </row>
        <row r="1385">
          <cell r="A1385" t="str">
            <v>CN111887807A 
CN111887807B</v>
          </cell>
          <cell r="B1385" t="str">
            <v>China</v>
          </cell>
        </row>
        <row r="1386">
          <cell r="A1386" t="str">
            <v>CN111887809A 
CN111887809B</v>
          </cell>
          <cell r="B1386" t="str">
            <v>China</v>
          </cell>
        </row>
        <row r="1387">
          <cell r="A1387" t="str">
            <v>CN111887810A</v>
          </cell>
          <cell r="B1387" t="str">
            <v>China</v>
          </cell>
        </row>
        <row r="1388">
          <cell r="A1388" t="str">
            <v>CN111887816A</v>
          </cell>
          <cell r="B1388" t="str">
            <v>China</v>
          </cell>
        </row>
        <row r="1389">
          <cell r="A1389" t="str">
            <v>CN111887817A</v>
          </cell>
          <cell r="B1389" t="str">
            <v>China</v>
          </cell>
        </row>
        <row r="1390">
          <cell r="A1390" t="str">
            <v>CN111887821A</v>
          </cell>
          <cell r="B1390" t="str">
            <v>China</v>
          </cell>
        </row>
        <row r="1391">
          <cell r="A1391" t="str">
            <v>CN111887822A</v>
          </cell>
          <cell r="B1391" t="str">
            <v>China</v>
          </cell>
        </row>
        <row r="1392">
          <cell r="A1392" t="str">
            <v>CN111887823A</v>
          </cell>
          <cell r="B1392" t="str">
            <v>China</v>
          </cell>
        </row>
        <row r="1393">
          <cell r="A1393" t="str">
            <v>CN111887827A</v>
          </cell>
          <cell r="B1393" t="str">
            <v>China</v>
          </cell>
        </row>
        <row r="1394">
          <cell r="A1394" t="str">
            <v>CN111887829A</v>
          </cell>
          <cell r="B1394" t="str">
            <v>China</v>
          </cell>
        </row>
        <row r="1395">
          <cell r="A1395" t="str">
            <v>CN111887832A</v>
          </cell>
          <cell r="B1395" t="str">
            <v>China</v>
          </cell>
        </row>
        <row r="1396">
          <cell r="A1396" t="str">
            <v>CN111887833A</v>
          </cell>
          <cell r="B1396" t="str">
            <v>China</v>
          </cell>
        </row>
        <row r="1397">
          <cell r="A1397" t="str">
            <v>CN111887835A</v>
          </cell>
          <cell r="B1397" t="str">
            <v>China</v>
          </cell>
        </row>
        <row r="1398">
          <cell r="A1398" t="str">
            <v>CN111887841A</v>
          </cell>
          <cell r="B1398" t="str">
            <v>China</v>
          </cell>
        </row>
        <row r="1399">
          <cell r="A1399" t="str">
            <v>CN111887847A</v>
          </cell>
          <cell r="B1399" t="str">
            <v>China</v>
          </cell>
        </row>
        <row r="1400">
          <cell r="A1400" t="str">
            <v>CN111887851A 
CN111887851B</v>
          </cell>
          <cell r="B1400" t="str">
            <v>China</v>
          </cell>
        </row>
        <row r="1401">
          <cell r="A1401" t="str">
            <v>CN111887853A 
CN111887853B</v>
          </cell>
          <cell r="B1401" t="str">
            <v>China</v>
          </cell>
        </row>
        <row r="1402">
          <cell r="A1402" t="str">
            <v>CN111887855A</v>
          </cell>
          <cell r="B1402" t="str">
            <v>China</v>
          </cell>
        </row>
        <row r="1403">
          <cell r="A1403" t="str">
            <v>CN111887857A 
CN111887857B</v>
          </cell>
          <cell r="B1403" t="str">
            <v>China</v>
          </cell>
        </row>
        <row r="1404">
          <cell r="A1404" t="str">
            <v>CN111887861A 
CN111887861B</v>
          </cell>
          <cell r="B1404" t="str">
            <v>China</v>
          </cell>
        </row>
        <row r="1405">
          <cell r="A1405" t="str">
            <v>CN111887863A</v>
          </cell>
          <cell r="B1405" t="str">
            <v>China</v>
          </cell>
        </row>
        <row r="1406">
          <cell r="A1406" t="str">
            <v>CN111887867A</v>
          </cell>
          <cell r="B1406" t="str">
            <v>China</v>
          </cell>
        </row>
        <row r="1407">
          <cell r="A1407" t="str">
            <v>CN111887868A</v>
          </cell>
          <cell r="B1407" t="str">
            <v>China</v>
          </cell>
        </row>
        <row r="1408">
          <cell r="A1408" t="str">
            <v>CN111887876A</v>
          </cell>
          <cell r="B1408" t="str">
            <v>China</v>
          </cell>
        </row>
        <row r="1409">
          <cell r="A1409" t="str">
            <v>CN111887877A 
CN111887877B</v>
          </cell>
          <cell r="B1409" t="str">
            <v>China</v>
          </cell>
        </row>
        <row r="1410">
          <cell r="A1410" t="str">
            <v>CN111887883A</v>
          </cell>
          <cell r="B1410" t="str">
            <v>China</v>
          </cell>
        </row>
        <row r="1411">
          <cell r="A1411" t="str">
            <v>CN111887885A</v>
          </cell>
          <cell r="B1411" t="str">
            <v>China</v>
          </cell>
        </row>
        <row r="1412">
          <cell r="A1412" t="str">
            <v>CN111887889A</v>
          </cell>
          <cell r="B1412" t="str">
            <v>China</v>
          </cell>
        </row>
        <row r="1413">
          <cell r="A1413" t="str">
            <v>CN111887895A</v>
          </cell>
          <cell r="B1413" t="str">
            <v>China</v>
          </cell>
        </row>
        <row r="1414">
          <cell r="A1414" t="str">
            <v>CN111887901A</v>
          </cell>
          <cell r="B1414" t="str">
            <v>China</v>
          </cell>
        </row>
        <row r="1415">
          <cell r="A1415" t="str">
            <v>CN111887907A</v>
          </cell>
          <cell r="B1415" t="str">
            <v>China</v>
          </cell>
        </row>
        <row r="1416">
          <cell r="A1416" t="str">
            <v>CN111887908A</v>
          </cell>
          <cell r="B1416" t="str">
            <v>China</v>
          </cell>
        </row>
        <row r="1417">
          <cell r="A1417" t="str">
            <v>CN111887913A</v>
          </cell>
          <cell r="B1417" t="str">
            <v>China</v>
          </cell>
        </row>
        <row r="1418">
          <cell r="A1418" t="str">
            <v>CN111887916A</v>
          </cell>
          <cell r="B1418" t="str">
            <v>China</v>
          </cell>
        </row>
        <row r="1419">
          <cell r="A1419" t="str">
            <v>CN111887919A</v>
          </cell>
          <cell r="B1419" t="str">
            <v>China</v>
          </cell>
        </row>
        <row r="1420">
          <cell r="A1420" t="str">
            <v>CN111887920A</v>
          </cell>
          <cell r="B1420" t="str">
            <v>China</v>
          </cell>
        </row>
        <row r="1421">
          <cell r="A1421" t="str">
            <v>CN111887922A</v>
          </cell>
          <cell r="B1421" t="str">
            <v>China</v>
          </cell>
        </row>
        <row r="1422">
          <cell r="A1422" t="str">
            <v>CN111887923A 
CN111887923B</v>
          </cell>
          <cell r="B1422" t="str">
            <v>China</v>
          </cell>
        </row>
        <row r="1423">
          <cell r="A1423" t="str">
            <v>CN111887924A</v>
          </cell>
          <cell r="B1423" t="str">
            <v>China</v>
          </cell>
        </row>
        <row r="1424">
          <cell r="A1424" t="str">
            <v>CN111887926A</v>
          </cell>
          <cell r="B1424" t="str">
            <v>China</v>
          </cell>
        </row>
        <row r="1425">
          <cell r="A1425" t="str">
            <v>CN111887927A</v>
          </cell>
          <cell r="B1425" t="str">
            <v>China</v>
          </cell>
        </row>
        <row r="1426">
          <cell r="A1426" t="str">
            <v>CN111887928A</v>
          </cell>
          <cell r="B1426" t="str">
            <v>China</v>
          </cell>
        </row>
        <row r="1427">
          <cell r="A1427" t="str">
            <v>CN111887929A 
CN111887929B</v>
          </cell>
          <cell r="B1427" t="str">
            <v>China</v>
          </cell>
        </row>
        <row r="1428">
          <cell r="A1428" t="str">
            <v>CN111887930A 
CN111887930B</v>
          </cell>
          <cell r="B1428" t="str">
            <v>China</v>
          </cell>
        </row>
        <row r="1429">
          <cell r="A1429" t="str">
            <v>CN111887931A</v>
          </cell>
          <cell r="B1429" t="str">
            <v>China</v>
          </cell>
        </row>
        <row r="1430">
          <cell r="A1430" t="str">
            <v>CN111887933A</v>
          </cell>
          <cell r="B1430" t="str">
            <v>China</v>
          </cell>
        </row>
        <row r="1431">
          <cell r="A1431" t="str">
            <v>CN111887934A</v>
          </cell>
          <cell r="B1431" t="str">
            <v>China</v>
          </cell>
        </row>
        <row r="1432">
          <cell r="A1432" t="str">
            <v>CN111887935A</v>
          </cell>
          <cell r="B1432" t="str">
            <v>China</v>
          </cell>
        </row>
        <row r="1433">
          <cell r="A1433" t="str">
            <v>CN111887936A</v>
          </cell>
          <cell r="B1433" t="str">
            <v>China</v>
          </cell>
        </row>
        <row r="1434">
          <cell r="A1434" t="str">
            <v>CN111887938A</v>
          </cell>
          <cell r="B1434" t="str">
            <v>China</v>
          </cell>
        </row>
        <row r="1435">
          <cell r="A1435" t="str">
            <v>CN111887940A</v>
          </cell>
          <cell r="B1435" t="str">
            <v>China</v>
          </cell>
        </row>
        <row r="1436">
          <cell r="A1436" t="str">
            <v>CN111887941A</v>
          </cell>
          <cell r="B1436" t="str">
            <v>China</v>
          </cell>
        </row>
        <row r="1437">
          <cell r="A1437" t="str">
            <v>CN111887942A</v>
          </cell>
          <cell r="B1437" t="str">
            <v>China</v>
          </cell>
        </row>
        <row r="1438">
          <cell r="A1438" t="str">
            <v>CN111887943A 
CN111887943B</v>
          </cell>
          <cell r="B1438" t="str">
            <v>China</v>
          </cell>
        </row>
        <row r="1439">
          <cell r="A1439" t="str">
            <v>CN111887944A</v>
          </cell>
          <cell r="B1439" t="str">
            <v>China</v>
          </cell>
        </row>
        <row r="1440">
          <cell r="A1440" t="str">
            <v>CN111887945A</v>
          </cell>
          <cell r="B1440" t="str">
            <v>China</v>
          </cell>
        </row>
        <row r="1441">
          <cell r="A1441" t="str">
            <v>CN111887947A</v>
          </cell>
          <cell r="B1441" t="str">
            <v>China</v>
          </cell>
        </row>
        <row r="1442">
          <cell r="A1442" t="str">
            <v>CN111887948A 
CN111887948B</v>
          </cell>
          <cell r="B1442" t="str">
            <v>China</v>
          </cell>
        </row>
        <row r="1443">
          <cell r="A1443" t="str">
            <v>CN111887949A</v>
          </cell>
          <cell r="B1443" t="str">
            <v>China</v>
          </cell>
        </row>
        <row r="1444">
          <cell r="A1444" t="str">
            <v>CN111887950A</v>
          </cell>
          <cell r="B1444" t="str">
            <v>China</v>
          </cell>
        </row>
        <row r="1445">
          <cell r="A1445" t="str">
            <v>CN111887952A</v>
          </cell>
          <cell r="B1445" t="str">
            <v>China</v>
          </cell>
        </row>
        <row r="1446">
          <cell r="A1446" t="str">
            <v>CN111887953A</v>
          </cell>
          <cell r="B1446" t="str">
            <v>China</v>
          </cell>
        </row>
        <row r="1447">
          <cell r="A1447" t="str">
            <v>CN111887954A</v>
          </cell>
          <cell r="B1447" t="str">
            <v>China</v>
          </cell>
        </row>
        <row r="1448">
          <cell r="A1448" t="str">
            <v>CN111887955A 
CN111887955B</v>
          </cell>
          <cell r="B1448" t="str">
            <v>China</v>
          </cell>
        </row>
        <row r="1449">
          <cell r="A1449" t="str">
            <v>CN111887956A</v>
          </cell>
          <cell r="B1449" t="str">
            <v>China</v>
          </cell>
        </row>
        <row r="1450">
          <cell r="A1450" t="str">
            <v>CN111887957A</v>
          </cell>
          <cell r="B1450" t="str">
            <v>China</v>
          </cell>
        </row>
        <row r="1451">
          <cell r="A1451" t="str">
            <v>CN111887958A 
CN111887958B</v>
          </cell>
          <cell r="B1451" t="str">
            <v>China</v>
          </cell>
        </row>
        <row r="1452">
          <cell r="A1452" t="str">
            <v>CN111887959A</v>
          </cell>
          <cell r="B1452" t="str">
            <v>China</v>
          </cell>
        </row>
        <row r="1453">
          <cell r="A1453" t="str">
            <v>CN111887960A</v>
          </cell>
          <cell r="B1453" t="str">
            <v>China</v>
          </cell>
        </row>
        <row r="1454">
          <cell r="A1454" t="str">
            <v>CN111887961A</v>
          </cell>
          <cell r="B1454" t="str">
            <v>China</v>
          </cell>
        </row>
        <row r="1455">
          <cell r="A1455" t="str">
            <v>CN111887968A</v>
          </cell>
          <cell r="B1455" t="str">
            <v>China</v>
          </cell>
        </row>
        <row r="1456">
          <cell r="A1456" t="str">
            <v>CN111887969A</v>
          </cell>
          <cell r="B1456" t="str">
            <v>China</v>
          </cell>
        </row>
        <row r="1457">
          <cell r="A1457" t="str">
            <v>CN111887970A</v>
          </cell>
          <cell r="B1457" t="str">
            <v>China</v>
          </cell>
        </row>
        <row r="1458">
          <cell r="A1458" t="str">
            <v>CN111887971A</v>
          </cell>
          <cell r="B1458" t="str">
            <v>China</v>
          </cell>
        </row>
        <row r="1459">
          <cell r="A1459" t="str">
            <v>CN111887972A</v>
          </cell>
          <cell r="B1459" t="str">
            <v>China</v>
          </cell>
        </row>
        <row r="1460">
          <cell r="A1460" t="str">
            <v>CN111887973A</v>
          </cell>
          <cell r="B1460" t="str">
            <v>China</v>
          </cell>
        </row>
        <row r="1461">
          <cell r="A1461" t="str">
            <v>CN111887974A</v>
          </cell>
          <cell r="B1461" t="str">
            <v>China</v>
          </cell>
        </row>
        <row r="1462">
          <cell r="A1462" t="str">
            <v>CN111887975A</v>
          </cell>
          <cell r="B1462" t="str">
            <v>China</v>
          </cell>
        </row>
        <row r="1463">
          <cell r="A1463" t="str">
            <v>CN111887976A</v>
          </cell>
          <cell r="B1463" t="str">
            <v>China</v>
          </cell>
        </row>
        <row r="1464">
          <cell r="A1464" t="str">
            <v>CN111887977A</v>
          </cell>
          <cell r="B1464" t="str">
            <v>China</v>
          </cell>
        </row>
        <row r="1465">
          <cell r="A1465" t="str">
            <v>CN111887978A</v>
          </cell>
          <cell r="B1465" t="str">
            <v>China</v>
          </cell>
        </row>
        <row r="1466">
          <cell r="A1466" t="str">
            <v>CN111887979A</v>
          </cell>
          <cell r="B1466" t="str">
            <v>China</v>
          </cell>
        </row>
        <row r="1467">
          <cell r="A1467" t="str">
            <v>CN111887980A</v>
          </cell>
          <cell r="B1467" t="str">
            <v>China</v>
          </cell>
        </row>
        <row r="1468">
          <cell r="A1468" t="str">
            <v>CN111887981A</v>
          </cell>
          <cell r="B1468" t="str">
            <v>China</v>
          </cell>
        </row>
        <row r="1469">
          <cell r="A1469" t="str">
            <v>CN111887982A</v>
          </cell>
          <cell r="B1469" t="str">
            <v>China</v>
          </cell>
        </row>
        <row r="1470">
          <cell r="A1470" t="str">
            <v>CN111887983A 
CN111887983B</v>
          </cell>
          <cell r="B1470" t="str">
            <v>China</v>
          </cell>
        </row>
        <row r="1471">
          <cell r="A1471" t="str">
            <v>CN111887984A</v>
          </cell>
          <cell r="B1471" t="str">
            <v>China</v>
          </cell>
        </row>
        <row r="1472">
          <cell r="A1472" t="str">
            <v>CN111887985A</v>
          </cell>
          <cell r="B1472" t="str">
            <v>China</v>
          </cell>
        </row>
        <row r="1473">
          <cell r="A1473" t="str">
            <v>CN111887987A</v>
          </cell>
          <cell r="B1473" t="str">
            <v>China</v>
          </cell>
        </row>
        <row r="1474">
          <cell r="A1474" t="str">
            <v>CN111887988A 
CN111887988B</v>
          </cell>
          <cell r="B1474" t="str">
            <v>China</v>
          </cell>
        </row>
        <row r="1475">
          <cell r="A1475" t="str">
            <v>CN111887989A</v>
          </cell>
          <cell r="B1475" t="str">
            <v>China</v>
          </cell>
        </row>
        <row r="1476">
          <cell r="A1476" t="str">
            <v>CN111887991A 
CN111887991B</v>
          </cell>
          <cell r="B1476" t="str">
            <v>China</v>
          </cell>
        </row>
        <row r="1477">
          <cell r="A1477" t="str">
            <v>CN111887992A</v>
          </cell>
          <cell r="B1477" t="str">
            <v>China</v>
          </cell>
        </row>
        <row r="1478">
          <cell r="A1478" t="str">
            <v>CN111887993A</v>
          </cell>
          <cell r="B1478" t="str">
            <v>China</v>
          </cell>
        </row>
        <row r="1479">
          <cell r="A1479" t="str">
            <v>CN111887994A</v>
          </cell>
          <cell r="B1479" t="str">
            <v>China</v>
          </cell>
        </row>
        <row r="1480">
          <cell r="A1480" t="str">
            <v>CN111887995A 
CN111887995B</v>
          </cell>
          <cell r="B1480" t="str">
            <v>China</v>
          </cell>
        </row>
        <row r="1481">
          <cell r="A1481" t="str">
            <v>CN111887996A</v>
          </cell>
          <cell r="B1481" t="str">
            <v>China</v>
          </cell>
        </row>
        <row r="1482">
          <cell r="A1482" t="str">
            <v>CN111887997A</v>
          </cell>
          <cell r="B1482" t="str">
            <v>China</v>
          </cell>
        </row>
        <row r="1483">
          <cell r="A1483" t="str">
            <v>CN111887999A 
CN111887999B</v>
          </cell>
          <cell r="B1483" t="str">
            <v>China</v>
          </cell>
        </row>
        <row r="1484">
          <cell r="A1484" t="str">
            <v>CN111888000A</v>
          </cell>
          <cell r="B1484" t="str">
            <v>China</v>
          </cell>
        </row>
        <row r="1485">
          <cell r="A1485" t="str">
            <v>CN111888003A</v>
          </cell>
          <cell r="B1485" t="str">
            <v>China</v>
          </cell>
        </row>
        <row r="1486">
          <cell r="A1486" t="str">
            <v>CN111888004A</v>
          </cell>
          <cell r="B1486" t="str">
            <v>China</v>
          </cell>
        </row>
        <row r="1487">
          <cell r="A1487" t="str">
            <v>CN111888006A</v>
          </cell>
          <cell r="B1487" t="str">
            <v>China</v>
          </cell>
        </row>
        <row r="1488">
          <cell r="A1488" t="str">
            <v>CN111888008A</v>
          </cell>
          <cell r="B1488" t="str">
            <v>China</v>
          </cell>
        </row>
        <row r="1489">
          <cell r="A1489" t="str">
            <v>CN111888009A</v>
          </cell>
          <cell r="B1489" t="str">
            <v>China</v>
          </cell>
        </row>
        <row r="1490">
          <cell r="A1490" t="str">
            <v>CN111888010A</v>
          </cell>
          <cell r="B1490" t="str">
            <v>China</v>
          </cell>
        </row>
        <row r="1491">
          <cell r="A1491" t="str">
            <v>CN111888012A 
CN111888012B</v>
          </cell>
          <cell r="B1491" t="str">
            <v>China</v>
          </cell>
        </row>
        <row r="1492">
          <cell r="A1492" t="str">
            <v>CN111888014A 
CN111888014B</v>
          </cell>
          <cell r="B1492" t="str">
            <v>China</v>
          </cell>
        </row>
        <row r="1493">
          <cell r="A1493" t="str">
            <v>CN111888025A</v>
          </cell>
          <cell r="B1493" t="str">
            <v>China</v>
          </cell>
        </row>
        <row r="1494">
          <cell r="A1494" t="str">
            <v>CN111888030A</v>
          </cell>
          <cell r="B1494" t="str">
            <v>China</v>
          </cell>
        </row>
        <row r="1495">
          <cell r="A1495" t="str">
            <v>CN111888035A</v>
          </cell>
          <cell r="B1495" t="str">
            <v>China</v>
          </cell>
        </row>
        <row r="1496">
          <cell r="A1496" t="str">
            <v>CN111888047A</v>
          </cell>
          <cell r="B1496" t="str">
            <v>China</v>
          </cell>
        </row>
        <row r="1497">
          <cell r="A1497" t="str">
            <v>CN111888053A</v>
          </cell>
          <cell r="B1497" t="str">
            <v>China</v>
          </cell>
        </row>
        <row r="1498">
          <cell r="A1498" t="str">
            <v>CN111888085A</v>
          </cell>
          <cell r="B1498" t="str">
            <v>China</v>
          </cell>
        </row>
        <row r="1499">
          <cell r="A1499" t="str">
            <v>CN111888151A</v>
          </cell>
          <cell r="B1499" t="str">
            <v>China</v>
          </cell>
        </row>
        <row r="1500">
          <cell r="A1500" t="str">
            <v>CN111888154A</v>
          </cell>
          <cell r="B1500" t="str">
            <v>China</v>
          </cell>
        </row>
        <row r="1501">
          <cell r="A1501" t="str">
            <v>CN111888166A</v>
          </cell>
          <cell r="B1501" t="str">
            <v>China</v>
          </cell>
        </row>
        <row r="1502">
          <cell r="A1502" t="str">
            <v>CN111888171A</v>
          </cell>
          <cell r="B1502" t="str">
            <v>China</v>
          </cell>
        </row>
        <row r="1503">
          <cell r="A1503" t="str">
            <v>CN111888173A</v>
          </cell>
          <cell r="B1503" t="str">
            <v>China</v>
          </cell>
        </row>
        <row r="1504">
          <cell r="A1504" t="str">
            <v>CN111888175A 
CN111888175B</v>
          </cell>
          <cell r="B1504" t="str">
            <v>China</v>
          </cell>
        </row>
        <row r="1505">
          <cell r="A1505" t="str">
            <v>CN111888463A 
CN111888463B</v>
          </cell>
          <cell r="B1505" t="str">
            <v>China</v>
          </cell>
        </row>
        <row r="1506">
          <cell r="A1506" t="str">
            <v>CN111888543A</v>
          </cell>
          <cell r="B1506" t="str">
            <v>China</v>
          </cell>
        </row>
        <row r="1507">
          <cell r="A1507" t="str">
            <v>CN111888562A</v>
          </cell>
          <cell r="B1507" t="str">
            <v>China</v>
          </cell>
        </row>
        <row r="1508">
          <cell r="A1508" t="str">
            <v>CN111888623A</v>
          </cell>
          <cell r="B1508" t="str">
            <v>China</v>
          </cell>
        </row>
        <row r="1509">
          <cell r="A1509" t="str">
            <v>CN111888632A 
CN111888632B</v>
          </cell>
          <cell r="B1509" t="str">
            <v>China</v>
          </cell>
        </row>
        <row r="1510">
          <cell r="A1510" t="str">
            <v>CN111888659A</v>
          </cell>
          <cell r="B1510" t="str">
            <v>China</v>
          </cell>
        </row>
        <row r="1511">
          <cell r="A1511" t="str">
            <v>CN111888669A</v>
          </cell>
          <cell r="B1511" t="str">
            <v>China</v>
          </cell>
        </row>
        <row r="1512">
          <cell r="A1512" t="str">
            <v>CN111896053A</v>
          </cell>
          <cell r="B1512" t="str">
            <v>China</v>
          </cell>
        </row>
        <row r="1513">
          <cell r="A1513" t="str">
            <v>CN111896333A</v>
          </cell>
          <cell r="B1513" t="str">
            <v>China</v>
          </cell>
        </row>
        <row r="1514">
          <cell r="A1514" t="str">
            <v>CN111896587A</v>
          </cell>
          <cell r="B1514" t="str">
            <v>China</v>
          </cell>
        </row>
        <row r="1515">
          <cell r="A1515" t="str">
            <v>CN111896723A</v>
          </cell>
          <cell r="B1515" t="str">
            <v>China</v>
          </cell>
        </row>
        <row r="1516">
          <cell r="A1516" t="str">
            <v>CN111897134A 
CN111897134B</v>
          </cell>
          <cell r="B1516" t="str">
            <v>China</v>
          </cell>
        </row>
        <row r="1517">
          <cell r="A1517" t="str">
            <v>CN111897230A</v>
          </cell>
          <cell r="B1517" t="str">
            <v>China</v>
          </cell>
        </row>
        <row r="1518">
          <cell r="A1518" t="str">
            <v>CN111897415A</v>
          </cell>
          <cell r="B1518" t="str">
            <v>China</v>
          </cell>
        </row>
        <row r="1519">
          <cell r="A1519" t="str">
            <v>CN111898205A 
CN111898205B</v>
          </cell>
          <cell r="B1519" t="str">
            <v>China</v>
          </cell>
        </row>
        <row r="1520">
          <cell r="A1520" t="str">
            <v>CN111899253A</v>
          </cell>
          <cell r="B1520" t="str">
            <v>China</v>
          </cell>
        </row>
        <row r="1521">
          <cell r="A1521" t="str">
            <v>CN111902098A</v>
          </cell>
          <cell r="B1521" t="str">
            <v>China</v>
          </cell>
        </row>
        <row r="1522">
          <cell r="A1522" t="str">
            <v>CN112021868A 
CN112021868B</v>
          </cell>
          <cell r="B1522" t="str">
            <v>China</v>
          </cell>
        </row>
        <row r="1523">
          <cell r="A1523" t="str">
            <v>CN112022058A 
CN112022058B</v>
          </cell>
          <cell r="B1523" t="str">
            <v>China</v>
          </cell>
        </row>
        <row r="1524">
          <cell r="A1524" t="str">
            <v>CN112022061A</v>
          </cell>
          <cell r="B1524" t="str">
            <v>China</v>
          </cell>
        </row>
        <row r="1525">
          <cell r="A1525" t="str">
            <v>CN112022079A</v>
          </cell>
          <cell r="B1525" t="str">
            <v>China</v>
          </cell>
        </row>
        <row r="1526">
          <cell r="A1526" t="str">
            <v>CN112022080A</v>
          </cell>
          <cell r="B1526" t="str">
            <v>China</v>
          </cell>
        </row>
        <row r="1527">
          <cell r="A1527" t="str">
            <v>CN112022086A</v>
          </cell>
          <cell r="B1527" t="str">
            <v>China</v>
          </cell>
        </row>
        <row r="1528">
          <cell r="A1528" t="str">
            <v>CN112022090A 
CN112022090B</v>
          </cell>
          <cell r="B1528" t="str">
            <v>China</v>
          </cell>
        </row>
        <row r="1529">
          <cell r="A1529" t="str">
            <v>CN112022097A</v>
          </cell>
          <cell r="B1529" t="str">
            <v>China</v>
          </cell>
        </row>
        <row r="1530">
          <cell r="A1530" t="str">
            <v>CN112022099A</v>
          </cell>
          <cell r="B1530" t="str">
            <v>China</v>
          </cell>
        </row>
        <row r="1531">
          <cell r="A1531" t="str">
            <v>CN112022102A</v>
          </cell>
          <cell r="B1531" t="str">
            <v>China</v>
          </cell>
        </row>
        <row r="1532">
          <cell r="A1532" t="str">
            <v>CN112022105A 
CN112022105B</v>
          </cell>
          <cell r="B1532" t="str">
            <v>China</v>
          </cell>
        </row>
        <row r="1533">
          <cell r="A1533" t="str">
            <v>CN112022106A</v>
          </cell>
          <cell r="B1533" t="str">
            <v>China</v>
          </cell>
        </row>
        <row r="1534">
          <cell r="A1534" t="str">
            <v>CN112022108A</v>
          </cell>
          <cell r="B1534" t="str">
            <v>China</v>
          </cell>
        </row>
        <row r="1535">
          <cell r="A1535" t="str">
            <v>CN112022114A</v>
          </cell>
          <cell r="B1535" t="str">
            <v>China</v>
          </cell>
        </row>
        <row r="1536">
          <cell r="A1536" t="str">
            <v>CN112022115A</v>
          </cell>
          <cell r="B1536" t="str">
            <v>China</v>
          </cell>
        </row>
        <row r="1537">
          <cell r="A1537" t="str">
            <v>CN112022117A</v>
          </cell>
          <cell r="B1537" t="str">
            <v>China</v>
          </cell>
        </row>
        <row r="1538">
          <cell r="A1538" t="str">
            <v>CN112022118A</v>
          </cell>
          <cell r="B1538" t="str">
            <v>China</v>
          </cell>
        </row>
        <row r="1539">
          <cell r="A1539" t="str">
            <v>CN112022122A 
CN112022122B</v>
          </cell>
          <cell r="B1539" t="str">
            <v>China</v>
          </cell>
        </row>
        <row r="1540">
          <cell r="A1540" t="str">
            <v>CN112022124A</v>
          </cell>
          <cell r="B1540" t="str">
            <v>China</v>
          </cell>
        </row>
        <row r="1541">
          <cell r="A1541" t="str">
            <v>CN112022126A</v>
          </cell>
          <cell r="B1541" t="str">
            <v>China</v>
          </cell>
        </row>
        <row r="1542">
          <cell r="A1542" t="str">
            <v>CN112022128A</v>
          </cell>
          <cell r="B1542" t="str">
            <v>China</v>
          </cell>
        </row>
        <row r="1543">
          <cell r="A1543" t="str">
            <v>CN112022132A</v>
          </cell>
          <cell r="B1543" t="str">
            <v>China</v>
          </cell>
        </row>
        <row r="1544">
          <cell r="A1544" t="str">
            <v>CN112022136A</v>
          </cell>
          <cell r="B1544" t="str">
            <v>China</v>
          </cell>
        </row>
        <row r="1545">
          <cell r="A1545" t="str">
            <v>CN112022142A</v>
          </cell>
          <cell r="B1545" t="str">
            <v>China</v>
          </cell>
        </row>
        <row r="1546">
          <cell r="A1546" t="str">
            <v>CN112022144A 
CN112022144B</v>
          </cell>
          <cell r="B1546" t="str">
            <v>China</v>
          </cell>
        </row>
        <row r="1547">
          <cell r="A1547" t="str">
            <v>CN112022148A</v>
          </cell>
          <cell r="B1547" t="str">
            <v>China</v>
          </cell>
        </row>
        <row r="1548">
          <cell r="A1548" t="str">
            <v>CN112022154A</v>
          </cell>
          <cell r="B1548" t="str">
            <v>China</v>
          </cell>
        </row>
        <row r="1549">
          <cell r="A1549" t="str">
            <v>CN112022161A</v>
          </cell>
          <cell r="B1549" t="str">
            <v>China</v>
          </cell>
        </row>
        <row r="1550">
          <cell r="A1550" t="str">
            <v>CN112022162A</v>
          </cell>
          <cell r="B1550" t="str">
            <v>China</v>
          </cell>
        </row>
        <row r="1551">
          <cell r="A1551" t="str">
            <v>CN112022171A</v>
          </cell>
          <cell r="B1551" t="str">
            <v>China</v>
          </cell>
        </row>
        <row r="1552">
          <cell r="A1552" t="str">
            <v>CN112022175A</v>
          </cell>
          <cell r="B1552" t="str">
            <v>China</v>
          </cell>
        </row>
        <row r="1553">
          <cell r="A1553" t="str">
            <v>CN112022191A</v>
          </cell>
          <cell r="B1553" t="str">
            <v>China</v>
          </cell>
        </row>
        <row r="1554">
          <cell r="A1554" t="str">
            <v>CN112022194A</v>
          </cell>
          <cell r="B1554" t="str">
            <v>China</v>
          </cell>
        </row>
        <row r="1555">
          <cell r="A1555" t="str">
            <v>CN112022196A</v>
          </cell>
          <cell r="B1555" t="str">
            <v>China</v>
          </cell>
        </row>
        <row r="1556">
          <cell r="A1556" t="str">
            <v>CN112022200A</v>
          </cell>
          <cell r="B1556" t="str">
            <v>China</v>
          </cell>
        </row>
        <row r="1557">
          <cell r="A1557" t="str">
            <v>CN112022208A</v>
          </cell>
          <cell r="B1557" t="str">
            <v>China</v>
          </cell>
        </row>
        <row r="1558">
          <cell r="A1558" t="str">
            <v>CN112022219A</v>
          </cell>
          <cell r="B1558" t="str">
            <v>China</v>
          </cell>
        </row>
        <row r="1559">
          <cell r="A1559" t="str">
            <v>CN112022225A</v>
          </cell>
          <cell r="B1559" t="str">
            <v>China</v>
          </cell>
        </row>
        <row r="1560">
          <cell r="A1560" t="str">
            <v>CN112022227A</v>
          </cell>
          <cell r="B1560" t="str">
            <v>China</v>
          </cell>
        </row>
        <row r="1561">
          <cell r="A1561" t="str">
            <v>CN112022228A</v>
          </cell>
          <cell r="B1561" t="str">
            <v>China</v>
          </cell>
        </row>
        <row r="1562">
          <cell r="A1562" t="str">
            <v>CN112022229A</v>
          </cell>
          <cell r="B1562" t="str">
            <v>China</v>
          </cell>
        </row>
        <row r="1563">
          <cell r="A1563" t="str">
            <v>CN112022235A</v>
          </cell>
          <cell r="B1563" t="str">
            <v>China</v>
          </cell>
        </row>
        <row r="1564">
          <cell r="A1564" t="str">
            <v>CN112022236A</v>
          </cell>
          <cell r="B1564" t="str">
            <v>China</v>
          </cell>
        </row>
        <row r="1565">
          <cell r="A1565" t="str">
            <v>CN112022238A 
CN112022238B</v>
          </cell>
          <cell r="B1565" t="str">
            <v>China</v>
          </cell>
        </row>
        <row r="1566">
          <cell r="A1566" t="str">
            <v>CN112022239A 
CN112022239B</v>
          </cell>
          <cell r="B1566" t="str">
            <v>China</v>
          </cell>
        </row>
        <row r="1567">
          <cell r="A1567" t="str">
            <v>CN112022240A</v>
          </cell>
          <cell r="B1567" t="str">
            <v>China</v>
          </cell>
        </row>
        <row r="1568">
          <cell r="A1568" t="str">
            <v>CN112022241A</v>
          </cell>
          <cell r="B1568" t="str">
            <v>China</v>
          </cell>
        </row>
        <row r="1569">
          <cell r="A1569" t="str">
            <v>CN112022242A</v>
          </cell>
          <cell r="B1569" t="str">
            <v>China</v>
          </cell>
        </row>
        <row r="1570">
          <cell r="A1570" t="str">
            <v>CN112022243A</v>
          </cell>
          <cell r="B1570" t="str">
            <v>China</v>
          </cell>
        </row>
        <row r="1571">
          <cell r="A1571" t="str">
            <v>CN112022245A</v>
          </cell>
          <cell r="B1571" t="str">
            <v>China</v>
          </cell>
        </row>
        <row r="1572">
          <cell r="A1572" t="str">
            <v>CN112022246A 
CN112022246B</v>
          </cell>
          <cell r="B1572" t="str">
            <v>China</v>
          </cell>
        </row>
        <row r="1573">
          <cell r="A1573" t="str">
            <v>CN112022248A</v>
          </cell>
          <cell r="B1573" t="str">
            <v>China</v>
          </cell>
        </row>
        <row r="1574">
          <cell r="A1574" t="str">
            <v>CN112022250A 
CN112022250B</v>
          </cell>
          <cell r="B1574" t="str">
            <v>China</v>
          </cell>
        </row>
        <row r="1575">
          <cell r="A1575" t="str">
            <v>CN112022254A</v>
          </cell>
          <cell r="B1575" t="str">
            <v>China</v>
          </cell>
        </row>
        <row r="1576">
          <cell r="A1576" t="str">
            <v>CN112022256A</v>
          </cell>
          <cell r="B1576" t="str">
            <v>China</v>
          </cell>
        </row>
        <row r="1577">
          <cell r="A1577" t="str">
            <v>CN112022258A</v>
          </cell>
          <cell r="B1577" t="str">
            <v>China</v>
          </cell>
        </row>
        <row r="1578">
          <cell r="A1578" t="str">
            <v>CN112022261A 
CN112022261B</v>
          </cell>
          <cell r="B1578" t="str">
            <v>China</v>
          </cell>
        </row>
        <row r="1579">
          <cell r="A1579" t="str">
            <v>CN112022262A</v>
          </cell>
          <cell r="B1579" t="str">
            <v>China</v>
          </cell>
        </row>
        <row r="1580">
          <cell r="A1580" t="str">
            <v>CN112022263A</v>
          </cell>
          <cell r="B1580" t="str">
            <v>China</v>
          </cell>
        </row>
        <row r="1581">
          <cell r="A1581" t="str">
            <v>CN112022264A</v>
          </cell>
          <cell r="B1581" t="str">
            <v>China</v>
          </cell>
        </row>
        <row r="1582">
          <cell r="A1582" t="str">
            <v>CN112022265A</v>
          </cell>
          <cell r="B1582" t="str">
            <v>China</v>
          </cell>
        </row>
        <row r="1583">
          <cell r="A1583" t="str">
            <v>CN112022266A 
CN112022266B</v>
          </cell>
          <cell r="B1583" t="str">
            <v>China</v>
          </cell>
        </row>
        <row r="1584">
          <cell r="A1584" t="str">
            <v>CN112022267A</v>
          </cell>
          <cell r="B1584" t="str">
            <v>China</v>
          </cell>
        </row>
        <row r="1585">
          <cell r="A1585" t="str">
            <v>CN112022268A 
CN112022268B</v>
          </cell>
          <cell r="B1585" t="str">
            <v>China</v>
          </cell>
        </row>
        <row r="1586">
          <cell r="A1586" t="str">
            <v>CN112022269A 
CN112022269B</v>
          </cell>
          <cell r="B1586" t="str">
            <v>China</v>
          </cell>
        </row>
        <row r="1587">
          <cell r="A1587" t="str">
            <v>CN112022270A</v>
          </cell>
          <cell r="B1587" t="str">
            <v>China</v>
          </cell>
        </row>
        <row r="1588">
          <cell r="A1588" t="str">
            <v>CN112022271A 
CN112022271B</v>
          </cell>
          <cell r="B1588" t="str">
            <v>China</v>
          </cell>
        </row>
        <row r="1589">
          <cell r="A1589" t="str">
            <v>CN112022272A 
CN112022272B</v>
          </cell>
          <cell r="B1589" t="str">
            <v>China</v>
          </cell>
        </row>
        <row r="1590">
          <cell r="A1590" t="str">
            <v>CN112022273A 
CN112022273B</v>
          </cell>
          <cell r="B1590" t="str">
            <v>China</v>
          </cell>
        </row>
        <row r="1591">
          <cell r="A1591" t="str">
            <v>CN112022276A</v>
          </cell>
          <cell r="B1591" t="str">
            <v>China</v>
          </cell>
        </row>
        <row r="1592">
          <cell r="A1592" t="str">
            <v>CN112022278A</v>
          </cell>
          <cell r="B1592" t="str">
            <v>China</v>
          </cell>
        </row>
        <row r="1593">
          <cell r="A1593" t="str">
            <v>CN112022279A 
CN112022279B</v>
          </cell>
          <cell r="B1593" t="str">
            <v>China</v>
          </cell>
        </row>
        <row r="1594">
          <cell r="A1594" t="str">
            <v>CN112022280A</v>
          </cell>
          <cell r="B1594" t="str">
            <v>China</v>
          </cell>
        </row>
        <row r="1595">
          <cell r="A1595" t="str">
            <v>CN112022281A</v>
          </cell>
          <cell r="B1595" t="str">
            <v>China</v>
          </cell>
        </row>
        <row r="1596">
          <cell r="A1596" t="str">
            <v>CN112022282A</v>
          </cell>
          <cell r="B1596" t="str">
            <v>China</v>
          </cell>
        </row>
        <row r="1597">
          <cell r="A1597" t="str">
            <v>CN112022283A 
CN112022283B</v>
          </cell>
          <cell r="B1597" t="str">
            <v>China</v>
          </cell>
        </row>
        <row r="1598">
          <cell r="A1598" t="str">
            <v>CN112022284A</v>
          </cell>
          <cell r="B1598" t="str">
            <v>China</v>
          </cell>
        </row>
        <row r="1599">
          <cell r="A1599" t="str">
            <v>CN112022285A</v>
          </cell>
          <cell r="B1599" t="str">
            <v>China</v>
          </cell>
        </row>
        <row r="1600">
          <cell r="A1600" t="str">
            <v>CN112022286A 
CN112022286B</v>
          </cell>
          <cell r="B1600" t="str">
            <v>China</v>
          </cell>
        </row>
        <row r="1601">
          <cell r="A1601" t="str">
            <v>CN112022287A 
CN112022287B</v>
          </cell>
          <cell r="B1601" t="str">
            <v>China</v>
          </cell>
        </row>
        <row r="1602">
          <cell r="A1602" t="str">
            <v>CN112022288A</v>
          </cell>
          <cell r="B1602" t="str">
            <v>China</v>
          </cell>
        </row>
        <row r="1603">
          <cell r="A1603" t="str">
            <v>CN112022290A</v>
          </cell>
          <cell r="B1603" t="str">
            <v>China</v>
          </cell>
        </row>
        <row r="1604">
          <cell r="A1604" t="str">
            <v>CN112022291A 
CN112022291B</v>
          </cell>
          <cell r="B1604" t="str">
            <v>China</v>
          </cell>
        </row>
        <row r="1605">
          <cell r="A1605" t="str">
            <v>CN112022292A</v>
          </cell>
          <cell r="B1605" t="str">
            <v>China</v>
          </cell>
        </row>
        <row r="1606">
          <cell r="A1606" t="str">
            <v>CN112022293A 
CN112022293B</v>
          </cell>
          <cell r="B1606" t="str">
            <v>China</v>
          </cell>
        </row>
        <row r="1607">
          <cell r="A1607" t="str">
            <v>CN112022294A 
CN112022294B</v>
          </cell>
          <cell r="B1607" t="str">
            <v>China</v>
          </cell>
        </row>
        <row r="1608">
          <cell r="A1608" t="str">
            <v>CN112022296A 
CN112022296B</v>
          </cell>
          <cell r="B1608" t="str">
            <v>China</v>
          </cell>
        </row>
        <row r="1609">
          <cell r="A1609" t="str">
            <v>CN112022297A</v>
          </cell>
          <cell r="B1609" t="str">
            <v>China</v>
          </cell>
        </row>
        <row r="1610">
          <cell r="A1610" t="str">
            <v>CN112022298A</v>
          </cell>
          <cell r="B1610" t="str">
            <v>China</v>
          </cell>
        </row>
        <row r="1611">
          <cell r="A1611" t="str">
            <v>CN112022299A</v>
          </cell>
          <cell r="B1611" t="str">
            <v>China</v>
          </cell>
        </row>
        <row r="1612">
          <cell r="A1612" t="str">
            <v>CN112022300A</v>
          </cell>
          <cell r="B1612" t="str">
            <v>China</v>
          </cell>
        </row>
        <row r="1613">
          <cell r="A1613" t="str">
            <v>CN112022301A</v>
          </cell>
          <cell r="B1613" t="str">
            <v>China</v>
          </cell>
        </row>
        <row r="1614">
          <cell r="A1614" t="str">
            <v>CN112022302A</v>
          </cell>
          <cell r="B1614" t="str">
            <v>China</v>
          </cell>
        </row>
        <row r="1615">
          <cell r="A1615" t="str">
            <v>CN112022303A</v>
          </cell>
          <cell r="B1615" t="str">
            <v>China</v>
          </cell>
        </row>
        <row r="1616">
          <cell r="A1616" t="str">
            <v>CN112022304A</v>
          </cell>
          <cell r="B1616" t="str">
            <v>China</v>
          </cell>
        </row>
        <row r="1617">
          <cell r="A1617" t="str">
            <v>CN112022306A</v>
          </cell>
          <cell r="B1617" t="str">
            <v>China</v>
          </cell>
        </row>
        <row r="1618">
          <cell r="A1618" t="str">
            <v>CN112022307A</v>
          </cell>
          <cell r="B1618" t="str">
            <v>China</v>
          </cell>
        </row>
        <row r="1619">
          <cell r="A1619" t="str">
            <v>CN112022311A</v>
          </cell>
          <cell r="B1619" t="str">
            <v>China</v>
          </cell>
        </row>
        <row r="1620">
          <cell r="A1620" t="str">
            <v>CN112022315A 
CN112022315B</v>
          </cell>
          <cell r="B1620" t="str">
            <v>China</v>
          </cell>
        </row>
        <row r="1621">
          <cell r="A1621" t="str">
            <v>CN112022316A</v>
          </cell>
          <cell r="B1621" t="str">
            <v>China</v>
          </cell>
        </row>
        <row r="1622">
          <cell r="A1622" t="str">
            <v>CN112022317A</v>
          </cell>
          <cell r="B1622" t="str">
            <v>China</v>
          </cell>
        </row>
        <row r="1623">
          <cell r="A1623" t="str">
            <v>CN112022318A 
CN112022318B</v>
          </cell>
          <cell r="B1623" t="str">
            <v>China</v>
          </cell>
        </row>
        <row r="1624">
          <cell r="A1624" t="str">
            <v>CN112022319A</v>
          </cell>
          <cell r="B1624" t="str">
            <v>China</v>
          </cell>
        </row>
        <row r="1625">
          <cell r="A1625" t="str">
            <v>CN112022320A</v>
          </cell>
          <cell r="B1625" t="str">
            <v>China</v>
          </cell>
        </row>
        <row r="1626">
          <cell r="A1626" t="str">
            <v>CN112022321A</v>
          </cell>
          <cell r="B1626" t="str">
            <v>China</v>
          </cell>
        </row>
        <row r="1627">
          <cell r="A1627" t="str">
            <v>CN112022323A</v>
          </cell>
          <cell r="B1627" t="str">
            <v>China</v>
          </cell>
        </row>
        <row r="1628">
          <cell r="A1628" t="str">
            <v>CN112022325A</v>
          </cell>
          <cell r="B1628" t="str">
            <v>China</v>
          </cell>
        </row>
        <row r="1629">
          <cell r="A1629" t="str">
            <v>CN112022326A</v>
          </cell>
          <cell r="B1629" t="str">
            <v>China</v>
          </cell>
        </row>
        <row r="1630">
          <cell r="A1630" t="str">
            <v>CN112022327A</v>
          </cell>
          <cell r="B1630" t="str">
            <v>China</v>
          </cell>
        </row>
        <row r="1631">
          <cell r="A1631" t="str">
            <v>CN112022328A 
CN112022328B</v>
          </cell>
          <cell r="B1631" t="str">
            <v>China</v>
          </cell>
        </row>
        <row r="1632">
          <cell r="A1632" t="str">
            <v>CN112022329A 
CN112022329B</v>
          </cell>
          <cell r="B1632" t="str">
            <v>China</v>
          </cell>
        </row>
        <row r="1633">
          <cell r="A1633" t="str">
            <v>CN112022330A 
CN112022330B</v>
          </cell>
          <cell r="B1633" t="str">
            <v>China</v>
          </cell>
        </row>
        <row r="1634">
          <cell r="A1634" t="str">
            <v>CN112022331A 
CN112022331B</v>
          </cell>
          <cell r="B1634" t="str">
            <v>China</v>
          </cell>
        </row>
        <row r="1635">
          <cell r="A1635" t="str">
            <v>CN112022332A</v>
          </cell>
          <cell r="B1635" t="str">
            <v>China</v>
          </cell>
        </row>
        <row r="1636">
          <cell r="A1636" t="str">
            <v>CN112022333A</v>
          </cell>
          <cell r="B1636" t="str">
            <v>China</v>
          </cell>
        </row>
        <row r="1637">
          <cell r="A1637" t="str">
            <v>CN112022334A</v>
          </cell>
          <cell r="B1637" t="str">
            <v>China</v>
          </cell>
        </row>
        <row r="1638">
          <cell r="A1638" t="str">
            <v>CN112022335A</v>
          </cell>
          <cell r="B1638" t="str">
            <v>China</v>
          </cell>
        </row>
        <row r="1639">
          <cell r="A1639" t="str">
            <v>CN112022336A</v>
          </cell>
          <cell r="B1639" t="str">
            <v>China</v>
          </cell>
        </row>
        <row r="1640">
          <cell r="A1640" t="str">
            <v>CN112022337A</v>
          </cell>
          <cell r="B1640" t="str">
            <v>China</v>
          </cell>
        </row>
        <row r="1641">
          <cell r="A1641" t="str">
            <v>CN112022338A 
CN112022338B</v>
          </cell>
          <cell r="B1641" t="str">
            <v>China</v>
          </cell>
        </row>
        <row r="1642">
          <cell r="A1642" t="str">
            <v>CN112022339A</v>
          </cell>
          <cell r="B1642" t="str">
            <v>China</v>
          </cell>
        </row>
        <row r="1643">
          <cell r="A1643" t="str">
            <v>CN112022340A</v>
          </cell>
          <cell r="B1643" t="str">
            <v>China</v>
          </cell>
        </row>
        <row r="1644">
          <cell r="A1644" t="str">
            <v>CN112022341A</v>
          </cell>
          <cell r="B1644" t="str">
            <v>China</v>
          </cell>
        </row>
        <row r="1645">
          <cell r="A1645" t="str">
            <v>CN112022342A 
CN112022342B</v>
          </cell>
          <cell r="B1645" t="str">
            <v>China</v>
          </cell>
        </row>
        <row r="1646">
          <cell r="A1646" t="str">
            <v>CN112022343A 
CN112022343B</v>
          </cell>
          <cell r="B1646" t="str">
            <v>China</v>
          </cell>
        </row>
        <row r="1647">
          <cell r="A1647" t="str">
            <v>CN112022344A</v>
          </cell>
          <cell r="B1647" t="str">
            <v>China</v>
          </cell>
        </row>
        <row r="1648">
          <cell r="A1648" t="str">
            <v>CN112022345A 
CN112022345B</v>
          </cell>
          <cell r="B1648" t="str">
            <v>China</v>
          </cell>
        </row>
        <row r="1649">
          <cell r="A1649" t="str">
            <v>CN112022346A 
CN112022346B</v>
          </cell>
          <cell r="B1649" t="str">
            <v>China</v>
          </cell>
        </row>
        <row r="1650">
          <cell r="A1650" t="str">
            <v>CN112022347A</v>
          </cell>
          <cell r="B1650" t="str">
            <v>China</v>
          </cell>
        </row>
        <row r="1651">
          <cell r="A1651" t="str">
            <v>CN112022348A</v>
          </cell>
          <cell r="B1651" t="str">
            <v>China</v>
          </cell>
        </row>
        <row r="1652">
          <cell r="A1652" t="str">
            <v>CN112022349A</v>
          </cell>
          <cell r="B1652" t="str">
            <v>China</v>
          </cell>
        </row>
        <row r="1653">
          <cell r="A1653" t="str">
            <v>CN112022350A 
CN112022350B</v>
          </cell>
          <cell r="B1653" t="str">
            <v>China</v>
          </cell>
        </row>
        <row r="1654">
          <cell r="A1654" t="str">
            <v>CN112022351A</v>
          </cell>
          <cell r="B1654" t="str">
            <v>China</v>
          </cell>
        </row>
        <row r="1655">
          <cell r="A1655" t="str">
            <v>CN112022352A</v>
          </cell>
          <cell r="B1655" t="str">
            <v>China</v>
          </cell>
        </row>
        <row r="1656">
          <cell r="A1656" t="str">
            <v>CN112022353A 
CN112022353B</v>
          </cell>
          <cell r="B1656" t="str">
            <v>China</v>
          </cell>
        </row>
        <row r="1657">
          <cell r="A1657" t="str">
            <v>CN112022355A 
CN112022355B</v>
          </cell>
          <cell r="B1657" t="str">
            <v>China</v>
          </cell>
        </row>
        <row r="1658">
          <cell r="A1658" t="str">
            <v>CN112022356A 
CN112022356B</v>
          </cell>
          <cell r="B1658" t="str">
            <v>China</v>
          </cell>
        </row>
        <row r="1659">
          <cell r="A1659" t="str">
            <v>CN112022357A 
CN112022357B</v>
          </cell>
          <cell r="B1659" t="str">
            <v>China</v>
          </cell>
        </row>
        <row r="1660">
          <cell r="A1660" t="str">
            <v>CN112022358A</v>
          </cell>
          <cell r="B1660" t="str">
            <v>China</v>
          </cell>
        </row>
        <row r="1661">
          <cell r="A1661" t="str">
            <v>CN112022361A</v>
          </cell>
          <cell r="B1661" t="str">
            <v>China</v>
          </cell>
        </row>
        <row r="1662">
          <cell r="A1662" t="str">
            <v>CN112022362A</v>
          </cell>
          <cell r="B1662" t="str">
            <v>China</v>
          </cell>
        </row>
        <row r="1663">
          <cell r="A1663" t="str">
            <v>CN112022363A</v>
          </cell>
          <cell r="B1663" t="str">
            <v>China</v>
          </cell>
        </row>
        <row r="1664">
          <cell r="A1664" t="str">
            <v>CN112022364A</v>
          </cell>
          <cell r="B1664" t="str">
            <v>China</v>
          </cell>
        </row>
        <row r="1665">
          <cell r="A1665" t="str">
            <v>CN112022367A</v>
          </cell>
          <cell r="B1665" t="str">
            <v>China</v>
          </cell>
        </row>
        <row r="1666">
          <cell r="A1666" t="str">
            <v>CN112022369A</v>
          </cell>
          <cell r="B1666" t="str">
            <v>China</v>
          </cell>
        </row>
        <row r="1667">
          <cell r="A1667" t="str">
            <v>CN112022370A</v>
          </cell>
          <cell r="B1667" t="str">
            <v>China</v>
          </cell>
        </row>
        <row r="1668">
          <cell r="A1668" t="str">
            <v>CN112022375A</v>
          </cell>
          <cell r="B1668" t="str">
            <v>China</v>
          </cell>
        </row>
        <row r="1669">
          <cell r="A1669" t="str">
            <v>CN112022419A</v>
          </cell>
          <cell r="B1669" t="str">
            <v>China</v>
          </cell>
        </row>
        <row r="1670">
          <cell r="A1670" t="str">
            <v>CN112022428A</v>
          </cell>
          <cell r="B1670" t="str">
            <v>China</v>
          </cell>
        </row>
        <row r="1671">
          <cell r="A1671" t="str">
            <v>CN112022437A</v>
          </cell>
          <cell r="B1671" t="str">
            <v>China</v>
          </cell>
        </row>
        <row r="1672">
          <cell r="A1672" t="str">
            <v>CN112022492A</v>
          </cell>
          <cell r="B1672" t="str">
            <v>China</v>
          </cell>
        </row>
        <row r="1673">
          <cell r="A1673" t="str">
            <v>CN112022538A</v>
          </cell>
          <cell r="B1673" t="str">
            <v>China</v>
          </cell>
        </row>
        <row r="1674">
          <cell r="A1674" t="str">
            <v>CN112022601A</v>
          </cell>
          <cell r="B1674" t="str">
            <v>China</v>
          </cell>
        </row>
        <row r="1675">
          <cell r="A1675" t="str">
            <v>CN112022603A</v>
          </cell>
          <cell r="B1675" t="str">
            <v>China</v>
          </cell>
        </row>
        <row r="1676">
          <cell r="A1676" t="str">
            <v>CN112022675A</v>
          </cell>
          <cell r="B1676" t="str">
            <v>China</v>
          </cell>
        </row>
        <row r="1677">
          <cell r="A1677" t="str">
            <v>CN112022797A 
CN112022797B</v>
          </cell>
          <cell r="B1677" t="str">
            <v>China</v>
          </cell>
        </row>
        <row r="1678">
          <cell r="A1678" t="str">
            <v>CN112023130A</v>
          </cell>
          <cell r="B1678" t="str">
            <v>China</v>
          </cell>
        </row>
        <row r="1679">
          <cell r="A1679" t="str">
            <v>CN112023136A</v>
          </cell>
          <cell r="B1679" t="str">
            <v>China</v>
          </cell>
        </row>
        <row r="1680">
          <cell r="A1680" t="str">
            <v>CN112023139A</v>
          </cell>
          <cell r="B1680" t="str">
            <v>China</v>
          </cell>
        </row>
        <row r="1681">
          <cell r="A1681" t="str">
            <v>CN112023150A</v>
          </cell>
          <cell r="B1681" t="str">
            <v>China</v>
          </cell>
        </row>
        <row r="1682">
          <cell r="A1682" t="str">
            <v>CN112023169A</v>
          </cell>
          <cell r="B1682" t="str">
            <v>China</v>
          </cell>
        </row>
        <row r="1683">
          <cell r="A1683" t="str">
            <v>CN112023182A</v>
          </cell>
          <cell r="B1683" t="str">
            <v>China</v>
          </cell>
        </row>
        <row r="1684">
          <cell r="A1684" t="str">
            <v>CN112023221A</v>
          </cell>
          <cell r="B1684" t="str">
            <v>China</v>
          </cell>
        </row>
        <row r="1685">
          <cell r="A1685" t="str">
            <v>CN112023227A</v>
          </cell>
          <cell r="B1685" t="str">
            <v>China</v>
          </cell>
        </row>
        <row r="1686">
          <cell r="A1686" t="str">
            <v>CN112023229A</v>
          </cell>
          <cell r="B1686" t="str">
            <v>China</v>
          </cell>
        </row>
        <row r="1687">
          <cell r="A1687" t="str">
            <v>CN112032483A 
CN112032483B</v>
          </cell>
          <cell r="B1687" t="str">
            <v>China</v>
          </cell>
        </row>
        <row r="1688">
          <cell r="A1688" t="str">
            <v>CN112033545A 
CN112033545B</v>
          </cell>
          <cell r="B1688" t="str">
            <v>China</v>
          </cell>
        </row>
        <row r="1689">
          <cell r="A1689" t="str">
            <v>CN112034771A</v>
          </cell>
          <cell r="B1689" t="str">
            <v>China</v>
          </cell>
        </row>
        <row r="1690">
          <cell r="A1690" t="str">
            <v>CN112037216A 
CN112037216B</v>
          </cell>
          <cell r="B1690" t="str">
            <v>China</v>
          </cell>
        </row>
        <row r="1691">
          <cell r="A1691" t="str">
            <v>CN112037217A 
CN112037217B</v>
          </cell>
          <cell r="B1691" t="str">
            <v>China</v>
          </cell>
        </row>
        <row r="1692">
          <cell r="A1692" t="str">
            <v>CN112037281A 
CN112037281B</v>
          </cell>
          <cell r="B1692" t="str">
            <v>China</v>
          </cell>
        </row>
        <row r="1693">
          <cell r="A1693" t="str">
            <v>CN112037323A</v>
          </cell>
          <cell r="B1693" t="str">
            <v>China</v>
          </cell>
        </row>
        <row r="1694">
          <cell r="A1694" t="str">
            <v>CN112037396A</v>
          </cell>
          <cell r="B1694" t="str">
            <v>China</v>
          </cell>
        </row>
        <row r="1695">
          <cell r="A1695" t="str">
            <v>CN112039224A 
CN112039224B</v>
          </cell>
          <cell r="B1695" t="str">
            <v>China</v>
          </cell>
        </row>
        <row r="1696">
          <cell r="A1696" t="str">
            <v>CN112040884A</v>
          </cell>
          <cell r="B1696" t="str">
            <v>China</v>
          </cell>
        </row>
        <row r="1697">
          <cell r="A1697" t="str">
            <v>CN112273788A</v>
          </cell>
          <cell r="B1697" t="str">
            <v>China</v>
          </cell>
        </row>
        <row r="1698">
          <cell r="A1698" t="str">
            <v>CN112273806A</v>
          </cell>
          <cell r="B1698" t="str">
            <v>China</v>
          </cell>
        </row>
        <row r="1699">
          <cell r="A1699" t="str">
            <v>CN112273825A</v>
          </cell>
          <cell r="B1699" t="str">
            <v>China</v>
          </cell>
        </row>
        <row r="1700">
          <cell r="A1700" t="str">
            <v>CN112274088A 
CN112274088B</v>
          </cell>
          <cell r="B1700" t="str">
            <v>China</v>
          </cell>
        </row>
        <row r="1701">
          <cell r="A1701" t="str">
            <v>CN112274090A 
CN112274090B</v>
          </cell>
          <cell r="B1701" t="str">
            <v>China</v>
          </cell>
        </row>
        <row r="1702">
          <cell r="A1702" t="str">
            <v>CN112274091A</v>
          </cell>
          <cell r="B1702" t="str">
            <v>China</v>
          </cell>
        </row>
        <row r="1703">
          <cell r="A1703" t="str">
            <v>CN112274092A</v>
          </cell>
          <cell r="B1703" t="str">
            <v>China</v>
          </cell>
        </row>
        <row r="1704">
          <cell r="A1704" t="str">
            <v>CN112274093A 
CN112274093B</v>
          </cell>
          <cell r="B1704" t="str">
            <v>China</v>
          </cell>
        </row>
        <row r="1705">
          <cell r="A1705" t="str">
            <v>CN112274094A</v>
          </cell>
          <cell r="B1705" t="str">
            <v>China</v>
          </cell>
        </row>
        <row r="1706">
          <cell r="A1706" t="str">
            <v>CN112274095A 
CN112274095B</v>
          </cell>
          <cell r="B1706" t="str">
            <v>China</v>
          </cell>
        </row>
        <row r="1707">
          <cell r="A1707" t="str">
            <v>CN112274096A 
CN112274096B</v>
          </cell>
          <cell r="B1707" t="str">
            <v>China</v>
          </cell>
        </row>
        <row r="1708">
          <cell r="A1708" t="str">
            <v>CN112274097A</v>
          </cell>
          <cell r="B1708" t="str">
            <v>China</v>
          </cell>
        </row>
        <row r="1709">
          <cell r="A1709" t="str">
            <v>CN112274098A</v>
          </cell>
          <cell r="B1709" t="str">
            <v>China</v>
          </cell>
        </row>
        <row r="1710">
          <cell r="A1710" t="str">
            <v>CN112274099A</v>
          </cell>
          <cell r="B1710" t="str">
            <v>China</v>
          </cell>
        </row>
        <row r="1711">
          <cell r="A1711" t="str">
            <v>CN112274100A</v>
          </cell>
          <cell r="B1711" t="str">
            <v>China</v>
          </cell>
        </row>
        <row r="1712">
          <cell r="A1712" t="str">
            <v>CN112274101A 
CN112274101B</v>
          </cell>
          <cell r="B1712" t="str">
            <v>China</v>
          </cell>
        </row>
        <row r="1713">
          <cell r="A1713" t="str">
            <v>CN112274102A</v>
          </cell>
          <cell r="B1713" t="str">
            <v>China</v>
          </cell>
        </row>
        <row r="1714">
          <cell r="A1714" t="str">
            <v>CN112274103A</v>
          </cell>
          <cell r="B1714" t="str">
            <v>China</v>
          </cell>
        </row>
        <row r="1715">
          <cell r="A1715" t="str">
            <v>CN112274104A</v>
          </cell>
          <cell r="B1715" t="str">
            <v>China</v>
          </cell>
        </row>
        <row r="1716">
          <cell r="A1716" t="str">
            <v>CN112274106A</v>
          </cell>
          <cell r="B1716" t="str">
            <v>China</v>
          </cell>
        </row>
        <row r="1717">
          <cell r="A1717" t="str">
            <v>CN112274107A 
CN112274107B</v>
          </cell>
          <cell r="B1717" t="str">
            <v>China</v>
          </cell>
        </row>
        <row r="1718">
          <cell r="A1718" t="str">
            <v>CN112274108A 
CN112274108B</v>
          </cell>
          <cell r="B1718" t="str">
            <v>China</v>
          </cell>
        </row>
        <row r="1719">
          <cell r="A1719" t="str">
            <v>CN112274109A</v>
          </cell>
          <cell r="B1719" t="str">
            <v>China</v>
          </cell>
        </row>
        <row r="1720">
          <cell r="A1720" t="str">
            <v>CN112274110A</v>
          </cell>
          <cell r="B1720" t="str">
            <v>China</v>
          </cell>
        </row>
        <row r="1721">
          <cell r="A1721" t="str">
            <v>CN112274111A</v>
          </cell>
          <cell r="B1721" t="str">
            <v>China</v>
          </cell>
        </row>
        <row r="1722">
          <cell r="A1722" t="str">
            <v>CN112274112A</v>
          </cell>
          <cell r="B1722" t="str">
            <v>China</v>
          </cell>
        </row>
        <row r="1723">
          <cell r="A1723" t="str">
            <v>CN112274113A</v>
          </cell>
          <cell r="B1723" t="str">
            <v>China</v>
          </cell>
        </row>
        <row r="1724">
          <cell r="A1724" t="str">
            <v>CN112274114A</v>
          </cell>
          <cell r="B1724" t="str">
            <v>China</v>
          </cell>
        </row>
        <row r="1725">
          <cell r="A1725" t="str">
            <v>CN112274115A</v>
          </cell>
          <cell r="B1725" t="str">
            <v>China</v>
          </cell>
        </row>
        <row r="1726">
          <cell r="A1726" t="str">
            <v>CN112274116A</v>
          </cell>
          <cell r="B1726" t="str">
            <v>China</v>
          </cell>
        </row>
        <row r="1727">
          <cell r="A1727" t="str">
            <v>CN112274117A 
CN112274117B</v>
          </cell>
          <cell r="B1727" t="str">
            <v>China</v>
          </cell>
        </row>
        <row r="1728">
          <cell r="A1728" t="str">
            <v>CN112274118A</v>
          </cell>
          <cell r="B1728" t="str">
            <v>China</v>
          </cell>
        </row>
        <row r="1729">
          <cell r="A1729" t="str">
            <v>CN112274119A</v>
          </cell>
          <cell r="B1729" t="str">
            <v>China</v>
          </cell>
        </row>
        <row r="1730">
          <cell r="A1730" t="str">
            <v>CN112274120A</v>
          </cell>
          <cell r="B1730" t="str">
            <v>China</v>
          </cell>
        </row>
        <row r="1731">
          <cell r="A1731" t="str">
            <v>CN112274121A 
CN112274121B</v>
          </cell>
          <cell r="B1731" t="str">
            <v>China</v>
          </cell>
        </row>
        <row r="1732">
          <cell r="A1732" t="str">
            <v>CN112274122A</v>
          </cell>
          <cell r="B1732" t="str">
            <v>China</v>
          </cell>
        </row>
        <row r="1733">
          <cell r="A1733" t="str">
            <v>CN112274123A</v>
          </cell>
          <cell r="B1733" t="str">
            <v>China</v>
          </cell>
        </row>
        <row r="1734">
          <cell r="A1734" t="str">
            <v>CN112274125A</v>
          </cell>
          <cell r="B1734" t="str">
            <v>China</v>
          </cell>
        </row>
        <row r="1735">
          <cell r="A1735" t="str">
            <v>CN112274126A 
CN112274126B</v>
          </cell>
          <cell r="B1735" t="str">
            <v>China</v>
          </cell>
        </row>
        <row r="1736">
          <cell r="A1736" t="str">
            <v>CN112274127A 
CN112274127B</v>
          </cell>
          <cell r="B1736" t="str">
            <v>China</v>
          </cell>
        </row>
        <row r="1737">
          <cell r="A1737" t="str">
            <v>CN112274128A 
CN112274128B</v>
          </cell>
          <cell r="B1737" t="str">
            <v>China</v>
          </cell>
        </row>
        <row r="1738">
          <cell r="A1738" t="str">
            <v>CN112274129A</v>
          </cell>
          <cell r="B1738" t="str">
            <v>China</v>
          </cell>
        </row>
        <row r="1739">
          <cell r="A1739" t="str">
            <v>CN112274130A</v>
          </cell>
          <cell r="B1739" t="str">
            <v>China</v>
          </cell>
        </row>
        <row r="1740">
          <cell r="A1740" t="str">
            <v>CN112274131A</v>
          </cell>
          <cell r="B1740" t="str">
            <v>China</v>
          </cell>
        </row>
        <row r="1741">
          <cell r="A1741" t="str">
            <v>CN112274134A</v>
          </cell>
          <cell r="B1741" t="str">
            <v>China</v>
          </cell>
        </row>
        <row r="1742">
          <cell r="A1742" t="str">
            <v>CN112274135A</v>
          </cell>
          <cell r="B1742" t="str">
            <v>China</v>
          </cell>
        </row>
        <row r="1743">
          <cell r="A1743" t="str">
            <v>CN112274136A</v>
          </cell>
          <cell r="B1743" t="str">
            <v>China</v>
          </cell>
        </row>
        <row r="1744">
          <cell r="A1744" t="str">
            <v>CN112274137A 
CN112274137B</v>
          </cell>
          <cell r="B1744" t="str">
            <v>China</v>
          </cell>
        </row>
        <row r="1745">
          <cell r="A1745" t="str">
            <v>CN112274138A 
CN112274138B</v>
          </cell>
          <cell r="B1745" t="str">
            <v>China</v>
          </cell>
        </row>
        <row r="1746">
          <cell r="A1746" t="str">
            <v>CN112274139A</v>
          </cell>
          <cell r="B1746" t="str">
            <v>China</v>
          </cell>
        </row>
        <row r="1747">
          <cell r="A1747" t="str">
            <v>CN112274140A</v>
          </cell>
          <cell r="B1747" t="str">
            <v>China</v>
          </cell>
        </row>
        <row r="1748">
          <cell r="A1748" t="str">
            <v>CN112274141A</v>
          </cell>
          <cell r="B1748" t="str">
            <v>China</v>
          </cell>
        </row>
        <row r="1749">
          <cell r="A1749" t="str">
            <v>CN112274142A</v>
          </cell>
          <cell r="B1749" t="str">
            <v>China</v>
          </cell>
        </row>
        <row r="1750">
          <cell r="A1750" t="str">
            <v>CN112274143A 
CN112274143B</v>
          </cell>
          <cell r="B1750" t="str">
            <v>China</v>
          </cell>
        </row>
        <row r="1751">
          <cell r="A1751" t="str">
            <v>CN112274144A</v>
          </cell>
          <cell r="B1751" t="str">
            <v>China</v>
          </cell>
        </row>
        <row r="1752">
          <cell r="A1752" t="str">
            <v>CN112274145A</v>
          </cell>
          <cell r="B1752" t="str">
            <v>China</v>
          </cell>
        </row>
        <row r="1753">
          <cell r="A1753" t="str">
            <v>CN112274146A 
CN112274146B</v>
          </cell>
          <cell r="B1753" t="str">
            <v>China</v>
          </cell>
        </row>
        <row r="1754">
          <cell r="A1754" t="str">
            <v>CN112274147A</v>
          </cell>
          <cell r="B1754" t="str">
            <v>China</v>
          </cell>
        </row>
        <row r="1755">
          <cell r="A1755" t="str">
            <v>CN112274148A</v>
          </cell>
          <cell r="B1755" t="str">
            <v>China</v>
          </cell>
        </row>
        <row r="1756">
          <cell r="A1756" t="str">
            <v>CN112274149A 
CN112274149B</v>
          </cell>
          <cell r="B1756" t="str">
            <v>China</v>
          </cell>
        </row>
        <row r="1757">
          <cell r="A1757" t="str">
            <v>CN112274150A 
CN112274150B</v>
          </cell>
          <cell r="B1757" t="str">
            <v>China</v>
          </cell>
        </row>
        <row r="1758">
          <cell r="A1758" t="str">
            <v>CN112274151A</v>
          </cell>
          <cell r="B1758" t="str">
            <v>China</v>
          </cell>
        </row>
        <row r="1759">
          <cell r="A1759" t="str">
            <v>CN112274152A</v>
          </cell>
          <cell r="B1759" t="str">
            <v>China</v>
          </cell>
        </row>
        <row r="1760">
          <cell r="A1760" t="str">
            <v>CN112274153A</v>
          </cell>
          <cell r="B1760" t="str">
            <v>China</v>
          </cell>
        </row>
        <row r="1761">
          <cell r="A1761" t="str">
            <v>CN112274154A 
CN112274154B</v>
          </cell>
          <cell r="B1761" t="str">
            <v>China</v>
          </cell>
        </row>
        <row r="1762">
          <cell r="A1762" t="str">
            <v>CN112274155A</v>
          </cell>
          <cell r="B1762" t="str">
            <v>China</v>
          </cell>
        </row>
        <row r="1763">
          <cell r="A1763" t="str">
            <v>CN112274156A</v>
          </cell>
          <cell r="B1763" t="str">
            <v>China</v>
          </cell>
        </row>
        <row r="1764">
          <cell r="A1764" t="str">
            <v>CN112274159A</v>
          </cell>
          <cell r="B1764" t="str">
            <v>China</v>
          </cell>
        </row>
        <row r="1765">
          <cell r="A1765" t="str">
            <v>CN112274160A</v>
          </cell>
          <cell r="B1765" t="str">
            <v>China</v>
          </cell>
        </row>
        <row r="1766">
          <cell r="A1766" t="str">
            <v>CN112274162A 
CN112274162B</v>
          </cell>
          <cell r="B1766" t="str">
            <v>China</v>
          </cell>
        </row>
        <row r="1767">
          <cell r="A1767" t="str">
            <v>CN112274163A 
CN112274163B</v>
          </cell>
          <cell r="B1767" t="str">
            <v>China</v>
          </cell>
        </row>
        <row r="1768">
          <cell r="A1768" t="str">
            <v>CN112274164A 
CN112274164B</v>
          </cell>
          <cell r="B1768" t="str">
            <v>China</v>
          </cell>
        </row>
        <row r="1769">
          <cell r="A1769" t="str">
            <v>CN112274165A</v>
          </cell>
          <cell r="B1769" t="str">
            <v>China</v>
          </cell>
        </row>
        <row r="1770">
          <cell r="A1770" t="str">
            <v>CN112274166A</v>
          </cell>
          <cell r="B1770" t="str">
            <v>China</v>
          </cell>
        </row>
        <row r="1771">
          <cell r="A1771" t="str">
            <v>CN112274167A 
CN112274167B</v>
          </cell>
          <cell r="B1771" t="str">
            <v>China</v>
          </cell>
        </row>
        <row r="1772">
          <cell r="A1772" t="str">
            <v>CN112274168A</v>
          </cell>
          <cell r="B1772" t="str">
            <v>China</v>
          </cell>
        </row>
        <row r="1773">
          <cell r="A1773" t="str">
            <v>CN112274169A</v>
          </cell>
          <cell r="B1773" t="str">
            <v>China</v>
          </cell>
        </row>
        <row r="1774">
          <cell r="A1774" t="str">
            <v>CN112274170A</v>
          </cell>
          <cell r="B1774" t="str">
            <v>China</v>
          </cell>
        </row>
        <row r="1775">
          <cell r="A1775" t="str">
            <v>CN112274171A</v>
          </cell>
          <cell r="B1775" t="str">
            <v>China</v>
          </cell>
        </row>
        <row r="1776">
          <cell r="A1776" t="str">
            <v>CN112274172A</v>
          </cell>
          <cell r="B1776" t="str">
            <v>China</v>
          </cell>
        </row>
        <row r="1777">
          <cell r="A1777" t="str">
            <v>CN112274173A</v>
          </cell>
          <cell r="B1777" t="str">
            <v>China</v>
          </cell>
        </row>
        <row r="1778">
          <cell r="A1778" t="str">
            <v>CN112274174A</v>
          </cell>
          <cell r="B1778" t="str">
            <v>China</v>
          </cell>
        </row>
        <row r="1779">
          <cell r="A1779" t="str">
            <v>CN112274175A</v>
          </cell>
          <cell r="B1779" t="str">
            <v>China</v>
          </cell>
        </row>
        <row r="1780">
          <cell r="A1780" t="str">
            <v>CN112274176A</v>
          </cell>
          <cell r="B1780" t="str">
            <v>China</v>
          </cell>
        </row>
        <row r="1781">
          <cell r="A1781" t="str">
            <v>CN112274177A 
CN112274177B</v>
          </cell>
          <cell r="B1781" t="str">
            <v>China</v>
          </cell>
        </row>
        <row r="1782">
          <cell r="A1782" t="str">
            <v>CN112274178A</v>
          </cell>
          <cell r="B1782" t="str">
            <v>China</v>
          </cell>
        </row>
        <row r="1783">
          <cell r="A1783" t="str">
            <v>CN112274179A</v>
          </cell>
          <cell r="B1783" t="str">
            <v>China</v>
          </cell>
        </row>
        <row r="1784">
          <cell r="A1784" t="str">
            <v>CN112274180A 
CN112274180B</v>
          </cell>
          <cell r="B1784" t="str">
            <v>China</v>
          </cell>
        </row>
        <row r="1785">
          <cell r="A1785" t="str">
            <v>CN112274181A</v>
          </cell>
          <cell r="B1785" t="str">
            <v>China</v>
          </cell>
        </row>
        <row r="1786">
          <cell r="A1786" t="str">
            <v>CN112274182A</v>
          </cell>
          <cell r="B1786" t="str">
            <v>China</v>
          </cell>
        </row>
        <row r="1787">
          <cell r="A1787" t="str">
            <v>CN112274183A</v>
          </cell>
          <cell r="B1787" t="str">
            <v>China</v>
          </cell>
        </row>
        <row r="1788">
          <cell r="A1788" t="str">
            <v>CN112274184A</v>
          </cell>
          <cell r="B1788" t="str">
            <v>China</v>
          </cell>
        </row>
        <row r="1789">
          <cell r="A1789" t="str">
            <v>CN112274186A</v>
          </cell>
          <cell r="B1789" t="str">
            <v>China</v>
          </cell>
        </row>
        <row r="1790">
          <cell r="A1790" t="str">
            <v>CN112274187A</v>
          </cell>
          <cell r="B1790" t="str">
            <v>China</v>
          </cell>
        </row>
        <row r="1791">
          <cell r="A1791" t="str">
            <v>CN112274188A</v>
          </cell>
          <cell r="B1791" t="str">
            <v>China</v>
          </cell>
        </row>
        <row r="1792">
          <cell r="A1792" t="str">
            <v>CN112274189A</v>
          </cell>
          <cell r="B1792" t="str">
            <v>China</v>
          </cell>
        </row>
        <row r="1793">
          <cell r="A1793" t="str">
            <v>CN112274191A 
CN112274191B</v>
          </cell>
          <cell r="B1793" t="str">
            <v>China</v>
          </cell>
        </row>
        <row r="1794">
          <cell r="A1794" t="str">
            <v>CN112274192A</v>
          </cell>
          <cell r="B1794" t="str">
            <v>China</v>
          </cell>
        </row>
        <row r="1795">
          <cell r="A1795" t="str">
            <v>CN112274193A 
CN112274193B</v>
          </cell>
          <cell r="B1795" t="str">
            <v>China</v>
          </cell>
        </row>
        <row r="1796">
          <cell r="A1796" t="str">
            <v>CN112274194A 
CN112274194B</v>
          </cell>
          <cell r="B1796" t="str">
            <v>China</v>
          </cell>
        </row>
        <row r="1797">
          <cell r="A1797" t="str">
            <v>CN112274195A</v>
          </cell>
          <cell r="B1797" t="str">
            <v>China</v>
          </cell>
        </row>
        <row r="1798">
          <cell r="A1798" t="str">
            <v>CN112274196A</v>
          </cell>
          <cell r="B1798" t="str">
            <v>China</v>
          </cell>
        </row>
        <row r="1799">
          <cell r="A1799" t="str">
            <v>CN112274197A</v>
          </cell>
          <cell r="B1799" t="str">
            <v>China</v>
          </cell>
        </row>
        <row r="1800">
          <cell r="A1800" t="str">
            <v>CN112274198A</v>
          </cell>
          <cell r="B1800" t="str">
            <v>China</v>
          </cell>
        </row>
        <row r="1801">
          <cell r="A1801" t="str">
            <v>CN112274199A</v>
          </cell>
          <cell r="B1801" t="str">
            <v>China</v>
          </cell>
        </row>
        <row r="1802">
          <cell r="A1802" t="str">
            <v>CN112274201A 
CN112274201B</v>
          </cell>
          <cell r="B1802" t="str">
            <v>China</v>
          </cell>
        </row>
        <row r="1803">
          <cell r="A1803" t="str">
            <v>CN112274202A</v>
          </cell>
          <cell r="B1803" t="str">
            <v>China</v>
          </cell>
        </row>
        <row r="1804">
          <cell r="A1804" t="str">
            <v>CN112274203A</v>
          </cell>
          <cell r="B1804" t="str">
            <v>China</v>
          </cell>
        </row>
        <row r="1805">
          <cell r="A1805" t="str">
            <v>CN112274204A 
CN112274204B</v>
          </cell>
          <cell r="B1805" t="str">
            <v>China</v>
          </cell>
        </row>
        <row r="1806">
          <cell r="A1806" t="str">
            <v>CN112274205A 
CN112274205B</v>
          </cell>
          <cell r="B1806" t="str">
            <v>China</v>
          </cell>
        </row>
        <row r="1807">
          <cell r="A1807" t="str">
            <v>CN112274206A 
CN112274206B</v>
          </cell>
          <cell r="B1807" t="str">
            <v>China</v>
          </cell>
        </row>
        <row r="1808">
          <cell r="A1808" t="str">
            <v>CN112274207A 
CN112274207B</v>
          </cell>
          <cell r="B1808" t="str">
            <v>China</v>
          </cell>
        </row>
        <row r="1809">
          <cell r="A1809" t="str">
            <v>CN112274208A 
CN112274208B</v>
          </cell>
          <cell r="B1809" t="str">
            <v>China</v>
          </cell>
        </row>
        <row r="1810">
          <cell r="A1810" t="str">
            <v>CN112274209A 
CN112274209B</v>
          </cell>
          <cell r="B1810" t="str">
            <v>China</v>
          </cell>
        </row>
        <row r="1811">
          <cell r="A1811" t="str">
            <v>CN112274210A 
CN112274210B</v>
          </cell>
          <cell r="B1811" t="str">
            <v>China</v>
          </cell>
        </row>
        <row r="1812">
          <cell r="A1812" t="str">
            <v>CN112274211A</v>
          </cell>
          <cell r="B1812" t="str">
            <v>China</v>
          </cell>
        </row>
        <row r="1813">
          <cell r="A1813" t="str">
            <v>CN112274212A</v>
          </cell>
          <cell r="B1813" t="str">
            <v>China</v>
          </cell>
        </row>
        <row r="1814">
          <cell r="A1814" t="str">
            <v>CN112274213A</v>
          </cell>
          <cell r="B1814" t="str">
            <v>China</v>
          </cell>
        </row>
        <row r="1815">
          <cell r="A1815" t="str">
            <v>CN112274214A</v>
          </cell>
          <cell r="B1815" t="str">
            <v>China</v>
          </cell>
        </row>
        <row r="1816">
          <cell r="A1816" t="str">
            <v>CN112274215A 
CN112274215B</v>
          </cell>
          <cell r="B1816" t="str">
            <v>China</v>
          </cell>
        </row>
        <row r="1817">
          <cell r="A1817" t="str">
            <v>CN112274216A</v>
          </cell>
          <cell r="B1817" t="str">
            <v>China</v>
          </cell>
        </row>
        <row r="1818">
          <cell r="A1818" t="str">
            <v>CN112274217A</v>
          </cell>
          <cell r="B1818" t="str">
            <v>China</v>
          </cell>
        </row>
        <row r="1819">
          <cell r="A1819" t="str">
            <v>CN112274218A 
CN112274218B</v>
          </cell>
          <cell r="B1819" t="str">
            <v>China</v>
          </cell>
        </row>
        <row r="1820">
          <cell r="A1820" t="str">
            <v>CN112274219A</v>
          </cell>
          <cell r="B1820" t="str">
            <v>China</v>
          </cell>
        </row>
        <row r="1821">
          <cell r="A1821" t="str">
            <v>CN112274220A 
CN112274220B</v>
          </cell>
          <cell r="B1821" t="str">
            <v>China</v>
          </cell>
        </row>
        <row r="1822">
          <cell r="A1822" t="str">
            <v>CN112274221A</v>
          </cell>
          <cell r="B1822" t="str">
            <v>China</v>
          </cell>
        </row>
        <row r="1823">
          <cell r="A1823" t="str">
            <v>CN112274222A 
CN112274222B</v>
          </cell>
          <cell r="B1823" t="str">
            <v>China</v>
          </cell>
        </row>
        <row r="1824">
          <cell r="A1824" t="str">
            <v>CN112274223A</v>
          </cell>
          <cell r="B1824" t="str">
            <v>China</v>
          </cell>
        </row>
        <row r="1825">
          <cell r="A1825" t="str">
            <v>CN112274224A</v>
          </cell>
          <cell r="B1825" t="str">
            <v>China</v>
          </cell>
        </row>
        <row r="1826">
          <cell r="A1826" t="str">
            <v>CN112274225A</v>
          </cell>
          <cell r="B1826" t="str">
            <v>China</v>
          </cell>
        </row>
        <row r="1827">
          <cell r="A1827" t="str">
            <v>CN112274226A</v>
          </cell>
          <cell r="B1827" t="str">
            <v>China</v>
          </cell>
        </row>
        <row r="1828">
          <cell r="A1828" t="str">
            <v>CN112274227A</v>
          </cell>
          <cell r="B1828" t="str">
            <v>China</v>
          </cell>
        </row>
        <row r="1829">
          <cell r="A1829" t="str">
            <v>CN112274228A</v>
          </cell>
          <cell r="B1829" t="str">
            <v>China</v>
          </cell>
        </row>
        <row r="1830">
          <cell r="A1830" t="str">
            <v>CN112274229A</v>
          </cell>
          <cell r="B1830" t="str">
            <v>China</v>
          </cell>
        </row>
        <row r="1831">
          <cell r="A1831" t="str">
            <v>CN112274230A</v>
          </cell>
          <cell r="B1831" t="str">
            <v>China</v>
          </cell>
        </row>
        <row r="1832">
          <cell r="A1832" t="str">
            <v>CN112274231A</v>
          </cell>
          <cell r="B1832" t="str">
            <v>China</v>
          </cell>
        </row>
        <row r="1833">
          <cell r="A1833" t="str">
            <v>CN112274232A 
CN112274232B</v>
          </cell>
          <cell r="B1833" t="str">
            <v>China</v>
          </cell>
        </row>
        <row r="1834">
          <cell r="A1834" t="str">
            <v>CN112274233A</v>
          </cell>
          <cell r="B1834" t="str">
            <v>China</v>
          </cell>
        </row>
        <row r="1835">
          <cell r="A1835" t="str">
            <v>CN112274234A 
CN112274234B</v>
          </cell>
          <cell r="B1835" t="str">
            <v>China</v>
          </cell>
        </row>
        <row r="1836">
          <cell r="A1836" t="str">
            <v>CN112274235A</v>
          </cell>
          <cell r="B1836" t="str">
            <v>China</v>
          </cell>
        </row>
        <row r="1837">
          <cell r="A1837" t="str">
            <v>CN112274236A 
CN112274236B</v>
          </cell>
          <cell r="B1837" t="str">
            <v>China</v>
          </cell>
        </row>
        <row r="1838">
          <cell r="A1838" t="str">
            <v>CN112274237A</v>
          </cell>
          <cell r="B1838" t="str">
            <v>China</v>
          </cell>
        </row>
        <row r="1839">
          <cell r="A1839" t="str">
            <v>CN112274239A 
CN112274239B</v>
          </cell>
          <cell r="B1839" t="str">
            <v>China</v>
          </cell>
        </row>
        <row r="1840">
          <cell r="A1840" t="str">
            <v>CN112274240A 
CN112274240B</v>
          </cell>
          <cell r="B1840" t="str">
            <v>China</v>
          </cell>
        </row>
        <row r="1841">
          <cell r="A1841" t="str">
            <v>CN112274241A</v>
          </cell>
          <cell r="B1841" t="str">
            <v>China</v>
          </cell>
        </row>
        <row r="1842">
          <cell r="A1842" t="str">
            <v>CN112274242A</v>
          </cell>
          <cell r="B1842" t="str">
            <v>China</v>
          </cell>
        </row>
        <row r="1843">
          <cell r="A1843" t="str">
            <v>CN112274243A</v>
          </cell>
          <cell r="B1843" t="str">
            <v>China</v>
          </cell>
        </row>
        <row r="1844">
          <cell r="A1844" t="str">
            <v>CN112274244A</v>
          </cell>
          <cell r="B1844" t="str">
            <v>China</v>
          </cell>
        </row>
        <row r="1845">
          <cell r="A1845" t="str">
            <v>CN112274245A</v>
          </cell>
          <cell r="B1845" t="str">
            <v>China</v>
          </cell>
        </row>
        <row r="1846">
          <cell r="A1846" t="str">
            <v>CN112274246A</v>
          </cell>
          <cell r="B1846" t="str">
            <v>China</v>
          </cell>
        </row>
        <row r="1847">
          <cell r="A1847" t="str">
            <v>CN112274247A</v>
          </cell>
          <cell r="B1847" t="str">
            <v>China</v>
          </cell>
        </row>
        <row r="1848">
          <cell r="A1848" t="str">
            <v>CN112274248A</v>
          </cell>
          <cell r="B1848" t="str">
            <v>China</v>
          </cell>
        </row>
        <row r="1849">
          <cell r="A1849" t="str">
            <v>CN112274249A 
CN112274249B</v>
          </cell>
          <cell r="B1849" t="str">
            <v>China</v>
          </cell>
        </row>
        <row r="1850">
          <cell r="A1850" t="str">
            <v>CN112274251A</v>
          </cell>
          <cell r="B1850" t="str">
            <v>China</v>
          </cell>
        </row>
        <row r="1851">
          <cell r="A1851" t="str">
            <v>CN112274252A</v>
          </cell>
          <cell r="B1851" t="str">
            <v>China</v>
          </cell>
        </row>
        <row r="1852">
          <cell r="A1852" t="str">
            <v>CN112274253A</v>
          </cell>
          <cell r="B1852" t="str">
            <v>China</v>
          </cell>
        </row>
        <row r="1853">
          <cell r="A1853" t="str">
            <v>CN112274254A</v>
          </cell>
          <cell r="B1853" t="str">
            <v>China</v>
          </cell>
        </row>
        <row r="1854">
          <cell r="A1854" t="str">
            <v>CN112274255A</v>
          </cell>
          <cell r="B1854" t="str">
            <v>China</v>
          </cell>
        </row>
        <row r="1855">
          <cell r="A1855" t="str">
            <v>CN112274256A</v>
          </cell>
          <cell r="B1855" t="str">
            <v>China</v>
          </cell>
        </row>
        <row r="1856">
          <cell r="A1856" t="str">
            <v>CN112274257A</v>
          </cell>
          <cell r="B1856" t="str">
            <v>China</v>
          </cell>
        </row>
        <row r="1857">
          <cell r="A1857" t="str">
            <v>CN112274258A</v>
          </cell>
          <cell r="B1857" t="str">
            <v>China</v>
          </cell>
        </row>
        <row r="1858">
          <cell r="A1858" t="str">
            <v>CN112274259A</v>
          </cell>
          <cell r="B1858" t="str">
            <v>China</v>
          </cell>
        </row>
        <row r="1859">
          <cell r="A1859" t="str">
            <v>CN112274260A</v>
          </cell>
          <cell r="B1859" t="str">
            <v>China</v>
          </cell>
        </row>
        <row r="1860">
          <cell r="A1860" t="str">
            <v>CN112274261A 
CN112274261B</v>
          </cell>
          <cell r="B1860" t="str">
            <v>China</v>
          </cell>
        </row>
        <row r="1861">
          <cell r="A1861" t="str">
            <v>CN112274262A 
CN112274262B</v>
          </cell>
          <cell r="B1861" t="str">
            <v>China</v>
          </cell>
        </row>
        <row r="1862">
          <cell r="A1862" t="str">
            <v>CN112274263A</v>
          </cell>
          <cell r="B1862" t="str">
            <v>China</v>
          </cell>
        </row>
        <row r="1863">
          <cell r="A1863" t="str">
            <v>CN112274264A</v>
          </cell>
          <cell r="B1863" t="str">
            <v>China</v>
          </cell>
        </row>
        <row r="1864">
          <cell r="A1864" t="str">
            <v>CN112274265A</v>
          </cell>
          <cell r="B1864" t="str">
            <v>China</v>
          </cell>
        </row>
        <row r="1865">
          <cell r="A1865" t="str">
            <v>CN112274266A 
CN112274266B</v>
          </cell>
          <cell r="B1865" t="str">
            <v>China</v>
          </cell>
        </row>
        <row r="1866">
          <cell r="A1866" t="str">
            <v>CN112274267A</v>
          </cell>
          <cell r="B1866" t="str">
            <v>China</v>
          </cell>
        </row>
        <row r="1867">
          <cell r="A1867" t="str">
            <v>CN112274268A 
CN112274268B</v>
          </cell>
          <cell r="B1867" t="str">
            <v>China</v>
          </cell>
        </row>
        <row r="1868">
          <cell r="A1868" t="str">
            <v>CN112274269A</v>
          </cell>
          <cell r="B1868" t="str">
            <v>China</v>
          </cell>
        </row>
        <row r="1869">
          <cell r="A1869" t="str">
            <v>CN112274270A</v>
          </cell>
          <cell r="B1869" t="str">
            <v>China</v>
          </cell>
        </row>
        <row r="1870">
          <cell r="A1870" t="str">
            <v>CN112274271A</v>
          </cell>
          <cell r="B1870" t="str">
            <v>China</v>
          </cell>
        </row>
        <row r="1871">
          <cell r="A1871" t="str">
            <v>CN112274295A</v>
          </cell>
          <cell r="B1871" t="str">
            <v>China</v>
          </cell>
        </row>
        <row r="1872">
          <cell r="A1872" t="str">
            <v>CN112274308A</v>
          </cell>
          <cell r="B1872" t="str">
            <v>China</v>
          </cell>
        </row>
        <row r="1873">
          <cell r="A1873" t="str">
            <v>CN112274323A</v>
          </cell>
          <cell r="B1873" t="str">
            <v>China</v>
          </cell>
        </row>
        <row r="1874">
          <cell r="A1874" t="str">
            <v>CN112274335A</v>
          </cell>
          <cell r="B1874" t="str">
            <v>China</v>
          </cell>
        </row>
        <row r="1875">
          <cell r="A1875" t="str">
            <v>CN112274362A</v>
          </cell>
          <cell r="B1875" t="str">
            <v>China</v>
          </cell>
        </row>
        <row r="1876">
          <cell r="A1876" t="str">
            <v>CN112274366A</v>
          </cell>
          <cell r="B1876" t="str">
            <v>China</v>
          </cell>
        </row>
        <row r="1877">
          <cell r="A1877" t="str">
            <v>CN112274372A</v>
          </cell>
          <cell r="B1877" t="str">
            <v>China</v>
          </cell>
        </row>
        <row r="1878">
          <cell r="A1878" t="str">
            <v>CN112274419A 
CN112274419B</v>
          </cell>
          <cell r="B1878" t="str">
            <v>China</v>
          </cell>
        </row>
        <row r="1879">
          <cell r="A1879" t="str">
            <v>CN112274420A</v>
          </cell>
          <cell r="B1879" t="str">
            <v>China</v>
          </cell>
        </row>
        <row r="1880">
          <cell r="A1880" t="str">
            <v>CN112274708A</v>
          </cell>
          <cell r="B1880" t="str">
            <v>China</v>
          </cell>
        </row>
        <row r="1881">
          <cell r="A1881" t="str">
            <v>CN112274750A</v>
          </cell>
          <cell r="B1881" t="str">
            <v>China</v>
          </cell>
        </row>
        <row r="1882">
          <cell r="A1882" t="str">
            <v>CN112274763A</v>
          </cell>
          <cell r="B1882" t="str">
            <v>China</v>
          </cell>
        </row>
        <row r="1883">
          <cell r="A1883" t="str">
            <v>CN112274779A 
CN112274779B</v>
          </cell>
          <cell r="B1883" t="str">
            <v>China</v>
          </cell>
        </row>
        <row r="1884">
          <cell r="A1884" t="str">
            <v>CN112274782A</v>
          </cell>
          <cell r="B1884" t="str">
            <v>China</v>
          </cell>
        </row>
        <row r="1885">
          <cell r="A1885" t="str">
            <v>CN112274874A</v>
          </cell>
          <cell r="B1885" t="str">
            <v>China</v>
          </cell>
        </row>
        <row r="1886">
          <cell r="A1886" t="str">
            <v>CN112278527A</v>
          </cell>
          <cell r="B1886" t="str">
            <v>China</v>
          </cell>
        </row>
        <row r="1887">
          <cell r="A1887" t="str">
            <v>CN112278661A 
CN112278661B</v>
          </cell>
          <cell r="B1887" t="str">
            <v>China</v>
          </cell>
        </row>
        <row r="1888">
          <cell r="A1888" t="str">
            <v>CN112279187A</v>
          </cell>
          <cell r="B1888" t="str">
            <v>China</v>
          </cell>
        </row>
        <row r="1889">
          <cell r="A1889" t="str">
            <v>CN112283495A 
CN112283495B</v>
          </cell>
          <cell r="B1889" t="str">
            <v>China</v>
          </cell>
        </row>
        <row r="1890">
          <cell r="A1890" t="str">
            <v>CN112283514A</v>
          </cell>
          <cell r="B1890" t="str">
            <v>China</v>
          </cell>
        </row>
        <row r="1891">
          <cell r="A1891" t="str">
            <v>CN112284549A</v>
          </cell>
          <cell r="B1891" t="str">
            <v>China</v>
          </cell>
        </row>
        <row r="1892">
          <cell r="A1892" t="str">
            <v>CN112285441A</v>
          </cell>
          <cell r="B1892" t="str">
            <v>China</v>
          </cell>
        </row>
        <row r="1893">
          <cell r="A1893" t="str">
            <v>CN112285623A</v>
          </cell>
          <cell r="B1893" t="str">
            <v>China</v>
          </cell>
        </row>
        <row r="1894">
          <cell r="A1894" t="str">
            <v>CN112287749A</v>
          </cell>
          <cell r="B1894" t="str">
            <v>China</v>
          </cell>
        </row>
        <row r="1895">
          <cell r="A1895" t="str">
            <v>CN112287946A</v>
          </cell>
          <cell r="B1895" t="str">
            <v>China</v>
          </cell>
        </row>
        <row r="1896">
          <cell r="A1896" t="str">
            <v>CN112288267A</v>
          </cell>
          <cell r="B1896" t="str">
            <v>China</v>
          </cell>
        </row>
        <row r="1897">
          <cell r="A1897" t="str">
            <v>CN112288380A</v>
          </cell>
          <cell r="B1897" t="str">
            <v>China</v>
          </cell>
        </row>
        <row r="1898">
          <cell r="A1898" t="str">
            <v>CN112288689A</v>
          </cell>
          <cell r="B1898" t="str">
            <v>China</v>
          </cell>
        </row>
        <row r="1899">
          <cell r="A1899" t="str">
            <v>CN112288705A 
CN112288705B</v>
          </cell>
          <cell r="B1899" t="str">
            <v>China</v>
          </cell>
        </row>
        <row r="1900">
          <cell r="A1900" t="str">
            <v>CN112288733A</v>
          </cell>
          <cell r="B1900" t="str">
            <v>China</v>
          </cell>
        </row>
        <row r="1901">
          <cell r="A1901" t="str">
            <v>CN112288797A 
CN112288797B</v>
          </cell>
          <cell r="B1901" t="str">
            <v>China</v>
          </cell>
        </row>
        <row r="1902">
          <cell r="A1902" t="str">
            <v>CN112288999A</v>
          </cell>
          <cell r="B1902" t="str">
            <v>China</v>
          </cell>
        </row>
        <row r="1903">
          <cell r="A1903" t="str">
            <v>CN112289433A</v>
          </cell>
          <cell r="B1903" t="str">
            <v>China</v>
          </cell>
        </row>
        <row r="1904">
          <cell r="A1904" t="str">
            <v>CN112289438A</v>
          </cell>
          <cell r="B1904" t="str">
            <v>China</v>
          </cell>
        </row>
        <row r="1905">
          <cell r="A1905" t="str">
            <v>CN112289447A 
CN112289447B</v>
          </cell>
          <cell r="B1905" t="str">
            <v>China</v>
          </cell>
        </row>
        <row r="1906">
          <cell r="A1906" t="str">
            <v>CN112289782A</v>
          </cell>
          <cell r="B1906" t="str">
            <v>China</v>
          </cell>
        </row>
        <row r="1907">
          <cell r="A1907" t="str">
            <v>CN112290633A</v>
          </cell>
          <cell r="B1907" t="str">
            <v>China</v>
          </cell>
        </row>
        <row r="1908">
          <cell r="A1908" t="str">
            <v>CN112568542A</v>
          </cell>
          <cell r="B1908" t="str">
            <v>China</v>
          </cell>
        </row>
        <row r="1909">
          <cell r="A1909" t="str">
            <v>CN112568553A 
CN112568553B</v>
          </cell>
          <cell r="B1909" t="str">
            <v>China</v>
          </cell>
        </row>
        <row r="1910">
          <cell r="A1910" t="str">
            <v>CN112568860A</v>
          </cell>
          <cell r="B1910" t="str">
            <v>China</v>
          </cell>
        </row>
        <row r="1911">
          <cell r="A1911" t="str">
            <v>CN112568863A</v>
          </cell>
          <cell r="B1911" t="str">
            <v>China</v>
          </cell>
        </row>
        <row r="1912">
          <cell r="A1912" t="str">
            <v>CN112568865A</v>
          </cell>
          <cell r="B1912" t="str">
            <v>China</v>
          </cell>
        </row>
        <row r="1913">
          <cell r="A1913" t="str">
            <v>CN112568868A 
CN112568868B</v>
          </cell>
          <cell r="B1913" t="str">
            <v>China</v>
          </cell>
        </row>
        <row r="1914">
          <cell r="A1914" t="str">
            <v>CN112568869A</v>
          </cell>
          <cell r="B1914" t="str">
            <v>China</v>
          </cell>
        </row>
        <row r="1915">
          <cell r="A1915" t="str">
            <v>CN112568872A 
CN112568872B</v>
          </cell>
          <cell r="B1915" t="str">
            <v>China</v>
          </cell>
        </row>
        <row r="1916">
          <cell r="A1916" t="str">
            <v>CN112568873A 
CN112568873B</v>
          </cell>
          <cell r="B1916" t="str">
            <v>China</v>
          </cell>
        </row>
        <row r="1917">
          <cell r="A1917" t="str">
            <v>CN112568874A</v>
          </cell>
          <cell r="B1917" t="str">
            <v>China</v>
          </cell>
        </row>
        <row r="1918">
          <cell r="A1918" t="str">
            <v>CN112568875A</v>
          </cell>
          <cell r="B1918" t="str">
            <v>China</v>
          </cell>
        </row>
        <row r="1919">
          <cell r="A1919" t="str">
            <v>CN112568876A</v>
          </cell>
          <cell r="B1919" t="str">
            <v>China</v>
          </cell>
        </row>
        <row r="1920">
          <cell r="A1920" t="str">
            <v>CN112568877A</v>
          </cell>
          <cell r="B1920" t="str">
            <v>China</v>
          </cell>
        </row>
        <row r="1921">
          <cell r="A1921" t="str">
            <v>CN112568878A</v>
          </cell>
          <cell r="B1921" t="str">
            <v>China</v>
          </cell>
        </row>
        <row r="1922">
          <cell r="A1922" t="str">
            <v>CN112568880A</v>
          </cell>
          <cell r="B1922" t="str">
            <v>China</v>
          </cell>
        </row>
        <row r="1923">
          <cell r="A1923" t="str">
            <v>CN112568881A</v>
          </cell>
          <cell r="B1923" t="str">
            <v>China</v>
          </cell>
        </row>
        <row r="1924">
          <cell r="A1924" t="str">
            <v>CN112568883A 
CN112568883B</v>
          </cell>
          <cell r="B1924" t="str">
            <v>China</v>
          </cell>
        </row>
        <row r="1925">
          <cell r="A1925" t="str">
            <v>CN112568884A 
CN112568884B</v>
          </cell>
          <cell r="B1925" t="str">
            <v>China</v>
          </cell>
        </row>
        <row r="1926">
          <cell r="A1926" t="str">
            <v>CN112568886A</v>
          </cell>
          <cell r="B1926" t="str">
            <v>China</v>
          </cell>
        </row>
        <row r="1927">
          <cell r="A1927" t="str">
            <v>CN112568890A</v>
          </cell>
          <cell r="B1927" t="str">
            <v>China</v>
          </cell>
        </row>
        <row r="1928">
          <cell r="A1928" t="str">
            <v>CN112568891A</v>
          </cell>
          <cell r="B1928" t="str">
            <v>China</v>
          </cell>
        </row>
        <row r="1929">
          <cell r="A1929" t="str">
            <v>CN112568892A</v>
          </cell>
          <cell r="B1929" t="str">
            <v>China</v>
          </cell>
        </row>
        <row r="1930">
          <cell r="A1930" t="str">
            <v>CN112568893A</v>
          </cell>
          <cell r="B1930" t="str">
            <v>China</v>
          </cell>
        </row>
        <row r="1931">
          <cell r="A1931" t="str">
            <v>CN112568896A</v>
          </cell>
          <cell r="B1931" t="str">
            <v>China</v>
          </cell>
        </row>
        <row r="1932">
          <cell r="A1932" t="str">
            <v>CN112568899A</v>
          </cell>
          <cell r="B1932" t="str">
            <v>China</v>
          </cell>
        </row>
        <row r="1933">
          <cell r="A1933" t="str">
            <v>CN112568902A</v>
          </cell>
          <cell r="B1933" t="str">
            <v>China</v>
          </cell>
        </row>
        <row r="1934">
          <cell r="A1934" t="str">
            <v>CN112568903A</v>
          </cell>
          <cell r="B1934" t="str">
            <v>China</v>
          </cell>
        </row>
        <row r="1935">
          <cell r="A1935" t="str">
            <v>CN112568904A 
CN112568904B</v>
          </cell>
          <cell r="B1935" t="str">
            <v>China</v>
          </cell>
        </row>
        <row r="1936">
          <cell r="A1936" t="str">
            <v>CN112568905A</v>
          </cell>
          <cell r="B1936" t="str">
            <v>China</v>
          </cell>
        </row>
        <row r="1937">
          <cell r="A1937" t="str">
            <v>CN112568909A</v>
          </cell>
          <cell r="B1937" t="str">
            <v>China</v>
          </cell>
        </row>
        <row r="1938">
          <cell r="A1938" t="str">
            <v>CN112568913A</v>
          </cell>
          <cell r="B1938" t="str">
            <v>China</v>
          </cell>
        </row>
        <row r="1939">
          <cell r="A1939" t="str">
            <v>CN112568917A</v>
          </cell>
          <cell r="B1939" t="str">
            <v>China</v>
          </cell>
        </row>
        <row r="1940">
          <cell r="A1940" t="str">
            <v>CN112568918A</v>
          </cell>
          <cell r="B1940" t="str">
            <v>China</v>
          </cell>
        </row>
        <row r="1941">
          <cell r="A1941" t="str">
            <v>CN112568924A</v>
          </cell>
          <cell r="B1941" t="str">
            <v>China</v>
          </cell>
        </row>
        <row r="1942">
          <cell r="A1942" t="str">
            <v>CN112568925A</v>
          </cell>
          <cell r="B1942" t="str">
            <v>China</v>
          </cell>
        </row>
        <row r="1943">
          <cell r="A1943" t="str">
            <v>CN112568927A</v>
          </cell>
          <cell r="B1943" t="str">
            <v>China</v>
          </cell>
        </row>
        <row r="1944">
          <cell r="A1944" t="str">
            <v>CN112568929A</v>
          </cell>
          <cell r="B1944" t="str">
            <v>China</v>
          </cell>
        </row>
        <row r="1945">
          <cell r="A1945" t="str">
            <v>CN112568931A</v>
          </cell>
          <cell r="B1945" t="str">
            <v>China</v>
          </cell>
        </row>
        <row r="1946">
          <cell r="A1946" t="str">
            <v>CN112568932A</v>
          </cell>
          <cell r="B1946" t="str">
            <v>China</v>
          </cell>
        </row>
        <row r="1947">
          <cell r="A1947" t="str">
            <v>CN112568933A 
CN112568933B</v>
          </cell>
          <cell r="B1947" t="str">
            <v>China</v>
          </cell>
        </row>
        <row r="1948">
          <cell r="A1948" t="str">
            <v>CN112568936A</v>
          </cell>
          <cell r="B1948" t="str">
            <v>China</v>
          </cell>
        </row>
        <row r="1949">
          <cell r="A1949" t="str">
            <v>CN112568938A</v>
          </cell>
          <cell r="B1949" t="str">
            <v>China</v>
          </cell>
        </row>
        <row r="1950">
          <cell r="A1950" t="str">
            <v>CN112568939A</v>
          </cell>
          <cell r="B1950" t="str">
            <v>China</v>
          </cell>
        </row>
        <row r="1951">
          <cell r="A1951" t="str">
            <v>CN112568940A</v>
          </cell>
          <cell r="B1951" t="str">
            <v>China</v>
          </cell>
        </row>
        <row r="1952">
          <cell r="A1952" t="str">
            <v>CN112568941A</v>
          </cell>
          <cell r="B1952" t="str">
            <v>China</v>
          </cell>
        </row>
        <row r="1953">
          <cell r="A1953" t="str">
            <v>CN112568943A</v>
          </cell>
          <cell r="B1953" t="str">
            <v>China</v>
          </cell>
        </row>
        <row r="1954">
          <cell r="A1954" t="str">
            <v>CN112568944A</v>
          </cell>
          <cell r="B1954" t="str">
            <v>China</v>
          </cell>
        </row>
        <row r="1955">
          <cell r="A1955" t="str">
            <v>CN112568945A 
CN112568945B</v>
          </cell>
          <cell r="B1955" t="str">
            <v>China</v>
          </cell>
        </row>
        <row r="1956">
          <cell r="A1956" t="str">
            <v>CN112568946A</v>
          </cell>
          <cell r="B1956" t="str">
            <v>China</v>
          </cell>
        </row>
        <row r="1957">
          <cell r="A1957" t="str">
            <v>CN112568947A</v>
          </cell>
          <cell r="B1957" t="str">
            <v>China</v>
          </cell>
        </row>
        <row r="1958">
          <cell r="A1958" t="str">
            <v>CN112568949A 
CN112568949B</v>
          </cell>
          <cell r="B1958" t="str">
            <v>China</v>
          </cell>
        </row>
        <row r="1959">
          <cell r="A1959" t="str">
            <v>CN112568950A</v>
          </cell>
          <cell r="B1959" t="str">
            <v>China</v>
          </cell>
        </row>
        <row r="1960">
          <cell r="A1960" t="str">
            <v>CN112568952A</v>
          </cell>
          <cell r="B1960" t="str">
            <v>China</v>
          </cell>
        </row>
        <row r="1961">
          <cell r="A1961" t="str">
            <v>CN112568953A</v>
          </cell>
          <cell r="B1961" t="str">
            <v>China</v>
          </cell>
        </row>
        <row r="1962">
          <cell r="A1962" t="str">
            <v>CN112568954A 
CN112568954B</v>
          </cell>
          <cell r="B1962" t="str">
            <v>China</v>
          </cell>
        </row>
        <row r="1963">
          <cell r="A1963" t="str">
            <v>CN112568955A</v>
          </cell>
          <cell r="B1963" t="str">
            <v>China</v>
          </cell>
        </row>
        <row r="1964">
          <cell r="A1964" t="str">
            <v>CN112568956A 
CN112568956B</v>
          </cell>
          <cell r="B1964" t="str">
            <v>China</v>
          </cell>
        </row>
        <row r="1965">
          <cell r="A1965" t="str">
            <v>CN112568957A 
CN112568957B</v>
          </cell>
          <cell r="B1965" t="str">
            <v>China</v>
          </cell>
        </row>
        <row r="1966">
          <cell r="A1966" t="str">
            <v>CN112568958A 
CN112568958B</v>
          </cell>
          <cell r="B1966" t="str">
            <v>China</v>
          </cell>
        </row>
        <row r="1967">
          <cell r="A1967" t="str">
            <v>CN112568961A</v>
          </cell>
          <cell r="B1967" t="str">
            <v>China</v>
          </cell>
        </row>
        <row r="1968">
          <cell r="A1968" t="str">
            <v>CN112568962A</v>
          </cell>
          <cell r="B1968" t="str">
            <v>China</v>
          </cell>
        </row>
        <row r="1969">
          <cell r="A1969" t="str">
            <v>CN112568963A</v>
          </cell>
          <cell r="B1969" t="str">
            <v>China</v>
          </cell>
        </row>
        <row r="1970">
          <cell r="A1970" t="str">
            <v>CN112568964A 
CN112568964B</v>
          </cell>
          <cell r="B1970" t="str">
            <v>China</v>
          </cell>
        </row>
        <row r="1971">
          <cell r="A1971" t="str">
            <v>CN112568966A</v>
          </cell>
          <cell r="B1971" t="str">
            <v>China</v>
          </cell>
        </row>
        <row r="1972">
          <cell r="A1972" t="str">
            <v>CN112568967A</v>
          </cell>
          <cell r="B1972" t="str">
            <v>China</v>
          </cell>
        </row>
        <row r="1973">
          <cell r="A1973" t="str">
            <v>CN112568968A</v>
          </cell>
          <cell r="B1973" t="str">
            <v>China</v>
          </cell>
        </row>
        <row r="1974">
          <cell r="A1974" t="str">
            <v>CN112568969A</v>
          </cell>
          <cell r="B1974" t="str">
            <v>China</v>
          </cell>
        </row>
        <row r="1975">
          <cell r="A1975" t="str">
            <v>CN112568971A</v>
          </cell>
          <cell r="B1975" t="str">
            <v>China</v>
          </cell>
        </row>
        <row r="1976">
          <cell r="A1976" t="str">
            <v>CN112568972A</v>
          </cell>
          <cell r="B1976" t="str">
            <v>China</v>
          </cell>
        </row>
        <row r="1977">
          <cell r="A1977" t="str">
            <v>CN112568973A</v>
          </cell>
          <cell r="B1977" t="str">
            <v>China</v>
          </cell>
        </row>
        <row r="1978">
          <cell r="A1978" t="str">
            <v>CN112568974A</v>
          </cell>
          <cell r="B1978" t="str">
            <v>China</v>
          </cell>
        </row>
        <row r="1979">
          <cell r="A1979" t="str">
            <v>CN112568975A</v>
          </cell>
          <cell r="B1979" t="str">
            <v>China</v>
          </cell>
        </row>
        <row r="1980">
          <cell r="A1980" t="str">
            <v>CN112568976A</v>
          </cell>
          <cell r="B1980" t="str">
            <v>China</v>
          </cell>
        </row>
        <row r="1981">
          <cell r="A1981" t="str">
            <v>CN112568978A</v>
          </cell>
          <cell r="B1981" t="str">
            <v>China</v>
          </cell>
        </row>
        <row r="1982">
          <cell r="A1982" t="str">
            <v>CN112568981A</v>
          </cell>
          <cell r="B1982" t="str">
            <v>China</v>
          </cell>
        </row>
        <row r="1983">
          <cell r="A1983" t="str">
            <v>CN112568984A</v>
          </cell>
          <cell r="B1983" t="str">
            <v>China</v>
          </cell>
        </row>
        <row r="1984">
          <cell r="A1984" t="str">
            <v>CN112568986A 
CN112568986B</v>
          </cell>
          <cell r="B1984" t="str">
            <v>China</v>
          </cell>
        </row>
        <row r="1985">
          <cell r="A1985" t="str">
            <v>CN112568989A</v>
          </cell>
          <cell r="B1985" t="str">
            <v>China</v>
          </cell>
        </row>
        <row r="1986">
          <cell r="A1986" t="str">
            <v>CN112568990A</v>
          </cell>
          <cell r="B1986" t="str">
            <v>China</v>
          </cell>
        </row>
        <row r="1987">
          <cell r="A1987" t="str">
            <v>CN112568991A</v>
          </cell>
          <cell r="B1987" t="str">
            <v>China</v>
          </cell>
        </row>
        <row r="1988">
          <cell r="A1988" t="str">
            <v>CN112568992A</v>
          </cell>
          <cell r="B1988" t="str">
            <v>China</v>
          </cell>
        </row>
        <row r="1989">
          <cell r="A1989" t="str">
            <v>CN112568993A</v>
          </cell>
          <cell r="B1989" t="str">
            <v>China</v>
          </cell>
        </row>
        <row r="1990">
          <cell r="A1990" t="str">
            <v>CN112568994A</v>
          </cell>
          <cell r="B1990" t="str">
            <v>China</v>
          </cell>
        </row>
        <row r="1991">
          <cell r="A1991" t="str">
            <v>CN112568995A</v>
          </cell>
          <cell r="B1991" t="str">
            <v>China</v>
          </cell>
        </row>
        <row r="1992">
          <cell r="A1992" t="str">
            <v>CN112568997A</v>
          </cell>
          <cell r="B1992" t="str">
            <v>China</v>
          </cell>
        </row>
        <row r="1993">
          <cell r="A1993" t="str">
            <v>CN112568998A 
CN112568998B</v>
          </cell>
          <cell r="B1993" t="str">
            <v>China</v>
          </cell>
        </row>
        <row r="1994">
          <cell r="A1994" t="str">
            <v>CN112568999A</v>
          </cell>
          <cell r="B1994" t="str">
            <v>China</v>
          </cell>
        </row>
        <row r="1995">
          <cell r="A1995" t="str">
            <v>CN112569001A</v>
          </cell>
          <cell r="B1995" t="str">
            <v>China</v>
          </cell>
        </row>
        <row r="1996">
          <cell r="A1996" t="str">
            <v>CN112569002A</v>
          </cell>
          <cell r="B1996" t="str">
            <v>China</v>
          </cell>
        </row>
        <row r="1997">
          <cell r="A1997" t="str">
            <v>CN112569003A 
CN112569003B</v>
          </cell>
          <cell r="B1997" t="str">
            <v>China</v>
          </cell>
        </row>
        <row r="1998">
          <cell r="A1998" t="str">
            <v>CN112569004A</v>
          </cell>
          <cell r="B1998" t="str">
            <v>China</v>
          </cell>
        </row>
        <row r="1999">
          <cell r="A1999" t="str">
            <v>CN112569005A</v>
          </cell>
          <cell r="B1999" t="str">
            <v>China</v>
          </cell>
        </row>
        <row r="2000">
          <cell r="A2000" t="str">
            <v>CN112569006A 
CN112569006B</v>
          </cell>
          <cell r="B2000" t="str">
            <v>China</v>
          </cell>
        </row>
        <row r="2001">
          <cell r="A2001" t="str">
            <v>CN112569050A</v>
          </cell>
          <cell r="B2001" t="str">
            <v>China</v>
          </cell>
        </row>
        <row r="2002">
          <cell r="A2002" t="str">
            <v>CN112569075A</v>
          </cell>
          <cell r="B2002" t="str">
            <v>China</v>
          </cell>
        </row>
        <row r="2003">
          <cell r="A2003" t="str">
            <v>CN112569077A</v>
          </cell>
          <cell r="B2003" t="str">
            <v>China</v>
          </cell>
        </row>
        <row r="2004">
          <cell r="A2004" t="str">
            <v>CN112569460A 
CN112569460B</v>
          </cell>
          <cell r="B2004" t="str">
            <v>China</v>
          </cell>
        </row>
        <row r="2005">
          <cell r="A2005" t="str">
            <v>CN112569486A</v>
          </cell>
          <cell r="B2005" t="str">
            <v>China</v>
          </cell>
        </row>
        <row r="2006">
          <cell r="A2006" t="str">
            <v>CN112571684A</v>
          </cell>
          <cell r="B2006" t="str">
            <v>China</v>
          </cell>
        </row>
        <row r="2007">
          <cell r="A2007" t="str">
            <v>CN112573838A</v>
          </cell>
          <cell r="B2007" t="str">
            <v>China</v>
          </cell>
        </row>
        <row r="2008">
          <cell r="A2008" t="str">
            <v>CN112577611A 
CN112577611B</v>
          </cell>
          <cell r="B2008" t="str">
            <v>China</v>
          </cell>
        </row>
        <row r="2009">
          <cell r="A2009" t="str">
            <v>CN112577803A 
CN112577803B</v>
          </cell>
          <cell r="B2009" t="str">
            <v>China</v>
          </cell>
        </row>
        <row r="2010">
          <cell r="A2010" t="str">
            <v>CN112577912A</v>
          </cell>
          <cell r="B2010" t="str">
            <v>China</v>
          </cell>
        </row>
        <row r="2011">
          <cell r="A2011" t="str">
            <v>CN112579815A</v>
          </cell>
          <cell r="B2011" t="str">
            <v>China</v>
          </cell>
        </row>
        <row r="2012">
          <cell r="A2012" t="str">
            <v>CN112580612A 
CN112580612B</v>
          </cell>
          <cell r="B2012" t="str">
            <v>China</v>
          </cell>
        </row>
        <row r="2013">
          <cell r="A2013" t="str">
            <v>CN112581606A</v>
          </cell>
          <cell r="B2013" t="str">
            <v>China</v>
          </cell>
        </row>
        <row r="2014">
          <cell r="A2014" t="str">
            <v>CN112582059A</v>
          </cell>
          <cell r="B2014" t="str">
            <v>China</v>
          </cell>
        </row>
        <row r="2015">
          <cell r="A2015" t="str">
            <v>CN112582065A</v>
          </cell>
          <cell r="B2015" t="str">
            <v>China</v>
          </cell>
        </row>
        <row r="2016">
          <cell r="A2016" t="str">
            <v>CN112841169A</v>
          </cell>
          <cell r="B2016" t="str">
            <v>China</v>
          </cell>
        </row>
        <row r="2017">
          <cell r="A2017" t="str">
            <v>CN112842235A</v>
          </cell>
          <cell r="B2017" t="str">
            <v>China</v>
          </cell>
        </row>
        <row r="2018">
          <cell r="A2018" t="str">
            <v>CN112842236A</v>
          </cell>
          <cell r="B2018" t="str">
            <v>China</v>
          </cell>
        </row>
        <row r="2019">
          <cell r="A2019" t="str">
            <v>CN112842237A</v>
          </cell>
          <cell r="B2019" t="str">
            <v>China</v>
          </cell>
        </row>
        <row r="2020">
          <cell r="A2020" t="str">
            <v>CN112842239A 
CN112842239B</v>
          </cell>
          <cell r="B2020" t="str">
            <v>China</v>
          </cell>
        </row>
        <row r="2021">
          <cell r="A2021" t="str">
            <v>CN112842255A</v>
          </cell>
          <cell r="B2021" t="str">
            <v>China</v>
          </cell>
        </row>
        <row r="2022">
          <cell r="A2022" t="str">
            <v>CN112842256A</v>
          </cell>
          <cell r="B2022" t="str">
            <v>China</v>
          </cell>
        </row>
        <row r="2023">
          <cell r="A2023" t="str">
            <v>CN112842259A 
CN112842259B</v>
          </cell>
          <cell r="B2023" t="str">
            <v>China</v>
          </cell>
        </row>
        <row r="2024">
          <cell r="A2024" t="str">
            <v>CN112842261A 
CN112842261B</v>
          </cell>
          <cell r="B2024" t="str">
            <v>China</v>
          </cell>
        </row>
        <row r="2025">
          <cell r="A2025" t="str">
            <v>CN112842263A 
CN112842263B</v>
          </cell>
          <cell r="B2025" t="str">
            <v>China</v>
          </cell>
        </row>
        <row r="2026">
          <cell r="A2026" t="str">
            <v>CN112842273A</v>
          </cell>
          <cell r="B2026" t="str">
            <v>China</v>
          </cell>
        </row>
        <row r="2027">
          <cell r="A2027" t="str">
            <v>CN112842274A 
CN112842274B</v>
          </cell>
          <cell r="B2027" t="str">
            <v>China</v>
          </cell>
        </row>
        <row r="2028">
          <cell r="A2028" t="str">
            <v>CN112842281A 
CN112842281B</v>
          </cell>
          <cell r="B2028" t="str">
            <v>China</v>
          </cell>
        </row>
        <row r="2029">
          <cell r="A2029" t="str">
            <v>CN112842282A</v>
          </cell>
          <cell r="B2029" t="str">
            <v>China</v>
          </cell>
        </row>
        <row r="2030">
          <cell r="A2030" t="str">
            <v>CN112842285A 
CN112842285B</v>
          </cell>
          <cell r="B2030" t="str">
            <v>China</v>
          </cell>
        </row>
        <row r="2031">
          <cell r="A2031" t="str">
            <v>CN112842288A 
CN112842288B</v>
          </cell>
          <cell r="B2031" t="str">
            <v>China</v>
          </cell>
        </row>
        <row r="2032">
          <cell r="A2032" t="str">
            <v>CN112842289A 
CN112842289B</v>
          </cell>
          <cell r="B2032" t="str">
            <v>China</v>
          </cell>
        </row>
        <row r="2033">
          <cell r="A2033" t="str">
            <v>CN112842290A 
CN112842290B</v>
          </cell>
          <cell r="B2033" t="str">
            <v>China</v>
          </cell>
        </row>
        <row r="2034">
          <cell r="A2034" t="str">
            <v>CN112842291A 
CN112842291B</v>
          </cell>
          <cell r="B2034" t="str">
            <v>China</v>
          </cell>
        </row>
        <row r="2035">
          <cell r="A2035" t="str">
            <v>CN112842292A 
CN112842292B</v>
          </cell>
          <cell r="B2035" t="str">
            <v>China</v>
          </cell>
        </row>
        <row r="2036">
          <cell r="A2036" t="str">
            <v>CN112842293A 
CN112842293B</v>
          </cell>
          <cell r="B2036" t="str">
            <v>China</v>
          </cell>
        </row>
        <row r="2037">
          <cell r="A2037" t="str">
            <v>CN112842297A</v>
          </cell>
          <cell r="B2037" t="str">
            <v>China</v>
          </cell>
        </row>
        <row r="2038">
          <cell r="A2038" t="str">
            <v>CN112842304A 
CN112842304B</v>
          </cell>
          <cell r="B2038" t="str">
            <v>China</v>
          </cell>
        </row>
        <row r="2039">
          <cell r="A2039" t="str">
            <v>CN112842305A 
CN112842305B</v>
          </cell>
          <cell r="B2039" t="str">
            <v>China</v>
          </cell>
        </row>
        <row r="2040">
          <cell r="A2040" t="str">
            <v>CN112842309A</v>
          </cell>
          <cell r="B2040" t="str">
            <v>China</v>
          </cell>
        </row>
        <row r="2041">
          <cell r="A2041" t="str">
            <v>CN112842311A 
CN112842311B</v>
          </cell>
          <cell r="B2041" t="str">
            <v>China</v>
          </cell>
        </row>
        <row r="2042">
          <cell r="A2042" t="str">
            <v>CN112842320A</v>
          </cell>
          <cell r="B2042" t="str">
            <v>China</v>
          </cell>
        </row>
        <row r="2043">
          <cell r="A2043" t="str">
            <v>CN112842328A</v>
          </cell>
          <cell r="B2043" t="str">
            <v>China</v>
          </cell>
        </row>
        <row r="2044">
          <cell r="A2044" t="str">
            <v>CN112842339A</v>
          </cell>
          <cell r="B2044" t="str">
            <v>China</v>
          </cell>
        </row>
        <row r="2045">
          <cell r="A2045" t="str">
            <v>CN112842352A</v>
          </cell>
          <cell r="B2045" t="str">
            <v>China</v>
          </cell>
        </row>
        <row r="2046">
          <cell r="A2046" t="str">
            <v>CN112842354A</v>
          </cell>
          <cell r="B2046" t="str">
            <v>China</v>
          </cell>
        </row>
        <row r="2047">
          <cell r="A2047" t="str">
            <v>CN112842356A</v>
          </cell>
          <cell r="B2047" t="str">
            <v>China</v>
          </cell>
        </row>
        <row r="2048">
          <cell r="A2048" t="str">
            <v>CN112842359A 
CN112842359B</v>
          </cell>
          <cell r="B2048" t="str">
            <v>China</v>
          </cell>
        </row>
        <row r="2049">
          <cell r="A2049" t="str">
            <v>CN112842365A</v>
          </cell>
          <cell r="B2049" t="str">
            <v>China</v>
          </cell>
        </row>
        <row r="2050">
          <cell r="A2050" t="str">
            <v>CN112842373A</v>
          </cell>
          <cell r="B2050" t="str">
            <v>China</v>
          </cell>
        </row>
        <row r="2051">
          <cell r="A2051" t="str">
            <v>CN112842388A</v>
          </cell>
          <cell r="B2051" t="str">
            <v>China</v>
          </cell>
        </row>
        <row r="2052">
          <cell r="A2052" t="str">
            <v>CN112842390A</v>
          </cell>
          <cell r="B2052" t="str">
            <v>China</v>
          </cell>
        </row>
        <row r="2053">
          <cell r="A2053" t="str">
            <v>CN112842391A</v>
          </cell>
          <cell r="B2053" t="str">
            <v>China</v>
          </cell>
        </row>
        <row r="2054">
          <cell r="A2054" t="str">
            <v>CN112842394A</v>
          </cell>
          <cell r="B2054" t="str">
            <v>China</v>
          </cell>
        </row>
        <row r="2055">
          <cell r="A2055" t="str">
            <v>CN112842396A 
CN112842396B</v>
          </cell>
          <cell r="B2055" t="str">
            <v>China</v>
          </cell>
        </row>
        <row r="2056">
          <cell r="A2056" t="str">
            <v>CN112842402A</v>
          </cell>
          <cell r="B2056" t="str">
            <v>China</v>
          </cell>
        </row>
        <row r="2057">
          <cell r="A2057" t="str">
            <v>CN112842403A 
CN112842403B</v>
          </cell>
          <cell r="B2057" t="str">
            <v>China</v>
          </cell>
        </row>
        <row r="2058">
          <cell r="A2058" t="str">
            <v>CN112842408A 
CN112842408B</v>
          </cell>
          <cell r="B2058" t="str">
            <v>China</v>
          </cell>
        </row>
        <row r="2059">
          <cell r="A2059" t="str">
            <v>CN112842411A 
CN112842411B</v>
          </cell>
          <cell r="B2059" t="str">
            <v>China</v>
          </cell>
        </row>
        <row r="2060">
          <cell r="A2060" t="str">
            <v>CN112842412A 
CN112842412B</v>
          </cell>
          <cell r="B2060" t="str">
            <v>China</v>
          </cell>
        </row>
        <row r="2061">
          <cell r="A2061" t="str">
            <v>CN112842413A</v>
          </cell>
          <cell r="B2061" t="str">
            <v>China</v>
          </cell>
        </row>
        <row r="2062">
          <cell r="A2062" t="str">
            <v>CN112842414A 
CN112842414B</v>
          </cell>
          <cell r="B2062" t="str">
            <v>China</v>
          </cell>
        </row>
        <row r="2063">
          <cell r="A2063" t="str">
            <v>CN112842416A</v>
          </cell>
          <cell r="B2063" t="str">
            <v>China</v>
          </cell>
        </row>
        <row r="2064">
          <cell r="A2064" t="str">
            <v>CN112842417A</v>
          </cell>
          <cell r="B2064" t="str">
            <v>China</v>
          </cell>
        </row>
        <row r="2065">
          <cell r="A2065" t="str">
            <v>CN112842418A 
CN112842418B</v>
          </cell>
          <cell r="B2065" t="str">
            <v>China</v>
          </cell>
        </row>
        <row r="2066">
          <cell r="A2066" t="str">
            <v>CN112842419A</v>
          </cell>
          <cell r="B2066" t="str">
            <v>China</v>
          </cell>
        </row>
        <row r="2067">
          <cell r="A2067" t="str">
            <v>CN112842421A</v>
          </cell>
          <cell r="B2067" t="str">
            <v>China</v>
          </cell>
        </row>
        <row r="2068">
          <cell r="A2068" t="str">
            <v>CN112842422A</v>
          </cell>
          <cell r="B2068" t="str">
            <v>China</v>
          </cell>
        </row>
        <row r="2069">
          <cell r="A2069" t="str">
            <v>CN112842426A</v>
          </cell>
          <cell r="B2069" t="str">
            <v>China</v>
          </cell>
        </row>
        <row r="2070">
          <cell r="A2070" t="str">
            <v>CN112842429A</v>
          </cell>
          <cell r="B2070" t="str">
            <v>China</v>
          </cell>
        </row>
        <row r="2071">
          <cell r="A2071" t="str">
            <v>CN112842430A</v>
          </cell>
          <cell r="B2071" t="str">
            <v>China</v>
          </cell>
        </row>
        <row r="2072">
          <cell r="A2072" t="str">
            <v>CN112842431A</v>
          </cell>
          <cell r="B2072" t="str">
            <v>China</v>
          </cell>
        </row>
        <row r="2073">
          <cell r="A2073" t="str">
            <v>CN112842435A</v>
          </cell>
          <cell r="B2073" t="str">
            <v>China</v>
          </cell>
        </row>
        <row r="2074">
          <cell r="A2074" t="str">
            <v>CN112842436A</v>
          </cell>
          <cell r="B2074" t="str">
            <v>China</v>
          </cell>
        </row>
        <row r="2075">
          <cell r="A2075" t="str">
            <v>CN112842437A 
CN112842437B</v>
          </cell>
          <cell r="B2075" t="str">
            <v>China</v>
          </cell>
        </row>
        <row r="2076">
          <cell r="A2076" t="str">
            <v>CN112842438A 
CN112842438B</v>
          </cell>
          <cell r="B2076" t="str">
            <v>China</v>
          </cell>
        </row>
        <row r="2077">
          <cell r="A2077" t="str">
            <v>CN112842439A</v>
          </cell>
          <cell r="B2077" t="str">
            <v>China</v>
          </cell>
        </row>
        <row r="2078">
          <cell r="A2078" t="str">
            <v>CN112842440A</v>
          </cell>
          <cell r="B2078" t="str">
            <v>China</v>
          </cell>
        </row>
        <row r="2079">
          <cell r="A2079" t="str">
            <v>CN112842441A 
CN112842441B</v>
          </cell>
          <cell r="B2079" t="str">
            <v>China</v>
          </cell>
        </row>
        <row r="2080">
          <cell r="A2080" t="str">
            <v>CN112842442A</v>
          </cell>
          <cell r="B2080" t="str">
            <v>China</v>
          </cell>
        </row>
        <row r="2081">
          <cell r="A2081" t="str">
            <v>CN112842443A 
CN112842443B</v>
          </cell>
          <cell r="B2081" t="str">
            <v>China</v>
          </cell>
        </row>
        <row r="2082">
          <cell r="A2082" t="str">
            <v>CN112842444A 
CN112842444B</v>
          </cell>
          <cell r="B2082" t="str">
            <v>China</v>
          </cell>
        </row>
        <row r="2083">
          <cell r="A2083" t="str">
            <v>CN112842445A 
CN112842445B</v>
          </cell>
          <cell r="B2083" t="str">
            <v>China</v>
          </cell>
        </row>
        <row r="2084">
          <cell r="A2084" t="str">
            <v>CN112842446A</v>
          </cell>
          <cell r="B2084" t="str">
            <v>China</v>
          </cell>
        </row>
        <row r="2085">
          <cell r="A2085" t="str">
            <v>CN112842449A 
CN112842449B</v>
          </cell>
          <cell r="B2085" t="str">
            <v>China</v>
          </cell>
        </row>
        <row r="2086">
          <cell r="A2086" t="str">
            <v>CN112842450A 
CN112842450B</v>
          </cell>
          <cell r="B2086" t="str">
            <v>China</v>
          </cell>
        </row>
        <row r="2087">
          <cell r="A2087" t="str">
            <v>CN112842451A</v>
          </cell>
          <cell r="B2087" t="str">
            <v>China</v>
          </cell>
        </row>
        <row r="2088">
          <cell r="A2088" t="str">
            <v>CN112842452A</v>
          </cell>
          <cell r="B2088" t="str">
            <v>China</v>
          </cell>
        </row>
        <row r="2089">
          <cell r="A2089" t="str">
            <v>CN112842453A 
CN112842453B</v>
          </cell>
          <cell r="B2089" t="str">
            <v>China</v>
          </cell>
        </row>
        <row r="2090">
          <cell r="A2090" t="str">
            <v>CN112842455A 
CN112842455B</v>
          </cell>
          <cell r="B2090" t="str">
            <v>China</v>
          </cell>
        </row>
        <row r="2091">
          <cell r="A2091" t="str">
            <v>CN112842457A</v>
          </cell>
          <cell r="B2091" t="str">
            <v>China</v>
          </cell>
        </row>
        <row r="2092">
          <cell r="A2092" t="str">
            <v>CN112842458A 
CN112842458B</v>
          </cell>
          <cell r="B2092" t="str">
            <v>China</v>
          </cell>
        </row>
        <row r="2093">
          <cell r="A2093" t="str">
            <v>CN112842459A 
CN112842459B</v>
          </cell>
          <cell r="B2093" t="str">
            <v>China</v>
          </cell>
        </row>
        <row r="2094">
          <cell r="A2094" t="str">
            <v>CN112842460A</v>
          </cell>
          <cell r="B2094" t="str">
            <v>China</v>
          </cell>
        </row>
        <row r="2095">
          <cell r="A2095" t="str">
            <v>CN112842461A</v>
          </cell>
          <cell r="B2095" t="str">
            <v>China</v>
          </cell>
        </row>
        <row r="2096">
          <cell r="A2096" t="str">
            <v>CN112842462A 
CN112842462B</v>
          </cell>
          <cell r="B2096" t="str">
            <v>China</v>
          </cell>
        </row>
        <row r="2097">
          <cell r="A2097" t="str">
            <v>CN112842465A</v>
          </cell>
          <cell r="B2097" t="str">
            <v>China</v>
          </cell>
        </row>
        <row r="2098">
          <cell r="A2098" t="str">
            <v>CN112842466A 
CN112842466B</v>
          </cell>
          <cell r="B2098" t="str">
            <v>China</v>
          </cell>
        </row>
        <row r="2099">
          <cell r="A2099" t="str">
            <v>CN112842467A 
CN112842467B</v>
          </cell>
          <cell r="B2099" t="str">
            <v>China</v>
          </cell>
        </row>
        <row r="2100">
          <cell r="A2100" t="str">
            <v>CN112842471A</v>
          </cell>
          <cell r="B2100" t="str">
            <v>China</v>
          </cell>
        </row>
        <row r="2101">
          <cell r="A2101" t="str">
            <v>CN112842472A</v>
          </cell>
          <cell r="B2101" t="str">
            <v>China</v>
          </cell>
        </row>
        <row r="2102">
          <cell r="A2102" t="str">
            <v>CN112842477A 
CN112842477B</v>
          </cell>
          <cell r="B2102" t="str">
            <v>China</v>
          </cell>
        </row>
        <row r="2103">
          <cell r="A2103" t="str">
            <v>CN112842481A 
CN112842481B</v>
          </cell>
          <cell r="B2103" t="str">
            <v>China</v>
          </cell>
        </row>
        <row r="2104">
          <cell r="A2104" t="str">
            <v>CN112842483A</v>
          </cell>
          <cell r="B2104" t="str">
            <v>China</v>
          </cell>
        </row>
        <row r="2105">
          <cell r="A2105" t="str">
            <v>CN112842484A 
CN112842484B</v>
          </cell>
          <cell r="B2105" t="str">
            <v>China</v>
          </cell>
        </row>
        <row r="2106">
          <cell r="A2106" t="str">
            <v>CN112842485A 
CN112842485B</v>
          </cell>
          <cell r="B2106" t="str">
            <v>China</v>
          </cell>
        </row>
        <row r="2107">
          <cell r="A2107" t="str">
            <v>CN112842487A 
CN112842487B</v>
          </cell>
          <cell r="B2107" t="str">
            <v>China</v>
          </cell>
        </row>
        <row r="2108">
          <cell r="A2108" t="str">
            <v>CN112842489A</v>
          </cell>
          <cell r="B2108" t="str">
            <v>China</v>
          </cell>
        </row>
        <row r="2109">
          <cell r="A2109" t="str">
            <v>CN112842495A 
CN112842495B</v>
          </cell>
          <cell r="B2109" t="str">
            <v>China</v>
          </cell>
        </row>
        <row r="2110">
          <cell r="A2110" t="str">
            <v>CN112842496A</v>
          </cell>
          <cell r="B2110" t="str">
            <v>China</v>
          </cell>
        </row>
        <row r="2111">
          <cell r="A2111" t="str">
            <v>CN112842497A</v>
          </cell>
          <cell r="B2111" t="str">
            <v>China</v>
          </cell>
        </row>
        <row r="2112">
          <cell r="A2112" t="str">
            <v>CN112842498A</v>
          </cell>
          <cell r="B2112" t="str">
            <v>China</v>
          </cell>
        </row>
        <row r="2113">
          <cell r="A2113" t="str">
            <v>CN112842499A</v>
          </cell>
          <cell r="B2113" t="str">
            <v>China</v>
          </cell>
        </row>
        <row r="2114">
          <cell r="A2114" t="str">
            <v>CN112842500A</v>
          </cell>
          <cell r="B2114" t="str">
            <v>China</v>
          </cell>
        </row>
        <row r="2115">
          <cell r="A2115" t="str">
            <v>CN112842502A</v>
          </cell>
          <cell r="B2115" t="str">
            <v>China</v>
          </cell>
        </row>
        <row r="2116">
          <cell r="A2116" t="str">
            <v>CN112842503A</v>
          </cell>
          <cell r="B2116" t="str">
            <v>China</v>
          </cell>
        </row>
        <row r="2117">
          <cell r="A2117" t="str">
            <v>CN112842505A</v>
          </cell>
          <cell r="B2117" t="str">
            <v>China</v>
          </cell>
        </row>
        <row r="2118">
          <cell r="A2118" t="str">
            <v>CN112842509A</v>
          </cell>
          <cell r="B2118" t="str">
            <v>China</v>
          </cell>
        </row>
        <row r="2119">
          <cell r="A2119" t="str">
            <v>CN112842510A 
CN112842510B</v>
          </cell>
          <cell r="B2119" t="str">
            <v>China</v>
          </cell>
        </row>
        <row r="2120">
          <cell r="A2120" t="str">
            <v>CN112842511A</v>
          </cell>
          <cell r="B2120" t="str">
            <v>China</v>
          </cell>
        </row>
        <row r="2121">
          <cell r="A2121" t="str">
            <v>CN112842512A 
CN112842512B</v>
          </cell>
          <cell r="B2121" t="str">
            <v>China</v>
          </cell>
        </row>
        <row r="2122">
          <cell r="A2122" t="str">
            <v>CN112842514A 
CN112842514B</v>
          </cell>
          <cell r="B2122" t="str">
            <v>China</v>
          </cell>
        </row>
        <row r="2123">
          <cell r="A2123" t="str">
            <v>CN112842515A 
CN112842515B</v>
          </cell>
          <cell r="B2123" t="str">
            <v>China</v>
          </cell>
        </row>
        <row r="2124">
          <cell r="A2124" t="str">
            <v>CN112842516A 
CN112842516B</v>
          </cell>
          <cell r="B2124" t="str">
            <v>China</v>
          </cell>
        </row>
        <row r="2125">
          <cell r="A2125" t="str">
            <v>CN112842517A</v>
          </cell>
          <cell r="B2125" t="str">
            <v>China</v>
          </cell>
        </row>
        <row r="2126">
          <cell r="A2126" t="str">
            <v>CN112842519A 
CN112842519B</v>
          </cell>
          <cell r="B2126" t="str">
            <v>China</v>
          </cell>
        </row>
        <row r="2127">
          <cell r="A2127" t="str">
            <v>CN112842520A</v>
          </cell>
          <cell r="B2127" t="str">
            <v>China</v>
          </cell>
        </row>
        <row r="2128">
          <cell r="A2128" t="str">
            <v>CN112842521A</v>
          </cell>
          <cell r="B2128" t="str">
            <v>China</v>
          </cell>
        </row>
        <row r="2129">
          <cell r="A2129" t="str">
            <v>CN112842522A</v>
          </cell>
          <cell r="B2129" t="str">
            <v>China</v>
          </cell>
        </row>
        <row r="2130">
          <cell r="A2130" t="str">
            <v>CN112842523A 
CN112842523B</v>
          </cell>
          <cell r="B2130" t="str">
            <v>China</v>
          </cell>
        </row>
        <row r="2131">
          <cell r="A2131" t="str">
            <v>CN112842524A</v>
          </cell>
          <cell r="B2131" t="str">
            <v>China</v>
          </cell>
        </row>
        <row r="2132">
          <cell r="A2132" t="str">
            <v>CN112842525A 
CN112842525B</v>
          </cell>
          <cell r="B2132" t="str">
            <v>China</v>
          </cell>
        </row>
        <row r="2133">
          <cell r="A2133" t="str">
            <v>CN112842526A 
CN112842526B</v>
          </cell>
          <cell r="B2133" t="str">
            <v>China</v>
          </cell>
        </row>
        <row r="2134">
          <cell r="A2134" t="str">
            <v>CN112842528A</v>
          </cell>
          <cell r="B2134" t="str">
            <v>China</v>
          </cell>
        </row>
        <row r="2135">
          <cell r="A2135" t="str">
            <v>CN112842529A 
CN112842529B</v>
          </cell>
          <cell r="B2135" t="str">
            <v>China</v>
          </cell>
        </row>
        <row r="2136">
          <cell r="A2136" t="str">
            <v>CN112842530A</v>
          </cell>
          <cell r="B2136" t="str">
            <v>China</v>
          </cell>
        </row>
        <row r="2137">
          <cell r="A2137" t="str">
            <v>CN112842531A 
CN112842531B</v>
          </cell>
          <cell r="B2137" t="str">
            <v>China</v>
          </cell>
        </row>
        <row r="2138">
          <cell r="A2138" t="str">
            <v>CN112842536A</v>
          </cell>
          <cell r="B2138" t="str">
            <v>China</v>
          </cell>
        </row>
        <row r="2139">
          <cell r="A2139" t="str">
            <v>CN112842537A</v>
          </cell>
          <cell r="B2139" t="str">
            <v>China</v>
          </cell>
        </row>
        <row r="2140">
          <cell r="A2140" t="str">
            <v>CN112842539A</v>
          </cell>
          <cell r="B2140" t="str">
            <v>China</v>
          </cell>
        </row>
        <row r="2141">
          <cell r="A2141" t="str">
            <v>CN112842541A 
CN112842541B</v>
          </cell>
          <cell r="B2141" t="str">
            <v>China</v>
          </cell>
        </row>
        <row r="2142">
          <cell r="A2142" t="str">
            <v>CN112842543A</v>
          </cell>
          <cell r="B2142" t="str">
            <v>China</v>
          </cell>
        </row>
        <row r="2143">
          <cell r="A2143" t="str">
            <v>CN112842547A 
CN112842547B</v>
          </cell>
          <cell r="B2143" t="str">
            <v>China</v>
          </cell>
        </row>
        <row r="2144">
          <cell r="A2144" t="str">
            <v>CN112842548A</v>
          </cell>
          <cell r="B2144" t="str">
            <v>China</v>
          </cell>
        </row>
        <row r="2145">
          <cell r="A2145" t="str">
            <v>CN112842553A</v>
          </cell>
          <cell r="B2145" t="str">
            <v>China</v>
          </cell>
        </row>
        <row r="2146">
          <cell r="A2146" t="str">
            <v>CN112842554A</v>
          </cell>
          <cell r="B2146" t="str">
            <v>China</v>
          </cell>
        </row>
        <row r="2147">
          <cell r="A2147" t="str">
            <v>CN112842555A</v>
          </cell>
          <cell r="B2147" t="str">
            <v>China</v>
          </cell>
        </row>
        <row r="2148">
          <cell r="A2148" t="str">
            <v>CN112842558A</v>
          </cell>
          <cell r="B2148" t="str">
            <v>China</v>
          </cell>
        </row>
        <row r="2149">
          <cell r="A2149" t="str">
            <v>CN112842561A</v>
          </cell>
          <cell r="B2149" t="str">
            <v>China</v>
          </cell>
        </row>
        <row r="2150">
          <cell r="A2150" t="str">
            <v>CN112842564A</v>
          </cell>
          <cell r="B2150" t="str">
            <v>China</v>
          </cell>
        </row>
        <row r="2151">
          <cell r="A2151" t="str">
            <v>CN112842587A 
CN112842587B</v>
          </cell>
          <cell r="B2151" t="str">
            <v>China</v>
          </cell>
        </row>
        <row r="2152">
          <cell r="A2152" t="str">
            <v>CN112842631A</v>
          </cell>
          <cell r="B2152" t="str">
            <v>China</v>
          </cell>
        </row>
        <row r="2153">
          <cell r="A2153" t="str">
            <v>CN112842645A</v>
          </cell>
          <cell r="B2153" t="str">
            <v>China</v>
          </cell>
        </row>
        <row r="2154">
          <cell r="A2154" t="str">
            <v>CN112842646A</v>
          </cell>
          <cell r="B2154" t="str">
            <v>China</v>
          </cell>
        </row>
        <row r="2155">
          <cell r="A2155" t="str">
            <v>CN112842647A</v>
          </cell>
          <cell r="B2155" t="str">
            <v>China</v>
          </cell>
        </row>
        <row r="2156">
          <cell r="A2156" t="str">
            <v>CN112842663A</v>
          </cell>
          <cell r="B2156" t="str">
            <v>China</v>
          </cell>
        </row>
        <row r="2157">
          <cell r="A2157" t="str">
            <v>CN112842791A</v>
          </cell>
          <cell r="B2157" t="str">
            <v>China</v>
          </cell>
        </row>
        <row r="2158">
          <cell r="A2158" t="str">
            <v>CN112842795A 
CN112842795B</v>
          </cell>
          <cell r="B2158" t="str">
            <v>China</v>
          </cell>
        </row>
        <row r="2159">
          <cell r="A2159" t="str">
            <v>CN112842848A</v>
          </cell>
          <cell r="B2159" t="str">
            <v>China</v>
          </cell>
        </row>
        <row r="2160">
          <cell r="A2160" t="str">
            <v>CN112843435A</v>
          </cell>
          <cell r="B2160" t="str">
            <v>China</v>
          </cell>
        </row>
        <row r="2161">
          <cell r="A2161" t="str">
            <v>CN112843477A</v>
          </cell>
          <cell r="B2161" t="str">
            <v>China</v>
          </cell>
        </row>
        <row r="2162">
          <cell r="A2162" t="str">
            <v>CN112843492A 
CN112843492B</v>
          </cell>
          <cell r="B2162" t="str">
            <v>China</v>
          </cell>
        </row>
        <row r="2163">
          <cell r="A2163" t="str">
            <v>CN112843506A</v>
          </cell>
          <cell r="B2163" t="str">
            <v>China</v>
          </cell>
        </row>
        <row r="2164">
          <cell r="A2164" t="str">
            <v>CN112847505A</v>
          </cell>
          <cell r="B2164" t="str">
            <v>China</v>
          </cell>
        </row>
        <row r="2165">
          <cell r="A2165" t="str">
            <v>CN112857325A</v>
          </cell>
          <cell r="B2165" t="str">
            <v>China</v>
          </cell>
        </row>
        <row r="2166">
          <cell r="A2166" t="str">
            <v>CN112861606A</v>
          </cell>
          <cell r="B2166" t="str">
            <v>China</v>
          </cell>
        </row>
        <row r="2167">
          <cell r="A2167" t="str">
            <v>CN112861994A</v>
          </cell>
          <cell r="B2167" t="str">
            <v>China</v>
          </cell>
        </row>
        <row r="2168">
          <cell r="A2168" t="str">
            <v>CN112862751A 
CN112862751B</v>
          </cell>
          <cell r="B2168" t="str">
            <v>China</v>
          </cell>
        </row>
        <row r="2169">
          <cell r="A2169" t="str">
            <v>CN112863697A</v>
          </cell>
          <cell r="B2169" t="str">
            <v>China</v>
          </cell>
        </row>
        <row r="2170">
          <cell r="A2170" t="str">
            <v>CN112866670A 
CN112866670B</v>
          </cell>
          <cell r="B2170" t="str">
            <v>China</v>
          </cell>
        </row>
        <row r="2171">
          <cell r="A2171" t="str">
            <v>CN113180436A</v>
          </cell>
          <cell r="B2171" t="str">
            <v>China</v>
          </cell>
        </row>
        <row r="2172">
          <cell r="A2172" t="str">
            <v>CN113180574A</v>
          </cell>
          <cell r="B2172" t="str">
            <v>China</v>
          </cell>
        </row>
        <row r="2173">
          <cell r="A2173" t="str">
            <v>CN113180575A</v>
          </cell>
          <cell r="B2173" t="str">
            <v>China</v>
          </cell>
        </row>
        <row r="2174">
          <cell r="A2174" t="str">
            <v>CN113180576A 
CN113180576B</v>
          </cell>
          <cell r="B2174" t="str">
            <v>China</v>
          </cell>
        </row>
        <row r="2175">
          <cell r="A2175" t="str">
            <v>CN113180577A</v>
          </cell>
          <cell r="B2175" t="str">
            <v>China</v>
          </cell>
        </row>
        <row r="2176">
          <cell r="A2176" t="str">
            <v>CN113180586A</v>
          </cell>
          <cell r="B2176" t="str">
            <v>China</v>
          </cell>
        </row>
        <row r="2177">
          <cell r="A2177" t="str">
            <v>CN113180587A</v>
          </cell>
          <cell r="B2177" t="str">
            <v>China</v>
          </cell>
        </row>
        <row r="2178">
          <cell r="A2178" t="str">
            <v>CN113180591A</v>
          </cell>
          <cell r="B2178" t="str">
            <v>China</v>
          </cell>
        </row>
        <row r="2179">
          <cell r="A2179" t="str">
            <v>CN113180594A</v>
          </cell>
          <cell r="B2179" t="str">
            <v>China</v>
          </cell>
        </row>
        <row r="2180">
          <cell r="A2180" t="str">
            <v>CN113180596A</v>
          </cell>
          <cell r="B2180" t="str">
            <v>China</v>
          </cell>
        </row>
        <row r="2181">
          <cell r="A2181" t="str">
            <v>CN113180601A 
CN113180601B</v>
          </cell>
          <cell r="B2181" t="str">
            <v>China</v>
          </cell>
        </row>
        <row r="2182">
          <cell r="A2182" t="str">
            <v>CN113180602A</v>
          </cell>
          <cell r="B2182" t="str">
            <v>China</v>
          </cell>
        </row>
        <row r="2183">
          <cell r="A2183" t="str">
            <v>CN113180603A</v>
          </cell>
          <cell r="B2183" t="str">
            <v>China</v>
          </cell>
        </row>
        <row r="2184">
          <cell r="A2184" t="str">
            <v>CN113180604A 
CN113180604B</v>
          </cell>
          <cell r="B2184" t="str">
            <v>China</v>
          </cell>
        </row>
        <row r="2185">
          <cell r="A2185" t="str">
            <v>CN113180605A 
CN113180605B</v>
          </cell>
          <cell r="B2185" t="str">
            <v>China</v>
          </cell>
        </row>
        <row r="2186">
          <cell r="A2186" t="str">
            <v>CN113180606A 
CN113180606B</v>
          </cell>
          <cell r="B2186" t="str">
            <v>China</v>
          </cell>
        </row>
        <row r="2187">
          <cell r="A2187" t="str">
            <v>CN113180609A</v>
          </cell>
          <cell r="B2187" t="str">
            <v>China</v>
          </cell>
        </row>
        <row r="2188">
          <cell r="A2188" t="str">
            <v>CN113180611A</v>
          </cell>
          <cell r="B2188" t="str">
            <v>China</v>
          </cell>
        </row>
        <row r="2189">
          <cell r="A2189" t="str">
            <v>CN113180614A</v>
          </cell>
          <cell r="B2189" t="str">
            <v>China</v>
          </cell>
        </row>
        <row r="2190">
          <cell r="A2190" t="str">
            <v>CN113180615A</v>
          </cell>
          <cell r="B2190" t="str">
            <v>China</v>
          </cell>
        </row>
        <row r="2191">
          <cell r="A2191" t="str">
            <v>CN113180620A</v>
          </cell>
          <cell r="B2191" t="str">
            <v>China</v>
          </cell>
        </row>
        <row r="2192">
          <cell r="A2192" t="str">
            <v>CN113180622A</v>
          </cell>
          <cell r="B2192" t="str">
            <v>China</v>
          </cell>
        </row>
        <row r="2193">
          <cell r="A2193" t="str">
            <v>CN113180623A</v>
          </cell>
          <cell r="B2193" t="str">
            <v>China</v>
          </cell>
        </row>
        <row r="2194">
          <cell r="A2194" t="str">
            <v>CN113180626A</v>
          </cell>
          <cell r="B2194" t="str">
            <v>China</v>
          </cell>
        </row>
        <row r="2195">
          <cell r="A2195" t="str">
            <v>CN113180627A</v>
          </cell>
          <cell r="B2195" t="str">
            <v>China</v>
          </cell>
        </row>
        <row r="2196">
          <cell r="A2196" t="str">
            <v>CN113180628A</v>
          </cell>
          <cell r="B2196" t="str">
            <v>China</v>
          </cell>
        </row>
        <row r="2197">
          <cell r="A2197" t="str">
            <v>CN113180629A 
CN113180629B</v>
          </cell>
          <cell r="B2197" t="str">
            <v>China</v>
          </cell>
        </row>
        <row r="2198">
          <cell r="A2198" t="str">
            <v>CN113180630A</v>
          </cell>
          <cell r="B2198" t="str">
            <v>China</v>
          </cell>
        </row>
        <row r="2199">
          <cell r="A2199" t="str">
            <v>CN113180632A 
CN113180632B</v>
          </cell>
          <cell r="B2199" t="str">
            <v>China</v>
          </cell>
        </row>
        <row r="2200">
          <cell r="A2200" t="str">
            <v>CN113180633A</v>
          </cell>
          <cell r="B2200" t="str">
            <v>China</v>
          </cell>
        </row>
        <row r="2201">
          <cell r="A2201" t="str">
            <v>CN113180636A 
CN113180636B</v>
          </cell>
          <cell r="B2201" t="str">
            <v>China</v>
          </cell>
        </row>
        <row r="2202">
          <cell r="A2202" t="str">
            <v>CN113180637A</v>
          </cell>
          <cell r="B2202" t="str">
            <v>China</v>
          </cell>
        </row>
        <row r="2203">
          <cell r="A2203" t="str">
            <v>CN113180639A</v>
          </cell>
          <cell r="B2203" t="str">
            <v>China</v>
          </cell>
        </row>
        <row r="2204">
          <cell r="A2204" t="str">
            <v>CN113180640A</v>
          </cell>
          <cell r="B2204" t="str">
            <v>China</v>
          </cell>
        </row>
        <row r="2205">
          <cell r="A2205" t="str">
            <v>CN113180642A</v>
          </cell>
          <cell r="B2205" t="str">
            <v>China</v>
          </cell>
        </row>
        <row r="2206">
          <cell r="A2206" t="str">
            <v>CN113180643A 
CN113180643B</v>
          </cell>
          <cell r="B2206" t="str">
            <v>China</v>
          </cell>
        </row>
        <row r="2207">
          <cell r="A2207" t="str">
            <v>CN113180646A</v>
          </cell>
          <cell r="B2207" t="str">
            <v>China</v>
          </cell>
        </row>
        <row r="2208">
          <cell r="A2208" t="str">
            <v>CN113180652A</v>
          </cell>
          <cell r="B2208" t="str">
            <v>China</v>
          </cell>
        </row>
        <row r="2209">
          <cell r="A2209" t="str">
            <v>CN113180653A 
CN113180653B</v>
          </cell>
          <cell r="B2209" t="str">
            <v>China</v>
          </cell>
        </row>
        <row r="2210">
          <cell r="A2210" t="str">
            <v>CN113180655A</v>
          </cell>
          <cell r="B2210" t="str">
            <v>China</v>
          </cell>
        </row>
        <row r="2211">
          <cell r="A2211" t="str">
            <v>CN113180657A</v>
          </cell>
          <cell r="B2211" t="str">
            <v>China</v>
          </cell>
        </row>
        <row r="2212">
          <cell r="A2212" t="str">
            <v>CN113180658A 
CN113180658B</v>
          </cell>
          <cell r="B2212" t="str">
            <v>China</v>
          </cell>
        </row>
        <row r="2213">
          <cell r="A2213" t="str">
            <v>CN113180661A</v>
          </cell>
          <cell r="B2213" t="str">
            <v>China</v>
          </cell>
        </row>
        <row r="2214">
          <cell r="A2214" t="str">
            <v>CN113180663A</v>
          </cell>
          <cell r="B2214" t="str">
            <v>China</v>
          </cell>
        </row>
        <row r="2215">
          <cell r="A2215" t="str">
            <v>CN113180664A</v>
          </cell>
          <cell r="B2215" t="str">
            <v>China</v>
          </cell>
        </row>
        <row r="2216">
          <cell r="A2216" t="str">
            <v>CN113180665A</v>
          </cell>
          <cell r="B2216" t="str">
            <v>China</v>
          </cell>
        </row>
        <row r="2217">
          <cell r="A2217" t="str">
            <v>CN113180668A</v>
          </cell>
          <cell r="B2217" t="str">
            <v>China</v>
          </cell>
        </row>
        <row r="2218">
          <cell r="A2218" t="str">
            <v>CN113180669A</v>
          </cell>
          <cell r="B2218" t="str">
            <v>China</v>
          </cell>
        </row>
        <row r="2219">
          <cell r="A2219" t="str">
            <v>CN113180674A</v>
          </cell>
          <cell r="B2219" t="str">
            <v>China</v>
          </cell>
        </row>
        <row r="2220">
          <cell r="A2220" t="str">
            <v>CN113180683A</v>
          </cell>
          <cell r="B2220" t="str">
            <v>China</v>
          </cell>
        </row>
        <row r="2221">
          <cell r="A2221" t="str">
            <v>CN113180686A</v>
          </cell>
          <cell r="B2221" t="str">
            <v>China</v>
          </cell>
        </row>
        <row r="2222">
          <cell r="A2222" t="str">
            <v>CN113180687A</v>
          </cell>
          <cell r="B2222" t="str">
            <v>China</v>
          </cell>
        </row>
        <row r="2223">
          <cell r="A2223" t="str">
            <v>CN113180690A 
CN113180690B</v>
          </cell>
          <cell r="B2223" t="str">
            <v>China</v>
          </cell>
        </row>
        <row r="2224">
          <cell r="A2224" t="str">
            <v>CN113180691A 
CN113180691B</v>
          </cell>
          <cell r="B2224" t="str">
            <v>China</v>
          </cell>
        </row>
        <row r="2225">
          <cell r="A2225" t="str">
            <v>CN113180693A</v>
          </cell>
          <cell r="B2225" t="str">
            <v>China</v>
          </cell>
        </row>
        <row r="2226">
          <cell r="A2226" t="str">
            <v>CN113180697A 
CN113180697B</v>
          </cell>
          <cell r="B2226" t="str">
            <v>China</v>
          </cell>
        </row>
        <row r="2227">
          <cell r="A2227" t="str">
            <v>CN113180698A</v>
          </cell>
          <cell r="B2227" t="str">
            <v>China</v>
          </cell>
        </row>
        <row r="2228">
          <cell r="A2228" t="str">
            <v>CN113180702A</v>
          </cell>
          <cell r="B2228" t="str">
            <v>China</v>
          </cell>
        </row>
        <row r="2229">
          <cell r="A2229" t="str">
            <v>CN113180703A</v>
          </cell>
          <cell r="B2229" t="str">
            <v>China</v>
          </cell>
        </row>
        <row r="2230">
          <cell r="A2230" t="str">
            <v>CN113180704A</v>
          </cell>
          <cell r="B2230" t="str">
            <v>China</v>
          </cell>
        </row>
        <row r="2231">
          <cell r="A2231" t="str">
            <v>CN113180709A 
CN113180709B</v>
          </cell>
          <cell r="B2231" t="str">
            <v>China</v>
          </cell>
        </row>
        <row r="2232">
          <cell r="A2232" t="str">
            <v>CN113180712A</v>
          </cell>
          <cell r="B2232" t="str">
            <v>China</v>
          </cell>
        </row>
        <row r="2233">
          <cell r="A2233" t="str">
            <v>CN113180713A</v>
          </cell>
          <cell r="B2233" t="str">
            <v>China</v>
          </cell>
        </row>
        <row r="2234">
          <cell r="A2234" t="str">
            <v>CN113180716A</v>
          </cell>
          <cell r="B2234" t="str">
            <v>China</v>
          </cell>
        </row>
        <row r="2235">
          <cell r="A2235" t="str">
            <v>CN113180717A</v>
          </cell>
          <cell r="B2235" t="str">
            <v>China</v>
          </cell>
        </row>
        <row r="2236">
          <cell r="A2236" t="str">
            <v>CN113180719A</v>
          </cell>
          <cell r="B2236" t="str">
            <v>China</v>
          </cell>
        </row>
        <row r="2237">
          <cell r="A2237" t="str">
            <v>CN113180721A</v>
          </cell>
          <cell r="B2237" t="str">
            <v>China</v>
          </cell>
        </row>
        <row r="2238">
          <cell r="A2238" t="str">
            <v>CN113180722A</v>
          </cell>
          <cell r="B2238" t="str">
            <v>China</v>
          </cell>
        </row>
        <row r="2239">
          <cell r="A2239" t="str">
            <v>CN113180725A</v>
          </cell>
          <cell r="B2239" t="str">
            <v>China</v>
          </cell>
        </row>
        <row r="2240">
          <cell r="A2240" t="str">
            <v>CN113180728A</v>
          </cell>
          <cell r="B2240" t="str">
            <v>China</v>
          </cell>
        </row>
        <row r="2241">
          <cell r="A2241" t="str">
            <v>CN113180729A</v>
          </cell>
          <cell r="B2241" t="str">
            <v>China</v>
          </cell>
        </row>
        <row r="2242">
          <cell r="A2242" t="str">
            <v>CN113180731A</v>
          </cell>
          <cell r="B2242" t="str">
            <v>China</v>
          </cell>
        </row>
        <row r="2243">
          <cell r="A2243" t="str">
            <v>CN113180737A 
CN113180737B</v>
          </cell>
          <cell r="B2243" t="str">
            <v>China</v>
          </cell>
        </row>
        <row r="2244">
          <cell r="A2244" t="str">
            <v>CN113180742A</v>
          </cell>
          <cell r="B2244" t="str">
            <v>China</v>
          </cell>
        </row>
        <row r="2245">
          <cell r="A2245" t="str">
            <v>CN113180744A</v>
          </cell>
          <cell r="B2245" t="str">
            <v>China</v>
          </cell>
        </row>
        <row r="2246">
          <cell r="A2246" t="str">
            <v>CN113180745A</v>
          </cell>
          <cell r="B2246" t="str">
            <v>China</v>
          </cell>
        </row>
        <row r="2247">
          <cell r="A2247" t="str">
            <v>CN113180746A</v>
          </cell>
          <cell r="B2247" t="str">
            <v>China</v>
          </cell>
        </row>
        <row r="2248">
          <cell r="A2248" t="str">
            <v>CN113180747A</v>
          </cell>
          <cell r="B2248" t="str">
            <v>China</v>
          </cell>
        </row>
        <row r="2249">
          <cell r="A2249" t="str">
            <v>CN113180750A</v>
          </cell>
          <cell r="B2249" t="str">
            <v>China</v>
          </cell>
        </row>
        <row r="2250">
          <cell r="A2250" t="str">
            <v>CN113180752A</v>
          </cell>
          <cell r="B2250" t="str">
            <v>China</v>
          </cell>
        </row>
        <row r="2251">
          <cell r="A2251" t="str">
            <v>CN113180753A</v>
          </cell>
          <cell r="B2251" t="str">
            <v>China</v>
          </cell>
        </row>
        <row r="2252">
          <cell r="A2252" t="str">
            <v>CN113180754A 
CN113180754B</v>
          </cell>
          <cell r="B2252" t="str">
            <v>China</v>
          </cell>
        </row>
        <row r="2253">
          <cell r="A2253" t="str">
            <v>CN113180755A</v>
          </cell>
          <cell r="B2253" t="str">
            <v>China</v>
          </cell>
        </row>
        <row r="2254">
          <cell r="A2254" t="str">
            <v>CN113180758A 
CN113180758B</v>
          </cell>
          <cell r="B2254" t="str">
            <v>China</v>
          </cell>
        </row>
        <row r="2255">
          <cell r="A2255" t="str">
            <v>CN113180761A 
CN113180761B</v>
          </cell>
          <cell r="B2255" t="str">
            <v>China</v>
          </cell>
        </row>
        <row r="2256">
          <cell r="A2256" t="str">
            <v>CN113180762A 
CN113180762B</v>
          </cell>
          <cell r="B2256" t="str">
            <v>China</v>
          </cell>
        </row>
        <row r="2257">
          <cell r="A2257" t="str">
            <v>CN113180763A 
CN113180763B</v>
          </cell>
          <cell r="B2257" t="str">
            <v>China</v>
          </cell>
        </row>
        <row r="2258">
          <cell r="A2258" t="str">
            <v>CN113180764A</v>
          </cell>
          <cell r="B2258" t="str">
            <v>China</v>
          </cell>
        </row>
        <row r="2259">
          <cell r="A2259" t="str">
            <v>CN113180765A</v>
          </cell>
          <cell r="B2259" t="str">
            <v>China</v>
          </cell>
        </row>
        <row r="2260">
          <cell r="A2260" t="str">
            <v>CN113180766A</v>
          </cell>
          <cell r="B2260" t="str">
            <v>China</v>
          </cell>
        </row>
        <row r="2261">
          <cell r="A2261" t="str">
            <v>CN113180767A</v>
          </cell>
          <cell r="B2261" t="str">
            <v>China</v>
          </cell>
        </row>
        <row r="2262">
          <cell r="A2262" t="str">
            <v>CN113180768A</v>
          </cell>
          <cell r="B2262" t="str">
            <v>China</v>
          </cell>
        </row>
        <row r="2263">
          <cell r="A2263" t="str">
            <v>CN113180769A</v>
          </cell>
          <cell r="B2263" t="str">
            <v>China</v>
          </cell>
        </row>
        <row r="2264">
          <cell r="A2264" t="str">
            <v>CN113180770A</v>
          </cell>
          <cell r="B2264" t="str">
            <v>China</v>
          </cell>
        </row>
        <row r="2265">
          <cell r="A2265" t="str">
            <v>CN113180771A 
CN113180771B</v>
          </cell>
          <cell r="B2265" t="str">
            <v>China</v>
          </cell>
        </row>
        <row r="2266">
          <cell r="A2266" t="str">
            <v>CN113180772A</v>
          </cell>
          <cell r="B2266" t="str">
            <v>China</v>
          </cell>
        </row>
        <row r="2267">
          <cell r="A2267" t="str">
            <v>CN113180773A</v>
          </cell>
          <cell r="B2267" t="str">
            <v>China</v>
          </cell>
        </row>
        <row r="2268">
          <cell r="A2268" t="str">
            <v>CN113180774A</v>
          </cell>
          <cell r="B2268" t="str">
            <v>China</v>
          </cell>
        </row>
        <row r="2269">
          <cell r="A2269" t="str">
            <v>CN113180775A</v>
          </cell>
          <cell r="B2269" t="str">
            <v>China</v>
          </cell>
        </row>
        <row r="2270">
          <cell r="A2270" t="str">
            <v>CN113180777A 
CN113180777B</v>
          </cell>
          <cell r="B2270" t="str">
            <v>China</v>
          </cell>
        </row>
        <row r="2271">
          <cell r="A2271" t="str">
            <v>CN113180778A</v>
          </cell>
          <cell r="B2271" t="str">
            <v>China</v>
          </cell>
        </row>
        <row r="2272">
          <cell r="A2272" t="str">
            <v>CN113180779A 
CN113180779B</v>
          </cell>
          <cell r="B2272" t="str">
            <v>China</v>
          </cell>
        </row>
        <row r="2273">
          <cell r="A2273" t="str">
            <v>CN113180780A</v>
          </cell>
          <cell r="B2273" t="str">
            <v>China</v>
          </cell>
        </row>
        <row r="2274">
          <cell r="A2274" t="str">
            <v>CN113180781A</v>
          </cell>
          <cell r="B2274" t="str">
            <v>China</v>
          </cell>
        </row>
        <row r="2275">
          <cell r="A2275" t="str">
            <v>CN113180782A 
CN113180782B</v>
          </cell>
          <cell r="B2275" t="str">
            <v>China</v>
          </cell>
        </row>
        <row r="2276">
          <cell r="A2276" t="str">
            <v>CN113180783A</v>
          </cell>
          <cell r="B2276" t="str">
            <v>China</v>
          </cell>
        </row>
        <row r="2277">
          <cell r="A2277" t="str">
            <v>CN113180784A 
CN113180784B</v>
          </cell>
          <cell r="B2277" t="str">
            <v>China</v>
          </cell>
        </row>
        <row r="2278">
          <cell r="A2278" t="str">
            <v>CN113180785A</v>
          </cell>
          <cell r="B2278" t="str">
            <v>China</v>
          </cell>
        </row>
        <row r="2279">
          <cell r="A2279" t="str">
            <v>CN113180786A 
CN113180786B</v>
          </cell>
          <cell r="B2279" t="str">
            <v>China</v>
          </cell>
        </row>
        <row r="2280">
          <cell r="A2280" t="str">
            <v>CN113180789A</v>
          </cell>
          <cell r="B2280" t="str">
            <v>China</v>
          </cell>
        </row>
        <row r="2281">
          <cell r="A2281" t="str">
            <v>CN113180790A</v>
          </cell>
          <cell r="B2281" t="str">
            <v>China</v>
          </cell>
        </row>
        <row r="2282">
          <cell r="A2282" t="str">
            <v>CN113180791A</v>
          </cell>
          <cell r="B2282" t="str">
            <v>China</v>
          </cell>
        </row>
        <row r="2283">
          <cell r="A2283" t="str">
            <v>CN113180792A</v>
          </cell>
          <cell r="B2283" t="str">
            <v>China</v>
          </cell>
        </row>
        <row r="2284">
          <cell r="A2284" t="str">
            <v>CN113180793A</v>
          </cell>
          <cell r="B2284" t="str">
            <v>China</v>
          </cell>
        </row>
        <row r="2285">
          <cell r="A2285" t="str">
            <v>CN113180794A</v>
          </cell>
          <cell r="B2285" t="str">
            <v>China</v>
          </cell>
        </row>
        <row r="2286">
          <cell r="A2286" t="str">
            <v>CN113180796A</v>
          </cell>
          <cell r="B2286" t="str">
            <v>China</v>
          </cell>
        </row>
        <row r="2287">
          <cell r="A2287" t="str">
            <v>CN113180797A</v>
          </cell>
          <cell r="B2287" t="str">
            <v>China</v>
          </cell>
        </row>
        <row r="2288">
          <cell r="A2288" t="str">
            <v>CN113180798A</v>
          </cell>
          <cell r="B2288" t="str">
            <v>China</v>
          </cell>
        </row>
        <row r="2289">
          <cell r="A2289" t="str">
            <v>CN113180800A</v>
          </cell>
          <cell r="B2289" t="str">
            <v>China</v>
          </cell>
        </row>
        <row r="2290">
          <cell r="A2290" t="str">
            <v>CN113180801A</v>
          </cell>
          <cell r="B2290" t="str">
            <v>China</v>
          </cell>
        </row>
        <row r="2291">
          <cell r="A2291" t="str">
            <v>CN113180802A</v>
          </cell>
          <cell r="B2291" t="str">
            <v>China</v>
          </cell>
        </row>
        <row r="2292">
          <cell r="A2292" t="str">
            <v>CN113180803A 
CN113180803B</v>
          </cell>
          <cell r="B2292" t="str">
            <v>China</v>
          </cell>
        </row>
        <row r="2293">
          <cell r="A2293" t="str">
            <v>CN113180807A</v>
          </cell>
          <cell r="B2293" t="str">
            <v>China</v>
          </cell>
        </row>
        <row r="2294">
          <cell r="A2294" t="str">
            <v>CN113180809A</v>
          </cell>
          <cell r="B2294" t="str">
            <v>China</v>
          </cell>
        </row>
        <row r="2295">
          <cell r="A2295" t="str">
            <v>CN113180812A</v>
          </cell>
          <cell r="B2295" t="str">
            <v>China</v>
          </cell>
        </row>
        <row r="2296">
          <cell r="A2296" t="str">
            <v>CN113180813A 
CN113180813B</v>
          </cell>
          <cell r="B2296" t="str">
            <v>China</v>
          </cell>
        </row>
        <row r="2297">
          <cell r="A2297" t="str">
            <v>CN113180817A</v>
          </cell>
          <cell r="B2297" t="str">
            <v>China</v>
          </cell>
        </row>
        <row r="2298">
          <cell r="A2298" t="str">
            <v>CN113180818A</v>
          </cell>
          <cell r="B2298" t="str">
            <v>China</v>
          </cell>
        </row>
        <row r="2299">
          <cell r="A2299" t="str">
            <v>CN113180819A</v>
          </cell>
          <cell r="B2299" t="str">
            <v>China</v>
          </cell>
        </row>
        <row r="2300">
          <cell r="A2300" t="str">
            <v>CN113180820A</v>
          </cell>
          <cell r="B2300" t="str">
            <v>China</v>
          </cell>
        </row>
        <row r="2301">
          <cell r="A2301" t="str">
            <v>CN113180821A 
CN113180821B</v>
          </cell>
          <cell r="B2301" t="str">
            <v>China</v>
          </cell>
        </row>
        <row r="2302">
          <cell r="A2302" t="str">
            <v>CN113180822A 
CN113180822B</v>
          </cell>
          <cell r="B2302" t="str">
            <v>China</v>
          </cell>
        </row>
        <row r="2303">
          <cell r="A2303" t="str">
            <v>CN113180823A</v>
          </cell>
          <cell r="B2303" t="str">
            <v>China</v>
          </cell>
        </row>
        <row r="2304">
          <cell r="A2304" t="str">
            <v>CN113180824A</v>
          </cell>
          <cell r="B2304" t="str">
            <v>China</v>
          </cell>
        </row>
        <row r="2305">
          <cell r="A2305" t="str">
            <v>CN113180825A 
CN113180825B</v>
          </cell>
          <cell r="B2305" t="str">
            <v>China</v>
          </cell>
        </row>
        <row r="2306">
          <cell r="A2306" t="str">
            <v>CN113180826A</v>
          </cell>
          <cell r="B2306" t="str">
            <v>China</v>
          </cell>
        </row>
        <row r="2307">
          <cell r="A2307" t="str">
            <v>CN113180827A</v>
          </cell>
          <cell r="B2307" t="str">
            <v>China</v>
          </cell>
        </row>
        <row r="2308">
          <cell r="A2308" t="str">
            <v>CN113180828A</v>
          </cell>
          <cell r="B2308" t="str">
            <v>China</v>
          </cell>
        </row>
        <row r="2309">
          <cell r="A2309" t="str">
            <v>CN113180829A</v>
          </cell>
          <cell r="B2309" t="str">
            <v>China</v>
          </cell>
        </row>
        <row r="2310">
          <cell r="A2310" t="str">
            <v>CN113180830A 
CN113180830B</v>
          </cell>
          <cell r="B2310" t="str">
            <v>China</v>
          </cell>
        </row>
        <row r="2311">
          <cell r="A2311" t="str">
            <v>CN113180831A</v>
          </cell>
          <cell r="B2311" t="str">
            <v>China</v>
          </cell>
        </row>
        <row r="2312">
          <cell r="A2312" t="str">
            <v>CN113180832A</v>
          </cell>
          <cell r="B2312" t="str">
            <v>China</v>
          </cell>
        </row>
        <row r="2313">
          <cell r="A2313" t="str">
            <v>CN113180833A</v>
          </cell>
          <cell r="B2313" t="str">
            <v>China</v>
          </cell>
        </row>
        <row r="2314">
          <cell r="A2314" t="str">
            <v>CN113180839A</v>
          </cell>
          <cell r="B2314" t="str">
            <v>China</v>
          </cell>
        </row>
        <row r="2315">
          <cell r="A2315" t="str">
            <v>CN113180840A</v>
          </cell>
          <cell r="B2315" t="str">
            <v>China</v>
          </cell>
        </row>
        <row r="2316">
          <cell r="A2316" t="str">
            <v>CN113180841A</v>
          </cell>
          <cell r="B2316" t="str">
            <v>China</v>
          </cell>
        </row>
        <row r="2317">
          <cell r="A2317" t="str">
            <v>CN113180842A 
CN113180842B</v>
          </cell>
          <cell r="B2317" t="str">
            <v>China</v>
          </cell>
        </row>
        <row r="2318">
          <cell r="A2318" t="str">
            <v>CN113180843A</v>
          </cell>
          <cell r="B2318" t="str">
            <v>China</v>
          </cell>
        </row>
        <row r="2319">
          <cell r="A2319" t="str">
            <v>CN113180844A</v>
          </cell>
          <cell r="B2319" t="str">
            <v>China</v>
          </cell>
        </row>
        <row r="2320">
          <cell r="A2320" t="str">
            <v>CN113180845A 
CN113180845B</v>
          </cell>
          <cell r="B2320" t="str">
            <v>China</v>
          </cell>
        </row>
        <row r="2321">
          <cell r="A2321" t="str">
            <v>CN113180846A</v>
          </cell>
          <cell r="B2321" t="str">
            <v>China</v>
          </cell>
        </row>
        <row r="2322">
          <cell r="A2322" t="str">
            <v>CN113180847A</v>
          </cell>
          <cell r="B2322" t="str">
            <v>China</v>
          </cell>
        </row>
        <row r="2323">
          <cell r="A2323" t="str">
            <v>CN113180848A</v>
          </cell>
          <cell r="B2323" t="str">
            <v>China</v>
          </cell>
        </row>
        <row r="2324">
          <cell r="A2324" t="str">
            <v>CN113180850A 
CN113180850B</v>
          </cell>
          <cell r="B2324" t="str">
            <v>China</v>
          </cell>
        </row>
        <row r="2325">
          <cell r="A2325" t="str">
            <v>CN113180854A 
CN113180854B</v>
          </cell>
          <cell r="B2325" t="str">
            <v>China</v>
          </cell>
        </row>
        <row r="2326">
          <cell r="A2326" t="str">
            <v>CN113180855A</v>
          </cell>
          <cell r="B2326" t="str">
            <v>China</v>
          </cell>
        </row>
        <row r="2327">
          <cell r="A2327" t="str">
            <v>CN113180869A</v>
          </cell>
          <cell r="B2327" t="str">
            <v>China</v>
          </cell>
        </row>
        <row r="2328">
          <cell r="A2328" t="str">
            <v>CN113180929A</v>
          </cell>
          <cell r="B2328" t="str">
            <v>China</v>
          </cell>
        </row>
        <row r="2329">
          <cell r="A2329" t="str">
            <v>CN113180931A 
CN113180931B</v>
          </cell>
          <cell r="B2329" t="str">
            <v>China</v>
          </cell>
        </row>
        <row r="2330">
          <cell r="A2330" t="str">
            <v>CN113180944A</v>
          </cell>
          <cell r="B2330" t="str">
            <v>China</v>
          </cell>
        </row>
        <row r="2331">
          <cell r="A2331" t="str">
            <v>CN113180946A</v>
          </cell>
          <cell r="B2331" t="str">
            <v>China</v>
          </cell>
        </row>
        <row r="2332">
          <cell r="A2332" t="str">
            <v>CN113180947A</v>
          </cell>
          <cell r="B2332" t="str">
            <v>China</v>
          </cell>
        </row>
        <row r="2333">
          <cell r="A2333" t="str">
            <v>CN113180972A</v>
          </cell>
          <cell r="B2333" t="str">
            <v>China</v>
          </cell>
        </row>
        <row r="2334">
          <cell r="A2334" t="str">
            <v>CN113180987A 
CN113180987B</v>
          </cell>
          <cell r="B2334" t="str">
            <v>China</v>
          </cell>
        </row>
        <row r="2335">
          <cell r="A2335" t="str">
            <v>CN113181047A</v>
          </cell>
          <cell r="B2335" t="str">
            <v>China</v>
          </cell>
        </row>
        <row r="2336">
          <cell r="A2336" t="str">
            <v>CN113181397A</v>
          </cell>
          <cell r="B2336" t="str">
            <v>China</v>
          </cell>
        </row>
        <row r="2337">
          <cell r="A2337" t="str">
            <v>CN113181407A</v>
          </cell>
          <cell r="B2337" t="str">
            <v>China</v>
          </cell>
        </row>
        <row r="2338">
          <cell r="A2338" t="str">
            <v>CN113181442A</v>
          </cell>
          <cell r="B2338" t="str">
            <v>China</v>
          </cell>
        </row>
        <row r="2339">
          <cell r="A2339" t="str">
            <v>CN113181444A 
CN113181444B</v>
          </cell>
          <cell r="B2339" t="str">
            <v>China</v>
          </cell>
        </row>
        <row r="2340">
          <cell r="A2340" t="str">
            <v>CN113181452A</v>
          </cell>
          <cell r="B2340" t="str">
            <v>China</v>
          </cell>
        </row>
        <row r="2341">
          <cell r="A2341" t="str">
            <v>CN113181478A</v>
          </cell>
          <cell r="B2341" t="str">
            <v>China</v>
          </cell>
        </row>
        <row r="2342">
          <cell r="A2342" t="str">
            <v>CN113181501A</v>
          </cell>
          <cell r="B2342" t="str">
            <v>China</v>
          </cell>
        </row>
        <row r="2343">
          <cell r="A2343" t="str">
            <v>CN113181531A</v>
          </cell>
          <cell r="B2343" t="str">
            <v>China</v>
          </cell>
        </row>
        <row r="2344">
          <cell r="A2344" t="str">
            <v>CN113181563A 
CN113181563B</v>
          </cell>
          <cell r="B2344" t="str">
            <v>China</v>
          </cell>
        </row>
        <row r="2345">
          <cell r="A2345" t="str">
            <v>CN113187273A 
CN113187273B</v>
          </cell>
          <cell r="B2345" t="str">
            <v>China</v>
          </cell>
        </row>
        <row r="2346">
          <cell r="A2346" t="str">
            <v>CN113187783A</v>
          </cell>
          <cell r="B2346" t="str">
            <v>China</v>
          </cell>
        </row>
        <row r="2347">
          <cell r="A2347" t="str">
            <v>CN113189319A</v>
          </cell>
          <cell r="B2347" t="str">
            <v>China</v>
          </cell>
        </row>
        <row r="2348">
          <cell r="A2348" t="str">
            <v>CN113191395A</v>
          </cell>
          <cell r="B2348" t="str">
            <v>China</v>
          </cell>
        </row>
        <row r="2349">
          <cell r="A2349" t="str">
            <v>CN113191981A 
CN113191981B</v>
          </cell>
          <cell r="B2349" t="str">
            <v>China</v>
          </cell>
        </row>
        <row r="2350">
          <cell r="A2350" t="str">
            <v>CN113192177A</v>
          </cell>
          <cell r="B2350" t="str">
            <v>China</v>
          </cell>
        </row>
        <row r="2351">
          <cell r="A2351" t="str">
            <v>CN113194338A</v>
          </cell>
          <cell r="B2351" t="str">
            <v>China</v>
          </cell>
        </row>
        <row r="2352">
          <cell r="A2352" t="str">
            <v>CN113194429A</v>
          </cell>
          <cell r="B2352" t="str">
            <v>China</v>
          </cell>
        </row>
        <row r="2353">
          <cell r="A2353" t="str">
            <v>CN113194594A</v>
          </cell>
          <cell r="B2353" t="str">
            <v>China</v>
          </cell>
        </row>
        <row r="2354">
          <cell r="A2354" t="str">
            <v>CN113194848A</v>
          </cell>
          <cell r="B2354" t="str">
            <v>China</v>
          </cell>
        </row>
        <row r="2355">
          <cell r="A2355" t="str">
            <v>CN113558321A</v>
          </cell>
          <cell r="B2355" t="str">
            <v>China</v>
          </cell>
        </row>
        <row r="2356">
          <cell r="A2356" t="str">
            <v>CN113558347A 
CN113558347B</v>
          </cell>
          <cell r="B2356" t="str">
            <v>China</v>
          </cell>
        </row>
        <row r="2357">
          <cell r="A2357" t="str">
            <v>CN113558456A</v>
          </cell>
          <cell r="B2357" t="str">
            <v>China</v>
          </cell>
        </row>
        <row r="2358">
          <cell r="A2358" t="str">
            <v>CN113558552A 
CN113558552B</v>
          </cell>
          <cell r="B2358" t="str">
            <v>China</v>
          </cell>
        </row>
        <row r="2359">
          <cell r="A2359" t="str">
            <v>CN113558558A</v>
          </cell>
          <cell r="B2359" t="str">
            <v>China</v>
          </cell>
        </row>
        <row r="2360">
          <cell r="A2360" t="str">
            <v>CN113558562A</v>
          </cell>
          <cell r="B2360" t="str">
            <v>China</v>
          </cell>
        </row>
        <row r="2361">
          <cell r="A2361" t="str">
            <v>CN113558563A 
CN113558563B</v>
          </cell>
          <cell r="B2361" t="str">
            <v>China</v>
          </cell>
        </row>
        <row r="2362">
          <cell r="A2362" t="str">
            <v>CN113558564A 
CN113558564B</v>
          </cell>
          <cell r="B2362" t="str">
            <v>China</v>
          </cell>
        </row>
        <row r="2363">
          <cell r="A2363" t="str">
            <v>CN113558565A</v>
          </cell>
          <cell r="B2363" t="str">
            <v>China</v>
          </cell>
        </row>
        <row r="2364">
          <cell r="A2364" t="str">
            <v>CN113558574A 
CN113558574B</v>
          </cell>
          <cell r="B2364" t="str">
            <v>China</v>
          </cell>
        </row>
        <row r="2365">
          <cell r="A2365" t="str">
            <v>CN113558575A</v>
          </cell>
          <cell r="B2365" t="str">
            <v>China</v>
          </cell>
        </row>
        <row r="2366">
          <cell r="A2366" t="str">
            <v>CN113558577A</v>
          </cell>
          <cell r="B2366" t="str">
            <v>China</v>
          </cell>
        </row>
        <row r="2367">
          <cell r="A2367" t="str">
            <v>CN113558578A</v>
          </cell>
          <cell r="B2367" t="str">
            <v>China</v>
          </cell>
        </row>
        <row r="2368">
          <cell r="A2368" t="str">
            <v>CN113558579A</v>
          </cell>
          <cell r="B2368" t="str">
            <v>China</v>
          </cell>
        </row>
        <row r="2369">
          <cell r="A2369" t="str">
            <v>CN113558583A</v>
          </cell>
          <cell r="B2369" t="str">
            <v>China</v>
          </cell>
        </row>
        <row r="2370">
          <cell r="A2370" t="str">
            <v>CN113558584A</v>
          </cell>
          <cell r="B2370" t="str">
            <v>China</v>
          </cell>
        </row>
        <row r="2371">
          <cell r="A2371" t="str">
            <v>CN113558588A</v>
          </cell>
          <cell r="B2371" t="str">
            <v>China</v>
          </cell>
        </row>
        <row r="2372">
          <cell r="A2372" t="str">
            <v>CN113558594A 
CN113558594B</v>
          </cell>
          <cell r="B2372" t="str">
            <v>China</v>
          </cell>
        </row>
        <row r="2373">
          <cell r="A2373" t="str">
            <v>CN113558597A 
CN113558597B</v>
          </cell>
          <cell r="B2373" t="str">
            <v>China</v>
          </cell>
        </row>
        <row r="2374">
          <cell r="A2374" t="str">
            <v>CN113558598A</v>
          </cell>
          <cell r="B2374" t="str">
            <v>China</v>
          </cell>
        </row>
        <row r="2375">
          <cell r="A2375" t="str">
            <v>CN113558604A</v>
          </cell>
          <cell r="B2375" t="str">
            <v>China</v>
          </cell>
        </row>
        <row r="2376">
          <cell r="A2376" t="str">
            <v>CN113558607A</v>
          </cell>
          <cell r="B2376" t="str">
            <v>China</v>
          </cell>
        </row>
        <row r="2377">
          <cell r="A2377" t="str">
            <v>CN113558608A</v>
          </cell>
          <cell r="B2377" t="str">
            <v>China</v>
          </cell>
        </row>
        <row r="2378">
          <cell r="A2378" t="str">
            <v>CN113558609A</v>
          </cell>
          <cell r="B2378" t="str">
            <v>China</v>
          </cell>
        </row>
        <row r="2379">
          <cell r="A2379" t="str">
            <v>CN113558614A</v>
          </cell>
          <cell r="B2379" t="str">
            <v>China</v>
          </cell>
        </row>
        <row r="2380">
          <cell r="A2380" t="str">
            <v>CN113558617A</v>
          </cell>
          <cell r="B2380" t="str">
            <v>China</v>
          </cell>
        </row>
        <row r="2381">
          <cell r="A2381" t="str">
            <v>CN113558619A</v>
          </cell>
          <cell r="B2381" t="str">
            <v>China</v>
          </cell>
        </row>
        <row r="2382">
          <cell r="A2382" t="str">
            <v>CN113558620A</v>
          </cell>
          <cell r="B2382" t="str">
            <v>China</v>
          </cell>
        </row>
        <row r="2383">
          <cell r="A2383" t="str">
            <v>CN113558622A</v>
          </cell>
          <cell r="B2383" t="str">
            <v>China</v>
          </cell>
        </row>
        <row r="2384">
          <cell r="A2384" t="str">
            <v>CN113558624A</v>
          </cell>
          <cell r="B2384" t="str">
            <v>China</v>
          </cell>
        </row>
        <row r="2385">
          <cell r="A2385" t="str">
            <v>CN113558627A</v>
          </cell>
          <cell r="B2385" t="str">
            <v>China</v>
          </cell>
        </row>
        <row r="2386">
          <cell r="A2386" t="str">
            <v>CN113558632A</v>
          </cell>
          <cell r="B2386" t="str">
            <v>China</v>
          </cell>
        </row>
        <row r="2387">
          <cell r="A2387" t="str">
            <v>CN113558634A</v>
          </cell>
          <cell r="B2387" t="str">
            <v>China</v>
          </cell>
        </row>
        <row r="2388">
          <cell r="A2388" t="str">
            <v>CN113558643A</v>
          </cell>
          <cell r="B2388" t="str">
            <v>China</v>
          </cell>
        </row>
        <row r="2389">
          <cell r="A2389" t="str">
            <v>CN113558644A</v>
          </cell>
          <cell r="B2389" t="str">
            <v>China</v>
          </cell>
        </row>
        <row r="2390">
          <cell r="A2390" t="str">
            <v>CN113558648A</v>
          </cell>
          <cell r="B2390" t="str">
            <v>China</v>
          </cell>
        </row>
        <row r="2391">
          <cell r="A2391" t="str">
            <v>CN113558649A</v>
          </cell>
          <cell r="B2391" t="str">
            <v>China</v>
          </cell>
        </row>
        <row r="2392">
          <cell r="A2392" t="str">
            <v>CN113558651A</v>
          </cell>
          <cell r="B2392" t="str">
            <v>China</v>
          </cell>
        </row>
        <row r="2393">
          <cell r="A2393" t="str">
            <v>CN113558655A</v>
          </cell>
          <cell r="B2393" t="str">
            <v>China</v>
          </cell>
        </row>
        <row r="2394">
          <cell r="A2394" t="str">
            <v>CN113558657A</v>
          </cell>
          <cell r="B2394" t="str">
            <v>China</v>
          </cell>
        </row>
        <row r="2395">
          <cell r="A2395" t="str">
            <v>CN113558659A</v>
          </cell>
          <cell r="B2395" t="str">
            <v>China</v>
          </cell>
        </row>
        <row r="2396">
          <cell r="A2396" t="str">
            <v>CN113558663A</v>
          </cell>
          <cell r="B2396" t="str">
            <v>China</v>
          </cell>
        </row>
        <row r="2397">
          <cell r="A2397" t="str">
            <v>CN113558669A</v>
          </cell>
          <cell r="B2397" t="str">
            <v>China</v>
          </cell>
        </row>
        <row r="2398">
          <cell r="A2398" t="str">
            <v>CN113558670A</v>
          </cell>
          <cell r="B2398" t="str">
            <v>China</v>
          </cell>
        </row>
        <row r="2399">
          <cell r="A2399" t="str">
            <v>CN113558671A</v>
          </cell>
          <cell r="B2399" t="str">
            <v>China</v>
          </cell>
        </row>
        <row r="2400">
          <cell r="A2400" t="str">
            <v>CN113558672A</v>
          </cell>
          <cell r="B2400" t="str">
            <v>China</v>
          </cell>
        </row>
        <row r="2401">
          <cell r="A2401" t="str">
            <v>CN113558675A 
CN113558675B</v>
          </cell>
          <cell r="B2401" t="str">
            <v>China</v>
          </cell>
        </row>
        <row r="2402">
          <cell r="A2402" t="str">
            <v>CN113558681A 
CN113558681B</v>
          </cell>
          <cell r="B2402" t="str">
            <v>China</v>
          </cell>
        </row>
        <row r="2403">
          <cell r="A2403" t="str">
            <v>CN113558684A 
CN113558684B</v>
          </cell>
          <cell r="B2403" t="str">
            <v>China</v>
          </cell>
        </row>
        <row r="2404">
          <cell r="A2404" t="str">
            <v>CN113558685A 
CN113558685B</v>
          </cell>
          <cell r="B2404" t="str">
            <v>China</v>
          </cell>
        </row>
        <row r="2405">
          <cell r="A2405" t="str">
            <v>CN113558687A</v>
          </cell>
          <cell r="B2405" t="str">
            <v>China</v>
          </cell>
        </row>
        <row r="2406">
          <cell r="A2406" t="str">
            <v>CN113558688A</v>
          </cell>
          <cell r="B2406" t="str">
            <v>China</v>
          </cell>
        </row>
        <row r="2407">
          <cell r="A2407" t="str">
            <v>CN113558692A 
CN113558692B</v>
          </cell>
          <cell r="B2407" t="str">
            <v>China</v>
          </cell>
        </row>
        <row r="2408">
          <cell r="A2408" t="str">
            <v>CN113558693A 
CN113558693B</v>
          </cell>
          <cell r="B2408" t="str">
            <v>China</v>
          </cell>
        </row>
        <row r="2409">
          <cell r="A2409" t="str">
            <v>CN113558694A 
CN113558694B</v>
          </cell>
          <cell r="B2409" t="str">
            <v>China</v>
          </cell>
        </row>
        <row r="2410">
          <cell r="A2410" t="str">
            <v>CN113558695A 
CN113558695B</v>
          </cell>
          <cell r="B2410" t="str">
            <v>China</v>
          </cell>
        </row>
        <row r="2411">
          <cell r="A2411" t="str">
            <v>CN113558696A</v>
          </cell>
          <cell r="B2411" t="str">
            <v>China</v>
          </cell>
        </row>
        <row r="2412">
          <cell r="A2412" t="str">
            <v>CN113558697A</v>
          </cell>
          <cell r="B2412" t="str">
            <v>China</v>
          </cell>
        </row>
        <row r="2413">
          <cell r="A2413" t="str">
            <v>CN113558698A</v>
          </cell>
          <cell r="B2413" t="str">
            <v>China</v>
          </cell>
        </row>
        <row r="2414">
          <cell r="A2414" t="str">
            <v>CN113558699A</v>
          </cell>
          <cell r="B2414" t="str">
            <v>China</v>
          </cell>
        </row>
        <row r="2415">
          <cell r="A2415" t="str">
            <v>CN113558700A</v>
          </cell>
          <cell r="B2415" t="str">
            <v>China</v>
          </cell>
        </row>
        <row r="2416">
          <cell r="A2416" t="str">
            <v>CN113558701A 
CN113558701B</v>
          </cell>
          <cell r="B2416" t="str">
            <v>China</v>
          </cell>
        </row>
        <row r="2417">
          <cell r="A2417" t="str">
            <v>CN113558702A</v>
          </cell>
          <cell r="B2417" t="str">
            <v>China</v>
          </cell>
        </row>
        <row r="2418">
          <cell r="A2418" t="str">
            <v>CN113558703A</v>
          </cell>
          <cell r="B2418" t="str">
            <v>China</v>
          </cell>
        </row>
        <row r="2419">
          <cell r="A2419" t="str">
            <v>CN113558705A 
CN113558705B</v>
          </cell>
          <cell r="B2419" t="str">
            <v>China</v>
          </cell>
        </row>
        <row r="2420">
          <cell r="A2420" t="str">
            <v>CN113558706A</v>
          </cell>
          <cell r="B2420" t="str">
            <v>China</v>
          </cell>
        </row>
        <row r="2421">
          <cell r="A2421" t="str">
            <v>CN113558708A</v>
          </cell>
          <cell r="B2421" t="str">
            <v>China</v>
          </cell>
        </row>
        <row r="2422">
          <cell r="A2422" t="str">
            <v>CN113558709A 
CN113558709B</v>
          </cell>
          <cell r="B2422" t="str">
            <v>China</v>
          </cell>
        </row>
        <row r="2423">
          <cell r="A2423" t="str">
            <v>CN113558711A 
CN113558711B</v>
          </cell>
          <cell r="B2423" t="str">
            <v>China</v>
          </cell>
        </row>
        <row r="2424">
          <cell r="A2424" t="str">
            <v>CN113558712A</v>
          </cell>
          <cell r="B2424" t="str">
            <v>China</v>
          </cell>
        </row>
        <row r="2425">
          <cell r="A2425" t="str">
            <v>CN113558714A 
CN113558714B</v>
          </cell>
          <cell r="B2425" t="str">
            <v>China</v>
          </cell>
        </row>
        <row r="2426">
          <cell r="A2426" t="str">
            <v>CN113558716A</v>
          </cell>
          <cell r="B2426" t="str">
            <v>China</v>
          </cell>
        </row>
        <row r="2427">
          <cell r="A2427" t="str">
            <v>CN113558717A</v>
          </cell>
          <cell r="B2427" t="str">
            <v>China</v>
          </cell>
        </row>
        <row r="2428">
          <cell r="A2428" t="str">
            <v>CN113558719A</v>
          </cell>
          <cell r="B2428" t="str">
            <v>China</v>
          </cell>
        </row>
        <row r="2429">
          <cell r="A2429" t="str">
            <v>CN113558722A 
CN113558722B</v>
          </cell>
          <cell r="B2429" t="str">
            <v>China</v>
          </cell>
        </row>
        <row r="2430">
          <cell r="A2430" t="str">
            <v>CN113558726A</v>
          </cell>
          <cell r="B2430" t="str">
            <v>China</v>
          </cell>
        </row>
        <row r="2431">
          <cell r="A2431" t="str">
            <v>CN113558727A 
CN113558727B</v>
          </cell>
          <cell r="B2431" t="str">
            <v>China</v>
          </cell>
        </row>
        <row r="2432">
          <cell r="A2432" t="str">
            <v>CN113558728A</v>
          </cell>
          <cell r="B2432" t="str">
            <v>China</v>
          </cell>
        </row>
        <row r="2433">
          <cell r="A2433" t="str">
            <v>CN113558729A</v>
          </cell>
          <cell r="B2433" t="str">
            <v>China</v>
          </cell>
        </row>
        <row r="2434">
          <cell r="A2434" t="str">
            <v>CN113558730A 
CN113558730B</v>
          </cell>
          <cell r="B2434" t="str">
            <v>China</v>
          </cell>
        </row>
        <row r="2435">
          <cell r="A2435" t="str">
            <v>CN113558733A</v>
          </cell>
          <cell r="B2435" t="str">
            <v>China</v>
          </cell>
        </row>
        <row r="2436">
          <cell r="A2436" t="str">
            <v>CN113558736A</v>
          </cell>
          <cell r="B2436" t="str">
            <v>China</v>
          </cell>
        </row>
        <row r="2437">
          <cell r="A2437" t="str">
            <v>CN113558740A</v>
          </cell>
          <cell r="B2437" t="str">
            <v>China</v>
          </cell>
        </row>
        <row r="2438">
          <cell r="A2438" t="str">
            <v>CN113558741A</v>
          </cell>
          <cell r="B2438" t="str">
            <v>China</v>
          </cell>
        </row>
        <row r="2439">
          <cell r="A2439" t="str">
            <v>CN113558743A</v>
          </cell>
          <cell r="B2439" t="str">
            <v>China</v>
          </cell>
        </row>
        <row r="2440">
          <cell r="A2440" t="str">
            <v>CN113558744A</v>
          </cell>
          <cell r="B2440" t="str">
            <v>China</v>
          </cell>
        </row>
        <row r="2441">
          <cell r="A2441" t="str">
            <v>CN113558745A</v>
          </cell>
          <cell r="B2441" t="str">
            <v>China</v>
          </cell>
        </row>
        <row r="2442">
          <cell r="A2442" t="str">
            <v>CN113558747A</v>
          </cell>
          <cell r="B2442" t="str">
            <v>China</v>
          </cell>
        </row>
        <row r="2443">
          <cell r="A2443" t="str">
            <v>CN113558749A</v>
          </cell>
          <cell r="B2443" t="str">
            <v>China</v>
          </cell>
        </row>
        <row r="2444">
          <cell r="A2444" t="str">
            <v>CN113558753A</v>
          </cell>
          <cell r="B2444" t="str">
            <v>China</v>
          </cell>
        </row>
        <row r="2445">
          <cell r="A2445" t="str">
            <v>CN113558755A</v>
          </cell>
          <cell r="B2445" t="str">
            <v>China</v>
          </cell>
        </row>
        <row r="2446">
          <cell r="A2446" t="str">
            <v>CN113558757A</v>
          </cell>
          <cell r="B2446" t="str">
            <v>China</v>
          </cell>
        </row>
        <row r="2447">
          <cell r="A2447" t="str">
            <v>CN113558758A</v>
          </cell>
          <cell r="B2447" t="str">
            <v>China</v>
          </cell>
        </row>
        <row r="2448">
          <cell r="A2448" t="str">
            <v>CN113558760A</v>
          </cell>
          <cell r="B2448" t="str">
            <v>China</v>
          </cell>
        </row>
        <row r="2449">
          <cell r="A2449" t="str">
            <v>CN113558761A</v>
          </cell>
          <cell r="B2449" t="str">
            <v>China</v>
          </cell>
        </row>
        <row r="2450">
          <cell r="A2450" t="str">
            <v>CN113558762A</v>
          </cell>
          <cell r="B2450" t="str">
            <v>China</v>
          </cell>
        </row>
        <row r="2451">
          <cell r="A2451" t="str">
            <v>CN113558764A</v>
          </cell>
          <cell r="B2451" t="str">
            <v>China</v>
          </cell>
        </row>
        <row r="2452">
          <cell r="A2452" t="str">
            <v>CN113558765A</v>
          </cell>
          <cell r="B2452" t="str">
            <v>China</v>
          </cell>
        </row>
        <row r="2453">
          <cell r="A2453" t="str">
            <v>CN113558766A 
CN113558766B</v>
          </cell>
          <cell r="B2453" t="str">
            <v>China</v>
          </cell>
        </row>
        <row r="2454">
          <cell r="A2454" t="str">
            <v>CN113558768A 
CN113558768B</v>
          </cell>
          <cell r="B2454" t="str">
            <v>China</v>
          </cell>
        </row>
        <row r="2455">
          <cell r="A2455" t="str">
            <v>CN113558769A</v>
          </cell>
          <cell r="B2455" t="str">
            <v>China</v>
          </cell>
        </row>
        <row r="2456">
          <cell r="A2456" t="str">
            <v>CN113558770A</v>
          </cell>
          <cell r="B2456" t="str">
            <v>China</v>
          </cell>
        </row>
        <row r="2457">
          <cell r="A2457" t="str">
            <v>CN113558771A 
CN113558771B</v>
          </cell>
          <cell r="B2457" t="str">
            <v>China</v>
          </cell>
        </row>
        <row r="2458">
          <cell r="A2458" t="str">
            <v>CN113558775A</v>
          </cell>
          <cell r="B2458" t="str">
            <v>China</v>
          </cell>
        </row>
        <row r="2459">
          <cell r="A2459" t="str">
            <v>CN113558776A</v>
          </cell>
          <cell r="B2459" t="str">
            <v>China</v>
          </cell>
        </row>
        <row r="2460">
          <cell r="A2460" t="str">
            <v>CN113558777A 
CN113558777B</v>
          </cell>
          <cell r="B2460" t="str">
            <v>China</v>
          </cell>
        </row>
        <row r="2461">
          <cell r="A2461" t="str">
            <v>CN113558778A</v>
          </cell>
          <cell r="B2461" t="str">
            <v>China</v>
          </cell>
        </row>
        <row r="2462">
          <cell r="A2462" t="str">
            <v>CN113558779A</v>
          </cell>
          <cell r="B2462" t="str">
            <v>China</v>
          </cell>
        </row>
        <row r="2463">
          <cell r="A2463" t="str">
            <v>CN113558780A</v>
          </cell>
          <cell r="B2463" t="str">
            <v>China</v>
          </cell>
        </row>
        <row r="2464">
          <cell r="A2464" t="str">
            <v>CN113558781A</v>
          </cell>
          <cell r="B2464" t="str">
            <v>China</v>
          </cell>
        </row>
        <row r="2465">
          <cell r="A2465" t="str">
            <v>CN113558784A 
CN113558784B</v>
          </cell>
          <cell r="B2465" t="str">
            <v>China</v>
          </cell>
        </row>
        <row r="2466">
          <cell r="A2466" t="str">
            <v>CN113558785A</v>
          </cell>
          <cell r="B2466" t="str">
            <v>China</v>
          </cell>
        </row>
        <row r="2467">
          <cell r="A2467" t="str">
            <v>CN113558786A</v>
          </cell>
          <cell r="B2467" t="str">
            <v>China</v>
          </cell>
        </row>
        <row r="2468">
          <cell r="A2468" t="str">
            <v>CN113558787A</v>
          </cell>
          <cell r="B2468" t="str">
            <v>China</v>
          </cell>
        </row>
        <row r="2469">
          <cell r="A2469" t="str">
            <v>CN113558788A</v>
          </cell>
          <cell r="B2469" t="str">
            <v>China</v>
          </cell>
        </row>
        <row r="2470">
          <cell r="A2470" t="str">
            <v>CN113558789A</v>
          </cell>
          <cell r="B2470" t="str">
            <v>China</v>
          </cell>
        </row>
        <row r="2471">
          <cell r="A2471" t="str">
            <v>CN113558790A</v>
          </cell>
          <cell r="B2471" t="str">
            <v>China</v>
          </cell>
        </row>
        <row r="2472">
          <cell r="A2472" t="str">
            <v>CN113558830A 
CN113558830B</v>
          </cell>
          <cell r="B2472" t="str">
            <v>China</v>
          </cell>
        </row>
        <row r="2473">
          <cell r="A2473" t="str">
            <v>CN113558862A</v>
          </cell>
          <cell r="B2473" t="str">
            <v>China</v>
          </cell>
        </row>
        <row r="2474">
          <cell r="A2474" t="str">
            <v>CN113558916A 
CN113558916B</v>
          </cell>
          <cell r="B2474" t="str">
            <v>China</v>
          </cell>
        </row>
        <row r="2475">
          <cell r="A2475" t="str">
            <v>CN113558924A</v>
          </cell>
          <cell r="B2475" t="str">
            <v>China</v>
          </cell>
        </row>
        <row r="2476">
          <cell r="A2476" t="str">
            <v>CN113559351A 
CN113559351B</v>
          </cell>
          <cell r="B2476" t="str">
            <v>China</v>
          </cell>
        </row>
        <row r="2477">
          <cell r="A2477" t="str">
            <v>CN113559372A</v>
          </cell>
          <cell r="B2477" t="str">
            <v>China</v>
          </cell>
        </row>
        <row r="2478">
          <cell r="A2478" t="str">
            <v>CN113559377A</v>
          </cell>
          <cell r="B2478" t="str">
            <v>China</v>
          </cell>
        </row>
        <row r="2479">
          <cell r="A2479" t="str">
            <v>CN113559391A</v>
          </cell>
          <cell r="B2479" t="str">
            <v>China</v>
          </cell>
        </row>
        <row r="2480">
          <cell r="A2480" t="str">
            <v>CN113559392A</v>
          </cell>
          <cell r="B2480" t="str">
            <v>China</v>
          </cell>
        </row>
        <row r="2481">
          <cell r="A2481" t="str">
            <v>CN113559398A 
CN113559398B</v>
          </cell>
          <cell r="B2481" t="str">
            <v>China</v>
          </cell>
        </row>
        <row r="2482">
          <cell r="A2482" t="str">
            <v>CN113559434A</v>
          </cell>
          <cell r="B2482" t="str">
            <v>China</v>
          </cell>
        </row>
        <row r="2483">
          <cell r="A2483" t="str">
            <v>CN113559488A</v>
          </cell>
          <cell r="B2483" t="str">
            <v>China</v>
          </cell>
        </row>
        <row r="2484">
          <cell r="A2484" t="str">
            <v>CN113560735A</v>
          </cell>
          <cell r="B2484" t="str">
            <v>China</v>
          </cell>
        </row>
        <row r="2485">
          <cell r="A2485" t="str">
            <v>CN113561165A</v>
          </cell>
          <cell r="B2485" t="str">
            <v>China</v>
          </cell>
        </row>
        <row r="2486">
          <cell r="A2486" t="str">
            <v>CN113561668A 
CN113561668B</v>
          </cell>
          <cell r="B2486" t="str">
            <v>China</v>
          </cell>
        </row>
        <row r="2487">
          <cell r="A2487" t="str">
            <v>CN113562528A</v>
          </cell>
          <cell r="B2487" t="str">
            <v>China</v>
          </cell>
        </row>
        <row r="2488">
          <cell r="A2488" t="str">
            <v>CN113564767A 
CN113564767B</v>
          </cell>
          <cell r="B2488" t="str">
            <v>China</v>
          </cell>
        </row>
        <row r="2489">
          <cell r="A2489" t="str">
            <v>CN113566091A 
CN113566091B</v>
          </cell>
          <cell r="B2489" t="str">
            <v>China</v>
          </cell>
        </row>
        <row r="2490">
          <cell r="A2490" t="str">
            <v>CN113566371A</v>
          </cell>
          <cell r="B2490" t="str">
            <v>China</v>
          </cell>
        </row>
        <row r="2491">
          <cell r="A2491" t="str">
            <v>CN113566857A 
CN113566857B</v>
          </cell>
          <cell r="B2491" t="str">
            <v>China</v>
          </cell>
        </row>
        <row r="2492">
          <cell r="A2492" t="str">
            <v>CN113566888A</v>
          </cell>
          <cell r="B2492" t="str">
            <v>China</v>
          </cell>
        </row>
        <row r="2493">
          <cell r="A2493" t="str">
            <v>CN113566946A</v>
          </cell>
          <cell r="B2493" t="str">
            <v>China</v>
          </cell>
        </row>
        <row r="2494">
          <cell r="A2494" t="str">
            <v>CN113566977A</v>
          </cell>
          <cell r="B2494" t="str">
            <v>China</v>
          </cell>
        </row>
        <row r="2495">
          <cell r="A2495" t="str">
            <v>CN113567182A</v>
          </cell>
          <cell r="B2495" t="str">
            <v>China</v>
          </cell>
        </row>
        <row r="2496">
          <cell r="A2496" t="str">
            <v>CN113567282A 
CN113567282B</v>
          </cell>
          <cell r="B2496" t="str">
            <v>China</v>
          </cell>
        </row>
        <row r="2497">
          <cell r="A2497" t="str">
            <v>CN113567737A 
CN113567737B</v>
          </cell>
          <cell r="B2497" t="str">
            <v>China</v>
          </cell>
        </row>
        <row r="2498">
          <cell r="A2498" t="str">
            <v>CN113568505A</v>
          </cell>
          <cell r="B2498" t="str">
            <v>China</v>
          </cell>
        </row>
        <row r="2499">
          <cell r="A2499" t="str">
            <v>CN113569395A</v>
          </cell>
          <cell r="B2499" t="str">
            <v>China</v>
          </cell>
        </row>
        <row r="2500">
          <cell r="A2500" t="str">
            <v>CN113569696A</v>
          </cell>
          <cell r="B2500" t="str">
            <v>China</v>
          </cell>
        </row>
        <row r="2501">
          <cell r="A2501" t="str">
            <v>CN113569807A</v>
          </cell>
          <cell r="B2501" t="str">
            <v>China</v>
          </cell>
        </row>
        <row r="2502">
          <cell r="A2502" t="str">
            <v>CN113569924A</v>
          </cell>
          <cell r="B2502" t="str">
            <v>China</v>
          </cell>
        </row>
        <row r="2503">
          <cell r="A2503" t="str">
            <v>CN113569984A 
CN113569984B</v>
          </cell>
          <cell r="B2503" t="str">
            <v>China</v>
          </cell>
        </row>
        <row r="2504">
          <cell r="A2504" t="str">
            <v>CN113570545A</v>
          </cell>
          <cell r="B2504" t="str">
            <v>China</v>
          </cell>
        </row>
        <row r="2505">
          <cell r="A2505" t="str">
            <v>CN113570573A</v>
          </cell>
          <cell r="B2505" t="str">
            <v>China</v>
          </cell>
        </row>
        <row r="2506">
          <cell r="A2506" t="str">
            <v>CN113570618A</v>
          </cell>
          <cell r="B2506" t="str">
            <v>China</v>
          </cell>
        </row>
        <row r="2507">
          <cell r="A2507" t="str">
            <v>CN113570778A 
CN113570778B</v>
          </cell>
          <cell r="B2507" t="str">
            <v>China</v>
          </cell>
        </row>
        <row r="2508">
          <cell r="A2508" t="str">
            <v>CN113570833A</v>
          </cell>
          <cell r="B2508" t="str">
            <v>China</v>
          </cell>
        </row>
        <row r="2509">
          <cell r="A2509" t="str">
            <v>CN113571146A</v>
          </cell>
          <cell r="B2509" t="str">
            <v>China</v>
          </cell>
        </row>
        <row r="2510">
          <cell r="A2510" t="str">
            <v>CN113572342A 
CN113572342B</v>
          </cell>
          <cell r="B2510" t="str">
            <v>China</v>
          </cell>
        </row>
        <row r="2511">
          <cell r="A2511" t="str">
            <v>CN113572693A</v>
          </cell>
          <cell r="B2511" t="str">
            <v>China</v>
          </cell>
        </row>
        <row r="2512">
          <cell r="A2512" t="str">
            <v>CN113854935A 
CN113854935B</v>
          </cell>
          <cell r="B2512" t="str">
            <v>China</v>
          </cell>
        </row>
        <row r="2513">
          <cell r="A2513" t="str">
            <v>CN113854977A</v>
          </cell>
          <cell r="B2513" t="str">
            <v>China</v>
          </cell>
        </row>
        <row r="2514">
          <cell r="A2514" t="str">
            <v>CN113854980A</v>
          </cell>
          <cell r="B2514" t="str">
            <v>China</v>
          </cell>
        </row>
        <row r="2515">
          <cell r="A2515" t="str">
            <v>CN113854982A</v>
          </cell>
          <cell r="B2515" t="str">
            <v>China</v>
          </cell>
        </row>
        <row r="2516">
          <cell r="A2516" t="str">
            <v>CN113854983A</v>
          </cell>
          <cell r="B2516" t="str">
            <v>China</v>
          </cell>
        </row>
        <row r="2517">
          <cell r="A2517" t="str">
            <v>CN113854987A</v>
          </cell>
          <cell r="B2517" t="str">
            <v>China</v>
          </cell>
        </row>
        <row r="2518">
          <cell r="A2518" t="str">
            <v>CN113854989A</v>
          </cell>
          <cell r="B2518" t="str">
            <v>China</v>
          </cell>
        </row>
        <row r="2519">
          <cell r="A2519" t="str">
            <v>CN113854990A</v>
          </cell>
          <cell r="B2519" t="str">
            <v>China</v>
          </cell>
        </row>
        <row r="2520">
          <cell r="A2520" t="str">
            <v>CN113855005A</v>
          </cell>
          <cell r="B2520" t="str">
            <v>China</v>
          </cell>
        </row>
        <row r="2521">
          <cell r="A2521" t="str">
            <v>CN113855012A</v>
          </cell>
          <cell r="B2521" t="str">
            <v>China</v>
          </cell>
        </row>
        <row r="2522">
          <cell r="A2522" t="str">
            <v>CN113855013A 
CN113855013B</v>
          </cell>
          <cell r="B2522" t="str">
            <v>China</v>
          </cell>
        </row>
        <row r="2523">
          <cell r="A2523" t="str">
            <v>CN113855016A</v>
          </cell>
          <cell r="B2523" t="str">
            <v>China</v>
          </cell>
        </row>
        <row r="2524">
          <cell r="A2524" t="str">
            <v>CN113855026A</v>
          </cell>
          <cell r="B2524" t="str">
            <v>China</v>
          </cell>
        </row>
        <row r="2525">
          <cell r="A2525" t="str">
            <v>CN113855030A</v>
          </cell>
          <cell r="B2525" t="str">
            <v>China</v>
          </cell>
        </row>
        <row r="2526">
          <cell r="A2526" t="str">
            <v>CN113855031A</v>
          </cell>
          <cell r="B2526" t="str">
            <v>China</v>
          </cell>
        </row>
        <row r="2527">
          <cell r="A2527" t="str">
            <v>CN113855035A</v>
          </cell>
          <cell r="B2527" t="str">
            <v>China</v>
          </cell>
        </row>
        <row r="2528">
          <cell r="A2528" t="str">
            <v>CN113855037A</v>
          </cell>
          <cell r="B2528" t="str">
            <v>China</v>
          </cell>
        </row>
        <row r="2529">
          <cell r="A2529" t="str">
            <v>CN113855041A</v>
          </cell>
          <cell r="B2529" t="str">
            <v>China</v>
          </cell>
        </row>
        <row r="2530">
          <cell r="A2530" t="str">
            <v>CN113855045A</v>
          </cell>
          <cell r="B2530" t="str">
            <v>China</v>
          </cell>
        </row>
        <row r="2531">
          <cell r="A2531" t="str">
            <v>CN113855046A</v>
          </cell>
          <cell r="B2531" t="str">
            <v>China</v>
          </cell>
        </row>
        <row r="2532">
          <cell r="A2532" t="str">
            <v>CN113855048A</v>
          </cell>
          <cell r="B2532" t="str">
            <v>China</v>
          </cell>
        </row>
        <row r="2533">
          <cell r="A2533" t="str">
            <v>CN113855069A</v>
          </cell>
          <cell r="B2533" t="str">
            <v>China</v>
          </cell>
        </row>
        <row r="2534">
          <cell r="A2534" t="str">
            <v>CN113855071A</v>
          </cell>
          <cell r="B2534" t="str">
            <v>China</v>
          </cell>
        </row>
        <row r="2535">
          <cell r="A2535" t="str">
            <v>CN113855074A</v>
          </cell>
          <cell r="B2535" t="str">
            <v>China</v>
          </cell>
        </row>
        <row r="2536">
          <cell r="A2536" t="str">
            <v>CN113855075A</v>
          </cell>
          <cell r="B2536" t="str">
            <v>China</v>
          </cell>
        </row>
        <row r="2537">
          <cell r="A2537" t="str">
            <v>CN113855077A</v>
          </cell>
          <cell r="B2537" t="str">
            <v>China</v>
          </cell>
        </row>
        <row r="2538">
          <cell r="A2538" t="str">
            <v>CN113855080A</v>
          </cell>
          <cell r="B2538" t="str">
            <v>China</v>
          </cell>
        </row>
        <row r="2539">
          <cell r="A2539" t="str">
            <v>CN113855085A</v>
          </cell>
          <cell r="B2539" t="str">
            <v>China</v>
          </cell>
        </row>
        <row r="2540">
          <cell r="A2540" t="str">
            <v>CN113855086A</v>
          </cell>
          <cell r="B2540" t="str">
            <v>China</v>
          </cell>
        </row>
        <row r="2541">
          <cell r="A2541" t="str">
            <v>CN113855094A</v>
          </cell>
          <cell r="B2541" t="str">
            <v>China</v>
          </cell>
        </row>
        <row r="2542">
          <cell r="A2542" t="str">
            <v>CN113855095A</v>
          </cell>
          <cell r="B2542" t="str">
            <v>China</v>
          </cell>
        </row>
        <row r="2543">
          <cell r="A2543" t="str">
            <v>CN113855099A</v>
          </cell>
          <cell r="B2543" t="str">
            <v>China</v>
          </cell>
        </row>
        <row r="2544">
          <cell r="A2544" t="str">
            <v>CN113855102A</v>
          </cell>
          <cell r="B2544" t="str">
            <v>China</v>
          </cell>
        </row>
        <row r="2545">
          <cell r="A2545" t="str">
            <v>CN113855103A</v>
          </cell>
          <cell r="B2545" t="str">
            <v>China</v>
          </cell>
        </row>
        <row r="2546">
          <cell r="A2546" t="str">
            <v>CN113855104A</v>
          </cell>
          <cell r="B2546" t="str">
            <v>China</v>
          </cell>
        </row>
        <row r="2547">
          <cell r="A2547" t="str">
            <v>CN113855105A</v>
          </cell>
          <cell r="B2547" t="str">
            <v>China</v>
          </cell>
        </row>
        <row r="2548">
          <cell r="A2548" t="str">
            <v>CN113855106A</v>
          </cell>
          <cell r="B2548" t="str">
            <v>China</v>
          </cell>
        </row>
        <row r="2549">
          <cell r="A2549" t="str">
            <v>CN113855107A</v>
          </cell>
          <cell r="B2549" t="str">
            <v>China</v>
          </cell>
        </row>
        <row r="2550">
          <cell r="A2550" t="str">
            <v>CN113855108A</v>
          </cell>
          <cell r="B2550" t="str">
            <v>China</v>
          </cell>
        </row>
        <row r="2551">
          <cell r="A2551" t="str">
            <v>CN113855109A</v>
          </cell>
          <cell r="B2551" t="str">
            <v>China</v>
          </cell>
        </row>
        <row r="2552">
          <cell r="A2552" t="str">
            <v>CN113855110A</v>
          </cell>
          <cell r="B2552" t="str">
            <v>China</v>
          </cell>
        </row>
        <row r="2553">
          <cell r="A2553" t="str">
            <v>CN113855111A</v>
          </cell>
          <cell r="B2553" t="str">
            <v>China</v>
          </cell>
        </row>
        <row r="2554">
          <cell r="A2554" t="str">
            <v>CN113855114A</v>
          </cell>
          <cell r="B2554" t="str">
            <v>China</v>
          </cell>
        </row>
        <row r="2555">
          <cell r="A2555" t="str">
            <v>CN113855115A</v>
          </cell>
          <cell r="B2555" t="str">
            <v>China</v>
          </cell>
        </row>
        <row r="2556">
          <cell r="A2556" t="str">
            <v>CN113855117A</v>
          </cell>
          <cell r="B2556" t="str">
            <v>China</v>
          </cell>
        </row>
        <row r="2557">
          <cell r="A2557" t="str">
            <v>CN113855120A</v>
          </cell>
          <cell r="B2557" t="str">
            <v>China</v>
          </cell>
        </row>
        <row r="2558">
          <cell r="A2558" t="str">
            <v>CN113855122A</v>
          </cell>
          <cell r="B2558" t="str">
            <v>China</v>
          </cell>
        </row>
        <row r="2559">
          <cell r="A2559" t="str">
            <v>CN113855123A</v>
          </cell>
          <cell r="B2559" t="str">
            <v>China</v>
          </cell>
        </row>
        <row r="2560">
          <cell r="A2560" t="str">
            <v>CN113855126A 
CN113855126B</v>
          </cell>
          <cell r="B2560" t="str">
            <v>China</v>
          </cell>
        </row>
        <row r="2561">
          <cell r="A2561" t="str">
            <v>CN113855127A</v>
          </cell>
          <cell r="B2561" t="str">
            <v>China</v>
          </cell>
        </row>
        <row r="2562">
          <cell r="A2562" t="str">
            <v>CN113855132A 
CN113855132B</v>
          </cell>
          <cell r="B2562" t="str">
            <v>China</v>
          </cell>
        </row>
        <row r="2563">
          <cell r="A2563" t="str">
            <v>CN113855133A</v>
          </cell>
          <cell r="B2563" t="str">
            <v>China</v>
          </cell>
        </row>
        <row r="2564">
          <cell r="A2564" t="str">
            <v>CN113855134A</v>
          </cell>
          <cell r="B2564" t="str">
            <v>China</v>
          </cell>
        </row>
        <row r="2565">
          <cell r="A2565" t="str">
            <v>CN113855135A</v>
          </cell>
          <cell r="B2565" t="str">
            <v>China</v>
          </cell>
        </row>
        <row r="2566">
          <cell r="A2566" t="str">
            <v>CN113855136A</v>
          </cell>
          <cell r="B2566" t="str">
            <v>China</v>
          </cell>
        </row>
        <row r="2567">
          <cell r="A2567" t="str">
            <v>CN113855137A</v>
          </cell>
          <cell r="B2567" t="str">
            <v>China</v>
          </cell>
        </row>
        <row r="2568">
          <cell r="A2568" t="str">
            <v>CN113855138A</v>
          </cell>
          <cell r="B2568" t="str">
            <v>China</v>
          </cell>
        </row>
        <row r="2569">
          <cell r="A2569" t="str">
            <v>CN113855139A</v>
          </cell>
          <cell r="B2569" t="str">
            <v>China</v>
          </cell>
        </row>
        <row r="2570">
          <cell r="A2570" t="str">
            <v>CN113855142A</v>
          </cell>
          <cell r="B2570" t="str">
            <v>China</v>
          </cell>
        </row>
        <row r="2571">
          <cell r="A2571" t="str">
            <v>CN113855143A</v>
          </cell>
          <cell r="B2571" t="str">
            <v>China</v>
          </cell>
        </row>
        <row r="2572">
          <cell r="A2572" t="str">
            <v>CN113855144A</v>
          </cell>
          <cell r="B2572" t="str">
            <v>China</v>
          </cell>
        </row>
        <row r="2573">
          <cell r="A2573" t="str">
            <v>CN113855145A</v>
          </cell>
          <cell r="B2573" t="str">
            <v>China</v>
          </cell>
        </row>
        <row r="2574">
          <cell r="A2574" t="str">
            <v>CN113855146A</v>
          </cell>
          <cell r="B2574" t="str">
            <v>China</v>
          </cell>
        </row>
        <row r="2575">
          <cell r="A2575" t="str">
            <v>CN113855147A</v>
          </cell>
          <cell r="B2575" t="str">
            <v>China</v>
          </cell>
        </row>
        <row r="2576">
          <cell r="A2576" t="str">
            <v>CN113855149A</v>
          </cell>
          <cell r="B2576" t="str">
            <v>China</v>
          </cell>
        </row>
        <row r="2577">
          <cell r="A2577" t="str">
            <v>CN113855151A</v>
          </cell>
          <cell r="B2577" t="str">
            <v>China</v>
          </cell>
        </row>
        <row r="2578">
          <cell r="A2578" t="str">
            <v>CN113855152A</v>
          </cell>
          <cell r="B2578" t="str">
            <v>China</v>
          </cell>
        </row>
        <row r="2579">
          <cell r="A2579" t="str">
            <v>CN113855153A 
CN113855153B</v>
          </cell>
          <cell r="B2579" t="str">
            <v>China</v>
          </cell>
        </row>
        <row r="2580">
          <cell r="A2580" t="str">
            <v>CN113855154A</v>
          </cell>
          <cell r="B2580" t="str">
            <v>China</v>
          </cell>
        </row>
        <row r="2581">
          <cell r="A2581" t="str">
            <v>CN113855155A</v>
          </cell>
          <cell r="B2581" t="str">
            <v>China</v>
          </cell>
        </row>
        <row r="2582">
          <cell r="A2582" t="str">
            <v>CN113855158A</v>
          </cell>
          <cell r="B2582" t="str">
            <v>China</v>
          </cell>
        </row>
        <row r="2583">
          <cell r="A2583" t="str">
            <v>CN113855159A</v>
          </cell>
          <cell r="B2583" t="str">
            <v>China</v>
          </cell>
        </row>
        <row r="2584">
          <cell r="A2584" t="str">
            <v>CN113855160A</v>
          </cell>
          <cell r="B2584" t="str">
            <v>China</v>
          </cell>
        </row>
        <row r="2585">
          <cell r="A2585" t="str">
            <v>CN113855161A</v>
          </cell>
          <cell r="B2585" t="str">
            <v>China</v>
          </cell>
        </row>
        <row r="2586">
          <cell r="A2586" t="str">
            <v>CN113855162A</v>
          </cell>
          <cell r="B2586" t="str">
            <v>China</v>
          </cell>
        </row>
        <row r="2587">
          <cell r="A2587" t="str">
            <v>CN113855163A</v>
          </cell>
          <cell r="B2587" t="str">
            <v>China</v>
          </cell>
        </row>
        <row r="2588">
          <cell r="A2588" t="str">
            <v>CN113855164A</v>
          </cell>
          <cell r="B2588" t="str">
            <v>China</v>
          </cell>
        </row>
        <row r="2589">
          <cell r="A2589" t="str">
            <v>CN113855165A</v>
          </cell>
          <cell r="B2589" t="str">
            <v>China</v>
          </cell>
        </row>
        <row r="2590">
          <cell r="A2590" t="str">
            <v>CN113855170A</v>
          </cell>
          <cell r="B2590" t="str">
            <v>China</v>
          </cell>
        </row>
        <row r="2591">
          <cell r="A2591" t="str">
            <v>CN113855171A</v>
          </cell>
          <cell r="B2591" t="str">
            <v>China</v>
          </cell>
        </row>
        <row r="2592">
          <cell r="A2592" t="str">
            <v>CN113855172A</v>
          </cell>
          <cell r="B2592" t="str">
            <v>China</v>
          </cell>
        </row>
        <row r="2593">
          <cell r="A2593" t="str">
            <v>CN113855173A</v>
          </cell>
          <cell r="B2593" t="str">
            <v>China</v>
          </cell>
        </row>
        <row r="2594">
          <cell r="A2594" t="str">
            <v>CN113855174A</v>
          </cell>
          <cell r="B2594" t="str">
            <v>China</v>
          </cell>
        </row>
        <row r="2595">
          <cell r="A2595" t="str">
            <v>CN113855175A</v>
          </cell>
          <cell r="B2595" t="str">
            <v>China</v>
          </cell>
        </row>
        <row r="2596">
          <cell r="A2596" t="str">
            <v>CN113855178A</v>
          </cell>
          <cell r="B2596" t="str">
            <v>China</v>
          </cell>
        </row>
        <row r="2597">
          <cell r="A2597" t="str">
            <v>CN113855181A</v>
          </cell>
          <cell r="B2597" t="str">
            <v>China</v>
          </cell>
        </row>
        <row r="2598">
          <cell r="A2598" t="str">
            <v>CN113855182A</v>
          </cell>
          <cell r="B2598" t="str">
            <v>China</v>
          </cell>
        </row>
        <row r="2599">
          <cell r="A2599" t="str">
            <v>CN113855184A</v>
          </cell>
          <cell r="B2599" t="str">
            <v>China</v>
          </cell>
        </row>
        <row r="2600">
          <cell r="A2600" t="str">
            <v>CN113855185A</v>
          </cell>
          <cell r="B2600" t="str">
            <v>China</v>
          </cell>
        </row>
        <row r="2601">
          <cell r="A2601" t="str">
            <v>CN113855186A</v>
          </cell>
          <cell r="B2601" t="str">
            <v>China</v>
          </cell>
        </row>
        <row r="2602">
          <cell r="A2602" t="str">
            <v>CN113855187A</v>
          </cell>
          <cell r="B2602" t="str">
            <v>China</v>
          </cell>
        </row>
        <row r="2603">
          <cell r="A2603" t="str">
            <v>CN113855188A</v>
          </cell>
          <cell r="B2603" t="str">
            <v>China</v>
          </cell>
        </row>
        <row r="2604">
          <cell r="A2604" t="str">
            <v>CN113855189A</v>
          </cell>
          <cell r="B2604" t="str">
            <v>China</v>
          </cell>
        </row>
        <row r="2605">
          <cell r="A2605" t="str">
            <v>CN113855190A</v>
          </cell>
          <cell r="B2605" t="str">
            <v>China</v>
          </cell>
        </row>
        <row r="2606">
          <cell r="A2606" t="str">
            <v>CN113855191A</v>
          </cell>
          <cell r="B2606" t="str">
            <v>China</v>
          </cell>
        </row>
        <row r="2607">
          <cell r="A2607" t="str">
            <v>CN113855192A</v>
          </cell>
          <cell r="B2607" t="str">
            <v>China</v>
          </cell>
        </row>
        <row r="2608">
          <cell r="A2608" t="str">
            <v>CN113855193A</v>
          </cell>
          <cell r="B2608" t="str">
            <v>China</v>
          </cell>
        </row>
        <row r="2609">
          <cell r="A2609" t="str">
            <v>CN113855194A</v>
          </cell>
          <cell r="B2609" t="str">
            <v>China</v>
          </cell>
        </row>
        <row r="2610">
          <cell r="A2610" t="str">
            <v>CN113855195A</v>
          </cell>
          <cell r="B2610" t="str">
            <v>China</v>
          </cell>
        </row>
        <row r="2611">
          <cell r="A2611" t="str">
            <v>CN113855196A</v>
          </cell>
          <cell r="B2611" t="str">
            <v>China</v>
          </cell>
        </row>
        <row r="2612">
          <cell r="A2612" t="str">
            <v>CN113855197A</v>
          </cell>
          <cell r="B2612" t="str">
            <v>China</v>
          </cell>
        </row>
        <row r="2613">
          <cell r="A2613" t="str">
            <v>CN113855200A</v>
          </cell>
          <cell r="B2613" t="str">
            <v>China</v>
          </cell>
        </row>
        <row r="2614">
          <cell r="A2614" t="str">
            <v>CN113855201A</v>
          </cell>
          <cell r="B2614" t="str">
            <v>China</v>
          </cell>
        </row>
        <row r="2615">
          <cell r="A2615" t="str">
            <v>CN113855202A</v>
          </cell>
          <cell r="B2615" t="str">
            <v>China</v>
          </cell>
        </row>
        <row r="2616">
          <cell r="A2616" t="str">
            <v>CN113855203A</v>
          </cell>
          <cell r="B2616" t="str">
            <v>China</v>
          </cell>
        </row>
        <row r="2617">
          <cell r="A2617" t="str">
            <v>CN113855208A</v>
          </cell>
          <cell r="B2617" t="str">
            <v>China</v>
          </cell>
        </row>
        <row r="2618">
          <cell r="A2618" t="str">
            <v>CN113855210A 
CN113855210B</v>
          </cell>
          <cell r="B2618" t="str">
            <v>China</v>
          </cell>
        </row>
        <row r="2619">
          <cell r="A2619" t="str">
            <v>CN113855211A 
CN113855211B</v>
          </cell>
          <cell r="B2619" t="str">
            <v>China</v>
          </cell>
        </row>
        <row r="2620">
          <cell r="A2620" t="str">
            <v>CN113855212A</v>
          </cell>
          <cell r="B2620" t="str">
            <v>China</v>
          </cell>
        </row>
        <row r="2621">
          <cell r="A2621" t="str">
            <v>CN113855213A 
CN113855213B</v>
          </cell>
          <cell r="B2621" t="str">
            <v>China</v>
          </cell>
        </row>
        <row r="2622">
          <cell r="A2622" t="str">
            <v>CN113855215A</v>
          </cell>
          <cell r="B2622" t="str">
            <v>China</v>
          </cell>
        </row>
        <row r="2623">
          <cell r="A2623" t="str">
            <v>CN113855216A</v>
          </cell>
          <cell r="B2623" t="str">
            <v>China</v>
          </cell>
        </row>
        <row r="2624">
          <cell r="A2624" t="str">
            <v>CN113855218A</v>
          </cell>
          <cell r="B2624" t="str">
            <v>China</v>
          </cell>
        </row>
        <row r="2625">
          <cell r="A2625" t="str">
            <v>CN113855219A</v>
          </cell>
          <cell r="B2625" t="str">
            <v>China</v>
          </cell>
        </row>
        <row r="2626">
          <cell r="A2626" t="str">
            <v>CN113855220A 
CN113855220B</v>
          </cell>
          <cell r="B2626" t="str">
            <v>China</v>
          </cell>
        </row>
        <row r="2627">
          <cell r="A2627" t="str">
            <v>CN113855221A 
CN113855221B</v>
          </cell>
          <cell r="B2627" t="str">
            <v>China</v>
          </cell>
        </row>
        <row r="2628">
          <cell r="A2628" t="str">
            <v>CN113855222A</v>
          </cell>
          <cell r="B2628" t="str">
            <v>China</v>
          </cell>
        </row>
        <row r="2629">
          <cell r="A2629" t="str">
            <v>CN113855223A</v>
          </cell>
          <cell r="B2629" t="str">
            <v>China</v>
          </cell>
        </row>
        <row r="2630">
          <cell r="A2630" t="str">
            <v>CN113855224A</v>
          </cell>
          <cell r="B2630" t="str">
            <v>China</v>
          </cell>
        </row>
        <row r="2631">
          <cell r="A2631" t="str">
            <v>CN113855225A</v>
          </cell>
          <cell r="B2631" t="str">
            <v>China</v>
          </cell>
        </row>
        <row r="2632">
          <cell r="A2632" t="str">
            <v>CN113855226A</v>
          </cell>
          <cell r="B2632" t="str">
            <v>China</v>
          </cell>
        </row>
        <row r="2633">
          <cell r="A2633" t="str">
            <v>CN113855227A</v>
          </cell>
          <cell r="B2633" t="str">
            <v>China</v>
          </cell>
        </row>
        <row r="2634">
          <cell r="A2634" t="str">
            <v>CN113855228A</v>
          </cell>
          <cell r="B2634" t="str">
            <v>China</v>
          </cell>
        </row>
        <row r="2635">
          <cell r="A2635" t="str">
            <v>CN113855229A</v>
          </cell>
          <cell r="B2635" t="str">
            <v>China</v>
          </cell>
        </row>
        <row r="2636">
          <cell r="A2636" t="str">
            <v>CN113855230A</v>
          </cell>
          <cell r="B2636" t="str">
            <v>China</v>
          </cell>
        </row>
        <row r="2637">
          <cell r="A2637" t="str">
            <v>CN113855231A 
CN113855231B</v>
          </cell>
          <cell r="B2637" t="str">
            <v>China</v>
          </cell>
        </row>
        <row r="2638">
          <cell r="A2638" t="str">
            <v>CN113855232A</v>
          </cell>
          <cell r="B2638" t="str">
            <v>China</v>
          </cell>
        </row>
        <row r="2639">
          <cell r="A2639" t="str">
            <v>CN113855233A</v>
          </cell>
          <cell r="B2639" t="str">
            <v>China</v>
          </cell>
        </row>
        <row r="2640">
          <cell r="A2640" t="str">
            <v>CN113855234A</v>
          </cell>
          <cell r="B2640" t="str">
            <v>China</v>
          </cell>
        </row>
        <row r="2641">
          <cell r="A2641" t="str">
            <v>CN113855235A</v>
          </cell>
          <cell r="B2641" t="str">
            <v>China</v>
          </cell>
        </row>
        <row r="2642">
          <cell r="A2642" t="str">
            <v>CN113855236A 
CN113855236B</v>
          </cell>
          <cell r="B2642" t="str">
            <v>China</v>
          </cell>
        </row>
        <row r="2643">
          <cell r="A2643" t="str">
            <v>CN113855237A</v>
          </cell>
          <cell r="B2643" t="str">
            <v>China</v>
          </cell>
        </row>
        <row r="2644">
          <cell r="A2644" t="str">
            <v>CN113855238A</v>
          </cell>
          <cell r="B2644" t="str">
            <v>China</v>
          </cell>
        </row>
        <row r="2645">
          <cell r="A2645" t="str">
            <v>CN113855239A</v>
          </cell>
          <cell r="B2645" t="str">
            <v>China</v>
          </cell>
        </row>
        <row r="2646">
          <cell r="A2646" t="str">
            <v>CN113855240A</v>
          </cell>
          <cell r="B2646" t="str">
            <v>China</v>
          </cell>
        </row>
        <row r="2647">
          <cell r="A2647" t="str">
            <v>CN113855241A</v>
          </cell>
          <cell r="B2647" t="str">
            <v>China</v>
          </cell>
        </row>
        <row r="2648">
          <cell r="A2648" t="str">
            <v>CN113855242A 
CN113855242B</v>
          </cell>
          <cell r="B2648" t="str">
            <v>China</v>
          </cell>
        </row>
        <row r="2649">
          <cell r="A2649" t="str">
            <v>CN113855243A</v>
          </cell>
          <cell r="B2649" t="str">
            <v>China</v>
          </cell>
        </row>
        <row r="2650">
          <cell r="A2650" t="str">
            <v>CN113855244A 
CN113855244B</v>
          </cell>
          <cell r="B2650" t="str">
            <v>China</v>
          </cell>
        </row>
        <row r="2651">
          <cell r="A2651" t="str">
            <v>CN113855246A</v>
          </cell>
          <cell r="B2651" t="str">
            <v>China</v>
          </cell>
        </row>
        <row r="2652">
          <cell r="A2652" t="str">
            <v>CN113855247A</v>
          </cell>
          <cell r="B2652" t="str">
            <v>China</v>
          </cell>
        </row>
        <row r="2653">
          <cell r="A2653" t="str">
            <v>CN113855249A 
CN113855249B</v>
          </cell>
          <cell r="B2653" t="str">
            <v>China</v>
          </cell>
        </row>
        <row r="2654">
          <cell r="A2654" t="str">
            <v>CN113855253A</v>
          </cell>
          <cell r="B2654" t="str">
            <v>China</v>
          </cell>
        </row>
        <row r="2655">
          <cell r="A2655" t="str">
            <v>CN113855254A</v>
          </cell>
          <cell r="B2655" t="str">
            <v>China</v>
          </cell>
        </row>
        <row r="2656">
          <cell r="A2656" t="str">
            <v>CN113855257A</v>
          </cell>
          <cell r="B2656" t="str">
            <v>China</v>
          </cell>
        </row>
        <row r="2657">
          <cell r="A2657" t="str">
            <v>CN113855259A</v>
          </cell>
          <cell r="B2657" t="str">
            <v>China</v>
          </cell>
        </row>
        <row r="2658">
          <cell r="A2658" t="str">
            <v>CN113855260A</v>
          </cell>
          <cell r="B2658" t="str">
            <v>China</v>
          </cell>
        </row>
        <row r="2659">
          <cell r="A2659" t="str">
            <v>CN113855261A</v>
          </cell>
          <cell r="B2659" t="str">
            <v>China</v>
          </cell>
        </row>
        <row r="2660">
          <cell r="A2660" t="str">
            <v>CN113855262A</v>
          </cell>
          <cell r="B2660" t="str">
            <v>China</v>
          </cell>
        </row>
        <row r="2661">
          <cell r="A2661" t="str">
            <v>CN113855263A</v>
          </cell>
          <cell r="B2661" t="str">
            <v>China</v>
          </cell>
        </row>
        <row r="2662">
          <cell r="A2662" t="str">
            <v>CN113855264A</v>
          </cell>
          <cell r="B2662" t="str">
            <v>China</v>
          </cell>
        </row>
        <row r="2663">
          <cell r="A2663" t="str">
            <v>CN113855265A</v>
          </cell>
          <cell r="B2663" t="str">
            <v>China</v>
          </cell>
        </row>
        <row r="2664">
          <cell r="A2664" t="str">
            <v>CN113855266A</v>
          </cell>
          <cell r="B2664" t="str">
            <v>China</v>
          </cell>
        </row>
        <row r="2665">
          <cell r="A2665" t="str">
            <v>CN113855269A</v>
          </cell>
          <cell r="B2665" t="str">
            <v>China</v>
          </cell>
        </row>
        <row r="2666">
          <cell r="A2666" t="str">
            <v>CN113855271A</v>
          </cell>
          <cell r="B2666" t="str">
            <v>China</v>
          </cell>
        </row>
        <row r="2667">
          <cell r="A2667" t="str">
            <v>CN113855274A</v>
          </cell>
          <cell r="B2667" t="str">
            <v>China</v>
          </cell>
        </row>
        <row r="2668">
          <cell r="A2668" t="str">
            <v>CN113855287A</v>
          </cell>
          <cell r="B2668" t="str">
            <v>China</v>
          </cell>
        </row>
        <row r="2669">
          <cell r="A2669" t="str">
            <v>CN113855288A</v>
          </cell>
          <cell r="B2669" t="str">
            <v>China</v>
          </cell>
        </row>
        <row r="2670">
          <cell r="A2670" t="str">
            <v>CN113855289A 
CN113855289B</v>
          </cell>
          <cell r="B2670" t="str">
            <v>China</v>
          </cell>
        </row>
        <row r="2671">
          <cell r="A2671" t="str">
            <v>CN113855291A 
CN113855291B</v>
          </cell>
          <cell r="B2671" t="str">
            <v>China</v>
          </cell>
        </row>
        <row r="2672">
          <cell r="A2672" t="str">
            <v>CN113855304A</v>
          </cell>
          <cell r="B2672" t="str">
            <v>China</v>
          </cell>
        </row>
        <row r="2673">
          <cell r="A2673" t="str">
            <v>CN113855322A 
CN113855322B</v>
          </cell>
          <cell r="B2673" t="str">
            <v>China</v>
          </cell>
        </row>
        <row r="2674">
          <cell r="A2674" t="str">
            <v>CN113855351A 
CN113855351B</v>
          </cell>
          <cell r="B2674" t="str">
            <v>China</v>
          </cell>
        </row>
        <row r="2675">
          <cell r="A2675" t="str">
            <v>CN113855352A 
CN113855352B</v>
          </cell>
          <cell r="B2675" t="str">
            <v>China</v>
          </cell>
        </row>
        <row r="2676">
          <cell r="A2676" t="str">
            <v>CN113855353A 
CN113855353B</v>
          </cell>
          <cell r="B2676" t="str">
            <v>China</v>
          </cell>
        </row>
        <row r="2677">
          <cell r="A2677" t="str">
            <v>CN113855362A</v>
          </cell>
          <cell r="B2677" t="str">
            <v>China</v>
          </cell>
        </row>
        <row r="2678">
          <cell r="A2678" t="str">
            <v>CN113855386A</v>
          </cell>
          <cell r="B2678" t="str">
            <v>China</v>
          </cell>
        </row>
        <row r="2679">
          <cell r="A2679" t="str">
            <v>CN113855388A</v>
          </cell>
          <cell r="B2679" t="str">
            <v>China</v>
          </cell>
        </row>
        <row r="2680">
          <cell r="A2680" t="str">
            <v>CN113855393A</v>
          </cell>
          <cell r="B2680" t="str">
            <v>China</v>
          </cell>
        </row>
        <row r="2681">
          <cell r="A2681" t="str">
            <v>CN113855456A</v>
          </cell>
          <cell r="B2681" t="str">
            <v>China</v>
          </cell>
        </row>
        <row r="2682">
          <cell r="A2682" t="str">
            <v>CN113855466A</v>
          </cell>
          <cell r="B2682" t="str">
            <v>China</v>
          </cell>
        </row>
        <row r="2683">
          <cell r="A2683" t="str">
            <v>CN113855467A</v>
          </cell>
          <cell r="B2683" t="str">
            <v>China</v>
          </cell>
        </row>
        <row r="2684">
          <cell r="A2684" t="str">
            <v>CN113855545A</v>
          </cell>
          <cell r="B2684" t="str">
            <v>China</v>
          </cell>
        </row>
        <row r="2685">
          <cell r="A2685" t="str">
            <v>CN113855833A</v>
          </cell>
          <cell r="B2685" t="str">
            <v>China</v>
          </cell>
        </row>
        <row r="2686">
          <cell r="A2686" t="str">
            <v>CN113855926A</v>
          </cell>
          <cell r="B2686" t="str">
            <v>China</v>
          </cell>
        </row>
        <row r="2687">
          <cell r="A2687" t="str">
            <v>CN113855975A</v>
          </cell>
          <cell r="B2687" t="str">
            <v>China</v>
          </cell>
        </row>
        <row r="2688">
          <cell r="A2688" t="str">
            <v>CN113855991A</v>
          </cell>
          <cell r="B2688" t="str">
            <v>China</v>
          </cell>
        </row>
        <row r="2689">
          <cell r="A2689" t="str">
            <v>CN113855992A</v>
          </cell>
          <cell r="B2689" t="str">
            <v>China</v>
          </cell>
        </row>
        <row r="2690">
          <cell r="A2690" t="str">
            <v>CN113856004A</v>
          </cell>
          <cell r="B2690" t="str">
            <v>China</v>
          </cell>
        </row>
        <row r="2691">
          <cell r="A2691" t="str">
            <v>CN113856035A</v>
          </cell>
          <cell r="B2691" t="str">
            <v>China</v>
          </cell>
        </row>
        <row r="2692">
          <cell r="A2692" t="str">
            <v>CN113856044A</v>
          </cell>
          <cell r="B2692" t="str">
            <v>China</v>
          </cell>
        </row>
        <row r="2693">
          <cell r="A2693" t="str">
            <v>CN113856192A</v>
          </cell>
          <cell r="B2693" t="str">
            <v>China</v>
          </cell>
        </row>
        <row r="2694">
          <cell r="A2694" t="str">
            <v>CN113856277A</v>
          </cell>
          <cell r="B2694" t="str">
            <v>China</v>
          </cell>
        </row>
        <row r="2695">
          <cell r="A2695" t="str">
            <v>CN113869382A</v>
          </cell>
          <cell r="B2695" t="str">
            <v>China</v>
          </cell>
        </row>
        <row r="2696">
          <cell r="A2696" t="str">
            <v>CN113870218A 
CN113870218B</v>
          </cell>
          <cell r="B2696" t="str">
            <v>China</v>
          </cell>
        </row>
        <row r="2697">
          <cell r="A2697" t="str">
            <v>CN113870229A 
CN113870229B</v>
          </cell>
          <cell r="B2697" t="str">
            <v>China</v>
          </cell>
        </row>
        <row r="2698">
          <cell r="A2698" t="str">
            <v>CN113870261A 
CN113870261B</v>
          </cell>
          <cell r="B2698" t="str">
            <v>China</v>
          </cell>
        </row>
        <row r="2699">
          <cell r="A2699" t="str">
            <v>CN113870289A 
CN113870289B</v>
          </cell>
          <cell r="B2699" t="str">
            <v>China</v>
          </cell>
        </row>
        <row r="2700">
          <cell r="A2700" t="str">
            <v>CN113870329A</v>
          </cell>
          <cell r="B2700" t="str">
            <v>China</v>
          </cell>
        </row>
        <row r="2701">
          <cell r="A2701" t="str">
            <v>CN113871000A</v>
          </cell>
          <cell r="B2701" t="str">
            <v>China</v>
          </cell>
        </row>
        <row r="2702">
          <cell r="A2702" t="str">
            <v>CN113871010A</v>
          </cell>
          <cell r="B2702" t="str">
            <v>China</v>
          </cell>
        </row>
        <row r="2703">
          <cell r="A2703" t="str">
            <v>CN113974528A</v>
          </cell>
          <cell r="B2703" t="str">
            <v>China</v>
          </cell>
        </row>
        <row r="2704">
          <cell r="A2704" t="str">
            <v>CN113974535A</v>
          </cell>
          <cell r="B2704" t="str">
            <v>China</v>
          </cell>
        </row>
        <row r="2705">
          <cell r="A2705" t="str">
            <v>CN113974537A</v>
          </cell>
          <cell r="B2705" t="str">
            <v>China</v>
          </cell>
        </row>
        <row r="2706">
          <cell r="A2706" t="str">
            <v>CN113974559A</v>
          </cell>
          <cell r="B2706" t="str">
            <v>China</v>
          </cell>
        </row>
        <row r="2707">
          <cell r="A2707" t="str">
            <v>CN113974562A</v>
          </cell>
          <cell r="B2707" t="str">
            <v>China</v>
          </cell>
        </row>
        <row r="2708">
          <cell r="A2708" t="str">
            <v>CN113974571A</v>
          </cell>
          <cell r="B2708" t="str">
            <v>China</v>
          </cell>
        </row>
        <row r="2709">
          <cell r="A2709" t="str">
            <v>CN113974572A</v>
          </cell>
          <cell r="B2709" t="str">
            <v>China</v>
          </cell>
        </row>
        <row r="2710">
          <cell r="A2710" t="str">
            <v>CN113974574A</v>
          </cell>
          <cell r="B2710" t="str">
            <v>China</v>
          </cell>
        </row>
        <row r="2711">
          <cell r="A2711" t="str">
            <v>CN113974575A</v>
          </cell>
          <cell r="B2711" t="str">
            <v>China</v>
          </cell>
        </row>
        <row r="2712">
          <cell r="A2712" t="str">
            <v>CN113974577A 
CN113974577B</v>
          </cell>
          <cell r="B2712" t="str">
            <v>China</v>
          </cell>
        </row>
        <row r="2713">
          <cell r="A2713" t="str">
            <v>CN113974581A</v>
          </cell>
          <cell r="B2713" t="str">
            <v>China</v>
          </cell>
        </row>
        <row r="2714">
          <cell r="A2714" t="str">
            <v>CN113974584A</v>
          </cell>
          <cell r="B2714" t="str">
            <v>China</v>
          </cell>
        </row>
        <row r="2715">
          <cell r="A2715" t="str">
            <v>CN113974585A</v>
          </cell>
          <cell r="B2715" t="str">
            <v>China</v>
          </cell>
        </row>
        <row r="2716">
          <cell r="A2716" t="str">
            <v>CN113974588A</v>
          </cell>
          <cell r="B2716" t="str">
            <v>China</v>
          </cell>
        </row>
        <row r="2717">
          <cell r="A2717" t="str">
            <v>CN113974590A</v>
          </cell>
          <cell r="B2717" t="str">
            <v>China</v>
          </cell>
        </row>
        <row r="2718">
          <cell r="A2718" t="str">
            <v>CN113974600A 
CN113974600B</v>
          </cell>
          <cell r="B2718" t="str">
            <v>China</v>
          </cell>
        </row>
        <row r="2719">
          <cell r="A2719" t="str">
            <v>CN113974613A</v>
          </cell>
          <cell r="B2719" t="str">
            <v>China</v>
          </cell>
        </row>
        <row r="2720">
          <cell r="A2720" t="str">
            <v>CN113974615A</v>
          </cell>
          <cell r="B2720" t="str">
            <v>China</v>
          </cell>
        </row>
        <row r="2721">
          <cell r="A2721" t="str">
            <v>CN113974618A 
CN113974618B</v>
          </cell>
          <cell r="B2721" t="str">
            <v>China</v>
          </cell>
        </row>
        <row r="2722">
          <cell r="A2722" t="str">
            <v>CN113974654A</v>
          </cell>
          <cell r="B2722" t="str">
            <v>China</v>
          </cell>
        </row>
        <row r="2723">
          <cell r="A2723" t="str">
            <v>CN113974657A 
CN113974657B</v>
          </cell>
          <cell r="B2723" t="str">
            <v>China</v>
          </cell>
        </row>
        <row r="2724">
          <cell r="A2724" t="str">
            <v>CN113974666A</v>
          </cell>
          <cell r="B2724" t="str">
            <v>China</v>
          </cell>
        </row>
        <row r="2725">
          <cell r="A2725" t="str">
            <v>CN113974670A</v>
          </cell>
          <cell r="B2725" t="str">
            <v>China</v>
          </cell>
        </row>
        <row r="2726">
          <cell r="A2726" t="str">
            <v>CN113974684A</v>
          </cell>
          <cell r="B2726" t="str">
            <v>China</v>
          </cell>
        </row>
        <row r="2727">
          <cell r="A2727" t="str">
            <v>CN113974686A</v>
          </cell>
          <cell r="B2727" t="str">
            <v>China</v>
          </cell>
        </row>
        <row r="2728">
          <cell r="A2728" t="str">
            <v>CN113974692A</v>
          </cell>
          <cell r="B2728" t="str">
            <v>China</v>
          </cell>
        </row>
        <row r="2729">
          <cell r="A2729" t="str">
            <v>CN113974695A</v>
          </cell>
          <cell r="B2729" t="str">
            <v>China</v>
          </cell>
        </row>
        <row r="2730">
          <cell r="A2730" t="str">
            <v>CN113974698A 
CN113974698B</v>
          </cell>
          <cell r="B2730" t="str">
            <v>China</v>
          </cell>
        </row>
        <row r="2731">
          <cell r="A2731" t="str">
            <v>CN113974707A</v>
          </cell>
          <cell r="B2731" t="str">
            <v>China</v>
          </cell>
        </row>
        <row r="2732">
          <cell r="A2732" t="str">
            <v>CN113974708A</v>
          </cell>
          <cell r="B2732" t="str">
            <v>China</v>
          </cell>
        </row>
        <row r="2733">
          <cell r="A2733" t="str">
            <v>CN113974710A</v>
          </cell>
          <cell r="B2733" t="str">
            <v>China</v>
          </cell>
        </row>
        <row r="2734">
          <cell r="A2734" t="str">
            <v>CN113974711A</v>
          </cell>
          <cell r="B2734" t="str">
            <v>China</v>
          </cell>
        </row>
        <row r="2735">
          <cell r="A2735" t="str">
            <v>CN113974712A</v>
          </cell>
          <cell r="B2735" t="str">
            <v>China</v>
          </cell>
        </row>
        <row r="2736">
          <cell r="A2736" t="str">
            <v>CN113974713A</v>
          </cell>
          <cell r="B2736" t="str">
            <v>China</v>
          </cell>
        </row>
        <row r="2737">
          <cell r="A2737" t="str">
            <v>CN113974714A</v>
          </cell>
          <cell r="B2737" t="str">
            <v>China</v>
          </cell>
        </row>
        <row r="2738">
          <cell r="A2738" t="str">
            <v>CN113974715A 
CN113974715B</v>
          </cell>
          <cell r="B2738" t="str">
            <v>China</v>
          </cell>
        </row>
        <row r="2739">
          <cell r="A2739" t="str">
            <v>CN113974716A 
CN113974716B</v>
          </cell>
          <cell r="B2739" t="str">
            <v>China</v>
          </cell>
        </row>
        <row r="2740">
          <cell r="A2740" t="str">
            <v>CN113974725A</v>
          </cell>
          <cell r="B2740" t="str">
            <v>China</v>
          </cell>
        </row>
        <row r="2741">
          <cell r="A2741" t="str">
            <v>CN113974728A</v>
          </cell>
          <cell r="B2741" t="str">
            <v>China</v>
          </cell>
        </row>
        <row r="2742">
          <cell r="A2742" t="str">
            <v>CN113974730A 
CN113974730B</v>
          </cell>
          <cell r="B2742" t="str">
            <v>China</v>
          </cell>
        </row>
        <row r="2743">
          <cell r="A2743" t="str">
            <v>CN113974732A</v>
          </cell>
          <cell r="B2743" t="str">
            <v>China</v>
          </cell>
        </row>
        <row r="2744">
          <cell r="A2744" t="str">
            <v>CN113974736A</v>
          </cell>
          <cell r="B2744" t="str">
            <v>China</v>
          </cell>
        </row>
        <row r="2745">
          <cell r="A2745" t="str">
            <v>CN113974737A</v>
          </cell>
          <cell r="B2745" t="str">
            <v>China</v>
          </cell>
        </row>
        <row r="2746">
          <cell r="A2746" t="str">
            <v>CN113974739A</v>
          </cell>
          <cell r="B2746" t="str">
            <v>China</v>
          </cell>
        </row>
        <row r="2747">
          <cell r="A2747" t="str">
            <v>CN113974740A</v>
          </cell>
          <cell r="B2747" t="str">
            <v>China</v>
          </cell>
        </row>
        <row r="2748">
          <cell r="A2748" t="str">
            <v>CN113974741A</v>
          </cell>
          <cell r="B2748" t="str">
            <v>China</v>
          </cell>
        </row>
        <row r="2749">
          <cell r="A2749" t="str">
            <v>CN113974742A</v>
          </cell>
          <cell r="B2749" t="str">
            <v>China</v>
          </cell>
        </row>
        <row r="2750">
          <cell r="A2750" t="str">
            <v>CN113974743A</v>
          </cell>
          <cell r="B2750" t="str">
            <v>China</v>
          </cell>
        </row>
        <row r="2751">
          <cell r="A2751" t="str">
            <v>CN113974744A</v>
          </cell>
          <cell r="B2751" t="str">
            <v>China</v>
          </cell>
        </row>
        <row r="2752">
          <cell r="A2752" t="str">
            <v>CN113974745A</v>
          </cell>
          <cell r="B2752" t="str">
            <v>China</v>
          </cell>
        </row>
        <row r="2753">
          <cell r="A2753" t="str">
            <v>CN113974746A</v>
          </cell>
          <cell r="B2753" t="str">
            <v>China</v>
          </cell>
        </row>
        <row r="2754">
          <cell r="A2754" t="str">
            <v>CN113974747A</v>
          </cell>
          <cell r="B2754" t="str">
            <v>China</v>
          </cell>
        </row>
        <row r="2755">
          <cell r="A2755" t="str">
            <v>CN113974748A 
CN113974748B</v>
          </cell>
          <cell r="B2755" t="str">
            <v>China</v>
          </cell>
        </row>
        <row r="2756">
          <cell r="A2756" t="str">
            <v>CN113974749A</v>
          </cell>
          <cell r="B2756" t="str">
            <v>China</v>
          </cell>
        </row>
        <row r="2757">
          <cell r="A2757" t="str">
            <v>CN113974750A</v>
          </cell>
          <cell r="B2757" t="str">
            <v>China</v>
          </cell>
        </row>
        <row r="2758">
          <cell r="A2758" t="str">
            <v>CN113974751A</v>
          </cell>
          <cell r="B2758" t="str">
            <v>China</v>
          </cell>
        </row>
        <row r="2759">
          <cell r="A2759" t="str">
            <v>CN113974752A</v>
          </cell>
          <cell r="B2759" t="str">
            <v>China</v>
          </cell>
        </row>
        <row r="2760">
          <cell r="A2760" t="str">
            <v>CN113974754A</v>
          </cell>
          <cell r="B2760" t="str">
            <v>China</v>
          </cell>
        </row>
        <row r="2761">
          <cell r="A2761" t="str">
            <v>CN113974755A</v>
          </cell>
          <cell r="B2761" t="str">
            <v>China</v>
          </cell>
        </row>
        <row r="2762">
          <cell r="A2762" t="str">
            <v>CN113974756A</v>
          </cell>
          <cell r="B2762" t="str">
            <v>China</v>
          </cell>
        </row>
        <row r="2763">
          <cell r="A2763" t="str">
            <v>CN113974757A</v>
          </cell>
          <cell r="B2763" t="str">
            <v>China</v>
          </cell>
        </row>
        <row r="2764">
          <cell r="A2764" t="str">
            <v>CN113974758A</v>
          </cell>
          <cell r="B2764" t="str">
            <v>China</v>
          </cell>
        </row>
        <row r="2765">
          <cell r="A2765" t="str">
            <v>CN113974759A</v>
          </cell>
          <cell r="B2765" t="str">
            <v>China</v>
          </cell>
        </row>
        <row r="2766">
          <cell r="A2766" t="str">
            <v>CN113974763A</v>
          </cell>
          <cell r="B2766" t="str">
            <v>China</v>
          </cell>
        </row>
        <row r="2767">
          <cell r="A2767" t="str">
            <v>CN113974764A</v>
          </cell>
          <cell r="B2767" t="str">
            <v>China</v>
          </cell>
        </row>
        <row r="2768">
          <cell r="A2768" t="str">
            <v>CN113974765A 
CN113974765B</v>
          </cell>
          <cell r="B2768" t="str">
            <v>China</v>
          </cell>
        </row>
        <row r="2769">
          <cell r="A2769" t="str">
            <v>CN113974767A</v>
          </cell>
          <cell r="B2769" t="str">
            <v>China</v>
          </cell>
        </row>
        <row r="2770">
          <cell r="A2770" t="str">
            <v>CN113974768A</v>
          </cell>
          <cell r="B2770" t="str">
            <v>China</v>
          </cell>
        </row>
        <row r="2771">
          <cell r="A2771" t="str">
            <v>CN113974769A 
CN113974769B</v>
          </cell>
          <cell r="B2771" t="str">
            <v>China</v>
          </cell>
        </row>
        <row r="2772">
          <cell r="A2772" t="str">
            <v>CN113974770A</v>
          </cell>
          <cell r="B2772" t="str">
            <v>China</v>
          </cell>
        </row>
        <row r="2773">
          <cell r="A2773" t="str">
            <v>CN113974771A 
CN113974771B</v>
          </cell>
          <cell r="B2773" t="str">
            <v>China</v>
          </cell>
        </row>
        <row r="2774">
          <cell r="A2774" t="str">
            <v>CN113974772A</v>
          </cell>
          <cell r="B2774" t="str">
            <v>China</v>
          </cell>
        </row>
        <row r="2775">
          <cell r="A2775" t="str">
            <v>CN113974773A</v>
          </cell>
          <cell r="B2775" t="str">
            <v>China</v>
          </cell>
        </row>
        <row r="2776">
          <cell r="A2776" t="str">
            <v>CN113974775A</v>
          </cell>
          <cell r="B2776" t="str">
            <v>China</v>
          </cell>
        </row>
        <row r="2777">
          <cell r="A2777" t="str">
            <v>CN113974776A</v>
          </cell>
          <cell r="B2777" t="str">
            <v>China</v>
          </cell>
        </row>
        <row r="2778">
          <cell r="A2778" t="str">
            <v>CN113974777A</v>
          </cell>
          <cell r="B2778" t="str">
            <v>China</v>
          </cell>
        </row>
        <row r="2779">
          <cell r="A2779" t="str">
            <v>CN113974778A</v>
          </cell>
          <cell r="B2779" t="str">
            <v>China</v>
          </cell>
        </row>
        <row r="2780">
          <cell r="A2780" t="str">
            <v>CN113974779A</v>
          </cell>
          <cell r="B2780" t="str">
            <v>China</v>
          </cell>
        </row>
        <row r="2781">
          <cell r="A2781" t="str">
            <v>CN113974780A</v>
          </cell>
          <cell r="B2781" t="str">
            <v>China</v>
          </cell>
        </row>
        <row r="2782">
          <cell r="A2782" t="str">
            <v>CN113974782A</v>
          </cell>
          <cell r="B2782" t="str">
            <v>China</v>
          </cell>
        </row>
        <row r="2783">
          <cell r="A2783" t="str">
            <v>CN113974786A</v>
          </cell>
          <cell r="B2783" t="str">
            <v>China</v>
          </cell>
        </row>
        <row r="2784">
          <cell r="A2784" t="str">
            <v>CN113974787A 
CN113974787B</v>
          </cell>
          <cell r="B2784" t="str">
            <v>China</v>
          </cell>
        </row>
        <row r="2785">
          <cell r="A2785" t="str">
            <v>CN113974788A</v>
          </cell>
          <cell r="B2785" t="str">
            <v>China</v>
          </cell>
        </row>
        <row r="2786">
          <cell r="A2786" t="str">
            <v>CN113974789A</v>
          </cell>
          <cell r="B2786" t="str">
            <v>China</v>
          </cell>
        </row>
        <row r="2787">
          <cell r="A2787" t="str">
            <v>CN113974791A</v>
          </cell>
          <cell r="B2787" t="str">
            <v>China</v>
          </cell>
        </row>
        <row r="2788">
          <cell r="A2788" t="str">
            <v>CN113974792A</v>
          </cell>
          <cell r="B2788" t="str">
            <v>China</v>
          </cell>
        </row>
        <row r="2789">
          <cell r="A2789" t="str">
            <v>CN113974793A</v>
          </cell>
          <cell r="B2789" t="str">
            <v>China</v>
          </cell>
        </row>
        <row r="2790">
          <cell r="A2790" t="str">
            <v>CN113974794A</v>
          </cell>
          <cell r="B2790" t="str">
            <v>China</v>
          </cell>
        </row>
        <row r="2791">
          <cell r="A2791" t="str">
            <v>CN113974795A</v>
          </cell>
          <cell r="B2791" t="str">
            <v>China</v>
          </cell>
        </row>
        <row r="2792">
          <cell r="A2792" t="str">
            <v>CN113974796A</v>
          </cell>
          <cell r="B2792" t="str">
            <v>China</v>
          </cell>
        </row>
        <row r="2793">
          <cell r="A2793" t="str">
            <v>CN113974797A</v>
          </cell>
          <cell r="B2793" t="str">
            <v>China</v>
          </cell>
        </row>
        <row r="2794">
          <cell r="A2794" t="str">
            <v>CN113974798A</v>
          </cell>
          <cell r="B2794" t="str">
            <v>China</v>
          </cell>
        </row>
        <row r="2795">
          <cell r="A2795" t="str">
            <v>CN113974799A</v>
          </cell>
          <cell r="B2795" t="str">
            <v>China</v>
          </cell>
        </row>
        <row r="2796">
          <cell r="A2796" t="str">
            <v>CN113974800A</v>
          </cell>
          <cell r="B2796" t="str">
            <v>China</v>
          </cell>
        </row>
        <row r="2797">
          <cell r="A2797" t="str">
            <v>CN113974801A</v>
          </cell>
          <cell r="B2797" t="str">
            <v>China</v>
          </cell>
        </row>
        <row r="2798">
          <cell r="A2798" t="str">
            <v>CN113974803A</v>
          </cell>
          <cell r="B2798" t="str">
            <v>China</v>
          </cell>
        </row>
        <row r="2799">
          <cell r="A2799" t="str">
            <v>CN113974804A</v>
          </cell>
          <cell r="B2799" t="str">
            <v>China</v>
          </cell>
        </row>
        <row r="2800">
          <cell r="A2800" t="str">
            <v>CN113974805A</v>
          </cell>
          <cell r="B2800" t="str">
            <v>China</v>
          </cell>
        </row>
        <row r="2801">
          <cell r="A2801" t="str">
            <v>CN113974806A</v>
          </cell>
          <cell r="B2801" t="str">
            <v>China</v>
          </cell>
        </row>
        <row r="2802">
          <cell r="A2802" t="str">
            <v>CN113974809A</v>
          </cell>
          <cell r="B2802" t="str">
            <v>China</v>
          </cell>
        </row>
        <row r="2803">
          <cell r="A2803" t="str">
            <v>CN113974810A</v>
          </cell>
          <cell r="B2803" t="str">
            <v>China</v>
          </cell>
        </row>
        <row r="2804">
          <cell r="A2804" t="str">
            <v>CN113974811A 
CN113974811B</v>
          </cell>
          <cell r="B2804" t="str">
            <v>China</v>
          </cell>
        </row>
        <row r="2805">
          <cell r="A2805" t="str">
            <v>CN113974812A</v>
          </cell>
          <cell r="B2805" t="str">
            <v>China</v>
          </cell>
        </row>
        <row r="2806">
          <cell r="A2806" t="str">
            <v>CN113974813A</v>
          </cell>
          <cell r="B2806" t="str">
            <v>China</v>
          </cell>
        </row>
        <row r="2807">
          <cell r="A2807" t="str">
            <v>CN113974814A</v>
          </cell>
          <cell r="B2807" t="str">
            <v>China</v>
          </cell>
        </row>
        <row r="2808">
          <cell r="A2808" t="str">
            <v>CN113974815A</v>
          </cell>
          <cell r="B2808" t="str">
            <v>China</v>
          </cell>
        </row>
        <row r="2809">
          <cell r="A2809" t="str">
            <v>CN113974816A</v>
          </cell>
          <cell r="B2809" t="str">
            <v>China</v>
          </cell>
        </row>
        <row r="2810">
          <cell r="A2810" t="str">
            <v>CN113974817A 
CN113974817B</v>
          </cell>
          <cell r="B2810" t="str">
            <v>China</v>
          </cell>
        </row>
        <row r="2811">
          <cell r="A2811" t="str">
            <v>CN113974820A</v>
          </cell>
          <cell r="B2811" t="str">
            <v>China</v>
          </cell>
        </row>
        <row r="2812">
          <cell r="A2812" t="str">
            <v>CN113974821A</v>
          </cell>
          <cell r="B2812" t="str">
            <v>China</v>
          </cell>
        </row>
        <row r="2813">
          <cell r="A2813" t="str">
            <v>CN113974822A</v>
          </cell>
          <cell r="B2813" t="str">
            <v>China</v>
          </cell>
        </row>
        <row r="2814">
          <cell r="A2814" t="str">
            <v>CN113974823A 
CN113974823B</v>
          </cell>
          <cell r="B2814" t="str">
            <v>China</v>
          </cell>
        </row>
        <row r="2815">
          <cell r="A2815" t="str">
            <v>CN113974825A</v>
          </cell>
          <cell r="B2815" t="str">
            <v>China</v>
          </cell>
        </row>
        <row r="2816">
          <cell r="A2816" t="str">
            <v>CN113974826A</v>
          </cell>
          <cell r="B2816" t="str">
            <v>China</v>
          </cell>
        </row>
        <row r="2817">
          <cell r="A2817" t="str">
            <v>CN113974827A</v>
          </cell>
          <cell r="B2817" t="str">
            <v>China</v>
          </cell>
        </row>
        <row r="2818">
          <cell r="A2818" t="str">
            <v>CN113974828A</v>
          </cell>
          <cell r="B2818" t="str">
            <v>China</v>
          </cell>
        </row>
        <row r="2819">
          <cell r="A2819" t="str">
            <v>CN113974829A</v>
          </cell>
          <cell r="B2819" t="str">
            <v>China</v>
          </cell>
        </row>
        <row r="2820">
          <cell r="A2820" t="str">
            <v>CN113974830A</v>
          </cell>
          <cell r="B2820" t="str">
            <v>China</v>
          </cell>
        </row>
        <row r="2821">
          <cell r="A2821" t="str">
            <v>CN113974831A</v>
          </cell>
          <cell r="B2821" t="str">
            <v>China</v>
          </cell>
        </row>
        <row r="2822">
          <cell r="A2822" t="str">
            <v>CN113974832A 
CN113974832B</v>
          </cell>
          <cell r="B2822" t="str">
            <v>China</v>
          </cell>
        </row>
        <row r="2823">
          <cell r="A2823" t="str">
            <v>CN113974833A</v>
          </cell>
          <cell r="B2823" t="str">
            <v>China</v>
          </cell>
        </row>
        <row r="2824">
          <cell r="A2824" t="str">
            <v>CN113974834A</v>
          </cell>
          <cell r="B2824" t="str">
            <v>China</v>
          </cell>
        </row>
        <row r="2825">
          <cell r="A2825" t="str">
            <v>CN113974835A</v>
          </cell>
          <cell r="B2825" t="str">
            <v>China</v>
          </cell>
        </row>
        <row r="2826">
          <cell r="A2826" t="str">
            <v>CN113974837A</v>
          </cell>
          <cell r="B2826" t="str">
            <v>China</v>
          </cell>
        </row>
        <row r="2827">
          <cell r="A2827" t="str">
            <v>CN113974838A</v>
          </cell>
          <cell r="B2827" t="str">
            <v>China</v>
          </cell>
        </row>
        <row r="2828">
          <cell r="A2828" t="str">
            <v>CN113974839A</v>
          </cell>
          <cell r="B2828" t="str">
            <v>China</v>
          </cell>
        </row>
        <row r="2829">
          <cell r="A2829" t="str">
            <v>CN113974840A</v>
          </cell>
          <cell r="B2829" t="str">
            <v>China</v>
          </cell>
        </row>
        <row r="2830">
          <cell r="A2830" t="str">
            <v>CN113974845A</v>
          </cell>
          <cell r="B2830" t="str">
            <v>China</v>
          </cell>
        </row>
        <row r="2831">
          <cell r="A2831" t="str">
            <v>CN113974847A</v>
          </cell>
          <cell r="B2831" t="str">
            <v>China</v>
          </cell>
        </row>
        <row r="2832">
          <cell r="A2832" t="str">
            <v>CN113974851A</v>
          </cell>
          <cell r="B2832" t="str">
            <v>China</v>
          </cell>
        </row>
        <row r="2833">
          <cell r="A2833" t="str">
            <v>CN113974852A</v>
          </cell>
          <cell r="B2833" t="str">
            <v>China</v>
          </cell>
        </row>
        <row r="2834">
          <cell r="A2834" t="str">
            <v>CN113974853A</v>
          </cell>
          <cell r="B2834" t="str">
            <v>China</v>
          </cell>
        </row>
        <row r="2835">
          <cell r="A2835" t="str">
            <v>CN113974854A</v>
          </cell>
          <cell r="B2835" t="str">
            <v>China</v>
          </cell>
        </row>
        <row r="2836">
          <cell r="A2836" t="str">
            <v>CN113974855A</v>
          </cell>
          <cell r="B2836" t="str">
            <v>China</v>
          </cell>
        </row>
        <row r="2837">
          <cell r="A2837" t="str">
            <v>CN113974856A</v>
          </cell>
          <cell r="B2837" t="str">
            <v>China</v>
          </cell>
        </row>
        <row r="2838">
          <cell r="A2838" t="str">
            <v>CN113974857A</v>
          </cell>
          <cell r="B2838" t="str">
            <v>China</v>
          </cell>
        </row>
        <row r="2839">
          <cell r="A2839" t="str">
            <v>CN113974859A</v>
          </cell>
          <cell r="B2839" t="str">
            <v>China</v>
          </cell>
        </row>
        <row r="2840">
          <cell r="A2840" t="str">
            <v>CN113974861A</v>
          </cell>
          <cell r="B2840" t="str">
            <v>China</v>
          </cell>
        </row>
        <row r="2841">
          <cell r="A2841" t="str">
            <v>CN113974863A</v>
          </cell>
          <cell r="B2841" t="str">
            <v>China</v>
          </cell>
        </row>
        <row r="2842">
          <cell r="A2842" t="str">
            <v>CN113974874A</v>
          </cell>
          <cell r="B2842" t="str">
            <v>China</v>
          </cell>
        </row>
        <row r="2843">
          <cell r="A2843" t="str">
            <v>CN113974879A</v>
          </cell>
          <cell r="B2843" t="str">
            <v>China</v>
          </cell>
        </row>
        <row r="2844">
          <cell r="A2844" t="str">
            <v>CN113974883A</v>
          </cell>
          <cell r="B2844" t="str">
            <v>China</v>
          </cell>
        </row>
        <row r="2845">
          <cell r="A2845" t="str">
            <v>CN113974889A</v>
          </cell>
          <cell r="B2845" t="str">
            <v>China</v>
          </cell>
        </row>
        <row r="2846">
          <cell r="A2846" t="str">
            <v>CN113974895A</v>
          </cell>
          <cell r="B2846" t="str">
            <v>China</v>
          </cell>
        </row>
        <row r="2847">
          <cell r="A2847" t="str">
            <v>CN113974896A</v>
          </cell>
          <cell r="B2847" t="str">
            <v>China</v>
          </cell>
        </row>
        <row r="2848">
          <cell r="A2848" t="str">
            <v>CN113974900A</v>
          </cell>
          <cell r="B2848" t="str">
            <v>China</v>
          </cell>
        </row>
        <row r="2849">
          <cell r="A2849" t="str">
            <v>CN113974924A</v>
          </cell>
          <cell r="B2849" t="str">
            <v>China</v>
          </cell>
        </row>
        <row r="2850">
          <cell r="A2850" t="str">
            <v>CN113974936A</v>
          </cell>
          <cell r="B2850" t="str">
            <v>China</v>
          </cell>
        </row>
        <row r="2851">
          <cell r="A2851" t="str">
            <v>CN113975038A</v>
          </cell>
          <cell r="B2851" t="str">
            <v>China</v>
          </cell>
        </row>
        <row r="2852">
          <cell r="A2852" t="str">
            <v>CN113975045A</v>
          </cell>
          <cell r="B2852" t="str">
            <v>China</v>
          </cell>
        </row>
        <row r="2853">
          <cell r="A2853" t="str">
            <v>CN113975165A</v>
          </cell>
          <cell r="B2853" t="str">
            <v>China</v>
          </cell>
        </row>
        <row r="2854">
          <cell r="A2854" t="str">
            <v>CN113975476A</v>
          </cell>
          <cell r="B2854" t="str">
            <v>China</v>
          </cell>
        </row>
        <row r="2855">
          <cell r="A2855" t="str">
            <v>CN113975477A</v>
          </cell>
          <cell r="B2855" t="str">
            <v>China</v>
          </cell>
        </row>
        <row r="2856">
          <cell r="A2856" t="str">
            <v>CN113975484A</v>
          </cell>
          <cell r="B2856" t="str">
            <v>China</v>
          </cell>
        </row>
        <row r="2857">
          <cell r="A2857" t="str">
            <v>CN113975526A</v>
          </cell>
          <cell r="B2857" t="str">
            <v>China</v>
          </cell>
        </row>
        <row r="2858">
          <cell r="A2858" t="str">
            <v>CN113975597A</v>
          </cell>
          <cell r="B2858" t="str">
            <v>China</v>
          </cell>
        </row>
        <row r="2859">
          <cell r="A2859" t="str">
            <v>CN113975622A 
CN113975622B</v>
          </cell>
          <cell r="B2859" t="str">
            <v>China</v>
          </cell>
        </row>
        <row r="2860">
          <cell r="A2860" t="str">
            <v>CN113975930A</v>
          </cell>
          <cell r="B2860" t="str">
            <v>China</v>
          </cell>
        </row>
        <row r="2861">
          <cell r="A2861" t="str">
            <v>CN113975985A</v>
          </cell>
          <cell r="B2861" t="str">
            <v>China</v>
          </cell>
        </row>
        <row r="2862">
          <cell r="A2862" t="str">
            <v>CN113977829A</v>
          </cell>
          <cell r="B2862" t="str">
            <v>China</v>
          </cell>
        </row>
        <row r="2863">
          <cell r="A2863" t="str">
            <v>CN113978954A</v>
          </cell>
          <cell r="B2863" t="str">
            <v>China</v>
          </cell>
        </row>
        <row r="2864">
          <cell r="A2864" t="str">
            <v>CN113979477A</v>
          </cell>
          <cell r="B2864" t="str">
            <v>China</v>
          </cell>
        </row>
        <row r="2865">
          <cell r="A2865" t="str">
            <v>CN113984249A</v>
          </cell>
          <cell r="B2865" t="str">
            <v>China</v>
          </cell>
        </row>
        <row r="2866">
          <cell r="A2866" t="str">
            <v>CN113987739A</v>
          </cell>
          <cell r="B2866" t="str">
            <v>China</v>
          </cell>
        </row>
        <row r="2867">
          <cell r="A2867" t="str">
            <v>CN113990457A 
CN113990457B</v>
          </cell>
          <cell r="B2867" t="str">
            <v>China</v>
          </cell>
        </row>
        <row r="2868">
          <cell r="A2868" t="str">
            <v>CN113990475A</v>
          </cell>
          <cell r="B2868" t="str">
            <v>China</v>
          </cell>
        </row>
        <row r="2869">
          <cell r="A2869" t="str">
            <v>CN114557490A</v>
          </cell>
          <cell r="B2869" t="str">
            <v>China</v>
          </cell>
        </row>
        <row r="2870">
          <cell r="A2870" t="str">
            <v>CN114557522A</v>
          </cell>
          <cell r="B2870" t="str">
            <v>China</v>
          </cell>
        </row>
        <row r="2871">
          <cell r="A2871" t="str">
            <v>CN114557572A</v>
          </cell>
          <cell r="B2871" t="str">
            <v>China</v>
          </cell>
        </row>
        <row r="2872">
          <cell r="A2872" t="str">
            <v>CN114557657A</v>
          </cell>
          <cell r="B2872" t="str">
            <v>China</v>
          </cell>
        </row>
        <row r="2873">
          <cell r="A2873" t="str">
            <v>CN114557658A</v>
          </cell>
          <cell r="B2873" t="str">
            <v>China</v>
          </cell>
        </row>
        <row r="2874">
          <cell r="A2874" t="str">
            <v>CN114557659A</v>
          </cell>
          <cell r="B2874" t="str">
            <v>China</v>
          </cell>
        </row>
        <row r="2875">
          <cell r="A2875" t="str">
            <v>CN114557660A</v>
          </cell>
          <cell r="B2875" t="str">
            <v>China</v>
          </cell>
        </row>
        <row r="2876">
          <cell r="A2876" t="str">
            <v>CN114557661A</v>
          </cell>
          <cell r="B2876" t="str">
            <v>China</v>
          </cell>
        </row>
        <row r="2877">
          <cell r="A2877" t="str">
            <v>CN114557662A</v>
          </cell>
          <cell r="B2877" t="str">
            <v>China</v>
          </cell>
        </row>
        <row r="2878">
          <cell r="A2878" t="str">
            <v>CN114557663A</v>
          </cell>
          <cell r="B2878" t="str">
            <v>China</v>
          </cell>
        </row>
        <row r="2879">
          <cell r="A2879" t="str">
            <v>CN114557665A</v>
          </cell>
          <cell r="B2879" t="str">
            <v>China</v>
          </cell>
        </row>
        <row r="2880">
          <cell r="A2880" t="str">
            <v>CN114557666A</v>
          </cell>
          <cell r="B2880" t="str">
            <v>China</v>
          </cell>
        </row>
        <row r="2881">
          <cell r="A2881" t="str">
            <v>CN114557667A</v>
          </cell>
          <cell r="B2881" t="str">
            <v>China</v>
          </cell>
        </row>
        <row r="2882">
          <cell r="A2882" t="str">
            <v>CN114557669A</v>
          </cell>
          <cell r="B2882" t="str">
            <v>China</v>
          </cell>
        </row>
        <row r="2883">
          <cell r="A2883" t="str">
            <v>CN114557670A</v>
          </cell>
          <cell r="B2883" t="str">
            <v>China</v>
          </cell>
        </row>
        <row r="2884">
          <cell r="A2884" t="str">
            <v>CN114557671A</v>
          </cell>
          <cell r="B2884" t="str">
            <v>China</v>
          </cell>
        </row>
        <row r="2885">
          <cell r="A2885" t="str">
            <v>CN114557672A</v>
          </cell>
          <cell r="B2885" t="str">
            <v>China</v>
          </cell>
        </row>
        <row r="2886">
          <cell r="A2886" t="str">
            <v>CN114557673A</v>
          </cell>
          <cell r="B2886" t="str">
            <v>China</v>
          </cell>
        </row>
        <row r="2887">
          <cell r="A2887" t="str">
            <v>CN114557674A</v>
          </cell>
          <cell r="B2887" t="str">
            <v>China</v>
          </cell>
        </row>
        <row r="2888">
          <cell r="A2888" t="str">
            <v>CN114557675A</v>
          </cell>
          <cell r="B2888" t="str">
            <v>China</v>
          </cell>
        </row>
        <row r="2889">
          <cell r="A2889" t="str">
            <v>CN114557676A</v>
          </cell>
          <cell r="B2889" t="str">
            <v>China</v>
          </cell>
        </row>
        <row r="2890">
          <cell r="A2890" t="str">
            <v>CN114557678A</v>
          </cell>
          <cell r="B2890" t="str">
            <v>China</v>
          </cell>
        </row>
        <row r="2891">
          <cell r="A2891" t="str">
            <v>CN114557679A</v>
          </cell>
          <cell r="B2891" t="str">
            <v>China</v>
          </cell>
        </row>
        <row r="2892">
          <cell r="A2892" t="str">
            <v>CN114557680A 
CN114557680B</v>
          </cell>
          <cell r="B2892" t="str">
            <v>China</v>
          </cell>
        </row>
        <row r="2893">
          <cell r="A2893" t="str">
            <v>CN114557681A 
CN114557681B</v>
          </cell>
          <cell r="B2893" t="str">
            <v>China</v>
          </cell>
        </row>
        <row r="2894">
          <cell r="A2894" t="str">
            <v>CN114557682A</v>
          </cell>
          <cell r="B2894" t="str">
            <v>China</v>
          </cell>
        </row>
        <row r="2895">
          <cell r="A2895" t="str">
            <v>CN114557683A</v>
          </cell>
          <cell r="B2895" t="str">
            <v>China</v>
          </cell>
        </row>
        <row r="2896">
          <cell r="A2896" t="str">
            <v>CN114557684A</v>
          </cell>
          <cell r="B2896" t="str">
            <v>China</v>
          </cell>
        </row>
        <row r="2897">
          <cell r="A2897" t="str">
            <v>CN114557685A</v>
          </cell>
          <cell r="B2897" t="str">
            <v>China</v>
          </cell>
        </row>
        <row r="2898">
          <cell r="A2898" t="str">
            <v>CN114557686A</v>
          </cell>
          <cell r="B2898" t="str">
            <v>China</v>
          </cell>
        </row>
        <row r="2899">
          <cell r="A2899" t="str">
            <v>CN114557687A</v>
          </cell>
          <cell r="B2899" t="str">
            <v>China</v>
          </cell>
        </row>
        <row r="2900">
          <cell r="A2900" t="str">
            <v>CN114557688A</v>
          </cell>
          <cell r="B2900" t="str">
            <v>China</v>
          </cell>
        </row>
        <row r="2901">
          <cell r="A2901" t="str">
            <v>CN114557689A</v>
          </cell>
          <cell r="B2901" t="str">
            <v>China</v>
          </cell>
        </row>
        <row r="2902">
          <cell r="A2902" t="str">
            <v>CN114557690A</v>
          </cell>
          <cell r="B2902" t="str">
            <v>China</v>
          </cell>
        </row>
        <row r="2903">
          <cell r="A2903" t="str">
            <v>CN114557693A 
CN114557693B</v>
          </cell>
          <cell r="B2903" t="str">
            <v>China</v>
          </cell>
        </row>
        <row r="2904">
          <cell r="A2904" t="str">
            <v>CN114557694A 
CN114557694B</v>
          </cell>
          <cell r="B2904" t="str">
            <v>China</v>
          </cell>
        </row>
        <row r="2905">
          <cell r="A2905" t="str">
            <v>CN114557695A</v>
          </cell>
          <cell r="B2905" t="str">
            <v>China</v>
          </cell>
        </row>
        <row r="2906">
          <cell r="A2906" t="str">
            <v>CN114557696A</v>
          </cell>
          <cell r="B2906" t="str">
            <v>China</v>
          </cell>
        </row>
        <row r="2907">
          <cell r="A2907" t="str">
            <v>CN114557697A</v>
          </cell>
          <cell r="B2907" t="str">
            <v>China</v>
          </cell>
        </row>
        <row r="2908">
          <cell r="A2908" t="str">
            <v>CN114557698A</v>
          </cell>
          <cell r="B2908" t="str">
            <v>China</v>
          </cell>
        </row>
        <row r="2909">
          <cell r="A2909" t="str">
            <v>CN114557699A</v>
          </cell>
          <cell r="B2909" t="str">
            <v>China</v>
          </cell>
        </row>
        <row r="2910">
          <cell r="A2910" t="str">
            <v>CN114557700A</v>
          </cell>
          <cell r="B2910" t="str">
            <v>China</v>
          </cell>
        </row>
        <row r="2911">
          <cell r="A2911" t="str">
            <v>CN114557701A</v>
          </cell>
          <cell r="B2911" t="str">
            <v>China</v>
          </cell>
        </row>
        <row r="2912">
          <cell r="A2912" t="str">
            <v>CN114557702A</v>
          </cell>
          <cell r="B2912" t="str">
            <v>China</v>
          </cell>
        </row>
        <row r="2913">
          <cell r="A2913" t="str">
            <v>CN114557703A</v>
          </cell>
          <cell r="B2913" t="str">
            <v>China</v>
          </cell>
        </row>
        <row r="2914">
          <cell r="A2914" t="str">
            <v>CN114557704A</v>
          </cell>
          <cell r="B2914" t="str">
            <v>China</v>
          </cell>
        </row>
        <row r="2915">
          <cell r="A2915" t="str">
            <v>CN114557705A</v>
          </cell>
          <cell r="B2915" t="str">
            <v>China</v>
          </cell>
        </row>
        <row r="2916">
          <cell r="A2916" t="str">
            <v>CN114557706A</v>
          </cell>
          <cell r="B2916" t="str">
            <v>China</v>
          </cell>
        </row>
        <row r="2917">
          <cell r="A2917" t="str">
            <v>CN114557707A</v>
          </cell>
          <cell r="B2917" t="str">
            <v>China</v>
          </cell>
        </row>
        <row r="2918">
          <cell r="A2918" t="str">
            <v>CN114557708A</v>
          </cell>
          <cell r="B2918" t="str">
            <v>China</v>
          </cell>
        </row>
        <row r="2919">
          <cell r="A2919" t="str">
            <v>CN114557709A</v>
          </cell>
          <cell r="B2919" t="str">
            <v>China</v>
          </cell>
        </row>
        <row r="2920">
          <cell r="A2920" t="str">
            <v>CN114557711A</v>
          </cell>
          <cell r="B2920" t="str">
            <v>China</v>
          </cell>
        </row>
        <row r="2921">
          <cell r="A2921" t="str">
            <v>CN114557713A</v>
          </cell>
          <cell r="B2921" t="str">
            <v>China</v>
          </cell>
        </row>
        <row r="2922">
          <cell r="A2922" t="str">
            <v>CN114557714A</v>
          </cell>
          <cell r="B2922" t="str">
            <v>China</v>
          </cell>
        </row>
        <row r="2923">
          <cell r="A2923" t="str">
            <v>CN114557715A</v>
          </cell>
          <cell r="B2923" t="str">
            <v>China</v>
          </cell>
        </row>
        <row r="2924">
          <cell r="A2924" t="str">
            <v>CN114557716A</v>
          </cell>
          <cell r="B2924" t="str">
            <v>China</v>
          </cell>
        </row>
        <row r="2925">
          <cell r="A2925" t="str">
            <v>CN114557718A</v>
          </cell>
          <cell r="B2925" t="str">
            <v>China</v>
          </cell>
        </row>
        <row r="2926">
          <cell r="A2926" t="str">
            <v>CN114557719A</v>
          </cell>
          <cell r="B2926" t="str">
            <v>China</v>
          </cell>
        </row>
        <row r="2927">
          <cell r="A2927" t="str">
            <v>CN114557720A</v>
          </cell>
          <cell r="B2927" t="str">
            <v>China</v>
          </cell>
        </row>
        <row r="2928">
          <cell r="A2928" t="str">
            <v>CN114557721A</v>
          </cell>
          <cell r="B2928" t="str">
            <v>China</v>
          </cell>
        </row>
        <row r="2929">
          <cell r="A2929" t="str">
            <v>CN114557722A</v>
          </cell>
          <cell r="B2929" t="str">
            <v>China</v>
          </cell>
        </row>
        <row r="2930">
          <cell r="A2930" t="str">
            <v>CN114557723A</v>
          </cell>
          <cell r="B2930" t="str">
            <v>China</v>
          </cell>
        </row>
        <row r="2931">
          <cell r="A2931" t="str">
            <v>CN114557725A</v>
          </cell>
          <cell r="B2931" t="str">
            <v>China</v>
          </cell>
        </row>
        <row r="2932">
          <cell r="A2932" t="str">
            <v>CN114557726A</v>
          </cell>
          <cell r="B2932" t="str">
            <v>China</v>
          </cell>
        </row>
        <row r="2933">
          <cell r="A2933" t="str">
            <v>CN114557729A</v>
          </cell>
          <cell r="B2933" t="str">
            <v>China</v>
          </cell>
        </row>
        <row r="2934">
          <cell r="A2934" t="str">
            <v>CN114557731A</v>
          </cell>
          <cell r="B2934" t="str">
            <v>China</v>
          </cell>
        </row>
        <row r="2935">
          <cell r="A2935" t="str">
            <v>CN114557732A</v>
          </cell>
          <cell r="B2935" t="str">
            <v>China</v>
          </cell>
        </row>
        <row r="2936">
          <cell r="A2936" t="str">
            <v>CN114557734A 
CN114557734B</v>
          </cell>
          <cell r="B2936" t="str">
            <v>China</v>
          </cell>
        </row>
        <row r="2937">
          <cell r="A2937" t="str">
            <v>CN114557735A</v>
          </cell>
          <cell r="B2937" t="str">
            <v>China</v>
          </cell>
        </row>
        <row r="2938">
          <cell r="A2938" t="str">
            <v>CN114557736A</v>
          </cell>
          <cell r="B2938" t="str">
            <v>China</v>
          </cell>
        </row>
        <row r="2939">
          <cell r="A2939" t="str">
            <v>CN114557737A</v>
          </cell>
          <cell r="B2939" t="str">
            <v>China</v>
          </cell>
        </row>
        <row r="2940">
          <cell r="A2940" t="str">
            <v>CN114557738A</v>
          </cell>
          <cell r="B2940" t="str">
            <v>China</v>
          </cell>
        </row>
        <row r="2941">
          <cell r="A2941" t="str">
            <v>CN114557739A</v>
          </cell>
          <cell r="B2941" t="str">
            <v>China</v>
          </cell>
        </row>
        <row r="2942">
          <cell r="A2942" t="str">
            <v>CN114557740A</v>
          </cell>
          <cell r="B2942" t="str">
            <v>China</v>
          </cell>
        </row>
        <row r="2943">
          <cell r="A2943" t="str">
            <v>CN114557741A</v>
          </cell>
          <cell r="B2943" t="str">
            <v>China</v>
          </cell>
        </row>
        <row r="2944">
          <cell r="A2944" t="str">
            <v>CN114557742A</v>
          </cell>
          <cell r="B2944" t="str">
            <v>China</v>
          </cell>
        </row>
        <row r="2945">
          <cell r="A2945" t="str">
            <v>CN114557743A</v>
          </cell>
          <cell r="B2945" t="str">
            <v>China</v>
          </cell>
        </row>
        <row r="2946">
          <cell r="A2946" t="str">
            <v>CN114557744A</v>
          </cell>
          <cell r="B2946" t="str">
            <v>China</v>
          </cell>
        </row>
        <row r="2947">
          <cell r="A2947" t="str">
            <v>CN114557745A</v>
          </cell>
          <cell r="B2947" t="str">
            <v>China</v>
          </cell>
        </row>
        <row r="2948">
          <cell r="A2948" t="str">
            <v>CN114557747A</v>
          </cell>
          <cell r="B2948" t="str">
            <v>China</v>
          </cell>
        </row>
        <row r="2949">
          <cell r="A2949" t="str">
            <v>CN114557748A</v>
          </cell>
          <cell r="B2949" t="str">
            <v>China</v>
          </cell>
        </row>
        <row r="2950">
          <cell r="A2950" t="str">
            <v>CN114557749A</v>
          </cell>
          <cell r="B2950" t="str">
            <v>China</v>
          </cell>
        </row>
        <row r="2951">
          <cell r="A2951" t="str">
            <v>CN114557750A</v>
          </cell>
          <cell r="B2951" t="str">
            <v>China</v>
          </cell>
        </row>
        <row r="2952">
          <cell r="A2952" t="str">
            <v>CN114557751A</v>
          </cell>
          <cell r="B2952" t="str">
            <v>China</v>
          </cell>
        </row>
        <row r="2953">
          <cell r="A2953" t="str">
            <v>CN114557752A</v>
          </cell>
          <cell r="B2953" t="str">
            <v>China</v>
          </cell>
        </row>
        <row r="2954">
          <cell r="A2954" t="str">
            <v>CN114557753A</v>
          </cell>
          <cell r="B2954" t="str">
            <v>China</v>
          </cell>
        </row>
        <row r="2955">
          <cell r="A2955" t="str">
            <v>CN114557754A</v>
          </cell>
          <cell r="B2955" t="str">
            <v>China</v>
          </cell>
        </row>
        <row r="2956">
          <cell r="A2956" t="str">
            <v>CN114557755A</v>
          </cell>
          <cell r="B2956" t="str">
            <v>China</v>
          </cell>
        </row>
        <row r="2957">
          <cell r="A2957" t="str">
            <v>CN114557756A</v>
          </cell>
          <cell r="B2957" t="str">
            <v>China</v>
          </cell>
        </row>
        <row r="2958">
          <cell r="A2958" t="str">
            <v>CN114557757A</v>
          </cell>
          <cell r="B2958" t="str">
            <v>China</v>
          </cell>
        </row>
        <row r="2959">
          <cell r="A2959" t="str">
            <v>CN114557758A</v>
          </cell>
          <cell r="B2959" t="str">
            <v>China</v>
          </cell>
        </row>
        <row r="2960">
          <cell r="A2960" t="str">
            <v>CN114557759A</v>
          </cell>
          <cell r="B2960" t="str">
            <v>China</v>
          </cell>
        </row>
        <row r="2961">
          <cell r="A2961" t="str">
            <v>CN114557760A</v>
          </cell>
          <cell r="B2961" t="str">
            <v>China</v>
          </cell>
        </row>
        <row r="2962">
          <cell r="A2962" t="str">
            <v>CN114557761A</v>
          </cell>
          <cell r="B2962" t="str">
            <v>China</v>
          </cell>
        </row>
        <row r="2963">
          <cell r="A2963" t="str">
            <v>CN114557762A</v>
          </cell>
          <cell r="B2963" t="str">
            <v>China</v>
          </cell>
        </row>
        <row r="2964">
          <cell r="A2964" t="str">
            <v>CN114557763A</v>
          </cell>
          <cell r="B2964" t="str">
            <v>China</v>
          </cell>
        </row>
        <row r="2965">
          <cell r="A2965" t="str">
            <v>CN114557764A</v>
          </cell>
          <cell r="B2965" t="str">
            <v>China</v>
          </cell>
        </row>
        <row r="2966">
          <cell r="A2966" t="str">
            <v>CN114557765A</v>
          </cell>
          <cell r="B2966" t="str">
            <v>China</v>
          </cell>
        </row>
        <row r="2967">
          <cell r="A2967" t="str">
            <v>CN114557766A</v>
          </cell>
          <cell r="B2967" t="str">
            <v>China</v>
          </cell>
        </row>
        <row r="2968">
          <cell r="A2968" t="str">
            <v>CN114557767A</v>
          </cell>
          <cell r="B2968" t="str">
            <v>China</v>
          </cell>
        </row>
        <row r="2969">
          <cell r="A2969" t="str">
            <v>CN114557768A</v>
          </cell>
          <cell r="B2969" t="str">
            <v>China</v>
          </cell>
        </row>
        <row r="2970">
          <cell r="A2970" t="str">
            <v>CN114557769A</v>
          </cell>
          <cell r="B2970" t="str">
            <v>China</v>
          </cell>
        </row>
        <row r="2971">
          <cell r="A2971" t="str">
            <v>CN114557770A</v>
          </cell>
          <cell r="B2971" t="str">
            <v>China</v>
          </cell>
        </row>
        <row r="2972">
          <cell r="A2972" t="str">
            <v>CN114557771A</v>
          </cell>
          <cell r="B2972" t="str">
            <v>China</v>
          </cell>
        </row>
        <row r="2973">
          <cell r="A2973" t="str">
            <v>CN114557772A</v>
          </cell>
          <cell r="B2973" t="str">
            <v>China</v>
          </cell>
        </row>
        <row r="2974">
          <cell r="A2974" t="str">
            <v>CN114557773A</v>
          </cell>
          <cell r="B2974" t="str">
            <v>China</v>
          </cell>
        </row>
        <row r="2975">
          <cell r="A2975" t="str">
            <v>CN114557774A</v>
          </cell>
          <cell r="B2975" t="str">
            <v>China</v>
          </cell>
        </row>
        <row r="2976">
          <cell r="A2976" t="str">
            <v>CN114557775A</v>
          </cell>
          <cell r="B2976" t="str">
            <v>China</v>
          </cell>
        </row>
        <row r="2977">
          <cell r="A2977" t="str">
            <v>CN114557776A</v>
          </cell>
          <cell r="B2977" t="str">
            <v>China</v>
          </cell>
        </row>
        <row r="2978">
          <cell r="A2978" t="str">
            <v>CN114557777A</v>
          </cell>
          <cell r="B2978" t="str">
            <v>China</v>
          </cell>
        </row>
        <row r="2979">
          <cell r="A2979" t="str">
            <v>CN114557778A</v>
          </cell>
          <cell r="B2979" t="str">
            <v>China</v>
          </cell>
        </row>
        <row r="2980">
          <cell r="A2980" t="str">
            <v>CN114557779A 
CN114557779B</v>
          </cell>
          <cell r="B2980" t="str">
            <v>China</v>
          </cell>
        </row>
        <row r="2981">
          <cell r="A2981" t="str">
            <v>CN114557780A</v>
          </cell>
          <cell r="B2981" t="str">
            <v>China</v>
          </cell>
        </row>
        <row r="2982">
          <cell r="A2982" t="str">
            <v>CN114557781A</v>
          </cell>
          <cell r="B2982" t="str">
            <v>China</v>
          </cell>
        </row>
        <row r="2983">
          <cell r="A2983" t="str">
            <v>CN114557786A</v>
          </cell>
          <cell r="B2983" t="str">
            <v>China</v>
          </cell>
        </row>
        <row r="2984">
          <cell r="A2984" t="str">
            <v>CN114557810A</v>
          </cell>
          <cell r="B2984" t="str">
            <v>China</v>
          </cell>
        </row>
        <row r="2985">
          <cell r="A2985" t="str">
            <v>CN114557811A</v>
          </cell>
          <cell r="B2985" t="str">
            <v>China</v>
          </cell>
        </row>
        <row r="2986">
          <cell r="A2986" t="str">
            <v>CN114557821A</v>
          </cell>
          <cell r="B2986" t="str">
            <v>China</v>
          </cell>
        </row>
        <row r="2987">
          <cell r="A2987" t="str">
            <v>CN114557829A</v>
          </cell>
          <cell r="B2987" t="str">
            <v>China</v>
          </cell>
        </row>
        <row r="2988">
          <cell r="A2988" t="str">
            <v>CN114557831A</v>
          </cell>
          <cell r="B2988" t="str">
            <v>China</v>
          </cell>
        </row>
        <row r="2989">
          <cell r="A2989" t="str">
            <v>CN114557838A</v>
          </cell>
          <cell r="B2989" t="str">
            <v>China</v>
          </cell>
        </row>
        <row r="2990">
          <cell r="A2990" t="str">
            <v>CN114557840A</v>
          </cell>
          <cell r="B2990" t="str">
            <v>China</v>
          </cell>
        </row>
        <row r="2991">
          <cell r="A2991" t="str">
            <v>CN114557842A</v>
          </cell>
          <cell r="B2991" t="str">
            <v>China</v>
          </cell>
        </row>
        <row r="2992">
          <cell r="A2992" t="str">
            <v>CN114557843A</v>
          </cell>
          <cell r="B2992" t="str">
            <v>China</v>
          </cell>
        </row>
        <row r="2993">
          <cell r="A2993" t="str">
            <v>CN114557863A</v>
          </cell>
          <cell r="B2993" t="str">
            <v>China</v>
          </cell>
        </row>
        <row r="2994">
          <cell r="A2994" t="str">
            <v>CN114557884A</v>
          </cell>
          <cell r="B2994" t="str">
            <v>China</v>
          </cell>
        </row>
        <row r="2995">
          <cell r="A2995" t="str">
            <v>CN114558178A</v>
          </cell>
          <cell r="B2995" t="str">
            <v>China</v>
          </cell>
        </row>
        <row r="2996">
          <cell r="A2996" t="str">
            <v>CN114558199A</v>
          </cell>
          <cell r="B2996" t="str">
            <v>China</v>
          </cell>
        </row>
        <row r="2997">
          <cell r="A2997" t="str">
            <v>CN114558216A</v>
          </cell>
          <cell r="B2997" t="str">
            <v>China</v>
          </cell>
        </row>
        <row r="2998">
          <cell r="A2998" t="str">
            <v>CN114558217A</v>
          </cell>
          <cell r="B2998" t="str">
            <v>China</v>
          </cell>
        </row>
        <row r="2999">
          <cell r="A2999" t="str">
            <v>CN114558218A</v>
          </cell>
          <cell r="B2999" t="str">
            <v>China</v>
          </cell>
        </row>
        <row r="3000">
          <cell r="A3000" t="str">
            <v>CN114558233A</v>
          </cell>
          <cell r="B3000" t="str">
            <v>China</v>
          </cell>
        </row>
        <row r="3001">
          <cell r="A3001" t="str">
            <v>CN114558238A</v>
          </cell>
          <cell r="B3001" t="str">
            <v>China</v>
          </cell>
        </row>
        <row r="3002">
          <cell r="A3002" t="str">
            <v>CN114558239A</v>
          </cell>
          <cell r="B3002" t="str">
            <v>China</v>
          </cell>
        </row>
        <row r="3003">
          <cell r="A3003" t="str">
            <v>CN114558241A</v>
          </cell>
          <cell r="B3003" t="str">
            <v>China</v>
          </cell>
        </row>
        <row r="3004">
          <cell r="A3004" t="str">
            <v>CN114559665A</v>
          </cell>
          <cell r="B3004" t="str">
            <v>China</v>
          </cell>
        </row>
        <row r="3005">
          <cell r="A3005" t="str">
            <v>CN114560686A 
CN114560686B</v>
          </cell>
          <cell r="B3005" t="str">
            <v>China</v>
          </cell>
        </row>
        <row r="3006">
          <cell r="A3006" t="str">
            <v>CN114560970A</v>
          </cell>
          <cell r="B3006" t="str">
            <v>China</v>
          </cell>
        </row>
        <row r="3007">
          <cell r="A3007" t="str">
            <v>CN114562151A</v>
          </cell>
          <cell r="B3007" t="str">
            <v>China</v>
          </cell>
        </row>
        <row r="3008">
          <cell r="A3008" t="str">
            <v>CN114562799A</v>
          </cell>
          <cell r="B3008" t="str">
            <v>China</v>
          </cell>
        </row>
        <row r="3009">
          <cell r="A3009" t="str">
            <v>CN114563573A</v>
          </cell>
          <cell r="B3009" t="str">
            <v>China</v>
          </cell>
        </row>
        <row r="3010">
          <cell r="A3010" t="str">
            <v>CN114564050A</v>
          </cell>
          <cell r="B3010" t="str">
            <v>China</v>
          </cell>
        </row>
        <row r="3011">
          <cell r="A3011" t="str">
            <v>CN114564110A</v>
          </cell>
          <cell r="B3011" t="str">
            <v>China</v>
          </cell>
        </row>
        <row r="3012">
          <cell r="A3012" t="str">
            <v>CN114564687A</v>
          </cell>
          <cell r="B3012" t="str">
            <v>China</v>
          </cell>
        </row>
        <row r="3013">
          <cell r="A3013" t="str">
            <v>CN114564990A</v>
          </cell>
          <cell r="B3013" t="str">
            <v>China</v>
          </cell>
        </row>
        <row r="3014">
          <cell r="A3014" t="str">
            <v>CN114564992A</v>
          </cell>
          <cell r="B3014" t="str">
            <v>China</v>
          </cell>
        </row>
        <row r="3015">
          <cell r="A3015" t="str">
            <v>CN114565538A</v>
          </cell>
          <cell r="B3015" t="str">
            <v>China</v>
          </cell>
        </row>
        <row r="3016">
          <cell r="A3016" t="str">
            <v>CN114565613A 
CN114565613B</v>
          </cell>
          <cell r="B3016" t="str">
            <v>China</v>
          </cell>
        </row>
        <row r="3017">
          <cell r="A3017" t="str">
            <v>CN114565617A</v>
          </cell>
          <cell r="B3017" t="str">
            <v>China</v>
          </cell>
        </row>
        <row r="3018">
          <cell r="A3018" t="str">
            <v>CN114565741A</v>
          </cell>
          <cell r="B3018" t="str">
            <v>China</v>
          </cell>
        </row>
        <row r="3019">
          <cell r="A3019" t="str">
            <v>CN114565957A</v>
          </cell>
          <cell r="B3019" t="str">
            <v>China</v>
          </cell>
        </row>
        <row r="3020">
          <cell r="A3020" t="str">
            <v>CN114565975A</v>
          </cell>
          <cell r="B3020" t="str">
            <v>China</v>
          </cell>
        </row>
        <row r="3021">
          <cell r="A3021" t="str">
            <v>CN114565991A</v>
          </cell>
          <cell r="B3021" t="str">
            <v>China</v>
          </cell>
        </row>
        <row r="3022">
          <cell r="A3022" t="str">
            <v>CN114566036A</v>
          </cell>
          <cell r="B3022" t="str">
            <v>China</v>
          </cell>
        </row>
        <row r="3023">
          <cell r="A3023" t="str">
            <v>CN114566288A</v>
          </cell>
          <cell r="B3023" t="str">
            <v>China</v>
          </cell>
        </row>
        <row r="3024">
          <cell r="A3024" t="str">
            <v>CN114794625A</v>
          </cell>
          <cell r="B3024" t="str">
            <v>China</v>
          </cell>
        </row>
        <row r="3025">
          <cell r="A3025" t="str">
            <v>CN114795079A</v>
          </cell>
          <cell r="B3025" t="str">
            <v>China</v>
          </cell>
        </row>
        <row r="3026">
          <cell r="A3026" t="str">
            <v>CN114795110A</v>
          </cell>
          <cell r="B3026" t="str">
            <v>China</v>
          </cell>
        </row>
        <row r="3027">
          <cell r="A3027" t="str">
            <v>CN114795124A</v>
          </cell>
          <cell r="B3027" t="str">
            <v>China</v>
          </cell>
        </row>
        <row r="3028">
          <cell r="A3028" t="str">
            <v>CN114795129A</v>
          </cell>
          <cell r="B3028" t="str">
            <v>China</v>
          </cell>
        </row>
        <row r="3029">
          <cell r="A3029" t="str">
            <v>CN114795130A</v>
          </cell>
          <cell r="B3029" t="str">
            <v>China</v>
          </cell>
        </row>
        <row r="3030">
          <cell r="A3030" t="str">
            <v>CN114795134A 
CN114795134B</v>
          </cell>
          <cell r="B3030" t="str">
            <v>China</v>
          </cell>
        </row>
        <row r="3031">
          <cell r="A3031" t="str">
            <v>CN114795139A 
CN114795139B</v>
          </cell>
          <cell r="B3031" t="str">
            <v>China</v>
          </cell>
        </row>
        <row r="3032">
          <cell r="A3032" t="str">
            <v>CN114795141A</v>
          </cell>
          <cell r="B3032" t="str">
            <v>China</v>
          </cell>
        </row>
        <row r="3033">
          <cell r="A3033" t="str">
            <v>CN114795146A</v>
          </cell>
          <cell r="B3033" t="str">
            <v>China</v>
          </cell>
        </row>
        <row r="3034">
          <cell r="A3034" t="str">
            <v>CN114795148A</v>
          </cell>
          <cell r="B3034" t="str">
            <v>China</v>
          </cell>
        </row>
        <row r="3035">
          <cell r="A3035" t="str">
            <v>CN114795154A</v>
          </cell>
          <cell r="B3035" t="str">
            <v>China</v>
          </cell>
        </row>
        <row r="3036">
          <cell r="A3036" t="str">
            <v>CN114795157A</v>
          </cell>
          <cell r="B3036" t="str">
            <v>China</v>
          </cell>
        </row>
        <row r="3037">
          <cell r="A3037" t="str">
            <v>CN114795158A</v>
          </cell>
          <cell r="B3037" t="str">
            <v>China</v>
          </cell>
        </row>
        <row r="3038">
          <cell r="A3038" t="str">
            <v>CN114795161A</v>
          </cell>
          <cell r="B3038" t="str">
            <v>China</v>
          </cell>
        </row>
        <row r="3039">
          <cell r="A3039" t="str">
            <v>CN114795164A</v>
          </cell>
          <cell r="B3039" t="str">
            <v>China</v>
          </cell>
        </row>
        <row r="3040">
          <cell r="A3040" t="str">
            <v>CN114795165A</v>
          </cell>
          <cell r="B3040" t="str">
            <v>China</v>
          </cell>
        </row>
        <row r="3041">
          <cell r="A3041" t="str">
            <v>CN114795167A</v>
          </cell>
          <cell r="B3041" t="str">
            <v>China</v>
          </cell>
        </row>
        <row r="3042">
          <cell r="A3042" t="str">
            <v>CN114795178A</v>
          </cell>
          <cell r="B3042" t="str">
            <v>China</v>
          </cell>
        </row>
        <row r="3043">
          <cell r="A3043" t="str">
            <v>CN114795180A</v>
          </cell>
          <cell r="B3043" t="str">
            <v>China</v>
          </cell>
        </row>
        <row r="3044">
          <cell r="A3044" t="str">
            <v>CN114795181A 
CN114795181B</v>
          </cell>
          <cell r="B3044" t="str">
            <v>China</v>
          </cell>
        </row>
        <row r="3045">
          <cell r="A3045" t="str">
            <v>CN114795185A</v>
          </cell>
          <cell r="B3045" t="str">
            <v>China</v>
          </cell>
        </row>
        <row r="3046">
          <cell r="A3046" t="str">
            <v>CN114795191A</v>
          </cell>
          <cell r="B3046" t="str">
            <v>China</v>
          </cell>
        </row>
        <row r="3047">
          <cell r="A3047" t="str">
            <v>CN114795206A</v>
          </cell>
          <cell r="B3047" t="str">
            <v>China</v>
          </cell>
        </row>
        <row r="3048">
          <cell r="A3048" t="str">
            <v>CN114795207A</v>
          </cell>
          <cell r="B3048" t="str">
            <v>China</v>
          </cell>
        </row>
        <row r="3049">
          <cell r="A3049" t="str">
            <v>CN114795208A</v>
          </cell>
          <cell r="B3049" t="str">
            <v>China</v>
          </cell>
        </row>
        <row r="3050">
          <cell r="A3050" t="str">
            <v>CN114795210A</v>
          </cell>
          <cell r="B3050" t="str">
            <v>China</v>
          </cell>
        </row>
        <row r="3051">
          <cell r="A3051" t="str">
            <v>CN114795213A</v>
          </cell>
          <cell r="B3051" t="str">
            <v>China</v>
          </cell>
        </row>
        <row r="3052">
          <cell r="A3052" t="str">
            <v>CN114795217A</v>
          </cell>
          <cell r="B3052" t="str">
            <v>China</v>
          </cell>
        </row>
        <row r="3053">
          <cell r="A3053" t="str">
            <v>CN114795222A</v>
          </cell>
          <cell r="B3053" t="str">
            <v>China</v>
          </cell>
        </row>
        <row r="3054">
          <cell r="A3054" t="str">
            <v>CN114795224A</v>
          </cell>
          <cell r="B3054" t="str">
            <v>China</v>
          </cell>
        </row>
        <row r="3055">
          <cell r="A3055" t="str">
            <v>CN114795231A</v>
          </cell>
          <cell r="B3055" t="str">
            <v>China</v>
          </cell>
        </row>
        <row r="3056">
          <cell r="A3056" t="str">
            <v>CN114795232A</v>
          </cell>
          <cell r="B3056" t="str">
            <v>China</v>
          </cell>
        </row>
        <row r="3057">
          <cell r="A3057" t="str">
            <v>CN114795243A</v>
          </cell>
          <cell r="B3057" t="str">
            <v>China</v>
          </cell>
        </row>
        <row r="3058">
          <cell r="A3058" t="str">
            <v>CN114795254A</v>
          </cell>
          <cell r="B3058" t="str">
            <v>China</v>
          </cell>
        </row>
        <row r="3059">
          <cell r="A3059" t="str">
            <v>CN114795261A</v>
          </cell>
          <cell r="B3059" t="str">
            <v>China</v>
          </cell>
        </row>
        <row r="3060">
          <cell r="A3060" t="str">
            <v>CN114795274A</v>
          </cell>
          <cell r="B3060" t="str">
            <v>China</v>
          </cell>
        </row>
        <row r="3061">
          <cell r="A3061" t="str">
            <v>CN114795279A</v>
          </cell>
          <cell r="B3061" t="str">
            <v>China</v>
          </cell>
        </row>
        <row r="3062">
          <cell r="A3062" t="str">
            <v>CN114795281A</v>
          </cell>
          <cell r="B3062" t="str">
            <v>China</v>
          </cell>
        </row>
        <row r="3063">
          <cell r="A3063" t="str">
            <v>CN114795291A</v>
          </cell>
          <cell r="B3063" t="str">
            <v>China</v>
          </cell>
        </row>
        <row r="3064">
          <cell r="A3064" t="str">
            <v>CN114795292A</v>
          </cell>
          <cell r="B3064" t="str">
            <v>China</v>
          </cell>
        </row>
        <row r="3065">
          <cell r="A3065" t="str">
            <v>CN114795293A</v>
          </cell>
          <cell r="B3065" t="str">
            <v>China</v>
          </cell>
        </row>
        <row r="3066">
          <cell r="A3066" t="str">
            <v>CN114795294A</v>
          </cell>
          <cell r="B3066" t="str">
            <v>China</v>
          </cell>
        </row>
        <row r="3067">
          <cell r="A3067" t="str">
            <v>CN114795298A</v>
          </cell>
          <cell r="B3067" t="str">
            <v>China</v>
          </cell>
        </row>
        <row r="3068">
          <cell r="A3068" t="str">
            <v>CN114795301A</v>
          </cell>
          <cell r="B3068" t="str">
            <v>China</v>
          </cell>
        </row>
        <row r="3069">
          <cell r="A3069" t="str">
            <v>CN114795303A</v>
          </cell>
          <cell r="B3069" t="str">
            <v>China</v>
          </cell>
        </row>
        <row r="3070">
          <cell r="A3070" t="str">
            <v>CN114795304A</v>
          </cell>
          <cell r="B3070" t="str">
            <v>China</v>
          </cell>
        </row>
        <row r="3071">
          <cell r="A3071" t="str">
            <v>CN114795309A</v>
          </cell>
          <cell r="B3071" t="str">
            <v>China</v>
          </cell>
        </row>
        <row r="3072">
          <cell r="A3072" t="str">
            <v>CN114795310A</v>
          </cell>
          <cell r="B3072" t="str">
            <v>China</v>
          </cell>
        </row>
        <row r="3073">
          <cell r="A3073" t="str">
            <v>CN114795311A</v>
          </cell>
          <cell r="B3073" t="str">
            <v>China</v>
          </cell>
        </row>
        <row r="3074">
          <cell r="A3074" t="str">
            <v>CN114795312A</v>
          </cell>
          <cell r="B3074" t="str">
            <v>China</v>
          </cell>
        </row>
        <row r="3075">
          <cell r="A3075" t="str">
            <v>CN114795313A</v>
          </cell>
          <cell r="B3075" t="str">
            <v>China</v>
          </cell>
        </row>
        <row r="3076">
          <cell r="A3076" t="str">
            <v>CN114795314A</v>
          </cell>
          <cell r="B3076" t="str">
            <v>China</v>
          </cell>
        </row>
        <row r="3077">
          <cell r="A3077" t="str">
            <v>CN114795320A</v>
          </cell>
          <cell r="B3077" t="str">
            <v>China</v>
          </cell>
        </row>
        <row r="3078">
          <cell r="A3078" t="str">
            <v>CN114795324A</v>
          </cell>
          <cell r="B3078" t="str">
            <v>China</v>
          </cell>
        </row>
        <row r="3079">
          <cell r="A3079" t="str">
            <v>CN114795325A</v>
          </cell>
          <cell r="B3079" t="str">
            <v>China</v>
          </cell>
        </row>
        <row r="3080">
          <cell r="A3080" t="str">
            <v>CN114795330A</v>
          </cell>
          <cell r="B3080" t="str">
            <v>China</v>
          </cell>
        </row>
        <row r="3081">
          <cell r="A3081" t="str">
            <v>CN114795334A</v>
          </cell>
          <cell r="B3081" t="str">
            <v>China</v>
          </cell>
        </row>
        <row r="3082">
          <cell r="A3082" t="str">
            <v>CN114795338A</v>
          </cell>
          <cell r="B3082" t="str">
            <v>China</v>
          </cell>
        </row>
        <row r="3083">
          <cell r="A3083" t="str">
            <v>CN114795340A</v>
          </cell>
          <cell r="B3083" t="str">
            <v>China</v>
          </cell>
        </row>
        <row r="3084">
          <cell r="A3084" t="str">
            <v>CN114795341A</v>
          </cell>
          <cell r="B3084" t="str">
            <v>China</v>
          </cell>
        </row>
        <row r="3085">
          <cell r="A3085" t="str">
            <v>CN114795342A</v>
          </cell>
          <cell r="B3085" t="str">
            <v>China</v>
          </cell>
        </row>
        <row r="3086">
          <cell r="A3086" t="str">
            <v>CN114795344A</v>
          </cell>
          <cell r="B3086" t="str">
            <v>China</v>
          </cell>
        </row>
        <row r="3087">
          <cell r="A3087" t="str">
            <v>CN114795345A</v>
          </cell>
          <cell r="B3087" t="str">
            <v>China</v>
          </cell>
        </row>
        <row r="3088">
          <cell r="A3088" t="str">
            <v>CN114795347A</v>
          </cell>
          <cell r="B3088" t="str">
            <v>China</v>
          </cell>
        </row>
        <row r="3089">
          <cell r="A3089" t="str">
            <v>CN114795348A</v>
          </cell>
          <cell r="B3089" t="str">
            <v>China</v>
          </cell>
        </row>
        <row r="3090">
          <cell r="A3090" t="str">
            <v>CN114795351A</v>
          </cell>
          <cell r="B3090" t="str">
            <v>China</v>
          </cell>
        </row>
        <row r="3091">
          <cell r="A3091" t="str">
            <v>CN114795353A</v>
          </cell>
          <cell r="B3091" t="str">
            <v>China</v>
          </cell>
        </row>
        <row r="3092">
          <cell r="A3092" t="str">
            <v>CN114795355A</v>
          </cell>
          <cell r="B3092" t="str">
            <v>China</v>
          </cell>
        </row>
        <row r="3093">
          <cell r="A3093" t="str">
            <v>CN114795356A</v>
          </cell>
          <cell r="B3093" t="str">
            <v>China</v>
          </cell>
        </row>
        <row r="3094">
          <cell r="A3094" t="str">
            <v>CN114795357A</v>
          </cell>
          <cell r="B3094" t="str">
            <v>China</v>
          </cell>
        </row>
        <row r="3095">
          <cell r="A3095" t="str">
            <v>CN114795358A</v>
          </cell>
          <cell r="B3095" t="str">
            <v>China</v>
          </cell>
        </row>
        <row r="3096">
          <cell r="A3096" t="str">
            <v>CN114795359A</v>
          </cell>
          <cell r="B3096" t="str">
            <v>China</v>
          </cell>
        </row>
        <row r="3097">
          <cell r="A3097" t="str">
            <v>CN114795362A</v>
          </cell>
          <cell r="B3097" t="str">
            <v>China</v>
          </cell>
        </row>
        <row r="3098">
          <cell r="A3098" t="str">
            <v>CN114795364A</v>
          </cell>
          <cell r="B3098" t="str">
            <v>China</v>
          </cell>
        </row>
        <row r="3099">
          <cell r="A3099" t="str">
            <v>CN114795365A</v>
          </cell>
          <cell r="B3099" t="str">
            <v>China</v>
          </cell>
        </row>
        <row r="3100">
          <cell r="A3100" t="str">
            <v>CN114795369A</v>
          </cell>
          <cell r="B3100" t="str">
            <v>China</v>
          </cell>
        </row>
        <row r="3101">
          <cell r="A3101" t="str">
            <v>CN114795370A</v>
          </cell>
          <cell r="B3101" t="str">
            <v>China</v>
          </cell>
        </row>
        <row r="3102">
          <cell r="A3102" t="str">
            <v>CN114795372A</v>
          </cell>
          <cell r="B3102" t="str">
            <v>China</v>
          </cell>
        </row>
        <row r="3103">
          <cell r="A3103" t="str">
            <v>CN114795374A</v>
          </cell>
          <cell r="B3103" t="str">
            <v>China</v>
          </cell>
        </row>
        <row r="3104">
          <cell r="A3104" t="str">
            <v>CN114795376A 
CN114795376B</v>
          </cell>
          <cell r="B3104" t="str">
            <v>China</v>
          </cell>
        </row>
        <row r="3105">
          <cell r="A3105" t="str">
            <v>CN114795377A</v>
          </cell>
          <cell r="B3105" t="str">
            <v>China</v>
          </cell>
        </row>
        <row r="3106">
          <cell r="A3106" t="str">
            <v>CN114795379A</v>
          </cell>
          <cell r="B3106" t="str">
            <v>China</v>
          </cell>
        </row>
        <row r="3107">
          <cell r="A3107" t="str">
            <v>CN114795380A</v>
          </cell>
          <cell r="B3107" t="str">
            <v>China</v>
          </cell>
        </row>
        <row r="3108">
          <cell r="A3108" t="str">
            <v>CN114795381A</v>
          </cell>
          <cell r="B3108" t="str">
            <v>China</v>
          </cell>
        </row>
        <row r="3109">
          <cell r="A3109" t="str">
            <v>CN114795386A</v>
          </cell>
          <cell r="B3109" t="str">
            <v>China</v>
          </cell>
        </row>
        <row r="3110">
          <cell r="A3110" t="str">
            <v>CN114795387A</v>
          </cell>
          <cell r="B3110" t="str">
            <v>China</v>
          </cell>
        </row>
        <row r="3111">
          <cell r="A3111" t="str">
            <v>CN114795389A</v>
          </cell>
          <cell r="B3111" t="str">
            <v>China</v>
          </cell>
        </row>
        <row r="3112">
          <cell r="A3112" t="str">
            <v>CN114795395A</v>
          </cell>
          <cell r="B3112" t="str">
            <v>China</v>
          </cell>
        </row>
        <row r="3113">
          <cell r="A3113" t="str">
            <v>CN114795396A</v>
          </cell>
          <cell r="B3113" t="str">
            <v>China</v>
          </cell>
        </row>
        <row r="3114">
          <cell r="A3114" t="str">
            <v>CN114795397A</v>
          </cell>
          <cell r="B3114" t="str">
            <v>China</v>
          </cell>
        </row>
        <row r="3115">
          <cell r="A3115" t="str">
            <v>CN114795399A</v>
          </cell>
          <cell r="B3115" t="str">
            <v>China</v>
          </cell>
        </row>
        <row r="3116">
          <cell r="A3116" t="str">
            <v>CN114795400A</v>
          </cell>
          <cell r="B3116" t="str">
            <v>China</v>
          </cell>
        </row>
        <row r="3117">
          <cell r="A3117" t="str">
            <v>CN114795404A</v>
          </cell>
          <cell r="B3117" t="str">
            <v>China</v>
          </cell>
        </row>
        <row r="3118">
          <cell r="A3118" t="str">
            <v>CN114795405A</v>
          </cell>
          <cell r="B3118" t="str">
            <v>China</v>
          </cell>
        </row>
        <row r="3119">
          <cell r="A3119" t="str">
            <v>CN114795406A</v>
          </cell>
          <cell r="B3119" t="str">
            <v>China</v>
          </cell>
        </row>
        <row r="3120">
          <cell r="A3120" t="str">
            <v>CN114795407A</v>
          </cell>
          <cell r="B3120" t="str">
            <v>China</v>
          </cell>
        </row>
        <row r="3121">
          <cell r="A3121" t="str">
            <v>CN114795408A</v>
          </cell>
          <cell r="B3121" t="str">
            <v>China</v>
          </cell>
        </row>
        <row r="3122">
          <cell r="A3122" t="str">
            <v>CN114795409A</v>
          </cell>
          <cell r="B3122" t="str">
            <v>China</v>
          </cell>
        </row>
        <row r="3123">
          <cell r="A3123" t="str">
            <v>CN114795410A</v>
          </cell>
          <cell r="B3123" t="str">
            <v>China</v>
          </cell>
        </row>
        <row r="3124">
          <cell r="A3124" t="str">
            <v>CN114795411A</v>
          </cell>
          <cell r="B3124" t="str">
            <v>China</v>
          </cell>
        </row>
        <row r="3125">
          <cell r="A3125" t="str">
            <v>CN114795412A</v>
          </cell>
          <cell r="B3125" t="str">
            <v>China</v>
          </cell>
        </row>
        <row r="3126">
          <cell r="A3126" t="str">
            <v>CN114795413A</v>
          </cell>
          <cell r="B3126" t="str">
            <v>China</v>
          </cell>
        </row>
        <row r="3127">
          <cell r="A3127" t="str">
            <v>CN114795414A</v>
          </cell>
          <cell r="B3127" t="str">
            <v>China</v>
          </cell>
        </row>
        <row r="3128">
          <cell r="A3128" t="str">
            <v>CN114795418A</v>
          </cell>
          <cell r="B3128" t="str">
            <v>China</v>
          </cell>
        </row>
        <row r="3129">
          <cell r="A3129" t="str">
            <v>CN114795419A</v>
          </cell>
          <cell r="B3129" t="str">
            <v>China</v>
          </cell>
        </row>
        <row r="3130">
          <cell r="A3130" t="str">
            <v>CN114795420A</v>
          </cell>
          <cell r="B3130" t="str">
            <v>China</v>
          </cell>
        </row>
        <row r="3131">
          <cell r="A3131" t="str">
            <v>CN114795421A</v>
          </cell>
          <cell r="B3131" t="str">
            <v>China</v>
          </cell>
        </row>
        <row r="3132">
          <cell r="A3132" t="str">
            <v>CN114795422A</v>
          </cell>
          <cell r="B3132" t="str">
            <v>China</v>
          </cell>
        </row>
        <row r="3133">
          <cell r="A3133" t="str">
            <v>CN114795423A</v>
          </cell>
          <cell r="B3133" t="str">
            <v>China</v>
          </cell>
        </row>
        <row r="3134">
          <cell r="A3134" t="str">
            <v>CN114795424A</v>
          </cell>
          <cell r="B3134" t="str">
            <v>China</v>
          </cell>
        </row>
        <row r="3135">
          <cell r="A3135" t="str">
            <v>CN114795425A</v>
          </cell>
          <cell r="B3135" t="str">
            <v>China</v>
          </cell>
        </row>
        <row r="3136">
          <cell r="A3136" t="str">
            <v>CN114795426A 
CN114795426B</v>
          </cell>
          <cell r="B3136" t="str">
            <v>China</v>
          </cell>
        </row>
        <row r="3137">
          <cell r="A3137" t="str">
            <v>CN114795429A</v>
          </cell>
          <cell r="B3137" t="str">
            <v>China</v>
          </cell>
        </row>
        <row r="3138">
          <cell r="A3138" t="str">
            <v>CN114795431A</v>
          </cell>
          <cell r="B3138" t="str">
            <v>China</v>
          </cell>
        </row>
        <row r="3139">
          <cell r="A3139" t="str">
            <v>CN114795438A</v>
          </cell>
          <cell r="B3139" t="str">
            <v>China</v>
          </cell>
        </row>
        <row r="3140">
          <cell r="A3140" t="str">
            <v>CN114795439A</v>
          </cell>
          <cell r="B3140" t="str">
            <v>China</v>
          </cell>
        </row>
        <row r="3141">
          <cell r="A3141" t="str">
            <v>CN114795440A</v>
          </cell>
          <cell r="B3141" t="str">
            <v>China</v>
          </cell>
        </row>
        <row r="3142">
          <cell r="A3142" t="str">
            <v>CN114795444A</v>
          </cell>
          <cell r="B3142" t="str">
            <v>China</v>
          </cell>
        </row>
        <row r="3143">
          <cell r="A3143" t="str">
            <v>CN114795448A</v>
          </cell>
          <cell r="B3143" t="str">
            <v>China</v>
          </cell>
        </row>
        <row r="3144">
          <cell r="A3144" t="str">
            <v>CN114795449A</v>
          </cell>
          <cell r="B3144" t="str">
            <v>China</v>
          </cell>
        </row>
        <row r="3145">
          <cell r="A3145" t="str">
            <v>CN114795450A</v>
          </cell>
          <cell r="B3145" t="str">
            <v>China</v>
          </cell>
        </row>
        <row r="3146">
          <cell r="A3146" t="str">
            <v>CN114795451A</v>
          </cell>
          <cell r="B3146" t="str">
            <v>China</v>
          </cell>
        </row>
        <row r="3147">
          <cell r="A3147" t="str">
            <v>CN114795452A</v>
          </cell>
          <cell r="B3147" t="str">
            <v>China</v>
          </cell>
        </row>
        <row r="3148">
          <cell r="A3148" t="str">
            <v>CN114795453A</v>
          </cell>
          <cell r="B3148" t="str">
            <v>China</v>
          </cell>
        </row>
        <row r="3149">
          <cell r="A3149" t="str">
            <v>CN114795454A</v>
          </cell>
          <cell r="B3149" t="str">
            <v>China</v>
          </cell>
        </row>
        <row r="3150">
          <cell r="A3150" t="str">
            <v>CN114795455A</v>
          </cell>
          <cell r="B3150" t="str">
            <v>China</v>
          </cell>
        </row>
        <row r="3151">
          <cell r="A3151" t="str">
            <v>CN114795456A</v>
          </cell>
          <cell r="B3151" t="str">
            <v>China</v>
          </cell>
        </row>
        <row r="3152">
          <cell r="A3152" t="str">
            <v>CN114795457A</v>
          </cell>
          <cell r="B3152" t="str">
            <v>China</v>
          </cell>
        </row>
        <row r="3153">
          <cell r="A3153" t="str">
            <v>CN114795458A</v>
          </cell>
          <cell r="B3153" t="str">
            <v>China</v>
          </cell>
        </row>
        <row r="3154">
          <cell r="A3154" t="str">
            <v>CN114795459A</v>
          </cell>
          <cell r="B3154" t="str">
            <v>China</v>
          </cell>
        </row>
        <row r="3155">
          <cell r="A3155" t="str">
            <v>CN114795460A</v>
          </cell>
          <cell r="B3155" t="str">
            <v>China</v>
          </cell>
        </row>
        <row r="3156">
          <cell r="A3156" t="str">
            <v>CN114795463A</v>
          </cell>
          <cell r="B3156" t="str">
            <v>China</v>
          </cell>
        </row>
        <row r="3157">
          <cell r="A3157" t="str">
            <v>CN114795464A</v>
          </cell>
          <cell r="B3157" t="str">
            <v>China</v>
          </cell>
        </row>
        <row r="3158">
          <cell r="A3158" t="str">
            <v>CN114795465A</v>
          </cell>
          <cell r="B3158" t="str">
            <v>China</v>
          </cell>
        </row>
        <row r="3159">
          <cell r="A3159" t="str">
            <v>CN114795466A</v>
          </cell>
          <cell r="B3159" t="str">
            <v>China</v>
          </cell>
        </row>
        <row r="3160">
          <cell r="A3160" t="str">
            <v>CN114795468A 
CN114795468B</v>
          </cell>
          <cell r="B3160" t="str">
            <v>China</v>
          </cell>
        </row>
        <row r="3161">
          <cell r="A3161" t="str">
            <v>CN114795469A</v>
          </cell>
          <cell r="B3161" t="str">
            <v>China</v>
          </cell>
        </row>
        <row r="3162">
          <cell r="A3162" t="str">
            <v>CN114795470A</v>
          </cell>
          <cell r="B3162" t="str">
            <v>China</v>
          </cell>
        </row>
        <row r="3163">
          <cell r="A3163" t="str">
            <v>CN114795474A</v>
          </cell>
          <cell r="B3163" t="str">
            <v>China</v>
          </cell>
        </row>
        <row r="3164">
          <cell r="A3164" t="str">
            <v>CN114795476A</v>
          </cell>
          <cell r="B3164" t="str">
            <v>China</v>
          </cell>
        </row>
        <row r="3165">
          <cell r="A3165" t="str">
            <v>CN114795478A</v>
          </cell>
          <cell r="B3165" t="str">
            <v>China</v>
          </cell>
        </row>
        <row r="3166">
          <cell r="A3166" t="str">
            <v>CN114795481A</v>
          </cell>
          <cell r="B3166" t="str">
            <v>China</v>
          </cell>
        </row>
        <row r="3167">
          <cell r="A3167" t="str">
            <v>CN114795482A</v>
          </cell>
          <cell r="B3167" t="str">
            <v>China</v>
          </cell>
        </row>
        <row r="3168">
          <cell r="A3168" t="str">
            <v>CN114795483A</v>
          </cell>
          <cell r="B3168" t="str">
            <v>China</v>
          </cell>
        </row>
        <row r="3169">
          <cell r="A3169" t="str">
            <v>CN114795486A</v>
          </cell>
          <cell r="B3169" t="str">
            <v>China</v>
          </cell>
        </row>
        <row r="3170">
          <cell r="A3170" t="str">
            <v>CN114795487A</v>
          </cell>
          <cell r="B3170" t="str">
            <v>China</v>
          </cell>
        </row>
        <row r="3171">
          <cell r="A3171" t="str">
            <v>CN114795494A</v>
          </cell>
          <cell r="B3171" t="str">
            <v>China</v>
          </cell>
        </row>
        <row r="3172">
          <cell r="A3172" t="str">
            <v>CN114795495A</v>
          </cell>
          <cell r="B3172" t="str">
            <v>China</v>
          </cell>
        </row>
        <row r="3173">
          <cell r="A3173" t="str">
            <v>CN114795497A</v>
          </cell>
          <cell r="B3173" t="str">
            <v>China</v>
          </cell>
        </row>
        <row r="3174">
          <cell r="A3174" t="str">
            <v>CN114795498A</v>
          </cell>
          <cell r="B3174" t="str">
            <v>China</v>
          </cell>
        </row>
        <row r="3175">
          <cell r="A3175" t="str">
            <v>CN114795501A</v>
          </cell>
          <cell r="B3175" t="str">
            <v>China</v>
          </cell>
        </row>
        <row r="3176">
          <cell r="A3176" t="str">
            <v>CN114795505A</v>
          </cell>
          <cell r="B3176" t="str">
            <v>China</v>
          </cell>
        </row>
        <row r="3177">
          <cell r="A3177" t="str">
            <v>CN114795506A</v>
          </cell>
          <cell r="B3177" t="str">
            <v>China</v>
          </cell>
        </row>
        <row r="3178">
          <cell r="A3178" t="str">
            <v>CN114795510A</v>
          </cell>
          <cell r="B3178" t="str">
            <v>China</v>
          </cell>
        </row>
        <row r="3179">
          <cell r="A3179" t="str">
            <v>CN114795511A</v>
          </cell>
          <cell r="B3179" t="str">
            <v>China</v>
          </cell>
        </row>
        <row r="3180">
          <cell r="A3180" t="str">
            <v>CN114795512A</v>
          </cell>
          <cell r="B3180" t="str">
            <v>China</v>
          </cell>
        </row>
        <row r="3181">
          <cell r="A3181" t="str">
            <v>CN114795513A</v>
          </cell>
          <cell r="B3181" t="str">
            <v>China</v>
          </cell>
        </row>
        <row r="3182">
          <cell r="A3182" t="str">
            <v>CN114795515A</v>
          </cell>
          <cell r="B3182" t="str">
            <v>China</v>
          </cell>
        </row>
        <row r="3183">
          <cell r="A3183" t="str">
            <v>CN114795565A</v>
          </cell>
          <cell r="B3183" t="str">
            <v>China</v>
          </cell>
        </row>
        <row r="3184">
          <cell r="A3184" t="str">
            <v>CN114795579A</v>
          </cell>
          <cell r="B3184" t="str">
            <v>China</v>
          </cell>
        </row>
        <row r="3185">
          <cell r="A3185" t="str">
            <v>CN114795630A</v>
          </cell>
          <cell r="B3185" t="str">
            <v>China</v>
          </cell>
        </row>
        <row r="3186">
          <cell r="A3186" t="str">
            <v>CN114795647A</v>
          </cell>
          <cell r="B3186" t="str">
            <v>China</v>
          </cell>
        </row>
        <row r="3187">
          <cell r="A3187" t="str">
            <v>CN114795761A</v>
          </cell>
          <cell r="B3187" t="str">
            <v>China</v>
          </cell>
        </row>
        <row r="3188">
          <cell r="A3188" t="str">
            <v>CN114795769A</v>
          </cell>
          <cell r="B3188" t="str">
            <v>China</v>
          </cell>
        </row>
        <row r="3189">
          <cell r="A3189" t="str">
            <v>CN114795773A</v>
          </cell>
          <cell r="B3189" t="str">
            <v>China</v>
          </cell>
        </row>
        <row r="3190">
          <cell r="A3190" t="str">
            <v>CN114795779A</v>
          </cell>
          <cell r="B3190" t="str">
            <v>China</v>
          </cell>
        </row>
        <row r="3191">
          <cell r="A3191" t="str">
            <v>CN114795786A</v>
          </cell>
          <cell r="B3191" t="str">
            <v>China</v>
          </cell>
        </row>
        <row r="3192">
          <cell r="A3192" t="str">
            <v>CN114795854A</v>
          </cell>
          <cell r="B3192" t="str">
            <v>China</v>
          </cell>
        </row>
        <row r="3193">
          <cell r="A3193" t="str">
            <v>CN114796638A</v>
          </cell>
          <cell r="B3193" t="str">
            <v>China</v>
          </cell>
        </row>
        <row r="3194">
          <cell r="A3194" t="str">
            <v>CN114796687A</v>
          </cell>
          <cell r="B3194" t="str">
            <v>China</v>
          </cell>
        </row>
        <row r="3195">
          <cell r="A3195" t="str">
            <v>CN114796713A</v>
          </cell>
          <cell r="B3195" t="str">
            <v>China</v>
          </cell>
        </row>
        <row r="3196">
          <cell r="A3196" t="str">
            <v>CN114796790A 
CN114796790B</v>
          </cell>
          <cell r="B3196" t="str">
            <v>China</v>
          </cell>
        </row>
        <row r="3197">
          <cell r="A3197" t="str">
            <v>CN114796797A</v>
          </cell>
          <cell r="B3197" t="str">
            <v>China</v>
          </cell>
        </row>
        <row r="3198">
          <cell r="A3198" t="str">
            <v>CN114796810A</v>
          </cell>
          <cell r="B3198" t="str">
            <v>China</v>
          </cell>
        </row>
        <row r="3199">
          <cell r="A3199" t="str">
            <v>CN114796816A</v>
          </cell>
          <cell r="B3199" t="str">
            <v>China</v>
          </cell>
        </row>
        <row r="3200">
          <cell r="A3200" t="str">
            <v>CN114796817A</v>
          </cell>
          <cell r="B3200" t="str">
            <v>China</v>
          </cell>
        </row>
        <row r="3201">
          <cell r="A3201" t="str">
            <v>CN114797007A</v>
          </cell>
          <cell r="B3201" t="str">
            <v>China</v>
          </cell>
        </row>
        <row r="3202">
          <cell r="A3202" t="str">
            <v>CN114798618A 
CN114798618B</v>
          </cell>
          <cell r="B3202" t="str">
            <v>China</v>
          </cell>
        </row>
        <row r="3203">
          <cell r="A3203" t="str">
            <v>CN114808241A</v>
          </cell>
          <cell r="B3203" t="str">
            <v>China</v>
          </cell>
        </row>
        <row r="3204">
          <cell r="A3204" t="str">
            <v>CN114813198A 
CN114813198B</v>
          </cell>
          <cell r="B3204" t="str">
            <v>China</v>
          </cell>
        </row>
        <row r="3205">
          <cell r="A3205" t="str">
            <v>CN114813683A</v>
          </cell>
          <cell r="B3205" t="str">
            <v>China</v>
          </cell>
        </row>
        <row r="3206">
          <cell r="A3206" t="str">
            <v>CN114819638A</v>
          </cell>
          <cell r="B3206" t="str">
            <v>China</v>
          </cell>
        </row>
        <row r="3207">
          <cell r="A3207" t="str">
            <v>CN114820422A</v>
          </cell>
          <cell r="B3207" t="str">
            <v>China</v>
          </cell>
        </row>
        <row r="3208">
          <cell r="A3208" t="str">
            <v>CN114820458A</v>
          </cell>
          <cell r="B3208" t="str">
            <v>China</v>
          </cell>
        </row>
        <row r="3209">
          <cell r="A3209" t="str">
            <v>CN114820489A 
CN114820489B</v>
          </cell>
          <cell r="B3209" t="str">
            <v>China</v>
          </cell>
        </row>
        <row r="3210">
          <cell r="A3210" t="str">
            <v>CN114821031A</v>
          </cell>
          <cell r="B3210" t="str">
            <v>China</v>
          </cell>
        </row>
        <row r="3211">
          <cell r="A3211" t="str">
            <v>CN114821674A 
CN114821674B</v>
          </cell>
          <cell r="B3211" t="str">
            <v>China</v>
          </cell>
        </row>
        <row r="3212">
          <cell r="A3212" t="str">
            <v>CN114822803A</v>
          </cell>
          <cell r="B3212" t="str">
            <v>China</v>
          </cell>
        </row>
        <row r="3213">
          <cell r="A3213" t="str">
            <v>CN114827822A</v>
          </cell>
          <cell r="B3213" t="str">
            <v>China</v>
          </cell>
        </row>
        <row r="3214">
          <cell r="A3214" t="str">
            <v>CN114947691A</v>
          </cell>
          <cell r="B3214" t="str">
            <v>China</v>
          </cell>
        </row>
        <row r="3215">
          <cell r="A3215" t="str">
            <v>CN114947695A</v>
          </cell>
          <cell r="B3215" t="str">
            <v>China</v>
          </cell>
        </row>
        <row r="3216">
          <cell r="A3216" t="str">
            <v>CN114947715A</v>
          </cell>
          <cell r="B3216" t="str">
            <v>China</v>
          </cell>
        </row>
        <row r="3217">
          <cell r="A3217" t="str">
            <v>CN114947752A</v>
          </cell>
          <cell r="B3217" t="str">
            <v>China</v>
          </cell>
        </row>
        <row r="3218">
          <cell r="A3218" t="str">
            <v>CN114947766A</v>
          </cell>
          <cell r="B3218" t="str">
            <v>China</v>
          </cell>
        </row>
        <row r="3219">
          <cell r="A3219" t="str">
            <v>CN114947776A</v>
          </cell>
          <cell r="B3219" t="str">
            <v>China</v>
          </cell>
        </row>
        <row r="3220">
          <cell r="A3220" t="str">
            <v>CN114947812A</v>
          </cell>
          <cell r="B3220" t="str">
            <v>China</v>
          </cell>
        </row>
        <row r="3221">
          <cell r="A3221" t="str">
            <v>CN114947813A</v>
          </cell>
          <cell r="B3221" t="str">
            <v>China</v>
          </cell>
        </row>
        <row r="3222">
          <cell r="A3222" t="str">
            <v>CN114947815A</v>
          </cell>
          <cell r="B3222" t="str">
            <v>China</v>
          </cell>
        </row>
        <row r="3223">
          <cell r="A3223" t="str">
            <v>CN114947838A</v>
          </cell>
          <cell r="B3223" t="str">
            <v>China</v>
          </cell>
        </row>
        <row r="3224">
          <cell r="A3224" t="str">
            <v>CN114947851A</v>
          </cell>
          <cell r="B3224" t="str">
            <v>China</v>
          </cell>
        </row>
        <row r="3225">
          <cell r="A3225" t="str">
            <v>CN114947862A</v>
          </cell>
          <cell r="B3225" t="str">
            <v>China</v>
          </cell>
        </row>
        <row r="3226">
          <cell r="A3226" t="str">
            <v>CN114947865A</v>
          </cell>
          <cell r="B3226" t="str">
            <v>China</v>
          </cell>
        </row>
        <row r="3227">
          <cell r="A3227" t="str">
            <v>CN114947866A</v>
          </cell>
          <cell r="B3227" t="str">
            <v>China</v>
          </cell>
        </row>
        <row r="3228">
          <cell r="A3228" t="str">
            <v>CN114947875A</v>
          </cell>
          <cell r="B3228" t="str">
            <v>China</v>
          </cell>
        </row>
        <row r="3229">
          <cell r="A3229" t="str">
            <v>CN114947917A</v>
          </cell>
          <cell r="B3229" t="str">
            <v>China</v>
          </cell>
        </row>
        <row r="3230">
          <cell r="A3230" t="str">
            <v>CN114947923A</v>
          </cell>
          <cell r="B3230" t="str">
            <v>China</v>
          </cell>
        </row>
        <row r="3231">
          <cell r="A3231" t="str">
            <v>CN114947932A</v>
          </cell>
          <cell r="B3231" t="str">
            <v>China</v>
          </cell>
        </row>
        <row r="3232">
          <cell r="A3232" t="str">
            <v>CN114947961A</v>
          </cell>
          <cell r="B3232" t="str">
            <v>China</v>
          </cell>
        </row>
        <row r="3233">
          <cell r="A3233" t="str">
            <v>CN114947970A</v>
          </cell>
          <cell r="B3233" t="str">
            <v>China</v>
          </cell>
        </row>
        <row r="3234">
          <cell r="A3234" t="str">
            <v>CN114947972A</v>
          </cell>
          <cell r="B3234" t="str">
            <v>China</v>
          </cell>
        </row>
        <row r="3235">
          <cell r="A3235" t="str">
            <v>CN114947985A</v>
          </cell>
          <cell r="B3235" t="str">
            <v>China</v>
          </cell>
        </row>
        <row r="3236">
          <cell r="A3236" t="str">
            <v>CN114947986A</v>
          </cell>
          <cell r="B3236" t="str">
            <v>China</v>
          </cell>
        </row>
        <row r="3237">
          <cell r="A3237" t="str">
            <v>CN114947989A</v>
          </cell>
          <cell r="B3237" t="str">
            <v>China</v>
          </cell>
        </row>
        <row r="3238">
          <cell r="A3238" t="str">
            <v>CN114947997A</v>
          </cell>
          <cell r="B3238" t="str">
            <v>China</v>
          </cell>
        </row>
        <row r="3239">
          <cell r="A3239" t="str">
            <v>CN114948000A</v>
          </cell>
          <cell r="B3239" t="str">
            <v>China</v>
          </cell>
        </row>
        <row r="3240">
          <cell r="A3240" t="str">
            <v>CN114948001A</v>
          </cell>
          <cell r="B3240" t="str">
            <v>China</v>
          </cell>
        </row>
        <row r="3241">
          <cell r="A3241" t="str">
            <v>CN114948004A</v>
          </cell>
          <cell r="B3241" t="str">
            <v>China</v>
          </cell>
        </row>
        <row r="3242">
          <cell r="A3242" t="str">
            <v>CN114948015A</v>
          </cell>
          <cell r="B3242" t="str">
            <v>China</v>
          </cell>
        </row>
        <row r="3243">
          <cell r="A3243" t="str">
            <v>CN114948018A</v>
          </cell>
          <cell r="B3243" t="str">
            <v>China</v>
          </cell>
        </row>
        <row r="3244">
          <cell r="A3244" t="str">
            <v>CN114948023A</v>
          </cell>
          <cell r="B3244" t="str">
            <v>China</v>
          </cell>
        </row>
        <row r="3245">
          <cell r="A3245" t="str">
            <v>CN114948024A</v>
          </cell>
          <cell r="B3245" t="str">
            <v>China</v>
          </cell>
        </row>
        <row r="3246">
          <cell r="A3246" t="str">
            <v>CN114948027A</v>
          </cell>
          <cell r="B3246" t="str">
            <v>China</v>
          </cell>
        </row>
        <row r="3247">
          <cell r="A3247" t="str">
            <v>CN114948028A</v>
          </cell>
          <cell r="B3247" t="str">
            <v>China</v>
          </cell>
        </row>
        <row r="3248">
          <cell r="A3248" t="str">
            <v>CN114948029A</v>
          </cell>
          <cell r="B3248" t="str">
            <v>China</v>
          </cell>
        </row>
        <row r="3249">
          <cell r="A3249" t="str">
            <v>CN114948030A</v>
          </cell>
          <cell r="B3249" t="str">
            <v>China</v>
          </cell>
        </row>
        <row r="3250">
          <cell r="A3250" t="str">
            <v>CN114948031A</v>
          </cell>
          <cell r="B3250" t="str">
            <v>China</v>
          </cell>
        </row>
        <row r="3251">
          <cell r="A3251" t="str">
            <v>CN114948032A</v>
          </cell>
          <cell r="B3251" t="str">
            <v>China</v>
          </cell>
        </row>
        <row r="3252">
          <cell r="A3252" t="str">
            <v>CN114948033A</v>
          </cell>
          <cell r="B3252" t="str">
            <v>China</v>
          </cell>
        </row>
        <row r="3253">
          <cell r="A3253" t="str">
            <v>CN114948034A</v>
          </cell>
          <cell r="B3253" t="str">
            <v>China</v>
          </cell>
        </row>
        <row r="3254">
          <cell r="A3254" t="str">
            <v>CN114948037A</v>
          </cell>
          <cell r="B3254" t="str">
            <v>China</v>
          </cell>
        </row>
        <row r="3255">
          <cell r="A3255" t="str">
            <v>CN114948039A</v>
          </cell>
          <cell r="B3255" t="str">
            <v>China</v>
          </cell>
        </row>
        <row r="3256">
          <cell r="A3256" t="str">
            <v>CN114948042A</v>
          </cell>
          <cell r="B3256" t="str">
            <v>China</v>
          </cell>
        </row>
        <row r="3257">
          <cell r="A3257" t="str">
            <v>CN114948044A</v>
          </cell>
          <cell r="B3257" t="str">
            <v>China</v>
          </cell>
        </row>
        <row r="3258">
          <cell r="A3258" t="str">
            <v>CN114948045A</v>
          </cell>
          <cell r="B3258" t="str">
            <v>China</v>
          </cell>
        </row>
        <row r="3259">
          <cell r="A3259" t="str">
            <v>CN114948047A</v>
          </cell>
          <cell r="B3259" t="str">
            <v>China</v>
          </cell>
        </row>
        <row r="3260">
          <cell r="A3260" t="str">
            <v>CN114948048A</v>
          </cell>
          <cell r="B3260" t="str">
            <v>China</v>
          </cell>
        </row>
        <row r="3261">
          <cell r="A3261" t="str">
            <v>CN114948051A</v>
          </cell>
          <cell r="B3261" t="str">
            <v>China</v>
          </cell>
        </row>
        <row r="3262">
          <cell r="A3262" t="str">
            <v>CN114948054A</v>
          </cell>
          <cell r="B3262" t="str">
            <v>China</v>
          </cell>
        </row>
        <row r="3263">
          <cell r="A3263" t="str">
            <v>CN114948055A</v>
          </cell>
          <cell r="B3263" t="str">
            <v>China</v>
          </cell>
        </row>
        <row r="3264">
          <cell r="A3264" t="str">
            <v>CN114948057A</v>
          </cell>
          <cell r="B3264" t="str">
            <v>China</v>
          </cell>
        </row>
        <row r="3265">
          <cell r="A3265" t="str">
            <v>CN114948058A</v>
          </cell>
          <cell r="B3265" t="str">
            <v>China</v>
          </cell>
        </row>
        <row r="3266">
          <cell r="A3266" t="str">
            <v>CN114948059A 
CN114948059B</v>
          </cell>
          <cell r="B3266" t="str">
            <v>China</v>
          </cell>
        </row>
        <row r="3267">
          <cell r="A3267" t="str">
            <v>CN114948060A 
CN114948060B</v>
          </cell>
          <cell r="B3267" t="str">
            <v>China</v>
          </cell>
        </row>
        <row r="3268">
          <cell r="A3268" t="str">
            <v>CN114948063A</v>
          </cell>
          <cell r="B3268" t="str">
            <v>China</v>
          </cell>
        </row>
        <row r="3269">
          <cell r="A3269" t="str">
            <v>CN114948064A</v>
          </cell>
          <cell r="B3269" t="str">
            <v>China</v>
          </cell>
        </row>
        <row r="3270">
          <cell r="A3270" t="str">
            <v>CN114948065A</v>
          </cell>
          <cell r="B3270" t="str">
            <v>China</v>
          </cell>
        </row>
        <row r="3271">
          <cell r="A3271" t="str">
            <v>CN114948071A</v>
          </cell>
          <cell r="B3271" t="str">
            <v>China</v>
          </cell>
        </row>
        <row r="3272">
          <cell r="A3272" t="str">
            <v>CN114948072A</v>
          </cell>
          <cell r="B3272" t="str">
            <v>China</v>
          </cell>
        </row>
        <row r="3273">
          <cell r="A3273" t="str">
            <v>CN114948074A</v>
          </cell>
          <cell r="B3273" t="str">
            <v>China</v>
          </cell>
        </row>
        <row r="3274">
          <cell r="A3274" t="str">
            <v>CN114948078A</v>
          </cell>
          <cell r="B3274" t="str">
            <v>China</v>
          </cell>
        </row>
        <row r="3275">
          <cell r="A3275" t="str">
            <v>CN114948079A</v>
          </cell>
          <cell r="B3275" t="str">
            <v>China</v>
          </cell>
        </row>
        <row r="3276">
          <cell r="A3276" t="str">
            <v>CN114948080A</v>
          </cell>
          <cell r="B3276" t="str">
            <v>China</v>
          </cell>
        </row>
        <row r="3277">
          <cell r="A3277" t="str">
            <v>CN114948082A</v>
          </cell>
          <cell r="B3277" t="str">
            <v>China</v>
          </cell>
        </row>
        <row r="3278">
          <cell r="A3278" t="str">
            <v>CN114948085A</v>
          </cell>
          <cell r="B3278" t="str">
            <v>China</v>
          </cell>
        </row>
        <row r="3279">
          <cell r="A3279" t="str">
            <v>CN114948088A</v>
          </cell>
          <cell r="B3279" t="str">
            <v>China</v>
          </cell>
        </row>
        <row r="3280">
          <cell r="A3280" t="str">
            <v>CN114948089A</v>
          </cell>
          <cell r="B3280" t="str">
            <v>China</v>
          </cell>
        </row>
        <row r="3281">
          <cell r="A3281" t="str">
            <v>CN114948091A 
CN114948091B</v>
          </cell>
          <cell r="B3281" t="str">
            <v>China</v>
          </cell>
        </row>
        <row r="3282">
          <cell r="A3282" t="str">
            <v>CN114948095A</v>
          </cell>
          <cell r="B3282" t="str">
            <v>China</v>
          </cell>
        </row>
        <row r="3283">
          <cell r="A3283" t="str">
            <v>CN114948096A</v>
          </cell>
          <cell r="B3283" t="str">
            <v>China</v>
          </cell>
        </row>
        <row r="3284">
          <cell r="A3284" t="str">
            <v>CN114948101A</v>
          </cell>
          <cell r="B3284" t="str">
            <v>China</v>
          </cell>
        </row>
        <row r="3285">
          <cell r="A3285" t="str">
            <v>CN114948102A</v>
          </cell>
          <cell r="B3285" t="str">
            <v>China</v>
          </cell>
        </row>
        <row r="3286">
          <cell r="A3286" t="str">
            <v>CN114948103A</v>
          </cell>
          <cell r="B3286" t="str">
            <v>China</v>
          </cell>
        </row>
        <row r="3287">
          <cell r="A3287" t="str">
            <v>CN114948105A</v>
          </cell>
          <cell r="B3287" t="str">
            <v>China</v>
          </cell>
        </row>
        <row r="3288">
          <cell r="A3288" t="str">
            <v>CN114948115A</v>
          </cell>
          <cell r="B3288" t="str">
            <v>China</v>
          </cell>
        </row>
        <row r="3289">
          <cell r="A3289" t="str">
            <v>CN114948116A</v>
          </cell>
          <cell r="B3289" t="str">
            <v>China</v>
          </cell>
        </row>
        <row r="3290">
          <cell r="A3290" t="str">
            <v>CN114948117A</v>
          </cell>
          <cell r="B3290" t="str">
            <v>China</v>
          </cell>
        </row>
        <row r="3291">
          <cell r="A3291" t="str">
            <v>CN114948118A</v>
          </cell>
          <cell r="B3291" t="str">
            <v>China</v>
          </cell>
        </row>
        <row r="3292">
          <cell r="A3292" t="str">
            <v>CN114948124A</v>
          </cell>
          <cell r="B3292" t="str">
            <v>China</v>
          </cell>
        </row>
        <row r="3293">
          <cell r="A3293" t="str">
            <v>CN114948125A</v>
          </cell>
          <cell r="B3293" t="str">
            <v>China</v>
          </cell>
        </row>
        <row r="3294">
          <cell r="A3294" t="str">
            <v>CN114948126A</v>
          </cell>
          <cell r="B3294" t="str">
            <v>China</v>
          </cell>
        </row>
        <row r="3295">
          <cell r="A3295" t="str">
            <v>CN114948131A</v>
          </cell>
          <cell r="B3295" t="str">
            <v>China</v>
          </cell>
        </row>
        <row r="3296">
          <cell r="A3296" t="str">
            <v>CN114948134A</v>
          </cell>
          <cell r="B3296" t="str">
            <v>China</v>
          </cell>
        </row>
        <row r="3297">
          <cell r="A3297" t="str">
            <v>CN114948135A</v>
          </cell>
          <cell r="B3297" t="str">
            <v>China</v>
          </cell>
        </row>
        <row r="3298">
          <cell r="A3298" t="str">
            <v>CN114948136A</v>
          </cell>
          <cell r="B3298" t="str">
            <v>China</v>
          </cell>
        </row>
        <row r="3299">
          <cell r="A3299" t="str">
            <v>CN114948138A</v>
          </cell>
          <cell r="B3299" t="str">
            <v>China</v>
          </cell>
        </row>
        <row r="3300">
          <cell r="A3300" t="str">
            <v>CN114948139A</v>
          </cell>
          <cell r="B3300" t="str">
            <v>China</v>
          </cell>
        </row>
        <row r="3301">
          <cell r="A3301" t="str">
            <v>CN114948140A</v>
          </cell>
          <cell r="B3301" t="str">
            <v>China</v>
          </cell>
        </row>
        <row r="3302">
          <cell r="A3302" t="str">
            <v>CN114948141A</v>
          </cell>
          <cell r="B3302" t="str">
            <v>China</v>
          </cell>
        </row>
        <row r="3303">
          <cell r="A3303" t="str">
            <v>CN114948142A</v>
          </cell>
          <cell r="B3303" t="str">
            <v>China</v>
          </cell>
        </row>
        <row r="3304">
          <cell r="A3304" t="str">
            <v>CN114948143A</v>
          </cell>
          <cell r="B3304" t="str">
            <v>China</v>
          </cell>
        </row>
        <row r="3305">
          <cell r="A3305" t="str">
            <v>CN114948144A</v>
          </cell>
          <cell r="B3305" t="str">
            <v>China</v>
          </cell>
        </row>
        <row r="3306">
          <cell r="A3306" t="str">
            <v>CN114948147A</v>
          </cell>
          <cell r="B3306" t="str">
            <v>China</v>
          </cell>
        </row>
        <row r="3307">
          <cell r="A3307" t="str">
            <v>CN114948148A</v>
          </cell>
          <cell r="B3307" t="str">
            <v>China</v>
          </cell>
        </row>
        <row r="3308">
          <cell r="A3308" t="str">
            <v>CN114948152A</v>
          </cell>
          <cell r="B3308" t="str">
            <v>China</v>
          </cell>
        </row>
        <row r="3309">
          <cell r="A3309" t="str">
            <v>CN114948153A</v>
          </cell>
          <cell r="B3309" t="str">
            <v>China</v>
          </cell>
        </row>
        <row r="3310">
          <cell r="A3310" t="str">
            <v>CN114948155A</v>
          </cell>
          <cell r="B3310" t="str">
            <v>China</v>
          </cell>
        </row>
        <row r="3311">
          <cell r="A3311" t="str">
            <v>CN114948157A</v>
          </cell>
          <cell r="B3311" t="str">
            <v>China</v>
          </cell>
        </row>
        <row r="3312">
          <cell r="A3312" t="str">
            <v>CN114948162A</v>
          </cell>
          <cell r="B3312" t="str">
            <v>China</v>
          </cell>
        </row>
        <row r="3313">
          <cell r="A3313" t="str">
            <v>CN114948166A</v>
          </cell>
          <cell r="B3313" t="str">
            <v>China</v>
          </cell>
        </row>
        <row r="3314">
          <cell r="A3314" t="str">
            <v>CN114948167A</v>
          </cell>
          <cell r="B3314" t="str">
            <v>China</v>
          </cell>
        </row>
        <row r="3315">
          <cell r="A3315" t="str">
            <v>CN114948171A</v>
          </cell>
          <cell r="B3315" t="str">
            <v>China</v>
          </cell>
        </row>
        <row r="3316">
          <cell r="A3316" t="str">
            <v>CN114948173A</v>
          </cell>
          <cell r="B3316" t="str">
            <v>China</v>
          </cell>
        </row>
        <row r="3317">
          <cell r="A3317" t="str">
            <v>CN114948178A</v>
          </cell>
          <cell r="B3317" t="str">
            <v>China</v>
          </cell>
        </row>
        <row r="3318">
          <cell r="A3318" t="str">
            <v>CN114948182A</v>
          </cell>
          <cell r="B3318" t="str">
            <v>China</v>
          </cell>
        </row>
        <row r="3319">
          <cell r="A3319" t="str">
            <v>CN114948184A</v>
          </cell>
          <cell r="B3319" t="str">
            <v>China</v>
          </cell>
        </row>
        <row r="3320">
          <cell r="A3320" t="str">
            <v>CN114948186A</v>
          </cell>
          <cell r="B3320" t="str">
            <v>China</v>
          </cell>
        </row>
        <row r="3321">
          <cell r="A3321" t="str">
            <v>CN114948187A</v>
          </cell>
          <cell r="B3321" t="str">
            <v>China</v>
          </cell>
        </row>
        <row r="3322">
          <cell r="A3322" t="str">
            <v>CN114948190A</v>
          </cell>
          <cell r="B3322" t="str">
            <v>China</v>
          </cell>
        </row>
        <row r="3323">
          <cell r="A3323" t="str">
            <v>CN114948191A</v>
          </cell>
          <cell r="B3323" t="str">
            <v>China</v>
          </cell>
        </row>
        <row r="3324">
          <cell r="A3324" t="str">
            <v>CN114948192A</v>
          </cell>
          <cell r="B3324" t="str">
            <v>China</v>
          </cell>
        </row>
        <row r="3325">
          <cell r="A3325" t="str">
            <v>CN114948193A</v>
          </cell>
          <cell r="B3325" t="str">
            <v>China</v>
          </cell>
        </row>
        <row r="3326">
          <cell r="A3326" t="str">
            <v>CN114948196A</v>
          </cell>
          <cell r="B3326" t="str">
            <v>China</v>
          </cell>
        </row>
        <row r="3327">
          <cell r="A3327" t="str">
            <v>CN114948197A</v>
          </cell>
          <cell r="B3327" t="str">
            <v>China</v>
          </cell>
        </row>
        <row r="3328">
          <cell r="A3328" t="str">
            <v>CN114948199A</v>
          </cell>
          <cell r="B3328" t="str">
            <v>China</v>
          </cell>
        </row>
        <row r="3329">
          <cell r="A3329" t="str">
            <v>CN114948201A</v>
          </cell>
          <cell r="B3329" t="str">
            <v>China</v>
          </cell>
        </row>
        <row r="3330">
          <cell r="A3330" t="str">
            <v>CN114948202A</v>
          </cell>
          <cell r="B3330" t="str">
            <v>China</v>
          </cell>
        </row>
        <row r="3331">
          <cell r="A3331" t="str">
            <v>CN114948204A</v>
          </cell>
          <cell r="B3331" t="str">
            <v>China</v>
          </cell>
        </row>
        <row r="3332">
          <cell r="A3332" t="str">
            <v>CN114948205A 
CN114948205B</v>
          </cell>
          <cell r="B3332" t="str">
            <v>China</v>
          </cell>
        </row>
        <row r="3333">
          <cell r="A3333" t="str">
            <v>CN114948206A</v>
          </cell>
          <cell r="B3333" t="str">
            <v>China</v>
          </cell>
        </row>
        <row r="3334">
          <cell r="A3334" t="str">
            <v>CN114948207A</v>
          </cell>
          <cell r="B3334" t="str">
            <v>China</v>
          </cell>
        </row>
        <row r="3335">
          <cell r="A3335" t="str">
            <v>CN114948210A</v>
          </cell>
          <cell r="B3335" t="str">
            <v>China</v>
          </cell>
        </row>
        <row r="3336">
          <cell r="A3336" t="str">
            <v>CN114948214A</v>
          </cell>
          <cell r="B3336" t="str">
            <v>China</v>
          </cell>
        </row>
        <row r="3337">
          <cell r="A3337" t="str">
            <v>CN114948215A</v>
          </cell>
          <cell r="B3337" t="str">
            <v>China</v>
          </cell>
        </row>
        <row r="3338">
          <cell r="A3338" t="str">
            <v>CN114948218A</v>
          </cell>
          <cell r="B3338" t="str">
            <v>China</v>
          </cell>
        </row>
        <row r="3339">
          <cell r="A3339" t="str">
            <v>CN114948219A</v>
          </cell>
          <cell r="B3339" t="str">
            <v>China</v>
          </cell>
        </row>
        <row r="3340">
          <cell r="A3340" t="str">
            <v>CN114948220A</v>
          </cell>
          <cell r="B3340" t="str">
            <v>China</v>
          </cell>
        </row>
        <row r="3341">
          <cell r="A3341" t="str">
            <v>CN114948222A</v>
          </cell>
          <cell r="B3341" t="str">
            <v>China</v>
          </cell>
        </row>
        <row r="3342">
          <cell r="A3342" t="str">
            <v>CN114948225A</v>
          </cell>
          <cell r="B3342" t="str">
            <v>China</v>
          </cell>
        </row>
        <row r="3343">
          <cell r="A3343" t="str">
            <v>CN114948236A</v>
          </cell>
          <cell r="B3343" t="str">
            <v>China</v>
          </cell>
        </row>
        <row r="3344">
          <cell r="A3344" t="str">
            <v>CN114948244A</v>
          </cell>
          <cell r="B3344" t="str">
            <v>China</v>
          </cell>
        </row>
        <row r="3345">
          <cell r="A3345" t="str">
            <v>CN114948245A</v>
          </cell>
          <cell r="B3345" t="str">
            <v>China</v>
          </cell>
        </row>
        <row r="3346">
          <cell r="A3346" t="str">
            <v>CN114948249A</v>
          </cell>
          <cell r="B3346" t="str">
            <v>China</v>
          </cell>
        </row>
        <row r="3347">
          <cell r="A3347" t="str">
            <v>CN114948252A</v>
          </cell>
          <cell r="B3347" t="str">
            <v>China</v>
          </cell>
        </row>
        <row r="3348">
          <cell r="A3348" t="str">
            <v>CN114948255A</v>
          </cell>
          <cell r="B3348" t="str">
            <v>China</v>
          </cell>
        </row>
        <row r="3349">
          <cell r="A3349" t="str">
            <v>CN114948256A</v>
          </cell>
          <cell r="B3349" t="str">
            <v>China</v>
          </cell>
        </row>
        <row r="3350">
          <cell r="A3350" t="str">
            <v>CN114948258A</v>
          </cell>
          <cell r="B3350" t="str">
            <v>China</v>
          </cell>
        </row>
        <row r="3351">
          <cell r="A3351" t="str">
            <v>CN114948263A</v>
          </cell>
          <cell r="B3351" t="str">
            <v>China</v>
          </cell>
        </row>
        <row r="3352">
          <cell r="A3352" t="str">
            <v>CN114948264A</v>
          </cell>
          <cell r="B3352" t="str">
            <v>China</v>
          </cell>
        </row>
        <row r="3353">
          <cell r="A3353" t="str">
            <v>CN114948266A</v>
          </cell>
          <cell r="B3353" t="str">
            <v>China</v>
          </cell>
        </row>
        <row r="3354">
          <cell r="A3354" t="str">
            <v>CN114948272A</v>
          </cell>
          <cell r="B3354" t="str">
            <v>China</v>
          </cell>
        </row>
        <row r="3355">
          <cell r="A3355" t="str">
            <v>CN114948274A</v>
          </cell>
          <cell r="B3355" t="str">
            <v>China</v>
          </cell>
        </row>
        <row r="3356">
          <cell r="A3356" t="str">
            <v>CN114948326A</v>
          </cell>
          <cell r="B3356" t="str">
            <v>China</v>
          </cell>
        </row>
        <row r="3357">
          <cell r="A3357" t="str">
            <v>CN114948327A</v>
          </cell>
          <cell r="B3357" t="str">
            <v>China</v>
          </cell>
        </row>
        <row r="3358">
          <cell r="A3358" t="str">
            <v>CN114948354A</v>
          </cell>
          <cell r="B3358" t="str">
            <v>China</v>
          </cell>
        </row>
        <row r="3359">
          <cell r="A3359" t="str">
            <v>CN114948356A</v>
          </cell>
          <cell r="B3359" t="str">
            <v>China</v>
          </cell>
        </row>
        <row r="3360">
          <cell r="A3360" t="str">
            <v>CN114948524A</v>
          </cell>
          <cell r="B3360" t="str">
            <v>China</v>
          </cell>
        </row>
        <row r="3361">
          <cell r="A3361" t="str">
            <v>CN114949393A</v>
          </cell>
          <cell r="B3361" t="str">
            <v>China</v>
          </cell>
        </row>
        <row r="3362">
          <cell r="A3362" t="str">
            <v>CN114952817A</v>
          </cell>
          <cell r="B3362" t="str">
            <v>China</v>
          </cell>
        </row>
        <row r="3363">
          <cell r="A3363" t="str">
            <v>CN114972307A</v>
          </cell>
          <cell r="B3363" t="str">
            <v>China</v>
          </cell>
        </row>
        <row r="3364">
          <cell r="A3364" t="str">
            <v>CN114972528A</v>
          </cell>
          <cell r="B3364" t="str">
            <v>China</v>
          </cell>
        </row>
        <row r="3365">
          <cell r="A3365" t="str">
            <v>CN114972569A</v>
          </cell>
          <cell r="B3365" t="str">
            <v>China</v>
          </cell>
        </row>
        <row r="3366">
          <cell r="A3366" t="str">
            <v>CN115245136A</v>
          </cell>
          <cell r="B3366" t="str">
            <v>China</v>
          </cell>
        </row>
        <row r="3367">
          <cell r="A3367" t="str">
            <v>CN115245302A</v>
          </cell>
          <cell r="B3367" t="str">
            <v>China</v>
          </cell>
        </row>
        <row r="3368">
          <cell r="A3368" t="str">
            <v>CN115245303A</v>
          </cell>
          <cell r="B3368" t="str">
            <v>China</v>
          </cell>
        </row>
        <row r="3369">
          <cell r="A3369" t="str">
            <v>CN115245305A</v>
          </cell>
          <cell r="B3369" t="str">
            <v>China</v>
          </cell>
        </row>
        <row r="3370">
          <cell r="A3370" t="str">
            <v>CN115245306A</v>
          </cell>
          <cell r="B3370" t="str">
            <v>China</v>
          </cell>
        </row>
        <row r="3371">
          <cell r="A3371" t="str">
            <v>CN115245307A</v>
          </cell>
          <cell r="B3371" t="str">
            <v>China</v>
          </cell>
        </row>
        <row r="3372">
          <cell r="A3372" t="str">
            <v>CN115245308A</v>
          </cell>
          <cell r="B3372" t="str">
            <v>China</v>
          </cell>
        </row>
        <row r="3373">
          <cell r="A3373" t="str">
            <v>CN115245309A</v>
          </cell>
          <cell r="B3373" t="str">
            <v>China</v>
          </cell>
        </row>
        <row r="3374">
          <cell r="A3374" t="str">
            <v>CN115245310A</v>
          </cell>
          <cell r="B3374" t="str">
            <v>China</v>
          </cell>
        </row>
        <row r="3375">
          <cell r="A3375" t="str">
            <v>CN115245311A</v>
          </cell>
          <cell r="B3375" t="str">
            <v>China</v>
          </cell>
        </row>
        <row r="3376">
          <cell r="A3376" t="str">
            <v>CN115245312A</v>
          </cell>
          <cell r="B3376" t="str">
            <v>China</v>
          </cell>
        </row>
        <row r="3377">
          <cell r="A3377" t="str">
            <v>CN115245313A</v>
          </cell>
          <cell r="B3377" t="str">
            <v>China</v>
          </cell>
        </row>
        <row r="3378">
          <cell r="A3378" t="str">
            <v>CN115245314A</v>
          </cell>
          <cell r="B3378" t="str">
            <v>China</v>
          </cell>
        </row>
        <row r="3379">
          <cell r="A3379" t="str">
            <v>CN115245315A</v>
          </cell>
          <cell r="B3379" t="str">
            <v>China</v>
          </cell>
        </row>
        <row r="3380">
          <cell r="A3380" t="str">
            <v>CN115245316A</v>
          </cell>
          <cell r="B3380" t="str">
            <v>China</v>
          </cell>
        </row>
        <row r="3381">
          <cell r="A3381" t="str">
            <v>CN115245317A</v>
          </cell>
          <cell r="B3381" t="str">
            <v>China</v>
          </cell>
        </row>
        <row r="3382">
          <cell r="A3382" t="str">
            <v>CN115245318A</v>
          </cell>
          <cell r="B3382" t="str">
            <v>China</v>
          </cell>
        </row>
        <row r="3383">
          <cell r="A3383" t="str">
            <v>CN115245319A</v>
          </cell>
          <cell r="B3383" t="str">
            <v>China</v>
          </cell>
        </row>
        <row r="3384">
          <cell r="A3384" t="str">
            <v>CN115245320A</v>
          </cell>
          <cell r="B3384" t="str">
            <v>China</v>
          </cell>
        </row>
        <row r="3385">
          <cell r="A3385" t="str">
            <v>CN115245321A</v>
          </cell>
          <cell r="B3385" t="str">
            <v>China</v>
          </cell>
        </row>
        <row r="3386">
          <cell r="A3386" t="str">
            <v>CN115245322A</v>
          </cell>
          <cell r="B3386" t="str">
            <v>China</v>
          </cell>
        </row>
        <row r="3387">
          <cell r="A3387" t="str">
            <v>CN115245323A</v>
          </cell>
          <cell r="B3387" t="str">
            <v>China</v>
          </cell>
        </row>
        <row r="3388">
          <cell r="A3388" t="str">
            <v>CN115245324A</v>
          </cell>
          <cell r="B3388" t="str">
            <v>China</v>
          </cell>
        </row>
        <row r="3389">
          <cell r="A3389" t="str">
            <v>CN115245325A</v>
          </cell>
          <cell r="B3389" t="str">
            <v>China</v>
          </cell>
        </row>
        <row r="3390">
          <cell r="A3390" t="str">
            <v>CN115245326A</v>
          </cell>
          <cell r="B3390" t="str">
            <v>China</v>
          </cell>
        </row>
        <row r="3391">
          <cell r="A3391" t="str">
            <v>CN115245327A</v>
          </cell>
          <cell r="B3391" t="str">
            <v>China</v>
          </cell>
        </row>
        <row r="3392">
          <cell r="A3392" t="str">
            <v>CN115245328A</v>
          </cell>
          <cell r="B3392" t="str">
            <v>China</v>
          </cell>
        </row>
        <row r="3393">
          <cell r="A3393" t="str">
            <v>CN115245329A</v>
          </cell>
          <cell r="B3393" t="str">
            <v>China</v>
          </cell>
        </row>
        <row r="3394">
          <cell r="A3394" t="str">
            <v>CN115245330A</v>
          </cell>
          <cell r="B3394" t="str">
            <v>China</v>
          </cell>
        </row>
        <row r="3395">
          <cell r="A3395" t="str">
            <v>CN115245332A</v>
          </cell>
          <cell r="B3395" t="str">
            <v>China</v>
          </cell>
        </row>
        <row r="3396">
          <cell r="A3396" t="str">
            <v>CN115245333A</v>
          </cell>
          <cell r="B3396" t="str">
            <v>China</v>
          </cell>
        </row>
        <row r="3397">
          <cell r="A3397" t="str">
            <v>CN115245334A</v>
          </cell>
          <cell r="B3397" t="str">
            <v>China</v>
          </cell>
        </row>
        <row r="3398">
          <cell r="A3398" t="str">
            <v>CN115245335A</v>
          </cell>
          <cell r="B3398" t="str">
            <v>China</v>
          </cell>
        </row>
        <row r="3399">
          <cell r="A3399" t="str">
            <v>CN115245337A</v>
          </cell>
          <cell r="B3399" t="str">
            <v>China</v>
          </cell>
        </row>
        <row r="3400">
          <cell r="A3400" t="str">
            <v>CN115245338A</v>
          </cell>
          <cell r="B3400" t="str">
            <v>China</v>
          </cell>
        </row>
        <row r="3401">
          <cell r="A3401" t="str">
            <v>CN115245339A</v>
          </cell>
          <cell r="B3401" t="str">
            <v>China</v>
          </cell>
        </row>
        <row r="3402">
          <cell r="A3402" t="str">
            <v>CN115245341A</v>
          </cell>
          <cell r="B3402" t="str">
            <v>China</v>
          </cell>
        </row>
        <row r="3403">
          <cell r="A3403" t="str">
            <v>CN115245342A</v>
          </cell>
          <cell r="B3403" t="str">
            <v>China</v>
          </cell>
        </row>
        <row r="3404">
          <cell r="A3404" t="str">
            <v>CN115245343A</v>
          </cell>
          <cell r="B3404" t="str">
            <v>China</v>
          </cell>
        </row>
        <row r="3405">
          <cell r="A3405" t="str">
            <v>CN115245344A</v>
          </cell>
          <cell r="B3405" t="str">
            <v>China</v>
          </cell>
        </row>
        <row r="3406">
          <cell r="A3406" t="str">
            <v>CN115245345A</v>
          </cell>
          <cell r="B3406" t="str">
            <v>China</v>
          </cell>
        </row>
        <row r="3407">
          <cell r="A3407" t="str">
            <v>CN115245346A</v>
          </cell>
          <cell r="B3407" t="str">
            <v>China</v>
          </cell>
        </row>
        <row r="3408">
          <cell r="A3408" t="str">
            <v>CN115245347A</v>
          </cell>
          <cell r="B3408" t="str">
            <v>China</v>
          </cell>
        </row>
        <row r="3409">
          <cell r="A3409" t="str">
            <v>CN115245348A</v>
          </cell>
          <cell r="B3409" t="str">
            <v>China</v>
          </cell>
        </row>
        <row r="3410">
          <cell r="A3410" t="str">
            <v>CN115245349A</v>
          </cell>
          <cell r="B3410" t="str">
            <v>China</v>
          </cell>
        </row>
        <row r="3411">
          <cell r="A3411" t="str">
            <v>CN115245350A</v>
          </cell>
          <cell r="B3411" t="str">
            <v>China</v>
          </cell>
        </row>
        <row r="3412">
          <cell r="A3412" t="str">
            <v>CN115245351A</v>
          </cell>
          <cell r="B3412" t="str">
            <v>China</v>
          </cell>
        </row>
        <row r="3413">
          <cell r="A3413" t="str">
            <v>CN115245352A</v>
          </cell>
          <cell r="B3413" t="str">
            <v>China</v>
          </cell>
        </row>
        <row r="3414">
          <cell r="A3414" t="str">
            <v>CN115245353A 
CN115245353B</v>
          </cell>
          <cell r="B3414" t="str">
            <v>China</v>
          </cell>
        </row>
        <row r="3415">
          <cell r="A3415" t="str">
            <v>CN115245354A</v>
          </cell>
          <cell r="B3415" t="str">
            <v>China</v>
          </cell>
        </row>
        <row r="3416">
          <cell r="A3416" t="str">
            <v>CN115245355A</v>
          </cell>
          <cell r="B3416" t="str">
            <v>China</v>
          </cell>
        </row>
        <row r="3417">
          <cell r="A3417" t="str">
            <v>CN115245356A</v>
          </cell>
          <cell r="B3417" t="str">
            <v>China</v>
          </cell>
        </row>
        <row r="3418">
          <cell r="A3418" t="str">
            <v>CN115245357A</v>
          </cell>
          <cell r="B3418" t="str">
            <v>China</v>
          </cell>
        </row>
        <row r="3419">
          <cell r="A3419" t="str">
            <v>CN115245359A</v>
          </cell>
          <cell r="B3419" t="str">
            <v>China</v>
          </cell>
        </row>
        <row r="3420">
          <cell r="A3420" t="str">
            <v>CN115245360A</v>
          </cell>
          <cell r="B3420" t="str">
            <v>China</v>
          </cell>
        </row>
        <row r="3421">
          <cell r="A3421" t="str">
            <v>CN115245361A</v>
          </cell>
          <cell r="B3421" t="str">
            <v>China</v>
          </cell>
        </row>
        <row r="3422">
          <cell r="A3422" t="str">
            <v>CN115245362A</v>
          </cell>
          <cell r="B3422" t="str">
            <v>China</v>
          </cell>
        </row>
        <row r="3423">
          <cell r="A3423" t="str">
            <v>CN115245363A</v>
          </cell>
          <cell r="B3423" t="str">
            <v>China</v>
          </cell>
        </row>
        <row r="3424">
          <cell r="A3424" t="str">
            <v>CN115245364A</v>
          </cell>
          <cell r="B3424" t="str">
            <v>China</v>
          </cell>
        </row>
        <row r="3425">
          <cell r="A3425" t="str">
            <v>CN115245365A</v>
          </cell>
          <cell r="B3425" t="str">
            <v>China</v>
          </cell>
        </row>
        <row r="3426">
          <cell r="A3426" t="str">
            <v>CN115245366A</v>
          </cell>
          <cell r="B3426" t="str">
            <v>China</v>
          </cell>
        </row>
        <row r="3427">
          <cell r="A3427" t="str">
            <v>CN115245367A</v>
          </cell>
          <cell r="B3427" t="str">
            <v>China</v>
          </cell>
        </row>
        <row r="3428">
          <cell r="A3428" t="str">
            <v>CN115245369A</v>
          </cell>
          <cell r="B3428" t="str">
            <v>China</v>
          </cell>
        </row>
        <row r="3429">
          <cell r="A3429" t="str">
            <v>CN115245370A</v>
          </cell>
          <cell r="B3429" t="str">
            <v>China</v>
          </cell>
        </row>
        <row r="3430">
          <cell r="A3430" t="str">
            <v>CN115245371A</v>
          </cell>
          <cell r="B3430" t="str">
            <v>China</v>
          </cell>
        </row>
        <row r="3431">
          <cell r="A3431" t="str">
            <v>CN115245372A</v>
          </cell>
          <cell r="B3431" t="str">
            <v>China</v>
          </cell>
        </row>
        <row r="3432">
          <cell r="A3432" t="str">
            <v>CN115245373A</v>
          </cell>
          <cell r="B3432" t="str">
            <v>China</v>
          </cell>
        </row>
        <row r="3433">
          <cell r="A3433" t="str">
            <v>CN115245374A</v>
          </cell>
          <cell r="B3433" t="str">
            <v>China</v>
          </cell>
        </row>
        <row r="3434">
          <cell r="A3434" t="str">
            <v>CN115245375A</v>
          </cell>
          <cell r="B3434" t="str">
            <v>China</v>
          </cell>
        </row>
        <row r="3435">
          <cell r="A3435" t="str">
            <v>CN115245376A</v>
          </cell>
          <cell r="B3435" t="str">
            <v>China</v>
          </cell>
        </row>
        <row r="3436">
          <cell r="A3436" t="str">
            <v>CN115245377A</v>
          </cell>
          <cell r="B3436" t="str">
            <v>China</v>
          </cell>
        </row>
        <row r="3437">
          <cell r="A3437" t="str">
            <v>CN115245378A</v>
          </cell>
          <cell r="B3437" t="str">
            <v>China</v>
          </cell>
        </row>
        <row r="3438">
          <cell r="A3438" t="str">
            <v>CN115245379A</v>
          </cell>
          <cell r="B3438" t="str">
            <v>China</v>
          </cell>
        </row>
        <row r="3439">
          <cell r="A3439" t="str">
            <v>CN115245380A</v>
          </cell>
          <cell r="B3439" t="str">
            <v>China</v>
          </cell>
        </row>
        <row r="3440">
          <cell r="A3440" t="str">
            <v>CN115245381A 
CN115245381B</v>
          </cell>
          <cell r="B3440" t="str">
            <v>China</v>
          </cell>
        </row>
        <row r="3441">
          <cell r="A3441" t="str">
            <v>CN115245382A</v>
          </cell>
          <cell r="B3441" t="str">
            <v>China</v>
          </cell>
        </row>
        <row r="3442">
          <cell r="A3442" t="str">
            <v>CN115245383A</v>
          </cell>
          <cell r="B3442" t="str">
            <v>China</v>
          </cell>
        </row>
        <row r="3443">
          <cell r="A3443" t="str">
            <v>CN115245384A</v>
          </cell>
          <cell r="B3443" t="str">
            <v>China</v>
          </cell>
        </row>
        <row r="3444">
          <cell r="A3444" t="str">
            <v>CN115245387A 
CN115245387B</v>
          </cell>
          <cell r="B3444" t="str">
            <v>China</v>
          </cell>
        </row>
        <row r="3445">
          <cell r="A3445" t="str">
            <v>CN115245388A</v>
          </cell>
          <cell r="B3445" t="str">
            <v>China</v>
          </cell>
        </row>
        <row r="3446">
          <cell r="A3446" t="str">
            <v>CN115245389A</v>
          </cell>
          <cell r="B3446" t="str">
            <v>China</v>
          </cell>
        </row>
        <row r="3447">
          <cell r="A3447" t="str">
            <v>CN115245390A</v>
          </cell>
          <cell r="B3447" t="str">
            <v>China</v>
          </cell>
        </row>
        <row r="3448">
          <cell r="A3448" t="str">
            <v>CN115245391A</v>
          </cell>
          <cell r="B3448" t="str">
            <v>China</v>
          </cell>
        </row>
        <row r="3449">
          <cell r="A3449" t="str">
            <v>CN115245392A</v>
          </cell>
          <cell r="B3449" t="str">
            <v>China</v>
          </cell>
        </row>
        <row r="3450">
          <cell r="A3450" t="str">
            <v>CN115245393A</v>
          </cell>
          <cell r="B3450" t="str">
            <v>China</v>
          </cell>
        </row>
        <row r="3451">
          <cell r="A3451" t="str">
            <v>CN115245398A</v>
          </cell>
          <cell r="B3451" t="str">
            <v>China</v>
          </cell>
        </row>
        <row r="3452">
          <cell r="A3452" t="str">
            <v>CN115245400A</v>
          </cell>
          <cell r="B3452" t="str">
            <v>China</v>
          </cell>
        </row>
        <row r="3453">
          <cell r="A3453" t="str">
            <v>CN115245414A</v>
          </cell>
          <cell r="B3453" t="str">
            <v>China</v>
          </cell>
        </row>
        <row r="3454">
          <cell r="A3454" t="str">
            <v>CN115245419A</v>
          </cell>
          <cell r="B3454" t="str">
            <v>China</v>
          </cell>
        </row>
        <row r="3455">
          <cell r="A3455" t="str">
            <v>CN115245427A</v>
          </cell>
          <cell r="B3455" t="str">
            <v>China</v>
          </cell>
        </row>
        <row r="3456">
          <cell r="A3456" t="str">
            <v>CN115245431A</v>
          </cell>
          <cell r="B3456" t="str">
            <v>China</v>
          </cell>
        </row>
        <row r="3457">
          <cell r="A3457" t="str">
            <v>CN115245432A 
CN115245432B</v>
          </cell>
          <cell r="B3457" t="str">
            <v>China</v>
          </cell>
        </row>
        <row r="3458">
          <cell r="A3458" t="str">
            <v>CN115245446A</v>
          </cell>
          <cell r="B3458" t="str">
            <v>China</v>
          </cell>
        </row>
        <row r="3459">
          <cell r="A3459" t="str">
            <v>CN115245453A</v>
          </cell>
          <cell r="B3459" t="str">
            <v>China</v>
          </cell>
        </row>
        <row r="3460">
          <cell r="A3460" t="str">
            <v>CN115245459A</v>
          </cell>
          <cell r="B3460" t="str">
            <v>China</v>
          </cell>
        </row>
        <row r="3461">
          <cell r="A3461" t="str">
            <v>CN115245607A</v>
          </cell>
          <cell r="B3461" t="str">
            <v>China</v>
          </cell>
        </row>
        <row r="3462">
          <cell r="A3462" t="str">
            <v>CN115245630A</v>
          </cell>
          <cell r="B3462" t="str">
            <v>China</v>
          </cell>
        </row>
        <row r="3463">
          <cell r="A3463" t="str">
            <v>CN115245631A</v>
          </cell>
          <cell r="B3463" t="str">
            <v>China</v>
          </cell>
        </row>
        <row r="3464">
          <cell r="A3464" t="str">
            <v>CN115245633A</v>
          </cell>
          <cell r="B3464" t="str">
            <v>China</v>
          </cell>
        </row>
        <row r="3465">
          <cell r="A3465" t="str">
            <v>CN115245652A</v>
          </cell>
          <cell r="B3465" t="str">
            <v>China</v>
          </cell>
        </row>
        <row r="3466">
          <cell r="A3466" t="str">
            <v>CN115245677A</v>
          </cell>
          <cell r="B3466" t="str">
            <v>China</v>
          </cell>
        </row>
        <row r="3467">
          <cell r="A3467" t="str">
            <v>CN115246281A</v>
          </cell>
          <cell r="B3467" t="str">
            <v>China</v>
          </cell>
        </row>
        <row r="3468">
          <cell r="A3468" t="str">
            <v>CN115247106A</v>
          </cell>
          <cell r="B3468" t="str">
            <v>China</v>
          </cell>
        </row>
        <row r="3469">
          <cell r="A3469" t="str">
            <v>CN115247315A</v>
          </cell>
          <cell r="B3469" t="str">
            <v>China</v>
          </cell>
        </row>
        <row r="3470">
          <cell r="A3470" t="str">
            <v>CN115248189A</v>
          </cell>
          <cell r="B3470" t="str">
            <v>China</v>
          </cell>
        </row>
        <row r="3471">
          <cell r="A3471" t="str">
            <v>CN115248238A</v>
          </cell>
          <cell r="B3471" t="str">
            <v>China</v>
          </cell>
        </row>
        <row r="3472">
          <cell r="A3472" t="str">
            <v>CN115248306A</v>
          </cell>
          <cell r="B3472" t="str">
            <v>China</v>
          </cell>
        </row>
        <row r="3473">
          <cell r="A3473" t="str">
            <v>CN115249248A</v>
          </cell>
          <cell r="B3473" t="str">
            <v>China</v>
          </cell>
        </row>
        <row r="3474">
          <cell r="A3474" t="str">
            <v>CN115249283A</v>
          </cell>
          <cell r="B3474" t="str">
            <v>China</v>
          </cell>
        </row>
        <row r="3475">
          <cell r="A3475" t="str">
            <v>CN115249289A</v>
          </cell>
          <cell r="B3475" t="str">
            <v>China</v>
          </cell>
        </row>
        <row r="3476">
          <cell r="A3476" t="str">
            <v>CN115249336A</v>
          </cell>
          <cell r="B3476" t="str">
            <v>China</v>
          </cell>
        </row>
        <row r="3477">
          <cell r="A3477" t="str">
            <v>CN115249379A</v>
          </cell>
          <cell r="B3477" t="str">
            <v>China</v>
          </cell>
        </row>
        <row r="3478">
          <cell r="A3478" t="str">
            <v>CN115249560A</v>
          </cell>
          <cell r="B3478" t="str">
            <v>China</v>
          </cell>
        </row>
        <row r="3479">
          <cell r="A3479" t="str">
            <v>CN115500836A</v>
          </cell>
          <cell r="B3479" t="str">
            <v>China</v>
          </cell>
        </row>
        <row r="3480">
          <cell r="A3480" t="str">
            <v>CN115511757A</v>
          </cell>
          <cell r="B3480" t="str">
            <v>China</v>
          </cell>
        </row>
        <row r="3481">
          <cell r="A3481" t="str">
            <v>CN115530752A</v>
          </cell>
          <cell r="B3481" t="str">
            <v>China</v>
          </cell>
        </row>
        <row r="3482">
          <cell r="A3482" t="str">
            <v>CN115530768A</v>
          </cell>
          <cell r="B3482" t="str">
            <v>China</v>
          </cell>
        </row>
        <row r="3483">
          <cell r="A3483" t="str">
            <v>CN115530769A</v>
          </cell>
          <cell r="B3483" t="str">
            <v>China</v>
          </cell>
        </row>
        <row r="3484">
          <cell r="A3484" t="str">
            <v>CN115530774A</v>
          </cell>
          <cell r="B3484" t="str">
            <v>China</v>
          </cell>
        </row>
        <row r="3485">
          <cell r="A3485" t="str">
            <v>CN115530785A</v>
          </cell>
          <cell r="B3485" t="str">
            <v>China</v>
          </cell>
        </row>
        <row r="3486">
          <cell r="A3486" t="str">
            <v>CN115530836A</v>
          </cell>
          <cell r="B3486" t="str">
            <v>China</v>
          </cell>
        </row>
        <row r="3487">
          <cell r="A3487" t="str">
            <v>CN115530840A</v>
          </cell>
          <cell r="B3487" t="str">
            <v>China</v>
          </cell>
        </row>
        <row r="3488">
          <cell r="A3488" t="str">
            <v>CN115530865A</v>
          </cell>
          <cell r="B3488" t="str">
            <v>China</v>
          </cell>
        </row>
        <row r="3489">
          <cell r="A3489" t="str">
            <v>CN115531135A</v>
          </cell>
          <cell r="B3489" t="str">
            <v>China</v>
          </cell>
        </row>
        <row r="3490">
          <cell r="A3490" t="str">
            <v>CN115531805A</v>
          </cell>
          <cell r="B3490" t="str">
            <v>China</v>
          </cell>
        </row>
        <row r="3491">
          <cell r="A3491" t="str">
            <v>CN115541018A</v>
          </cell>
          <cell r="B3491" t="str">
            <v>China</v>
          </cell>
        </row>
        <row r="3492">
          <cell r="A3492" t="str">
            <v>CN115541631A</v>
          </cell>
          <cell r="B3492" t="str">
            <v>China</v>
          </cell>
        </row>
        <row r="3493">
          <cell r="A3493" t="str">
            <v>CN115542216A</v>
          </cell>
          <cell r="B3493" t="str">
            <v>China</v>
          </cell>
        </row>
        <row r="3494">
          <cell r="A3494" t="str">
            <v>CN115542889A</v>
          </cell>
          <cell r="B3494" t="str">
            <v>China</v>
          </cell>
        </row>
        <row r="3495">
          <cell r="A3495" t="str">
            <v>CN115546249A</v>
          </cell>
          <cell r="B3495" t="str">
            <v>China</v>
          </cell>
        </row>
        <row r="3496">
          <cell r="A3496" t="str">
            <v>CN115547493A</v>
          </cell>
          <cell r="B3496" t="str">
            <v>China</v>
          </cell>
        </row>
        <row r="3497">
          <cell r="A3497" t="str">
            <v>CN115547864A</v>
          </cell>
          <cell r="B3497" t="str">
            <v>China</v>
          </cell>
        </row>
        <row r="3498">
          <cell r="A3498" t="str">
            <v>CN115553767A</v>
          </cell>
          <cell r="B3498" t="str">
            <v>China</v>
          </cell>
        </row>
        <row r="3499">
          <cell r="A3499" t="str">
            <v>CN115568817A</v>
          </cell>
          <cell r="B3499" t="str">
            <v>China</v>
          </cell>
        </row>
        <row r="3500">
          <cell r="A3500" t="str">
            <v>CN115568923A</v>
          </cell>
          <cell r="B3500" t="str">
            <v>China</v>
          </cell>
        </row>
        <row r="3501">
          <cell r="A3501" t="str">
            <v>CN115568932A</v>
          </cell>
          <cell r="B3501" t="str">
            <v>China</v>
          </cell>
        </row>
        <row r="3502">
          <cell r="A3502" t="str">
            <v>CN115568947A</v>
          </cell>
          <cell r="B3502" t="str">
            <v>China</v>
          </cell>
        </row>
        <row r="3503">
          <cell r="A3503" t="str">
            <v>CN115574739A</v>
          </cell>
          <cell r="B3503" t="str">
            <v>China</v>
          </cell>
        </row>
        <row r="3504">
          <cell r="A3504" t="str">
            <v>CN115575328A</v>
          </cell>
          <cell r="B3504" t="str">
            <v>China</v>
          </cell>
        </row>
        <row r="3505">
          <cell r="A3505" t="str">
            <v>CN115581462A</v>
          </cell>
          <cell r="B3505" t="str">
            <v>China</v>
          </cell>
        </row>
        <row r="3506">
          <cell r="A3506" t="str">
            <v>CN115581471A</v>
          </cell>
          <cell r="B3506" t="str">
            <v>China</v>
          </cell>
        </row>
        <row r="3507">
          <cell r="A3507" t="str">
            <v>CN115581511A</v>
          </cell>
          <cell r="B3507" t="str">
            <v>China</v>
          </cell>
        </row>
        <row r="3508">
          <cell r="A3508" t="str">
            <v>CN115589374A</v>
          </cell>
          <cell r="B3508" t="str">
            <v>China</v>
          </cell>
        </row>
        <row r="3509">
          <cell r="A3509" t="str">
            <v>CN115590514A</v>
          </cell>
          <cell r="B3509" t="str">
            <v>China</v>
          </cell>
        </row>
        <row r="3510">
          <cell r="A3510" t="str">
            <v>CN115590538A</v>
          </cell>
          <cell r="B3510" t="str">
            <v>China</v>
          </cell>
        </row>
        <row r="3511">
          <cell r="A3511" t="str">
            <v>CN115590548A</v>
          </cell>
          <cell r="B3511" t="str">
            <v>China</v>
          </cell>
        </row>
        <row r="3512">
          <cell r="A3512" t="str">
            <v>CN115590554A</v>
          </cell>
          <cell r="B3512" t="str">
            <v>China</v>
          </cell>
        </row>
        <row r="3513">
          <cell r="A3513" t="str">
            <v>CN115590555A</v>
          </cell>
          <cell r="B3513" t="str">
            <v>China</v>
          </cell>
        </row>
        <row r="3514">
          <cell r="A3514" t="str">
            <v>CN115590600A</v>
          </cell>
          <cell r="B3514" t="str">
            <v>China</v>
          </cell>
        </row>
        <row r="3515">
          <cell r="A3515" t="str">
            <v>CN115590609A</v>
          </cell>
          <cell r="B3515" t="str">
            <v>China</v>
          </cell>
        </row>
        <row r="3516">
          <cell r="A3516" t="str">
            <v>CN115590631A</v>
          </cell>
          <cell r="B3516" t="str">
            <v>China</v>
          </cell>
        </row>
        <row r="3517">
          <cell r="A3517" t="str">
            <v>CN115591081A</v>
          </cell>
          <cell r="B3517" t="str">
            <v>China</v>
          </cell>
        </row>
        <row r="3518">
          <cell r="A3518" t="str">
            <v>CN115593326A</v>
          </cell>
          <cell r="B3518" t="str">
            <v>China</v>
          </cell>
        </row>
        <row r="3519">
          <cell r="A3519" t="str">
            <v>CN115593357A</v>
          </cell>
          <cell r="B3519" t="str">
            <v>China</v>
          </cell>
        </row>
        <row r="3520">
          <cell r="A3520" t="str">
            <v>CN115600078A</v>
          </cell>
          <cell r="B3520" t="str">
            <v>China</v>
          </cell>
        </row>
        <row r="3521">
          <cell r="A3521" t="str">
            <v>CN115604638A</v>
          </cell>
          <cell r="B3521" t="str">
            <v>China</v>
          </cell>
        </row>
        <row r="3522">
          <cell r="A3522" t="str">
            <v>CN115605122A</v>
          </cell>
          <cell r="B3522" t="str">
            <v>China</v>
          </cell>
        </row>
        <row r="3523">
          <cell r="A3523" t="str">
            <v>CN115605124A</v>
          </cell>
          <cell r="B3523" t="str">
            <v>China</v>
          </cell>
        </row>
        <row r="3524">
          <cell r="A3524" t="str">
            <v>CN115605130A</v>
          </cell>
          <cell r="B3524" t="str">
            <v>China</v>
          </cell>
        </row>
        <row r="3525">
          <cell r="A3525" t="str">
            <v>CN115605134A</v>
          </cell>
          <cell r="B3525" t="str">
            <v>China</v>
          </cell>
        </row>
        <row r="3526">
          <cell r="A3526" t="str">
            <v>CN115605135A</v>
          </cell>
          <cell r="B3526" t="str">
            <v>China</v>
          </cell>
        </row>
        <row r="3527">
          <cell r="A3527" t="str">
            <v>CN115605137A</v>
          </cell>
          <cell r="B3527" t="str">
            <v>China</v>
          </cell>
        </row>
        <row r="3528">
          <cell r="A3528" t="str">
            <v>CN115605138A</v>
          </cell>
          <cell r="B3528" t="str">
            <v>China</v>
          </cell>
        </row>
        <row r="3529">
          <cell r="A3529" t="str">
            <v>CN115605139A</v>
          </cell>
          <cell r="B3529" t="str">
            <v>China</v>
          </cell>
        </row>
        <row r="3530">
          <cell r="A3530" t="str">
            <v>CN115605140A</v>
          </cell>
          <cell r="B3530" t="str">
            <v>China</v>
          </cell>
        </row>
        <row r="3531">
          <cell r="A3531" t="str">
            <v>CN115605144A</v>
          </cell>
          <cell r="B3531" t="str">
            <v>China</v>
          </cell>
        </row>
        <row r="3532">
          <cell r="A3532" t="str">
            <v>CN115605147A</v>
          </cell>
          <cell r="B3532" t="str">
            <v>China</v>
          </cell>
        </row>
        <row r="3533">
          <cell r="A3533" t="str">
            <v>CN115605148A</v>
          </cell>
          <cell r="B3533" t="str">
            <v>China</v>
          </cell>
        </row>
        <row r="3534">
          <cell r="A3534" t="str">
            <v>CN115605150A</v>
          </cell>
          <cell r="B3534" t="str">
            <v>China</v>
          </cell>
        </row>
        <row r="3535">
          <cell r="A3535" t="str">
            <v>CN115605155A</v>
          </cell>
          <cell r="B3535" t="str">
            <v>China</v>
          </cell>
        </row>
        <row r="3536">
          <cell r="A3536" t="str">
            <v>CN115605166A</v>
          </cell>
          <cell r="B3536" t="str">
            <v>China</v>
          </cell>
        </row>
        <row r="3537">
          <cell r="A3537" t="str">
            <v>CN115605252A</v>
          </cell>
          <cell r="B3537" t="str">
            <v>China</v>
          </cell>
        </row>
        <row r="3538">
          <cell r="A3538" t="str">
            <v>CN115605253A</v>
          </cell>
          <cell r="B3538" t="str">
            <v>China</v>
          </cell>
        </row>
        <row r="3539">
          <cell r="A3539" t="str">
            <v>CN115605258A</v>
          </cell>
          <cell r="B3539" t="str">
            <v>China</v>
          </cell>
        </row>
        <row r="3540">
          <cell r="A3540" t="str">
            <v>CN115605259A</v>
          </cell>
          <cell r="B3540" t="str">
            <v>China</v>
          </cell>
        </row>
        <row r="3541">
          <cell r="A3541" t="str">
            <v>CN115605274A</v>
          </cell>
          <cell r="B3541" t="str">
            <v>China</v>
          </cell>
        </row>
        <row r="3542">
          <cell r="A3542" t="str">
            <v>CN115605828A</v>
          </cell>
          <cell r="B3542" t="str">
            <v>China</v>
          </cell>
        </row>
        <row r="3543">
          <cell r="A3543" t="str">
            <v>CN115605882A</v>
          </cell>
          <cell r="B3543" t="str">
            <v>China</v>
          </cell>
        </row>
        <row r="3544">
          <cell r="A3544" t="str">
            <v>CN115605960A</v>
          </cell>
          <cell r="B3544" t="str">
            <v>China</v>
          </cell>
        </row>
        <row r="3545">
          <cell r="A3545" t="str">
            <v>CN115606059A</v>
          </cell>
          <cell r="B3545" t="str">
            <v>China</v>
          </cell>
        </row>
        <row r="3546">
          <cell r="A3546" t="str">
            <v>CN115606195A</v>
          </cell>
          <cell r="B3546" t="str">
            <v>China</v>
          </cell>
        </row>
        <row r="3547">
          <cell r="A3547" t="str">
            <v>CN115607088A</v>
          </cell>
          <cell r="B3547" t="str">
            <v>China</v>
          </cell>
        </row>
        <row r="3548">
          <cell r="A3548" t="str">
            <v>CN115607101A</v>
          </cell>
          <cell r="B3548" t="str">
            <v>China</v>
          </cell>
        </row>
        <row r="3549">
          <cell r="A3549" t="str">
            <v>CN115607251A</v>
          </cell>
          <cell r="B3549" t="str">
            <v>China</v>
          </cell>
        </row>
        <row r="3550">
          <cell r="A3550" t="str">
            <v>CN115607262A</v>
          </cell>
          <cell r="B3550" t="str">
            <v>China</v>
          </cell>
        </row>
        <row r="3551">
          <cell r="A3551" t="str">
            <v>CN115633973A</v>
          </cell>
          <cell r="B3551" t="str">
            <v>China</v>
          </cell>
        </row>
        <row r="3552">
          <cell r="A3552" t="str">
            <v>CN115633981A</v>
          </cell>
          <cell r="B3552" t="str">
            <v>China</v>
          </cell>
        </row>
        <row r="3553">
          <cell r="A3553" t="str">
            <v>CN115634012A</v>
          </cell>
          <cell r="B3553" t="str">
            <v>China</v>
          </cell>
        </row>
        <row r="3554">
          <cell r="A3554" t="str">
            <v>CN115634080A</v>
          </cell>
          <cell r="B3554" t="str">
            <v>China</v>
          </cell>
        </row>
        <row r="3555">
          <cell r="A3555" t="str">
            <v>CN115634391A</v>
          </cell>
          <cell r="B3555" t="str">
            <v>China</v>
          </cell>
        </row>
        <row r="3556">
          <cell r="A3556" t="str">
            <v>CN115634392A</v>
          </cell>
          <cell r="B3556" t="str">
            <v>China</v>
          </cell>
        </row>
        <row r="3557">
          <cell r="A3557" t="str">
            <v>CN115670378A</v>
          </cell>
          <cell r="B3557" t="str">
            <v>China</v>
          </cell>
        </row>
        <row r="3558">
          <cell r="A3558" t="str">
            <v>CN115670424A</v>
          </cell>
          <cell r="B3558" t="str">
            <v>China</v>
          </cell>
        </row>
        <row r="3559">
          <cell r="A3559" t="str">
            <v>CN115670425A</v>
          </cell>
          <cell r="B3559" t="str">
            <v>China</v>
          </cell>
        </row>
        <row r="3560">
          <cell r="A3560" t="str">
            <v>CN115670432A</v>
          </cell>
          <cell r="B3560" t="str">
            <v>China</v>
          </cell>
        </row>
        <row r="3561">
          <cell r="A3561" t="str">
            <v>CN115670671A</v>
          </cell>
          <cell r="B3561" t="str">
            <v>China</v>
          </cell>
        </row>
        <row r="3562">
          <cell r="A3562" t="str">
            <v>CN115684597A</v>
          </cell>
          <cell r="B3562" t="str">
            <v>China</v>
          </cell>
        </row>
        <row r="3563">
          <cell r="A3563" t="str">
            <v>CN115700538A</v>
          </cell>
          <cell r="B3563" t="str">
            <v>China</v>
          </cell>
        </row>
        <row r="3564">
          <cell r="A3564" t="str">
            <v>CN115701346A</v>
          </cell>
          <cell r="B3564" t="str">
            <v>China</v>
          </cell>
        </row>
        <row r="3565">
          <cell r="A3565" t="str">
            <v>CN115702798A</v>
          </cell>
          <cell r="B3565" t="str">
            <v>China</v>
          </cell>
        </row>
        <row r="3566">
          <cell r="A3566" t="str">
            <v>CN115705009A</v>
          </cell>
          <cell r="B3566" t="str">
            <v>China</v>
          </cell>
        </row>
        <row r="3567">
          <cell r="A3567" t="str">
            <v>CN115705710A</v>
          </cell>
          <cell r="B3567" t="str">
            <v>China</v>
          </cell>
        </row>
        <row r="3568">
          <cell r="A3568" t="str">
            <v>CN115707430A</v>
          </cell>
          <cell r="B3568" t="str">
            <v>China</v>
          </cell>
        </row>
        <row r="3569">
          <cell r="A3569" t="str">
            <v>CN115715672A</v>
          </cell>
          <cell r="B3569" t="str">
            <v>China</v>
          </cell>
        </row>
        <row r="3570">
          <cell r="A3570" t="str">
            <v>CN115721387A</v>
          </cell>
          <cell r="B3570" t="str">
            <v>China</v>
          </cell>
        </row>
        <row r="3571">
          <cell r="A3571" t="str">
            <v>CN115736794A</v>
          </cell>
          <cell r="B3571" t="str">
            <v>China</v>
          </cell>
        </row>
        <row r="3572">
          <cell r="A3572" t="str">
            <v>CN115770030A</v>
          </cell>
          <cell r="B3572" t="str">
            <v>China</v>
          </cell>
        </row>
        <row r="3573">
          <cell r="A3573" t="str">
            <v>CN115770057A</v>
          </cell>
          <cell r="B3573" t="str">
            <v>China</v>
          </cell>
        </row>
        <row r="3574">
          <cell r="A3574" t="str">
            <v>CN115770100A</v>
          </cell>
          <cell r="B3574" t="str">
            <v>China</v>
          </cell>
        </row>
        <row r="3575">
          <cell r="A3575" t="str">
            <v>CN115778424A</v>
          </cell>
          <cell r="B3575" t="str">
            <v>China</v>
          </cell>
        </row>
        <row r="3576">
          <cell r="A3576" t="str">
            <v>CN209252893U</v>
          </cell>
          <cell r="B3576" t="str">
            <v>China</v>
          </cell>
        </row>
        <row r="3577">
          <cell r="A3577" t="str">
            <v>CN209495297U</v>
          </cell>
          <cell r="B3577" t="str">
            <v>China</v>
          </cell>
        </row>
        <row r="3578">
          <cell r="A3578" t="str">
            <v>CN209808449U</v>
          </cell>
          <cell r="B3578" t="str">
            <v>China</v>
          </cell>
        </row>
        <row r="3579">
          <cell r="A3579" t="str">
            <v>CN209808524U</v>
          </cell>
          <cell r="B3579" t="str">
            <v>China</v>
          </cell>
        </row>
        <row r="3580">
          <cell r="A3580" t="str">
            <v>CN209915968U</v>
          </cell>
          <cell r="B3580" t="str">
            <v>China</v>
          </cell>
        </row>
        <row r="3581">
          <cell r="A3581" t="str">
            <v>CN209916079U</v>
          </cell>
          <cell r="B3581" t="str">
            <v>China</v>
          </cell>
        </row>
        <row r="3582">
          <cell r="A3582" t="str">
            <v>CN209916129U</v>
          </cell>
          <cell r="B3582" t="str">
            <v>China</v>
          </cell>
        </row>
        <row r="3583">
          <cell r="A3583" t="str">
            <v>CN211317601U</v>
          </cell>
          <cell r="B3583" t="str">
            <v>China</v>
          </cell>
        </row>
        <row r="3584">
          <cell r="A3584" t="str">
            <v>CN211862799U</v>
          </cell>
          <cell r="B3584" t="str">
            <v>China</v>
          </cell>
        </row>
        <row r="3585">
          <cell r="A3585" t="str">
            <v>CN213304996U</v>
          </cell>
          <cell r="B3585" t="str">
            <v>China</v>
          </cell>
        </row>
        <row r="3586">
          <cell r="A3586" t="str">
            <v>CN215351596U</v>
          </cell>
          <cell r="B3586" t="str">
            <v>China</v>
          </cell>
        </row>
        <row r="3587">
          <cell r="A3587" t="str">
            <v>CN215651008U</v>
          </cell>
          <cell r="B3587" t="str">
            <v>China</v>
          </cell>
        </row>
        <row r="3588">
          <cell r="A3588" t="str">
            <v>CN215651487U</v>
          </cell>
          <cell r="B3588" t="str">
            <v>China</v>
          </cell>
        </row>
        <row r="3589">
          <cell r="A3589" t="str">
            <v>CN216629439U</v>
          </cell>
          <cell r="B3589" t="str">
            <v>China</v>
          </cell>
        </row>
        <row r="3590">
          <cell r="A3590" t="str">
            <v>CN217661074U</v>
          </cell>
          <cell r="B3590" t="str">
            <v>China</v>
          </cell>
        </row>
        <row r="3591">
          <cell r="A3591" t="str">
            <v>CN218220243U</v>
          </cell>
          <cell r="B3591" t="str">
            <v>China</v>
          </cell>
        </row>
        <row r="3592">
          <cell r="A3592" t="str">
            <v>CN218279659U</v>
          </cell>
          <cell r="B3592" t="str">
            <v>China</v>
          </cell>
        </row>
        <row r="3593">
          <cell r="A3593" t="str">
            <v>CN218279793U</v>
          </cell>
          <cell r="B3593" t="str">
            <v>China</v>
          </cell>
        </row>
        <row r="3594">
          <cell r="A3594" t="str">
            <v>CN218279794U</v>
          </cell>
          <cell r="B3594" t="str">
            <v>China</v>
          </cell>
        </row>
        <row r="3595">
          <cell r="A3595" t="str">
            <v>CN218352686U</v>
          </cell>
          <cell r="B3595" t="str">
            <v>China</v>
          </cell>
        </row>
        <row r="3596">
          <cell r="A3596" t="str">
            <v>CN218356305U</v>
          </cell>
          <cell r="B3596" t="str">
            <v>China</v>
          </cell>
        </row>
        <row r="3597">
          <cell r="A3597" t="str">
            <v>CN218356368U</v>
          </cell>
          <cell r="B3597" t="str">
            <v>China</v>
          </cell>
        </row>
        <row r="3598">
          <cell r="A3598" t="str">
            <v>CO2023000636A2</v>
          </cell>
          <cell r="B3598" t="str">
            <v>Colombia</v>
          </cell>
        </row>
        <row r="3599">
          <cell r="A3599" t="str">
            <v>CZ2021307A3</v>
          </cell>
          <cell r="B3599" t="str">
            <v>Czech Republic</v>
          </cell>
        </row>
        <row r="3600">
          <cell r="A3600" t="str">
            <v>CZ34958U1</v>
          </cell>
          <cell r="B3600" t="str">
            <v>Czech Republic</v>
          </cell>
        </row>
        <row r="3601">
          <cell r="A3601" t="str">
            <v>CZ35754U1</v>
          </cell>
          <cell r="B3601" t="str">
            <v>Czech Republic</v>
          </cell>
        </row>
        <row r="3602">
          <cell r="A3602" t="str">
            <v>CZ36755U1</v>
          </cell>
          <cell r="B3602" t="str">
            <v>Czech Republic</v>
          </cell>
        </row>
        <row r="3603">
          <cell r="A3603" t="str">
            <v>CZ36756U1</v>
          </cell>
          <cell r="B3603" t="str">
            <v>Czech Republic</v>
          </cell>
        </row>
        <row r="3604">
          <cell r="A3604" t="str">
            <v>CZ36821U1</v>
          </cell>
          <cell r="B3604" t="str">
            <v>Czech Republic</v>
          </cell>
        </row>
        <row r="3605">
          <cell r="A3605" t="str">
            <v>CZ36837U1</v>
          </cell>
          <cell r="B3605" t="str">
            <v>Czech Republic</v>
          </cell>
        </row>
        <row r="3606">
          <cell r="A3606" t="str">
            <v>CZ36859U1</v>
          </cell>
          <cell r="B3606" t="str">
            <v>Czech Republic</v>
          </cell>
        </row>
        <row r="3607">
          <cell r="A3607" t="str">
            <v>DE102009061281B3</v>
          </cell>
          <cell r="B3607" t="str">
            <v>Germany</v>
          </cell>
        </row>
        <row r="3608">
          <cell r="A3608" t="str">
            <v>DE102016219694A1</v>
          </cell>
          <cell r="B3608" t="str">
            <v>Germany</v>
          </cell>
        </row>
        <row r="3609">
          <cell r="A3609" t="str">
            <v>DE102016219694A1</v>
          </cell>
          <cell r="B3609" t="str">
            <v>Germany</v>
          </cell>
        </row>
        <row r="3610">
          <cell r="A3610" t="str">
            <v>DE102016219694A1</v>
          </cell>
          <cell r="B3610" t="str">
            <v>Germany</v>
          </cell>
        </row>
        <row r="3611">
          <cell r="A3611" t="str">
            <v>DE102016219694A1</v>
          </cell>
          <cell r="B3611" t="str">
            <v>Germany</v>
          </cell>
        </row>
        <row r="3612">
          <cell r="A3612" t="str">
            <v>DE102018128686A1</v>
          </cell>
          <cell r="B3612" t="str">
            <v>Germany</v>
          </cell>
        </row>
        <row r="3613">
          <cell r="A3613" t="str">
            <v>DE102018128762A1</v>
          </cell>
          <cell r="B3613" t="str">
            <v>Germany</v>
          </cell>
        </row>
        <row r="3614">
          <cell r="A3614" t="str">
            <v>DE102018128841A1</v>
          </cell>
          <cell r="B3614" t="str">
            <v>Germany</v>
          </cell>
        </row>
        <row r="3615">
          <cell r="A3615" t="str">
            <v>DE102018128848A1</v>
          </cell>
          <cell r="B3615" t="str">
            <v>Germany</v>
          </cell>
        </row>
        <row r="3616">
          <cell r="A3616" t="str">
            <v>DE102018128870A1</v>
          </cell>
          <cell r="B3616" t="str">
            <v>Germany</v>
          </cell>
        </row>
        <row r="3617">
          <cell r="A3617" t="str">
            <v>DE102018128871A1</v>
          </cell>
          <cell r="B3617" t="str">
            <v>Germany</v>
          </cell>
        </row>
        <row r="3618">
          <cell r="A3618" t="str">
            <v>DE102018128891A1</v>
          </cell>
          <cell r="B3618" t="str">
            <v>Germany</v>
          </cell>
        </row>
        <row r="3619">
          <cell r="A3619" t="str">
            <v>DE102018129150A1</v>
          </cell>
          <cell r="B3619" t="str">
            <v>Germany</v>
          </cell>
        </row>
        <row r="3620">
          <cell r="A3620" t="str">
            <v>DE102018129213A1</v>
          </cell>
          <cell r="B3620" t="str">
            <v>Germany</v>
          </cell>
        </row>
        <row r="3621">
          <cell r="A3621" t="str">
            <v>DE102018219541A1</v>
          </cell>
          <cell r="B3621" t="str">
            <v>Germany</v>
          </cell>
        </row>
        <row r="3622">
          <cell r="A3622" t="str">
            <v>DE102018219672A1</v>
          </cell>
          <cell r="B3622" t="str">
            <v>Germany</v>
          </cell>
        </row>
        <row r="3623">
          <cell r="A3623" t="str">
            <v>DE102018219769A1</v>
          </cell>
          <cell r="B3623" t="str">
            <v>Germany</v>
          </cell>
        </row>
        <row r="3624">
          <cell r="A3624" t="str">
            <v>DE102018219799A1</v>
          </cell>
          <cell r="B3624" t="str">
            <v>Germany</v>
          </cell>
        </row>
        <row r="3625">
          <cell r="A3625" t="str">
            <v>DE102018219858A1</v>
          </cell>
          <cell r="B3625" t="str">
            <v>Germany</v>
          </cell>
        </row>
        <row r="3626">
          <cell r="A3626" t="str">
            <v>DE102019101122A1</v>
          </cell>
          <cell r="B3626" t="str">
            <v>Germany</v>
          </cell>
        </row>
        <row r="3627">
          <cell r="A3627" t="str">
            <v>DE102019101552A1</v>
          </cell>
          <cell r="B3627" t="str">
            <v>Germany</v>
          </cell>
        </row>
        <row r="3628">
          <cell r="A3628" t="str">
            <v>DE102019131373A1</v>
          </cell>
          <cell r="B3628" t="str">
            <v>Germany</v>
          </cell>
        </row>
        <row r="3629">
          <cell r="A3629" t="str">
            <v>DE102019200591A1 
DE102019200591B4</v>
          </cell>
          <cell r="B3629" t="str">
            <v>Germany</v>
          </cell>
        </row>
        <row r="3630">
          <cell r="A3630" t="str">
            <v>DE102019200740A1 
DE102019200740A8</v>
          </cell>
          <cell r="B3630" t="str">
            <v>Germany</v>
          </cell>
        </row>
        <row r="3631">
          <cell r="A3631" t="str">
            <v>DE102019200786A1</v>
          </cell>
          <cell r="B3631" t="str">
            <v>Germany</v>
          </cell>
        </row>
        <row r="3632">
          <cell r="A3632" t="str">
            <v>DE102019200803A1</v>
          </cell>
          <cell r="B3632" t="str">
            <v>Germany</v>
          </cell>
        </row>
        <row r="3633">
          <cell r="A3633" t="str">
            <v>DE102019210796A1</v>
          </cell>
          <cell r="B3633" t="str">
            <v>Germany</v>
          </cell>
        </row>
        <row r="3634">
          <cell r="A3634" t="str">
            <v>DE102020212105A1</v>
          </cell>
          <cell r="B3634" t="str">
            <v>Germany</v>
          </cell>
        </row>
        <row r="3635">
          <cell r="A3635" t="str">
            <v>DE102020212118A1 
DE102020212118B4</v>
          </cell>
          <cell r="B3635" t="str">
            <v>Germany</v>
          </cell>
        </row>
        <row r="3636">
          <cell r="A3636" t="str">
            <v>DE102020212207A1</v>
          </cell>
          <cell r="B3636" t="str">
            <v>Germany</v>
          </cell>
        </row>
        <row r="3637">
          <cell r="A3637" t="str">
            <v>DE102020212252A1</v>
          </cell>
          <cell r="B3637" t="str">
            <v>Germany</v>
          </cell>
        </row>
        <row r="3638">
          <cell r="A3638" t="str">
            <v>DE102020212267A1</v>
          </cell>
          <cell r="B3638" t="str">
            <v>Germany</v>
          </cell>
        </row>
        <row r="3639">
          <cell r="A3639" t="str">
            <v>DE102021003109A1</v>
          </cell>
          <cell r="B3639" t="str">
            <v>Germany</v>
          </cell>
        </row>
        <row r="3640">
          <cell r="A3640" t="str">
            <v>DE102021003254A1</v>
          </cell>
          <cell r="B3640" t="str">
            <v>Germany</v>
          </cell>
        </row>
        <row r="3641">
          <cell r="A3641" t="str">
            <v>DE102021003506A1</v>
          </cell>
          <cell r="B3641" t="str">
            <v>Germany</v>
          </cell>
        </row>
        <row r="3642">
          <cell r="A3642" t="str">
            <v>DE102021003705A1</v>
          </cell>
          <cell r="B3642" t="str">
            <v>Germany</v>
          </cell>
        </row>
        <row r="3643">
          <cell r="A3643" t="str">
            <v>DE102021003956A1</v>
          </cell>
          <cell r="B3643" t="str">
            <v>Germany</v>
          </cell>
        </row>
        <row r="3644">
          <cell r="A3644" t="str">
            <v>DE102021110797A1</v>
          </cell>
          <cell r="B3644" t="str">
            <v>Germany</v>
          </cell>
        </row>
        <row r="3645">
          <cell r="A3645" t="str">
            <v>DE102021116604A1</v>
          </cell>
          <cell r="B3645" t="str">
            <v>Germany</v>
          </cell>
        </row>
        <row r="3646">
          <cell r="A3646" t="str">
            <v>DE102021116881A1</v>
          </cell>
          <cell r="B3646" t="str">
            <v>Germany</v>
          </cell>
        </row>
        <row r="3647">
          <cell r="A3647" t="str">
            <v>DE102021116905A1</v>
          </cell>
          <cell r="B3647" t="str">
            <v>Germany</v>
          </cell>
        </row>
        <row r="3648">
          <cell r="A3648" t="str">
            <v>DE102021116927A1</v>
          </cell>
          <cell r="B3648" t="str">
            <v>Germany</v>
          </cell>
        </row>
        <row r="3649">
          <cell r="A3649" t="str">
            <v>DE102021117160A1</v>
          </cell>
          <cell r="B3649" t="str">
            <v>Germany</v>
          </cell>
        </row>
        <row r="3650">
          <cell r="A3650" t="str">
            <v>DE102021117413A1</v>
          </cell>
          <cell r="B3650" t="str">
            <v>Germany</v>
          </cell>
        </row>
        <row r="3651">
          <cell r="A3651" t="str">
            <v>DE102021117617A1</v>
          </cell>
          <cell r="B3651" t="str">
            <v>Germany</v>
          </cell>
        </row>
        <row r="3652">
          <cell r="A3652" t="str">
            <v>DE102021117734A1</v>
          </cell>
          <cell r="B3652" t="str">
            <v>Germany</v>
          </cell>
        </row>
        <row r="3653">
          <cell r="A3653" t="str">
            <v>DE102021117745A1</v>
          </cell>
          <cell r="B3653" t="str">
            <v>Germany</v>
          </cell>
        </row>
        <row r="3654">
          <cell r="A3654" t="str">
            <v>DE102021117816A1</v>
          </cell>
          <cell r="B3654" t="str">
            <v>Germany</v>
          </cell>
        </row>
        <row r="3655">
          <cell r="A3655" t="str">
            <v>DE102021117937A1</v>
          </cell>
          <cell r="B3655" t="str">
            <v>Germany</v>
          </cell>
        </row>
        <row r="3656">
          <cell r="A3656" t="str">
            <v>DE102021118427A1</v>
          </cell>
          <cell r="B3656" t="str">
            <v>Germany</v>
          </cell>
        </row>
        <row r="3657">
          <cell r="A3657" t="str">
            <v>DE102021118657A1</v>
          </cell>
          <cell r="B3657" t="str">
            <v>Germany</v>
          </cell>
        </row>
        <row r="3658">
          <cell r="A3658" t="str">
            <v>DE102021118657A1</v>
          </cell>
          <cell r="B3658" t="str">
            <v>Germany</v>
          </cell>
        </row>
        <row r="3659">
          <cell r="A3659" t="str">
            <v>DE102021119035A1</v>
          </cell>
          <cell r="B3659" t="str">
            <v>Germany</v>
          </cell>
        </row>
        <row r="3660">
          <cell r="A3660" t="str">
            <v>DE102021119061A1</v>
          </cell>
          <cell r="B3660" t="str">
            <v>Germany</v>
          </cell>
        </row>
        <row r="3661">
          <cell r="A3661" t="str">
            <v>DE102021119061A1</v>
          </cell>
          <cell r="B3661" t="str">
            <v>Germany</v>
          </cell>
        </row>
        <row r="3662">
          <cell r="A3662" t="str">
            <v>DE102021119126A1</v>
          </cell>
          <cell r="B3662" t="str">
            <v>Germany</v>
          </cell>
        </row>
        <row r="3663">
          <cell r="A3663" t="str">
            <v>DE102021119204A1</v>
          </cell>
          <cell r="B3663" t="str">
            <v>Germany</v>
          </cell>
        </row>
        <row r="3664">
          <cell r="A3664" t="str">
            <v>DE102021119271A1</v>
          </cell>
          <cell r="B3664" t="str">
            <v>Germany</v>
          </cell>
        </row>
        <row r="3665">
          <cell r="A3665" t="str">
            <v>DE102021119297A1</v>
          </cell>
          <cell r="B3665" t="str">
            <v>Germany</v>
          </cell>
        </row>
        <row r="3666">
          <cell r="A3666" t="str">
            <v>DE102021119298A1</v>
          </cell>
          <cell r="B3666" t="str">
            <v>Germany</v>
          </cell>
        </row>
        <row r="3667">
          <cell r="A3667" t="str">
            <v>DE102021119434A1</v>
          </cell>
          <cell r="B3667" t="str">
            <v>Germany</v>
          </cell>
        </row>
        <row r="3668">
          <cell r="A3668" t="str">
            <v>DE102021119506A1</v>
          </cell>
          <cell r="B3668" t="str">
            <v>Germany</v>
          </cell>
        </row>
        <row r="3669">
          <cell r="A3669" t="str">
            <v>DE102021119509A1</v>
          </cell>
          <cell r="B3669" t="str">
            <v>Germany</v>
          </cell>
        </row>
        <row r="3670">
          <cell r="A3670" t="str">
            <v>DE102021119512A1</v>
          </cell>
          <cell r="B3670" t="str">
            <v>Germany</v>
          </cell>
        </row>
        <row r="3671">
          <cell r="A3671" t="str">
            <v>DE102021119514A1</v>
          </cell>
          <cell r="B3671" t="str">
            <v>Germany</v>
          </cell>
        </row>
        <row r="3672">
          <cell r="A3672" t="str">
            <v>DE102021119515A1</v>
          </cell>
          <cell r="B3672" t="str">
            <v>Germany</v>
          </cell>
        </row>
        <row r="3673">
          <cell r="A3673" t="str">
            <v>DE102021119520A1</v>
          </cell>
          <cell r="B3673" t="str">
            <v>Germany</v>
          </cell>
        </row>
        <row r="3674">
          <cell r="A3674" t="str">
            <v>DE102021119528A1</v>
          </cell>
          <cell r="B3674" t="str">
            <v>Germany</v>
          </cell>
        </row>
        <row r="3675">
          <cell r="A3675" t="str">
            <v>DE102021119531A1</v>
          </cell>
          <cell r="B3675" t="str">
            <v>Germany</v>
          </cell>
        </row>
        <row r="3676">
          <cell r="A3676" t="str">
            <v>DE102021119532A1</v>
          </cell>
          <cell r="B3676" t="str">
            <v>Germany</v>
          </cell>
        </row>
        <row r="3677">
          <cell r="A3677" t="str">
            <v>DE102021119534A1</v>
          </cell>
          <cell r="B3677" t="str">
            <v>Germany</v>
          </cell>
        </row>
        <row r="3678">
          <cell r="A3678" t="str">
            <v>DE102021119572A1</v>
          </cell>
          <cell r="B3678" t="str">
            <v>Germany</v>
          </cell>
        </row>
        <row r="3679">
          <cell r="A3679" t="str">
            <v>DE102021119610A1</v>
          </cell>
          <cell r="B3679" t="str">
            <v>Germany</v>
          </cell>
        </row>
        <row r="3680">
          <cell r="A3680" t="str">
            <v>DE102021119613A1</v>
          </cell>
          <cell r="B3680" t="str">
            <v>Germany</v>
          </cell>
        </row>
        <row r="3681">
          <cell r="A3681" t="str">
            <v>DE102021119624A1</v>
          </cell>
          <cell r="B3681" t="str">
            <v>Germany</v>
          </cell>
        </row>
        <row r="3682">
          <cell r="A3682" t="str">
            <v>DE102021119641A1 
DE102021119641B4</v>
          </cell>
          <cell r="B3682" t="str">
            <v>Germany</v>
          </cell>
        </row>
        <row r="3683">
          <cell r="A3683" t="str">
            <v>DE102021119646A1</v>
          </cell>
          <cell r="B3683" t="str">
            <v>Germany</v>
          </cell>
        </row>
        <row r="3684">
          <cell r="A3684" t="str">
            <v>DE102021119821A1</v>
          </cell>
          <cell r="B3684" t="str">
            <v>Germany</v>
          </cell>
        </row>
        <row r="3685">
          <cell r="A3685" t="str">
            <v>DE102021119839A1</v>
          </cell>
          <cell r="B3685" t="str">
            <v>Germany</v>
          </cell>
        </row>
        <row r="3686">
          <cell r="A3686" t="str">
            <v>DE102021120171A1</v>
          </cell>
          <cell r="B3686" t="str">
            <v>Germany</v>
          </cell>
        </row>
        <row r="3687">
          <cell r="A3687" t="str">
            <v>DE102021120540A1</v>
          </cell>
          <cell r="B3687" t="str">
            <v>Germany</v>
          </cell>
        </row>
        <row r="3688">
          <cell r="A3688" t="str">
            <v>DE102021120588A1</v>
          </cell>
          <cell r="B3688" t="str">
            <v>Germany</v>
          </cell>
        </row>
        <row r="3689">
          <cell r="A3689" t="str">
            <v>DE102021120835A1</v>
          </cell>
          <cell r="B3689" t="str">
            <v>Germany</v>
          </cell>
        </row>
        <row r="3690">
          <cell r="A3690" t="str">
            <v>DE102021122285A1</v>
          </cell>
          <cell r="B3690" t="str">
            <v>Germany</v>
          </cell>
        </row>
        <row r="3691">
          <cell r="A3691" t="str">
            <v>DE102021123831A1</v>
          </cell>
          <cell r="B3691" t="str">
            <v>Germany</v>
          </cell>
        </row>
        <row r="3692">
          <cell r="A3692" t="str">
            <v>DE102021123849A1</v>
          </cell>
          <cell r="B3692" t="str">
            <v>Germany</v>
          </cell>
        </row>
        <row r="3693">
          <cell r="A3693" t="str">
            <v>DE102021124010A1</v>
          </cell>
          <cell r="B3693" t="str">
            <v>Germany</v>
          </cell>
        </row>
        <row r="3694">
          <cell r="A3694" t="str">
            <v>DE102021124748A1</v>
          </cell>
          <cell r="B3694" t="str">
            <v>Germany</v>
          </cell>
        </row>
        <row r="3695">
          <cell r="A3695" t="str">
            <v>DE102021125120A1</v>
          </cell>
          <cell r="B3695" t="str">
            <v>Germany</v>
          </cell>
        </row>
        <row r="3696">
          <cell r="A3696" t="str">
            <v>DE102021125303A1</v>
          </cell>
          <cell r="B3696" t="str">
            <v>Germany</v>
          </cell>
        </row>
        <row r="3697">
          <cell r="A3697" t="str">
            <v>DE102021133450B3</v>
          </cell>
          <cell r="B3697" t="str">
            <v>Germany</v>
          </cell>
        </row>
        <row r="3698">
          <cell r="A3698" t="str">
            <v>DE102021206179A1</v>
          </cell>
          <cell r="B3698" t="str">
            <v>Germany</v>
          </cell>
        </row>
        <row r="3699">
          <cell r="A3699" t="str">
            <v>DE102021206483A1</v>
          </cell>
          <cell r="B3699" t="str">
            <v>Germany</v>
          </cell>
        </row>
        <row r="3700">
          <cell r="A3700" t="str">
            <v>DE102021206487A1</v>
          </cell>
          <cell r="B3700" t="str">
            <v>Germany</v>
          </cell>
        </row>
        <row r="3701">
          <cell r="A3701" t="str">
            <v>DE102021206565A1</v>
          </cell>
          <cell r="B3701" t="str">
            <v>Germany</v>
          </cell>
        </row>
        <row r="3702">
          <cell r="A3702" t="str">
            <v>DE102021206568A1</v>
          </cell>
          <cell r="B3702" t="str">
            <v>Germany</v>
          </cell>
        </row>
        <row r="3703">
          <cell r="A3703" t="str">
            <v>DE102021206666A1</v>
          </cell>
          <cell r="B3703" t="str">
            <v>Germany</v>
          </cell>
        </row>
        <row r="3704">
          <cell r="A3704" t="str">
            <v>DE102021206685A1</v>
          </cell>
          <cell r="B3704" t="str">
            <v>Germany</v>
          </cell>
        </row>
        <row r="3705">
          <cell r="A3705" t="str">
            <v>DE102021206726A1</v>
          </cell>
          <cell r="B3705" t="str">
            <v>Germany</v>
          </cell>
        </row>
        <row r="3706">
          <cell r="A3706" t="str">
            <v>DE102021206761A1</v>
          </cell>
          <cell r="B3706" t="str">
            <v>Germany</v>
          </cell>
        </row>
        <row r="3707">
          <cell r="A3707" t="str">
            <v>DE102021206856A1</v>
          </cell>
          <cell r="B3707" t="str">
            <v>Germany</v>
          </cell>
        </row>
        <row r="3708">
          <cell r="A3708" t="str">
            <v>DE102021206864A1</v>
          </cell>
          <cell r="B3708" t="str">
            <v>Germany</v>
          </cell>
        </row>
        <row r="3709">
          <cell r="A3709" t="str">
            <v>DE102021206971A1</v>
          </cell>
          <cell r="B3709" t="str">
            <v>Germany</v>
          </cell>
        </row>
        <row r="3710">
          <cell r="A3710" t="str">
            <v>DE102021206999A1</v>
          </cell>
          <cell r="B3710" t="str">
            <v>Germany</v>
          </cell>
        </row>
        <row r="3711">
          <cell r="A3711" t="str">
            <v>DE102021207058A1</v>
          </cell>
          <cell r="B3711" t="str">
            <v>Germany</v>
          </cell>
        </row>
        <row r="3712">
          <cell r="A3712" t="str">
            <v>DE102021207203A1</v>
          </cell>
          <cell r="B3712" t="str">
            <v>Germany</v>
          </cell>
        </row>
        <row r="3713">
          <cell r="A3713" t="str">
            <v>DE102021207508A1</v>
          </cell>
          <cell r="B3713" t="str">
            <v>Germany</v>
          </cell>
        </row>
        <row r="3714">
          <cell r="A3714" t="str">
            <v>DE102021207945A1</v>
          </cell>
          <cell r="B3714" t="str">
            <v>Germany</v>
          </cell>
        </row>
        <row r="3715">
          <cell r="A3715" t="str">
            <v>DE102021207950A1</v>
          </cell>
          <cell r="B3715" t="str">
            <v>Germany</v>
          </cell>
        </row>
        <row r="3716">
          <cell r="A3716" t="str">
            <v>DE102021207957A1</v>
          </cell>
          <cell r="B3716" t="str">
            <v>Germany</v>
          </cell>
        </row>
        <row r="3717">
          <cell r="A3717" t="str">
            <v>DE102021207957A1</v>
          </cell>
          <cell r="B3717" t="str">
            <v>Germany</v>
          </cell>
        </row>
        <row r="3718">
          <cell r="A3718" t="str">
            <v>DE102021208130B3</v>
          </cell>
          <cell r="B3718" t="str">
            <v>Germany</v>
          </cell>
        </row>
        <row r="3719">
          <cell r="A3719" t="str">
            <v>DE102021208248A1</v>
          </cell>
          <cell r="B3719" t="str">
            <v>Germany</v>
          </cell>
        </row>
        <row r="3720">
          <cell r="A3720" t="str">
            <v>DE102021208406A1</v>
          </cell>
          <cell r="B3720" t="str">
            <v>Germany</v>
          </cell>
        </row>
        <row r="3721">
          <cell r="A3721" t="str">
            <v>DE102021208408A1</v>
          </cell>
          <cell r="B3721" t="str">
            <v>Germany</v>
          </cell>
        </row>
        <row r="3722">
          <cell r="A3722" t="str">
            <v>DE102021208498A1</v>
          </cell>
          <cell r="B3722" t="str">
            <v>Germany</v>
          </cell>
        </row>
        <row r="3723">
          <cell r="A3723" t="str">
            <v>DE102021208842A1</v>
          </cell>
          <cell r="B3723" t="str">
            <v>Germany</v>
          </cell>
        </row>
        <row r="3724">
          <cell r="A3724" t="str">
            <v>DE102021209665A1</v>
          </cell>
          <cell r="B3724" t="str">
            <v>Germany</v>
          </cell>
        </row>
        <row r="3725">
          <cell r="A3725" t="str">
            <v>DE102021209750A1</v>
          </cell>
          <cell r="B3725" t="str">
            <v>Germany</v>
          </cell>
        </row>
        <row r="3726">
          <cell r="A3726" t="str">
            <v>DE102021209981A1</v>
          </cell>
          <cell r="B3726" t="str">
            <v>Germany</v>
          </cell>
        </row>
        <row r="3727">
          <cell r="A3727" t="str">
            <v>DE102021210490A1</v>
          </cell>
          <cell r="B3727" t="str">
            <v>Germany</v>
          </cell>
        </row>
        <row r="3728">
          <cell r="A3728" t="str">
            <v>DE102021210499B3</v>
          </cell>
          <cell r="B3728" t="str">
            <v>Germany</v>
          </cell>
        </row>
        <row r="3729">
          <cell r="A3729" t="str">
            <v>DE102021210888A1</v>
          </cell>
          <cell r="B3729" t="str">
            <v>Germany</v>
          </cell>
        </row>
        <row r="3730">
          <cell r="A3730" t="str">
            <v>DE102021212808B3</v>
          </cell>
          <cell r="B3730" t="str">
            <v>Germany</v>
          </cell>
        </row>
        <row r="3731">
          <cell r="A3731" t="str">
            <v>DE102021212877B3</v>
          </cell>
          <cell r="B3731" t="str">
            <v>Germany</v>
          </cell>
        </row>
        <row r="3732">
          <cell r="A3732" t="str">
            <v>DE102021214741B3</v>
          </cell>
          <cell r="B3732" t="str">
            <v>Germany</v>
          </cell>
        </row>
        <row r="3733">
          <cell r="A3733" t="str">
            <v>DE102022100438B3</v>
          </cell>
          <cell r="B3733" t="str">
            <v>Germany</v>
          </cell>
        </row>
        <row r="3734">
          <cell r="A3734" t="str">
            <v>DE102022101023B3</v>
          </cell>
          <cell r="B3734" t="str">
            <v>Germany</v>
          </cell>
        </row>
        <row r="3735">
          <cell r="A3735" t="str">
            <v>DE102022102726B3</v>
          </cell>
          <cell r="B3735" t="str">
            <v>Germany</v>
          </cell>
        </row>
        <row r="3736">
          <cell r="A3736" t="str">
            <v>DE102022111362B3</v>
          </cell>
          <cell r="B3736" t="str">
            <v>Germany</v>
          </cell>
        </row>
        <row r="3737">
          <cell r="A3737" t="str">
            <v>DE102022112499A1</v>
          </cell>
          <cell r="B3737" t="str">
            <v>Germany</v>
          </cell>
        </row>
        <row r="3738">
          <cell r="A3738" t="str">
            <v>DE102022114507A1</v>
          </cell>
          <cell r="B3738" t="str">
            <v>Germany</v>
          </cell>
        </row>
        <row r="3739">
          <cell r="A3739" t="str">
            <v>DE102022114997A1</v>
          </cell>
          <cell r="B3739" t="str">
            <v>Germany</v>
          </cell>
        </row>
        <row r="3740">
          <cell r="A3740" t="str">
            <v>DE102022115510A1</v>
          </cell>
          <cell r="B3740" t="str">
            <v>Germany</v>
          </cell>
        </row>
        <row r="3741">
          <cell r="A3741" t="str">
            <v>DE102022115931A1</v>
          </cell>
          <cell r="B3741" t="str">
            <v>Germany</v>
          </cell>
        </row>
        <row r="3742">
          <cell r="A3742" t="str">
            <v>DE102022116542A1</v>
          </cell>
          <cell r="B3742" t="str">
            <v>Germany</v>
          </cell>
        </row>
        <row r="3743">
          <cell r="A3743" t="str">
            <v>DE102022117086A1</v>
          </cell>
          <cell r="B3743" t="str">
            <v>Germany</v>
          </cell>
        </row>
        <row r="3744">
          <cell r="A3744" t="str">
            <v>DE102022119911A1</v>
          </cell>
          <cell r="B3744" t="str">
            <v>Germany</v>
          </cell>
        </row>
        <row r="3745">
          <cell r="A3745" t="str">
            <v>DE102022120303A1</v>
          </cell>
          <cell r="B3745" t="str">
            <v>Germany</v>
          </cell>
        </row>
        <row r="3746">
          <cell r="A3746" t="str">
            <v>DE102022120382A1</v>
          </cell>
          <cell r="B3746" t="str">
            <v>Germany</v>
          </cell>
        </row>
        <row r="3747">
          <cell r="A3747" t="str">
            <v>DE102022120383A1</v>
          </cell>
          <cell r="B3747" t="str">
            <v>Germany</v>
          </cell>
        </row>
        <row r="3748">
          <cell r="A3748" t="str">
            <v>DE102022122786A1</v>
          </cell>
          <cell r="B3748" t="str">
            <v>Germany</v>
          </cell>
        </row>
        <row r="3749">
          <cell r="A3749" t="str">
            <v>DE102022200723A1</v>
          </cell>
          <cell r="B3749" t="str">
            <v>Germany</v>
          </cell>
        </row>
        <row r="3750">
          <cell r="A3750" t="str">
            <v>DE102022200740B3</v>
          </cell>
          <cell r="B3750" t="str">
            <v>Germany</v>
          </cell>
        </row>
        <row r="3751">
          <cell r="A3751" t="str">
            <v>DE102022204549A1</v>
          </cell>
          <cell r="B3751" t="str">
            <v>Germany</v>
          </cell>
        </row>
        <row r="3752">
          <cell r="A3752" t="str">
            <v>DE102022206936A1</v>
          </cell>
          <cell r="B3752" t="str">
            <v>Germany</v>
          </cell>
        </row>
        <row r="3753">
          <cell r="A3753" t="str">
            <v>DE102022208700A1</v>
          </cell>
          <cell r="B3753" t="str">
            <v>Germany</v>
          </cell>
        </row>
        <row r="3754">
          <cell r="A3754" t="str">
            <v>DE112020006934T5</v>
          </cell>
          <cell r="B3754" t="str">
            <v>Germany</v>
          </cell>
        </row>
        <row r="3755">
          <cell r="A3755" t="str">
            <v>DE112020007027T5</v>
          </cell>
          <cell r="B3755" t="str">
            <v>Germany</v>
          </cell>
        </row>
        <row r="3756">
          <cell r="A3756" t="str">
            <v>DE112021001811T5</v>
          </cell>
          <cell r="B3756" t="str">
            <v>Germany</v>
          </cell>
        </row>
        <row r="3757">
          <cell r="A3757" t="str">
            <v>DE112021002209T5</v>
          </cell>
          <cell r="B3757" t="str">
            <v>Germany</v>
          </cell>
        </row>
        <row r="3758">
          <cell r="A3758" t="str">
            <v>DE112021002210T5</v>
          </cell>
          <cell r="B3758" t="str">
            <v>Germany</v>
          </cell>
        </row>
        <row r="3759">
          <cell r="A3759" t="str">
            <v>DE112021002214T5</v>
          </cell>
          <cell r="B3759" t="str">
            <v>Germany</v>
          </cell>
        </row>
        <row r="3760">
          <cell r="A3760" t="str">
            <v>DE112021002226A5</v>
          </cell>
          <cell r="B3760" t="str">
            <v>Germany</v>
          </cell>
        </row>
        <row r="3761">
          <cell r="A3761" t="str">
            <v>DE202018000276U1</v>
          </cell>
          <cell r="B3761" t="str">
            <v>Germany</v>
          </cell>
        </row>
        <row r="3762">
          <cell r="A3762" t="str">
            <v>DE202018000276U1</v>
          </cell>
          <cell r="B3762" t="str">
            <v>Germany</v>
          </cell>
        </row>
        <row r="3763">
          <cell r="A3763" t="str">
            <v>DE202018000276U1</v>
          </cell>
          <cell r="B3763" t="str">
            <v>Germany</v>
          </cell>
        </row>
        <row r="3764">
          <cell r="A3764" t="str">
            <v>DE202018005143U1</v>
          </cell>
          <cell r="B3764" t="str">
            <v>Germany</v>
          </cell>
        </row>
        <row r="3765">
          <cell r="A3765" t="str">
            <v>DE202018107159U1</v>
          </cell>
          <cell r="B3765" t="str">
            <v>Germany</v>
          </cell>
        </row>
        <row r="3766">
          <cell r="A3766" t="str">
            <v>DE202019002709U1</v>
          </cell>
          <cell r="B3766" t="str">
            <v>Germany</v>
          </cell>
        </row>
        <row r="3767">
          <cell r="A3767" t="str">
            <v>DE202019004703U1</v>
          </cell>
          <cell r="B3767" t="str">
            <v>Germany</v>
          </cell>
        </row>
        <row r="3768">
          <cell r="A3768" t="str">
            <v>DE202019005429U1</v>
          </cell>
          <cell r="B3768" t="str">
            <v>Germany</v>
          </cell>
        </row>
        <row r="3769">
          <cell r="A3769" t="str">
            <v>DE202020005117U1</v>
          </cell>
          <cell r="B3769" t="str">
            <v>Germany</v>
          </cell>
        </row>
        <row r="3770">
          <cell r="A3770" t="str">
            <v>DE202020101579U1</v>
          </cell>
          <cell r="B3770" t="str">
            <v>Germany</v>
          </cell>
        </row>
        <row r="3771">
          <cell r="A3771" t="str">
            <v>DE202020101955U1</v>
          </cell>
          <cell r="B3771" t="str">
            <v>Germany</v>
          </cell>
        </row>
        <row r="3772">
          <cell r="A3772" t="str">
            <v>DE202020102104U1</v>
          </cell>
          <cell r="B3772" t="str">
            <v>Germany</v>
          </cell>
        </row>
        <row r="3773">
          <cell r="A3773" t="str">
            <v>DE202020102665U1</v>
          </cell>
          <cell r="B3773" t="str">
            <v>Germany</v>
          </cell>
        </row>
        <row r="3774">
          <cell r="A3774" t="str">
            <v>DE202020104420U1</v>
          </cell>
          <cell r="B3774" t="str">
            <v>Germany</v>
          </cell>
        </row>
        <row r="3775">
          <cell r="A3775" t="str">
            <v>DE202021003115U1</v>
          </cell>
          <cell r="B3775" t="str">
            <v>Germany</v>
          </cell>
        </row>
        <row r="3776">
          <cell r="A3776" t="str">
            <v>DE202021101352U1</v>
          </cell>
          <cell r="B3776" t="str">
            <v>Germany</v>
          </cell>
        </row>
        <row r="3777">
          <cell r="A3777" t="str">
            <v>DE202021102731U1</v>
          </cell>
          <cell r="B3777" t="str">
            <v>Germany</v>
          </cell>
        </row>
        <row r="3778">
          <cell r="A3778" t="str">
            <v>DE202021103424U1</v>
          </cell>
          <cell r="B3778" t="str">
            <v>Germany</v>
          </cell>
        </row>
        <row r="3779">
          <cell r="A3779" t="str">
            <v>DE202021105094U1</v>
          </cell>
          <cell r="B3779" t="str">
            <v>Germany</v>
          </cell>
        </row>
        <row r="3780">
          <cell r="A3780" t="str">
            <v>DE202021106907U1</v>
          </cell>
          <cell r="B3780" t="str">
            <v>Germany</v>
          </cell>
        </row>
        <row r="3781">
          <cell r="A3781" t="str">
            <v>DE202022002349U1</v>
          </cell>
          <cell r="B3781" t="str">
            <v>Germany</v>
          </cell>
        </row>
        <row r="3782">
          <cell r="A3782" t="str">
            <v>DE202022100433U1</v>
          </cell>
          <cell r="B3782" t="str">
            <v>Germany</v>
          </cell>
        </row>
        <row r="3783">
          <cell r="A3783" t="str">
            <v>DE202022103669U1</v>
          </cell>
          <cell r="B3783" t="str">
            <v>Germany</v>
          </cell>
        </row>
        <row r="3784">
          <cell r="A3784" t="str">
            <v>DE202022104403U1</v>
          </cell>
          <cell r="B3784" t="str">
            <v>Germany</v>
          </cell>
        </row>
        <row r="3785">
          <cell r="A3785" t="str">
            <v>DE202022104405U1</v>
          </cell>
          <cell r="B3785" t="str">
            <v>Germany</v>
          </cell>
        </row>
        <row r="3786">
          <cell r="A3786" t="str">
            <v>DE202022106323U1</v>
          </cell>
          <cell r="B3786" t="str">
            <v>Germany</v>
          </cell>
        </row>
        <row r="3787">
          <cell r="A3787" t="str">
            <v>DE202022106541U1</v>
          </cell>
          <cell r="B3787" t="str">
            <v>Germany</v>
          </cell>
        </row>
        <row r="3788">
          <cell r="A3788" t="str">
            <v>DE202022106635U1</v>
          </cell>
          <cell r="B3788" t="str">
            <v>Germany</v>
          </cell>
        </row>
        <row r="3789">
          <cell r="A3789" t="str">
            <v>DE202022106873U1</v>
          </cell>
          <cell r="B3789" t="str">
            <v>Germany</v>
          </cell>
        </row>
        <row r="3790">
          <cell r="A3790" t="str">
            <v>DE202022106913U1</v>
          </cell>
          <cell r="B3790" t="str">
            <v>Germany</v>
          </cell>
        </row>
        <row r="3791">
          <cell r="A3791" t="str">
            <v>DE202022106917U1</v>
          </cell>
          <cell r="B3791" t="str">
            <v>Germany</v>
          </cell>
        </row>
        <row r="3792">
          <cell r="A3792" t="str">
            <v>DE202022107006U1</v>
          </cell>
          <cell r="B3792" t="str">
            <v>Germany</v>
          </cell>
        </row>
        <row r="3793">
          <cell r="A3793" t="str">
            <v>DE202022107039U1</v>
          </cell>
          <cell r="B3793" t="str">
            <v>Germany</v>
          </cell>
        </row>
        <row r="3794">
          <cell r="A3794" t="str">
            <v>DE202022107050U1</v>
          </cell>
          <cell r="B3794" t="str">
            <v>Germany</v>
          </cell>
        </row>
        <row r="3795">
          <cell r="A3795" t="str">
            <v>DE202022107151U1</v>
          </cell>
          <cell r="B3795" t="str">
            <v>Germany</v>
          </cell>
        </row>
        <row r="3796">
          <cell r="A3796" t="str">
            <v>DE202022107278U1</v>
          </cell>
          <cell r="B3796" t="str">
            <v>Germany</v>
          </cell>
        </row>
        <row r="3797">
          <cell r="A3797" t="str">
            <v>DE202022107295U1</v>
          </cell>
          <cell r="B3797" t="str">
            <v>Germany</v>
          </cell>
        </row>
        <row r="3798">
          <cell r="A3798" t="str">
            <v>DE202022107301U1</v>
          </cell>
          <cell r="B3798" t="str">
            <v>Germany</v>
          </cell>
        </row>
        <row r="3799">
          <cell r="A3799" t="str">
            <v>DE202022107309U1</v>
          </cell>
          <cell r="B3799" t="str">
            <v>Germany</v>
          </cell>
        </row>
        <row r="3800">
          <cell r="A3800" t="str">
            <v>DE202023100130U1</v>
          </cell>
          <cell r="B3800" t="str">
            <v>Germany</v>
          </cell>
        </row>
        <row r="3801">
          <cell r="A3801" t="str">
            <v>DK2271261T3</v>
          </cell>
          <cell r="B3801" t="str">
            <v>Denmark</v>
          </cell>
        </row>
        <row r="3802">
          <cell r="A3802" t="str">
            <v>DK2271261T3</v>
          </cell>
          <cell r="B3802" t="str">
            <v>Denmark</v>
          </cell>
        </row>
        <row r="3803">
          <cell r="A3803" t="str">
            <v>DK2271261T3</v>
          </cell>
          <cell r="B3803" t="str">
            <v>Denmark</v>
          </cell>
        </row>
        <row r="3804">
          <cell r="A3804" t="str">
            <v>DK2271261T3</v>
          </cell>
          <cell r="B3804" t="str">
            <v>Denmark</v>
          </cell>
        </row>
        <row r="3805">
          <cell r="A3805" t="str">
            <v>DK2271261T3</v>
          </cell>
          <cell r="B3805" t="str">
            <v>Denmark</v>
          </cell>
        </row>
        <row r="3806">
          <cell r="A3806" t="str">
            <v>DK2271261T3</v>
          </cell>
          <cell r="B3806" t="str">
            <v>Denmark</v>
          </cell>
        </row>
        <row r="3807">
          <cell r="A3807" t="str">
            <v>EA038901B1 
EA201900457A1</v>
          </cell>
          <cell r="B3807" t="str">
            <v>Eurasian Patent Organization</v>
          </cell>
        </row>
        <row r="3808">
          <cell r="A3808" t="str">
            <v>EA039582B1 
EA201900565A1</v>
          </cell>
          <cell r="B3808" t="str">
            <v>Eurasian Patent Organization</v>
          </cell>
        </row>
        <row r="3809">
          <cell r="A3809" t="str">
            <v>EA201900424A1</v>
          </cell>
          <cell r="B3809" t="str">
            <v>Eurasian Patent Organization</v>
          </cell>
        </row>
        <row r="3810">
          <cell r="A3810" t="str">
            <v>EA201900469A1</v>
          </cell>
          <cell r="B3810" t="str">
            <v>Eurasian Patent Organization</v>
          </cell>
        </row>
        <row r="3811">
          <cell r="A3811" t="str">
            <v>EA202000073A1</v>
          </cell>
          <cell r="B3811" t="str">
            <v>Eurasian Patent Organization</v>
          </cell>
        </row>
        <row r="3812">
          <cell r="A3812" t="str">
            <v>EA202000074A1</v>
          </cell>
          <cell r="B3812" t="str">
            <v>Eurasian Patent Organization</v>
          </cell>
        </row>
        <row r="3813">
          <cell r="A3813" t="str">
            <v>EA202000226A1</v>
          </cell>
          <cell r="B3813" t="str">
            <v>Eurasian Patent Organization</v>
          </cell>
        </row>
        <row r="3814">
          <cell r="A3814" t="str">
            <v>EA202000238A1</v>
          </cell>
          <cell r="B3814" t="str">
            <v>Eurasian Patent Organization</v>
          </cell>
        </row>
        <row r="3815">
          <cell r="A3815" t="str">
            <v>EA202190646A2 
EA202190646A3</v>
          </cell>
          <cell r="B3815" t="str">
            <v>Eurasian Patent Organization</v>
          </cell>
        </row>
        <row r="3816">
          <cell r="A3816" t="str">
            <v>EP3282973A1 
EP3282973B1</v>
          </cell>
          <cell r="B3816" t="str">
            <v>European Patent Office</v>
          </cell>
        </row>
        <row r="3817">
          <cell r="A3817" t="str">
            <v>EP3282973A1 
EP3282973B1</v>
          </cell>
          <cell r="B3817" t="str">
            <v>European Patent Office</v>
          </cell>
        </row>
        <row r="3818">
          <cell r="A3818" t="str">
            <v>EP3282973A1 
EP3282973B1</v>
          </cell>
          <cell r="B3818" t="str">
            <v>European Patent Office</v>
          </cell>
        </row>
        <row r="3819">
          <cell r="A3819" t="str">
            <v>EP3282973A1 
EP3282973B1</v>
          </cell>
          <cell r="B3819" t="str">
            <v>European Patent Office</v>
          </cell>
        </row>
        <row r="3820">
          <cell r="A3820" t="str">
            <v>EP3282973A1 
EP3282973B1</v>
          </cell>
          <cell r="B3820" t="str">
            <v>European Patent Office</v>
          </cell>
        </row>
        <row r="3821">
          <cell r="A3821" t="str">
            <v>EP3282973A1 
EP3282973B1</v>
          </cell>
          <cell r="B3821" t="str">
            <v>European Patent Office</v>
          </cell>
        </row>
        <row r="3822">
          <cell r="A3822" t="str">
            <v>EP3326542A1 
EP3326542B1</v>
          </cell>
          <cell r="B3822" t="str">
            <v>European Patent Office</v>
          </cell>
        </row>
        <row r="3823">
          <cell r="A3823" t="str">
            <v>EP3326542A1 
EP3326542B1</v>
          </cell>
          <cell r="B3823" t="str">
            <v>European Patent Office</v>
          </cell>
        </row>
        <row r="3824">
          <cell r="A3824" t="str">
            <v>EP3326542A1 
EP3326542B1</v>
          </cell>
          <cell r="B3824" t="str">
            <v>European Patent Office</v>
          </cell>
        </row>
        <row r="3825">
          <cell r="A3825" t="str">
            <v>EP3326542A1 
EP3326542B1</v>
          </cell>
          <cell r="B3825" t="str">
            <v>European Patent Office</v>
          </cell>
        </row>
        <row r="3826">
          <cell r="A3826" t="str">
            <v>EP3326542A1 
EP3326542B1</v>
          </cell>
          <cell r="B3826" t="str">
            <v>European Patent Office</v>
          </cell>
        </row>
        <row r="3827">
          <cell r="A3827" t="str">
            <v>EP3348213A1</v>
          </cell>
          <cell r="B3827" t="str">
            <v>European Patent Office</v>
          </cell>
        </row>
        <row r="3828">
          <cell r="A3828" t="str">
            <v>EP3348213A1</v>
          </cell>
          <cell r="B3828" t="str">
            <v>European Patent Office</v>
          </cell>
        </row>
        <row r="3829">
          <cell r="A3829" t="str">
            <v>EP3348213A1</v>
          </cell>
          <cell r="B3829" t="str">
            <v>European Patent Office</v>
          </cell>
        </row>
        <row r="3830">
          <cell r="A3830" t="str">
            <v>EP3348213A1</v>
          </cell>
          <cell r="B3830" t="str">
            <v>European Patent Office</v>
          </cell>
        </row>
        <row r="3831">
          <cell r="A3831" t="str">
            <v>EP3348213A1</v>
          </cell>
          <cell r="B3831" t="str">
            <v>European Patent Office</v>
          </cell>
        </row>
        <row r="3832">
          <cell r="A3832" t="str">
            <v>EP3348213A1</v>
          </cell>
          <cell r="B3832" t="str">
            <v>European Patent Office</v>
          </cell>
        </row>
        <row r="3833">
          <cell r="A3833" t="str">
            <v>EP3359022A1 
EP3359022A4</v>
          </cell>
          <cell r="B3833" t="str">
            <v>European Patent Office</v>
          </cell>
        </row>
        <row r="3834">
          <cell r="A3834" t="str">
            <v>EP3359022A1 
EP3359022A4</v>
          </cell>
          <cell r="B3834" t="str">
            <v>European Patent Office</v>
          </cell>
        </row>
        <row r="3835">
          <cell r="A3835" t="str">
            <v>EP3359022A1 
EP3359022A4</v>
          </cell>
          <cell r="B3835" t="str">
            <v>European Patent Office</v>
          </cell>
        </row>
        <row r="3836">
          <cell r="A3836" t="str">
            <v>EP3359022A1 
EP3359022A4</v>
          </cell>
          <cell r="B3836" t="str">
            <v>European Patent Office</v>
          </cell>
        </row>
        <row r="3837">
          <cell r="A3837" t="str">
            <v>EP3359022A1 
EP3359022A4</v>
          </cell>
          <cell r="B3837" t="str">
            <v>European Patent Office</v>
          </cell>
        </row>
        <row r="3838">
          <cell r="A3838" t="str">
            <v>EP3359092A1 
EP3359092A4</v>
          </cell>
          <cell r="B3838" t="str">
            <v>European Patent Office</v>
          </cell>
        </row>
        <row r="3839">
          <cell r="A3839" t="str">
            <v>EP3359092A1 
EP3359092A4</v>
          </cell>
          <cell r="B3839" t="str">
            <v>European Patent Office</v>
          </cell>
        </row>
        <row r="3840">
          <cell r="A3840" t="str">
            <v>EP3359092A1 
EP3359092A4</v>
          </cell>
          <cell r="B3840" t="str">
            <v>European Patent Office</v>
          </cell>
        </row>
        <row r="3841">
          <cell r="A3841" t="str">
            <v>EP3359092A1 
EP3359092A4</v>
          </cell>
          <cell r="B3841" t="str">
            <v>European Patent Office</v>
          </cell>
        </row>
        <row r="3842">
          <cell r="A3842" t="str">
            <v>EP3359092A1 
EP3359092A4</v>
          </cell>
          <cell r="B3842" t="str">
            <v>European Patent Office</v>
          </cell>
        </row>
        <row r="3843">
          <cell r="A3843" t="str">
            <v>EP3366192A1</v>
          </cell>
          <cell r="B3843" t="str">
            <v>European Patent Office</v>
          </cell>
        </row>
        <row r="3844">
          <cell r="A3844" t="str">
            <v>EP3366192A1</v>
          </cell>
          <cell r="B3844" t="str">
            <v>European Patent Office</v>
          </cell>
        </row>
        <row r="3845">
          <cell r="A3845" t="str">
            <v>EP3366192A1</v>
          </cell>
          <cell r="B3845" t="str">
            <v>European Patent Office</v>
          </cell>
        </row>
        <row r="3846">
          <cell r="A3846" t="str">
            <v>EP3366192A1</v>
          </cell>
          <cell r="B3846" t="str">
            <v>European Patent Office</v>
          </cell>
        </row>
        <row r="3847">
          <cell r="A3847" t="str">
            <v>EP3366192A1</v>
          </cell>
          <cell r="B3847" t="str">
            <v>European Patent Office</v>
          </cell>
        </row>
        <row r="3848">
          <cell r="A3848" t="str">
            <v>EP3368145A1</v>
          </cell>
          <cell r="B3848" t="str">
            <v>European Patent Office</v>
          </cell>
        </row>
        <row r="3849">
          <cell r="A3849" t="str">
            <v>EP3368145A1</v>
          </cell>
          <cell r="B3849" t="str">
            <v>European Patent Office</v>
          </cell>
        </row>
        <row r="3850">
          <cell r="A3850" t="str">
            <v>EP3368145A1</v>
          </cell>
          <cell r="B3850" t="str">
            <v>European Patent Office</v>
          </cell>
        </row>
        <row r="3851">
          <cell r="A3851" t="str">
            <v>EP3368145A1</v>
          </cell>
          <cell r="B3851" t="str">
            <v>European Patent Office</v>
          </cell>
        </row>
        <row r="3852">
          <cell r="A3852" t="str">
            <v>EP3368145A1</v>
          </cell>
          <cell r="B3852" t="str">
            <v>European Patent Office</v>
          </cell>
        </row>
        <row r="3853">
          <cell r="A3853" t="str">
            <v>EP3376967A1 
EP3376967B1</v>
          </cell>
          <cell r="B3853" t="str">
            <v>European Patent Office</v>
          </cell>
        </row>
        <row r="3854">
          <cell r="A3854" t="str">
            <v>EP3376967A1 
EP3376967B1</v>
          </cell>
          <cell r="B3854" t="str">
            <v>European Patent Office</v>
          </cell>
        </row>
        <row r="3855">
          <cell r="A3855" t="str">
            <v>EP3376967A1 
EP3376967B1</v>
          </cell>
          <cell r="B3855" t="str">
            <v>European Patent Office</v>
          </cell>
        </row>
        <row r="3856">
          <cell r="A3856" t="str">
            <v>EP3376967A1 
EP3376967B1</v>
          </cell>
          <cell r="B3856" t="str">
            <v>European Patent Office</v>
          </cell>
        </row>
        <row r="3857">
          <cell r="A3857" t="str">
            <v>EP3376979A1 
EP3376979B1</v>
          </cell>
          <cell r="B3857" t="str">
            <v>European Patent Office</v>
          </cell>
        </row>
        <row r="3858">
          <cell r="A3858" t="str">
            <v>EP3376979A1 
EP3376979B1</v>
          </cell>
          <cell r="B3858" t="str">
            <v>European Patent Office</v>
          </cell>
        </row>
        <row r="3859">
          <cell r="A3859" t="str">
            <v>EP3376979A1 
EP3376979B1</v>
          </cell>
          <cell r="B3859" t="str">
            <v>European Patent Office</v>
          </cell>
        </row>
        <row r="3860">
          <cell r="A3860" t="str">
            <v>EP3376979A1 
EP3376979B1</v>
          </cell>
          <cell r="B3860" t="str">
            <v>European Patent Office</v>
          </cell>
        </row>
        <row r="3861">
          <cell r="A3861" t="str">
            <v>EP3383263A1 
EP3383263A4</v>
          </cell>
          <cell r="B3861" t="str">
            <v>European Patent Office</v>
          </cell>
        </row>
        <row r="3862">
          <cell r="A3862" t="str">
            <v>EP3383263A1 
EP3383263A4</v>
          </cell>
          <cell r="B3862" t="str">
            <v>European Patent Office</v>
          </cell>
        </row>
        <row r="3863">
          <cell r="A3863" t="str">
            <v>EP3383263A1 
EP3383263A4</v>
          </cell>
          <cell r="B3863" t="str">
            <v>European Patent Office</v>
          </cell>
        </row>
        <row r="3864">
          <cell r="A3864" t="str">
            <v>EP3383263A1 
EP3383263A4</v>
          </cell>
          <cell r="B3864" t="str">
            <v>European Patent Office</v>
          </cell>
        </row>
        <row r="3865">
          <cell r="A3865" t="str">
            <v>EP3397181A1 
EP3397181B1</v>
          </cell>
          <cell r="B3865" t="str">
            <v>European Patent Office</v>
          </cell>
        </row>
        <row r="3866">
          <cell r="A3866" t="str">
            <v>EP3397181A1 
EP3397181B1</v>
          </cell>
          <cell r="B3866" t="str">
            <v>European Patent Office</v>
          </cell>
        </row>
        <row r="3867">
          <cell r="A3867" t="str">
            <v>EP3397181A1 
EP3397181B1</v>
          </cell>
          <cell r="B3867" t="str">
            <v>European Patent Office</v>
          </cell>
        </row>
        <row r="3868">
          <cell r="A3868" t="str">
            <v>EP3397181A1 
EP3397181B1</v>
          </cell>
          <cell r="B3868" t="str">
            <v>European Patent Office</v>
          </cell>
        </row>
        <row r="3869">
          <cell r="A3869" t="str">
            <v>EP3402412A1</v>
          </cell>
          <cell r="B3869" t="str">
            <v>European Patent Office</v>
          </cell>
        </row>
        <row r="3870">
          <cell r="A3870" t="str">
            <v>EP3402412A1</v>
          </cell>
          <cell r="B3870" t="str">
            <v>European Patent Office</v>
          </cell>
        </row>
        <row r="3871">
          <cell r="A3871" t="str">
            <v>EP3402412A1</v>
          </cell>
          <cell r="B3871" t="str">
            <v>European Patent Office</v>
          </cell>
        </row>
        <row r="3872">
          <cell r="A3872" t="str">
            <v>EP3402412A1</v>
          </cell>
          <cell r="B3872" t="str">
            <v>European Patent Office</v>
          </cell>
        </row>
        <row r="3873">
          <cell r="A3873" t="str">
            <v>EP3407787A1 
EP3407787A4 
EP3407787B1</v>
          </cell>
          <cell r="B3873" t="str">
            <v>European Patent Office</v>
          </cell>
        </row>
        <row r="3874">
          <cell r="A3874" t="str">
            <v>EP3421019A1</v>
          </cell>
          <cell r="B3874" t="str">
            <v>European Patent Office</v>
          </cell>
        </row>
        <row r="3875">
          <cell r="A3875" t="str">
            <v>EP3421019A1</v>
          </cell>
          <cell r="B3875" t="str">
            <v>European Patent Office</v>
          </cell>
        </row>
        <row r="3876">
          <cell r="A3876" t="str">
            <v>EP3421019A1</v>
          </cell>
          <cell r="B3876" t="str">
            <v>European Patent Office</v>
          </cell>
        </row>
        <row r="3877">
          <cell r="A3877" t="str">
            <v>EP3439537A1 
EP3439537A4</v>
          </cell>
          <cell r="B3877" t="str">
            <v>European Patent Office</v>
          </cell>
        </row>
        <row r="3878">
          <cell r="A3878" t="str">
            <v>EP3439537A1 
EP3439537A4</v>
          </cell>
          <cell r="B3878" t="str">
            <v>European Patent Office</v>
          </cell>
        </row>
        <row r="3879">
          <cell r="A3879" t="str">
            <v>EP3443914A1 
EP3443914B1</v>
          </cell>
          <cell r="B3879" t="str">
            <v>European Patent Office</v>
          </cell>
        </row>
        <row r="3880">
          <cell r="A3880" t="str">
            <v>EP3443914A1 
EP3443914B1</v>
          </cell>
          <cell r="B3880" t="str">
            <v>European Patent Office</v>
          </cell>
        </row>
        <row r="3881">
          <cell r="A3881" t="str">
            <v>EP3453321A1</v>
          </cell>
          <cell r="B3881" t="str">
            <v>European Patent Office</v>
          </cell>
        </row>
        <row r="3882">
          <cell r="A3882" t="str">
            <v>EP3456245A1 
EP3456245A4 
EP3456245B1</v>
          </cell>
          <cell r="B3882" t="str">
            <v>European Patent Office</v>
          </cell>
        </row>
        <row r="3883">
          <cell r="A3883" t="str">
            <v>EP3456245A1 
EP3456245A4 
EP3456245B1</v>
          </cell>
          <cell r="B3883" t="str">
            <v>European Patent Office</v>
          </cell>
        </row>
        <row r="3884">
          <cell r="A3884" t="str">
            <v>EP3466361A1</v>
          </cell>
          <cell r="B3884" t="str">
            <v>European Patent Office</v>
          </cell>
        </row>
        <row r="3885">
          <cell r="A3885" t="str">
            <v>EP3466361A1</v>
          </cell>
          <cell r="B3885" t="str">
            <v>European Patent Office</v>
          </cell>
        </row>
        <row r="3886">
          <cell r="A3886" t="str">
            <v>EP3469993A1</v>
          </cell>
          <cell r="B3886" t="str">
            <v>European Patent Office</v>
          </cell>
        </row>
        <row r="3887">
          <cell r="A3887" t="str">
            <v>EP3471617A1</v>
          </cell>
          <cell r="B3887" t="str">
            <v>European Patent Office</v>
          </cell>
        </row>
        <row r="3888">
          <cell r="A3888" t="str">
            <v>EP3474285A2 
EP3474285A3</v>
          </cell>
          <cell r="B3888" t="str">
            <v>European Patent Office</v>
          </cell>
        </row>
        <row r="3889">
          <cell r="A3889" t="str">
            <v>EP3480586A1 
EP3480586B1</v>
          </cell>
          <cell r="B3889" t="str">
            <v>European Patent Office</v>
          </cell>
        </row>
        <row r="3890">
          <cell r="A3890" t="str">
            <v>EP3607868A1</v>
          </cell>
          <cell r="B3890" t="str">
            <v>European Patent Office</v>
          </cell>
        </row>
        <row r="3891">
          <cell r="A3891" t="str">
            <v>EP3607871A1</v>
          </cell>
          <cell r="B3891" t="str">
            <v>European Patent Office</v>
          </cell>
        </row>
        <row r="3892">
          <cell r="A3892" t="str">
            <v>EP3607875A1</v>
          </cell>
          <cell r="B3892" t="str">
            <v>European Patent Office</v>
          </cell>
        </row>
        <row r="3893">
          <cell r="A3893" t="str">
            <v>EP3607878A1</v>
          </cell>
          <cell r="B3893" t="str">
            <v>European Patent Office</v>
          </cell>
        </row>
        <row r="3894">
          <cell r="A3894" t="str">
            <v>EP3607884A1</v>
          </cell>
          <cell r="B3894" t="str">
            <v>European Patent Office</v>
          </cell>
        </row>
        <row r="3895">
          <cell r="A3895" t="str">
            <v>EP3607885A1</v>
          </cell>
          <cell r="B3895" t="str">
            <v>European Patent Office</v>
          </cell>
        </row>
        <row r="3896">
          <cell r="A3896" t="str">
            <v>EP3607899A1 
EP3607899B1</v>
          </cell>
          <cell r="B3896" t="str">
            <v>European Patent Office</v>
          </cell>
        </row>
        <row r="3897">
          <cell r="A3897" t="str">
            <v>EP3607903A1</v>
          </cell>
          <cell r="B3897" t="str">
            <v>European Patent Office</v>
          </cell>
        </row>
        <row r="3898">
          <cell r="A3898" t="str">
            <v>EP3607906A1</v>
          </cell>
          <cell r="B3898" t="str">
            <v>European Patent Office</v>
          </cell>
        </row>
        <row r="3899">
          <cell r="A3899" t="str">
            <v>EP3607907A1 
EP3607907B1</v>
          </cell>
          <cell r="B3899" t="str">
            <v>European Patent Office</v>
          </cell>
        </row>
        <row r="3900">
          <cell r="A3900" t="str">
            <v>EP3608870A1</v>
          </cell>
          <cell r="B3900" t="str">
            <v>European Patent Office</v>
          </cell>
        </row>
        <row r="3901">
          <cell r="A3901" t="str">
            <v>EP3608918A1</v>
          </cell>
          <cell r="B3901" t="str">
            <v>European Patent Office</v>
          </cell>
        </row>
        <row r="3902">
          <cell r="A3902" t="str">
            <v>EP3653110A1</v>
          </cell>
          <cell r="B3902" t="str">
            <v>European Patent Office</v>
          </cell>
        </row>
        <row r="3903">
          <cell r="A3903" t="str">
            <v>EP3653112A1</v>
          </cell>
          <cell r="B3903" t="str">
            <v>European Patent Office</v>
          </cell>
        </row>
        <row r="3904">
          <cell r="A3904" t="str">
            <v>EP3653120A1</v>
          </cell>
          <cell r="B3904" t="str">
            <v>European Patent Office</v>
          </cell>
        </row>
        <row r="3905">
          <cell r="A3905" t="str">
            <v>EP3653121A1</v>
          </cell>
          <cell r="B3905" t="str">
            <v>European Patent Office</v>
          </cell>
        </row>
        <row r="3906">
          <cell r="A3906" t="str">
            <v>EP3653122A1 
EP3653122B1</v>
          </cell>
          <cell r="B3906" t="str">
            <v>European Patent Office</v>
          </cell>
        </row>
        <row r="3907">
          <cell r="A3907" t="str">
            <v>EP3653124A1</v>
          </cell>
          <cell r="B3907" t="str">
            <v>European Patent Office</v>
          </cell>
        </row>
        <row r="3908">
          <cell r="A3908" t="str">
            <v>EP3653129A1 
EP3653129B1</v>
          </cell>
          <cell r="B3908" t="str">
            <v>European Patent Office</v>
          </cell>
        </row>
        <row r="3909">
          <cell r="A3909" t="str">
            <v>EP3653131A1 
EP3653131B1</v>
          </cell>
          <cell r="B3909" t="str">
            <v>European Patent Office</v>
          </cell>
        </row>
        <row r="3910">
          <cell r="A3910" t="str">
            <v>EP3653140A1 
EP3653140B1</v>
          </cell>
          <cell r="B3910" t="str">
            <v>European Patent Office</v>
          </cell>
        </row>
        <row r="3911">
          <cell r="A3911" t="str">
            <v>EP3653153A1</v>
          </cell>
          <cell r="B3911" t="str">
            <v>European Patent Office</v>
          </cell>
        </row>
        <row r="3912">
          <cell r="A3912" t="str">
            <v>EP3653155A1 
EP3653155B1</v>
          </cell>
          <cell r="B3912" t="str">
            <v>European Patent Office</v>
          </cell>
        </row>
        <row r="3913">
          <cell r="A3913" t="str">
            <v>EP3653157A1</v>
          </cell>
          <cell r="B3913" t="str">
            <v>European Patent Office</v>
          </cell>
        </row>
        <row r="3914">
          <cell r="A3914" t="str">
            <v>EP3653160A1</v>
          </cell>
          <cell r="B3914" t="str">
            <v>European Patent Office</v>
          </cell>
        </row>
        <row r="3915">
          <cell r="A3915" t="str">
            <v>EP3653247A1 
EP3653247B1</v>
          </cell>
          <cell r="B3915" t="str">
            <v>European Patent Office</v>
          </cell>
        </row>
        <row r="3916">
          <cell r="A3916" t="str">
            <v>EP3653257A1</v>
          </cell>
          <cell r="B3916" t="str">
            <v>European Patent Office</v>
          </cell>
        </row>
        <row r="3917">
          <cell r="A3917" t="str">
            <v>EP3653987A1</v>
          </cell>
          <cell r="B3917" t="str">
            <v>European Patent Office</v>
          </cell>
        </row>
        <row r="3918">
          <cell r="A3918" t="str">
            <v>EP3654049A1</v>
          </cell>
          <cell r="B3918" t="str">
            <v>European Patent Office</v>
          </cell>
        </row>
        <row r="3919">
          <cell r="A3919" t="str">
            <v>EP3654051A1</v>
          </cell>
          <cell r="B3919" t="str">
            <v>European Patent Office</v>
          </cell>
        </row>
        <row r="3920">
          <cell r="A3920" t="str">
            <v>EP3654075A1</v>
          </cell>
          <cell r="B3920" t="str">
            <v>European Patent Office</v>
          </cell>
        </row>
        <row r="3921">
          <cell r="A3921" t="str">
            <v>EP3654139A1</v>
          </cell>
          <cell r="B3921" t="str">
            <v>European Patent Office</v>
          </cell>
        </row>
        <row r="3922">
          <cell r="A3922" t="str">
            <v>EP3654338A1</v>
          </cell>
          <cell r="B3922" t="str">
            <v>European Patent Office</v>
          </cell>
        </row>
        <row r="3923">
          <cell r="A3923" t="str">
            <v>EP3654346A1</v>
          </cell>
          <cell r="B3923" t="str">
            <v>European Patent Office</v>
          </cell>
        </row>
        <row r="3924">
          <cell r="A3924" t="str">
            <v>EP3654347A1</v>
          </cell>
          <cell r="B3924" t="str">
            <v>European Patent Office</v>
          </cell>
        </row>
        <row r="3925">
          <cell r="A3925" t="str">
            <v>EP3797585A1</v>
          </cell>
          <cell r="B3925" t="str">
            <v>European Patent Office</v>
          </cell>
        </row>
        <row r="3926">
          <cell r="A3926" t="str">
            <v>EP3797625A1</v>
          </cell>
          <cell r="B3926" t="str">
            <v>European Patent Office</v>
          </cell>
        </row>
        <row r="3927">
          <cell r="A3927" t="str">
            <v>EP3797670A1</v>
          </cell>
          <cell r="B3927" t="str">
            <v>European Patent Office</v>
          </cell>
        </row>
        <row r="3928">
          <cell r="A3928" t="str">
            <v>EP3797677A1</v>
          </cell>
          <cell r="B3928" t="str">
            <v>European Patent Office</v>
          </cell>
        </row>
        <row r="3929">
          <cell r="A3929" t="str">
            <v>EP3797679A1</v>
          </cell>
          <cell r="B3929" t="str">
            <v>European Patent Office</v>
          </cell>
        </row>
        <row r="3930">
          <cell r="A3930" t="str">
            <v>EP3797684A1</v>
          </cell>
          <cell r="B3930" t="str">
            <v>European Patent Office</v>
          </cell>
        </row>
        <row r="3931">
          <cell r="A3931" t="str">
            <v>EP3797692A1 
EP3797692B1</v>
          </cell>
          <cell r="B3931" t="str">
            <v>European Patent Office</v>
          </cell>
        </row>
        <row r="3932">
          <cell r="A3932" t="str">
            <v>EP3797696A1 
EP3797696A8 
EP3797696B1</v>
          </cell>
          <cell r="B3932" t="str">
            <v>European Patent Office</v>
          </cell>
        </row>
        <row r="3933">
          <cell r="A3933" t="str">
            <v>EP3797698A1</v>
          </cell>
          <cell r="B3933" t="str">
            <v>European Patent Office</v>
          </cell>
        </row>
        <row r="3934">
          <cell r="A3934" t="str">
            <v>EP3797699A1</v>
          </cell>
          <cell r="B3934" t="str">
            <v>European Patent Office</v>
          </cell>
        </row>
        <row r="3935">
          <cell r="A3935" t="str">
            <v>EP3797700A1</v>
          </cell>
          <cell r="B3935" t="str">
            <v>European Patent Office</v>
          </cell>
        </row>
        <row r="3936">
          <cell r="A3936" t="str">
            <v>EP3797701A1 
EP3797701A8</v>
          </cell>
          <cell r="B3936" t="str">
            <v>European Patent Office</v>
          </cell>
        </row>
        <row r="3937">
          <cell r="A3937" t="str">
            <v>EP3797702A1</v>
          </cell>
          <cell r="B3937" t="str">
            <v>European Patent Office</v>
          </cell>
        </row>
        <row r="3938">
          <cell r="A3938" t="str">
            <v>EP3797703A1</v>
          </cell>
          <cell r="B3938" t="str">
            <v>European Patent Office</v>
          </cell>
        </row>
        <row r="3939">
          <cell r="A3939" t="str">
            <v>EP3797714A1</v>
          </cell>
          <cell r="B3939" t="str">
            <v>European Patent Office</v>
          </cell>
        </row>
        <row r="3940">
          <cell r="A3940" t="str">
            <v>EP3797715A1</v>
          </cell>
          <cell r="B3940" t="str">
            <v>European Patent Office</v>
          </cell>
        </row>
        <row r="3941">
          <cell r="A3941" t="str">
            <v>EP3797722A1</v>
          </cell>
          <cell r="B3941" t="str">
            <v>European Patent Office</v>
          </cell>
        </row>
        <row r="3942">
          <cell r="A3942" t="str">
            <v>EP3797725A1</v>
          </cell>
          <cell r="B3942" t="str">
            <v>European Patent Office</v>
          </cell>
        </row>
        <row r="3943">
          <cell r="A3943" t="str">
            <v>EP3797726A1</v>
          </cell>
          <cell r="B3943" t="str">
            <v>European Patent Office</v>
          </cell>
        </row>
        <row r="3944">
          <cell r="A3944" t="str">
            <v>EP3797727A1</v>
          </cell>
          <cell r="B3944" t="str">
            <v>European Patent Office</v>
          </cell>
        </row>
        <row r="3945">
          <cell r="A3945" t="str">
            <v>EP3797734A1</v>
          </cell>
          <cell r="B3945" t="str">
            <v>European Patent Office</v>
          </cell>
        </row>
        <row r="3946">
          <cell r="A3946" t="str">
            <v>EP3797827A1</v>
          </cell>
          <cell r="B3946" t="str">
            <v>European Patent Office</v>
          </cell>
        </row>
        <row r="3947">
          <cell r="A3947" t="str">
            <v>EP3798614A1</v>
          </cell>
          <cell r="B3947" t="str">
            <v>European Patent Office</v>
          </cell>
        </row>
        <row r="3948">
          <cell r="A3948" t="str">
            <v>EP3798628A1</v>
          </cell>
          <cell r="B3948" t="str">
            <v>European Patent Office</v>
          </cell>
        </row>
        <row r="3949">
          <cell r="A3949" t="str">
            <v>EP3798656A1 
EP3798656B1</v>
          </cell>
          <cell r="B3949" t="str">
            <v>European Patent Office</v>
          </cell>
        </row>
        <row r="3950">
          <cell r="A3950" t="str">
            <v>EP3798657A1</v>
          </cell>
          <cell r="B3950" t="str">
            <v>European Patent Office</v>
          </cell>
        </row>
        <row r="3951">
          <cell r="A3951" t="str">
            <v>EP3798971A1</v>
          </cell>
          <cell r="B3951" t="str">
            <v>European Patent Office</v>
          </cell>
        </row>
        <row r="3952">
          <cell r="A3952" t="str">
            <v>EP3798973A1</v>
          </cell>
          <cell r="B3952" t="str">
            <v>European Patent Office</v>
          </cell>
        </row>
        <row r="3953">
          <cell r="A3953" t="str">
            <v>EP3798979A1</v>
          </cell>
          <cell r="B3953" t="str">
            <v>European Patent Office</v>
          </cell>
        </row>
        <row r="3954">
          <cell r="A3954" t="str">
            <v>EP3799063A1</v>
          </cell>
          <cell r="B3954" t="str">
            <v>European Patent Office</v>
          </cell>
        </row>
        <row r="3955">
          <cell r="A3955" t="str">
            <v>EP3799065A1</v>
          </cell>
          <cell r="B3955" t="str">
            <v>European Patent Office</v>
          </cell>
        </row>
        <row r="3956">
          <cell r="A3956" t="str">
            <v>EP3799071A1</v>
          </cell>
          <cell r="B3956" t="str">
            <v>European Patent Office</v>
          </cell>
        </row>
        <row r="3957">
          <cell r="A3957" t="str">
            <v>EP3799243A1</v>
          </cell>
          <cell r="B3957" t="str">
            <v>European Patent Office</v>
          </cell>
        </row>
        <row r="3958">
          <cell r="A3958" t="str">
            <v>EP3799445A1</v>
          </cell>
          <cell r="B3958" t="str">
            <v>European Patent Office</v>
          </cell>
        </row>
        <row r="3959">
          <cell r="A3959" t="str">
            <v>EP4049583A1</v>
          </cell>
          <cell r="B3959" t="str">
            <v>European Patent Office</v>
          </cell>
        </row>
        <row r="3960">
          <cell r="A3960" t="str">
            <v>EP4049586A1</v>
          </cell>
          <cell r="B3960" t="str">
            <v>European Patent Office</v>
          </cell>
        </row>
        <row r="3961">
          <cell r="A3961" t="str">
            <v>EP4049591A1</v>
          </cell>
          <cell r="B3961" t="str">
            <v>European Patent Office</v>
          </cell>
        </row>
        <row r="3962">
          <cell r="A3962" t="str">
            <v>EP4049592A1</v>
          </cell>
          <cell r="B3962" t="str">
            <v>European Patent Office</v>
          </cell>
        </row>
        <row r="3963">
          <cell r="A3963" t="str">
            <v>EP4049593A1</v>
          </cell>
          <cell r="B3963" t="str">
            <v>European Patent Office</v>
          </cell>
        </row>
        <row r="3964">
          <cell r="A3964" t="str">
            <v>EP4049597A1</v>
          </cell>
          <cell r="B3964" t="str">
            <v>European Patent Office</v>
          </cell>
        </row>
        <row r="3965">
          <cell r="A3965" t="str">
            <v>EP4049606A1</v>
          </cell>
          <cell r="B3965" t="str">
            <v>European Patent Office</v>
          </cell>
        </row>
        <row r="3966">
          <cell r="A3966" t="str">
            <v>EP4049643A1</v>
          </cell>
          <cell r="B3966" t="str">
            <v>European Patent Office</v>
          </cell>
        </row>
        <row r="3967">
          <cell r="A3967" t="str">
            <v>EP4049710A1</v>
          </cell>
          <cell r="B3967" t="str">
            <v>European Patent Office</v>
          </cell>
        </row>
        <row r="3968">
          <cell r="A3968" t="str">
            <v>EP4049756A1</v>
          </cell>
          <cell r="B3968" t="str">
            <v>European Patent Office</v>
          </cell>
        </row>
        <row r="3969">
          <cell r="A3969" t="str">
            <v>EP4050461A1</v>
          </cell>
          <cell r="B3969" t="str">
            <v>European Patent Office</v>
          </cell>
        </row>
        <row r="3970">
          <cell r="A3970" t="str">
            <v>EP4050565A1</v>
          </cell>
          <cell r="B3970" t="str">
            <v>European Patent Office</v>
          </cell>
        </row>
        <row r="3971">
          <cell r="A3971" t="str">
            <v>EP4050618A1</v>
          </cell>
          <cell r="B3971" t="str">
            <v>European Patent Office</v>
          </cell>
        </row>
        <row r="3972">
          <cell r="A3972" t="str">
            <v>EP4050620A1</v>
          </cell>
          <cell r="B3972" t="str">
            <v>European Patent Office</v>
          </cell>
        </row>
        <row r="3973">
          <cell r="A3973" t="str">
            <v>EP4106664A1</v>
          </cell>
          <cell r="B3973" t="str">
            <v>European Patent Office</v>
          </cell>
        </row>
        <row r="3974">
          <cell r="A3974" t="str">
            <v>EP4108157A1</v>
          </cell>
          <cell r="B3974" t="str">
            <v>European Patent Office</v>
          </cell>
        </row>
        <row r="3975">
          <cell r="A3975" t="str">
            <v>EP4108158A1</v>
          </cell>
          <cell r="B3975" t="str">
            <v>European Patent Office</v>
          </cell>
        </row>
        <row r="3976">
          <cell r="A3976" t="str">
            <v>EP4108161A1</v>
          </cell>
          <cell r="B3976" t="str">
            <v>European Patent Office</v>
          </cell>
        </row>
        <row r="3977">
          <cell r="A3977" t="str">
            <v>EP4108163A1</v>
          </cell>
          <cell r="B3977" t="str">
            <v>European Patent Office</v>
          </cell>
        </row>
        <row r="3978">
          <cell r="A3978" t="str">
            <v>EP4108165A1</v>
          </cell>
          <cell r="B3978" t="str">
            <v>European Patent Office</v>
          </cell>
        </row>
        <row r="3979">
          <cell r="A3979" t="str">
            <v>EP4108177A1</v>
          </cell>
          <cell r="B3979" t="str">
            <v>European Patent Office</v>
          </cell>
        </row>
        <row r="3980">
          <cell r="A3980" t="str">
            <v>EP4108178A1</v>
          </cell>
          <cell r="B3980" t="str">
            <v>European Patent Office</v>
          </cell>
        </row>
        <row r="3981">
          <cell r="A3981" t="str">
            <v>EP4108179A1</v>
          </cell>
          <cell r="B3981" t="str">
            <v>European Patent Office</v>
          </cell>
        </row>
        <row r="3982">
          <cell r="A3982" t="str">
            <v>EP4108180A2 
EP4108180A3</v>
          </cell>
          <cell r="B3982" t="str">
            <v>European Patent Office</v>
          </cell>
        </row>
        <row r="3983">
          <cell r="A3983" t="str">
            <v>EP4108181A2 
EP4108181A3</v>
          </cell>
          <cell r="B3983" t="str">
            <v>European Patent Office</v>
          </cell>
        </row>
        <row r="3984">
          <cell r="A3984" t="str">
            <v>EP4108185A1</v>
          </cell>
          <cell r="B3984" t="str">
            <v>European Patent Office</v>
          </cell>
        </row>
        <row r="3985">
          <cell r="A3985" t="str">
            <v>EP4108187A1</v>
          </cell>
          <cell r="B3985" t="str">
            <v>European Patent Office</v>
          </cell>
        </row>
        <row r="3986">
          <cell r="A3986" t="str">
            <v>EP4108188A1</v>
          </cell>
          <cell r="B3986" t="str">
            <v>European Patent Office</v>
          </cell>
        </row>
        <row r="3987">
          <cell r="A3987" t="str">
            <v>EP4108189A1</v>
          </cell>
          <cell r="B3987" t="str">
            <v>European Patent Office</v>
          </cell>
        </row>
        <row r="3988">
          <cell r="A3988" t="str">
            <v>EP4108193A1</v>
          </cell>
          <cell r="B3988" t="str">
            <v>European Patent Office</v>
          </cell>
        </row>
        <row r="3989">
          <cell r="A3989" t="str">
            <v>EP4108196A1</v>
          </cell>
          <cell r="B3989" t="str">
            <v>European Patent Office</v>
          </cell>
        </row>
        <row r="3990">
          <cell r="A3990" t="str">
            <v>EP4108197A1</v>
          </cell>
          <cell r="B3990" t="str">
            <v>European Patent Office</v>
          </cell>
        </row>
        <row r="3991">
          <cell r="A3991" t="str">
            <v>EP4108205A1</v>
          </cell>
          <cell r="B3991" t="str">
            <v>European Patent Office</v>
          </cell>
        </row>
        <row r="3992">
          <cell r="A3992" t="str">
            <v>EP4108207A1</v>
          </cell>
          <cell r="B3992" t="str">
            <v>European Patent Office</v>
          </cell>
        </row>
        <row r="3993">
          <cell r="A3993" t="str">
            <v>EP4109462A1</v>
          </cell>
          <cell r="B3993" t="str">
            <v>European Patent Office</v>
          </cell>
        </row>
        <row r="3994">
          <cell r="A3994" t="str">
            <v>EP4109851A1</v>
          </cell>
          <cell r="B3994" t="str">
            <v>European Patent Office</v>
          </cell>
        </row>
        <row r="3995">
          <cell r="A3995" t="str">
            <v>EP4110193A2</v>
          </cell>
          <cell r="B3995" t="str">
            <v>European Patent Office</v>
          </cell>
        </row>
        <row r="3996">
          <cell r="A3996" t="str">
            <v>EP4110196A2</v>
          </cell>
          <cell r="B3996" t="str">
            <v>European Patent Office</v>
          </cell>
        </row>
        <row r="3997">
          <cell r="A3997" t="str">
            <v>EP4110197A2</v>
          </cell>
          <cell r="B3997" t="str">
            <v>European Patent Office</v>
          </cell>
        </row>
        <row r="3998">
          <cell r="A3998" t="str">
            <v>EP4110198A1</v>
          </cell>
          <cell r="B3998" t="str">
            <v>European Patent Office</v>
          </cell>
        </row>
        <row r="3999">
          <cell r="A3999" t="str">
            <v>EP4110199A1</v>
          </cell>
          <cell r="B3999" t="str">
            <v>European Patent Office</v>
          </cell>
        </row>
        <row r="4000">
          <cell r="A4000" t="str">
            <v>EP4110214A1</v>
          </cell>
          <cell r="B4000" t="str">
            <v>European Patent Office</v>
          </cell>
        </row>
        <row r="4001">
          <cell r="A4001" t="str">
            <v>EP4110223A1</v>
          </cell>
          <cell r="B4001" t="str">
            <v>European Patent Office</v>
          </cell>
        </row>
        <row r="4002">
          <cell r="A4002" t="str">
            <v>EP4110224A1</v>
          </cell>
          <cell r="B4002" t="str">
            <v>European Patent Office</v>
          </cell>
        </row>
        <row r="4003">
          <cell r="A4003" t="str">
            <v>EP4111466A1</v>
          </cell>
          <cell r="B4003" t="str">
            <v>European Patent Office</v>
          </cell>
        </row>
        <row r="4004">
          <cell r="A4004" t="str">
            <v>EP4111467A1</v>
          </cell>
          <cell r="B4004" t="str">
            <v>European Patent Office</v>
          </cell>
        </row>
        <row r="4005">
          <cell r="A4005" t="str">
            <v>EP4111904A1</v>
          </cell>
          <cell r="B4005" t="str">
            <v>European Patent Office</v>
          </cell>
        </row>
        <row r="4006">
          <cell r="A4006" t="str">
            <v>EP4111909A1</v>
          </cell>
          <cell r="B4006" t="str">
            <v>European Patent Office</v>
          </cell>
        </row>
        <row r="4007">
          <cell r="A4007" t="str">
            <v>EP4111912A2 
EP4111912A3</v>
          </cell>
          <cell r="B4007" t="str">
            <v>European Patent Office</v>
          </cell>
        </row>
        <row r="4008">
          <cell r="A4008" t="str">
            <v>EP4111938A1</v>
          </cell>
          <cell r="B4008" t="str">
            <v>European Patent Office</v>
          </cell>
        </row>
        <row r="4009">
          <cell r="A4009" t="str">
            <v>EP4111940A1</v>
          </cell>
          <cell r="B4009" t="str">
            <v>European Patent Office</v>
          </cell>
        </row>
        <row r="4010">
          <cell r="A4010" t="str">
            <v>EP4111943A1</v>
          </cell>
          <cell r="B4010" t="str">
            <v>European Patent Office</v>
          </cell>
        </row>
        <row r="4011">
          <cell r="A4011" t="str">
            <v>EP4111944A1</v>
          </cell>
          <cell r="B4011" t="str">
            <v>European Patent Office</v>
          </cell>
        </row>
        <row r="4012">
          <cell r="A4012" t="str">
            <v>EP4111945A1</v>
          </cell>
          <cell r="B4012" t="str">
            <v>European Patent Office</v>
          </cell>
        </row>
        <row r="4013">
          <cell r="A4013" t="str">
            <v>EP4111946A1</v>
          </cell>
          <cell r="B4013" t="str">
            <v>European Patent Office</v>
          </cell>
        </row>
        <row r="4014">
          <cell r="A4014" t="str">
            <v>EP4111948A1</v>
          </cell>
          <cell r="B4014" t="str">
            <v>European Patent Office</v>
          </cell>
        </row>
        <row r="4015">
          <cell r="A4015" t="str">
            <v>EP4111952A1</v>
          </cell>
          <cell r="B4015" t="str">
            <v>European Patent Office</v>
          </cell>
        </row>
        <row r="4016">
          <cell r="A4016" t="str">
            <v>EP4111953A1</v>
          </cell>
          <cell r="B4016" t="str">
            <v>European Patent Office</v>
          </cell>
        </row>
        <row r="4017">
          <cell r="A4017" t="str">
            <v>EP4111954A1</v>
          </cell>
          <cell r="B4017" t="str">
            <v>European Patent Office</v>
          </cell>
        </row>
        <row r="4018">
          <cell r="A4018" t="str">
            <v>EP4111956A1</v>
          </cell>
          <cell r="B4018" t="str">
            <v>European Patent Office</v>
          </cell>
        </row>
        <row r="4019">
          <cell r="A4019" t="str">
            <v>EP4111958A2</v>
          </cell>
          <cell r="B4019" t="str">
            <v>European Patent Office</v>
          </cell>
        </row>
        <row r="4020">
          <cell r="A4020" t="str">
            <v>EP4111959A1</v>
          </cell>
          <cell r="B4020" t="str">
            <v>European Patent Office</v>
          </cell>
        </row>
        <row r="4021">
          <cell r="A4021" t="str">
            <v>EP4111964A1</v>
          </cell>
          <cell r="B4021" t="str">
            <v>European Patent Office</v>
          </cell>
        </row>
        <row r="4022">
          <cell r="A4022" t="str">
            <v>EP4111966A1</v>
          </cell>
          <cell r="B4022" t="str">
            <v>European Patent Office</v>
          </cell>
        </row>
        <row r="4023">
          <cell r="A4023" t="str">
            <v>EP4111970A1</v>
          </cell>
          <cell r="B4023" t="str">
            <v>European Patent Office</v>
          </cell>
        </row>
        <row r="4024">
          <cell r="A4024" t="str">
            <v>EP4111972A1</v>
          </cell>
          <cell r="B4024" t="str">
            <v>European Patent Office</v>
          </cell>
        </row>
        <row r="4025">
          <cell r="A4025" t="str">
            <v>EP4111973A1</v>
          </cell>
          <cell r="B4025" t="str">
            <v>European Patent Office</v>
          </cell>
        </row>
        <row r="4026">
          <cell r="A4026" t="str">
            <v>EP4111974A1</v>
          </cell>
          <cell r="B4026" t="str">
            <v>European Patent Office</v>
          </cell>
        </row>
        <row r="4027">
          <cell r="A4027" t="str">
            <v>EP4111975A1</v>
          </cell>
          <cell r="B4027" t="str">
            <v>European Patent Office</v>
          </cell>
        </row>
        <row r="4028">
          <cell r="A4028" t="str">
            <v>EP4111977A1</v>
          </cell>
          <cell r="B4028" t="str">
            <v>European Patent Office</v>
          </cell>
        </row>
        <row r="4029">
          <cell r="A4029" t="str">
            <v>EP4111978A1</v>
          </cell>
          <cell r="B4029" t="str">
            <v>European Patent Office</v>
          </cell>
        </row>
        <row r="4030">
          <cell r="A4030" t="str">
            <v>EP4111980A1</v>
          </cell>
          <cell r="B4030" t="str">
            <v>European Patent Office</v>
          </cell>
        </row>
        <row r="4031">
          <cell r="A4031" t="str">
            <v>EP4111981A1</v>
          </cell>
          <cell r="B4031" t="str">
            <v>European Patent Office</v>
          </cell>
        </row>
        <row r="4032">
          <cell r="A4032" t="str">
            <v>EP4111982A1</v>
          </cell>
          <cell r="B4032" t="str">
            <v>European Patent Office</v>
          </cell>
        </row>
        <row r="4033">
          <cell r="A4033" t="str">
            <v>EP4111983A1</v>
          </cell>
          <cell r="B4033" t="str">
            <v>European Patent Office</v>
          </cell>
        </row>
        <row r="4034">
          <cell r="A4034" t="str">
            <v>EP4111988A1</v>
          </cell>
          <cell r="B4034" t="str">
            <v>European Patent Office</v>
          </cell>
        </row>
        <row r="4035">
          <cell r="A4035" t="str">
            <v>EP4111993A1</v>
          </cell>
          <cell r="B4035" t="str">
            <v>European Patent Office</v>
          </cell>
        </row>
        <row r="4036">
          <cell r="A4036" t="str">
            <v>EP4111999A1</v>
          </cell>
          <cell r="B4036" t="str">
            <v>European Patent Office</v>
          </cell>
        </row>
        <row r="4037">
          <cell r="A4037" t="str">
            <v>EP4112118A1</v>
          </cell>
          <cell r="B4037" t="str">
            <v>European Patent Office</v>
          </cell>
        </row>
        <row r="4038">
          <cell r="A4038" t="str">
            <v>EP4112372A1</v>
          </cell>
          <cell r="B4038" t="str">
            <v>European Patent Office</v>
          </cell>
        </row>
        <row r="4039">
          <cell r="A4039" t="str">
            <v>EP4113084A1</v>
          </cell>
          <cell r="B4039" t="str">
            <v>European Patent Office</v>
          </cell>
        </row>
        <row r="4040">
          <cell r="A4040" t="str">
            <v>EP4113145A1</v>
          </cell>
          <cell r="B4040" t="str">
            <v>European Patent Office</v>
          </cell>
        </row>
        <row r="4041">
          <cell r="A4041" t="str">
            <v>EP4113150A1</v>
          </cell>
          <cell r="B4041" t="str">
            <v>European Patent Office</v>
          </cell>
        </row>
        <row r="4042">
          <cell r="A4042" t="str">
            <v>EP4113177A1</v>
          </cell>
          <cell r="B4042" t="str">
            <v>European Patent Office</v>
          </cell>
        </row>
        <row r="4043">
          <cell r="A4043" t="str">
            <v>EP4113252A1</v>
          </cell>
          <cell r="B4043" t="str">
            <v>European Patent Office</v>
          </cell>
        </row>
        <row r="4044">
          <cell r="A4044" t="str">
            <v>EP4113256A1</v>
          </cell>
          <cell r="B4044" t="str">
            <v>European Patent Office</v>
          </cell>
        </row>
        <row r="4045">
          <cell r="A4045" t="str">
            <v>EP4113374A1</v>
          </cell>
          <cell r="B4045" t="str">
            <v>European Patent Office</v>
          </cell>
        </row>
        <row r="4046">
          <cell r="A4046" t="str">
            <v>EP4113431A1</v>
          </cell>
          <cell r="B4046" t="str">
            <v>European Patent Office</v>
          </cell>
        </row>
        <row r="4047">
          <cell r="A4047" t="str">
            <v>EP4113439A1</v>
          </cell>
          <cell r="B4047" t="str">
            <v>European Patent Office</v>
          </cell>
        </row>
        <row r="4048">
          <cell r="A4048" t="str">
            <v>EP4113527A1</v>
          </cell>
          <cell r="B4048" t="str">
            <v>European Patent Office</v>
          </cell>
        </row>
        <row r="4049">
          <cell r="A4049" t="str">
            <v>EP4113533A2</v>
          </cell>
          <cell r="B4049" t="str">
            <v>European Patent Office</v>
          </cell>
        </row>
        <row r="4050">
          <cell r="A4050" t="str">
            <v>EP4113535A1</v>
          </cell>
          <cell r="B4050" t="str">
            <v>European Patent Office</v>
          </cell>
        </row>
        <row r="4051">
          <cell r="A4051" t="str">
            <v>EP4113536A1</v>
          </cell>
          <cell r="B4051" t="str">
            <v>European Patent Office</v>
          </cell>
        </row>
        <row r="4052">
          <cell r="A4052" t="str">
            <v>EP4114042A1</v>
          </cell>
          <cell r="B4052" t="str">
            <v>European Patent Office</v>
          </cell>
        </row>
        <row r="4053">
          <cell r="A4053" t="str">
            <v>EP4114245A1</v>
          </cell>
          <cell r="B4053" t="str">
            <v>European Patent Office</v>
          </cell>
        </row>
        <row r="4054">
          <cell r="A4054" t="str">
            <v>EP4114282A1</v>
          </cell>
          <cell r="B4054" t="str">
            <v>European Patent Office</v>
          </cell>
        </row>
        <row r="4055">
          <cell r="A4055" t="str">
            <v>EP4114289A1</v>
          </cell>
          <cell r="B4055" t="str">
            <v>European Patent Office</v>
          </cell>
        </row>
        <row r="4056">
          <cell r="A4056" t="str">
            <v>EP4114290A1</v>
          </cell>
          <cell r="B4056" t="str">
            <v>European Patent Office</v>
          </cell>
        </row>
        <row r="4057">
          <cell r="A4057" t="str">
            <v>EP4114297A1</v>
          </cell>
          <cell r="B4057" t="str">
            <v>European Patent Office</v>
          </cell>
        </row>
        <row r="4058">
          <cell r="A4058" t="str">
            <v>EP4114299A1</v>
          </cell>
          <cell r="B4058" t="str">
            <v>European Patent Office</v>
          </cell>
        </row>
        <row r="4059">
          <cell r="A4059" t="str">
            <v>EP4114507A2</v>
          </cell>
          <cell r="B4059" t="str">
            <v>European Patent Office</v>
          </cell>
        </row>
        <row r="4060">
          <cell r="A4060" t="str">
            <v>EP4114685A1</v>
          </cell>
          <cell r="B4060" t="str">
            <v>European Patent Office</v>
          </cell>
        </row>
        <row r="4061">
          <cell r="A4061" t="str">
            <v>EP4115167A1</v>
          </cell>
          <cell r="B4061" t="str">
            <v>European Patent Office</v>
          </cell>
        </row>
        <row r="4062">
          <cell r="A4062" t="str">
            <v>EP4115194A2</v>
          </cell>
          <cell r="B4062" t="str">
            <v>European Patent Office</v>
          </cell>
        </row>
        <row r="4063">
          <cell r="A4063" t="str">
            <v>EP4115789A1</v>
          </cell>
          <cell r="B4063" t="str">
            <v>European Patent Office</v>
          </cell>
        </row>
        <row r="4064">
          <cell r="A4064" t="str">
            <v>EP4115792A1</v>
          </cell>
          <cell r="B4064" t="str">
            <v>European Patent Office</v>
          </cell>
        </row>
        <row r="4065">
          <cell r="A4065" t="str">
            <v>EP4115795A1</v>
          </cell>
          <cell r="B4065" t="str">
            <v>European Patent Office</v>
          </cell>
        </row>
        <row r="4066">
          <cell r="A4066" t="str">
            <v>EP4115796A1</v>
          </cell>
          <cell r="B4066" t="str">
            <v>European Patent Office</v>
          </cell>
        </row>
        <row r="4067">
          <cell r="A4067" t="str">
            <v>EP4115797A1</v>
          </cell>
          <cell r="B4067" t="str">
            <v>European Patent Office</v>
          </cell>
        </row>
        <row r="4068">
          <cell r="A4068" t="str">
            <v>EP4115799A1</v>
          </cell>
          <cell r="B4068" t="str">
            <v>European Patent Office</v>
          </cell>
        </row>
        <row r="4069">
          <cell r="A4069" t="str">
            <v>EP4115800A1</v>
          </cell>
          <cell r="B4069" t="str">
            <v>European Patent Office</v>
          </cell>
        </row>
        <row r="4070">
          <cell r="A4070" t="str">
            <v>EP4115802A1</v>
          </cell>
          <cell r="B4070" t="str">
            <v>European Patent Office</v>
          </cell>
        </row>
        <row r="4071">
          <cell r="A4071" t="str">
            <v>EP4115803A1</v>
          </cell>
          <cell r="B4071" t="str">
            <v>European Patent Office</v>
          </cell>
        </row>
        <row r="4072">
          <cell r="A4072" t="str">
            <v>EP4115804A1</v>
          </cell>
          <cell r="B4072" t="str">
            <v>European Patent Office</v>
          </cell>
        </row>
        <row r="4073">
          <cell r="A4073" t="str">
            <v>EP4115805A1</v>
          </cell>
          <cell r="B4073" t="str">
            <v>European Patent Office</v>
          </cell>
        </row>
        <row r="4074">
          <cell r="A4074" t="str">
            <v>EP4115806A1</v>
          </cell>
          <cell r="B4074" t="str">
            <v>European Patent Office</v>
          </cell>
        </row>
        <row r="4075">
          <cell r="A4075" t="str">
            <v>EP4115808A1</v>
          </cell>
          <cell r="B4075" t="str">
            <v>European Patent Office</v>
          </cell>
        </row>
        <row r="4076">
          <cell r="A4076" t="str">
            <v>EP4115809A1</v>
          </cell>
          <cell r="B4076" t="str">
            <v>European Patent Office</v>
          </cell>
        </row>
        <row r="4077">
          <cell r="A4077" t="str">
            <v>EP4115810A1</v>
          </cell>
          <cell r="B4077" t="str">
            <v>European Patent Office</v>
          </cell>
        </row>
        <row r="4078">
          <cell r="A4078" t="str">
            <v>EP4115811A1</v>
          </cell>
          <cell r="B4078" t="str">
            <v>European Patent Office</v>
          </cell>
        </row>
        <row r="4079">
          <cell r="A4079" t="str">
            <v>EP4115812A1</v>
          </cell>
          <cell r="B4079" t="str">
            <v>European Patent Office</v>
          </cell>
        </row>
        <row r="4080">
          <cell r="A4080" t="str">
            <v>EP4115813A1</v>
          </cell>
          <cell r="B4080" t="str">
            <v>European Patent Office</v>
          </cell>
        </row>
        <row r="4081">
          <cell r="A4081" t="str">
            <v>EP4115816A1</v>
          </cell>
          <cell r="B4081" t="str">
            <v>European Patent Office</v>
          </cell>
        </row>
        <row r="4082">
          <cell r="A4082" t="str">
            <v>EP4115819A1</v>
          </cell>
          <cell r="B4082" t="str">
            <v>European Patent Office</v>
          </cell>
        </row>
        <row r="4083">
          <cell r="A4083" t="str">
            <v>EP4115822A1</v>
          </cell>
          <cell r="B4083" t="str">
            <v>European Patent Office</v>
          </cell>
        </row>
        <row r="4084">
          <cell r="A4084" t="str">
            <v>EP4115824A1</v>
          </cell>
          <cell r="B4084" t="str">
            <v>European Patent Office</v>
          </cell>
        </row>
        <row r="4085">
          <cell r="A4085" t="str">
            <v>EP4115828A1</v>
          </cell>
          <cell r="B4085" t="str">
            <v>European Patent Office</v>
          </cell>
        </row>
        <row r="4086">
          <cell r="A4086" t="str">
            <v>EP4115831A1</v>
          </cell>
          <cell r="B4086" t="str">
            <v>European Patent Office</v>
          </cell>
        </row>
        <row r="4087">
          <cell r="A4087" t="str">
            <v>EP4115832A1</v>
          </cell>
          <cell r="B4087" t="str">
            <v>European Patent Office</v>
          </cell>
        </row>
        <row r="4088">
          <cell r="A4088" t="str">
            <v>EP4115833A1</v>
          </cell>
          <cell r="B4088" t="str">
            <v>European Patent Office</v>
          </cell>
        </row>
        <row r="4089">
          <cell r="A4089" t="str">
            <v>EP4115834A1</v>
          </cell>
          <cell r="B4089" t="str">
            <v>European Patent Office</v>
          </cell>
        </row>
        <row r="4090">
          <cell r="A4090" t="str">
            <v>EP4115835A1</v>
          </cell>
          <cell r="B4090" t="str">
            <v>European Patent Office</v>
          </cell>
        </row>
        <row r="4091">
          <cell r="A4091" t="str">
            <v>EP4115837A1</v>
          </cell>
          <cell r="B4091" t="str">
            <v>European Patent Office</v>
          </cell>
        </row>
        <row r="4092">
          <cell r="A4092" t="str">
            <v>EP4115838A1</v>
          </cell>
          <cell r="B4092" t="str">
            <v>European Patent Office</v>
          </cell>
        </row>
        <row r="4093">
          <cell r="A4093" t="str">
            <v>EP4115841A1</v>
          </cell>
          <cell r="B4093" t="str">
            <v>European Patent Office</v>
          </cell>
        </row>
        <row r="4094">
          <cell r="A4094" t="str">
            <v>EP4115849A1</v>
          </cell>
          <cell r="B4094" t="str">
            <v>European Patent Office</v>
          </cell>
        </row>
        <row r="4095">
          <cell r="A4095" t="str">
            <v>EP4115852A1</v>
          </cell>
          <cell r="B4095" t="str">
            <v>European Patent Office</v>
          </cell>
        </row>
        <row r="4096">
          <cell r="A4096" t="str">
            <v>EP4115918A1</v>
          </cell>
          <cell r="B4096" t="str">
            <v>European Patent Office</v>
          </cell>
        </row>
        <row r="4097">
          <cell r="A4097" t="str">
            <v>EP4115935A2</v>
          </cell>
          <cell r="B4097" t="str">
            <v>European Patent Office</v>
          </cell>
        </row>
        <row r="4098">
          <cell r="A4098" t="str">
            <v>EP4115940A1</v>
          </cell>
          <cell r="B4098" t="str">
            <v>European Patent Office</v>
          </cell>
        </row>
        <row r="4099">
          <cell r="A4099" t="str">
            <v>EP4115943A1</v>
          </cell>
          <cell r="B4099" t="str">
            <v>European Patent Office</v>
          </cell>
        </row>
        <row r="4100">
          <cell r="A4100" t="str">
            <v>EP4116466A2</v>
          </cell>
          <cell r="B4100" t="str">
            <v>European Patent Office</v>
          </cell>
        </row>
        <row r="4101">
          <cell r="A4101" t="str">
            <v>EP4116751A1</v>
          </cell>
          <cell r="B4101" t="str">
            <v>European Patent Office</v>
          </cell>
        </row>
        <row r="4102">
          <cell r="A4102" t="str">
            <v>EP4116925A1</v>
          </cell>
          <cell r="B4102" t="str">
            <v>European Patent Office</v>
          </cell>
        </row>
        <row r="4103">
          <cell r="A4103" t="str">
            <v>EP4116989A1</v>
          </cell>
          <cell r="B4103" t="str">
            <v>European Patent Office</v>
          </cell>
        </row>
        <row r="4104">
          <cell r="A4104" t="str">
            <v>EP4116990A1</v>
          </cell>
          <cell r="B4104" t="str">
            <v>European Patent Office</v>
          </cell>
        </row>
        <row r="4105">
          <cell r="A4105" t="str">
            <v>EP4117310A1</v>
          </cell>
          <cell r="B4105" t="str">
            <v>European Patent Office</v>
          </cell>
        </row>
        <row r="4106">
          <cell r="A4106" t="str">
            <v>EP4117317A1</v>
          </cell>
          <cell r="B4106" t="str">
            <v>European Patent Office</v>
          </cell>
        </row>
        <row r="4107">
          <cell r="A4107" t="str">
            <v>EP4117513A1</v>
          </cell>
          <cell r="B4107" t="str">
            <v>European Patent Office</v>
          </cell>
        </row>
        <row r="4108">
          <cell r="A4108" t="str">
            <v>EP4117517A1</v>
          </cell>
          <cell r="B4108" t="str">
            <v>European Patent Office</v>
          </cell>
        </row>
        <row r="4109">
          <cell r="A4109" t="str">
            <v>EP4117527A1</v>
          </cell>
          <cell r="B4109" t="str">
            <v>European Patent Office</v>
          </cell>
        </row>
        <row r="4110">
          <cell r="A4110" t="str">
            <v>EP4117536A1</v>
          </cell>
          <cell r="B4110" t="str">
            <v>European Patent Office</v>
          </cell>
        </row>
        <row r="4111">
          <cell r="A4111" t="str">
            <v>EP4117540A1</v>
          </cell>
          <cell r="B4111" t="str">
            <v>European Patent Office</v>
          </cell>
        </row>
        <row r="4112">
          <cell r="A4112" t="str">
            <v>EP4117541A1</v>
          </cell>
          <cell r="B4112" t="str">
            <v>European Patent Office</v>
          </cell>
        </row>
        <row r="4113">
          <cell r="A4113" t="str">
            <v>EP4117542A1</v>
          </cell>
          <cell r="B4113" t="str">
            <v>European Patent Office</v>
          </cell>
        </row>
        <row r="4114">
          <cell r="A4114" t="str">
            <v>EP4117543A1</v>
          </cell>
          <cell r="B4114" t="str">
            <v>European Patent Office</v>
          </cell>
        </row>
        <row r="4115">
          <cell r="A4115" t="str">
            <v>EP4117546A1</v>
          </cell>
          <cell r="B4115" t="str">
            <v>European Patent Office</v>
          </cell>
        </row>
        <row r="4116">
          <cell r="A4116" t="str">
            <v>EP4117549A1</v>
          </cell>
          <cell r="B4116" t="str">
            <v>European Patent Office</v>
          </cell>
        </row>
        <row r="4117">
          <cell r="A4117" t="str">
            <v>EP4117550A1</v>
          </cell>
          <cell r="B4117" t="str">
            <v>European Patent Office</v>
          </cell>
        </row>
        <row r="4118">
          <cell r="A4118" t="str">
            <v>EP4117551A1</v>
          </cell>
          <cell r="B4118" t="str">
            <v>European Patent Office</v>
          </cell>
        </row>
        <row r="4119">
          <cell r="A4119" t="str">
            <v>EP4117569A1</v>
          </cell>
          <cell r="B4119" t="str">
            <v>European Patent Office</v>
          </cell>
        </row>
        <row r="4120">
          <cell r="A4120" t="str">
            <v>EP4117570A1</v>
          </cell>
          <cell r="B4120" t="str">
            <v>European Patent Office</v>
          </cell>
        </row>
        <row r="4121">
          <cell r="A4121" t="str">
            <v>EP4117768A1</v>
          </cell>
          <cell r="B4121" t="str">
            <v>European Patent Office</v>
          </cell>
        </row>
        <row r="4122">
          <cell r="A4122" t="str">
            <v>EP4118515A1</v>
          </cell>
          <cell r="B4122" t="str">
            <v>European Patent Office</v>
          </cell>
        </row>
        <row r="4123">
          <cell r="A4123" t="str">
            <v>EP4118585A1</v>
          </cell>
          <cell r="B4123" t="str">
            <v>European Patent Office</v>
          </cell>
        </row>
        <row r="4124">
          <cell r="A4124" t="str">
            <v>EP4118666A1</v>
          </cell>
          <cell r="B4124" t="str">
            <v>European Patent Office</v>
          </cell>
        </row>
        <row r="4125">
          <cell r="A4125" t="str">
            <v>EP4119030A1</v>
          </cell>
          <cell r="B4125" t="str">
            <v>European Patent Office</v>
          </cell>
        </row>
        <row r="4126">
          <cell r="A4126" t="str">
            <v>EP4119031A1</v>
          </cell>
          <cell r="B4126" t="str">
            <v>European Patent Office</v>
          </cell>
        </row>
        <row r="4127">
          <cell r="A4127" t="str">
            <v>EP4119035A1</v>
          </cell>
          <cell r="B4127" t="str">
            <v>European Patent Office</v>
          </cell>
        </row>
        <row r="4128">
          <cell r="A4128" t="str">
            <v>EP4119036A1</v>
          </cell>
          <cell r="B4128" t="str">
            <v>European Patent Office</v>
          </cell>
        </row>
        <row r="4129">
          <cell r="A4129" t="str">
            <v>EP4119038A1</v>
          </cell>
          <cell r="B4129" t="str">
            <v>European Patent Office</v>
          </cell>
        </row>
        <row r="4130">
          <cell r="A4130" t="str">
            <v>EP4119039A1</v>
          </cell>
          <cell r="B4130" t="str">
            <v>European Patent Office</v>
          </cell>
        </row>
        <row r="4131">
          <cell r="A4131" t="str">
            <v>EP4119041A1</v>
          </cell>
          <cell r="B4131" t="str">
            <v>European Patent Office</v>
          </cell>
        </row>
        <row r="4132">
          <cell r="A4132" t="str">
            <v>EP4119043A1</v>
          </cell>
          <cell r="B4132" t="str">
            <v>European Patent Office</v>
          </cell>
        </row>
        <row r="4133">
          <cell r="A4133" t="str">
            <v>EP4119045A1</v>
          </cell>
          <cell r="B4133" t="str">
            <v>European Patent Office</v>
          </cell>
        </row>
        <row r="4134">
          <cell r="A4134" t="str">
            <v>EP4119046A1</v>
          </cell>
          <cell r="B4134" t="str">
            <v>European Patent Office</v>
          </cell>
        </row>
        <row r="4135">
          <cell r="A4135" t="str">
            <v>EP4119049A1</v>
          </cell>
          <cell r="B4135" t="str">
            <v>European Patent Office</v>
          </cell>
        </row>
        <row r="4136">
          <cell r="A4136" t="str">
            <v>EP4119053A1</v>
          </cell>
          <cell r="B4136" t="str">
            <v>European Patent Office</v>
          </cell>
        </row>
        <row r="4137">
          <cell r="A4137" t="str">
            <v>EP4119054A1</v>
          </cell>
          <cell r="B4137" t="str">
            <v>European Patent Office</v>
          </cell>
        </row>
        <row r="4138">
          <cell r="A4138" t="str">
            <v>EP4119057A1</v>
          </cell>
          <cell r="B4138" t="str">
            <v>European Patent Office</v>
          </cell>
        </row>
        <row r="4139">
          <cell r="A4139" t="str">
            <v>EP4119058A1</v>
          </cell>
          <cell r="B4139" t="str">
            <v>European Patent Office</v>
          </cell>
        </row>
        <row r="4140">
          <cell r="A4140" t="str">
            <v>EP4119060A1</v>
          </cell>
          <cell r="B4140" t="str">
            <v>European Patent Office</v>
          </cell>
        </row>
        <row r="4141">
          <cell r="A4141" t="str">
            <v>EP4119064A1</v>
          </cell>
          <cell r="B4141" t="str">
            <v>European Patent Office</v>
          </cell>
        </row>
        <row r="4142">
          <cell r="A4142" t="str">
            <v>EP4119065A1</v>
          </cell>
          <cell r="B4142" t="str">
            <v>European Patent Office</v>
          </cell>
        </row>
        <row r="4143">
          <cell r="A4143" t="str">
            <v>EP4119068A1</v>
          </cell>
          <cell r="B4143" t="str">
            <v>European Patent Office</v>
          </cell>
        </row>
        <row r="4144">
          <cell r="A4144" t="str">
            <v>EP4119069A1</v>
          </cell>
          <cell r="B4144" t="str">
            <v>European Patent Office</v>
          </cell>
        </row>
        <row r="4145">
          <cell r="A4145" t="str">
            <v>EP4119070A1</v>
          </cell>
          <cell r="B4145" t="str">
            <v>European Patent Office</v>
          </cell>
        </row>
        <row r="4146">
          <cell r="A4146" t="str">
            <v>EP4119071A1</v>
          </cell>
          <cell r="B4146" t="str">
            <v>European Patent Office</v>
          </cell>
        </row>
        <row r="4147">
          <cell r="A4147" t="str">
            <v>EP4119072A1</v>
          </cell>
          <cell r="B4147" t="str">
            <v>European Patent Office</v>
          </cell>
        </row>
        <row r="4148">
          <cell r="A4148" t="str">
            <v>EP4119073A1</v>
          </cell>
          <cell r="B4148" t="str">
            <v>European Patent Office</v>
          </cell>
        </row>
        <row r="4149">
          <cell r="A4149" t="str">
            <v>EP4119076A1</v>
          </cell>
          <cell r="B4149" t="str">
            <v>European Patent Office</v>
          </cell>
        </row>
        <row r="4150">
          <cell r="A4150" t="str">
            <v>EP4119082A1</v>
          </cell>
          <cell r="B4150" t="str">
            <v>European Patent Office</v>
          </cell>
        </row>
        <row r="4151">
          <cell r="A4151" t="str">
            <v>EP4119083A1</v>
          </cell>
          <cell r="B4151" t="str">
            <v>European Patent Office</v>
          </cell>
        </row>
        <row r="4152">
          <cell r="A4152" t="str">
            <v>EP4119084A1</v>
          </cell>
          <cell r="B4152" t="str">
            <v>European Patent Office</v>
          </cell>
        </row>
        <row r="4153">
          <cell r="A4153" t="str">
            <v>EP4119085A1</v>
          </cell>
          <cell r="B4153" t="str">
            <v>European Patent Office</v>
          </cell>
        </row>
        <row r="4154">
          <cell r="A4154" t="str">
            <v>EP4119091A1</v>
          </cell>
          <cell r="B4154" t="str">
            <v>European Patent Office</v>
          </cell>
        </row>
        <row r="4155">
          <cell r="A4155" t="str">
            <v>EP4119109A1</v>
          </cell>
          <cell r="B4155" t="str">
            <v>European Patent Office</v>
          </cell>
        </row>
        <row r="4156">
          <cell r="A4156" t="str">
            <v>EP4119204A1</v>
          </cell>
          <cell r="B4156" t="str">
            <v>European Patent Office</v>
          </cell>
        </row>
        <row r="4157">
          <cell r="A4157" t="str">
            <v>EP4119968A1</v>
          </cell>
          <cell r="B4157" t="str">
            <v>European Patent Office</v>
          </cell>
        </row>
        <row r="4158">
          <cell r="A4158" t="str">
            <v>EP4120027A1</v>
          </cell>
          <cell r="B4158" t="str">
            <v>European Patent Office</v>
          </cell>
        </row>
        <row r="4159">
          <cell r="A4159" t="str">
            <v>EP4120051A1</v>
          </cell>
          <cell r="B4159" t="str">
            <v>European Patent Office</v>
          </cell>
        </row>
        <row r="4160">
          <cell r="A4160" t="str">
            <v>EP4120186A1</v>
          </cell>
          <cell r="B4160" t="str">
            <v>European Patent Office</v>
          </cell>
        </row>
        <row r="4161">
          <cell r="A4161" t="str">
            <v>EP4120191A2</v>
          </cell>
          <cell r="B4161" t="str">
            <v>European Patent Office</v>
          </cell>
        </row>
        <row r="4162">
          <cell r="A4162" t="str">
            <v>EP4120194A1</v>
          </cell>
          <cell r="B4162" t="str">
            <v>European Patent Office</v>
          </cell>
        </row>
        <row r="4163">
          <cell r="A4163" t="str">
            <v>EP4120280A1</v>
          </cell>
          <cell r="B4163" t="str">
            <v>European Patent Office</v>
          </cell>
        </row>
        <row r="4164">
          <cell r="A4164" t="str">
            <v>EP4120284A2</v>
          </cell>
          <cell r="B4164" t="str">
            <v>European Patent Office</v>
          </cell>
        </row>
        <row r="4165">
          <cell r="A4165" t="str">
            <v>EP4120894A1</v>
          </cell>
          <cell r="B4165" t="str">
            <v>European Patent Office</v>
          </cell>
        </row>
        <row r="4166">
          <cell r="A4166" t="str">
            <v>EP4120898A1</v>
          </cell>
          <cell r="B4166" t="str">
            <v>European Patent Office</v>
          </cell>
        </row>
        <row r="4167">
          <cell r="A4167" t="str">
            <v>EP4120912A1</v>
          </cell>
          <cell r="B4167" t="str">
            <v>European Patent Office</v>
          </cell>
        </row>
        <row r="4168">
          <cell r="A4168" t="str">
            <v>EP4120917A1</v>
          </cell>
          <cell r="B4168" t="str">
            <v>European Patent Office</v>
          </cell>
        </row>
        <row r="4169">
          <cell r="A4169" t="str">
            <v>EP4120925A1</v>
          </cell>
          <cell r="B4169" t="str">
            <v>European Patent Office</v>
          </cell>
        </row>
        <row r="4170">
          <cell r="A4170" t="str">
            <v>EP4120926A1</v>
          </cell>
          <cell r="B4170" t="str">
            <v>European Patent Office</v>
          </cell>
        </row>
        <row r="4171">
          <cell r="A4171" t="str">
            <v>EP4120939A1</v>
          </cell>
          <cell r="B4171" t="str">
            <v>European Patent Office</v>
          </cell>
        </row>
        <row r="4172">
          <cell r="A4172" t="str">
            <v>EP4120959A1</v>
          </cell>
          <cell r="B4172" t="str">
            <v>European Patent Office</v>
          </cell>
        </row>
        <row r="4173">
          <cell r="A4173" t="str">
            <v>EP4121114A1</v>
          </cell>
          <cell r="B4173" t="str">
            <v>European Patent Office</v>
          </cell>
        </row>
        <row r="4174">
          <cell r="A4174" t="str">
            <v>EP4121972A1</v>
          </cell>
          <cell r="B4174" t="str">
            <v>European Patent Office</v>
          </cell>
        </row>
        <row r="4175">
          <cell r="A4175" t="str">
            <v>EP4121977A2</v>
          </cell>
          <cell r="B4175" t="str">
            <v>European Patent Office</v>
          </cell>
        </row>
        <row r="4176">
          <cell r="A4176" t="str">
            <v>EP4121978A1</v>
          </cell>
          <cell r="B4176" t="str">
            <v>European Patent Office</v>
          </cell>
        </row>
        <row r="4177">
          <cell r="A4177" t="str">
            <v>EP4122374A1</v>
          </cell>
          <cell r="B4177" t="str">
            <v>European Patent Office</v>
          </cell>
        </row>
        <row r="4178">
          <cell r="A4178" t="str">
            <v>EP4122379A1</v>
          </cell>
          <cell r="B4178" t="str">
            <v>European Patent Office</v>
          </cell>
        </row>
        <row r="4179">
          <cell r="A4179" t="str">
            <v>EP4122380A2 
EP4122380A3</v>
          </cell>
          <cell r="B4179" t="str">
            <v>European Patent Office</v>
          </cell>
        </row>
        <row r="4180">
          <cell r="A4180" t="str">
            <v>EP4122386A1</v>
          </cell>
          <cell r="B4180" t="str">
            <v>European Patent Office</v>
          </cell>
        </row>
        <row r="4181">
          <cell r="A4181" t="str">
            <v>EP4122387A1</v>
          </cell>
          <cell r="B4181" t="str">
            <v>European Patent Office</v>
          </cell>
        </row>
        <row r="4182">
          <cell r="A4182" t="str">
            <v>EP4122388A1</v>
          </cell>
          <cell r="B4182" t="str">
            <v>European Patent Office</v>
          </cell>
        </row>
        <row r="4183">
          <cell r="A4183" t="str">
            <v>EP4122391A1</v>
          </cell>
          <cell r="B4183" t="str">
            <v>European Patent Office</v>
          </cell>
        </row>
        <row r="4184">
          <cell r="A4184" t="str">
            <v>EP4122392A1</v>
          </cell>
          <cell r="B4184" t="str">
            <v>European Patent Office</v>
          </cell>
        </row>
        <row r="4185">
          <cell r="A4185" t="str">
            <v>EP4122395A1</v>
          </cell>
          <cell r="B4185" t="str">
            <v>European Patent Office</v>
          </cell>
        </row>
        <row r="4186">
          <cell r="A4186" t="str">
            <v>EP4122398A1</v>
          </cell>
          <cell r="B4186" t="str">
            <v>European Patent Office</v>
          </cell>
        </row>
        <row r="4187">
          <cell r="A4187" t="str">
            <v>EP4122405A1</v>
          </cell>
          <cell r="B4187" t="str">
            <v>European Patent Office</v>
          </cell>
        </row>
        <row r="4188">
          <cell r="A4188" t="str">
            <v>EP4122411A1</v>
          </cell>
          <cell r="B4188" t="str">
            <v>European Patent Office</v>
          </cell>
        </row>
        <row r="4189">
          <cell r="A4189" t="str">
            <v>EP4122413A1</v>
          </cell>
          <cell r="B4189" t="str">
            <v>European Patent Office</v>
          </cell>
        </row>
        <row r="4190">
          <cell r="A4190" t="str">
            <v>EP4122415A1</v>
          </cell>
          <cell r="B4190" t="str">
            <v>European Patent Office</v>
          </cell>
        </row>
        <row r="4191">
          <cell r="A4191" t="str">
            <v>EP4122416A1</v>
          </cell>
          <cell r="B4191" t="str">
            <v>European Patent Office</v>
          </cell>
        </row>
        <row r="4192">
          <cell r="A4192" t="str">
            <v>EP4122417A1</v>
          </cell>
          <cell r="B4192" t="str">
            <v>European Patent Office</v>
          </cell>
        </row>
        <row r="4193">
          <cell r="A4193" t="str">
            <v>EP4122420A1</v>
          </cell>
          <cell r="B4193" t="str">
            <v>European Patent Office</v>
          </cell>
        </row>
        <row r="4194">
          <cell r="A4194" t="str">
            <v>EP4122421A1</v>
          </cell>
          <cell r="B4194" t="str">
            <v>European Patent Office</v>
          </cell>
        </row>
        <row r="4195">
          <cell r="A4195" t="str">
            <v>EP4122429A1</v>
          </cell>
          <cell r="B4195" t="str">
            <v>European Patent Office</v>
          </cell>
        </row>
        <row r="4196">
          <cell r="A4196" t="str">
            <v>EP4122519A1</v>
          </cell>
          <cell r="B4196" t="str">
            <v>European Patent Office</v>
          </cell>
        </row>
        <row r="4197">
          <cell r="A4197" t="str">
            <v>EP4122546A2</v>
          </cell>
          <cell r="B4197" t="str">
            <v>European Patent Office</v>
          </cell>
        </row>
        <row r="4198">
          <cell r="A4198" t="str">
            <v>EP4123229A1</v>
          </cell>
          <cell r="B4198" t="str">
            <v>European Patent Office</v>
          </cell>
        </row>
        <row r="4199">
          <cell r="A4199" t="str">
            <v>EP4123303A1</v>
          </cell>
          <cell r="B4199" t="str">
            <v>European Patent Office</v>
          </cell>
        </row>
        <row r="4200">
          <cell r="A4200" t="str">
            <v>EP4123423A1</v>
          </cell>
          <cell r="B4200" t="str">
            <v>European Patent Office</v>
          </cell>
        </row>
        <row r="4201">
          <cell r="A4201" t="str">
            <v>EP4123498A1</v>
          </cell>
          <cell r="B4201" t="str">
            <v>European Patent Office</v>
          </cell>
        </row>
        <row r="4202">
          <cell r="A4202" t="str">
            <v>EP4123572A2</v>
          </cell>
          <cell r="B4202" t="str">
            <v>European Patent Office</v>
          </cell>
        </row>
        <row r="4203">
          <cell r="A4203" t="str">
            <v>EP4123581A2</v>
          </cell>
          <cell r="B4203" t="str">
            <v>European Patent Office</v>
          </cell>
        </row>
        <row r="4204">
          <cell r="A4204" t="str">
            <v>EP4123589A1</v>
          </cell>
          <cell r="B4204" t="str">
            <v>European Patent Office</v>
          </cell>
        </row>
        <row r="4205">
          <cell r="A4205" t="str">
            <v>EP4123658A1</v>
          </cell>
          <cell r="B4205" t="str">
            <v>European Patent Office</v>
          </cell>
        </row>
        <row r="4206">
          <cell r="A4206" t="str">
            <v>EP4123660A1</v>
          </cell>
          <cell r="B4206" t="str">
            <v>European Patent Office</v>
          </cell>
        </row>
        <row r="4207">
          <cell r="A4207" t="str">
            <v>EP4124259A1</v>
          </cell>
          <cell r="B4207" t="str">
            <v>European Patent Office</v>
          </cell>
        </row>
        <row r="4208">
          <cell r="A4208" t="str">
            <v>EP4124283A1</v>
          </cell>
          <cell r="B4208" t="str">
            <v>European Patent Office</v>
          </cell>
        </row>
        <row r="4209">
          <cell r="A4209" t="str">
            <v>EP4124288A1</v>
          </cell>
          <cell r="B4209" t="str">
            <v>European Patent Office</v>
          </cell>
        </row>
        <row r="4210">
          <cell r="A4210" t="str">
            <v>EP4124289A1</v>
          </cell>
          <cell r="B4210" t="str">
            <v>European Patent Office</v>
          </cell>
        </row>
        <row r="4211">
          <cell r="A4211" t="str">
            <v>EP4124290A1</v>
          </cell>
          <cell r="B4211" t="str">
            <v>European Patent Office</v>
          </cell>
        </row>
        <row r="4212">
          <cell r="A4212" t="str">
            <v>EP4124291A1</v>
          </cell>
          <cell r="B4212" t="str">
            <v>European Patent Office</v>
          </cell>
        </row>
        <row r="4213">
          <cell r="A4213" t="str">
            <v>EP4124292A1</v>
          </cell>
          <cell r="B4213" t="str">
            <v>European Patent Office</v>
          </cell>
        </row>
        <row r="4214">
          <cell r="A4214" t="str">
            <v>EP4124293A2</v>
          </cell>
          <cell r="B4214" t="str">
            <v>European Patent Office</v>
          </cell>
        </row>
        <row r="4215">
          <cell r="A4215" t="str">
            <v>EP4124294A1</v>
          </cell>
          <cell r="B4215" t="str">
            <v>European Patent Office</v>
          </cell>
        </row>
        <row r="4216">
          <cell r="A4216" t="str">
            <v>EP4124295A1</v>
          </cell>
          <cell r="B4216" t="str">
            <v>European Patent Office</v>
          </cell>
        </row>
        <row r="4217">
          <cell r="A4217" t="str">
            <v>EP4124296A1</v>
          </cell>
          <cell r="B4217" t="str">
            <v>European Patent Office</v>
          </cell>
        </row>
        <row r="4218">
          <cell r="A4218" t="str">
            <v>EP4124297A1</v>
          </cell>
          <cell r="B4218" t="str">
            <v>European Patent Office</v>
          </cell>
        </row>
        <row r="4219">
          <cell r="A4219" t="str">
            <v>EP4124298A1</v>
          </cell>
          <cell r="B4219" t="str">
            <v>European Patent Office</v>
          </cell>
        </row>
        <row r="4220">
          <cell r="A4220" t="str">
            <v>EP4124299A1</v>
          </cell>
          <cell r="B4220" t="str">
            <v>European Patent Office</v>
          </cell>
        </row>
        <row r="4221">
          <cell r="A4221" t="str">
            <v>EP4124301A1</v>
          </cell>
          <cell r="B4221" t="str">
            <v>European Patent Office</v>
          </cell>
        </row>
        <row r="4222">
          <cell r="A4222" t="str">
            <v>EP4124302A1</v>
          </cell>
          <cell r="B4222" t="str">
            <v>European Patent Office</v>
          </cell>
        </row>
        <row r="4223">
          <cell r="A4223" t="str">
            <v>EP4124303A1</v>
          </cell>
          <cell r="B4223" t="str">
            <v>European Patent Office</v>
          </cell>
        </row>
        <row r="4224">
          <cell r="A4224" t="str">
            <v>EP4124304A1</v>
          </cell>
          <cell r="B4224" t="str">
            <v>European Patent Office</v>
          </cell>
        </row>
        <row r="4225">
          <cell r="A4225" t="str">
            <v>EP4124305A2</v>
          </cell>
          <cell r="B4225" t="str">
            <v>European Patent Office</v>
          </cell>
        </row>
        <row r="4226">
          <cell r="A4226" t="str">
            <v>EP4124307A1</v>
          </cell>
          <cell r="B4226" t="str">
            <v>European Patent Office</v>
          </cell>
        </row>
        <row r="4227">
          <cell r="A4227" t="str">
            <v>EP4124309A1</v>
          </cell>
          <cell r="B4227" t="str">
            <v>European Patent Office</v>
          </cell>
        </row>
        <row r="4228">
          <cell r="A4228" t="str">
            <v>EP4124312A1</v>
          </cell>
          <cell r="B4228" t="str">
            <v>European Patent Office</v>
          </cell>
        </row>
        <row r="4229">
          <cell r="A4229" t="str">
            <v>EP4124314A1</v>
          </cell>
          <cell r="B4229" t="str">
            <v>European Patent Office</v>
          </cell>
        </row>
        <row r="4230">
          <cell r="A4230" t="str">
            <v>EP4124317A2</v>
          </cell>
          <cell r="B4230" t="str">
            <v>European Patent Office</v>
          </cell>
        </row>
        <row r="4231">
          <cell r="A4231" t="str">
            <v>EP4124318A2</v>
          </cell>
          <cell r="B4231" t="str">
            <v>European Patent Office</v>
          </cell>
        </row>
        <row r="4232">
          <cell r="A4232" t="str">
            <v>EP4124356A1</v>
          </cell>
          <cell r="B4232" t="str">
            <v>European Patent Office</v>
          </cell>
        </row>
        <row r="4233">
          <cell r="A4233" t="str">
            <v>EP4124358A1</v>
          </cell>
          <cell r="B4233" t="str">
            <v>European Patent Office</v>
          </cell>
        </row>
        <row r="4234">
          <cell r="A4234" t="str">
            <v>EP4124359A1</v>
          </cell>
          <cell r="B4234" t="str">
            <v>European Patent Office</v>
          </cell>
        </row>
        <row r="4235">
          <cell r="A4235" t="str">
            <v>EP4124875A1</v>
          </cell>
          <cell r="B4235" t="str">
            <v>European Patent Office</v>
          </cell>
        </row>
        <row r="4236">
          <cell r="A4236" t="str">
            <v>EP4125110A1</v>
          </cell>
          <cell r="B4236" t="str">
            <v>European Patent Office</v>
          </cell>
        </row>
        <row r="4237">
          <cell r="A4237" t="str">
            <v>EP4125555A1</v>
          </cell>
          <cell r="B4237" t="str">
            <v>European Patent Office</v>
          </cell>
        </row>
        <row r="4238">
          <cell r="A4238" t="str">
            <v>EP4129148A1</v>
          </cell>
          <cell r="B4238" t="str">
            <v>European Patent Office</v>
          </cell>
        </row>
        <row r="4239">
          <cell r="A4239" t="str">
            <v>EP4129165A1</v>
          </cell>
          <cell r="B4239" t="str">
            <v>European Patent Office</v>
          </cell>
        </row>
        <row r="4240">
          <cell r="A4240" t="str">
            <v>EP4129168A1</v>
          </cell>
          <cell r="B4240" t="str">
            <v>European Patent Office</v>
          </cell>
        </row>
        <row r="4241">
          <cell r="A4241" t="str">
            <v>EP4129177A1</v>
          </cell>
          <cell r="B4241" t="str">
            <v>European Patent Office</v>
          </cell>
        </row>
        <row r="4242">
          <cell r="A4242" t="str">
            <v>EP4129180A1</v>
          </cell>
          <cell r="B4242" t="str">
            <v>European Patent Office</v>
          </cell>
        </row>
        <row r="4243">
          <cell r="A4243" t="str">
            <v>EP4129181A1</v>
          </cell>
          <cell r="B4243" t="str">
            <v>European Patent Office</v>
          </cell>
        </row>
        <row r="4244">
          <cell r="A4244" t="str">
            <v>EP4129182A1</v>
          </cell>
          <cell r="B4244" t="str">
            <v>European Patent Office</v>
          </cell>
        </row>
        <row r="4245">
          <cell r="A4245" t="str">
            <v>EP4129190A1</v>
          </cell>
          <cell r="B4245" t="str">
            <v>European Patent Office</v>
          </cell>
        </row>
        <row r="4246">
          <cell r="A4246" t="str">
            <v>EP4129191A1</v>
          </cell>
          <cell r="B4246" t="str">
            <v>European Patent Office</v>
          </cell>
        </row>
        <row r="4247">
          <cell r="A4247" t="str">
            <v>EP4129194A1</v>
          </cell>
          <cell r="B4247" t="str">
            <v>European Patent Office</v>
          </cell>
        </row>
        <row r="4248">
          <cell r="A4248" t="str">
            <v>EP4129213A1</v>
          </cell>
          <cell r="B4248" t="str">
            <v>European Patent Office</v>
          </cell>
        </row>
        <row r="4249">
          <cell r="A4249" t="str">
            <v>EP4129220A1</v>
          </cell>
          <cell r="B4249" t="str">
            <v>European Patent Office</v>
          </cell>
        </row>
        <row r="4250">
          <cell r="A4250" t="str">
            <v>EP4129399A1</v>
          </cell>
          <cell r="B4250" t="str">
            <v>European Patent Office</v>
          </cell>
        </row>
        <row r="4251">
          <cell r="A4251" t="str">
            <v>EP4129734A1</v>
          </cell>
          <cell r="B4251" t="str">
            <v>European Patent Office</v>
          </cell>
        </row>
        <row r="4252">
          <cell r="A4252" t="str">
            <v>EP4129735A1</v>
          </cell>
          <cell r="B4252" t="str">
            <v>European Patent Office</v>
          </cell>
        </row>
        <row r="4253">
          <cell r="A4253" t="str">
            <v>EP4129736A2</v>
          </cell>
          <cell r="B4253" t="str">
            <v>European Patent Office</v>
          </cell>
        </row>
        <row r="4254">
          <cell r="A4254" t="str">
            <v>EP4129795A1</v>
          </cell>
          <cell r="B4254" t="str">
            <v>European Patent Office</v>
          </cell>
        </row>
        <row r="4255">
          <cell r="A4255" t="str">
            <v>EP4130729A1</v>
          </cell>
          <cell r="B4255" t="str">
            <v>European Patent Office</v>
          </cell>
        </row>
        <row r="4256">
          <cell r="A4256" t="str">
            <v>EP4131182A1</v>
          </cell>
          <cell r="B4256" t="str">
            <v>European Patent Office</v>
          </cell>
        </row>
        <row r="4257">
          <cell r="A4257" t="str">
            <v>EP4131276A1</v>
          </cell>
          <cell r="B4257" t="str">
            <v>European Patent Office</v>
          </cell>
        </row>
        <row r="4258">
          <cell r="A4258" t="str">
            <v>EP4133992A1</v>
          </cell>
          <cell r="B4258" t="str">
            <v>European Patent Office</v>
          </cell>
        </row>
        <row r="4259">
          <cell r="A4259" t="str">
            <v>EP4133995A1</v>
          </cell>
          <cell r="B4259" t="str">
            <v>European Patent Office</v>
          </cell>
        </row>
        <row r="4260">
          <cell r="A4260" t="str">
            <v>EP4134004A1</v>
          </cell>
          <cell r="B4260" t="str">
            <v>European Patent Office</v>
          </cell>
        </row>
        <row r="4261">
          <cell r="A4261" t="str">
            <v>EP4134006A1</v>
          </cell>
          <cell r="B4261" t="str">
            <v>European Patent Office</v>
          </cell>
        </row>
        <row r="4262">
          <cell r="A4262" t="str">
            <v>EP4134008A1</v>
          </cell>
          <cell r="B4262" t="str">
            <v>European Patent Office</v>
          </cell>
        </row>
        <row r="4263">
          <cell r="A4263" t="str">
            <v>EP4134010A1</v>
          </cell>
          <cell r="B4263" t="str">
            <v>European Patent Office</v>
          </cell>
        </row>
        <row r="4264">
          <cell r="A4264" t="str">
            <v>EP4134011A1</v>
          </cell>
          <cell r="B4264" t="str">
            <v>European Patent Office</v>
          </cell>
        </row>
        <row r="4265">
          <cell r="A4265" t="str">
            <v>EP4134012A1</v>
          </cell>
          <cell r="B4265" t="str">
            <v>European Patent Office</v>
          </cell>
        </row>
        <row r="4266">
          <cell r="A4266" t="str">
            <v>EP4134013A1</v>
          </cell>
          <cell r="B4266" t="str">
            <v>European Patent Office</v>
          </cell>
        </row>
        <row r="4267">
          <cell r="A4267" t="str">
            <v>EP4134024A1</v>
          </cell>
          <cell r="B4267" t="str">
            <v>European Patent Office</v>
          </cell>
        </row>
        <row r="4268">
          <cell r="A4268" t="str">
            <v>EP4134028A1</v>
          </cell>
          <cell r="B4268" t="str">
            <v>European Patent Office</v>
          </cell>
        </row>
        <row r="4269">
          <cell r="A4269" t="str">
            <v>EP4134030A1</v>
          </cell>
          <cell r="B4269" t="str">
            <v>European Patent Office</v>
          </cell>
        </row>
        <row r="4270">
          <cell r="A4270" t="str">
            <v>EP4134033A1</v>
          </cell>
          <cell r="B4270" t="str">
            <v>European Patent Office</v>
          </cell>
        </row>
        <row r="4271">
          <cell r="A4271" t="str">
            <v>EP4134038A1</v>
          </cell>
          <cell r="B4271" t="str">
            <v>European Patent Office</v>
          </cell>
        </row>
        <row r="4272">
          <cell r="A4272" t="str">
            <v>EP4134050A1</v>
          </cell>
          <cell r="B4272" t="str">
            <v>European Patent Office</v>
          </cell>
        </row>
        <row r="4273">
          <cell r="A4273" t="str">
            <v>EP4134056A1</v>
          </cell>
          <cell r="B4273" t="str">
            <v>European Patent Office</v>
          </cell>
        </row>
        <row r="4274">
          <cell r="A4274" t="str">
            <v>EP4134122A1</v>
          </cell>
          <cell r="B4274" t="str">
            <v>European Patent Office</v>
          </cell>
        </row>
        <row r="4275">
          <cell r="A4275" t="str">
            <v>EP4134665A1</v>
          </cell>
          <cell r="B4275" t="str">
            <v>European Patent Office</v>
          </cell>
        </row>
        <row r="4276">
          <cell r="A4276" t="str">
            <v>EP4134703A1</v>
          </cell>
          <cell r="B4276" t="str">
            <v>European Patent Office</v>
          </cell>
        </row>
        <row r="4277">
          <cell r="A4277" t="str">
            <v>EP4134907A1</v>
          </cell>
          <cell r="B4277" t="str">
            <v>European Patent Office</v>
          </cell>
        </row>
        <row r="4278">
          <cell r="A4278" t="str">
            <v>EP4134908A1</v>
          </cell>
          <cell r="B4278" t="str">
            <v>European Patent Office</v>
          </cell>
        </row>
        <row r="4279">
          <cell r="A4279" t="str">
            <v>EP4134975A1</v>
          </cell>
          <cell r="B4279" t="str">
            <v>European Patent Office</v>
          </cell>
        </row>
        <row r="4280">
          <cell r="A4280" t="str">
            <v>EP4134980A1</v>
          </cell>
          <cell r="B4280" t="str">
            <v>European Patent Office</v>
          </cell>
        </row>
        <row r="4281">
          <cell r="A4281" t="str">
            <v>EP4135346A2 
EP4135346A3</v>
          </cell>
          <cell r="B4281" t="str">
            <v>European Patent Office</v>
          </cell>
        </row>
        <row r="4282">
          <cell r="A4282" t="str">
            <v>EP4137032A1</v>
          </cell>
          <cell r="B4282" t="str">
            <v>European Patent Office</v>
          </cell>
        </row>
        <row r="4283">
          <cell r="A4283" t="str">
            <v>EP4137039A1</v>
          </cell>
          <cell r="B4283" t="str">
            <v>European Patent Office</v>
          </cell>
        </row>
        <row r="4284">
          <cell r="A4284" t="str">
            <v>EP4137043A1</v>
          </cell>
          <cell r="B4284" t="str">
            <v>European Patent Office</v>
          </cell>
        </row>
        <row r="4285">
          <cell r="A4285" t="str">
            <v>EP4137044A1</v>
          </cell>
          <cell r="B4285" t="str">
            <v>European Patent Office</v>
          </cell>
        </row>
        <row r="4286">
          <cell r="A4286" t="str">
            <v>EP4137046A1</v>
          </cell>
          <cell r="B4286" t="str">
            <v>European Patent Office</v>
          </cell>
        </row>
        <row r="4287">
          <cell r="A4287" t="str">
            <v>EP4137047A1</v>
          </cell>
          <cell r="B4287" t="str">
            <v>European Patent Office</v>
          </cell>
        </row>
        <row r="4288">
          <cell r="A4288" t="str">
            <v>EP4137051A1</v>
          </cell>
          <cell r="B4288" t="str">
            <v>European Patent Office</v>
          </cell>
        </row>
        <row r="4289">
          <cell r="A4289" t="str">
            <v>EP4137052A1</v>
          </cell>
          <cell r="B4289" t="str">
            <v>European Patent Office</v>
          </cell>
        </row>
        <row r="4290">
          <cell r="A4290" t="str">
            <v>EP4137054A1</v>
          </cell>
          <cell r="B4290" t="str">
            <v>European Patent Office</v>
          </cell>
        </row>
        <row r="4291">
          <cell r="A4291" t="str">
            <v>EP4137055A1</v>
          </cell>
          <cell r="B4291" t="str">
            <v>European Patent Office</v>
          </cell>
        </row>
        <row r="4292">
          <cell r="A4292" t="str">
            <v>EP4137057A1</v>
          </cell>
          <cell r="B4292" t="str">
            <v>European Patent Office</v>
          </cell>
        </row>
        <row r="4293">
          <cell r="A4293" t="str">
            <v>EP4137058A1</v>
          </cell>
          <cell r="B4293" t="str">
            <v>European Patent Office</v>
          </cell>
        </row>
        <row r="4294">
          <cell r="A4294" t="str">
            <v>EP4137060A1</v>
          </cell>
          <cell r="B4294" t="str">
            <v>European Patent Office</v>
          </cell>
        </row>
        <row r="4295">
          <cell r="A4295" t="str">
            <v>EP4137061A1</v>
          </cell>
          <cell r="B4295" t="str">
            <v>European Patent Office</v>
          </cell>
        </row>
        <row r="4296">
          <cell r="A4296" t="str">
            <v>EP4137069A1</v>
          </cell>
          <cell r="B4296" t="str">
            <v>European Patent Office</v>
          </cell>
        </row>
        <row r="4297">
          <cell r="A4297" t="str">
            <v>EP4137075A1</v>
          </cell>
          <cell r="B4297" t="str">
            <v>European Patent Office</v>
          </cell>
        </row>
        <row r="4298">
          <cell r="A4298" t="str">
            <v>EP4137077A2</v>
          </cell>
          <cell r="B4298" t="str">
            <v>European Patent Office</v>
          </cell>
        </row>
        <row r="4299">
          <cell r="A4299" t="str">
            <v>EP4137078A1</v>
          </cell>
          <cell r="B4299" t="str">
            <v>European Patent Office</v>
          </cell>
        </row>
        <row r="4300">
          <cell r="A4300" t="str">
            <v>EP4137079A1</v>
          </cell>
          <cell r="B4300" t="str">
            <v>European Patent Office</v>
          </cell>
        </row>
        <row r="4301">
          <cell r="A4301" t="str">
            <v>EP4137080A1</v>
          </cell>
          <cell r="B4301" t="str">
            <v>European Patent Office</v>
          </cell>
        </row>
        <row r="4302">
          <cell r="A4302" t="str">
            <v>EP4137081A1</v>
          </cell>
          <cell r="B4302" t="str">
            <v>European Patent Office</v>
          </cell>
        </row>
        <row r="4303">
          <cell r="A4303" t="str">
            <v>EP4137082A2</v>
          </cell>
          <cell r="B4303" t="str">
            <v>European Patent Office</v>
          </cell>
        </row>
        <row r="4304">
          <cell r="A4304" t="str">
            <v>EP4137086A2</v>
          </cell>
          <cell r="B4304" t="str">
            <v>European Patent Office</v>
          </cell>
        </row>
        <row r="4305">
          <cell r="A4305" t="str">
            <v>EP4137087A1</v>
          </cell>
          <cell r="B4305" t="str">
            <v>European Patent Office</v>
          </cell>
        </row>
        <row r="4306">
          <cell r="A4306" t="str">
            <v>EP4137178A1</v>
          </cell>
          <cell r="B4306" t="str">
            <v>European Patent Office</v>
          </cell>
        </row>
        <row r="4307">
          <cell r="A4307" t="str">
            <v>EP4137184A1</v>
          </cell>
          <cell r="B4307" t="str">
            <v>European Patent Office</v>
          </cell>
        </row>
        <row r="4308">
          <cell r="A4308" t="str">
            <v>EP4137833A1</v>
          </cell>
          <cell r="B4308" t="str">
            <v>European Patent Office</v>
          </cell>
        </row>
        <row r="4309">
          <cell r="A4309" t="str">
            <v>EP4138033A1</v>
          </cell>
          <cell r="B4309" t="str">
            <v>European Patent Office</v>
          </cell>
        </row>
        <row r="4310">
          <cell r="A4310" t="str">
            <v>EP4138089A1</v>
          </cell>
          <cell r="B4310" t="str">
            <v>European Patent Office</v>
          </cell>
        </row>
        <row r="4311">
          <cell r="A4311" t="str">
            <v>EP4138092A1</v>
          </cell>
          <cell r="B4311" t="str">
            <v>European Patent Office</v>
          </cell>
        </row>
        <row r="4312">
          <cell r="A4312" t="str">
            <v>EP4138093A1</v>
          </cell>
          <cell r="B4312" t="str">
            <v>European Patent Office</v>
          </cell>
        </row>
        <row r="4313">
          <cell r="A4313" t="str">
            <v>EP4138306A1</v>
          </cell>
          <cell r="B4313" t="str">
            <v>European Patent Office</v>
          </cell>
        </row>
        <row r="4314">
          <cell r="A4314" t="str">
            <v>EP4138308A1</v>
          </cell>
          <cell r="B4314" t="str">
            <v>European Patent Office</v>
          </cell>
        </row>
        <row r="4315">
          <cell r="A4315" t="str">
            <v>EP4138709A1</v>
          </cell>
          <cell r="B4315" t="str">
            <v>European Patent Office</v>
          </cell>
        </row>
        <row r="4316">
          <cell r="A4316" t="str">
            <v>EP4140390A1</v>
          </cell>
          <cell r="B4316" t="str">
            <v>European Patent Office</v>
          </cell>
        </row>
        <row r="4317">
          <cell r="A4317" t="str">
            <v>EP4140391A1</v>
          </cell>
          <cell r="B4317" t="str">
            <v>European Patent Office</v>
          </cell>
        </row>
        <row r="4318">
          <cell r="A4318" t="str">
            <v>EP4140392A1</v>
          </cell>
          <cell r="B4318" t="str">
            <v>European Patent Office</v>
          </cell>
        </row>
        <row r="4319">
          <cell r="A4319" t="str">
            <v>EP4140397A1</v>
          </cell>
          <cell r="B4319" t="str">
            <v>European Patent Office</v>
          </cell>
        </row>
        <row r="4320">
          <cell r="A4320" t="str">
            <v>EP4140399A1</v>
          </cell>
          <cell r="B4320" t="str">
            <v>European Patent Office</v>
          </cell>
        </row>
        <row r="4321">
          <cell r="A4321" t="str">
            <v>EP4140400A1</v>
          </cell>
          <cell r="B4321" t="str">
            <v>European Patent Office</v>
          </cell>
        </row>
        <row r="4322">
          <cell r="A4322" t="str">
            <v>EP4140401A1</v>
          </cell>
          <cell r="B4322" t="str">
            <v>European Patent Office</v>
          </cell>
        </row>
        <row r="4323">
          <cell r="A4323" t="str">
            <v>EP4140403A1</v>
          </cell>
          <cell r="B4323" t="str">
            <v>European Patent Office</v>
          </cell>
        </row>
        <row r="4324">
          <cell r="A4324" t="str">
            <v>EP4140404A1</v>
          </cell>
          <cell r="B4324" t="str">
            <v>European Patent Office</v>
          </cell>
        </row>
        <row r="4325">
          <cell r="A4325" t="str">
            <v>EP4140407A1</v>
          </cell>
          <cell r="B4325" t="str">
            <v>European Patent Office</v>
          </cell>
        </row>
        <row r="4326">
          <cell r="A4326" t="str">
            <v>EP4140408A1</v>
          </cell>
          <cell r="B4326" t="str">
            <v>European Patent Office</v>
          </cell>
        </row>
        <row r="4327">
          <cell r="A4327" t="str">
            <v>EP4140409A1</v>
          </cell>
          <cell r="B4327" t="str">
            <v>European Patent Office</v>
          </cell>
        </row>
        <row r="4328">
          <cell r="A4328" t="str">
            <v>EP4140412A1</v>
          </cell>
          <cell r="B4328" t="str">
            <v>European Patent Office</v>
          </cell>
        </row>
        <row r="4329">
          <cell r="A4329" t="str">
            <v>EP4140413A1</v>
          </cell>
          <cell r="B4329" t="str">
            <v>European Patent Office</v>
          </cell>
        </row>
        <row r="4330">
          <cell r="A4330" t="str">
            <v>EP4140415A1</v>
          </cell>
          <cell r="B4330" t="str">
            <v>European Patent Office</v>
          </cell>
        </row>
        <row r="4331">
          <cell r="A4331" t="str">
            <v>EP4140419A1</v>
          </cell>
          <cell r="B4331" t="str">
            <v>European Patent Office</v>
          </cell>
        </row>
        <row r="4332">
          <cell r="A4332" t="str">
            <v>EP4140424A1</v>
          </cell>
          <cell r="B4332" t="str">
            <v>European Patent Office</v>
          </cell>
        </row>
        <row r="4333">
          <cell r="A4333" t="str">
            <v>EP4140426A1</v>
          </cell>
          <cell r="B4333" t="str">
            <v>European Patent Office</v>
          </cell>
        </row>
        <row r="4334">
          <cell r="A4334" t="str">
            <v>EP4140427A1</v>
          </cell>
          <cell r="B4334" t="str">
            <v>European Patent Office</v>
          </cell>
        </row>
        <row r="4335">
          <cell r="A4335" t="str">
            <v>EP4140428A1</v>
          </cell>
          <cell r="B4335" t="str">
            <v>European Patent Office</v>
          </cell>
        </row>
        <row r="4336">
          <cell r="A4336" t="str">
            <v>EP4140429A1</v>
          </cell>
          <cell r="B4336" t="str">
            <v>European Patent Office</v>
          </cell>
        </row>
        <row r="4337">
          <cell r="A4337" t="str">
            <v>EP4140430A1</v>
          </cell>
          <cell r="B4337" t="str">
            <v>European Patent Office</v>
          </cell>
        </row>
        <row r="4338">
          <cell r="A4338" t="str">
            <v>EP4140433A2</v>
          </cell>
          <cell r="B4338" t="str">
            <v>European Patent Office</v>
          </cell>
        </row>
        <row r="4339">
          <cell r="A4339" t="str">
            <v>EP4140434A1</v>
          </cell>
          <cell r="B4339" t="str">
            <v>European Patent Office</v>
          </cell>
        </row>
        <row r="4340">
          <cell r="A4340" t="str">
            <v>EP4140435A1</v>
          </cell>
          <cell r="B4340" t="str">
            <v>European Patent Office</v>
          </cell>
        </row>
        <row r="4341">
          <cell r="A4341" t="str">
            <v>EP4140436A1</v>
          </cell>
          <cell r="B4341" t="str">
            <v>European Patent Office</v>
          </cell>
        </row>
        <row r="4342">
          <cell r="A4342" t="str">
            <v>EP4140516A1</v>
          </cell>
          <cell r="B4342" t="str">
            <v>European Patent Office</v>
          </cell>
        </row>
        <row r="4343">
          <cell r="A4343" t="str">
            <v>EP4140523A1</v>
          </cell>
          <cell r="B4343" t="str">
            <v>European Patent Office</v>
          </cell>
        </row>
        <row r="4344">
          <cell r="A4344" t="str">
            <v>EP4141443A1</v>
          </cell>
          <cell r="B4344" t="str">
            <v>European Patent Office</v>
          </cell>
        </row>
        <row r="4345">
          <cell r="A4345" t="str">
            <v>EP4141512A1</v>
          </cell>
          <cell r="B4345" t="str">
            <v>European Patent Office</v>
          </cell>
        </row>
        <row r="4346">
          <cell r="A4346" t="str">
            <v>EP4141740A1</v>
          </cell>
          <cell r="B4346" t="str">
            <v>European Patent Office</v>
          </cell>
        </row>
        <row r="4347">
          <cell r="A4347" t="str">
            <v>EP4141775A1</v>
          </cell>
          <cell r="B4347" t="str">
            <v>European Patent Office</v>
          </cell>
        </row>
        <row r="4348">
          <cell r="A4348" t="str">
            <v>EP4141788A1</v>
          </cell>
          <cell r="B4348" t="str">
            <v>European Patent Office</v>
          </cell>
        </row>
        <row r="4349">
          <cell r="A4349" t="str">
            <v>EP4141799A1</v>
          </cell>
          <cell r="B4349" t="str">
            <v>European Patent Office</v>
          </cell>
        </row>
        <row r="4350">
          <cell r="A4350" t="str">
            <v>EP4141879A2</v>
          </cell>
          <cell r="B4350" t="str">
            <v>European Patent Office</v>
          </cell>
        </row>
        <row r="4351">
          <cell r="A4351" t="str">
            <v>EP4141882A1</v>
          </cell>
          <cell r="B4351" t="str">
            <v>European Patent Office</v>
          </cell>
        </row>
        <row r="4352">
          <cell r="A4352" t="str">
            <v>EP4142298A1</v>
          </cell>
          <cell r="B4352" t="str">
            <v>European Patent Office</v>
          </cell>
        </row>
        <row r="4353">
          <cell r="A4353" t="str">
            <v>EP4142331A1</v>
          </cell>
          <cell r="B4353" t="str">
            <v>European Patent Office</v>
          </cell>
        </row>
        <row r="4354">
          <cell r="A4354" t="str">
            <v>EP4144258A1</v>
          </cell>
          <cell r="B4354" t="str">
            <v>European Patent Office</v>
          </cell>
        </row>
        <row r="4355">
          <cell r="A4355" t="str">
            <v>EP4144286A1</v>
          </cell>
          <cell r="B4355" t="str">
            <v>European Patent Office</v>
          </cell>
        </row>
        <row r="4356">
          <cell r="A4356" t="str">
            <v>EP4144287A1</v>
          </cell>
          <cell r="B4356" t="str">
            <v>European Patent Office</v>
          </cell>
        </row>
        <row r="4357">
          <cell r="A4357" t="str">
            <v>EP4144288A1</v>
          </cell>
          <cell r="B4357" t="str">
            <v>European Patent Office</v>
          </cell>
        </row>
        <row r="4358">
          <cell r="A4358" t="str">
            <v>EP4144289A1</v>
          </cell>
          <cell r="B4358" t="str">
            <v>European Patent Office</v>
          </cell>
        </row>
        <row r="4359">
          <cell r="A4359" t="str">
            <v>EP4144292A1</v>
          </cell>
          <cell r="B4359" t="str">
            <v>European Patent Office</v>
          </cell>
        </row>
        <row r="4360">
          <cell r="A4360" t="str">
            <v>EP4144293A1</v>
          </cell>
          <cell r="B4360" t="str">
            <v>European Patent Office</v>
          </cell>
        </row>
        <row r="4361">
          <cell r="A4361" t="str">
            <v>EP4144294A1</v>
          </cell>
          <cell r="B4361" t="str">
            <v>European Patent Office</v>
          </cell>
        </row>
        <row r="4362">
          <cell r="A4362" t="str">
            <v>EP4144295A1</v>
          </cell>
          <cell r="B4362" t="str">
            <v>European Patent Office</v>
          </cell>
        </row>
        <row r="4363">
          <cell r="A4363" t="str">
            <v>EP4144297A1</v>
          </cell>
          <cell r="B4363" t="str">
            <v>European Patent Office</v>
          </cell>
        </row>
        <row r="4364">
          <cell r="A4364" t="str">
            <v>EP4144298A1</v>
          </cell>
          <cell r="B4364" t="str">
            <v>European Patent Office</v>
          </cell>
        </row>
        <row r="4365">
          <cell r="A4365" t="str">
            <v>EP4144300A1</v>
          </cell>
          <cell r="B4365" t="str">
            <v>European Patent Office</v>
          </cell>
        </row>
        <row r="4366">
          <cell r="A4366" t="str">
            <v>EP4144301A1</v>
          </cell>
          <cell r="B4366" t="str">
            <v>European Patent Office</v>
          </cell>
        </row>
        <row r="4367">
          <cell r="A4367" t="str">
            <v>EP4144305A1</v>
          </cell>
          <cell r="B4367" t="str">
            <v>European Patent Office</v>
          </cell>
        </row>
        <row r="4368">
          <cell r="A4368" t="str">
            <v>EP4144308A1</v>
          </cell>
          <cell r="B4368" t="str">
            <v>European Patent Office</v>
          </cell>
        </row>
        <row r="4369">
          <cell r="A4369" t="str">
            <v>EP4144311A1</v>
          </cell>
          <cell r="B4369" t="str">
            <v>European Patent Office</v>
          </cell>
        </row>
        <row r="4370">
          <cell r="A4370" t="str">
            <v>EP4144317A1</v>
          </cell>
          <cell r="B4370" t="str">
            <v>European Patent Office</v>
          </cell>
        </row>
        <row r="4371">
          <cell r="A4371" t="str">
            <v>EP4144318A1</v>
          </cell>
          <cell r="B4371" t="str">
            <v>European Patent Office</v>
          </cell>
        </row>
        <row r="4372">
          <cell r="A4372" t="str">
            <v>EP4144397A1</v>
          </cell>
          <cell r="B4372" t="str">
            <v>European Patent Office</v>
          </cell>
        </row>
        <row r="4373">
          <cell r="A4373" t="str">
            <v>EP4144403A1</v>
          </cell>
          <cell r="B4373" t="str">
            <v>European Patent Office</v>
          </cell>
        </row>
        <row r="4374">
          <cell r="A4374" t="str">
            <v>EP4144406A1</v>
          </cell>
          <cell r="B4374" t="str">
            <v>European Patent Office</v>
          </cell>
        </row>
        <row r="4375">
          <cell r="A4375" t="str">
            <v>EP4144407A1</v>
          </cell>
          <cell r="B4375" t="str">
            <v>European Patent Office</v>
          </cell>
        </row>
        <row r="4376">
          <cell r="A4376" t="str">
            <v>EP4144408A1</v>
          </cell>
          <cell r="B4376" t="str">
            <v>European Patent Office</v>
          </cell>
        </row>
        <row r="4377">
          <cell r="A4377" t="str">
            <v>EP4145097A1</v>
          </cell>
          <cell r="B4377" t="str">
            <v>European Patent Office</v>
          </cell>
        </row>
        <row r="4378">
          <cell r="A4378" t="str">
            <v>EP4145458A1</v>
          </cell>
          <cell r="B4378" t="str">
            <v>European Patent Office</v>
          </cell>
        </row>
        <row r="4379">
          <cell r="A4379" t="str">
            <v>EP4146115A1</v>
          </cell>
          <cell r="B4379" t="str">
            <v>European Patent Office</v>
          </cell>
        </row>
        <row r="4380">
          <cell r="A4380" t="str">
            <v>EP4147627A1</v>
          </cell>
          <cell r="B4380" t="str">
            <v>European Patent Office</v>
          </cell>
        </row>
        <row r="4381">
          <cell r="A4381" t="str">
            <v>EP4147628A1</v>
          </cell>
          <cell r="B4381" t="str">
            <v>European Patent Office</v>
          </cell>
        </row>
        <row r="4382">
          <cell r="A4382" t="str">
            <v>EP4147630A1</v>
          </cell>
          <cell r="B4382" t="str">
            <v>European Patent Office</v>
          </cell>
        </row>
        <row r="4383">
          <cell r="A4383" t="str">
            <v>EP4147634A1</v>
          </cell>
          <cell r="B4383" t="str">
            <v>European Patent Office</v>
          </cell>
        </row>
        <row r="4384">
          <cell r="A4384" t="str">
            <v>EP4147635A1</v>
          </cell>
          <cell r="B4384" t="str">
            <v>European Patent Office</v>
          </cell>
        </row>
        <row r="4385">
          <cell r="A4385" t="str">
            <v>EP4147638A1</v>
          </cell>
          <cell r="B4385" t="str">
            <v>European Patent Office</v>
          </cell>
        </row>
        <row r="4386">
          <cell r="A4386" t="str">
            <v>EP4147639A1</v>
          </cell>
          <cell r="B4386" t="str">
            <v>European Patent Office</v>
          </cell>
        </row>
        <row r="4387">
          <cell r="A4387" t="str">
            <v>EP4147640A1</v>
          </cell>
          <cell r="B4387" t="str">
            <v>European Patent Office</v>
          </cell>
        </row>
        <row r="4388">
          <cell r="A4388" t="str">
            <v>EP4147644A1</v>
          </cell>
          <cell r="B4388" t="str">
            <v>European Patent Office</v>
          </cell>
        </row>
        <row r="4389">
          <cell r="A4389" t="str">
            <v>EP4147645A1</v>
          </cell>
          <cell r="B4389" t="str">
            <v>European Patent Office</v>
          </cell>
        </row>
        <row r="4390">
          <cell r="A4390" t="str">
            <v>EP4147647A1</v>
          </cell>
          <cell r="B4390" t="str">
            <v>European Patent Office</v>
          </cell>
        </row>
        <row r="4391">
          <cell r="A4391" t="str">
            <v>EP4147650A1</v>
          </cell>
          <cell r="B4391" t="str">
            <v>European Patent Office</v>
          </cell>
        </row>
        <row r="4392">
          <cell r="A4392" t="str">
            <v>EP4147651A1</v>
          </cell>
          <cell r="B4392" t="str">
            <v>European Patent Office</v>
          </cell>
        </row>
        <row r="4393">
          <cell r="A4393" t="str">
            <v>EP4147653A1</v>
          </cell>
          <cell r="B4393" t="str">
            <v>European Patent Office</v>
          </cell>
        </row>
        <row r="4394">
          <cell r="A4394" t="str">
            <v>EP4147654A1</v>
          </cell>
          <cell r="B4394" t="str">
            <v>European Patent Office</v>
          </cell>
        </row>
        <row r="4395">
          <cell r="A4395" t="str">
            <v>EP4147656A1</v>
          </cell>
          <cell r="B4395" t="str">
            <v>European Patent Office</v>
          </cell>
        </row>
        <row r="4396">
          <cell r="A4396" t="str">
            <v>EP4147658A1</v>
          </cell>
          <cell r="B4396" t="str">
            <v>European Patent Office</v>
          </cell>
        </row>
        <row r="4397">
          <cell r="A4397" t="str">
            <v>EP4147659A1</v>
          </cell>
          <cell r="B4397" t="str">
            <v>European Patent Office</v>
          </cell>
        </row>
        <row r="4398">
          <cell r="A4398" t="str">
            <v>EP4147660A1</v>
          </cell>
          <cell r="B4398" t="str">
            <v>European Patent Office</v>
          </cell>
        </row>
        <row r="4399">
          <cell r="A4399" t="str">
            <v>EP4147661A1</v>
          </cell>
          <cell r="B4399" t="str">
            <v>European Patent Office</v>
          </cell>
        </row>
        <row r="4400">
          <cell r="A4400" t="str">
            <v>EP4147662A1</v>
          </cell>
          <cell r="B4400" t="str">
            <v>European Patent Office</v>
          </cell>
        </row>
        <row r="4401">
          <cell r="A4401" t="str">
            <v>EP4147663A1</v>
          </cell>
          <cell r="B4401" t="str">
            <v>European Patent Office</v>
          </cell>
        </row>
        <row r="4402">
          <cell r="A4402" t="str">
            <v>EP4147669A1</v>
          </cell>
          <cell r="B4402" t="str">
            <v>European Patent Office</v>
          </cell>
        </row>
        <row r="4403">
          <cell r="A4403" t="str">
            <v>EP4147672A1</v>
          </cell>
          <cell r="B4403" t="str">
            <v>European Patent Office</v>
          </cell>
        </row>
        <row r="4404">
          <cell r="A4404" t="str">
            <v>EP4147742A2</v>
          </cell>
          <cell r="B4404" t="str">
            <v>European Patent Office</v>
          </cell>
        </row>
        <row r="4405">
          <cell r="A4405" t="str">
            <v>EP4147779A1</v>
          </cell>
          <cell r="B4405" t="str">
            <v>European Patent Office</v>
          </cell>
        </row>
        <row r="4406">
          <cell r="A4406" t="str">
            <v>EP4148447A1</v>
          </cell>
          <cell r="B4406" t="str">
            <v>European Patent Office</v>
          </cell>
        </row>
        <row r="4407">
          <cell r="A4407" t="str">
            <v>EP4148680A1</v>
          </cell>
          <cell r="B4407" t="str">
            <v>European Patent Office</v>
          </cell>
        </row>
        <row r="4408">
          <cell r="A4408" t="str">
            <v>EP4149224A1</v>
          </cell>
          <cell r="B4408" t="str">
            <v>European Patent Office</v>
          </cell>
        </row>
        <row r="4409">
          <cell r="A4409" t="str">
            <v>ES1249804U 
ES1249804Y</v>
          </cell>
          <cell r="B4409" t="str">
            <v>Spain</v>
          </cell>
        </row>
        <row r="4410">
          <cell r="A4410" t="str">
            <v>ES1264115U 
ES1264115Y</v>
          </cell>
          <cell r="B4410" t="str">
            <v>Spain</v>
          </cell>
        </row>
        <row r="4411">
          <cell r="A4411" t="str">
            <v>ES1280419U 
ES1280419Y</v>
          </cell>
          <cell r="B4411" t="str">
            <v>Spain</v>
          </cell>
        </row>
        <row r="4412">
          <cell r="A4412" t="str">
            <v>ES2657218T3</v>
          </cell>
          <cell r="B4412" t="str">
            <v>Spain</v>
          </cell>
        </row>
        <row r="4413">
          <cell r="A4413" t="str">
            <v>ES2657218T3</v>
          </cell>
          <cell r="B4413" t="str">
            <v>Spain</v>
          </cell>
        </row>
        <row r="4414">
          <cell r="A4414" t="str">
            <v>ES2657218T3</v>
          </cell>
          <cell r="B4414" t="str">
            <v>Spain</v>
          </cell>
        </row>
        <row r="4415">
          <cell r="A4415" t="str">
            <v>ES2657218T3</v>
          </cell>
          <cell r="B4415" t="str">
            <v>Spain</v>
          </cell>
        </row>
        <row r="4416">
          <cell r="A4416" t="str">
            <v>ES2657218T3</v>
          </cell>
          <cell r="B4416" t="str">
            <v>Spain</v>
          </cell>
        </row>
        <row r="4417">
          <cell r="A4417" t="str">
            <v>ES2657218T3</v>
          </cell>
          <cell r="B4417" t="str">
            <v>Spain</v>
          </cell>
        </row>
        <row r="4418">
          <cell r="A4418" t="str">
            <v>ES2665038T3</v>
          </cell>
          <cell r="B4418" t="str">
            <v>Spain</v>
          </cell>
        </row>
        <row r="4419">
          <cell r="A4419" t="str">
            <v>ES2665038T3</v>
          </cell>
          <cell r="B4419" t="str">
            <v>Spain</v>
          </cell>
        </row>
        <row r="4420">
          <cell r="A4420" t="str">
            <v>ES2665038T3</v>
          </cell>
          <cell r="B4420" t="str">
            <v>Spain</v>
          </cell>
        </row>
        <row r="4421">
          <cell r="A4421" t="str">
            <v>ES2665038T3</v>
          </cell>
          <cell r="B4421" t="str">
            <v>Spain</v>
          </cell>
        </row>
        <row r="4422">
          <cell r="A4422" t="str">
            <v>ES2665038T3</v>
          </cell>
          <cell r="B4422" t="str">
            <v>Spain</v>
          </cell>
        </row>
        <row r="4423">
          <cell r="A4423" t="str">
            <v>ES2672387T3</v>
          </cell>
          <cell r="B4423" t="str">
            <v>Spain</v>
          </cell>
        </row>
        <row r="4424">
          <cell r="A4424" t="str">
            <v>ES2672387T3</v>
          </cell>
          <cell r="B4424" t="str">
            <v>Spain</v>
          </cell>
        </row>
        <row r="4425">
          <cell r="A4425" t="str">
            <v>ES2672387T3</v>
          </cell>
          <cell r="B4425" t="str">
            <v>Spain</v>
          </cell>
        </row>
        <row r="4426">
          <cell r="A4426" t="str">
            <v>ES2672387T3</v>
          </cell>
          <cell r="B4426" t="str">
            <v>Spain</v>
          </cell>
        </row>
        <row r="4427">
          <cell r="A4427" t="str">
            <v>ES2675351T3</v>
          </cell>
          <cell r="B4427" t="str">
            <v>Spain</v>
          </cell>
        </row>
        <row r="4428">
          <cell r="A4428" t="str">
            <v>ES2675351T3</v>
          </cell>
          <cell r="B4428" t="str">
            <v>Spain</v>
          </cell>
        </row>
        <row r="4429">
          <cell r="A4429" t="str">
            <v>ES2675351T3</v>
          </cell>
          <cell r="B4429" t="str">
            <v>Spain</v>
          </cell>
        </row>
        <row r="4430">
          <cell r="A4430" t="str">
            <v>ES2675351T3</v>
          </cell>
          <cell r="B4430" t="str">
            <v>Spain</v>
          </cell>
        </row>
        <row r="4431">
          <cell r="A4431" t="str">
            <v>ES2675351T3</v>
          </cell>
          <cell r="B4431" t="str">
            <v>Spain</v>
          </cell>
        </row>
        <row r="4432">
          <cell r="A4432" t="str">
            <v>ES2675351T3</v>
          </cell>
          <cell r="B4432" t="str">
            <v>Spain</v>
          </cell>
        </row>
        <row r="4433">
          <cell r="A4433" t="str">
            <v>ES2694019T3</v>
          </cell>
          <cell r="B4433" t="str">
            <v>Spain</v>
          </cell>
        </row>
        <row r="4434">
          <cell r="A4434" t="str">
            <v>ES2694019T3</v>
          </cell>
          <cell r="B4434" t="str">
            <v>Spain</v>
          </cell>
        </row>
        <row r="4435">
          <cell r="A4435" t="str">
            <v>ES2700154T3</v>
          </cell>
          <cell r="B4435" t="str">
            <v>Spain</v>
          </cell>
        </row>
        <row r="4436">
          <cell r="A4436" t="str">
            <v>ES2700154T3</v>
          </cell>
          <cell r="B4436" t="str">
            <v>Spain</v>
          </cell>
        </row>
        <row r="4437">
          <cell r="A4437" t="str">
            <v>ES2761710A1</v>
          </cell>
          <cell r="B4437" t="str">
            <v>Spain</v>
          </cell>
        </row>
        <row r="4438">
          <cell r="A4438" t="str">
            <v>ES2761728A1</v>
          </cell>
          <cell r="B4438" t="str">
            <v>Spain</v>
          </cell>
        </row>
        <row r="4439">
          <cell r="A4439" t="str">
            <v>ES2774983A1 
ES2774983B2</v>
          </cell>
          <cell r="B4439" t="str">
            <v>Spain</v>
          </cell>
        </row>
        <row r="4440">
          <cell r="A4440" t="str">
            <v>ES2891779A1</v>
          </cell>
          <cell r="B4440" t="str">
            <v>Spain</v>
          </cell>
        </row>
        <row r="4441">
          <cell r="A4441" t="str">
            <v>ES2931430A1</v>
          </cell>
          <cell r="B4441" t="str">
            <v>Spain</v>
          </cell>
        </row>
        <row r="4442">
          <cell r="A4442" t="str">
            <v>ES2931874T3</v>
          </cell>
          <cell r="B4442" t="str">
            <v>Spain</v>
          </cell>
        </row>
        <row r="4443">
          <cell r="A4443" t="str">
            <v>ES2932094A1</v>
          </cell>
          <cell r="B4443" t="str">
            <v>Spain</v>
          </cell>
        </row>
        <row r="4444">
          <cell r="A4444" t="str">
            <v>ES2932159T3</v>
          </cell>
          <cell r="B4444" t="str">
            <v>Spain</v>
          </cell>
        </row>
        <row r="4445">
          <cell r="A4445" t="str">
            <v>ES2932182A1</v>
          </cell>
          <cell r="B4445" t="str">
            <v>Spain</v>
          </cell>
        </row>
        <row r="4446">
          <cell r="A4446" t="str">
            <v>ES2932738A1</v>
          </cell>
          <cell r="B4446" t="str">
            <v>Spain</v>
          </cell>
        </row>
        <row r="4447">
          <cell r="A4447" t="str">
            <v>ES2932773A2 
ES2932773R1</v>
          </cell>
          <cell r="B4447" t="str">
            <v>Spain</v>
          </cell>
        </row>
        <row r="4448">
          <cell r="A4448" t="str">
            <v>ES2932839A1</v>
          </cell>
          <cell r="B4448" t="str">
            <v>Spain</v>
          </cell>
        </row>
        <row r="4449">
          <cell r="A4449" t="str">
            <v>ES2932844A1</v>
          </cell>
          <cell r="B4449" t="str">
            <v>Spain</v>
          </cell>
        </row>
        <row r="4450">
          <cell r="A4450" t="str">
            <v>ES2933226A1</v>
          </cell>
          <cell r="B4450" t="str">
            <v>Spain</v>
          </cell>
        </row>
        <row r="4451">
          <cell r="A4451" t="str">
            <v>ES2933386A1</v>
          </cell>
          <cell r="B4451" t="str">
            <v>Spain</v>
          </cell>
        </row>
        <row r="4452">
          <cell r="A4452" t="str">
            <v>ES2934023A1</v>
          </cell>
          <cell r="B4452" t="str">
            <v>Spain</v>
          </cell>
        </row>
        <row r="4453">
          <cell r="A4453" t="str">
            <v>ES2935432A1</v>
          </cell>
          <cell r="B4453" t="str">
            <v>Spain</v>
          </cell>
        </row>
        <row r="4454">
          <cell r="A4454" t="str">
            <v>ES2935558A1</v>
          </cell>
          <cell r="B4454" t="str">
            <v>Spain</v>
          </cell>
        </row>
        <row r="4455">
          <cell r="A4455" t="str">
            <v>FI128851B 
FI20196032A1</v>
          </cell>
          <cell r="B4455" t="str">
            <v>Finland</v>
          </cell>
        </row>
        <row r="4456">
          <cell r="A4456" t="str">
            <v>FI129789B 
FI20205775A1</v>
          </cell>
          <cell r="B4456" t="str">
            <v>Finland</v>
          </cell>
        </row>
        <row r="4457">
          <cell r="A4457" t="str">
            <v>FI129790B 
FI20215811A1</v>
          </cell>
          <cell r="B4457" t="str">
            <v>Finland</v>
          </cell>
        </row>
        <row r="4458">
          <cell r="A4458" t="str">
            <v>FI129813B 
FI20205093A1</v>
          </cell>
          <cell r="B4458" t="str">
            <v>Finland</v>
          </cell>
        </row>
        <row r="4459">
          <cell r="A4459" t="str">
            <v>FI130061B 
FI20216097A1</v>
          </cell>
          <cell r="B4459" t="str">
            <v>Finland</v>
          </cell>
        </row>
        <row r="4460">
          <cell r="A4460" t="str">
            <v>FI130146B 
FI20216186A1</v>
          </cell>
          <cell r="B4460" t="str">
            <v>Finland</v>
          </cell>
        </row>
        <row r="4461">
          <cell r="A4461" t="str">
            <v>FI13331Y1</v>
          </cell>
          <cell r="B4461" t="str">
            <v>Finland</v>
          </cell>
        </row>
        <row r="4462">
          <cell r="A4462" t="str">
            <v>FI20196081A1</v>
          </cell>
          <cell r="B4462" t="str">
            <v>Finland</v>
          </cell>
        </row>
        <row r="4463">
          <cell r="A4463" t="str">
            <v>FI20215098A1</v>
          </cell>
          <cell r="B4463" t="str">
            <v>Finland</v>
          </cell>
        </row>
        <row r="4464">
          <cell r="A4464" t="str">
            <v>FR3077723A1 
FR3077723B1</v>
          </cell>
          <cell r="B4464" t="str">
            <v>France</v>
          </cell>
        </row>
        <row r="4465">
          <cell r="A4465" t="str">
            <v>FR3077725A1</v>
          </cell>
          <cell r="B4465" t="str">
            <v>France</v>
          </cell>
        </row>
        <row r="4466">
          <cell r="A4466" t="str">
            <v>FR3077739A1</v>
          </cell>
          <cell r="B4466" t="str">
            <v>France</v>
          </cell>
        </row>
        <row r="4467">
          <cell r="A4467" t="str">
            <v>FR3082416A1 
FR3082416B1</v>
          </cell>
          <cell r="B4467" t="str">
            <v>France</v>
          </cell>
        </row>
        <row r="4468">
          <cell r="A4468" t="str">
            <v>FR3082417A1 
FR3082417B1</v>
          </cell>
          <cell r="B4468" t="str">
            <v>France</v>
          </cell>
        </row>
        <row r="4469">
          <cell r="A4469" t="str">
            <v>FR3092746A1</v>
          </cell>
          <cell r="B4469" t="str">
            <v>France</v>
          </cell>
        </row>
        <row r="4470">
          <cell r="A4470" t="str">
            <v>FR3095585A1</v>
          </cell>
          <cell r="B4470" t="str">
            <v>France</v>
          </cell>
        </row>
        <row r="4471">
          <cell r="A4471" t="str">
            <v>FR3095586A1</v>
          </cell>
          <cell r="B4471" t="str">
            <v>France</v>
          </cell>
        </row>
        <row r="4472">
          <cell r="A4472" t="str">
            <v>FR3099039A1 
FR3099039B1</v>
          </cell>
          <cell r="B4472" t="str">
            <v>France</v>
          </cell>
        </row>
        <row r="4473">
          <cell r="A4473" t="str">
            <v>FR3099040A1 
FR3099040B1</v>
          </cell>
          <cell r="B4473" t="str">
            <v>France</v>
          </cell>
        </row>
        <row r="4474">
          <cell r="A4474" t="str">
            <v>FR3099041A1</v>
          </cell>
          <cell r="B4474" t="str">
            <v>France</v>
          </cell>
        </row>
        <row r="4475">
          <cell r="A4475" t="str">
            <v>FR3103611A1 
FR3103611B1</v>
          </cell>
          <cell r="B4475" t="str">
            <v>France</v>
          </cell>
        </row>
        <row r="4476">
          <cell r="A4476" t="str">
            <v>FR3109519A1</v>
          </cell>
          <cell r="B4476" t="str">
            <v>France</v>
          </cell>
        </row>
        <row r="4477">
          <cell r="A4477" t="str">
            <v>FR3109520A1</v>
          </cell>
          <cell r="B4477" t="str">
            <v>France</v>
          </cell>
        </row>
        <row r="4478">
          <cell r="A4478" t="str">
            <v>FR3109640A1 
FR3109640B1</v>
          </cell>
          <cell r="B4478" t="str">
            <v>France</v>
          </cell>
        </row>
        <row r="4479">
          <cell r="A4479" t="str">
            <v>FR3111790A1 
FR3111790B1</v>
          </cell>
          <cell r="B4479" t="str">
            <v>France</v>
          </cell>
        </row>
        <row r="4480">
          <cell r="A4480" t="str">
            <v>FR3119089A1</v>
          </cell>
          <cell r="B4480" t="str">
            <v>France</v>
          </cell>
        </row>
        <row r="4481">
          <cell r="A4481" t="str">
            <v>FR3119091A1</v>
          </cell>
          <cell r="B4481" t="str">
            <v>France</v>
          </cell>
        </row>
        <row r="4482">
          <cell r="A4482" t="str">
            <v>FR3119098A1</v>
          </cell>
          <cell r="B4482" t="str">
            <v>France</v>
          </cell>
        </row>
        <row r="4483">
          <cell r="A4483" t="str">
            <v>FR3122076A1</v>
          </cell>
          <cell r="B4483" t="str">
            <v>France</v>
          </cell>
        </row>
        <row r="4484">
          <cell r="A4484" t="str">
            <v>FR3122078A1</v>
          </cell>
          <cell r="B4484" t="str">
            <v>France</v>
          </cell>
        </row>
        <row r="4485">
          <cell r="A4485" t="str">
            <v>FR3122079A3</v>
          </cell>
          <cell r="B4485" t="str">
            <v>France</v>
          </cell>
        </row>
        <row r="4486">
          <cell r="A4486" t="str">
            <v>FR3122080A1</v>
          </cell>
          <cell r="B4486" t="str">
            <v>France</v>
          </cell>
        </row>
        <row r="4487">
          <cell r="A4487" t="str">
            <v>FR3124068A1</v>
          </cell>
          <cell r="B4487" t="str">
            <v>France</v>
          </cell>
        </row>
        <row r="4488">
          <cell r="A4488" t="str">
            <v>FR3124071A1</v>
          </cell>
          <cell r="B4488" t="str">
            <v>France</v>
          </cell>
        </row>
        <row r="4489">
          <cell r="A4489" t="str">
            <v>FR3124370A1</v>
          </cell>
          <cell r="B4489" t="str">
            <v>France</v>
          </cell>
        </row>
        <row r="4490">
          <cell r="A4490" t="str">
            <v>FR3124371A1</v>
          </cell>
          <cell r="B4490" t="str">
            <v>France</v>
          </cell>
        </row>
        <row r="4491">
          <cell r="A4491" t="str">
            <v>FR3124372A1</v>
          </cell>
          <cell r="B4491" t="str">
            <v>France</v>
          </cell>
        </row>
        <row r="4492">
          <cell r="A4492" t="str">
            <v>FR3124373A1</v>
          </cell>
          <cell r="B4492" t="str">
            <v>France</v>
          </cell>
        </row>
        <row r="4493">
          <cell r="A4493" t="str">
            <v>FR3124399A1</v>
          </cell>
          <cell r="B4493" t="str">
            <v>France</v>
          </cell>
        </row>
        <row r="4494">
          <cell r="A4494" t="str">
            <v>FR3124637A1</v>
          </cell>
          <cell r="B4494" t="str">
            <v>France</v>
          </cell>
        </row>
        <row r="4495">
          <cell r="A4495" t="str">
            <v>FR3124692A1</v>
          </cell>
          <cell r="B4495" t="str">
            <v>France</v>
          </cell>
        </row>
        <row r="4496">
          <cell r="A4496" t="str">
            <v>FR3124693A1</v>
          </cell>
          <cell r="B4496" t="str">
            <v>France</v>
          </cell>
        </row>
        <row r="4497">
          <cell r="A4497" t="str">
            <v>FR3124860A1</v>
          </cell>
          <cell r="B4497" t="str">
            <v>France</v>
          </cell>
        </row>
        <row r="4498">
          <cell r="A4498" t="str">
            <v>FR3124871A1</v>
          </cell>
          <cell r="B4498" t="str">
            <v>France</v>
          </cell>
        </row>
        <row r="4499">
          <cell r="A4499" t="str">
            <v>FR3124878A1</v>
          </cell>
          <cell r="B4499" t="str">
            <v>France</v>
          </cell>
        </row>
        <row r="4500">
          <cell r="A4500" t="str">
            <v>FR3124936A1</v>
          </cell>
          <cell r="B4500" t="str">
            <v>France</v>
          </cell>
        </row>
        <row r="4501">
          <cell r="A4501" t="str">
            <v>FR3124937A1</v>
          </cell>
          <cell r="B4501" t="str">
            <v>France</v>
          </cell>
        </row>
        <row r="4502">
          <cell r="A4502" t="str">
            <v>FR3124938A1</v>
          </cell>
          <cell r="B4502" t="str">
            <v>France</v>
          </cell>
        </row>
        <row r="4503">
          <cell r="A4503" t="str">
            <v>FR3124939A1</v>
          </cell>
          <cell r="B4503" t="str">
            <v>France</v>
          </cell>
        </row>
        <row r="4504">
          <cell r="A4504" t="str">
            <v>FR3124942A1</v>
          </cell>
          <cell r="B4504" t="str">
            <v>France</v>
          </cell>
        </row>
        <row r="4505">
          <cell r="A4505" t="str">
            <v>FR3124952A1</v>
          </cell>
          <cell r="B4505" t="str">
            <v>France</v>
          </cell>
        </row>
        <row r="4506">
          <cell r="A4506" t="str">
            <v>FR3125215A1</v>
          </cell>
          <cell r="B4506" t="str">
            <v>France</v>
          </cell>
        </row>
        <row r="4507">
          <cell r="A4507" t="str">
            <v>FR3125246A1</v>
          </cell>
          <cell r="B4507" t="str">
            <v>France</v>
          </cell>
        </row>
        <row r="4508">
          <cell r="A4508" t="str">
            <v>FR3125405A1</v>
          </cell>
          <cell r="B4508" t="str">
            <v>France</v>
          </cell>
        </row>
        <row r="4509">
          <cell r="A4509" t="str">
            <v>FR3125406A1</v>
          </cell>
          <cell r="B4509" t="str">
            <v>France</v>
          </cell>
        </row>
        <row r="4510">
          <cell r="A4510" t="str">
            <v>FR3125407A1</v>
          </cell>
          <cell r="B4510" t="str">
            <v>France</v>
          </cell>
        </row>
        <row r="4511">
          <cell r="A4511" t="str">
            <v>FR3125623A1</v>
          </cell>
          <cell r="B4511" t="str">
            <v>France</v>
          </cell>
        </row>
        <row r="4512">
          <cell r="A4512" t="str">
            <v>FR3125694A1</v>
          </cell>
          <cell r="B4512" t="str">
            <v>France</v>
          </cell>
        </row>
        <row r="4513">
          <cell r="A4513" t="str">
            <v>FR3125695A1</v>
          </cell>
          <cell r="B4513" t="str">
            <v>France</v>
          </cell>
        </row>
        <row r="4514">
          <cell r="A4514" t="str">
            <v>FR3125696A1</v>
          </cell>
          <cell r="B4514" t="str">
            <v>France</v>
          </cell>
        </row>
        <row r="4515">
          <cell r="A4515" t="str">
            <v>FR3125735A1</v>
          </cell>
          <cell r="B4515" t="str">
            <v>France</v>
          </cell>
        </row>
        <row r="4516">
          <cell r="A4516" t="str">
            <v>FR3125957A1</v>
          </cell>
          <cell r="B4516" t="str">
            <v>France</v>
          </cell>
        </row>
        <row r="4517">
          <cell r="A4517" t="str">
            <v>FR3125958A1</v>
          </cell>
          <cell r="B4517" t="str">
            <v>France</v>
          </cell>
        </row>
        <row r="4518">
          <cell r="A4518" t="str">
            <v>FR3126045A1</v>
          </cell>
          <cell r="B4518" t="str">
            <v>France</v>
          </cell>
        </row>
        <row r="4519">
          <cell r="A4519" t="str">
            <v>FR3126095A1</v>
          </cell>
          <cell r="B4519" t="str">
            <v>France</v>
          </cell>
        </row>
        <row r="4520">
          <cell r="A4520" t="str">
            <v>FR3126182A1</v>
          </cell>
          <cell r="B4520" t="str">
            <v>France</v>
          </cell>
        </row>
        <row r="4521">
          <cell r="A4521" t="str">
            <v>FR3126183A1</v>
          </cell>
          <cell r="B4521" t="str">
            <v>France</v>
          </cell>
        </row>
        <row r="4522">
          <cell r="A4522" t="str">
            <v>FR3126297A1</v>
          </cell>
          <cell r="B4522" t="str">
            <v>France</v>
          </cell>
        </row>
        <row r="4523">
          <cell r="A4523" t="str">
            <v>FR3126316A1</v>
          </cell>
          <cell r="B4523" t="str">
            <v>France</v>
          </cell>
        </row>
        <row r="4524">
          <cell r="A4524" t="str">
            <v>FR3126329A1</v>
          </cell>
          <cell r="B4524" t="str">
            <v>France</v>
          </cell>
        </row>
        <row r="4525">
          <cell r="A4525" t="str">
            <v>FR3126532A1</v>
          </cell>
          <cell r="B4525" t="str">
            <v>France</v>
          </cell>
        </row>
        <row r="4526">
          <cell r="A4526" t="str">
            <v>FR3126609A1</v>
          </cell>
          <cell r="B4526" t="str">
            <v>France</v>
          </cell>
        </row>
        <row r="4527">
          <cell r="A4527" t="str">
            <v>FR3126611A1</v>
          </cell>
          <cell r="B4527" t="str">
            <v>France</v>
          </cell>
        </row>
        <row r="4528">
          <cell r="A4528" t="str">
            <v>FR3126612A1</v>
          </cell>
          <cell r="B4528" t="str">
            <v>France</v>
          </cell>
        </row>
        <row r="4529">
          <cell r="A4529" t="str">
            <v>FR3126613A1</v>
          </cell>
          <cell r="B4529" t="str">
            <v>France</v>
          </cell>
        </row>
        <row r="4530">
          <cell r="A4530" t="str">
            <v>FR3126614A1</v>
          </cell>
          <cell r="B4530" t="str">
            <v>France</v>
          </cell>
        </row>
        <row r="4531">
          <cell r="A4531" t="str">
            <v>FR3126622A1</v>
          </cell>
          <cell r="B4531" t="str">
            <v>France</v>
          </cell>
        </row>
        <row r="4532">
          <cell r="A4532" t="str">
            <v>FR3126782A1</v>
          </cell>
          <cell r="B4532" t="str">
            <v>France</v>
          </cell>
        </row>
        <row r="4533">
          <cell r="A4533" t="str">
            <v>GB2558378A</v>
          </cell>
          <cell r="B4533" t="str">
            <v>United Kingdom</v>
          </cell>
        </row>
        <row r="4534">
          <cell r="A4534" t="str">
            <v>GB2558378A</v>
          </cell>
          <cell r="B4534" t="str">
            <v>United Kingdom</v>
          </cell>
        </row>
        <row r="4535">
          <cell r="A4535" t="str">
            <v>GB2558378A</v>
          </cell>
          <cell r="B4535" t="str">
            <v>United Kingdom</v>
          </cell>
        </row>
        <row r="4536">
          <cell r="A4536" t="str">
            <v>GB2558378A</v>
          </cell>
          <cell r="B4536" t="str">
            <v>United Kingdom</v>
          </cell>
        </row>
        <row r="4537">
          <cell r="A4537" t="str">
            <v>GB2558378A</v>
          </cell>
          <cell r="B4537" t="str">
            <v>United Kingdom</v>
          </cell>
        </row>
        <row r="4538">
          <cell r="A4538" t="str">
            <v>GB2558378A</v>
          </cell>
          <cell r="B4538" t="str">
            <v>United Kingdom</v>
          </cell>
        </row>
        <row r="4539">
          <cell r="A4539" t="str">
            <v>GB2565133A 
GB2565133B</v>
          </cell>
          <cell r="B4539" t="str">
            <v>United Kingdom</v>
          </cell>
        </row>
        <row r="4540">
          <cell r="A4540" t="str">
            <v>GB2565133A 
GB2565133B</v>
          </cell>
          <cell r="B4540" t="str">
            <v>United Kingdom</v>
          </cell>
        </row>
        <row r="4541">
          <cell r="A4541" t="str">
            <v>GB2565133A 
GB2565133B</v>
          </cell>
          <cell r="B4541" t="str">
            <v>United Kingdom</v>
          </cell>
        </row>
        <row r="4542">
          <cell r="A4542" t="str">
            <v>GB2565843A 
GB2565843B</v>
          </cell>
          <cell r="B4542" t="str">
            <v>United Kingdom</v>
          </cell>
        </row>
        <row r="4543">
          <cell r="A4543" t="str">
            <v>GB2565843A 
GB2565843B</v>
          </cell>
          <cell r="B4543" t="str">
            <v>United Kingdom</v>
          </cell>
        </row>
        <row r="4544">
          <cell r="A4544" t="str">
            <v>GB2576136A 
GB2576136B</v>
          </cell>
          <cell r="B4544" t="str">
            <v>United Kingdom</v>
          </cell>
        </row>
        <row r="4545">
          <cell r="A4545" t="str">
            <v>GB2576137A 
GB2576137B</v>
          </cell>
          <cell r="B4545" t="str">
            <v>United Kingdom</v>
          </cell>
        </row>
        <row r="4546">
          <cell r="A4546" t="str">
            <v>GB2576139A</v>
          </cell>
          <cell r="B4546" t="str">
            <v>United Kingdom</v>
          </cell>
        </row>
        <row r="4547">
          <cell r="A4547" t="str">
            <v>GB2576187A</v>
          </cell>
          <cell r="B4547" t="str">
            <v>United Kingdom</v>
          </cell>
        </row>
        <row r="4548">
          <cell r="A4548" t="str">
            <v>GB2578622A</v>
          </cell>
          <cell r="B4548" t="str">
            <v>United Kingdom</v>
          </cell>
        </row>
        <row r="4549">
          <cell r="A4549" t="str">
            <v>GB2587382A 
GB2587382B</v>
          </cell>
          <cell r="B4549" t="str">
            <v>United Kingdom</v>
          </cell>
        </row>
        <row r="4550">
          <cell r="A4550" t="str">
            <v>GB2587410A</v>
          </cell>
          <cell r="B4550" t="str">
            <v>United Kingdom</v>
          </cell>
        </row>
        <row r="4551">
          <cell r="A4551" t="str">
            <v>GB2587579A 
GB2587579B</v>
          </cell>
          <cell r="B4551" t="str">
            <v>United Kingdom</v>
          </cell>
        </row>
        <row r="4552">
          <cell r="A4552" t="str">
            <v>GB2604111A</v>
          </cell>
          <cell r="B4552" t="str">
            <v>United Kingdom</v>
          </cell>
        </row>
        <row r="4553">
          <cell r="A4553" t="str">
            <v>GB2604127A</v>
          </cell>
          <cell r="B4553" t="str">
            <v>United Kingdom</v>
          </cell>
        </row>
        <row r="4554">
          <cell r="A4554" t="str">
            <v>GB2608102A</v>
          </cell>
          <cell r="B4554" t="str">
            <v>United Kingdom</v>
          </cell>
        </row>
        <row r="4555">
          <cell r="A4555" t="str">
            <v>GB2608110A</v>
          </cell>
          <cell r="B4555" t="str">
            <v>United Kingdom</v>
          </cell>
        </row>
        <row r="4556">
          <cell r="A4556" t="str">
            <v>GB2608135A</v>
          </cell>
          <cell r="B4556" t="str">
            <v>United Kingdom</v>
          </cell>
        </row>
        <row r="4557">
          <cell r="A4557" t="str">
            <v>GB2608172A</v>
          </cell>
          <cell r="B4557" t="str">
            <v>United Kingdom</v>
          </cell>
        </row>
        <row r="4558">
          <cell r="A4558" t="str">
            <v>GB2608173A</v>
          </cell>
          <cell r="B4558" t="str">
            <v>United Kingdom</v>
          </cell>
        </row>
        <row r="4559">
          <cell r="A4559" t="str">
            <v>GB2608174A</v>
          </cell>
          <cell r="B4559" t="str">
            <v>United Kingdom</v>
          </cell>
        </row>
        <row r="4560">
          <cell r="A4560" t="str">
            <v>GB2608175A</v>
          </cell>
          <cell r="B4560" t="str">
            <v>United Kingdom</v>
          </cell>
        </row>
        <row r="4561">
          <cell r="A4561" t="str">
            <v>GB2608404A 
GB2608404A8</v>
          </cell>
          <cell r="B4561" t="str">
            <v>United Kingdom</v>
          </cell>
        </row>
        <row r="4562">
          <cell r="A4562" t="str">
            <v>GB2608419A</v>
          </cell>
          <cell r="B4562" t="str">
            <v>United Kingdom</v>
          </cell>
        </row>
        <row r="4563">
          <cell r="A4563" t="str">
            <v>GB2608579A</v>
          </cell>
          <cell r="B4563" t="str">
            <v>United Kingdom</v>
          </cell>
        </row>
        <row r="4564">
          <cell r="A4564" t="str">
            <v>GB2608584A</v>
          </cell>
          <cell r="B4564" t="str">
            <v>United Kingdom</v>
          </cell>
        </row>
        <row r="4565">
          <cell r="A4565" t="str">
            <v>GB2608622A</v>
          </cell>
          <cell r="B4565" t="str">
            <v>United Kingdom</v>
          </cell>
        </row>
        <row r="4566">
          <cell r="A4566" t="str">
            <v>GB2608627A</v>
          </cell>
          <cell r="B4566" t="str">
            <v>United Kingdom</v>
          </cell>
        </row>
        <row r="4567">
          <cell r="A4567" t="str">
            <v>GB2608648A</v>
          </cell>
          <cell r="B4567" t="str">
            <v>United Kingdom</v>
          </cell>
        </row>
        <row r="4568">
          <cell r="A4568" t="str">
            <v>GB2608700A</v>
          </cell>
          <cell r="B4568" t="str">
            <v>United Kingdom</v>
          </cell>
        </row>
        <row r="4569">
          <cell r="A4569" t="str">
            <v>GB2608808A</v>
          </cell>
          <cell r="B4569" t="str">
            <v>United Kingdom</v>
          </cell>
        </row>
        <row r="4570">
          <cell r="A4570" t="str">
            <v>GB2608976A</v>
          </cell>
          <cell r="B4570" t="str">
            <v>United Kingdom</v>
          </cell>
        </row>
        <row r="4571">
          <cell r="A4571" t="str">
            <v>GB2609024A</v>
          </cell>
          <cell r="B4571" t="str">
            <v>United Kingdom</v>
          </cell>
        </row>
        <row r="4572">
          <cell r="A4572" t="str">
            <v>GB2609032A</v>
          </cell>
          <cell r="B4572" t="str">
            <v>United Kingdom</v>
          </cell>
        </row>
        <row r="4573">
          <cell r="A4573" t="str">
            <v>GB2609033A</v>
          </cell>
          <cell r="B4573" t="str">
            <v>United Kingdom</v>
          </cell>
        </row>
        <row r="4574">
          <cell r="A4574" t="str">
            <v>GB2609061A</v>
          </cell>
          <cell r="B4574" t="str">
            <v>United Kingdom</v>
          </cell>
        </row>
        <row r="4575">
          <cell r="A4575" t="str">
            <v>GB2609162A</v>
          </cell>
          <cell r="B4575" t="str">
            <v>United Kingdom</v>
          </cell>
        </row>
        <row r="4576">
          <cell r="A4576" t="str">
            <v>GB2609233A</v>
          </cell>
          <cell r="B4576" t="str">
            <v>United Kingdom</v>
          </cell>
        </row>
        <row r="4577">
          <cell r="A4577" t="str">
            <v>GB2609236A</v>
          </cell>
          <cell r="B4577" t="str">
            <v>United Kingdom</v>
          </cell>
        </row>
        <row r="4578">
          <cell r="A4578" t="str">
            <v>GB2609265A</v>
          </cell>
          <cell r="B4578" t="str">
            <v>United Kingdom</v>
          </cell>
        </row>
        <row r="4579">
          <cell r="A4579" t="str">
            <v>GB2609417A</v>
          </cell>
          <cell r="B4579" t="str">
            <v>United Kingdom</v>
          </cell>
        </row>
        <row r="4580">
          <cell r="A4580" t="str">
            <v>GB2609433A</v>
          </cell>
          <cell r="B4580" t="str">
            <v>United Kingdom</v>
          </cell>
        </row>
        <row r="4581">
          <cell r="A4581" t="str">
            <v>GB2609476A</v>
          </cell>
          <cell r="B4581" t="str">
            <v>United Kingdom</v>
          </cell>
        </row>
        <row r="4582">
          <cell r="A4582" t="str">
            <v>GB2609633A</v>
          </cell>
          <cell r="B4582" t="str">
            <v>United Kingdom</v>
          </cell>
        </row>
        <row r="4583">
          <cell r="A4583" t="str">
            <v>GB2609654A</v>
          </cell>
          <cell r="B4583" t="str">
            <v>United Kingdom</v>
          </cell>
        </row>
        <row r="4584">
          <cell r="A4584" t="str">
            <v>GB2609682A</v>
          </cell>
          <cell r="B4584" t="str">
            <v>United Kingdom</v>
          </cell>
        </row>
        <row r="4585">
          <cell r="A4585" t="str">
            <v>GB2609692A</v>
          </cell>
          <cell r="B4585" t="str">
            <v>United Kingdom</v>
          </cell>
        </row>
        <row r="4586">
          <cell r="A4586" t="str">
            <v>GB2609873A</v>
          </cell>
          <cell r="B4586" t="str">
            <v>United Kingdom</v>
          </cell>
        </row>
        <row r="4587">
          <cell r="A4587" t="str">
            <v>GB2609918A</v>
          </cell>
          <cell r="B4587" t="str">
            <v>United Kingdom</v>
          </cell>
        </row>
        <row r="4588">
          <cell r="A4588" t="str">
            <v>GB2610076A</v>
          </cell>
          <cell r="B4588" t="str">
            <v>United Kingdom</v>
          </cell>
        </row>
        <row r="4589">
          <cell r="A4589" t="str">
            <v>GB2610231A</v>
          </cell>
          <cell r="B4589" t="str">
            <v>United Kingdom</v>
          </cell>
        </row>
        <row r="4590">
          <cell r="A4590" t="str">
            <v>GB2610254A</v>
          </cell>
          <cell r="B4590" t="str">
            <v>United Kingdom</v>
          </cell>
        </row>
        <row r="4591">
          <cell r="A4591" t="str">
            <v>GB2610383A</v>
          </cell>
          <cell r="B4591" t="str">
            <v>United Kingdom</v>
          </cell>
        </row>
        <row r="4592">
          <cell r="A4592" t="str">
            <v>GB2610390A</v>
          </cell>
          <cell r="B4592" t="str">
            <v>United Kingdom</v>
          </cell>
        </row>
        <row r="4593">
          <cell r="A4593" t="str">
            <v>GB2610552A</v>
          </cell>
          <cell r="B4593" t="str">
            <v>United Kingdom</v>
          </cell>
        </row>
        <row r="4594">
          <cell r="A4594" t="str">
            <v>GB2610599A</v>
          </cell>
          <cell r="B4594" t="str">
            <v>United Kingdom</v>
          </cell>
        </row>
        <row r="4595">
          <cell r="A4595" t="str">
            <v>GB2610612A</v>
          </cell>
          <cell r="B4595" t="str">
            <v>United Kingdom</v>
          </cell>
        </row>
        <row r="4596">
          <cell r="A4596" t="str">
            <v>GB2610639A</v>
          </cell>
          <cell r="B4596" t="str">
            <v>United Kingdom</v>
          </cell>
        </row>
        <row r="4597">
          <cell r="A4597" t="str">
            <v>GB2610642A</v>
          </cell>
          <cell r="B4597" t="str">
            <v>United Kingdom</v>
          </cell>
        </row>
        <row r="4598">
          <cell r="A4598" t="str">
            <v>GB2610644A</v>
          </cell>
          <cell r="B4598" t="str">
            <v>United Kingdom</v>
          </cell>
        </row>
        <row r="4599">
          <cell r="A4599" t="str">
            <v>GB2610645A</v>
          </cell>
          <cell r="B4599" t="str">
            <v>United Kingdom</v>
          </cell>
        </row>
        <row r="4600">
          <cell r="A4600" t="str">
            <v>GB2610646A</v>
          </cell>
          <cell r="B4600" t="str">
            <v>United Kingdom</v>
          </cell>
        </row>
        <row r="4601">
          <cell r="A4601" t="str">
            <v>GB2610647A</v>
          </cell>
          <cell r="B4601" t="str">
            <v>United Kingdom</v>
          </cell>
        </row>
        <row r="4602">
          <cell r="A4602" t="str">
            <v>GB2610648A</v>
          </cell>
          <cell r="B4602" t="str">
            <v>United Kingdom</v>
          </cell>
        </row>
        <row r="4603">
          <cell r="A4603" t="str">
            <v>GB2610693A</v>
          </cell>
          <cell r="B4603" t="str">
            <v>United Kingdom</v>
          </cell>
        </row>
        <row r="4604">
          <cell r="A4604" t="str">
            <v>GB2610710A</v>
          </cell>
          <cell r="B4604" t="str">
            <v>United Kingdom</v>
          </cell>
        </row>
        <row r="4605">
          <cell r="A4605" t="str">
            <v>HU2100146A1</v>
          </cell>
          <cell r="B4605" t="str">
            <v>Hungary</v>
          </cell>
        </row>
        <row r="4606">
          <cell r="A4606" t="str">
            <v>HU2100224A1</v>
          </cell>
          <cell r="B4606" t="str">
            <v>Hungary</v>
          </cell>
        </row>
        <row r="4607">
          <cell r="A4607" t="str">
            <v>HU2100271A1</v>
          </cell>
          <cell r="B4607" t="str">
            <v>Hungary</v>
          </cell>
        </row>
        <row r="4608">
          <cell r="A4608" t="str">
            <v>HU5372U</v>
          </cell>
          <cell r="B4608" t="str">
            <v>Hungary</v>
          </cell>
        </row>
        <row r="4609">
          <cell r="A4609" t="str">
            <v>HU5519U</v>
          </cell>
          <cell r="B4609" t="str">
            <v>Hungary</v>
          </cell>
        </row>
        <row r="4610">
          <cell r="A4610" t="str">
            <v>IL226419B</v>
          </cell>
          <cell r="B4610" t="str">
            <v>Israel</v>
          </cell>
        </row>
        <row r="4611">
          <cell r="A4611" t="str">
            <v>IL226419B</v>
          </cell>
          <cell r="B4611" t="str">
            <v>Israel</v>
          </cell>
        </row>
        <row r="4612">
          <cell r="A4612" t="str">
            <v>IL226419B</v>
          </cell>
          <cell r="B4612" t="str">
            <v>Israel</v>
          </cell>
        </row>
        <row r="4613">
          <cell r="A4613" t="str">
            <v>IL226419B</v>
          </cell>
          <cell r="B4613" t="str">
            <v>Israel</v>
          </cell>
        </row>
        <row r="4614">
          <cell r="A4614" t="str">
            <v>IL226419B</v>
          </cell>
          <cell r="B4614" t="str">
            <v>Israel</v>
          </cell>
        </row>
        <row r="4615">
          <cell r="A4615" t="str">
            <v>IL226419B</v>
          </cell>
          <cell r="B4615" t="str">
            <v>Israel</v>
          </cell>
        </row>
        <row r="4616">
          <cell r="A4616" t="str">
            <v>IL243790B</v>
          </cell>
          <cell r="B4616" t="str">
            <v>Israel</v>
          </cell>
        </row>
        <row r="4617">
          <cell r="A4617" t="str">
            <v>IL268395A</v>
          </cell>
          <cell r="B4617" t="str">
            <v>Israel</v>
          </cell>
        </row>
        <row r="4618">
          <cell r="A4618" t="str">
            <v>IL274295A</v>
          </cell>
          <cell r="B4618" t="str">
            <v>Israel</v>
          </cell>
        </row>
        <row r="4619">
          <cell r="A4619" t="str">
            <v>IL275976A</v>
          </cell>
          <cell r="B4619" t="str">
            <v>Israel</v>
          </cell>
        </row>
        <row r="4620">
          <cell r="A4620" t="str">
            <v>IL276201B</v>
          </cell>
          <cell r="B4620" t="str">
            <v>Israel</v>
          </cell>
        </row>
        <row r="4621">
          <cell r="A4621" t="str">
            <v>IL276243A</v>
          </cell>
          <cell r="B4621" t="str">
            <v>Israel</v>
          </cell>
        </row>
        <row r="4622">
          <cell r="A4622" t="str">
            <v>IL277975A</v>
          </cell>
          <cell r="B4622" t="str">
            <v>Israel</v>
          </cell>
        </row>
        <row r="4623">
          <cell r="A4623" t="str">
            <v>IL278099B</v>
          </cell>
          <cell r="B4623" t="str">
            <v>Israel</v>
          </cell>
        </row>
        <row r="4624">
          <cell r="A4624" t="str">
            <v>IL282275A</v>
          </cell>
          <cell r="B4624" t="str">
            <v>Israel</v>
          </cell>
        </row>
        <row r="4625">
          <cell r="A4625" t="str">
            <v>IL284380A</v>
          </cell>
          <cell r="B4625" t="str">
            <v>Israel</v>
          </cell>
        </row>
        <row r="4626">
          <cell r="A4626" t="str">
            <v>IL285071A</v>
          </cell>
          <cell r="B4626" t="str">
            <v>Israel</v>
          </cell>
        </row>
        <row r="4627">
          <cell r="A4627" t="str">
            <v>IL293234A</v>
          </cell>
          <cell r="B4627" t="str">
            <v>Israel</v>
          </cell>
        </row>
        <row r="4628">
          <cell r="A4628" t="str">
            <v>IL293235A</v>
          </cell>
          <cell r="B4628" t="str">
            <v>Israel</v>
          </cell>
        </row>
        <row r="4629">
          <cell r="A4629" t="str">
            <v>IL293360A</v>
          </cell>
          <cell r="B4629" t="str">
            <v>Israel</v>
          </cell>
        </row>
        <row r="4630">
          <cell r="A4630" t="str">
            <v>IL293361A</v>
          </cell>
          <cell r="B4630" t="str">
            <v>Israel</v>
          </cell>
        </row>
        <row r="4631">
          <cell r="A4631" t="str">
            <v>IL293787A</v>
          </cell>
          <cell r="B4631" t="str">
            <v>Israel</v>
          </cell>
        </row>
        <row r="4632">
          <cell r="A4632" t="str">
            <v>IL293790A</v>
          </cell>
          <cell r="B4632" t="str">
            <v>Israel</v>
          </cell>
        </row>
        <row r="4633">
          <cell r="A4633" t="str">
            <v>IL293942A</v>
          </cell>
          <cell r="B4633" t="str">
            <v>Israel</v>
          </cell>
        </row>
        <row r="4634">
          <cell r="A4634" t="str">
            <v>IL293945A</v>
          </cell>
          <cell r="B4634" t="str">
            <v>Israel</v>
          </cell>
        </row>
        <row r="4635">
          <cell r="A4635" t="str">
            <v>IL293950A</v>
          </cell>
          <cell r="B4635" t="str">
            <v>Israel</v>
          </cell>
        </row>
        <row r="4636">
          <cell r="A4636" t="str">
            <v>IL293953A</v>
          </cell>
          <cell r="B4636" t="str">
            <v>Israel</v>
          </cell>
        </row>
        <row r="4637">
          <cell r="A4637" t="str">
            <v>IL294155A</v>
          </cell>
          <cell r="B4637" t="str">
            <v>Israel</v>
          </cell>
        </row>
        <row r="4638">
          <cell r="A4638" t="str">
            <v>IL297870A</v>
          </cell>
          <cell r="B4638" t="str">
            <v>Israel</v>
          </cell>
        </row>
        <row r="4639">
          <cell r="A4639" t="str">
            <v>IL297923A</v>
          </cell>
          <cell r="B4639" t="str">
            <v>Israel</v>
          </cell>
        </row>
        <row r="4640">
          <cell r="A4640" t="str">
            <v>IL297934A</v>
          </cell>
          <cell r="B4640" t="str">
            <v>Israel</v>
          </cell>
        </row>
        <row r="4641">
          <cell r="A4641" t="str">
            <v>IL297952A</v>
          </cell>
          <cell r="B4641" t="str">
            <v>Israel</v>
          </cell>
        </row>
        <row r="4642">
          <cell r="A4642" t="str">
            <v>IL297954A</v>
          </cell>
          <cell r="B4642" t="str">
            <v>Israel</v>
          </cell>
        </row>
        <row r="4643">
          <cell r="A4643" t="str">
            <v>IL297964A</v>
          </cell>
          <cell r="B4643" t="str">
            <v>Israel</v>
          </cell>
        </row>
        <row r="4644">
          <cell r="A4644" t="str">
            <v>IL298004A</v>
          </cell>
          <cell r="B4644" t="str">
            <v>Israel</v>
          </cell>
        </row>
        <row r="4645">
          <cell r="A4645" t="str">
            <v>IL298115A</v>
          </cell>
          <cell r="B4645" t="str">
            <v>Israel</v>
          </cell>
        </row>
        <row r="4646">
          <cell r="A4646" t="str">
            <v>IL298123A</v>
          </cell>
          <cell r="B4646" t="str">
            <v>Israel</v>
          </cell>
        </row>
        <row r="4647">
          <cell r="A4647" t="str">
            <v>IL298146A</v>
          </cell>
          <cell r="B4647" t="str">
            <v>Israel</v>
          </cell>
        </row>
        <row r="4648">
          <cell r="A4648" t="str">
            <v>IL298170A</v>
          </cell>
          <cell r="B4648" t="str">
            <v>Israel</v>
          </cell>
        </row>
        <row r="4649">
          <cell r="A4649" t="str">
            <v>IL298183A</v>
          </cell>
          <cell r="B4649" t="str">
            <v>Israel</v>
          </cell>
        </row>
        <row r="4650">
          <cell r="A4650" t="str">
            <v>IL298186A</v>
          </cell>
          <cell r="B4650" t="str">
            <v>Israel</v>
          </cell>
        </row>
        <row r="4651">
          <cell r="A4651" t="str">
            <v>IL298193A</v>
          </cell>
          <cell r="B4651" t="str">
            <v>Israel</v>
          </cell>
        </row>
        <row r="4652">
          <cell r="A4652" t="str">
            <v>IL298223A</v>
          </cell>
          <cell r="B4652" t="str">
            <v>Israel</v>
          </cell>
        </row>
        <row r="4653">
          <cell r="A4653" t="str">
            <v>IL298224A</v>
          </cell>
          <cell r="B4653" t="str">
            <v>Israel</v>
          </cell>
        </row>
        <row r="4654">
          <cell r="A4654" t="str">
            <v>IL298289A</v>
          </cell>
          <cell r="B4654" t="str">
            <v>Israel</v>
          </cell>
        </row>
        <row r="4655">
          <cell r="A4655" t="str">
            <v>IL298292A</v>
          </cell>
          <cell r="B4655" t="str">
            <v>Israel</v>
          </cell>
        </row>
        <row r="4656">
          <cell r="A4656" t="str">
            <v>IL298315A</v>
          </cell>
          <cell r="B4656" t="str">
            <v>Israel</v>
          </cell>
        </row>
        <row r="4657">
          <cell r="A4657" t="str">
            <v>IL298369A</v>
          </cell>
          <cell r="B4657" t="str">
            <v>Israel</v>
          </cell>
        </row>
        <row r="4658">
          <cell r="A4658" t="str">
            <v>IL298398A</v>
          </cell>
          <cell r="B4658" t="str">
            <v>Israel</v>
          </cell>
        </row>
        <row r="4659">
          <cell r="A4659" t="str">
            <v>IL298403A</v>
          </cell>
          <cell r="B4659" t="str">
            <v>Israel</v>
          </cell>
        </row>
        <row r="4660">
          <cell r="A4660" t="str">
            <v>IL298405A</v>
          </cell>
          <cell r="B4660" t="str">
            <v>Israel</v>
          </cell>
        </row>
        <row r="4661">
          <cell r="A4661" t="str">
            <v>IL298427A</v>
          </cell>
          <cell r="B4661" t="str">
            <v>Israel</v>
          </cell>
        </row>
        <row r="4662">
          <cell r="A4662" t="str">
            <v>IL298479A</v>
          </cell>
          <cell r="B4662" t="str">
            <v>Israel</v>
          </cell>
        </row>
        <row r="4663">
          <cell r="A4663" t="str">
            <v>IL298521A</v>
          </cell>
          <cell r="B4663" t="str">
            <v>Israel</v>
          </cell>
        </row>
        <row r="4664">
          <cell r="A4664" t="str">
            <v>IL298540A</v>
          </cell>
          <cell r="B4664" t="str">
            <v>Israel</v>
          </cell>
        </row>
        <row r="4665">
          <cell r="A4665" t="str">
            <v>IL298571A</v>
          </cell>
          <cell r="B4665" t="str">
            <v>Israel</v>
          </cell>
        </row>
        <row r="4666">
          <cell r="A4666" t="str">
            <v>IT201800002734A1</v>
          </cell>
          <cell r="B4666" t="str">
            <v>Italy</v>
          </cell>
        </row>
        <row r="4667">
          <cell r="A4667" t="str">
            <v>IT201900002559A1</v>
          </cell>
          <cell r="B4667" t="str">
            <v>Italy</v>
          </cell>
        </row>
        <row r="4668">
          <cell r="A4668" t="str">
            <v>IT201900002575A1</v>
          </cell>
          <cell r="B4668" t="str">
            <v>Italy</v>
          </cell>
        </row>
        <row r="4669">
          <cell r="A4669" t="str">
            <v>IT201900006611A1</v>
          </cell>
          <cell r="B4669" t="str">
            <v>Italy</v>
          </cell>
        </row>
        <row r="4670">
          <cell r="A4670" t="str">
            <v>IT201900006616A1</v>
          </cell>
          <cell r="B4670" t="str">
            <v>Italy</v>
          </cell>
        </row>
        <row r="4671">
          <cell r="A4671" t="str">
            <v>IT201900008181A1</v>
          </cell>
          <cell r="B4671" t="str">
            <v>Italy</v>
          </cell>
        </row>
        <row r="4672">
          <cell r="A4672" t="str">
            <v>IT201900013164A1</v>
          </cell>
          <cell r="B4672" t="str">
            <v>Italy</v>
          </cell>
        </row>
        <row r="4673">
          <cell r="A4673" t="str">
            <v>IT201900013194A1</v>
          </cell>
          <cell r="B4673" t="str">
            <v>Italy</v>
          </cell>
        </row>
        <row r="4674">
          <cell r="A4674" t="str">
            <v>IT201900013233A1</v>
          </cell>
          <cell r="B4674" t="str">
            <v>Italy</v>
          </cell>
        </row>
        <row r="4675">
          <cell r="A4675" t="str">
            <v>IT201900013494A1</v>
          </cell>
          <cell r="B4675" t="str">
            <v>Italy</v>
          </cell>
        </row>
        <row r="4676">
          <cell r="A4676" t="str">
            <v>IT202000001792A1</v>
          </cell>
          <cell r="B4676" t="str">
            <v>Italy</v>
          </cell>
        </row>
        <row r="4677">
          <cell r="A4677" t="str">
            <v>IT202000001900A1</v>
          </cell>
          <cell r="B4677" t="str">
            <v>Italy</v>
          </cell>
        </row>
        <row r="4678">
          <cell r="A4678" t="str">
            <v>IT202000001927A1</v>
          </cell>
          <cell r="B4678" t="str">
            <v>Italy</v>
          </cell>
        </row>
        <row r="4679">
          <cell r="A4679" t="str">
            <v>IT202000001936A1</v>
          </cell>
          <cell r="B4679" t="str">
            <v>Italy</v>
          </cell>
        </row>
        <row r="4680">
          <cell r="A4680" t="str">
            <v>JP2018153667A</v>
          </cell>
          <cell r="B4680" t="str">
            <v>Japan</v>
          </cell>
        </row>
        <row r="4681">
          <cell r="A4681" t="str">
            <v>JP2018153667A</v>
          </cell>
          <cell r="B4681" t="str">
            <v>Japan</v>
          </cell>
        </row>
        <row r="4682">
          <cell r="A4682" t="str">
            <v>JP2018153667A</v>
          </cell>
          <cell r="B4682" t="str">
            <v>Japan</v>
          </cell>
        </row>
        <row r="4683">
          <cell r="A4683" t="str">
            <v>JP2018153667A</v>
          </cell>
          <cell r="B4683" t="str">
            <v>Japan</v>
          </cell>
        </row>
        <row r="4684">
          <cell r="A4684" t="str">
            <v>JP2018167075A 
JP6648205B2</v>
          </cell>
          <cell r="B4684" t="str">
            <v>Japan</v>
          </cell>
        </row>
        <row r="4685">
          <cell r="A4685" t="str">
            <v>JP2018167075A 
JP6648205B2</v>
          </cell>
          <cell r="B4685" t="str">
            <v>Japan</v>
          </cell>
        </row>
        <row r="4686">
          <cell r="A4686" t="str">
            <v>JP2018167075A 
JP6648205B2</v>
          </cell>
          <cell r="B4686" t="str">
            <v>Japan</v>
          </cell>
        </row>
        <row r="4687">
          <cell r="A4687" t="str">
            <v>JP2018167075A 
JP6648205B2</v>
          </cell>
          <cell r="B4687" t="str">
            <v>Japan</v>
          </cell>
        </row>
        <row r="4688">
          <cell r="A4688" t="str">
            <v>JP2018183614A 
JP6600717B2</v>
          </cell>
          <cell r="B4688" t="str">
            <v>Japan</v>
          </cell>
        </row>
        <row r="4689">
          <cell r="A4689" t="str">
            <v>JP2018183614A 
JP6600717B2</v>
          </cell>
          <cell r="B4689" t="str">
            <v>Japan</v>
          </cell>
        </row>
        <row r="4690">
          <cell r="A4690" t="str">
            <v>JP2018183614A 
JP6600717B2</v>
          </cell>
          <cell r="B4690" t="str">
            <v>Japan</v>
          </cell>
        </row>
        <row r="4691">
          <cell r="A4691" t="str">
            <v>JP2018183614A 
JP6600717B2</v>
          </cell>
          <cell r="B4691" t="str">
            <v>Japan</v>
          </cell>
        </row>
        <row r="4692">
          <cell r="A4692" t="str">
            <v>JP2018501363A 
JP6408157B2</v>
          </cell>
          <cell r="B4692" t="str">
            <v>Japan</v>
          </cell>
        </row>
        <row r="4693">
          <cell r="A4693" t="str">
            <v>JP2018501363A 
JP6408157B2</v>
          </cell>
          <cell r="B4693" t="str">
            <v>Japan</v>
          </cell>
        </row>
        <row r="4694">
          <cell r="A4694" t="str">
            <v>JP2018501363A 
JP6408157B2</v>
          </cell>
          <cell r="B4694" t="str">
            <v>Japan</v>
          </cell>
        </row>
        <row r="4695">
          <cell r="A4695" t="str">
            <v>JP2018501363A 
JP6408157B2</v>
          </cell>
          <cell r="B4695" t="str">
            <v>Japan</v>
          </cell>
        </row>
        <row r="4696">
          <cell r="A4696" t="str">
            <v>JP2018501363A 
JP6408157B2</v>
          </cell>
          <cell r="B4696" t="str">
            <v>Japan</v>
          </cell>
        </row>
        <row r="4697">
          <cell r="A4697" t="str">
            <v>JP2018501363A 
JP6408157B2</v>
          </cell>
          <cell r="B4697" t="str">
            <v>Japan</v>
          </cell>
        </row>
        <row r="4698">
          <cell r="A4698" t="str">
            <v>JP2019000742A</v>
          </cell>
          <cell r="B4698" t="str">
            <v>Japan</v>
          </cell>
        </row>
        <row r="4699">
          <cell r="A4699" t="str">
            <v>JP2019000742A</v>
          </cell>
          <cell r="B4699" t="str">
            <v>Japan</v>
          </cell>
        </row>
        <row r="4700">
          <cell r="A4700" t="str">
            <v>JP2019000742A</v>
          </cell>
          <cell r="B4700" t="str">
            <v>Japan</v>
          </cell>
        </row>
        <row r="4701">
          <cell r="A4701" t="str">
            <v>JP2019501683A 
JP6676754B2</v>
          </cell>
          <cell r="B4701" t="str">
            <v>Japan</v>
          </cell>
        </row>
        <row r="4702">
          <cell r="A4702" t="str">
            <v>JP2019501683A 
JP6676754B2</v>
          </cell>
          <cell r="B4702" t="str">
            <v>Japan</v>
          </cell>
        </row>
        <row r="4703">
          <cell r="A4703" t="str">
            <v>JP2019501683A 
JP6676754B2</v>
          </cell>
          <cell r="B4703" t="str">
            <v>Japan</v>
          </cell>
        </row>
        <row r="4704">
          <cell r="A4704" t="str">
            <v>JP2019503240A 
JP6876336B2</v>
          </cell>
          <cell r="B4704" t="str">
            <v>Japan</v>
          </cell>
        </row>
        <row r="4705">
          <cell r="A4705" t="str">
            <v>JP2019503240A 
JP6876336B2</v>
          </cell>
          <cell r="B4705" t="str">
            <v>Japan</v>
          </cell>
        </row>
        <row r="4706">
          <cell r="A4706" t="str">
            <v>JP2019503240A 
JP6876336B2</v>
          </cell>
          <cell r="B4706" t="str">
            <v>Japan</v>
          </cell>
        </row>
        <row r="4707">
          <cell r="A4707" t="str">
            <v>JP2020099462A 
JP6697538B1</v>
          </cell>
          <cell r="B4707" t="str">
            <v>Japan</v>
          </cell>
        </row>
        <row r="4708">
          <cell r="A4708" t="str">
            <v>JP2021007548A</v>
          </cell>
          <cell r="B4708" t="str">
            <v>Japan</v>
          </cell>
        </row>
        <row r="4709">
          <cell r="A4709" t="str">
            <v>JP2021007750A 
JP6994543B2</v>
          </cell>
          <cell r="B4709" t="str">
            <v>Japan</v>
          </cell>
        </row>
        <row r="4710">
          <cell r="A4710" t="str">
            <v>JP2021087678A 
JP6694625B1</v>
          </cell>
          <cell r="B4710" t="str">
            <v>Japan</v>
          </cell>
        </row>
        <row r="4711">
          <cell r="A4711" t="str">
            <v>JP2021108779A 
JP6697206B1</v>
          </cell>
          <cell r="B4711" t="str">
            <v>Japan</v>
          </cell>
        </row>
        <row r="4712">
          <cell r="A4712" t="str">
            <v>JP2023000005A</v>
          </cell>
          <cell r="B4712" t="str">
            <v>Japan</v>
          </cell>
        </row>
        <row r="4713">
          <cell r="A4713" t="str">
            <v>JP2023000019A</v>
          </cell>
          <cell r="B4713" t="str">
            <v>Japan</v>
          </cell>
        </row>
        <row r="4714">
          <cell r="A4714" t="str">
            <v>JP2023000288A</v>
          </cell>
          <cell r="B4714" t="str">
            <v>Japan</v>
          </cell>
        </row>
        <row r="4715">
          <cell r="A4715" t="str">
            <v>JP2023000325A</v>
          </cell>
          <cell r="B4715" t="str">
            <v>Japan</v>
          </cell>
        </row>
        <row r="4716">
          <cell r="A4716" t="str">
            <v>JP2023000480A</v>
          </cell>
          <cell r="B4716" t="str">
            <v>Japan</v>
          </cell>
        </row>
        <row r="4717">
          <cell r="A4717" t="str">
            <v>JP2023001003A</v>
          </cell>
          <cell r="B4717" t="str">
            <v>Japan</v>
          </cell>
        </row>
        <row r="4718">
          <cell r="A4718" t="str">
            <v>JP2023001057A</v>
          </cell>
          <cell r="B4718" t="str">
            <v>Japan</v>
          </cell>
        </row>
        <row r="4719">
          <cell r="A4719" t="str">
            <v>JP2023001443A</v>
          </cell>
          <cell r="B4719" t="str">
            <v>Japan</v>
          </cell>
        </row>
        <row r="4720">
          <cell r="A4720" t="str">
            <v>JP2023001465A</v>
          </cell>
          <cell r="B4720" t="str">
            <v>Japan</v>
          </cell>
        </row>
        <row r="4721">
          <cell r="A4721" t="str">
            <v>JP2023002241A</v>
          </cell>
          <cell r="B4721" t="str">
            <v>Japan</v>
          </cell>
        </row>
        <row r="4722">
          <cell r="A4722" t="str">
            <v>JP2023002353A</v>
          </cell>
          <cell r="B4722" t="str">
            <v>Japan</v>
          </cell>
        </row>
        <row r="4723">
          <cell r="A4723" t="str">
            <v>JP2023002442A</v>
          </cell>
          <cell r="B4723" t="str">
            <v>Japan</v>
          </cell>
        </row>
        <row r="4724">
          <cell r="A4724" t="str">
            <v>JP2023002477A</v>
          </cell>
          <cell r="B4724" t="str">
            <v>Japan</v>
          </cell>
        </row>
        <row r="4725">
          <cell r="A4725" t="str">
            <v>JP2023002478A</v>
          </cell>
          <cell r="B4725" t="str">
            <v>Japan</v>
          </cell>
        </row>
        <row r="4726">
          <cell r="A4726" t="str">
            <v>JP2023002946A</v>
          </cell>
          <cell r="B4726" t="str">
            <v>Japan</v>
          </cell>
        </row>
        <row r="4727">
          <cell r="A4727" t="str">
            <v>JP2023003261A</v>
          </cell>
          <cell r="B4727" t="str">
            <v>Japan</v>
          </cell>
        </row>
        <row r="4728">
          <cell r="A4728" t="str">
            <v>JP2023003434A</v>
          </cell>
          <cell r="B4728" t="str">
            <v>Japan</v>
          </cell>
        </row>
        <row r="4729">
          <cell r="A4729" t="str">
            <v>JP2023003456A</v>
          </cell>
          <cell r="B4729" t="str">
            <v>Japan</v>
          </cell>
        </row>
        <row r="4730">
          <cell r="A4730" t="str">
            <v>JP2023003458A</v>
          </cell>
          <cell r="B4730" t="str">
            <v>Japan</v>
          </cell>
        </row>
        <row r="4731">
          <cell r="A4731" t="str">
            <v>JP2023003557A</v>
          </cell>
          <cell r="B4731" t="str">
            <v>Japan</v>
          </cell>
        </row>
        <row r="4732">
          <cell r="A4732" t="str">
            <v>JP2023003636A</v>
          </cell>
          <cell r="B4732" t="str">
            <v>Japan</v>
          </cell>
        </row>
        <row r="4733">
          <cell r="A4733" t="str">
            <v>JP2023003728A</v>
          </cell>
          <cell r="B4733" t="str">
            <v>Japan</v>
          </cell>
        </row>
        <row r="4734">
          <cell r="A4734" t="str">
            <v>JP2023003852A</v>
          </cell>
          <cell r="B4734" t="str">
            <v>Japan</v>
          </cell>
        </row>
        <row r="4735">
          <cell r="A4735" t="str">
            <v>JP2023004362A</v>
          </cell>
          <cell r="B4735" t="str">
            <v>Japan</v>
          </cell>
        </row>
        <row r="4736">
          <cell r="A4736" t="str">
            <v>JP2023004383A</v>
          </cell>
          <cell r="B4736" t="str">
            <v>Japan</v>
          </cell>
        </row>
        <row r="4737">
          <cell r="A4737" t="str">
            <v>JP2023004455A</v>
          </cell>
          <cell r="B4737" t="str">
            <v>Japan</v>
          </cell>
        </row>
        <row r="4738">
          <cell r="A4738" t="str">
            <v>JP2023005615A</v>
          </cell>
          <cell r="B4738" t="str">
            <v>Japan</v>
          </cell>
        </row>
        <row r="4739">
          <cell r="A4739" t="str">
            <v>JP2023006198A</v>
          </cell>
          <cell r="B4739" t="str">
            <v>Japan</v>
          </cell>
        </row>
        <row r="4740">
          <cell r="A4740" t="str">
            <v>JP2023008014A 
JP7128597B1</v>
          </cell>
          <cell r="B4740" t="str">
            <v>Japan</v>
          </cell>
        </row>
        <row r="4741">
          <cell r="A4741" t="str">
            <v>JP2023011511A</v>
          </cell>
          <cell r="B4741" t="str">
            <v>Japan</v>
          </cell>
        </row>
        <row r="4742">
          <cell r="A4742" t="str">
            <v>JP2023012983A</v>
          </cell>
          <cell r="B4742" t="str">
            <v>Japan</v>
          </cell>
        </row>
        <row r="4743">
          <cell r="A4743" t="str">
            <v>JP2023013078A</v>
          </cell>
          <cell r="B4743" t="str">
            <v>Japan</v>
          </cell>
        </row>
        <row r="4744">
          <cell r="A4744" t="str">
            <v>JP2023013461A</v>
          </cell>
          <cell r="B4744" t="str">
            <v>Japan</v>
          </cell>
        </row>
        <row r="4745">
          <cell r="A4745" t="str">
            <v>JP2023013610A</v>
          </cell>
          <cell r="B4745" t="str">
            <v>Japan</v>
          </cell>
        </row>
        <row r="4746">
          <cell r="A4746" t="str">
            <v>JP2023018451A</v>
          </cell>
          <cell r="B4746" t="str">
            <v>Japan</v>
          </cell>
        </row>
        <row r="4747">
          <cell r="A4747" t="str">
            <v>JP2023018667A</v>
          </cell>
          <cell r="B4747" t="str">
            <v>Japan</v>
          </cell>
        </row>
        <row r="4748">
          <cell r="A4748" t="str">
            <v>JP2023018883A</v>
          </cell>
          <cell r="B4748" t="str">
            <v>Japan</v>
          </cell>
        </row>
        <row r="4749">
          <cell r="A4749" t="str">
            <v>JP2023018984A</v>
          </cell>
          <cell r="B4749" t="str">
            <v>Japan</v>
          </cell>
        </row>
        <row r="4750">
          <cell r="A4750" t="str">
            <v>JP2023019546A</v>
          </cell>
          <cell r="B4750" t="str">
            <v>Japan</v>
          </cell>
        </row>
        <row r="4751">
          <cell r="A4751" t="str">
            <v>JP2023019652A</v>
          </cell>
          <cell r="B4751" t="str">
            <v>Japan</v>
          </cell>
        </row>
        <row r="4752">
          <cell r="A4752" t="str">
            <v>JP2023020143A</v>
          </cell>
          <cell r="B4752" t="str">
            <v>Japan</v>
          </cell>
        </row>
        <row r="4753">
          <cell r="A4753" t="str">
            <v>JP2023020340A</v>
          </cell>
          <cell r="B4753" t="str">
            <v>Japan</v>
          </cell>
        </row>
        <row r="4754">
          <cell r="A4754" t="str">
            <v>JP2023020895A</v>
          </cell>
          <cell r="B4754" t="str">
            <v>Japan</v>
          </cell>
        </row>
        <row r="4755">
          <cell r="A4755" t="str">
            <v>JP2023020940A</v>
          </cell>
          <cell r="B4755" t="str">
            <v>Japan</v>
          </cell>
        </row>
        <row r="4756">
          <cell r="A4756" t="str">
            <v>JP2023020987A</v>
          </cell>
          <cell r="B4756" t="str">
            <v>Japan</v>
          </cell>
        </row>
        <row r="4757">
          <cell r="A4757" t="str">
            <v>JP2023021011A</v>
          </cell>
          <cell r="B4757" t="str">
            <v>Japan</v>
          </cell>
        </row>
        <row r="4758">
          <cell r="A4758" t="str">
            <v>JP2023021703A</v>
          </cell>
          <cell r="B4758" t="str">
            <v>Japan</v>
          </cell>
        </row>
        <row r="4759">
          <cell r="A4759" t="str">
            <v>JP2023021704A</v>
          </cell>
          <cell r="B4759" t="str">
            <v>Japan</v>
          </cell>
        </row>
        <row r="4760">
          <cell r="A4760" t="str">
            <v>JP2023021782A</v>
          </cell>
          <cell r="B4760" t="str">
            <v>Japan</v>
          </cell>
        </row>
        <row r="4761">
          <cell r="A4761" t="str">
            <v>JP2023021843A</v>
          </cell>
          <cell r="B4761" t="str">
            <v>Japan</v>
          </cell>
        </row>
        <row r="4762">
          <cell r="A4762" t="str">
            <v>JP2023023136A</v>
          </cell>
          <cell r="B4762" t="str">
            <v>Japan</v>
          </cell>
        </row>
        <row r="4763">
          <cell r="A4763" t="str">
            <v>JP2023023363A</v>
          </cell>
          <cell r="B4763" t="str">
            <v>Japan</v>
          </cell>
        </row>
        <row r="4764">
          <cell r="A4764" t="str">
            <v>JP2023023584A</v>
          </cell>
          <cell r="B4764" t="str">
            <v>Japan</v>
          </cell>
        </row>
        <row r="4765">
          <cell r="A4765" t="str">
            <v>JP2023025429A</v>
          </cell>
          <cell r="B4765" t="str">
            <v>Japan</v>
          </cell>
        </row>
        <row r="4766">
          <cell r="A4766" t="str">
            <v>JP2023025436A</v>
          </cell>
          <cell r="B4766" t="str">
            <v>Japan</v>
          </cell>
        </row>
        <row r="4767">
          <cell r="A4767" t="str">
            <v>JP2023025975A</v>
          </cell>
          <cell r="B4767" t="str">
            <v>Japan</v>
          </cell>
        </row>
        <row r="4768">
          <cell r="A4768" t="str">
            <v>JP2023026955A</v>
          </cell>
          <cell r="B4768" t="str">
            <v>Japan</v>
          </cell>
        </row>
        <row r="4769">
          <cell r="A4769" t="str">
            <v>JP2023500769A</v>
          </cell>
          <cell r="B4769" t="str">
            <v>Japan</v>
          </cell>
        </row>
        <row r="4770">
          <cell r="A4770" t="str">
            <v>JP2023501247A</v>
          </cell>
          <cell r="B4770" t="str">
            <v>Japan</v>
          </cell>
        </row>
        <row r="4771">
          <cell r="A4771" t="str">
            <v>JP6687036B2 
JPWO2017098610A1</v>
          </cell>
          <cell r="B4771" t="str">
            <v>Japan</v>
          </cell>
        </row>
        <row r="4772">
          <cell r="A4772" t="str">
            <v>JP6687036B2 
JPWO2017098610A1</v>
          </cell>
          <cell r="B4772" t="str">
            <v>Japan</v>
          </cell>
        </row>
        <row r="4773">
          <cell r="A4773" t="str">
            <v>JP6687036B2 
JPWO2017098610A1</v>
          </cell>
          <cell r="B4773" t="str">
            <v>Japan</v>
          </cell>
        </row>
        <row r="4774">
          <cell r="A4774" t="str">
            <v>JP6695004B1 
JPWO2020202488A1</v>
          </cell>
          <cell r="B4774" t="str">
            <v>Japan</v>
          </cell>
        </row>
        <row r="4775">
          <cell r="A4775" t="str">
            <v>JP6850056B1 
JPWO2022049630A1</v>
          </cell>
          <cell r="B4775" t="str">
            <v>Japan</v>
          </cell>
        </row>
        <row r="4776">
          <cell r="A4776" t="str">
            <v>JP6850517B1 
JPWO2022054213A1</v>
          </cell>
          <cell r="B4776" t="str">
            <v>Japan</v>
          </cell>
        </row>
        <row r="4777">
          <cell r="A4777" t="str">
            <v>JP6868779B2 
JPWO2017119403A1</v>
          </cell>
          <cell r="B4777" t="str">
            <v>Japan</v>
          </cell>
        </row>
        <row r="4778">
          <cell r="A4778" t="str">
            <v>JP6868779B2 
JPWO2017119403A1</v>
          </cell>
          <cell r="B4778" t="str">
            <v>Japan</v>
          </cell>
        </row>
        <row r="4779">
          <cell r="A4779" t="str">
            <v>JP6868779B2 
JPWO2017119403A1</v>
          </cell>
          <cell r="B4779" t="str">
            <v>Japan</v>
          </cell>
        </row>
        <row r="4780">
          <cell r="A4780" t="str">
            <v>JP6868779B2 
JPWO2017119403A1</v>
          </cell>
          <cell r="B4780" t="str">
            <v>Japan</v>
          </cell>
        </row>
        <row r="4781">
          <cell r="A4781" t="str">
            <v>KR101815416B1</v>
          </cell>
          <cell r="B4781" t="str">
            <v>Korea (South)</v>
          </cell>
        </row>
        <row r="4782">
          <cell r="A4782" t="str">
            <v>KR101815416B1</v>
          </cell>
          <cell r="B4782" t="str">
            <v>Korea (South)</v>
          </cell>
        </row>
        <row r="4783">
          <cell r="A4783" t="str">
            <v>KR101815416B1</v>
          </cell>
          <cell r="B4783" t="str">
            <v>Korea (South)</v>
          </cell>
        </row>
        <row r="4784">
          <cell r="A4784" t="str">
            <v>KR101893659B1 
KR20180058918A</v>
          </cell>
          <cell r="B4784" t="str">
            <v>Korea (South)</v>
          </cell>
        </row>
        <row r="4785">
          <cell r="A4785" t="str">
            <v>KR101893659B1 
KR20180058918A</v>
          </cell>
          <cell r="B4785" t="str">
            <v>Korea (South)</v>
          </cell>
        </row>
        <row r="4786">
          <cell r="A4786" t="str">
            <v>KR102011399B1</v>
          </cell>
          <cell r="B4786" t="str">
            <v>Korea (South)</v>
          </cell>
        </row>
        <row r="4787">
          <cell r="A4787" t="str">
            <v>KR102032487B1</v>
          </cell>
          <cell r="B4787" t="str">
            <v>Korea (South)</v>
          </cell>
        </row>
        <row r="4788">
          <cell r="A4788" t="str">
            <v>KR102032673B1</v>
          </cell>
          <cell r="B4788" t="str">
            <v>Korea (South)</v>
          </cell>
        </row>
        <row r="4789">
          <cell r="A4789" t="str">
            <v>KR102032674B1</v>
          </cell>
          <cell r="B4789" t="str">
            <v>Korea (South)</v>
          </cell>
        </row>
        <row r="4790">
          <cell r="A4790" t="str">
            <v>KR102056989B1 
KR102056989B9</v>
          </cell>
          <cell r="B4790" t="str">
            <v>Korea (South)</v>
          </cell>
        </row>
        <row r="4791">
          <cell r="A4791" t="str">
            <v>KR102059044B1</v>
          </cell>
          <cell r="B4791" t="str">
            <v>Korea (South)</v>
          </cell>
        </row>
        <row r="4792">
          <cell r="A4792" t="str">
            <v>KR102062205B1</v>
          </cell>
          <cell r="B4792" t="str">
            <v>Korea (South)</v>
          </cell>
        </row>
        <row r="4793">
          <cell r="A4793" t="str">
            <v>KR102064817B1</v>
          </cell>
          <cell r="B4793" t="str">
            <v>Korea (South)</v>
          </cell>
        </row>
        <row r="4794">
          <cell r="A4794" t="str">
            <v>KR102064971B1</v>
          </cell>
          <cell r="B4794" t="str">
            <v>Korea (South)</v>
          </cell>
        </row>
        <row r="4795">
          <cell r="A4795" t="str">
            <v>KR102065088B1</v>
          </cell>
          <cell r="B4795" t="str">
            <v>Korea (South)</v>
          </cell>
        </row>
        <row r="4796">
          <cell r="A4796" t="str">
            <v>KR102065278B1</v>
          </cell>
          <cell r="B4796" t="str">
            <v>Korea (South)</v>
          </cell>
        </row>
        <row r="4797">
          <cell r="A4797" t="str">
            <v>KR102071682B1 
KR20200003574A</v>
          </cell>
          <cell r="B4797" t="str">
            <v>Korea (South)</v>
          </cell>
        </row>
        <row r="4798">
          <cell r="A4798" t="str">
            <v>KR102075997B1</v>
          </cell>
          <cell r="B4798" t="str">
            <v>Korea (South)</v>
          </cell>
        </row>
        <row r="4799">
          <cell r="A4799" t="str">
            <v>KR102076051B1</v>
          </cell>
          <cell r="B4799" t="str">
            <v>Korea (South)</v>
          </cell>
        </row>
        <row r="4800">
          <cell r="A4800" t="str">
            <v>KR102076279B1</v>
          </cell>
          <cell r="B4800" t="str">
            <v>Korea (South)</v>
          </cell>
        </row>
        <row r="4801">
          <cell r="A4801" t="str">
            <v>KR102076610B1</v>
          </cell>
          <cell r="B4801" t="str">
            <v>Korea (South)</v>
          </cell>
        </row>
        <row r="4802">
          <cell r="A4802" t="str">
            <v>KR102076634B1</v>
          </cell>
          <cell r="B4802" t="str">
            <v>Korea (South)</v>
          </cell>
        </row>
        <row r="4803">
          <cell r="A4803" t="str">
            <v>KR102076712B1</v>
          </cell>
          <cell r="B4803" t="str">
            <v>Korea (South)</v>
          </cell>
        </row>
        <row r="4804">
          <cell r="A4804" t="str">
            <v>KR102076713B1</v>
          </cell>
          <cell r="B4804" t="str">
            <v>Korea (South)</v>
          </cell>
        </row>
        <row r="4805">
          <cell r="A4805" t="str">
            <v>KR102086259B1</v>
          </cell>
          <cell r="B4805" t="str">
            <v>Korea (South)</v>
          </cell>
        </row>
        <row r="4806">
          <cell r="A4806" t="str">
            <v>KR102087279B1</v>
          </cell>
          <cell r="B4806" t="str">
            <v>Korea (South)</v>
          </cell>
        </row>
        <row r="4807">
          <cell r="A4807" t="str">
            <v>KR102094400B1 
KR20200003662A</v>
          </cell>
          <cell r="B4807" t="str">
            <v>Korea (South)</v>
          </cell>
        </row>
        <row r="4808">
          <cell r="A4808" t="str">
            <v>KR102102464B1</v>
          </cell>
          <cell r="B4808" t="str">
            <v>Korea (South)</v>
          </cell>
        </row>
        <row r="4809">
          <cell r="A4809" t="str">
            <v>KR102106334B1 
KR20200015208A</v>
          </cell>
          <cell r="B4809" t="str">
            <v>Korea (South)</v>
          </cell>
        </row>
        <row r="4810">
          <cell r="A4810" t="str">
            <v>KR102107722B1 
KR20190116750A</v>
          </cell>
          <cell r="B4810" t="str">
            <v>Korea (South)</v>
          </cell>
        </row>
        <row r="4811">
          <cell r="A4811" t="str">
            <v>KR102112466B1</v>
          </cell>
          <cell r="B4811" t="str">
            <v>Korea (South)</v>
          </cell>
        </row>
        <row r="4812">
          <cell r="A4812" t="str">
            <v>KR102112720B1</v>
          </cell>
          <cell r="B4812" t="str">
            <v>Korea (South)</v>
          </cell>
        </row>
        <row r="4813">
          <cell r="A4813" t="str">
            <v>KR102113011B1</v>
          </cell>
          <cell r="B4813" t="str">
            <v>Korea (South)</v>
          </cell>
        </row>
        <row r="4814">
          <cell r="A4814" t="str">
            <v>KR102113634B1 
KR20190095671A</v>
          </cell>
          <cell r="B4814" t="str">
            <v>Korea (South)</v>
          </cell>
        </row>
        <row r="4815">
          <cell r="A4815" t="str">
            <v>KR102130309B1 
KR20200015175A</v>
          </cell>
          <cell r="B4815" t="str">
            <v>Korea (South)</v>
          </cell>
        </row>
        <row r="4816">
          <cell r="A4816" t="str">
            <v>KR102132961B1 
KR20200015298A</v>
          </cell>
          <cell r="B4816" t="str">
            <v>Korea (South)</v>
          </cell>
        </row>
        <row r="4817">
          <cell r="A4817" t="str">
            <v>KR102132963B1 
KR20200015312A</v>
          </cell>
          <cell r="B4817" t="str">
            <v>Korea (South)</v>
          </cell>
        </row>
        <row r="4818">
          <cell r="A4818" t="str">
            <v>KR102132966B1 
KR20200015317A</v>
          </cell>
          <cell r="B4818" t="str">
            <v>Korea (South)</v>
          </cell>
        </row>
        <row r="4819">
          <cell r="A4819" t="str">
            <v>KR102135944B1 
KR20200054556A</v>
          </cell>
          <cell r="B4819" t="str">
            <v>Korea (South)</v>
          </cell>
        </row>
        <row r="4820">
          <cell r="A4820" t="str">
            <v>KR102136318B1</v>
          </cell>
          <cell r="B4820" t="str">
            <v>Korea (South)</v>
          </cell>
        </row>
        <row r="4821">
          <cell r="A4821" t="str">
            <v>KR102137764B1 
KR20190140641A</v>
          </cell>
          <cell r="B4821" t="str">
            <v>Korea (South)</v>
          </cell>
        </row>
        <row r="4822">
          <cell r="A4822" t="str">
            <v>KR102145482B1 
KR20200003653A</v>
          </cell>
          <cell r="B4822" t="str">
            <v>Korea (South)</v>
          </cell>
        </row>
        <row r="4823">
          <cell r="A4823" t="str">
            <v>KR102149148B1 
KR20200054639A</v>
          </cell>
          <cell r="B4823" t="str">
            <v>Korea (South)</v>
          </cell>
        </row>
        <row r="4824">
          <cell r="A4824" t="str">
            <v>KR102151561B1 
KR20200003493A</v>
          </cell>
          <cell r="B4824" t="str">
            <v>Korea (South)</v>
          </cell>
        </row>
        <row r="4825">
          <cell r="A4825" t="str">
            <v>KR102153665B1 
KR20200014598A</v>
          </cell>
          <cell r="B4825" t="str">
            <v>Korea (South)</v>
          </cell>
        </row>
        <row r="4826">
          <cell r="A4826" t="str">
            <v>KR102164495B1</v>
          </cell>
          <cell r="B4826" t="str">
            <v>Korea (South)</v>
          </cell>
        </row>
        <row r="4827">
          <cell r="A4827" t="str">
            <v>KR102164496B1</v>
          </cell>
          <cell r="B4827" t="str">
            <v>Korea (South)</v>
          </cell>
        </row>
        <row r="4828">
          <cell r="A4828" t="str">
            <v>KR102164926B1</v>
          </cell>
          <cell r="B4828" t="str">
            <v>Korea (South)</v>
          </cell>
        </row>
        <row r="4829">
          <cell r="A4829" t="str">
            <v>KR102165046B1</v>
          </cell>
          <cell r="B4829" t="str">
            <v>Korea (South)</v>
          </cell>
        </row>
        <row r="4830">
          <cell r="A4830" t="str">
            <v>KR102165047B1</v>
          </cell>
          <cell r="B4830" t="str">
            <v>Korea (South)</v>
          </cell>
        </row>
        <row r="4831">
          <cell r="A4831" t="str">
            <v>KR102165048B1</v>
          </cell>
          <cell r="B4831" t="str">
            <v>Korea (South)</v>
          </cell>
        </row>
        <row r="4832">
          <cell r="A4832" t="str">
            <v>KR102165798B1</v>
          </cell>
          <cell r="B4832" t="str">
            <v>Korea (South)</v>
          </cell>
        </row>
        <row r="4833">
          <cell r="A4833" t="str">
            <v>KR102165833B1 
KR20200015281A</v>
          </cell>
          <cell r="B4833" t="str">
            <v>Korea (South)</v>
          </cell>
        </row>
        <row r="4834">
          <cell r="A4834" t="str">
            <v>KR102168216B1 
KR20200015280A</v>
          </cell>
          <cell r="B4834" t="str">
            <v>Korea (South)</v>
          </cell>
        </row>
        <row r="4835">
          <cell r="A4835" t="str">
            <v>KR102169975B1 
KR20200003503A</v>
          </cell>
          <cell r="B4835" t="str">
            <v>Korea (South)</v>
          </cell>
        </row>
        <row r="4836">
          <cell r="A4836" t="str">
            <v>KR102173405B1 
KR20200014980A</v>
          </cell>
          <cell r="B4836" t="str">
            <v>Korea (South)</v>
          </cell>
        </row>
        <row r="4837">
          <cell r="A4837" t="str">
            <v>KR102174345B1 
KR20190140767A</v>
          </cell>
          <cell r="B4837" t="str">
            <v>Korea (South)</v>
          </cell>
        </row>
        <row r="4838">
          <cell r="A4838" t="str">
            <v>KR102175525B1 
KR20200054523A</v>
          </cell>
          <cell r="B4838" t="str">
            <v>Korea (South)</v>
          </cell>
        </row>
        <row r="4839">
          <cell r="A4839" t="str">
            <v>KR102180559B1 
KR20200040319A</v>
          </cell>
          <cell r="B4839" t="str">
            <v>Korea (South)</v>
          </cell>
        </row>
        <row r="4840">
          <cell r="A4840" t="str">
            <v>KR102183079B1 
KR20190140720A</v>
          </cell>
          <cell r="B4840" t="str">
            <v>Korea (South)</v>
          </cell>
        </row>
        <row r="4841">
          <cell r="A4841" t="str">
            <v>KR102183330B1 
KR20200054647A</v>
          </cell>
          <cell r="B4841" t="str">
            <v>Korea (South)</v>
          </cell>
        </row>
        <row r="4842">
          <cell r="A4842" t="str">
            <v>KR102186747B1</v>
          </cell>
          <cell r="B4842" t="str">
            <v>Korea (South)</v>
          </cell>
        </row>
        <row r="4843">
          <cell r="A4843" t="str">
            <v>KR102186749B1</v>
          </cell>
          <cell r="B4843" t="str">
            <v>Korea (South)</v>
          </cell>
        </row>
        <row r="4844">
          <cell r="A4844" t="str">
            <v>KR102187210B1</v>
          </cell>
          <cell r="B4844" t="str">
            <v>Korea (South)</v>
          </cell>
        </row>
        <row r="4845">
          <cell r="A4845" t="str">
            <v>KR102187779B1</v>
          </cell>
          <cell r="B4845" t="str">
            <v>Korea (South)</v>
          </cell>
        </row>
        <row r="4846">
          <cell r="A4846" t="str">
            <v>KR102187966B1</v>
          </cell>
          <cell r="B4846" t="str">
            <v>Korea (South)</v>
          </cell>
        </row>
        <row r="4847">
          <cell r="A4847" t="str">
            <v>KR102188043B1</v>
          </cell>
          <cell r="B4847" t="str">
            <v>Korea (South)</v>
          </cell>
        </row>
        <row r="4848">
          <cell r="A4848" t="str">
            <v>KR102188124B1</v>
          </cell>
          <cell r="B4848" t="str">
            <v>Korea (South)</v>
          </cell>
        </row>
        <row r="4849">
          <cell r="A4849" t="str">
            <v>KR102188981B1 
KR20200054741A</v>
          </cell>
          <cell r="B4849" t="str">
            <v>Korea (South)</v>
          </cell>
        </row>
        <row r="4850">
          <cell r="A4850" t="str">
            <v>KR102190589B1 
KR20200015682A</v>
          </cell>
          <cell r="B4850" t="str">
            <v>Korea (South)</v>
          </cell>
        </row>
        <row r="4851">
          <cell r="A4851" t="str">
            <v>KR102194506B1 
KR20200098746A</v>
          </cell>
          <cell r="B4851" t="str">
            <v>Korea (South)</v>
          </cell>
        </row>
        <row r="4852">
          <cell r="A4852" t="str">
            <v>KR102197310B1 
KR20200088716A</v>
          </cell>
          <cell r="B4852" t="str">
            <v>Korea (South)</v>
          </cell>
        </row>
        <row r="4853">
          <cell r="A4853" t="str">
            <v>KR102198270B1 
KR20200054390A</v>
          </cell>
          <cell r="B4853" t="str">
            <v>Korea (South)</v>
          </cell>
        </row>
        <row r="4854">
          <cell r="A4854" t="str">
            <v>KR102199230B1 
KR20200040579A</v>
          </cell>
          <cell r="B4854" t="str">
            <v>Korea (South)</v>
          </cell>
        </row>
        <row r="4855">
          <cell r="A4855" t="str">
            <v>KR102201657B1 
KR20200088535A</v>
          </cell>
          <cell r="B4855" t="str">
            <v>Korea (South)</v>
          </cell>
        </row>
        <row r="4856">
          <cell r="A4856" t="str">
            <v>KR102203127B1 
KR20200054691A</v>
          </cell>
          <cell r="B4856" t="str">
            <v>Korea (South)</v>
          </cell>
        </row>
        <row r="4857">
          <cell r="A4857" t="str">
            <v>KR102204194B1 
KR20200040345A</v>
          </cell>
          <cell r="B4857" t="str">
            <v>Korea (South)</v>
          </cell>
        </row>
        <row r="4858">
          <cell r="A4858" t="str">
            <v>KR102206647B1 
KR20190140818A</v>
          </cell>
          <cell r="B4858" t="str">
            <v>Korea (South)</v>
          </cell>
        </row>
        <row r="4859">
          <cell r="A4859" t="str">
            <v>KR102208561B1</v>
          </cell>
          <cell r="B4859" t="str">
            <v>Korea (South)</v>
          </cell>
        </row>
        <row r="4860">
          <cell r="A4860" t="str">
            <v>KR102208759B1</v>
          </cell>
          <cell r="B4860" t="str">
            <v>Korea (South)</v>
          </cell>
        </row>
        <row r="4861">
          <cell r="A4861" t="str">
            <v>KR102208760B1</v>
          </cell>
          <cell r="B4861" t="str">
            <v>Korea (South)</v>
          </cell>
        </row>
        <row r="4862">
          <cell r="A4862" t="str">
            <v>KR102209075B1</v>
          </cell>
          <cell r="B4862" t="str">
            <v>Korea (South)</v>
          </cell>
        </row>
        <row r="4863">
          <cell r="A4863" t="str">
            <v>KR102209692B1</v>
          </cell>
          <cell r="B4863" t="str">
            <v>Korea (South)</v>
          </cell>
        </row>
        <row r="4864">
          <cell r="A4864" t="str">
            <v>KR102211690B1 
KR20200088632A</v>
          </cell>
          <cell r="B4864" t="str">
            <v>Korea (South)</v>
          </cell>
        </row>
        <row r="4865">
          <cell r="A4865" t="str">
            <v>KR102219514B1 
KR20200126308A</v>
          </cell>
          <cell r="B4865" t="str">
            <v>Korea (South)</v>
          </cell>
        </row>
        <row r="4866">
          <cell r="A4866" t="str">
            <v>KR102220416B1 
KR20200054558A</v>
          </cell>
          <cell r="B4866" t="str">
            <v>Korea (South)</v>
          </cell>
        </row>
        <row r="4867">
          <cell r="A4867" t="str">
            <v>KR102228948B1 
KR20200116562A</v>
          </cell>
          <cell r="B4867" t="str">
            <v>Korea (South)</v>
          </cell>
        </row>
        <row r="4868">
          <cell r="A4868" t="str">
            <v>KR102232491B1</v>
          </cell>
          <cell r="B4868" t="str">
            <v>Korea (South)</v>
          </cell>
        </row>
        <row r="4869">
          <cell r="A4869" t="str">
            <v>KR102233768B1</v>
          </cell>
          <cell r="B4869" t="str">
            <v>Korea (South)</v>
          </cell>
        </row>
        <row r="4870">
          <cell r="A4870" t="str">
            <v>KR102234007B1</v>
          </cell>
          <cell r="B4870" t="str">
            <v>Korea (South)</v>
          </cell>
        </row>
        <row r="4871">
          <cell r="A4871" t="str">
            <v>KR102234843B1</v>
          </cell>
          <cell r="B4871" t="str">
            <v>Korea (South)</v>
          </cell>
        </row>
        <row r="4872">
          <cell r="A4872" t="str">
            <v>KR102238602B1 
KR20200126214A</v>
          </cell>
          <cell r="B4872" t="str">
            <v>Korea (South)</v>
          </cell>
        </row>
        <row r="4873">
          <cell r="A4873" t="str">
            <v>KR102239039B1 
KR20200054718A</v>
          </cell>
          <cell r="B4873" t="str">
            <v>Korea (South)</v>
          </cell>
        </row>
        <row r="4874">
          <cell r="A4874" t="str">
            <v>KR102239482B1 
KR20200003707A</v>
          </cell>
          <cell r="B4874" t="str">
            <v>Korea (South)</v>
          </cell>
        </row>
        <row r="4875">
          <cell r="A4875" t="str">
            <v>KR102240772B1 
KR20200015291A</v>
          </cell>
          <cell r="B4875" t="str">
            <v>Korea (South)</v>
          </cell>
        </row>
        <row r="4876">
          <cell r="A4876" t="str">
            <v>KR102241742B1 
KR20210035130A</v>
          </cell>
          <cell r="B4876" t="str">
            <v>Korea (South)</v>
          </cell>
        </row>
        <row r="4877">
          <cell r="A4877" t="str">
            <v>KR102248751B1 
KR20200054484A</v>
          </cell>
          <cell r="B4877" t="str">
            <v>Korea (South)</v>
          </cell>
        </row>
        <row r="4878">
          <cell r="A4878" t="str">
            <v>KR102249093B1 
KR20210035004A</v>
          </cell>
          <cell r="B4878" t="str">
            <v>Korea (South)</v>
          </cell>
        </row>
        <row r="4879">
          <cell r="A4879" t="str">
            <v>KR102250938B1 
KR20200136147A</v>
          </cell>
          <cell r="B4879" t="str">
            <v>Korea (South)</v>
          </cell>
        </row>
        <row r="4880">
          <cell r="A4880" t="str">
            <v>KR102255582B1 
KR20190010875A</v>
          </cell>
          <cell r="B4880" t="str">
            <v>Korea (South)</v>
          </cell>
        </row>
        <row r="4881">
          <cell r="A4881" t="str">
            <v>KR102256315B1 
KR20200015379A</v>
          </cell>
          <cell r="B4881" t="str">
            <v>Korea (South)</v>
          </cell>
        </row>
        <row r="4882">
          <cell r="A4882" t="str">
            <v>KR102256345B1</v>
          </cell>
          <cell r="B4882" t="str">
            <v>Korea (South)</v>
          </cell>
        </row>
        <row r="4883">
          <cell r="A4883" t="str">
            <v>KR102257559B1 
KR102257559B9</v>
          </cell>
          <cell r="B4883" t="str">
            <v>Korea (South)</v>
          </cell>
        </row>
        <row r="4884">
          <cell r="A4884" t="str">
            <v>KR102257895B1</v>
          </cell>
          <cell r="B4884" t="str">
            <v>Korea (South)</v>
          </cell>
        </row>
        <row r="4885">
          <cell r="A4885" t="str">
            <v>KR102258074B1</v>
          </cell>
          <cell r="B4885" t="str">
            <v>Korea (South)</v>
          </cell>
        </row>
        <row r="4886">
          <cell r="A4886" t="str">
            <v>KR102258261B1</v>
          </cell>
          <cell r="B4886" t="str">
            <v>Korea (South)</v>
          </cell>
        </row>
        <row r="4887">
          <cell r="A4887" t="str">
            <v>KR102258825B1 
KR20200126246A</v>
          </cell>
          <cell r="B4887" t="str">
            <v>Korea (South)</v>
          </cell>
        </row>
        <row r="4888">
          <cell r="A4888" t="str">
            <v>KR102258893B1</v>
          </cell>
          <cell r="B4888" t="str">
            <v>Korea (South)</v>
          </cell>
        </row>
        <row r="4889">
          <cell r="A4889" t="str">
            <v>KR102263212B1 
KR20210061860A</v>
          </cell>
          <cell r="B4889" t="str">
            <v>Korea (South)</v>
          </cell>
        </row>
        <row r="4890">
          <cell r="A4890" t="str">
            <v>KR102265346B1 
KR20210034291A</v>
          </cell>
          <cell r="B4890" t="str">
            <v>Korea (South)</v>
          </cell>
        </row>
        <row r="4891">
          <cell r="A4891" t="str">
            <v>KR102275614B1 
KR20210034241A</v>
          </cell>
          <cell r="B4891" t="str">
            <v>Korea (South)</v>
          </cell>
        </row>
        <row r="4892">
          <cell r="A4892" t="str">
            <v>KR102280302B1 
KR20210062427A</v>
          </cell>
          <cell r="B4892" t="str">
            <v>Korea (South)</v>
          </cell>
        </row>
        <row r="4893">
          <cell r="A4893" t="str">
            <v>KR102281610B1 
KR20200015392A</v>
          </cell>
          <cell r="B4893" t="str">
            <v>Korea (South)</v>
          </cell>
        </row>
        <row r="4894">
          <cell r="A4894" t="str">
            <v>KR102284871B1</v>
          </cell>
          <cell r="B4894" t="str">
            <v>Korea (South)</v>
          </cell>
        </row>
        <row r="4895">
          <cell r="A4895" t="str">
            <v>KR102295567B1 
KR20190116647A</v>
          </cell>
          <cell r="B4895" t="str">
            <v>Korea (South)</v>
          </cell>
        </row>
        <row r="4896">
          <cell r="A4896" t="str">
            <v>KR102299201B1 
KR20200088613A</v>
          </cell>
          <cell r="B4896" t="str">
            <v>Korea (South)</v>
          </cell>
        </row>
        <row r="4897">
          <cell r="A4897" t="str">
            <v>KR102300084B1 
KR20210061783A</v>
          </cell>
          <cell r="B4897" t="str">
            <v>Korea (South)</v>
          </cell>
        </row>
        <row r="4898">
          <cell r="A4898" t="str">
            <v>KR102301234B1 
KR20210034178A</v>
          </cell>
          <cell r="B4898" t="str">
            <v>Korea (South)</v>
          </cell>
        </row>
        <row r="4899">
          <cell r="A4899" t="str">
            <v>KR102307188B1 
KR20210061809A</v>
          </cell>
          <cell r="B4899" t="str">
            <v>Korea (South)</v>
          </cell>
        </row>
        <row r="4900">
          <cell r="A4900" t="str">
            <v>KR102309052B1 
KR20210011050A</v>
          </cell>
          <cell r="B4900" t="str">
            <v>Korea (South)</v>
          </cell>
        </row>
        <row r="4901">
          <cell r="A4901" t="str">
            <v>KR102309516B1 
KR20210061553A</v>
          </cell>
          <cell r="B4901" t="str">
            <v>Korea (South)</v>
          </cell>
        </row>
        <row r="4902">
          <cell r="A4902" t="str">
            <v>KR102310887B1 
KR20210034732A</v>
          </cell>
          <cell r="B4902" t="str">
            <v>Korea (South)</v>
          </cell>
        </row>
        <row r="4903">
          <cell r="A4903" t="str">
            <v>KR102313246B1 
KR20210034383A</v>
          </cell>
          <cell r="B4903" t="str">
            <v>Korea (South)</v>
          </cell>
        </row>
        <row r="4904">
          <cell r="A4904" t="str">
            <v>KR102316811B1 
KR102316811B9 
KR20210034879A</v>
          </cell>
          <cell r="B4904" t="str">
            <v>Korea (South)</v>
          </cell>
        </row>
        <row r="4905">
          <cell r="A4905" t="str">
            <v>KR102318330B1</v>
          </cell>
          <cell r="B4905" t="str">
            <v>Korea (South)</v>
          </cell>
        </row>
        <row r="4906">
          <cell r="A4906" t="str">
            <v>KR102319487B1 
KR20210034289A</v>
          </cell>
          <cell r="B4906" t="str">
            <v>Korea (South)</v>
          </cell>
        </row>
        <row r="4907">
          <cell r="A4907" t="str">
            <v>KR102324709B1 
KR20210034750A</v>
          </cell>
          <cell r="B4907" t="str">
            <v>Korea (South)</v>
          </cell>
        </row>
        <row r="4908">
          <cell r="A4908" t="str">
            <v>KR102326307B1 
KR20210061881A</v>
          </cell>
          <cell r="B4908" t="str">
            <v>Korea (South)</v>
          </cell>
        </row>
        <row r="4909">
          <cell r="A4909" t="str">
            <v>KR102328082B1 
KR20210034825A</v>
          </cell>
          <cell r="B4909" t="str">
            <v>Korea (South)</v>
          </cell>
        </row>
        <row r="4910">
          <cell r="A4910" t="str">
            <v>KR102329641B1 
KR20210129955A</v>
          </cell>
          <cell r="B4910" t="str">
            <v>Korea (South)</v>
          </cell>
        </row>
        <row r="4911">
          <cell r="A4911" t="str">
            <v>KR102335894B1 
KR20210062352A</v>
          </cell>
          <cell r="B4911" t="str">
            <v>Korea (South)</v>
          </cell>
        </row>
        <row r="4912">
          <cell r="A4912" t="str">
            <v>KR102339543B1 
KR20210062519A</v>
          </cell>
          <cell r="B4912" t="str">
            <v>Korea (South)</v>
          </cell>
        </row>
        <row r="4913">
          <cell r="A4913" t="str">
            <v>KR102339811B1 
KR20210130046A</v>
          </cell>
          <cell r="B4913" t="str">
            <v>Korea (South)</v>
          </cell>
        </row>
        <row r="4914">
          <cell r="A4914" t="str">
            <v>KR102341095B1 
KR20210062147A</v>
          </cell>
          <cell r="B4914" t="str">
            <v>Korea (South)</v>
          </cell>
        </row>
        <row r="4915">
          <cell r="A4915" t="str">
            <v>KR102343536B1 
KR20210095028A</v>
          </cell>
          <cell r="B4915" t="str">
            <v>Korea (South)</v>
          </cell>
        </row>
        <row r="4916">
          <cell r="A4916" t="str">
            <v>KR102346232B1</v>
          </cell>
          <cell r="B4916" t="str">
            <v>Korea (South)</v>
          </cell>
        </row>
        <row r="4917">
          <cell r="A4917" t="str">
            <v>KR102358316B1 
KR20210129778A</v>
          </cell>
          <cell r="B4917" t="str">
            <v>Korea (South)</v>
          </cell>
        </row>
        <row r="4918">
          <cell r="A4918" t="str">
            <v>KR102358955B1 
KR20210158450A</v>
          </cell>
          <cell r="B4918" t="str">
            <v>Korea (South)</v>
          </cell>
        </row>
        <row r="4919">
          <cell r="A4919" t="str">
            <v>KR102361342B1 
KR20210130065A</v>
          </cell>
          <cell r="B4919" t="str">
            <v>Korea (South)</v>
          </cell>
        </row>
        <row r="4920">
          <cell r="A4920" t="str">
            <v>KR102366227B1 
KR20210062520A</v>
          </cell>
          <cell r="B4920" t="str">
            <v>Korea (South)</v>
          </cell>
        </row>
        <row r="4921">
          <cell r="A4921" t="str">
            <v>KR102371796B1 
KR20210129774A</v>
          </cell>
          <cell r="B4921" t="str">
            <v>Korea (South)</v>
          </cell>
        </row>
        <row r="4922">
          <cell r="A4922" t="str">
            <v>KR102373092B1 
KR20210062212A</v>
          </cell>
          <cell r="B4922" t="str">
            <v>Korea (South)</v>
          </cell>
        </row>
        <row r="4923">
          <cell r="A4923" t="str">
            <v>KR102373706B1 
KR20210129925A</v>
          </cell>
          <cell r="B4923" t="str">
            <v>Korea (South)</v>
          </cell>
        </row>
        <row r="4924">
          <cell r="A4924" t="str">
            <v>KR102374437B1 
KR20210129987A</v>
          </cell>
          <cell r="B4924" t="str">
            <v>Korea (South)</v>
          </cell>
        </row>
        <row r="4925">
          <cell r="A4925" t="str">
            <v>KR102375220B1 
KR20210062396A</v>
          </cell>
          <cell r="B4925" t="str">
            <v>Korea (South)</v>
          </cell>
        </row>
        <row r="4926">
          <cell r="A4926" t="str">
            <v>KR102376340B1 
KR20210129779A</v>
          </cell>
          <cell r="B4926" t="str">
            <v>Korea (South)</v>
          </cell>
        </row>
        <row r="4927">
          <cell r="A4927" t="str">
            <v>KR102381117B1 
KR20210034459A</v>
          </cell>
          <cell r="B4927" t="str">
            <v>Korea (South)</v>
          </cell>
        </row>
        <row r="4928">
          <cell r="A4928" t="str">
            <v>KR102383834B1 
KR20210129812A</v>
          </cell>
          <cell r="B4928" t="str">
            <v>Korea (South)</v>
          </cell>
        </row>
        <row r="4929">
          <cell r="A4929" t="str">
            <v>KR102390120B1 
KR20210034795A</v>
          </cell>
          <cell r="B4929" t="str">
            <v>Korea (South)</v>
          </cell>
        </row>
        <row r="4930">
          <cell r="A4930" t="str">
            <v>KR102390458B1 
KR20210130037A</v>
          </cell>
          <cell r="B4930" t="str">
            <v>Korea (South)</v>
          </cell>
        </row>
        <row r="4931">
          <cell r="A4931" t="str">
            <v>KR102408022B1 
KR20220070708A</v>
          </cell>
          <cell r="B4931" t="str">
            <v>Korea (South)</v>
          </cell>
        </row>
        <row r="4932">
          <cell r="A4932" t="str">
            <v>KR102417585B1 
KR20220071489A</v>
          </cell>
          <cell r="B4932" t="str">
            <v>Korea (South)</v>
          </cell>
        </row>
        <row r="4933">
          <cell r="A4933" t="str">
            <v>KR102419860B1 
KR20220071677A</v>
          </cell>
          <cell r="B4933" t="str">
            <v>Korea (South)</v>
          </cell>
        </row>
        <row r="4934">
          <cell r="A4934" t="str">
            <v>KR102420845B1 
KR20220071420A</v>
          </cell>
          <cell r="B4934" t="str">
            <v>Korea (South)</v>
          </cell>
        </row>
        <row r="4935">
          <cell r="A4935" t="str">
            <v>KR102423004B1 
KR20220011361A</v>
          </cell>
          <cell r="B4935" t="str">
            <v>Korea (South)</v>
          </cell>
        </row>
        <row r="4936">
          <cell r="A4936" t="str">
            <v>KR102425773B1 
KR20210094855A</v>
          </cell>
          <cell r="B4936" t="str">
            <v>Korea (South)</v>
          </cell>
        </row>
        <row r="4937">
          <cell r="A4937" t="str">
            <v>KR102425857B1</v>
          </cell>
          <cell r="B4937" t="str">
            <v>Korea (South)</v>
          </cell>
        </row>
        <row r="4938">
          <cell r="A4938" t="str">
            <v>KR102427395B1 
KR20220070816A</v>
          </cell>
          <cell r="B4938" t="str">
            <v>Korea (South)</v>
          </cell>
        </row>
        <row r="4939">
          <cell r="A4939" t="str">
            <v>KR102443152B1 
KR20220040560A</v>
          </cell>
          <cell r="B4939" t="str">
            <v>Korea (South)</v>
          </cell>
        </row>
        <row r="4940">
          <cell r="A4940" t="str">
            <v>KR102446345B1 
KR20210158441A</v>
          </cell>
          <cell r="B4940" t="str">
            <v>Korea (South)</v>
          </cell>
        </row>
        <row r="4941">
          <cell r="A4941" t="str">
            <v>KR102446376B1 
KR20200040669A</v>
          </cell>
          <cell r="B4941" t="str">
            <v>Korea (South)</v>
          </cell>
        </row>
        <row r="4942">
          <cell r="A4942" t="str">
            <v>KR102446465B1 
KR20220011238A</v>
          </cell>
          <cell r="B4942" t="str">
            <v>Korea (South)</v>
          </cell>
        </row>
        <row r="4943">
          <cell r="A4943" t="str">
            <v>KR102446923B1 
KR20220071403A</v>
          </cell>
          <cell r="B4943" t="str">
            <v>Korea (South)</v>
          </cell>
        </row>
        <row r="4944">
          <cell r="A4944" t="str">
            <v>KR102447283B1 
KR20210158629A</v>
          </cell>
          <cell r="B4944" t="str">
            <v>Korea (South)</v>
          </cell>
        </row>
        <row r="4945">
          <cell r="A4945" t="str">
            <v>KR102447677B1 
KR20220071421A</v>
          </cell>
          <cell r="B4945" t="str">
            <v>Korea (South)</v>
          </cell>
        </row>
        <row r="4946">
          <cell r="A4946" t="str">
            <v>KR102449108B1 
KR20220071024A</v>
          </cell>
          <cell r="B4946" t="str">
            <v>Korea (South)</v>
          </cell>
        </row>
        <row r="4947">
          <cell r="A4947" t="str">
            <v>KR102458616B1 
KR20210158754A</v>
          </cell>
          <cell r="B4947" t="str">
            <v>Korea (South)</v>
          </cell>
        </row>
        <row r="4948">
          <cell r="A4948" t="str">
            <v>KR102461486B1 
KR20220040840A</v>
          </cell>
          <cell r="B4948" t="str">
            <v>Korea (South)</v>
          </cell>
        </row>
        <row r="4949">
          <cell r="A4949" t="str">
            <v>KR102461875B1 
KR20220106254A</v>
          </cell>
          <cell r="B4949" t="str">
            <v>Korea (South)</v>
          </cell>
        </row>
        <row r="4950">
          <cell r="A4950" t="str">
            <v>KR102463773B1 
KR20220145934A</v>
          </cell>
          <cell r="B4950" t="str">
            <v>Korea (South)</v>
          </cell>
        </row>
        <row r="4951">
          <cell r="A4951" t="str">
            <v>KR102464735B1 
KR20220145044A</v>
          </cell>
          <cell r="B4951" t="str">
            <v>Korea (South)</v>
          </cell>
        </row>
        <row r="4952">
          <cell r="A4952" t="str">
            <v>KR102465601B1 
KR20220040916A</v>
          </cell>
          <cell r="B4952" t="str">
            <v>Korea (South)</v>
          </cell>
        </row>
        <row r="4953">
          <cell r="A4953" t="str">
            <v>KR102468833B1 
KR102468833B9 
KR20220120749A</v>
          </cell>
          <cell r="B4953" t="str">
            <v>Korea (South)</v>
          </cell>
        </row>
        <row r="4954">
          <cell r="A4954" t="str">
            <v>KR102470760B1 
KR20220120761A</v>
          </cell>
          <cell r="B4954" t="str">
            <v>Korea (South)</v>
          </cell>
        </row>
        <row r="4955">
          <cell r="A4955" t="str">
            <v>KR102476688B1 
KR20220071622A</v>
          </cell>
          <cell r="B4955" t="str">
            <v>Korea (South)</v>
          </cell>
        </row>
        <row r="4956">
          <cell r="A4956" t="str">
            <v>KR102476690B1 
KR20210062549A</v>
          </cell>
          <cell r="B4956" t="str">
            <v>Korea (South)</v>
          </cell>
        </row>
        <row r="4957">
          <cell r="A4957" t="str">
            <v>KR102481025B1 
KR20210130074A</v>
          </cell>
          <cell r="B4957" t="str">
            <v>Korea (South)</v>
          </cell>
        </row>
        <row r="4958">
          <cell r="A4958" t="str">
            <v>KR102481027B1 
KR20220106247A</v>
          </cell>
          <cell r="B4958" t="str">
            <v>Korea (South)</v>
          </cell>
        </row>
        <row r="4959">
          <cell r="A4959" t="str">
            <v>KR102482092B1</v>
          </cell>
          <cell r="B4959" t="str">
            <v>Korea (South)</v>
          </cell>
        </row>
        <row r="4960">
          <cell r="A4960" t="str">
            <v>KR102483518B1 
KR20220121158A</v>
          </cell>
          <cell r="B4960" t="str">
            <v>Korea (South)</v>
          </cell>
        </row>
        <row r="4961">
          <cell r="A4961" t="str">
            <v>KR102483567B1 
KR20220145234A</v>
          </cell>
          <cell r="B4961" t="str">
            <v>Korea (South)</v>
          </cell>
        </row>
        <row r="4962">
          <cell r="A4962" t="str">
            <v>KR102484399B1 
KR20220071845A</v>
          </cell>
          <cell r="B4962" t="str">
            <v>Korea (South)</v>
          </cell>
        </row>
        <row r="4963">
          <cell r="A4963" t="str">
            <v>KR102484457B1 
KR20220121010A</v>
          </cell>
          <cell r="B4963" t="str">
            <v>Korea (South)</v>
          </cell>
        </row>
        <row r="4964">
          <cell r="A4964" t="str">
            <v>KR102490103B1</v>
          </cell>
          <cell r="B4964" t="str">
            <v>Korea (South)</v>
          </cell>
        </row>
        <row r="4965">
          <cell r="A4965" t="str">
            <v>KR102495465B1 
KR20230007167A</v>
          </cell>
          <cell r="B4965" t="str">
            <v>Korea (South)</v>
          </cell>
        </row>
        <row r="4966">
          <cell r="A4966" t="str">
            <v>KR102495658B1 
KR20220170024A</v>
          </cell>
          <cell r="B4966" t="str">
            <v>Korea (South)</v>
          </cell>
        </row>
        <row r="4967">
          <cell r="A4967" t="str">
            <v>KR102496685B1</v>
          </cell>
          <cell r="B4967" t="str">
            <v>Korea (South)</v>
          </cell>
        </row>
        <row r="4968">
          <cell r="A4968" t="str">
            <v>KR102498181B1 
KR20220070636A</v>
          </cell>
          <cell r="B4968" t="str">
            <v>Korea (South)</v>
          </cell>
        </row>
        <row r="4969">
          <cell r="A4969" t="str">
            <v>KR102498979B1 
KR20230007573A</v>
          </cell>
          <cell r="B4969" t="str">
            <v>Korea (South)</v>
          </cell>
        </row>
        <row r="4970">
          <cell r="A4970" t="str">
            <v>KR102500011B1 
KR20230018257A</v>
          </cell>
          <cell r="B4970" t="str">
            <v>Korea (South)</v>
          </cell>
        </row>
        <row r="4971">
          <cell r="A4971" t="str">
            <v>KR102500259B1 
KR20220144508A</v>
          </cell>
          <cell r="B4971" t="str">
            <v>Korea (South)</v>
          </cell>
        </row>
        <row r="4972">
          <cell r="A4972" t="str">
            <v>KR102500298B1 
KR20230012160A</v>
          </cell>
          <cell r="B4972" t="str">
            <v>Korea (South)</v>
          </cell>
        </row>
        <row r="4973">
          <cell r="A4973" t="str">
            <v>KR102501256B1 
KR20230012154A</v>
          </cell>
          <cell r="B4973" t="str">
            <v>Korea (South)</v>
          </cell>
        </row>
        <row r="4974">
          <cell r="A4974" t="str">
            <v>KR102501809B1 
KR20220071040A</v>
          </cell>
          <cell r="B4974" t="str">
            <v>Korea (South)</v>
          </cell>
        </row>
        <row r="4975">
          <cell r="A4975" t="str">
            <v>KR102505639B1 
KR20210129909A</v>
          </cell>
          <cell r="B4975" t="str">
            <v>Korea (South)</v>
          </cell>
        </row>
        <row r="4976">
          <cell r="A4976" t="str">
            <v>KR102505908B1 
KR20220071554A</v>
          </cell>
          <cell r="B4976" t="str">
            <v>Korea (South)</v>
          </cell>
        </row>
        <row r="4977">
          <cell r="A4977" t="str">
            <v>KR200495029Y1 
KR20210002389U</v>
          </cell>
          <cell r="B4977" t="str">
            <v>Korea (South)</v>
          </cell>
        </row>
        <row r="4978">
          <cell r="A4978" t="str">
            <v>KR200496397Y1 
KR20220003001U</v>
          </cell>
          <cell r="B4978" t="str">
            <v>Korea (South)</v>
          </cell>
        </row>
        <row r="4979">
          <cell r="A4979" t="str">
            <v>KR20180097598A</v>
          </cell>
          <cell r="B4979" t="str">
            <v>Korea (South)</v>
          </cell>
        </row>
        <row r="4980">
          <cell r="A4980" t="str">
            <v>KR20190116744A</v>
          </cell>
          <cell r="B4980" t="str">
            <v>Korea (South)</v>
          </cell>
        </row>
        <row r="4981">
          <cell r="A4981" t="str">
            <v>KR20190116805A</v>
          </cell>
          <cell r="B4981" t="str">
            <v>Korea (South)</v>
          </cell>
        </row>
        <row r="4982">
          <cell r="A4982" t="str">
            <v>KR20190140765A</v>
          </cell>
          <cell r="B4982" t="str">
            <v>Korea (South)</v>
          </cell>
        </row>
        <row r="4983">
          <cell r="A4983" t="str">
            <v>KR20190140787A</v>
          </cell>
          <cell r="B4983" t="str">
            <v>Korea (South)</v>
          </cell>
        </row>
        <row r="4984">
          <cell r="A4984" t="str">
            <v>KR20200002635U</v>
          </cell>
          <cell r="B4984" t="str">
            <v>Korea (South)</v>
          </cell>
        </row>
        <row r="4985">
          <cell r="A4985" t="str">
            <v>KR20200003763A</v>
          </cell>
          <cell r="B4985" t="str">
            <v>Korea (South)</v>
          </cell>
        </row>
        <row r="4986">
          <cell r="A4986" t="str">
            <v>KR20200015133A</v>
          </cell>
          <cell r="B4986" t="str">
            <v>Korea (South)</v>
          </cell>
        </row>
        <row r="4987">
          <cell r="A4987" t="str">
            <v>KR20200015169A</v>
          </cell>
          <cell r="B4987" t="str">
            <v>Korea (South)</v>
          </cell>
        </row>
        <row r="4988">
          <cell r="A4988" t="str">
            <v>KR20200015182A</v>
          </cell>
          <cell r="B4988" t="str">
            <v>Korea (South)</v>
          </cell>
        </row>
        <row r="4989">
          <cell r="A4989" t="str">
            <v>KR20200015262A</v>
          </cell>
          <cell r="B4989" t="str">
            <v>Korea (South)</v>
          </cell>
        </row>
        <row r="4990">
          <cell r="A4990" t="str">
            <v>KR20200040078A</v>
          </cell>
          <cell r="B4990" t="str">
            <v>Korea (South)</v>
          </cell>
        </row>
        <row r="4991">
          <cell r="A4991" t="str">
            <v>KR20200040417A</v>
          </cell>
          <cell r="B4991" t="str">
            <v>Korea (South)</v>
          </cell>
        </row>
        <row r="4992">
          <cell r="A4992" t="str">
            <v>KR20200040577A</v>
          </cell>
          <cell r="B4992" t="str">
            <v>Korea (South)</v>
          </cell>
        </row>
        <row r="4993">
          <cell r="A4993" t="str">
            <v>KR20200040634A</v>
          </cell>
          <cell r="B4993" t="str">
            <v>Korea (South)</v>
          </cell>
        </row>
        <row r="4994">
          <cell r="A4994" t="str">
            <v>KR20200040658A</v>
          </cell>
          <cell r="B4994" t="str">
            <v>Korea (South)</v>
          </cell>
        </row>
        <row r="4995">
          <cell r="A4995" t="str">
            <v>KR20200054444A</v>
          </cell>
          <cell r="B4995" t="str">
            <v>Korea (South)</v>
          </cell>
        </row>
        <row r="4996">
          <cell r="A4996" t="str">
            <v>KR20200054452A</v>
          </cell>
          <cell r="B4996" t="str">
            <v>Korea (South)</v>
          </cell>
        </row>
        <row r="4997">
          <cell r="A4997" t="str">
            <v>KR20200054453A</v>
          </cell>
          <cell r="B4997" t="str">
            <v>Korea (South)</v>
          </cell>
        </row>
        <row r="4998">
          <cell r="A4998" t="str">
            <v>KR20200054454A</v>
          </cell>
          <cell r="B4998" t="str">
            <v>Korea (South)</v>
          </cell>
        </row>
        <row r="4999">
          <cell r="A4999" t="str">
            <v>KR20200054630A</v>
          </cell>
          <cell r="B4999" t="str">
            <v>Korea (South)</v>
          </cell>
        </row>
        <row r="5000">
          <cell r="A5000" t="str">
            <v>KR20200054705A</v>
          </cell>
          <cell r="B5000" t="str">
            <v>Korea (South)</v>
          </cell>
        </row>
        <row r="5001">
          <cell r="A5001" t="str">
            <v>KR20200054799A</v>
          </cell>
          <cell r="B5001" t="str">
            <v>Korea (South)</v>
          </cell>
        </row>
        <row r="5002">
          <cell r="A5002" t="str">
            <v>KR20200054808A</v>
          </cell>
          <cell r="B5002" t="str">
            <v>Korea (South)</v>
          </cell>
        </row>
        <row r="5003">
          <cell r="A5003" t="str">
            <v>KR20200054863A</v>
          </cell>
          <cell r="B5003" t="str">
            <v>Korea (South)</v>
          </cell>
        </row>
        <row r="5004">
          <cell r="A5004" t="str">
            <v>KR20200088592A</v>
          </cell>
          <cell r="B5004" t="str">
            <v>Korea (South)</v>
          </cell>
        </row>
        <row r="5005">
          <cell r="A5005" t="str">
            <v>KR20200116816A</v>
          </cell>
          <cell r="B5005" t="str">
            <v>Korea (South)</v>
          </cell>
        </row>
        <row r="5006">
          <cell r="A5006" t="str">
            <v>KR20200126038A</v>
          </cell>
          <cell r="B5006" t="str">
            <v>Korea (South)</v>
          </cell>
        </row>
        <row r="5007">
          <cell r="A5007" t="str">
            <v>KR20200136086A</v>
          </cell>
          <cell r="B5007" t="str">
            <v>Korea (South)</v>
          </cell>
        </row>
        <row r="5008">
          <cell r="A5008" t="str">
            <v>KR20200136164A</v>
          </cell>
          <cell r="B5008" t="str">
            <v>Korea (South)</v>
          </cell>
        </row>
        <row r="5009">
          <cell r="A5009" t="str">
            <v>KR20210001764U</v>
          </cell>
          <cell r="B5009" t="str">
            <v>Korea (South)</v>
          </cell>
        </row>
        <row r="5010">
          <cell r="A5010" t="str">
            <v>KR20210002400U</v>
          </cell>
          <cell r="B5010" t="str">
            <v>Korea (South)</v>
          </cell>
        </row>
        <row r="5011">
          <cell r="A5011" t="str">
            <v>KR20210011034A</v>
          </cell>
          <cell r="B5011" t="str">
            <v>Korea (South)</v>
          </cell>
        </row>
        <row r="5012">
          <cell r="A5012" t="str">
            <v>KR20210034374A</v>
          </cell>
          <cell r="B5012" t="str">
            <v>Korea (South)</v>
          </cell>
        </row>
        <row r="5013">
          <cell r="A5013" t="str">
            <v>KR20210034921A</v>
          </cell>
          <cell r="B5013" t="str">
            <v>Korea (South)</v>
          </cell>
        </row>
        <row r="5014">
          <cell r="A5014" t="str">
            <v>KR20210034922A</v>
          </cell>
          <cell r="B5014" t="str">
            <v>Korea (South)</v>
          </cell>
        </row>
        <row r="5015">
          <cell r="A5015" t="str">
            <v>KR20210035009A</v>
          </cell>
          <cell r="B5015" t="str">
            <v>Korea (South)</v>
          </cell>
        </row>
        <row r="5016">
          <cell r="A5016" t="str">
            <v>KR20210035160A</v>
          </cell>
          <cell r="B5016" t="str">
            <v>Korea (South)</v>
          </cell>
        </row>
        <row r="5017">
          <cell r="A5017" t="str">
            <v>KR20210061649A</v>
          </cell>
          <cell r="B5017" t="str">
            <v>Korea (South)</v>
          </cell>
        </row>
        <row r="5018">
          <cell r="A5018" t="str">
            <v>KR20210061853A</v>
          </cell>
          <cell r="B5018" t="str">
            <v>Korea (South)</v>
          </cell>
        </row>
        <row r="5019">
          <cell r="A5019" t="str">
            <v>KR20210061861A</v>
          </cell>
          <cell r="B5019" t="str">
            <v>Korea (South)</v>
          </cell>
        </row>
        <row r="5020">
          <cell r="A5020" t="str">
            <v>KR20210062154A</v>
          </cell>
          <cell r="B5020" t="str">
            <v>Korea (South)</v>
          </cell>
        </row>
        <row r="5021">
          <cell r="A5021" t="str">
            <v>KR20210062170A</v>
          </cell>
          <cell r="B5021" t="str">
            <v>Korea (South)</v>
          </cell>
        </row>
        <row r="5022">
          <cell r="A5022" t="str">
            <v>KR20210062185A</v>
          </cell>
          <cell r="B5022" t="str">
            <v>Korea (South)</v>
          </cell>
        </row>
        <row r="5023">
          <cell r="A5023" t="str">
            <v>KR20210062375A</v>
          </cell>
          <cell r="B5023" t="str">
            <v>Korea (South)</v>
          </cell>
        </row>
        <row r="5024">
          <cell r="A5024" t="str">
            <v>KR20210062419A</v>
          </cell>
          <cell r="B5024" t="str">
            <v>Korea (South)</v>
          </cell>
        </row>
        <row r="5025">
          <cell r="A5025" t="str">
            <v>KR20210094771A</v>
          </cell>
          <cell r="B5025" t="str">
            <v>Korea (South)</v>
          </cell>
        </row>
        <row r="5026">
          <cell r="A5026" t="str">
            <v>KR20210129857A</v>
          </cell>
          <cell r="B5026" t="str">
            <v>Korea (South)</v>
          </cell>
        </row>
        <row r="5027">
          <cell r="A5027" t="str">
            <v>KR20210129899A</v>
          </cell>
          <cell r="B5027" t="str">
            <v>Korea (South)</v>
          </cell>
        </row>
        <row r="5028">
          <cell r="A5028" t="str">
            <v>KR20210158469A</v>
          </cell>
          <cell r="B5028" t="str">
            <v>Korea (South)</v>
          </cell>
        </row>
        <row r="5029">
          <cell r="A5029" t="str">
            <v>KR20210158525A</v>
          </cell>
          <cell r="B5029" t="str">
            <v>Korea (South)</v>
          </cell>
        </row>
        <row r="5030">
          <cell r="A5030" t="str">
            <v>KR20220002574U</v>
          </cell>
          <cell r="B5030" t="str">
            <v>Korea (South)</v>
          </cell>
        </row>
        <row r="5031">
          <cell r="A5031" t="str">
            <v>KR20220003034U</v>
          </cell>
          <cell r="B5031" t="str">
            <v>Korea (South)</v>
          </cell>
        </row>
        <row r="5032">
          <cell r="A5032" t="str">
            <v>KR20220011485A</v>
          </cell>
          <cell r="B5032" t="str">
            <v>Korea (South)</v>
          </cell>
        </row>
        <row r="5033">
          <cell r="A5033" t="str">
            <v>KR20220040688A</v>
          </cell>
          <cell r="B5033" t="str">
            <v>Korea (South)</v>
          </cell>
        </row>
        <row r="5034">
          <cell r="A5034" t="str">
            <v>KR20220070355A</v>
          </cell>
          <cell r="B5034" t="str">
            <v>Korea (South)</v>
          </cell>
        </row>
        <row r="5035">
          <cell r="A5035" t="str">
            <v>KR20220070633A</v>
          </cell>
          <cell r="B5035" t="str">
            <v>Korea (South)</v>
          </cell>
        </row>
        <row r="5036">
          <cell r="A5036" t="str">
            <v>KR20220070746A</v>
          </cell>
          <cell r="B5036" t="str">
            <v>Korea (South)</v>
          </cell>
        </row>
        <row r="5037">
          <cell r="A5037" t="str">
            <v>KR20220070843A</v>
          </cell>
          <cell r="B5037" t="str">
            <v>Korea (South)</v>
          </cell>
        </row>
        <row r="5038">
          <cell r="A5038" t="str">
            <v>KR20220070845A</v>
          </cell>
          <cell r="B5038" t="str">
            <v>Korea (South)</v>
          </cell>
        </row>
        <row r="5039">
          <cell r="A5039" t="str">
            <v>KR20220070900A</v>
          </cell>
          <cell r="B5039" t="str">
            <v>Korea (South)</v>
          </cell>
        </row>
        <row r="5040">
          <cell r="A5040" t="str">
            <v>KR20220070907A</v>
          </cell>
          <cell r="B5040" t="str">
            <v>Korea (South)</v>
          </cell>
        </row>
        <row r="5041">
          <cell r="A5041" t="str">
            <v>KR20220070910A</v>
          </cell>
          <cell r="B5041" t="str">
            <v>Korea (South)</v>
          </cell>
        </row>
        <row r="5042">
          <cell r="A5042" t="str">
            <v>KR20220071324A</v>
          </cell>
          <cell r="B5042" t="str">
            <v>Korea (South)</v>
          </cell>
        </row>
        <row r="5043">
          <cell r="A5043" t="str">
            <v>KR20220071332A</v>
          </cell>
          <cell r="B5043" t="str">
            <v>Korea (South)</v>
          </cell>
        </row>
        <row r="5044">
          <cell r="A5044" t="str">
            <v>KR20220071336A</v>
          </cell>
          <cell r="B5044" t="str">
            <v>Korea (South)</v>
          </cell>
        </row>
        <row r="5045">
          <cell r="A5045" t="str">
            <v>KR20220071342A</v>
          </cell>
          <cell r="B5045" t="str">
            <v>Korea (South)</v>
          </cell>
        </row>
        <row r="5046">
          <cell r="A5046" t="str">
            <v>KR20220071394A</v>
          </cell>
          <cell r="B5046" t="str">
            <v>Korea (South)</v>
          </cell>
        </row>
        <row r="5047">
          <cell r="A5047" t="str">
            <v>KR20220071485A</v>
          </cell>
          <cell r="B5047" t="str">
            <v>Korea (South)</v>
          </cell>
        </row>
        <row r="5048">
          <cell r="A5048" t="str">
            <v>KR20220071575A</v>
          </cell>
          <cell r="B5048" t="str">
            <v>Korea (South)</v>
          </cell>
        </row>
        <row r="5049">
          <cell r="A5049" t="str">
            <v>KR20220071582A</v>
          </cell>
          <cell r="B5049" t="str">
            <v>Korea (South)</v>
          </cell>
        </row>
        <row r="5050">
          <cell r="A5050" t="str">
            <v>KR20220071624A</v>
          </cell>
          <cell r="B5050" t="str">
            <v>Korea (South)</v>
          </cell>
        </row>
        <row r="5051">
          <cell r="A5051" t="str">
            <v>KR20220071630A</v>
          </cell>
          <cell r="B5051" t="str">
            <v>Korea (South)</v>
          </cell>
        </row>
        <row r="5052">
          <cell r="A5052" t="str">
            <v>KR20220071656A</v>
          </cell>
          <cell r="B5052" t="str">
            <v>Korea (South)</v>
          </cell>
        </row>
        <row r="5053">
          <cell r="A5053" t="str">
            <v>KR20220071657A</v>
          </cell>
          <cell r="B5053" t="str">
            <v>Korea (South)</v>
          </cell>
        </row>
        <row r="5054">
          <cell r="A5054" t="str">
            <v>KR20220071940A</v>
          </cell>
          <cell r="B5054" t="str">
            <v>Korea (South)</v>
          </cell>
        </row>
        <row r="5055">
          <cell r="A5055" t="str">
            <v>KR20220106384A</v>
          </cell>
          <cell r="B5055" t="str">
            <v>Korea (South)</v>
          </cell>
        </row>
        <row r="5056">
          <cell r="A5056" t="str">
            <v>KR20220106448A</v>
          </cell>
          <cell r="B5056" t="str">
            <v>Korea (South)</v>
          </cell>
        </row>
        <row r="5057">
          <cell r="A5057" t="str">
            <v>KR20220106584A</v>
          </cell>
          <cell r="B5057" t="str">
            <v>Korea (South)</v>
          </cell>
        </row>
        <row r="5058">
          <cell r="A5058" t="str">
            <v>KR20220120209A</v>
          </cell>
          <cell r="B5058" t="str">
            <v>Korea (South)</v>
          </cell>
        </row>
        <row r="5059">
          <cell r="A5059" t="str">
            <v>KR20220120807A</v>
          </cell>
          <cell r="B5059" t="str">
            <v>Korea (South)</v>
          </cell>
        </row>
        <row r="5060">
          <cell r="A5060" t="str">
            <v>KR20220120826A</v>
          </cell>
          <cell r="B5060" t="str">
            <v>Korea (South)</v>
          </cell>
        </row>
        <row r="5061">
          <cell r="A5061" t="str">
            <v>KR20220120840A</v>
          </cell>
          <cell r="B5061" t="str">
            <v>Korea (South)</v>
          </cell>
        </row>
        <row r="5062">
          <cell r="A5062" t="str">
            <v>KR20220120855A</v>
          </cell>
          <cell r="B5062" t="str">
            <v>Korea (South)</v>
          </cell>
        </row>
        <row r="5063">
          <cell r="A5063" t="str">
            <v>KR20220120922A</v>
          </cell>
          <cell r="B5063" t="str">
            <v>Korea (South)</v>
          </cell>
        </row>
        <row r="5064">
          <cell r="A5064" t="str">
            <v>KR20220120928A</v>
          </cell>
          <cell r="B5064" t="str">
            <v>Korea (South)</v>
          </cell>
        </row>
        <row r="5065">
          <cell r="A5065" t="str">
            <v>KR20220120964A</v>
          </cell>
          <cell r="B5065" t="str">
            <v>Korea (South)</v>
          </cell>
        </row>
        <row r="5066">
          <cell r="A5066" t="str">
            <v>KR20220121032A</v>
          </cell>
          <cell r="B5066" t="str">
            <v>Korea (South)</v>
          </cell>
        </row>
        <row r="5067">
          <cell r="A5067" t="str">
            <v>KR20220121035A</v>
          </cell>
          <cell r="B5067" t="str">
            <v>Korea (South)</v>
          </cell>
        </row>
        <row r="5068">
          <cell r="A5068" t="str">
            <v>KR20220121089A</v>
          </cell>
          <cell r="B5068" t="str">
            <v>Korea (South)</v>
          </cell>
        </row>
        <row r="5069">
          <cell r="A5069" t="str">
            <v>KR20220121090A</v>
          </cell>
          <cell r="B5069" t="str">
            <v>Korea (South)</v>
          </cell>
        </row>
        <row r="5070">
          <cell r="A5070" t="str">
            <v>KR20220121108A</v>
          </cell>
          <cell r="B5070" t="str">
            <v>Korea (South)</v>
          </cell>
        </row>
        <row r="5071">
          <cell r="A5071" t="str">
            <v>KR20220121137A</v>
          </cell>
          <cell r="B5071" t="str">
            <v>Korea (South)</v>
          </cell>
        </row>
        <row r="5072">
          <cell r="A5072" t="str">
            <v>KR20220121169A</v>
          </cell>
          <cell r="B5072" t="str">
            <v>Korea (South)</v>
          </cell>
        </row>
        <row r="5073">
          <cell r="A5073" t="str">
            <v>KR20220121182A</v>
          </cell>
          <cell r="B5073" t="str">
            <v>Korea (South)</v>
          </cell>
        </row>
        <row r="5074">
          <cell r="A5074" t="str">
            <v>KR20220121183A</v>
          </cell>
          <cell r="B5074" t="str">
            <v>Korea (South)</v>
          </cell>
        </row>
        <row r="5075">
          <cell r="A5075" t="str">
            <v>KR20220121217A</v>
          </cell>
          <cell r="B5075" t="str">
            <v>Korea (South)</v>
          </cell>
        </row>
        <row r="5076">
          <cell r="A5076" t="str">
            <v>KR20220144912A</v>
          </cell>
          <cell r="B5076" t="str">
            <v>Korea (South)</v>
          </cell>
        </row>
        <row r="5077">
          <cell r="A5077" t="str">
            <v>KR20220144983A</v>
          </cell>
          <cell r="B5077" t="str">
            <v>Korea (South)</v>
          </cell>
        </row>
        <row r="5078">
          <cell r="A5078" t="str">
            <v>KR20220145049A</v>
          </cell>
          <cell r="B5078" t="str">
            <v>Korea (South)</v>
          </cell>
        </row>
        <row r="5079">
          <cell r="A5079" t="str">
            <v>KR20220145112A</v>
          </cell>
          <cell r="B5079" t="str">
            <v>Korea (South)</v>
          </cell>
        </row>
        <row r="5080">
          <cell r="A5080" t="str">
            <v>KR20220145130A</v>
          </cell>
          <cell r="B5080" t="str">
            <v>Korea (South)</v>
          </cell>
        </row>
        <row r="5081">
          <cell r="A5081" t="str">
            <v>KR20220145216A</v>
          </cell>
          <cell r="B5081" t="str">
            <v>Korea (South)</v>
          </cell>
        </row>
        <row r="5082">
          <cell r="A5082" t="str">
            <v>KR20220145440A</v>
          </cell>
          <cell r="B5082" t="str">
            <v>Korea (South)</v>
          </cell>
        </row>
        <row r="5083">
          <cell r="A5083" t="str">
            <v>KR20220145520A</v>
          </cell>
          <cell r="B5083" t="str">
            <v>Korea (South)</v>
          </cell>
        </row>
        <row r="5084">
          <cell r="A5084" t="str">
            <v>KR20220145521A</v>
          </cell>
          <cell r="B5084" t="str">
            <v>Korea (South)</v>
          </cell>
        </row>
        <row r="5085">
          <cell r="A5085" t="str">
            <v>KR20220145579A</v>
          </cell>
          <cell r="B5085" t="str">
            <v>Korea (South)</v>
          </cell>
        </row>
        <row r="5086">
          <cell r="A5086" t="str">
            <v>KR20220145737A</v>
          </cell>
          <cell r="B5086" t="str">
            <v>Korea (South)</v>
          </cell>
        </row>
        <row r="5087">
          <cell r="A5087" t="str">
            <v>KR20220145742A</v>
          </cell>
          <cell r="B5087" t="str">
            <v>Korea (South)</v>
          </cell>
        </row>
        <row r="5088">
          <cell r="A5088" t="str">
            <v>KR20220145747A</v>
          </cell>
          <cell r="B5088" t="str">
            <v>Korea (South)</v>
          </cell>
        </row>
        <row r="5089">
          <cell r="A5089" t="str">
            <v>KR20220145758A</v>
          </cell>
          <cell r="B5089" t="str">
            <v>Korea (South)</v>
          </cell>
        </row>
        <row r="5090">
          <cell r="A5090" t="str">
            <v>KR20220167923A</v>
          </cell>
          <cell r="B5090" t="str">
            <v>Korea (South)</v>
          </cell>
        </row>
        <row r="5091">
          <cell r="A5091" t="str">
            <v>KR20220168275A</v>
          </cell>
          <cell r="B5091" t="str">
            <v>Korea (South)</v>
          </cell>
        </row>
        <row r="5092">
          <cell r="A5092" t="str">
            <v>KR20220168304A</v>
          </cell>
          <cell r="B5092" t="str">
            <v>Korea (South)</v>
          </cell>
        </row>
        <row r="5093">
          <cell r="A5093" t="str">
            <v>KR20220168402A</v>
          </cell>
          <cell r="B5093" t="str">
            <v>Korea (South)</v>
          </cell>
        </row>
        <row r="5094">
          <cell r="A5094" t="str">
            <v>KR20220168433A</v>
          </cell>
          <cell r="B5094" t="str">
            <v>Korea (South)</v>
          </cell>
        </row>
        <row r="5095">
          <cell r="A5095" t="str">
            <v>KR20220168535A</v>
          </cell>
          <cell r="B5095" t="str">
            <v>Korea (South)</v>
          </cell>
        </row>
        <row r="5096">
          <cell r="A5096" t="str">
            <v>KR20220168559A</v>
          </cell>
          <cell r="B5096" t="str">
            <v>Korea (South)</v>
          </cell>
        </row>
        <row r="5097">
          <cell r="A5097" t="str">
            <v>KR20220168560A</v>
          </cell>
          <cell r="B5097" t="str">
            <v>Korea (South)</v>
          </cell>
        </row>
        <row r="5098">
          <cell r="A5098" t="str">
            <v>KR20220168611A</v>
          </cell>
          <cell r="B5098" t="str">
            <v>Korea (South)</v>
          </cell>
        </row>
        <row r="5099">
          <cell r="A5099" t="str">
            <v>KR20220168624A</v>
          </cell>
          <cell r="B5099" t="str">
            <v>Korea (South)</v>
          </cell>
        </row>
        <row r="5100">
          <cell r="A5100" t="str">
            <v>KR20220168680A</v>
          </cell>
          <cell r="B5100" t="str">
            <v>Korea (South)</v>
          </cell>
        </row>
        <row r="5101">
          <cell r="A5101" t="str">
            <v>KR20220168691A</v>
          </cell>
          <cell r="B5101" t="str">
            <v>Korea (South)</v>
          </cell>
        </row>
        <row r="5102">
          <cell r="A5102" t="str">
            <v>KR20220168739A</v>
          </cell>
          <cell r="B5102" t="str">
            <v>Korea (South)</v>
          </cell>
        </row>
        <row r="5103">
          <cell r="A5103" t="str">
            <v>KR20220168792A</v>
          </cell>
          <cell r="B5103" t="str">
            <v>Korea (South)</v>
          </cell>
        </row>
        <row r="5104">
          <cell r="A5104" t="str">
            <v>KR20220168801A</v>
          </cell>
          <cell r="B5104" t="str">
            <v>Korea (South)</v>
          </cell>
        </row>
        <row r="5105">
          <cell r="A5105" t="str">
            <v>KR20220168835A</v>
          </cell>
          <cell r="B5105" t="str">
            <v>Korea (South)</v>
          </cell>
        </row>
        <row r="5106">
          <cell r="A5106" t="str">
            <v>KR20220168844A</v>
          </cell>
          <cell r="B5106" t="str">
            <v>Korea (South)</v>
          </cell>
        </row>
        <row r="5107">
          <cell r="A5107" t="str">
            <v>KR20220168848A</v>
          </cell>
          <cell r="B5107" t="str">
            <v>Korea (South)</v>
          </cell>
        </row>
        <row r="5108">
          <cell r="A5108" t="str">
            <v>KR20220168869A</v>
          </cell>
          <cell r="B5108" t="str">
            <v>Korea (South)</v>
          </cell>
        </row>
        <row r="5109">
          <cell r="A5109" t="str">
            <v>KR20220168883A</v>
          </cell>
          <cell r="B5109" t="str">
            <v>Korea (South)</v>
          </cell>
        </row>
        <row r="5110">
          <cell r="A5110" t="str">
            <v>KR20220169001A</v>
          </cell>
          <cell r="B5110" t="str">
            <v>Korea (South)</v>
          </cell>
        </row>
        <row r="5111">
          <cell r="A5111" t="str">
            <v>KR20220169016A</v>
          </cell>
          <cell r="B5111" t="str">
            <v>Korea (South)</v>
          </cell>
        </row>
        <row r="5112">
          <cell r="A5112" t="str">
            <v>KR20220169033A</v>
          </cell>
          <cell r="B5112" t="str">
            <v>Korea (South)</v>
          </cell>
        </row>
        <row r="5113">
          <cell r="A5113" t="str">
            <v>KR20220169070A</v>
          </cell>
          <cell r="B5113" t="str">
            <v>Korea (South)</v>
          </cell>
        </row>
        <row r="5114">
          <cell r="A5114" t="str">
            <v>KR20220169117A</v>
          </cell>
          <cell r="B5114" t="str">
            <v>Korea (South)</v>
          </cell>
        </row>
        <row r="5115">
          <cell r="A5115" t="str">
            <v>KR20220169132A</v>
          </cell>
          <cell r="B5115" t="str">
            <v>Korea (South)</v>
          </cell>
        </row>
        <row r="5116">
          <cell r="A5116" t="str">
            <v>KR20220169134A</v>
          </cell>
          <cell r="B5116" t="str">
            <v>Korea (South)</v>
          </cell>
        </row>
        <row r="5117">
          <cell r="A5117" t="str">
            <v>KR20220169137A</v>
          </cell>
          <cell r="B5117" t="str">
            <v>Korea (South)</v>
          </cell>
        </row>
        <row r="5118">
          <cell r="A5118" t="str">
            <v>KR20220169159A</v>
          </cell>
          <cell r="B5118" t="str">
            <v>Korea (South)</v>
          </cell>
        </row>
        <row r="5119">
          <cell r="A5119" t="str">
            <v>KR20220169192A</v>
          </cell>
          <cell r="B5119" t="str">
            <v>Korea (South)</v>
          </cell>
        </row>
        <row r="5120">
          <cell r="A5120" t="str">
            <v>KR20220169383A</v>
          </cell>
          <cell r="B5120" t="str">
            <v>Korea (South)</v>
          </cell>
        </row>
        <row r="5121">
          <cell r="A5121" t="str">
            <v>KR20220169492A</v>
          </cell>
          <cell r="B5121" t="str">
            <v>Korea (South)</v>
          </cell>
        </row>
        <row r="5122">
          <cell r="A5122" t="str">
            <v>KR20220169623A</v>
          </cell>
          <cell r="B5122" t="str">
            <v>Korea (South)</v>
          </cell>
        </row>
        <row r="5123">
          <cell r="A5123" t="str">
            <v>KR20220169639A</v>
          </cell>
          <cell r="B5123" t="str">
            <v>Korea (South)</v>
          </cell>
        </row>
        <row r="5124">
          <cell r="A5124" t="str">
            <v>KR20220169669A</v>
          </cell>
          <cell r="B5124" t="str">
            <v>Korea (South)</v>
          </cell>
        </row>
        <row r="5125">
          <cell r="A5125" t="str">
            <v>KR20220169731A</v>
          </cell>
          <cell r="B5125" t="str">
            <v>Korea (South)</v>
          </cell>
        </row>
        <row r="5126">
          <cell r="A5126" t="str">
            <v>KR20220169785A</v>
          </cell>
          <cell r="B5126" t="str">
            <v>Korea (South)</v>
          </cell>
        </row>
        <row r="5127">
          <cell r="A5127" t="str">
            <v>KR20220169804A</v>
          </cell>
          <cell r="B5127" t="str">
            <v>Korea (South)</v>
          </cell>
        </row>
        <row r="5128">
          <cell r="A5128" t="str">
            <v>KR20220169844A</v>
          </cell>
          <cell r="B5128" t="str">
            <v>Korea (South)</v>
          </cell>
        </row>
        <row r="5129">
          <cell r="A5129" t="str">
            <v>KR20220169884A</v>
          </cell>
          <cell r="B5129" t="str">
            <v>Korea (South)</v>
          </cell>
        </row>
        <row r="5130">
          <cell r="A5130" t="str">
            <v>KR20220169902A</v>
          </cell>
          <cell r="B5130" t="str">
            <v>Korea (South)</v>
          </cell>
        </row>
        <row r="5131">
          <cell r="A5131" t="str">
            <v>KR20220169950A</v>
          </cell>
          <cell r="B5131" t="str">
            <v>Korea (South)</v>
          </cell>
        </row>
        <row r="5132">
          <cell r="A5132" t="str">
            <v>KR20220169983A</v>
          </cell>
          <cell r="B5132" t="str">
            <v>Korea (South)</v>
          </cell>
        </row>
        <row r="5133">
          <cell r="A5133" t="str">
            <v>KR20220170025A</v>
          </cell>
          <cell r="B5133" t="str">
            <v>Korea (South)</v>
          </cell>
        </row>
        <row r="5134">
          <cell r="A5134" t="str">
            <v>KR20220170216A</v>
          </cell>
          <cell r="B5134" t="str">
            <v>Korea (South)</v>
          </cell>
        </row>
        <row r="5135">
          <cell r="A5135" t="str">
            <v>KR20220170499A</v>
          </cell>
          <cell r="B5135" t="str">
            <v>Korea (South)</v>
          </cell>
        </row>
        <row r="5136">
          <cell r="A5136" t="str">
            <v>KR20220170540A</v>
          </cell>
          <cell r="B5136" t="str">
            <v>Korea (South)</v>
          </cell>
        </row>
        <row r="5137">
          <cell r="A5137" t="str">
            <v>KR20220170541A</v>
          </cell>
          <cell r="B5137" t="str">
            <v>Korea (South)</v>
          </cell>
        </row>
        <row r="5138">
          <cell r="A5138" t="str">
            <v>KR20220170585A</v>
          </cell>
          <cell r="B5138" t="str">
            <v>Korea (South)</v>
          </cell>
        </row>
        <row r="5139">
          <cell r="A5139" t="str">
            <v>KR20220170604A</v>
          </cell>
          <cell r="B5139" t="str">
            <v>Korea (South)</v>
          </cell>
        </row>
        <row r="5140">
          <cell r="A5140" t="str">
            <v>KR20220170628A</v>
          </cell>
          <cell r="B5140" t="str">
            <v>Korea (South)</v>
          </cell>
        </row>
        <row r="5141">
          <cell r="A5141" t="str">
            <v>KR20220170641A</v>
          </cell>
          <cell r="B5141" t="str">
            <v>Korea (South)</v>
          </cell>
        </row>
        <row r="5142">
          <cell r="A5142" t="str">
            <v>KR20220170673A</v>
          </cell>
          <cell r="B5142" t="str">
            <v>Korea (South)</v>
          </cell>
        </row>
        <row r="5143">
          <cell r="A5143" t="str">
            <v>KR20230000092U</v>
          </cell>
          <cell r="B5143" t="str">
            <v>Korea (South)</v>
          </cell>
        </row>
        <row r="5144">
          <cell r="A5144" t="str">
            <v>KR20230000095A</v>
          </cell>
          <cell r="B5144" t="str">
            <v>Korea (South)</v>
          </cell>
        </row>
        <row r="5145">
          <cell r="A5145" t="str">
            <v>KR20230000103A</v>
          </cell>
          <cell r="B5145" t="str">
            <v>Korea (South)</v>
          </cell>
        </row>
        <row r="5146">
          <cell r="A5146" t="str">
            <v>KR20230000117A</v>
          </cell>
          <cell r="B5146" t="str">
            <v>Korea (South)</v>
          </cell>
        </row>
        <row r="5147">
          <cell r="A5147" t="str">
            <v>KR20230000144A</v>
          </cell>
          <cell r="B5147" t="str">
            <v>Korea (South)</v>
          </cell>
        </row>
        <row r="5148">
          <cell r="A5148" t="str">
            <v>KR20230000211A</v>
          </cell>
          <cell r="B5148" t="str">
            <v>Korea (South)</v>
          </cell>
        </row>
        <row r="5149">
          <cell r="A5149" t="str">
            <v>KR20230000275A</v>
          </cell>
          <cell r="B5149" t="str">
            <v>Korea (South)</v>
          </cell>
        </row>
        <row r="5150">
          <cell r="A5150" t="str">
            <v>KR20230000291A</v>
          </cell>
          <cell r="B5150" t="str">
            <v>Korea (South)</v>
          </cell>
        </row>
        <row r="5151">
          <cell r="A5151" t="str">
            <v>KR20230000328A</v>
          </cell>
          <cell r="B5151" t="str">
            <v>Korea (South)</v>
          </cell>
        </row>
        <row r="5152">
          <cell r="A5152" t="str">
            <v>KR20230000338U</v>
          </cell>
          <cell r="B5152" t="str">
            <v>Korea (South)</v>
          </cell>
        </row>
        <row r="5153">
          <cell r="A5153" t="str">
            <v>KR20230000356A</v>
          </cell>
          <cell r="B5153" t="str">
            <v>Korea (South)</v>
          </cell>
        </row>
        <row r="5154">
          <cell r="A5154" t="str">
            <v>KR20230000613A</v>
          </cell>
          <cell r="B5154" t="str">
            <v>Korea (South)</v>
          </cell>
        </row>
        <row r="5155">
          <cell r="A5155" t="str">
            <v>KR20230000753A</v>
          </cell>
          <cell r="B5155" t="str">
            <v>Korea (South)</v>
          </cell>
        </row>
        <row r="5156">
          <cell r="A5156" t="str">
            <v>KR20230000784A</v>
          </cell>
          <cell r="B5156" t="str">
            <v>Korea (South)</v>
          </cell>
        </row>
        <row r="5157">
          <cell r="A5157" t="str">
            <v>KR20230000802A</v>
          </cell>
          <cell r="B5157" t="str">
            <v>Korea (South)</v>
          </cell>
        </row>
        <row r="5158">
          <cell r="A5158" t="str">
            <v>KR20230000896A</v>
          </cell>
          <cell r="B5158" t="str">
            <v>Korea (South)</v>
          </cell>
        </row>
        <row r="5159">
          <cell r="A5159" t="str">
            <v>KR20230000912A</v>
          </cell>
          <cell r="B5159" t="str">
            <v>Korea (South)</v>
          </cell>
        </row>
        <row r="5160">
          <cell r="A5160" t="str">
            <v>KR20230000937A</v>
          </cell>
          <cell r="B5160" t="str">
            <v>Korea (South)</v>
          </cell>
        </row>
        <row r="5161">
          <cell r="A5161" t="str">
            <v>KR20230000963A</v>
          </cell>
          <cell r="B5161" t="str">
            <v>Korea (South)</v>
          </cell>
        </row>
        <row r="5162">
          <cell r="A5162" t="str">
            <v>KR20230001025A</v>
          </cell>
          <cell r="B5162" t="str">
            <v>Korea (South)</v>
          </cell>
        </row>
        <row r="5163">
          <cell r="A5163" t="str">
            <v>KR20230001038A</v>
          </cell>
          <cell r="B5163" t="str">
            <v>Korea (South)</v>
          </cell>
        </row>
        <row r="5164">
          <cell r="A5164" t="str">
            <v>KR20230001096A</v>
          </cell>
          <cell r="B5164" t="str">
            <v>Korea (South)</v>
          </cell>
        </row>
        <row r="5165">
          <cell r="A5165" t="str">
            <v>KR20230001148A</v>
          </cell>
          <cell r="B5165" t="str">
            <v>Korea (South)</v>
          </cell>
        </row>
        <row r="5166">
          <cell r="A5166" t="str">
            <v>KR20230001176A</v>
          </cell>
          <cell r="B5166" t="str">
            <v>Korea (South)</v>
          </cell>
        </row>
        <row r="5167">
          <cell r="A5167" t="str">
            <v>KR20230001183A</v>
          </cell>
          <cell r="B5167" t="str">
            <v>Korea (South)</v>
          </cell>
        </row>
        <row r="5168">
          <cell r="A5168" t="str">
            <v>KR20230001411A</v>
          </cell>
          <cell r="B5168" t="str">
            <v>Korea (South)</v>
          </cell>
        </row>
        <row r="5169">
          <cell r="A5169" t="str">
            <v>KR20230001482A</v>
          </cell>
          <cell r="B5169" t="str">
            <v>Korea (South)</v>
          </cell>
        </row>
        <row r="5170">
          <cell r="A5170" t="str">
            <v>KR20230001483A</v>
          </cell>
          <cell r="B5170" t="str">
            <v>Korea (South)</v>
          </cell>
        </row>
        <row r="5171">
          <cell r="A5171" t="str">
            <v>KR20230001639A</v>
          </cell>
          <cell r="B5171" t="str">
            <v>Korea (South)</v>
          </cell>
        </row>
        <row r="5172">
          <cell r="A5172" t="str">
            <v>KR20230001659A</v>
          </cell>
          <cell r="B5172" t="str">
            <v>Korea (South)</v>
          </cell>
        </row>
        <row r="5173">
          <cell r="A5173" t="str">
            <v>KR20230001737A</v>
          </cell>
          <cell r="B5173" t="str">
            <v>Korea (South)</v>
          </cell>
        </row>
        <row r="5174">
          <cell r="A5174" t="str">
            <v>KR20230001759A</v>
          </cell>
          <cell r="B5174" t="str">
            <v>Korea (South)</v>
          </cell>
        </row>
        <row r="5175">
          <cell r="A5175" t="str">
            <v>KR20230001827A</v>
          </cell>
          <cell r="B5175" t="str">
            <v>Korea (South)</v>
          </cell>
        </row>
        <row r="5176">
          <cell r="A5176" t="str">
            <v>KR20230001883A</v>
          </cell>
          <cell r="B5176" t="str">
            <v>Korea (South)</v>
          </cell>
        </row>
        <row r="5177">
          <cell r="A5177" t="str">
            <v>KR20230001926A</v>
          </cell>
          <cell r="B5177" t="str">
            <v>Korea (South)</v>
          </cell>
        </row>
        <row r="5178">
          <cell r="A5178" t="str">
            <v>KR20230002011A</v>
          </cell>
          <cell r="B5178" t="str">
            <v>Korea (South)</v>
          </cell>
        </row>
        <row r="5179">
          <cell r="A5179" t="str">
            <v>KR20230002037A</v>
          </cell>
          <cell r="B5179" t="str">
            <v>Korea (South)</v>
          </cell>
        </row>
        <row r="5180">
          <cell r="A5180" t="str">
            <v>KR20230002038A</v>
          </cell>
          <cell r="B5180" t="str">
            <v>Korea (South)</v>
          </cell>
        </row>
        <row r="5181">
          <cell r="A5181" t="str">
            <v>KR20230002107A</v>
          </cell>
          <cell r="B5181" t="str">
            <v>Korea (South)</v>
          </cell>
        </row>
        <row r="5182">
          <cell r="A5182" t="str">
            <v>KR20230002129A</v>
          </cell>
          <cell r="B5182" t="str">
            <v>Korea (South)</v>
          </cell>
        </row>
        <row r="5183">
          <cell r="A5183" t="str">
            <v>KR20230002179A</v>
          </cell>
          <cell r="B5183" t="str">
            <v>Korea (South)</v>
          </cell>
        </row>
        <row r="5184">
          <cell r="A5184" t="str">
            <v>KR20230002238A</v>
          </cell>
          <cell r="B5184" t="str">
            <v>Korea (South)</v>
          </cell>
        </row>
        <row r="5185">
          <cell r="A5185" t="str">
            <v>KR20230002375A</v>
          </cell>
          <cell r="B5185" t="str">
            <v>Korea (South)</v>
          </cell>
        </row>
        <row r="5186">
          <cell r="A5186" t="str">
            <v>KR20230002550A</v>
          </cell>
          <cell r="B5186" t="str">
            <v>Korea (South)</v>
          </cell>
        </row>
        <row r="5187">
          <cell r="A5187" t="str">
            <v>KR20230002581A</v>
          </cell>
          <cell r="B5187" t="str">
            <v>Korea (South)</v>
          </cell>
        </row>
        <row r="5188">
          <cell r="A5188" t="str">
            <v>KR20230002606A</v>
          </cell>
          <cell r="B5188" t="str">
            <v>Korea (South)</v>
          </cell>
        </row>
        <row r="5189">
          <cell r="A5189" t="str">
            <v>KR20230002658A</v>
          </cell>
          <cell r="B5189" t="str">
            <v>Korea (South)</v>
          </cell>
        </row>
        <row r="5190">
          <cell r="A5190" t="str">
            <v>KR20230002711A</v>
          </cell>
          <cell r="B5190" t="str">
            <v>Korea (South)</v>
          </cell>
        </row>
        <row r="5191">
          <cell r="A5191" t="str">
            <v>KR20230002745A</v>
          </cell>
          <cell r="B5191" t="str">
            <v>Korea (South)</v>
          </cell>
        </row>
        <row r="5192">
          <cell r="A5192" t="str">
            <v>KR20230002765A</v>
          </cell>
          <cell r="B5192" t="str">
            <v>Korea (South)</v>
          </cell>
        </row>
        <row r="5193">
          <cell r="A5193" t="str">
            <v>KR20230002807A</v>
          </cell>
          <cell r="B5193" t="str">
            <v>Korea (South)</v>
          </cell>
        </row>
        <row r="5194">
          <cell r="A5194" t="str">
            <v>KR20230002847A</v>
          </cell>
          <cell r="B5194" t="str">
            <v>Korea (South)</v>
          </cell>
        </row>
        <row r="5195">
          <cell r="A5195" t="str">
            <v>KR20230002867A</v>
          </cell>
          <cell r="B5195" t="str">
            <v>Korea (South)</v>
          </cell>
        </row>
        <row r="5196">
          <cell r="A5196" t="str">
            <v>KR20230002873A</v>
          </cell>
          <cell r="B5196" t="str">
            <v>Korea (South)</v>
          </cell>
        </row>
        <row r="5197">
          <cell r="A5197" t="str">
            <v>KR20230002898A</v>
          </cell>
          <cell r="B5197" t="str">
            <v>Korea (South)</v>
          </cell>
        </row>
        <row r="5198">
          <cell r="A5198" t="str">
            <v>KR20230002902A</v>
          </cell>
          <cell r="B5198" t="str">
            <v>Korea (South)</v>
          </cell>
        </row>
        <row r="5199">
          <cell r="A5199" t="str">
            <v>KR20230002909A</v>
          </cell>
          <cell r="B5199" t="str">
            <v>Korea (South)</v>
          </cell>
        </row>
        <row r="5200">
          <cell r="A5200" t="str">
            <v>KR20230002917A</v>
          </cell>
          <cell r="B5200" t="str">
            <v>Korea (South)</v>
          </cell>
        </row>
        <row r="5201">
          <cell r="A5201" t="str">
            <v>KR20230002994A</v>
          </cell>
          <cell r="B5201" t="str">
            <v>Korea (South)</v>
          </cell>
        </row>
        <row r="5202">
          <cell r="A5202" t="str">
            <v>KR20230002996A</v>
          </cell>
          <cell r="B5202" t="str">
            <v>Korea (South)</v>
          </cell>
        </row>
        <row r="5203">
          <cell r="A5203" t="str">
            <v>KR20230003003A</v>
          </cell>
          <cell r="B5203" t="str">
            <v>Korea (South)</v>
          </cell>
        </row>
        <row r="5204">
          <cell r="A5204" t="str">
            <v>KR20230003031A</v>
          </cell>
          <cell r="B5204" t="str">
            <v>Korea (South)</v>
          </cell>
        </row>
        <row r="5205">
          <cell r="A5205" t="str">
            <v>KR20230003033A</v>
          </cell>
          <cell r="B5205" t="str">
            <v>Korea (South)</v>
          </cell>
        </row>
        <row r="5206">
          <cell r="A5206" t="str">
            <v>KR20230003034A</v>
          </cell>
          <cell r="B5206" t="str">
            <v>Korea (South)</v>
          </cell>
        </row>
        <row r="5207">
          <cell r="A5207" t="str">
            <v>KR20230003104A</v>
          </cell>
          <cell r="B5207" t="str">
            <v>Korea (South)</v>
          </cell>
        </row>
        <row r="5208">
          <cell r="A5208" t="str">
            <v>KR20230003299A</v>
          </cell>
          <cell r="B5208" t="str">
            <v>Korea (South)</v>
          </cell>
        </row>
        <row r="5209">
          <cell r="A5209" t="str">
            <v>KR20230003533A</v>
          </cell>
          <cell r="B5209" t="str">
            <v>Korea (South)</v>
          </cell>
        </row>
        <row r="5210">
          <cell r="A5210" t="str">
            <v>KR20230003685A</v>
          </cell>
          <cell r="B5210" t="str">
            <v>Korea (South)</v>
          </cell>
        </row>
        <row r="5211">
          <cell r="A5211" t="str">
            <v>KR20230003688A</v>
          </cell>
          <cell r="B5211" t="str">
            <v>Korea (South)</v>
          </cell>
        </row>
        <row r="5212">
          <cell r="A5212" t="str">
            <v>KR20230003826A</v>
          </cell>
          <cell r="B5212" t="str">
            <v>Korea (South)</v>
          </cell>
        </row>
        <row r="5213">
          <cell r="A5213" t="str">
            <v>KR20230003892A</v>
          </cell>
          <cell r="B5213" t="str">
            <v>Korea (South)</v>
          </cell>
        </row>
        <row r="5214">
          <cell r="A5214" t="str">
            <v>KR20230003925A</v>
          </cell>
          <cell r="B5214" t="str">
            <v>Korea (South)</v>
          </cell>
        </row>
        <row r="5215">
          <cell r="A5215" t="str">
            <v>KR20230003984A</v>
          </cell>
          <cell r="B5215" t="str">
            <v>Korea (South)</v>
          </cell>
        </row>
        <row r="5216">
          <cell r="A5216" t="str">
            <v>KR20230004011A</v>
          </cell>
          <cell r="B5216" t="str">
            <v>Korea (South)</v>
          </cell>
        </row>
        <row r="5217">
          <cell r="A5217" t="str">
            <v>KR20230004018A</v>
          </cell>
          <cell r="B5217" t="str">
            <v>Korea (South)</v>
          </cell>
        </row>
        <row r="5218">
          <cell r="A5218" t="str">
            <v>KR20230004065A</v>
          </cell>
          <cell r="B5218" t="str">
            <v>Korea (South)</v>
          </cell>
        </row>
        <row r="5219">
          <cell r="A5219" t="str">
            <v>KR20230004104A</v>
          </cell>
          <cell r="B5219" t="str">
            <v>Korea (South)</v>
          </cell>
        </row>
        <row r="5220">
          <cell r="A5220" t="str">
            <v>KR20230004475A</v>
          </cell>
          <cell r="B5220" t="str">
            <v>Korea (South)</v>
          </cell>
        </row>
        <row r="5221">
          <cell r="A5221" t="str">
            <v>KR20230004513A</v>
          </cell>
          <cell r="B5221" t="str">
            <v>Korea (South)</v>
          </cell>
        </row>
        <row r="5222">
          <cell r="A5222" t="str">
            <v>KR20230004652A</v>
          </cell>
          <cell r="B5222" t="str">
            <v>Korea (South)</v>
          </cell>
        </row>
        <row r="5223">
          <cell r="A5223" t="str">
            <v>KR20230004704A</v>
          </cell>
          <cell r="B5223" t="str">
            <v>Korea (South)</v>
          </cell>
        </row>
        <row r="5224">
          <cell r="A5224" t="str">
            <v>KR20230004754A</v>
          </cell>
          <cell r="B5224" t="str">
            <v>Korea (South)</v>
          </cell>
        </row>
        <row r="5225">
          <cell r="A5225" t="str">
            <v>KR20230004999A</v>
          </cell>
          <cell r="B5225" t="str">
            <v>Korea (South)</v>
          </cell>
        </row>
        <row r="5226">
          <cell r="A5226" t="str">
            <v>KR20230005009A</v>
          </cell>
          <cell r="B5226" t="str">
            <v>Korea (South)</v>
          </cell>
        </row>
        <row r="5227">
          <cell r="A5227" t="str">
            <v>KR20230005119A</v>
          </cell>
          <cell r="B5227" t="str">
            <v>Korea (South)</v>
          </cell>
        </row>
        <row r="5228">
          <cell r="A5228" t="str">
            <v>KR20230005519A</v>
          </cell>
          <cell r="B5228" t="str">
            <v>Korea (South)</v>
          </cell>
        </row>
        <row r="5229">
          <cell r="A5229" t="str">
            <v>KR20230005559A</v>
          </cell>
          <cell r="B5229" t="str">
            <v>Korea (South)</v>
          </cell>
        </row>
        <row r="5230">
          <cell r="A5230" t="str">
            <v>KR20230005561A</v>
          </cell>
          <cell r="B5230" t="str">
            <v>Korea (South)</v>
          </cell>
        </row>
        <row r="5231">
          <cell r="A5231" t="str">
            <v>KR20230005569A</v>
          </cell>
          <cell r="B5231" t="str">
            <v>Korea (South)</v>
          </cell>
        </row>
        <row r="5232">
          <cell r="A5232" t="str">
            <v>KR20230005633A</v>
          </cell>
          <cell r="B5232" t="str">
            <v>Korea (South)</v>
          </cell>
        </row>
        <row r="5233">
          <cell r="A5233" t="str">
            <v>KR20230005648A</v>
          </cell>
          <cell r="B5233" t="str">
            <v>Korea (South)</v>
          </cell>
        </row>
        <row r="5234">
          <cell r="A5234" t="str">
            <v>KR20230005661A</v>
          </cell>
          <cell r="B5234" t="str">
            <v>Korea (South)</v>
          </cell>
        </row>
        <row r="5235">
          <cell r="A5235" t="str">
            <v>KR20230005733A</v>
          </cell>
          <cell r="B5235" t="str">
            <v>Korea (South)</v>
          </cell>
        </row>
        <row r="5236">
          <cell r="A5236" t="str">
            <v>KR20230005871A</v>
          </cell>
          <cell r="B5236" t="str">
            <v>Korea (South)</v>
          </cell>
        </row>
        <row r="5237">
          <cell r="A5237" t="str">
            <v>KR20230005887A</v>
          </cell>
          <cell r="B5237" t="str">
            <v>Korea (South)</v>
          </cell>
        </row>
        <row r="5238">
          <cell r="A5238" t="str">
            <v>KR20230005947A</v>
          </cell>
          <cell r="B5238" t="str">
            <v>Korea (South)</v>
          </cell>
        </row>
        <row r="5239">
          <cell r="A5239" t="str">
            <v>KR20230005959A</v>
          </cell>
          <cell r="B5239" t="str">
            <v>Korea (South)</v>
          </cell>
        </row>
        <row r="5240">
          <cell r="A5240" t="str">
            <v>KR20230006150A</v>
          </cell>
          <cell r="B5240" t="str">
            <v>Korea (South)</v>
          </cell>
        </row>
        <row r="5241">
          <cell r="A5241" t="str">
            <v>KR20230006162A</v>
          </cell>
          <cell r="B5241" t="str">
            <v>Korea (South)</v>
          </cell>
        </row>
        <row r="5242">
          <cell r="A5242" t="str">
            <v>KR20230006238A</v>
          </cell>
          <cell r="B5242" t="str">
            <v>Korea (South)</v>
          </cell>
        </row>
        <row r="5243">
          <cell r="A5243" t="str">
            <v>KR20230006292A</v>
          </cell>
          <cell r="B5243" t="str">
            <v>Korea (South)</v>
          </cell>
        </row>
        <row r="5244">
          <cell r="A5244" t="str">
            <v>KR20230006373A</v>
          </cell>
          <cell r="B5244" t="str">
            <v>Korea (South)</v>
          </cell>
        </row>
        <row r="5245">
          <cell r="A5245" t="str">
            <v>KR20230006431A</v>
          </cell>
          <cell r="B5245" t="str">
            <v>Korea (South)</v>
          </cell>
        </row>
        <row r="5246">
          <cell r="A5246" t="str">
            <v>KR20230006506A</v>
          </cell>
          <cell r="B5246" t="str">
            <v>Korea (South)</v>
          </cell>
        </row>
        <row r="5247">
          <cell r="A5247" t="str">
            <v>KR20230006623A</v>
          </cell>
          <cell r="B5247" t="str">
            <v>Korea (South)</v>
          </cell>
        </row>
        <row r="5248">
          <cell r="A5248" t="str">
            <v>KR20230006624A</v>
          </cell>
          <cell r="B5248" t="str">
            <v>Korea (South)</v>
          </cell>
        </row>
        <row r="5249">
          <cell r="A5249" t="str">
            <v>KR20230006639A</v>
          </cell>
          <cell r="B5249" t="str">
            <v>Korea (South)</v>
          </cell>
        </row>
        <row r="5250">
          <cell r="A5250" t="str">
            <v>KR20230006641A</v>
          </cell>
          <cell r="B5250" t="str">
            <v>Korea (South)</v>
          </cell>
        </row>
        <row r="5251">
          <cell r="A5251" t="str">
            <v>KR20230006642A</v>
          </cell>
          <cell r="B5251" t="str">
            <v>Korea (South)</v>
          </cell>
        </row>
        <row r="5252">
          <cell r="A5252" t="str">
            <v>KR20230006679A</v>
          </cell>
          <cell r="B5252" t="str">
            <v>Korea (South)</v>
          </cell>
        </row>
        <row r="5253">
          <cell r="A5253" t="str">
            <v>KR20230006718A</v>
          </cell>
          <cell r="B5253" t="str">
            <v>Korea (South)</v>
          </cell>
        </row>
        <row r="5254">
          <cell r="A5254" t="str">
            <v>KR20230006754A</v>
          </cell>
          <cell r="B5254" t="str">
            <v>Korea (South)</v>
          </cell>
        </row>
        <row r="5255">
          <cell r="A5255" t="str">
            <v>KR20230006873A</v>
          </cell>
          <cell r="B5255" t="str">
            <v>Korea (South)</v>
          </cell>
        </row>
        <row r="5256">
          <cell r="A5256" t="str">
            <v>KR20230006892A</v>
          </cell>
          <cell r="B5256" t="str">
            <v>Korea (South)</v>
          </cell>
        </row>
        <row r="5257">
          <cell r="A5257" t="str">
            <v>KR20230006897A</v>
          </cell>
          <cell r="B5257" t="str">
            <v>Korea (South)</v>
          </cell>
        </row>
        <row r="5258">
          <cell r="A5258" t="str">
            <v>KR20230007000A</v>
          </cell>
          <cell r="B5258" t="str">
            <v>Korea (South)</v>
          </cell>
        </row>
        <row r="5259">
          <cell r="A5259" t="str">
            <v>KR20230007051A</v>
          </cell>
          <cell r="B5259" t="str">
            <v>Korea (South)</v>
          </cell>
        </row>
        <row r="5260">
          <cell r="A5260" t="str">
            <v>KR20230007073A</v>
          </cell>
          <cell r="B5260" t="str">
            <v>Korea (South)</v>
          </cell>
        </row>
        <row r="5261">
          <cell r="A5261" t="str">
            <v>KR20230007124A</v>
          </cell>
          <cell r="B5261" t="str">
            <v>Korea (South)</v>
          </cell>
        </row>
        <row r="5262">
          <cell r="A5262" t="str">
            <v>KR20230007139A</v>
          </cell>
          <cell r="B5262" t="str">
            <v>Korea (South)</v>
          </cell>
        </row>
        <row r="5263">
          <cell r="A5263" t="str">
            <v>KR20230007160A</v>
          </cell>
          <cell r="B5263" t="str">
            <v>Korea (South)</v>
          </cell>
        </row>
        <row r="5264">
          <cell r="A5264" t="str">
            <v>KR20230007179A</v>
          </cell>
          <cell r="B5264" t="str">
            <v>Korea (South)</v>
          </cell>
        </row>
        <row r="5265">
          <cell r="A5265" t="str">
            <v>KR20230007295A</v>
          </cell>
          <cell r="B5265" t="str">
            <v>Korea (South)</v>
          </cell>
        </row>
        <row r="5266">
          <cell r="A5266" t="str">
            <v>KR20230007373A</v>
          </cell>
          <cell r="B5266" t="str">
            <v>Korea (South)</v>
          </cell>
        </row>
        <row r="5267">
          <cell r="A5267" t="str">
            <v>KR20230007374A</v>
          </cell>
          <cell r="B5267" t="str">
            <v>Korea (South)</v>
          </cell>
        </row>
        <row r="5268">
          <cell r="A5268" t="str">
            <v>KR20230007458A</v>
          </cell>
          <cell r="B5268" t="str">
            <v>Korea (South)</v>
          </cell>
        </row>
        <row r="5269">
          <cell r="A5269" t="str">
            <v>KR20230007464A</v>
          </cell>
          <cell r="B5269" t="str">
            <v>Korea (South)</v>
          </cell>
        </row>
        <row r="5270">
          <cell r="A5270" t="str">
            <v>KR20230007576A</v>
          </cell>
          <cell r="B5270" t="str">
            <v>Korea (South)</v>
          </cell>
        </row>
        <row r="5271">
          <cell r="A5271" t="str">
            <v>KR20230007612A</v>
          </cell>
          <cell r="B5271" t="str">
            <v>Korea (South)</v>
          </cell>
        </row>
        <row r="5272">
          <cell r="A5272" t="str">
            <v>KR20230007642A</v>
          </cell>
          <cell r="B5272" t="str">
            <v>Korea (South)</v>
          </cell>
        </row>
        <row r="5273">
          <cell r="A5273" t="str">
            <v>KR20230007650A</v>
          </cell>
          <cell r="B5273" t="str">
            <v>Korea (South)</v>
          </cell>
        </row>
        <row r="5274">
          <cell r="A5274" t="str">
            <v>KR20230007669A</v>
          </cell>
          <cell r="B5274" t="str">
            <v>Korea (South)</v>
          </cell>
        </row>
        <row r="5275">
          <cell r="A5275" t="str">
            <v>KR20230007783A</v>
          </cell>
          <cell r="B5275" t="str">
            <v>Korea (South)</v>
          </cell>
        </row>
        <row r="5276">
          <cell r="A5276" t="str">
            <v>KR20230007790A</v>
          </cell>
          <cell r="B5276" t="str">
            <v>Korea (South)</v>
          </cell>
        </row>
        <row r="5277">
          <cell r="A5277" t="str">
            <v>KR20230007814A</v>
          </cell>
          <cell r="B5277" t="str">
            <v>Korea (South)</v>
          </cell>
        </row>
        <row r="5278">
          <cell r="A5278" t="str">
            <v>KR20230007844A</v>
          </cell>
          <cell r="B5278" t="str">
            <v>Korea (South)</v>
          </cell>
        </row>
        <row r="5279">
          <cell r="A5279" t="str">
            <v>KR20230007848A</v>
          </cell>
          <cell r="B5279" t="str">
            <v>Korea (South)</v>
          </cell>
        </row>
        <row r="5280">
          <cell r="A5280" t="str">
            <v>KR20230007907A</v>
          </cell>
          <cell r="B5280" t="str">
            <v>Korea (South)</v>
          </cell>
        </row>
        <row r="5281">
          <cell r="A5281" t="str">
            <v>KR20230007925A</v>
          </cell>
          <cell r="B5281" t="str">
            <v>Korea (South)</v>
          </cell>
        </row>
        <row r="5282">
          <cell r="A5282" t="str">
            <v>KR20230008064A</v>
          </cell>
          <cell r="B5282" t="str">
            <v>Korea (South)</v>
          </cell>
        </row>
        <row r="5283">
          <cell r="A5283" t="str">
            <v>KR20230008170A</v>
          </cell>
          <cell r="B5283" t="str">
            <v>Korea (South)</v>
          </cell>
        </row>
        <row r="5284">
          <cell r="A5284" t="str">
            <v>KR20230008204A</v>
          </cell>
          <cell r="B5284" t="str">
            <v>Korea (South)</v>
          </cell>
        </row>
        <row r="5285">
          <cell r="A5285" t="str">
            <v>KR20230008279A</v>
          </cell>
          <cell r="B5285" t="str">
            <v>Korea (South)</v>
          </cell>
        </row>
        <row r="5286">
          <cell r="A5286" t="str">
            <v>KR20230008280A</v>
          </cell>
          <cell r="B5286" t="str">
            <v>Korea (South)</v>
          </cell>
        </row>
        <row r="5287">
          <cell r="A5287" t="str">
            <v>KR20230008281A</v>
          </cell>
          <cell r="B5287" t="str">
            <v>Korea (South)</v>
          </cell>
        </row>
        <row r="5288">
          <cell r="A5288" t="str">
            <v>KR20230008309A</v>
          </cell>
          <cell r="B5288" t="str">
            <v>Korea (South)</v>
          </cell>
        </row>
        <row r="5289">
          <cell r="A5289" t="str">
            <v>KR20230008310A</v>
          </cell>
          <cell r="B5289" t="str">
            <v>Korea (South)</v>
          </cell>
        </row>
        <row r="5290">
          <cell r="A5290" t="str">
            <v>KR20230008314A</v>
          </cell>
          <cell r="B5290" t="str">
            <v>Korea (South)</v>
          </cell>
        </row>
        <row r="5291">
          <cell r="A5291" t="str">
            <v>KR20230008364A</v>
          </cell>
          <cell r="B5291" t="str">
            <v>Korea (South)</v>
          </cell>
        </row>
        <row r="5292">
          <cell r="A5292" t="str">
            <v>KR20230008397A</v>
          </cell>
          <cell r="B5292" t="str">
            <v>Korea (South)</v>
          </cell>
        </row>
        <row r="5293">
          <cell r="A5293" t="str">
            <v>KR20230008532A</v>
          </cell>
          <cell r="B5293" t="str">
            <v>Korea (South)</v>
          </cell>
        </row>
        <row r="5294">
          <cell r="A5294" t="str">
            <v>KR20230008624A</v>
          </cell>
          <cell r="B5294" t="str">
            <v>Korea (South)</v>
          </cell>
        </row>
        <row r="5295">
          <cell r="A5295" t="str">
            <v>KR20230008905A</v>
          </cell>
          <cell r="B5295" t="str">
            <v>Korea (South)</v>
          </cell>
        </row>
        <row r="5296">
          <cell r="A5296" t="str">
            <v>KR20230008937A</v>
          </cell>
          <cell r="B5296" t="str">
            <v>Korea (South)</v>
          </cell>
        </row>
        <row r="5297">
          <cell r="A5297" t="str">
            <v>KR20230008938A</v>
          </cell>
          <cell r="B5297" t="str">
            <v>Korea (South)</v>
          </cell>
        </row>
        <row r="5298">
          <cell r="A5298" t="str">
            <v>KR20230008939A</v>
          </cell>
          <cell r="B5298" t="str">
            <v>Korea (South)</v>
          </cell>
        </row>
        <row r="5299">
          <cell r="A5299" t="str">
            <v>KR20230008940A</v>
          </cell>
          <cell r="B5299" t="str">
            <v>Korea (South)</v>
          </cell>
        </row>
        <row r="5300">
          <cell r="A5300" t="str">
            <v>KR20230008941A</v>
          </cell>
          <cell r="B5300" t="str">
            <v>Korea (South)</v>
          </cell>
        </row>
        <row r="5301">
          <cell r="A5301" t="str">
            <v>KR20230008945A</v>
          </cell>
          <cell r="B5301" t="str">
            <v>Korea (South)</v>
          </cell>
        </row>
        <row r="5302">
          <cell r="A5302" t="str">
            <v>KR20230008984A</v>
          </cell>
          <cell r="B5302" t="str">
            <v>Korea (South)</v>
          </cell>
        </row>
        <row r="5303">
          <cell r="A5303" t="str">
            <v>KR20230009009A</v>
          </cell>
          <cell r="B5303" t="str">
            <v>Korea (South)</v>
          </cell>
        </row>
        <row r="5304">
          <cell r="A5304" t="str">
            <v>KR20230009073A</v>
          </cell>
          <cell r="B5304" t="str">
            <v>Korea (South)</v>
          </cell>
        </row>
        <row r="5305">
          <cell r="A5305" t="str">
            <v>KR20230009119A</v>
          </cell>
          <cell r="B5305" t="str">
            <v>Korea (South)</v>
          </cell>
        </row>
        <row r="5306">
          <cell r="A5306" t="str">
            <v>KR20230009133A</v>
          </cell>
          <cell r="B5306" t="str">
            <v>Korea (South)</v>
          </cell>
        </row>
        <row r="5307">
          <cell r="A5307" t="str">
            <v>KR20230009182A</v>
          </cell>
          <cell r="B5307" t="str">
            <v>Korea (South)</v>
          </cell>
        </row>
        <row r="5308">
          <cell r="A5308" t="str">
            <v>KR20230009326A</v>
          </cell>
          <cell r="B5308" t="str">
            <v>Korea (South)</v>
          </cell>
        </row>
        <row r="5309">
          <cell r="A5309" t="str">
            <v>KR20230009369A</v>
          </cell>
          <cell r="B5309" t="str">
            <v>Korea (South)</v>
          </cell>
        </row>
        <row r="5310">
          <cell r="A5310" t="str">
            <v>KR20230009392A</v>
          </cell>
          <cell r="B5310" t="str">
            <v>Korea (South)</v>
          </cell>
        </row>
        <row r="5311">
          <cell r="A5311" t="str">
            <v>KR20230009415A</v>
          </cell>
          <cell r="B5311" t="str">
            <v>Korea (South)</v>
          </cell>
        </row>
        <row r="5312">
          <cell r="A5312" t="str">
            <v>KR20230009534A</v>
          </cell>
          <cell r="B5312" t="str">
            <v>Korea (South)</v>
          </cell>
        </row>
        <row r="5313">
          <cell r="A5313" t="str">
            <v>KR20230009538A</v>
          </cell>
          <cell r="B5313" t="str">
            <v>Korea (South)</v>
          </cell>
        </row>
        <row r="5314">
          <cell r="A5314" t="str">
            <v>KR20230009545A</v>
          </cell>
          <cell r="B5314" t="str">
            <v>Korea (South)</v>
          </cell>
        </row>
        <row r="5315">
          <cell r="A5315" t="str">
            <v>KR20230009610A</v>
          </cell>
          <cell r="B5315" t="str">
            <v>Korea (South)</v>
          </cell>
        </row>
        <row r="5316">
          <cell r="A5316" t="str">
            <v>KR20230009617A</v>
          </cell>
          <cell r="B5316" t="str">
            <v>Korea (South)</v>
          </cell>
        </row>
        <row r="5317">
          <cell r="A5317" t="str">
            <v>KR20230009726A</v>
          </cell>
          <cell r="B5317" t="str">
            <v>Korea (South)</v>
          </cell>
        </row>
        <row r="5318">
          <cell r="A5318" t="str">
            <v>KR20230009834A</v>
          </cell>
          <cell r="B5318" t="str">
            <v>Korea (South)</v>
          </cell>
        </row>
        <row r="5319">
          <cell r="A5319" t="str">
            <v>KR20230010041A</v>
          </cell>
          <cell r="B5319" t="str">
            <v>Korea (South)</v>
          </cell>
        </row>
        <row r="5320">
          <cell r="A5320" t="str">
            <v>KR20230010117A</v>
          </cell>
          <cell r="B5320" t="str">
            <v>Korea (South)</v>
          </cell>
        </row>
        <row r="5321">
          <cell r="A5321" t="str">
            <v>KR20230010131A</v>
          </cell>
          <cell r="B5321" t="str">
            <v>Korea (South)</v>
          </cell>
        </row>
        <row r="5322">
          <cell r="A5322" t="str">
            <v>KR20230010216A</v>
          </cell>
          <cell r="B5322" t="str">
            <v>Korea (South)</v>
          </cell>
        </row>
        <row r="5323">
          <cell r="A5323" t="str">
            <v>KR20230010218A</v>
          </cell>
          <cell r="B5323" t="str">
            <v>Korea (South)</v>
          </cell>
        </row>
        <row r="5324">
          <cell r="A5324" t="str">
            <v>KR20230010337A</v>
          </cell>
          <cell r="B5324" t="str">
            <v>Korea (South)</v>
          </cell>
        </row>
        <row r="5325">
          <cell r="A5325" t="str">
            <v>KR20230010341A</v>
          </cell>
          <cell r="B5325" t="str">
            <v>Korea (South)</v>
          </cell>
        </row>
        <row r="5326">
          <cell r="A5326" t="str">
            <v>KR20230010345A</v>
          </cell>
          <cell r="B5326" t="str">
            <v>Korea (South)</v>
          </cell>
        </row>
        <row r="5327">
          <cell r="A5327" t="str">
            <v>KR20230010478A</v>
          </cell>
          <cell r="B5327" t="str">
            <v>Korea (South)</v>
          </cell>
        </row>
        <row r="5328">
          <cell r="A5328" t="str">
            <v>KR20230010507A</v>
          </cell>
          <cell r="B5328" t="str">
            <v>Korea (South)</v>
          </cell>
        </row>
        <row r="5329">
          <cell r="A5329" t="str">
            <v>KR20230010609A</v>
          </cell>
          <cell r="B5329" t="str">
            <v>Korea (South)</v>
          </cell>
        </row>
        <row r="5330">
          <cell r="A5330" t="str">
            <v>KR20230010684A</v>
          </cell>
          <cell r="B5330" t="str">
            <v>Korea (South)</v>
          </cell>
        </row>
        <row r="5331">
          <cell r="A5331" t="str">
            <v>KR20230010786A</v>
          </cell>
          <cell r="B5331" t="str">
            <v>Korea (South)</v>
          </cell>
        </row>
        <row r="5332">
          <cell r="A5332" t="str">
            <v>KR20230010855A</v>
          </cell>
          <cell r="B5332" t="str">
            <v>Korea (South)</v>
          </cell>
        </row>
        <row r="5333">
          <cell r="A5333" t="str">
            <v>KR20230011012A</v>
          </cell>
          <cell r="B5333" t="str">
            <v>Korea (South)</v>
          </cell>
        </row>
        <row r="5334">
          <cell r="A5334" t="str">
            <v>KR20230011044A</v>
          </cell>
          <cell r="B5334" t="str">
            <v>Korea (South)</v>
          </cell>
        </row>
        <row r="5335">
          <cell r="A5335" t="str">
            <v>KR20230011054A</v>
          </cell>
          <cell r="B5335" t="str">
            <v>Korea (South)</v>
          </cell>
        </row>
        <row r="5336">
          <cell r="A5336" t="str">
            <v>KR20230011129A</v>
          </cell>
          <cell r="B5336" t="str">
            <v>Korea (South)</v>
          </cell>
        </row>
        <row r="5337">
          <cell r="A5337" t="str">
            <v>KR20230011255A</v>
          </cell>
          <cell r="B5337" t="str">
            <v>Korea (South)</v>
          </cell>
        </row>
        <row r="5338">
          <cell r="A5338" t="str">
            <v>KR20230011283A</v>
          </cell>
          <cell r="B5338" t="str">
            <v>Korea (South)</v>
          </cell>
        </row>
        <row r="5339">
          <cell r="A5339" t="str">
            <v>KR20230011390A</v>
          </cell>
          <cell r="B5339" t="str">
            <v>Korea (South)</v>
          </cell>
        </row>
        <row r="5340">
          <cell r="A5340" t="str">
            <v>KR20230011458A</v>
          </cell>
          <cell r="B5340" t="str">
            <v>Korea (South)</v>
          </cell>
        </row>
        <row r="5341">
          <cell r="A5341" t="str">
            <v>KR20230011532A</v>
          </cell>
          <cell r="B5341" t="str">
            <v>Korea (South)</v>
          </cell>
        </row>
        <row r="5342">
          <cell r="A5342" t="str">
            <v>KR20230011533A</v>
          </cell>
          <cell r="B5342" t="str">
            <v>Korea (South)</v>
          </cell>
        </row>
        <row r="5343">
          <cell r="A5343" t="str">
            <v>KR20230011541A</v>
          </cell>
          <cell r="B5343" t="str">
            <v>Korea (South)</v>
          </cell>
        </row>
        <row r="5344">
          <cell r="A5344" t="str">
            <v>KR20230011549A</v>
          </cell>
          <cell r="B5344" t="str">
            <v>Korea (South)</v>
          </cell>
        </row>
        <row r="5345">
          <cell r="A5345" t="str">
            <v>KR20230011650A</v>
          </cell>
          <cell r="B5345" t="str">
            <v>Korea (South)</v>
          </cell>
        </row>
        <row r="5346">
          <cell r="A5346" t="str">
            <v>KR20230011655A</v>
          </cell>
          <cell r="B5346" t="str">
            <v>Korea (South)</v>
          </cell>
        </row>
        <row r="5347">
          <cell r="A5347" t="str">
            <v>KR20230011731A</v>
          </cell>
          <cell r="B5347" t="str">
            <v>Korea (South)</v>
          </cell>
        </row>
        <row r="5348">
          <cell r="A5348" t="str">
            <v>KR20230011761A</v>
          </cell>
          <cell r="B5348" t="str">
            <v>Korea (South)</v>
          </cell>
        </row>
        <row r="5349">
          <cell r="A5349" t="str">
            <v>KR20230011767A</v>
          </cell>
          <cell r="B5349" t="str">
            <v>Korea (South)</v>
          </cell>
        </row>
        <row r="5350">
          <cell r="A5350" t="str">
            <v>KR20230011773A</v>
          </cell>
          <cell r="B5350" t="str">
            <v>Korea (South)</v>
          </cell>
        </row>
        <row r="5351">
          <cell r="A5351" t="str">
            <v>KR20230011803A</v>
          </cell>
          <cell r="B5351" t="str">
            <v>Korea (South)</v>
          </cell>
        </row>
        <row r="5352">
          <cell r="A5352" t="str">
            <v>KR20230011849A</v>
          </cell>
          <cell r="B5352" t="str">
            <v>Korea (South)</v>
          </cell>
        </row>
        <row r="5353">
          <cell r="A5353" t="str">
            <v>KR20230011855A</v>
          </cell>
          <cell r="B5353" t="str">
            <v>Korea (South)</v>
          </cell>
        </row>
        <row r="5354">
          <cell r="A5354" t="str">
            <v>KR20230011856A</v>
          </cell>
          <cell r="B5354" t="str">
            <v>Korea (South)</v>
          </cell>
        </row>
        <row r="5355">
          <cell r="A5355" t="str">
            <v>KR20230011898A</v>
          </cell>
          <cell r="B5355" t="str">
            <v>Korea (South)</v>
          </cell>
        </row>
        <row r="5356">
          <cell r="A5356" t="str">
            <v>KR20230012005A</v>
          </cell>
          <cell r="B5356" t="str">
            <v>Korea (South)</v>
          </cell>
        </row>
        <row r="5357">
          <cell r="A5357" t="str">
            <v>KR20230012006A</v>
          </cell>
          <cell r="B5357" t="str">
            <v>Korea (South)</v>
          </cell>
        </row>
        <row r="5358">
          <cell r="A5358" t="str">
            <v>KR20230012010A</v>
          </cell>
          <cell r="B5358" t="str">
            <v>Korea (South)</v>
          </cell>
        </row>
        <row r="5359">
          <cell r="A5359" t="str">
            <v>KR20230012011A</v>
          </cell>
          <cell r="B5359" t="str">
            <v>Korea (South)</v>
          </cell>
        </row>
        <row r="5360">
          <cell r="A5360" t="str">
            <v>KR20230012019A</v>
          </cell>
          <cell r="B5360" t="str">
            <v>Korea (South)</v>
          </cell>
        </row>
        <row r="5361">
          <cell r="A5361" t="str">
            <v>KR20230012035A</v>
          </cell>
          <cell r="B5361" t="str">
            <v>Korea (South)</v>
          </cell>
        </row>
        <row r="5362">
          <cell r="A5362" t="str">
            <v>KR20230012036A</v>
          </cell>
          <cell r="B5362" t="str">
            <v>Korea (South)</v>
          </cell>
        </row>
        <row r="5363">
          <cell r="A5363" t="str">
            <v>KR20230012093A</v>
          </cell>
          <cell r="B5363" t="str">
            <v>Korea (South)</v>
          </cell>
        </row>
        <row r="5364">
          <cell r="A5364" t="str">
            <v>KR20230012114A</v>
          </cell>
          <cell r="B5364" t="str">
            <v>Korea (South)</v>
          </cell>
        </row>
        <row r="5365">
          <cell r="A5365" t="str">
            <v>KR20230012115A</v>
          </cell>
          <cell r="B5365" t="str">
            <v>Korea (South)</v>
          </cell>
        </row>
        <row r="5366">
          <cell r="A5366" t="str">
            <v>KR20230012128A</v>
          </cell>
          <cell r="B5366" t="str">
            <v>Korea (South)</v>
          </cell>
        </row>
        <row r="5367">
          <cell r="A5367" t="str">
            <v>KR20230012130A</v>
          </cell>
          <cell r="B5367" t="str">
            <v>Korea (South)</v>
          </cell>
        </row>
        <row r="5368">
          <cell r="A5368" t="str">
            <v>KR20230012144A</v>
          </cell>
          <cell r="B5368" t="str">
            <v>Korea (South)</v>
          </cell>
        </row>
        <row r="5369">
          <cell r="A5369" t="str">
            <v>KR20230012177A</v>
          </cell>
          <cell r="B5369" t="str">
            <v>Korea (South)</v>
          </cell>
        </row>
        <row r="5370">
          <cell r="A5370" t="str">
            <v>KR20230012184A</v>
          </cell>
          <cell r="B5370" t="str">
            <v>Korea (South)</v>
          </cell>
        </row>
        <row r="5371">
          <cell r="A5371" t="str">
            <v>KR20230012216A</v>
          </cell>
          <cell r="B5371" t="str">
            <v>Korea (South)</v>
          </cell>
        </row>
        <row r="5372">
          <cell r="A5372" t="str">
            <v>KR20230012217A</v>
          </cell>
          <cell r="B5372" t="str">
            <v>Korea (South)</v>
          </cell>
        </row>
        <row r="5373">
          <cell r="A5373" t="str">
            <v>KR20230012278A</v>
          </cell>
          <cell r="B5373" t="str">
            <v>Korea (South)</v>
          </cell>
        </row>
        <row r="5374">
          <cell r="A5374" t="str">
            <v>KR20230012278A</v>
          </cell>
          <cell r="B5374" t="str">
            <v>Korea (South)</v>
          </cell>
        </row>
        <row r="5375">
          <cell r="A5375" t="str">
            <v>KR20230012279A</v>
          </cell>
          <cell r="B5375" t="str">
            <v>Korea (South)</v>
          </cell>
        </row>
        <row r="5376">
          <cell r="A5376" t="str">
            <v>KR20230012298A</v>
          </cell>
          <cell r="B5376" t="str">
            <v>Korea (South)</v>
          </cell>
        </row>
        <row r="5377">
          <cell r="A5377" t="str">
            <v>KR20230012363A</v>
          </cell>
          <cell r="B5377" t="str">
            <v>Korea (South)</v>
          </cell>
        </row>
        <row r="5378">
          <cell r="A5378" t="str">
            <v>KR20230012396A</v>
          </cell>
          <cell r="B5378" t="str">
            <v>Korea (South)</v>
          </cell>
        </row>
        <row r="5379">
          <cell r="A5379" t="str">
            <v>KR20230012546A</v>
          </cell>
          <cell r="B5379" t="str">
            <v>Korea (South)</v>
          </cell>
        </row>
        <row r="5380">
          <cell r="A5380" t="str">
            <v>KR20230012820A</v>
          </cell>
          <cell r="B5380" t="str">
            <v>Korea (South)</v>
          </cell>
        </row>
        <row r="5381">
          <cell r="A5381" t="str">
            <v>KR20230012820A</v>
          </cell>
          <cell r="B5381" t="str">
            <v>Korea (South)</v>
          </cell>
        </row>
        <row r="5382">
          <cell r="A5382" t="str">
            <v>KR20230012834A</v>
          </cell>
          <cell r="B5382" t="str">
            <v>Korea (South)</v>
          </cell>
        </row>
        <row r="5383">
          <cell r="A5383" t="str">
            <v>KR20230012885A</v>
          </cell>
          <cell r="B5383" t="str">
            <v>Korea (South)</v>
          </cell>
        </row>
        <row r="5384">
          <cell r="A5384" t="str">
            <v>KR20230012885A</v>
          </cell>
          <cell r="B5384" t="str">
            <v>Korea (South)</v>
          </cell>
        </row>
        <row r="5385">
          <cell r="A5385" t="str">
            <v>KR20230012905A</v>
          </cell>
          <cell r="B5385" t="str">
            <v>Korea (South)</v>
          </cell>
        </row>
        <row r="5386">
          <cell r="A5386" t="str">
            <v>KR20230012906A</v>
          </cell>
          <cell r="B5386" t="str">
            <v>Korea (South)</v>
          </cell>
        </row>
        <row r="5387">
          <cell r="A5387" t="str">
            <v>KR20230012960A</v>
          </cell>
          <cell r="B5387" t="str">
            <v>Korea (South)</v>
          </cell>
        </row>
        <row r="5388">
          <cell r="A5388" t="str">
            <v>KR20230013104A</v>
          </cell>
          <cell r="B5388" t="str">
            <v>Korea (South)</v>
          </cell>
        </row>
        <row r="5389">
          <cell r="A5389" t="str">
            <v>KR20230013286A</v>
          </cell>
          <cell r="B5389" t="str">
            <v>Korea (South)</v>
          </cell>
        </row>
        <row r="5390">
          <cell r="A5390" t="str">
            <v>KR20230013301A</v>
          </cell>
          <cell r="B5390" t="str">
            <v>Korea (South)</v>
          </cell>
        </row>
        <row r="5391">
          <cell r="A5391" t="str">
            <v>KR20230013484A</v>
          </cell>
          <cell r="B5391" t="str">
            <v>Korea (South)</v>
          </cell>
        </row>
        <row r="5392">
          <cell r="A5392" t="str">
            <v>KR20230013487A</v>
          </cell>
          <cell r="B5392" t="str">
            <v>Korea (South)</v>
          </cell>
        </row>
        <row r="5393">
          <cell r="A5393" t="str">
            <v>KR20230013487A</v>
          </cell>
          <cell r="B5393" t="str">
            <v>Korea (South)</v>
          </cell>
        </row>
        <row r="5394">
          <cell r="A5394" t="str">
            <v>KR20230013488A</v>
          </cell>
          <cell r="B5394" t="str">
            <v>Korea (South)</v>
          </cell>
        </row>
        <row r="5395">
          <cell r="A5395" t="str">
            <v>KR20230013489A</v>
          </cell>
          <cell r="B5395" t="str">
            <v>Korea (South)</v>
          </cell>
        </row>
        <row r="5396">
          <cell r="A5396" t="str">
            <v>KR20230013489A</v>
          </cell>
          <cell r="B5396" t="str">
            <v>Korea (South)</v>
          </cell>
        </row>
        <row r="5397">
          <cell r="A5397" t="str">
            <v>KR20230013654A</v>
          </cell>
          <cell r="B5397" t="str">
            <v>Korea (South)</v>
          </cell>
        </row>
        <row r="5398">
          <cell r="A5398" t="str">
            <v>KR20230013659A</v>
          </cell>
          <cell r="B5398" t="str">
            <v>Korea (South)</v>
          </cell>
        </row>
        <row r="5399">
          <cell r="A5399" t="str">
            <v>KR20230013664A</v>
          </cell>
          <cell r="B5399" t="str">
            <v>Korea (South)</v>
          </cell>
        </row>
        <row r="5400">
          <cell r="A5400" t="str">
            <v>KR20230013716A</v>
          </cell>
          <cell r="B5400" t="str">
            <v>Korea (South)</v>
          </cell>
        </row>
        <row r="5401">
          <cell r="A5401" t="str">
            <v>KR20230013717A</v>
          </cell>
          <cell r="B5401" t="str">
            <v>Korea (South)</v>
          </cell>
        </row>
        <row r="5402">
          <cell r="A5402" t="str">
            <v>KR20230013718A</v>
          </cell>
          <cell r="B5402" t="str">
            <v>Korea (South)</v>
          </cell>
        </row>
        <row r="5403">
          <cell r="A5403" t="str">
            <v>KR20230013719A</v>
          </cell>
          <cell r="B5403" t="str">
            <v>Korea (South)</v>
          </cell>
        </row>
        <row r="5404">
          <cell r="A5404" t="str">
            <v>KR20230013720A</v>
          </cell>
          <cell r="B5404" t="str">
            <v>Korea (South)</v>
          </cell>
        </row>
        <row r="5405">
          <cell r="A5405" t="str">
            <v>KR20230013833A</v>
          </cell>
          <cell r="B5405" t="str">
            <v>Korea (South)</v>
          </cell>
        </row>
        <row r="5406">
          <cell r="A5406" t="str">
            <v>KR20230013853A</v>
          </cell>
          <cell r="B5406" t="str">
            <v>Korea (South)</v>
          </cell>
        </row>
        <row r="5407">
          <cell r="A5407" t="str">
            <v>KR20230014133A</v>
          </cell>
          <cell r="B5407" t="str">
            <v>Korea (South)</v>
          </cell>
        </row>
        <row r="5408">
          <cell r="A5408" t="str">
            <v>KR20230014250A</v>
          </cell>
          <cell r="B5408" t="str">
            <v>Korea (South)</v>
          </cell>
        </row>
        <row r="5409">
          <cell r="A5409" t="str">
            <v>KR20230014252A</v>
          </cell>
          <cell r="B5409" t="str">
            <v>Korea (South)</v>
          </cell>
        </row>
        <row r="5410">
          <cell r="A5410" t="str">
            <v>KR20230014340A</v>
          </cell>
          <cell r="B5410" t="str">
            <v>Korea (South)</v>
          </cell>
        </row>
        <row r="5411">
          <cell r="A5411" t="str">
            <v>KR20230014342A</v>
          </cell>
          <cell r="B5411" t="str">
            <v>Korea (South)</v>
          </cell>
        </row>
        <row r="5412">
          <cell r="A5412" t="str">
            <v>KR20230014351A</v>
          </cell>
          <cell r="B5412" t="str">
            <v>Korea (South)</v>
          </cell>
        </row>
        <row r="5413">
          <cell r="A5413" t="str">
            <v>KR20230014422A</v>
          </cell>
          <cell r="B5413" t="str">
            <v>Korea (South)</v>
          </cell>
        </row>
        <row r="5414">
          <cell r="A5414" t="str">
            <v>KR20230014455A</v>
          </cell>
          <cell r="B5414" t="str">
            <v>Korea (South)</v>
          </cell>
        </row>
        <row r="5415">
          <cell r="A5415" t="str">
            <v>KR20230014494A</v>
          </cell>
          <cell r="B5415" t="str">
            <v>Korea (South)</v>
          </cell>
        </row>
        <row r="5416">
          <cell r="A5416" t="str">
            <v>KR20230014498A</v>
          </cell>
          <cell r="B5416" t="str">
            <v>Korea (South)</v>
          </cell>
        </row>
        <row r="5417">
          <cell r="A5417" t="str">
            <v>KR20230014524A</v>
          </cell>
          <cell r="B5417" t="str">
            <v>Korea (South)</v>
          </cell>
        </row>
        <row r="5418">
          <cell r="A5418" t="str">
            <v>KR20230014531A</v>
          </cell>
          <cell r="B5418" t="str">
            <v>Korea (South)</v>
          </cell>
        </row>
        <row r="5419">
          <cell r="A5419" t="str">
            <v>KR20230014604A</v>
          </cell>
          <cell r="B5419" t="str">
            <v>Korea (South)</v>
          </cell>
        </row>
        <row r="5420">
          <cell r="A5420" t="str">
            <v>KR20230014621A</v>
          </cell>
          <cell r="B5420" t="str">
            <v>Korea (South)</v>
          </cell>
        </row>
        <row r="5421">
          <cell r="A5421" t="str">
            <v>KR20230014895A</v>
          </cell>
          <cell r="B5421" t="str">
            <v>Korea (South)</v>
          </cell>
        </row>
        <row r="5422">
          <cell r="A5422" t="str">
            <v>KR20230014898A</v>
          </cell>
          <cell r="B5422" t="str">
            <v>Korea (South)</v>
          </cell>
        </row>
        <row r="5423">
          <cell r="A5423" t="str">
            <v>KR20230014948A</v>
          </cell>
          <cell r="B5423" t="str">
            <v>Korea (South)</v>
          </cell>
        </row>
        <row r="5424">
          <cell r="A5424" t="str">
            <v>KR20230015029A</v>
          </cell>
          <cell r="B5424" t="str">
            <v>Korea (South)</v>
          </cell>
        </row>
        <row r="5425">
          <cell r="A5425" t="str">
            <v>KR20230015035A</v>
          </cell>
          <cell r="B5425" t="str">
            <v>Korea (South)</v>
          </cell>
        </row>
        <row r="5426">
          <cell r="A5426" t="str">
            <v>KR20230015111A</v>
          </cell>
          <cell r="B5426" t="str">
            <v>Korea (South)</v>
          </cell>
        </row>
        <row r="5427">
          <cell r="A5427" t="str">
            <v>KR20230015233A</v>
          </cell>
          <cell r="B5427" t="str">
            <v>Korea (South)</v>
          </cell>
        </row>
        <row r="5428">
          <cell r="A5428" t="str">
            <v>KR20230015258A</v>
          </cell>
          <cell r="B5428" t="str">
            <v>Korea (South)</v>
          </cell>
        </row>
        <row r="5429">
          <cell r="A5429" t="str">
            <v>KR20230015630A</v>
          </cell>
          <cell r="B5429" t="str">
            <v>Korea (South)</v>
          </cell>
        </row>
        <row r="5430">
          <cell r="A5430" t="str">
            <v>KR20230015633A</v>
          </cell>
          <cell r="B5430" t="str">
            <v>Korea (South)</v>
          </cell>
        </row>
        <row r="5431">
          <cell r="A5431" t="str">
            <v>KR20230015651A</v>
          </cell>
          <cell r="B5431" t="str">
            <v>Korea (South)</v>
          </cell>
        </row>
        <row r="5432">
          <cell r="A5432" t="str">
            <v>KR20230015655A</v>
          </cell>
          <cell r="B5432" t="str">
            <v>Korea (South)</v>
          </cell>
        </row>
        <row r="5433">
          <cell r="A5433" t="str">
            <v>KR20230015706A</v>
          </cell>
          <cell r="B5433" t="str">
            <v>Korea (South)</v>
          </cell>
        </row>
        <row r="5434">
          <cell r="A5434" t="str">
            <v>KR20230015819A</v>
          </cell>
          <cell r="B5434" t="str">
            <v>Korea (South)</v>
          </cell>
        </row>
        <row r="5435">
          <cell r="A5435" t="str">
            <v>KR20230016132A</v>
          </cell>
          <cell r="B5435" t="str">
            <v>Korea (South)</v>
          </cell>
        </row>
        <row r="5436">
          <cell r="A5436" t="str">
            <v>KR20230016323A</v>
          </cell>
          <cell r="B5436" t="str">
            <v>Korea (South)</v>
          </cell>
        </row>
        <row r="5437">
          <cell r="A5437" t="str">
            <v>KR20230016379A</v>
          </cell>
          <cell r="B5437" t="str">
            <v>Korea (South)</v>
          </cell>
        </row>
        <row r="5438">
          <cell r="A5438" t="str">
            <v>KR20230016448A</v>
          </cell>
          <cell r="B5438" t="str">
            <v>Korea (South)</v>
          </cell>
        </row>
        <row r="5439">
          <cell r="A5439" t="str">
            <v>KR20230016509A</v>
          </cell>
          <cell r="B5439" t="str">
            <v>Korea (South)</v>
          </cell>
        </row>
        <row r="5440">
          <cell r="A5440" t="str">
            <v>KR20230016514A</v>
          </cell>
          <cell r="B5440" t="str">
            <v>Korea (South)</v>
          </cell>
        </row>
        <row r="5441">
          <cell r="A5441" t="str">
            <v>KR20230016515A</v>
          </cell>
          <cell r="B5441" t="str">
            <v>Korea (South)</v>
          </cell>
        </row>
        <row r="5442">
          <cell r="A5442" t="str">
            <v>KR20230016536A</v>
          </cell>
          <cell r="B5442" t="str">
            <v>Korea (South)</v>
          </cell>
        </row>
        <row r="5443">
          <cell r="A5443" t="str">
            <v>KR20230016752A</v>
          </cell>
          <cell r="B5443" t="str">
            <v>Korea (South)</v>
          </cell>
        </row>
        <row r="5444">
          <cell r="A5444" t="str">
            <v>KR20230016784A</v>
          </cell>
          <cell r="B5444" t="str">
            <v>Korea (South)</v>
          </cell>
        </row>
        <row r="5445">
          <cell r="A5445" t="str">
            <v>KR20230016789A</v>
          </cell>
          <cell r="B5445" t="str">
            <v>Korea (South)</v>
          </cell>
        </row>
        <row r="5446">
          <cell r="A5446" t="str">
            <v>KR20230016801A</v>
          </cell>
          <cell r="B5446" t="str">
            <v>Korea (South)</v>
          </cell>
        </row>
        <row r="5447">
          <cell r="A5447" t="str">
            <v>KR20230016863A</v>
          </cell>
          <cell r="B5447" t="str">
            <v>Korea (South)</v>
          </cell>
        </row>
        <row r="5448">
          <cell r="A5448" t="str">
            <v>KR20230016928A</v>
          </cell>
          <cell r="B5448" t="str">
            <v>Korea (South)</v>
          </cell>
        </row>
        <row r="5449">
          <cell r="A5449" t="str">
            <v>KR20230017016A</v>
          </cell>
          <cell r="B5449" t="str">
            <v>Korea (South)</v>
          </cell>
        </row>
        <row r="5450">
          <cell r="A5450" t="str">
            <v>KR20230017043A</v>
          </cell>
          <cell r="B5450" t="str">
            <v>Korea (South)</v>
          </cell>
        </row>
        <row r="5451">
          <cell r="A5451" t="str">
            <v>KR20230017099A</v>
          </cell>
          <cell r="B5451" t="str">
            <v>Korea (South)</v>
          </cell>
        </row>
        <row r="5452">
          <cell r="A5452" t="str">
            <v>KR20230017113A</v>
          </cell>
          <cell r="B5452" t="str">
            <v>Korea (South)</v>
          </cell>
        </row>
        <row r="5453">
          <cell r="A5453" t="str">
            <v>KR20230017485A</v>
          </cell>
          <cell r="B5453" t="str">
            <v>Korea (South)</v>
          </cell>
        </row>
        <row r="5454">
          <cell r="A5454" t="str">
            <v>KR20230017489A</v>
          </cell>
          <cell r="B5454" t="str">
            <v>Korea (South)</v>
          </cell>
        </row>
        <row r="5455">
          <cell r="A5455" t="str">
            <v>KR20230017580A</v>
          </cell>
          <cell r="B5455" t="str">
            <v>Korea (South)</v>
          </cell>
        </row>
        <row r="5456">
          <cell r="A5456" t="str">
            <v>KR20230017630A</v>
          </cell>
          <cell r="B5456" t="str">
            <v>Korea (South)</v>
          </cell>
        </row>
        <row r="5457">
          <cell r="A5457" t="str">
            <v>KR20230017639A</v>
          </cell>
          <cell r="B5457" t="str">
            <v>Korea (South)</v>
          </cell>
        </row>
        <row r="5458">
          <cell r="A5458" t="str">
            <v>KR20230017667A</v>
          </cell>
          <cell r="B5458" t="str">
            <v>Korea (South)</v>
          </cell>
        </row>
        <row r="5459">
          <cell r="A5459" t="str">
            <v>KR20230017670A</v>
          </cell>
          <cell r="B5459" t="str">
            <v>Korea (South)</v>
          </cell>
        </row>
        <row r="5460">
          <cell r="A5460" t="str">
            <v>KR20230017691A</v>
          </cell>
          <cell r="B5460" t="str">
            <v>Korea (South)</v>
          </cell>
        </row>
        <row r="5461">
          <cell r="A5461" t="str">
            <v>KR20230017966A</v>
          </cell>
          <cell r="B5461" t="str">
            <v>Korea (South)</v>
          </cell>
        </row>
        <row r="5462">
          <cell r="A5462" t="str">
            <v>KR20230018050A</v>
          </cell>
          <cell r="B5462" t="str">
            <v>Korea (South)</v>
          </cell>
        </row>
        <row r="5463">
          <cell r="A5463" t="str">
            <v>KR20230018152A</v>
          </cell>
          <cell r="B5463" t="str">
            <v>Korea (South)</v>
          </cell>
        </row>
        <row r="5464">
          <cell r="A5464" t="str">
            <v>KR20230018153A</v>
          </cell>
          <cell r="B5464" t="str">
            <v>Korea (South)</v>
          </cell>
        </row>
        <row r="5465">
          <cell r="A5465" t="str">
            <v>KR20230018239A</v>
          </cell>
          <cell r="B5465" t="str">
            <v>Korea (South)</v>
          </cell>
        </row>
        <row r="5466">
          <cell r="A5466" t="str">
            <v>KR20230018321A</v>
          </cell>
          <cell r="B5466" t="str">
            <v>Korea (South)</v>
          </cell>
        </row>
        <row r="5467">
          <cell r="A5467" t="str">
            <v>KR20230018556A</v>
          </cell>
          <cell r="B5467" t="str">
            <v>Korea (South)</v>
          </cell>
        </row>
        <row r="5468">
          <cell r="A5468" t="str">
            <v>KR20230018570A</v>
          </cell>
          <cell r="B5468" t="str">
            <v>Korea (South)</v>
          </cell>
        </row>
        <row r="5469">
          <cell r="A5469" t="str">
            <v>KR20230018687A</v>
          </cell>
          <cell r="B5469" t="str">
            <v>Korea (South)</v>
          </cell>
        </row>
        <row r="5470">
          <cell r="A5470" t="str">
            <v>KR20230018711A</v>
          </cell>
          <cell r="B5470" t="str">
            <v>Korea (South)</v>
          </cell>
        </row>
        <row r="5471">
          <cell r="A5471" t="str">
            <v>KR20230018714A</v>
          </cell>
          <cell r="B5471" t="str">
            <v>Korea (South)</v>
          </cell>
        </row>
        <row r="5472">
          <cell r="A5472" t="str">
            <v>KR20230018730A</v>
          </cell>
          <cell r="B5472" t="str">
            <v>Korea (South)</v>
          </cell>
        </row>
        <row r="5473">
          <cell r="A5473" t="str">
            <v>KR20230018796A</v>
          </cell>
          <cell r="B5473" t="str">
            <v>Korea (South)</v>
          </cell>
        </row>
        <row r="5474">
          <cell r="A5474" t="str">
            <v>KR20230018798A</v>
          </cell>
          <cell r="B5474" t="str">
            <v>Korea (South)</v>
          </cell>
        </row>
        <row r="5475">
          <cell r="A5475" t="str">
            <v>KR20230018811A</v>
          </cell>
          <cell r="B5475" t="str">
            <v>Korea (South)</v>
          </cell>
        </row>
        <row r="5476">
          <cell r="A5476" t="str">
            <v>KR20230018854A</v>
          </cell>
          <cell r="B5476" t="str">
            <v>Korea (South)</v>
          </cell>
        </row>
        <row r="5477">
          <cell r="A5477" t="str">
            <v>KR20230018864A</v>
          </cell>
          <cell r="B5477" t="str">
            <v>Korea (South)</v>
          </cell>
        </row>
        <row r="5478">
          <cell r="A5478" t="str">
            <v>KR20230018874A</v>
          </cell>
          <cell r="B5478" t="str">
            <v>Korea (South)</v>
          </cell>
        </row>
        <row r="5479">
          <cell r="A5479" t="str">
            <v>KR20230019051A</v>
          </cell>
          <cell r="B5479" t="str">
            <v>Korea (South)</v>
          </cell>
        </row>
        <row r="5480">
          <cell r="A5480" t="str">
            <v>KR20230019324A</v>
          </cell>
          <cell r="B5480" t="str">
            <v>Korea (South)</v>
          </cell>
        </row>
        <row r="5481">
          <cell r="A5481" t="str">
            <v>KR20230019327A</v>
          </cell>
          <cell r="B5481" t="str">
            <v>Korea (South)</v>
          </cell>
        </row>
        <row r="5482">
          <cell r="A5482" t="str">
            <v>KR20230019354A</v>
          </cell>
          <cell r="B5482" t="str">
            <v>Korea (South)</v>
          </cell>
        </row>
        <row r="5483">
          <cell r="A5483" t="str">
            <v>KR20230019393A</v>
          </cell>
          <cell r="B5483" t="str">
            <v>Korea (South)</v>
          </cell>
        </row>
        <row r="5484">
          <cell r="A5484" t="str">
            <v>KR20230019521A</v>
          </cell>
          <cell r="B5484" t="str">
            <v>Korea (South)</v>
          </cell>
        </row>
        <row r="5485">
          <cell r="A5485" t="str">
            <v>KR20230019585A</v>
          </cell>
          <cell r="B5485" t="str">
            <v>Korea (South)</v>
          </cell>
        </row>
        <row r="5486">
          <cell r="A5486" t="str">
            <v>KR20230019624A</v>
          </cell>
          <cell r="B5486" t="str">
            <v>Korea (South)</v>
          </cell>
        </row>
        <row r="5487">
          <cell r="A5487" t="str">
            <v>KR20230019627A</v>
          </cell>
          <cell r="B5487" t="str">
            <v>Korea (South)</v>
          </cell>
        </row>
        <row r="5488">
          <cell r="A5488" t="str">
            <v>KR20230019686A</v>
          </cell>
          <cell r="B5488" t="str">
            <v>Korea (South)</v>
          </cell>
        </row>
        <row r="5489">
          <cell r="A5489" t="str">
            <v>KR20230019717A</v>
          </cell>
          <cell r="B5489" t="str">
            <v>Korea (South)</v>
          </cell>
        </row>
        <row r="5490">
          <cell r="A5490" t="str">
            <v>KR20230020032A</v>
          </cell>
          <cell r="B5490" t="str">
            <v>Korea (South)</v>
          </cell>
        </row>
        <row r="5491">
          <cell r="A5491" t="str">
            <v>KR20230020063A</v>
          </cell>
          <cell r="B5491" t="str">
            <v>Korea (South)</v>
          </cell>
        </row>
        <row r="5492">
          <cell r="A5492" t="str">
            <v>KR20230020115A</v>
          </cell>
          <cell r="B5492" t="str">
            <v>Korea (South)</v>
          </cell>
        </row>
        <row r="5493">
          <cell r="A5493" t="str">
            <v>KR20230020117A</v>
          </cell>
          <cell r="B5493" t="str">
            <v>Korea (South)</v>
          </cell>
        </row>
        <row r="5494">
          <cell r="A5494" t="str">
            <v>KR20230020200A</v>
          </cell>
          <cell r="B5494" t="str">
            <v>Korea (South)</v>
          </cell>
        </row>
        <row r="5495">
          <cell r="A5495" t="str">
            <v>KR20230020247A</v>
          </cell>
          <cell r="B5495" t="str">
            <v>Korea (South)</v>
          </cell>
        </row>
        <row r="5496">
          <cell r="A5496" t="str">
            <v>KR20230020591A</v>
          </cell>
          <cell r="B5496" t="str">
            <v>Korea (South)</v>
          </cell>
        </row>
        <row r="5497">
          <cell r="A5497" t="str">
            <v>KR20230020720A</v>
          </cell>
          <cell r="B5497" t="str">
            <v>Korea (South)</v>
          </cell>
        </row>
        <row r="5498">
          <cell r="A5498" t="str">
            <v>KR20230020738A</v>
          </cell>
          <cell r="B5498" t="str">
            <v>Korea (South)</v>
          </cell>
        </row>
        <row r="5499">
          <cell r="A5499" t="str">
            <v>KR20230020756A</v>
          </cell>
          <cell r="B5499" t="str">
            <v>Korea (South)</v>
          </cell>
        </row>
        <row r="5500">
          <cell r="A5500" t="str">
            <v>KR20230020759A</v>
          </cell>
          <cell r="B5500" t="str">
            <v>Korea (South)</v>
          </cell>
        </row>
        <row r="5501">
          <cell r="A5501" t="str">
            <v>KR20230020782A</v>
          </cell>
          <cell r="B5501" t="str">
            <v>Korea (South)</v>
          </cell>
        </row>
        <row r="5502">
          <cell r="A5502" t="str">
            <v>KR20230020838A</v>
          </cell>
          <cell r="B5502" t="str">
            <v>Korea (South)</v>
          </cell>
        </row>
        <row r="5503">
          <cell r="A5503" t="str">
            <v>KR20230020863A</v>
          </cell>
          <cell r="B5503" t="str">
            <v>Korea (South)</v>
          </cell>
        </row>
        <row r="5504">
          <cell r="A5504" t="str">
            <v>KR20230020873A</v>
          </cell>
          <cell r="B5504" t="str">
            <v>Korea (South)</v>
          </cell>
        </row>
        <row r="5505">
          <cell r="A5505" t="str">
            <v>KR20230020887A</v>
          </cell>
          <cell r="B5505" t="str">
            <v>Korea (South)</v>
          </cell>
        </row>
        <row r="5506">
          <cell r="A5506" t="str">
            <v>KR20230021202A</v>
          </cell>
          <cell r="B5506" t="str">
            <v>Korea (South)</v>
          </cell>
        </row>
        <row r="5507">
          <cell r="A5507" t="str">
            <v>KR20230021215A</v>
          </cell>
          <cell r="B5507" t="str">
            <v>Korea (South)</v>
          </cell>
        </row>
        <row r="5508">
          <cell r="A5508" t="str">
            <v>KR20230021224A</v>
          </cell>
          <cell r="B5508" t="str">
            <v>Korea (South)</v>
          </cell>
        </row>
        <row r="5509">
          <cell r="A5509" t="str">
            <v>KR20230021543A</v>
          </cell>
          <cell r="B5509" t="str">
            <v>Korea (South)</v>
          </cell>
        </row>
        <row r="5510">
          <cell r="A5510" t="str">
            <v>KR20230021544A</v>
          </cell>
          <cell r="B5510" t="str">
            <v>Korea (South)</v>
          </cell>
        </row>
        <row r="5511">
          <cell r="A5511" t="str">
            <v>KR20230021592A</v>
          </cell>
          <cell r="B5511" t="str">
            <v>Korea (South)</v>
          </cell>
        </row>
        <row r="5512">
          <cell r="A5512" t="str">
            <v>KR20230021807A</v>
          </cell>
          <cell r="B5512" t="str">
            <v>Korea (South)</v>
          </cell>
        </row>
        <row r="5513">
          <cell r="A5513" t="str">
            <v>KR20230022008A</v>
          </cell>
          <cell r="B5513" t="str">
            <v>Korea (South)</v>
          </cell>
        </row>
        <row r="5514">
          <cell r="A5514" t="str">
            <v>KR20230022101A</v>
          </cell>
          <cell r="B5514" t="str">
            <v>Korea (South)</v>
          </cell>
        </row>
        <row r="5515">
          <cell r="A5515" t="str">
            <v>KR20230022313A</v>
          </cell>
          <cell r="B5515" t="str">
            <v>Korea (South)</v>
          </cell>
        </row>
        <row r="5516">
          <cell r="A5516" t="str">
            <v>KR20230022355A</v>
          </cell>
          <cell r="B5516" t="str">
            <v>Korea (South)</v>
          </cell>
        </row>
        <row r="5517">
          <cell r="A5517" t="str">
            <v>KR20230022480A</v>
          </cell>
          <cell r="B5517" t="str">
            <v>Korea (South)</v>
          </cell>
        </row>
        <row r="5518">
          <cell r="A5518" t="str">
            <v>KR20230022565A</v>
          </cell>
          <cell r="B5518" t="str">
            <v>Korea (South)</v>
          </cell>
        </row>
        <row r="5519">
          <cell r="A5519" t="str">
            <v>KR20230022614A</v>
          </cell>
          <cell r="B5519" t="str">
            <v>Korea (South)</v>
          </cell>
        </row>
        <row r="5520">
          <cell r="A5520" t="str">
            <v>KR20230022777A</v>
          </cell>
          <cell r="B5520" t="str">
            <v>Korea (South)</v>
          </cell>
        </row>
        <row r="5521">
          <cell r="A5521" t="str">
            <v>KR20230023100A</v>
          </cell>
          <cell r="B5521" t="str">
            <v>Korea (South)</v>
          </cell>
        </row>
        <row r="5522">
          <cell r="A5522" t="str">
            <v>KR20230023160A</v>
          </cell>
          <cell r="B5522" t="str">
            <v>Korea (South)</v>
          </cell>
        </row>
        <row r="5523">
          <cell r="A5523" t="str">
            <v>KR20230023161A</v>
          </cell>
          <cell r="B5523" t="str">
            <v>Korea (South)</v>
          </cell>
        </row>
        <row r="5524">
          <cell r="A5524" t="str">
            <v>KR20230023195A</v>
          </cell>
          <cell r="B5524" t="str">
            <v>Korea (South)</v>
          </cell>
        </row>
        <row r="5525">
          <cell r="A5525" t="str">
            <v>KR20230023197A</v>
          </cell>
          <cell r="B5525" t="str">
            <v>Korea (South)</v>
          </cell>
        </row>
        <row r="5526">
          <cell r="A5526" t="str">
            <v>KR20230023203A</v>
          </cell>
          <cell r="B5526" t="str">
            <v>Korea (South)</v>
          </cell>
        </row>
        <row r="5527">
          <cell r="A5527" t="str">
            <v>KR20230023258A</v>
          </cell>
          <cell r="B5527" t="str">
            <v>Korea (South)</v>
          </cell>
        </row>
        <row r="5528">
          <cell r="A5528" t="str">
            <v>KR20230023259A</v>
          </cell>
          <cell r="B5528" t="str">
            <v>Korea (South)</v>
          </cell>
        </row>
        <row r="5529">
          <cell r="A5529" t="str">
            <v>KR20230023345A</v>
          </cell>
          <cell r="B5529" t="str">
            <v>Korea (South)</v>
          </cell>
        </row>
        <row r="5530">
          <cell r="A5530" t="str">
            <v>KR20230023421A</v>
          </cell>
          <cell r="B5530" t="str">
            <v>Korea (South)</v>
          </cell>
        </row>
        <row r="5531">
          <cell r="A5531" t="str">
            <v>KR20230023458A</v>
          </cell>
          <cell r="B5531" t="str">
            <v>Korea (South)</v>
          </cell>
        </row>
        <row r="5532">
          <cell r="A5532" t="str">
            <v>KR20230023491A</v>
          </cell>
          <cell r="B5532" t="str">
            <v>Korea (South)</v>
          </cell>
        </row>
        <row r="5533">
          <cell r="A5533" t="str">
            <v>KR20230023577A</v>
          </cell>
          <cell r="B5533" t="str">
            <v>Korea (South)</v>
          </cell>
        </row>
        <row r="5534">
          <cell r="A5534" t="str">
            <v>KR20230023595A</v>
          </cell>
          <cell r="B5534" t="str">
            <v>Korea (South)</v>
          </cell>
        </row>
        <row r="5535">
          <cell r="A5535" t="str">
            <v>KR20230023596A</v>
          </cell>
          <cell r="B5535" t="str">
            <v>Korea (South)</v>
          </cell>
        </row>
        <row r="5536">
          <cell r="A5536" t="str">
            <v>KR20230023835A</v>
          </cell>
          <cell r="B5536" t="str">
            <v>Korea (South)</v>
          </cell>
        </row>
        <row r="5537">
          <cell r="A5537" t="str">
            <v>KR20230023837A</v>
          </cell>
          <cell r="B5537" t="str">
            <v>Korea (South)</v>
          </cell>
        </row>
        <row r="5538">
          <cell r="A5538" t="str">
            <v>KR20230023838A</v>
          </cell>
          <cell r="B5538" t="str">
            <v>Korea (South)</v>
          </cell>
        </row>
        <row r="5539">
          <cell r="A5539" t="str">
            <v>KR20230023859A</v>
          </cell>
          <cell r="B5539" t="str">
            <v>Korea (South)</v>
          </cell>
        </row>
        <row r="5540">
          <cell r="A5540" t="str">
            <v>KR20230023860A</v>
          </cell>
          <cell r="B5540" t="str">
            <v>Korea (South)</v>
          </cell>
        </row>
        <row r="5541">
          <cell r="A5541" t="str">
            <v>KR20230023862A</v>
          </cell>
          <cell r="B5541" t="str">
            <v>Korea (South)</v>
          </cell>
        </row>
        <row r="5542">
          <cell r="A5542" t="str">
            <v>KR20230023881A</v>
          </cell>
          <cell r="B5542" t="str">
            <v>Korea (South)</v>
          </cell>
        </row>
        <row r="5543">
          <cell r="A5543" t="str">
            <v>KR20230023884A</v>
          </cell>
          <cell r="B5543" t="str">
            <v>Korea (South)</v>
          </cell>
        </row>
        <row r="5544">
          <cell r="A5544" t="str">
            <v>KR20230023888A</v>
          </cell>
          <cell r="B5544" t="str">
            <v>Korea (South)</v>
          </cell>
        </row>
        <row r="5545">
          <cell r="A5545" t="str">
            <v>KR20230023896A</v>
          </cell>
          <cell r="B5545" t="str">
            <v>Korea (South)</v>
          </cell>
        </row>
        <row r="5546">
          <cell r="A5546" t="str">
            <v>KR20230023959A</v>
          </cell>
          <cell r="B5546" t="str">
            <v>Korea (South)</v>
          </cell>
        </row>
        <row r="5547">
          <cell r="A5547" t="str">
            <v>KR20230023992A</v>
          </cell>
          <cell r="B5547" t="str">
            <v>Korea (South)</v>
          </cell>
        </row>
        <row r="5548">
          <cell r="A5548" t="str">
            <v>KR20230023993A</v>
          </cell>
          <cell r="B5548" t="str">
            <v>Korea (South)</v>
          </cell>
        </row>
        <row r="5549">
          <cell r="A5549" t="str">
            <v>KR20230024014A</v>
          </cell>
          <cell r="B5549" t="str">
            <v>Korea (South)</v>
          </cell>
        </row>
        <row r="5550">
          <cell r="A5550" t="str">
            <v>KR20230024047A</v>
          </cell>
          <cell r="B5550" t="str">
            <v>Korea (South)</v>
          </cell>
        </row>
        <row r="5551">
          <cell r="A5551" t="str">
            <v>KR20230024072A</v>
          </cell>
          <cell r="B5551" t="str">
            <v>Korea (South)</v>
          </cell>
        </row>
        <row r="5552">
          <cell r="A5552" t="str">
            <v>KR20230024138A</v>
          </cell>
          <cell r="B5552" t="str">
            <v>Korea (South)</v>
          </cell>
        </row>
        <row r="5553">
          <cell r="A5553" t="str">
            <v>KR20230024168A</v>
          </cell>
          <cell r="B5553" t="str">
            <v>Korea (South)</v>
          </cell>
        </row>
        <row r="5554">
          <cell r="A5554" t="str">
            <v>KR20230024189A</v>
          </cell>
          <cell r="B5554" t="str">
            <v>Korea (South)</v>
          </cell>
        </row>
        <row r="5555">
          <cell r="A5555" t="str">
            <v>KR20230024519A</v>
          </cell>
          <cell r="B5555" t="str">
            <v>Korea (South)</v>
          </cell>
        </row>
        <row r="5556">
          <cell r="A5556" t="str">
            <v>KR20230024529A</v>
          </cell>
          <cell r="B5556" t="str">
            <v>Korea (South)</v>
          </cell>
        </row>
        <row r="5557">
          <cell r="A5557" t="str">
            <v>KR20230024597A</v>
          </cell>
          <cell r="B5557" t="str">
            <v>Korea (South)</v>
          </cell>
        </row>
        <row r="5558">
          <cell r="A5558" t="str">
            <v>KR20230024621A</v>
          </cell>
          <cell r="B5558" t="str">
            <v>Korea (South)</v>
          </cell>
        </row>
        <row r="5559">
          <cell r="A5559" t="str">
            <v>KR20230024667A</v>
          </cell>
          <cell r="B5559" t="str">
            <v>Korea (South)</v>
          </cell>
        </row>
        <row r="5560">
          <cell r="A5560" t="str">
            <v>KR20230024680A</v>
          </cell>
          <cell r="B5560" t="str">
            <v>Korea (South)</v>
          </cell>
        </row>
        <row r="5561">
          <cell r="A5561" t="str">
            <v>KR20230024738A</v>
          </cell>
          <cell r="B5561" t="str">
            <v>Korea (South)</v>
          </cell>
        </row>
        <row r="5562">
          <cell r="A5562" t="str">
            <v>KR20230024759A</v>
          </cell>
          <cell r="B5562" t="str">
            <v>Korea (South)</v>
          </cell>
        </row>
        <row r="5563">
          <cell r="A5563" t="str">
            <v>KR20230024797A</v>
          </cell>
          <cell r="B5563" t="str">
            <v>Korea (South)</v>
          </cell>
        </row>
        <row r="5564">
          <cell r="A5564" t="str">
            <v>KR20230024850A</v>
          </cell>
          <cell r="B5564" t="str">
            <v>Korea (South)</v>
          </cell>
        </row>
        <row r="5565">
          <cell r="A5565" t="str">
            <v>KR20230025115A</v>
          </cell>
          <cell r="B5565" t="str">
            <v>Korea (South)</v>
          </cell>
        </row>
        <row r="5566">
          <cell r="A5566" t="str">
            <v>KR20230025179A</v>
          </cell>
          <cell r="B5566" t="str">
            <v>Korea (South)</v>
          </cell>
        </row>
        <row r="5567">
          <cell r="A5567" t="str">
            <v>KR20230025269A</v>
          </cell>
          <cell r="B5567" t="str">
            <v>Korea (South)</v>
          </cell>
        </row>
        <row r="5568">
          <cell r="A5568" t="str">
            <v>KR20230025330A</v>
          </cell>
          <cell r="B5568" t="str">
            <v>Korea (South)</v>
          </cell>
        </row>
        <row r="5569">
          <cell r="A5569" t="str">
            <v>KR20230025544A</v>
          </cell>
          <cell r="B5569" t="str">
            <v>Korea (South)</v>
          </cell>
        </row>
        <row r="5570">
          <cell r="A5570" t="str">
            <v>KR20230025557A</v>
          </cell>
          <cell r="B5570" t="str">
            <v>Korea (South)</v>
          </cell>
        </row>
        <row r="5571">
          <cell r="A5571" t="str">
            <v>KR20230025954A</v>
          </cell>
          <cell r="B5571" t="str">
            <v>Korea (South)</v>
          </cell>
        </row>
        <row r="5572">
          <cell r="A5572" t="str">
            <v>KR20230025956A</v>
          </cell>
          <cell r="B5572" t="str">
            <v>Korea (South)</v>
          </cell>
        </row>
        <row r="5573">
          <cell r="A5573" t="str">
            <v>KR20230025959A</v>
          </cell>
          <cell r="B5573" t="str">
            <v>Korea (South)</v>
          </cell>
        </row>
        <row r="5574">
          <cell r="A5574" t="str">
            <v>KR20230025963A</v>
          </cell>
          <cell r="B5574" t="str">
            <v>Korea (South)</v>
          </cell>
        </row>
        <row r="5575">
          <cell r="A5575" t="str">
            <v>KR20230025964A</v>
          </cell>
          <cell r="B5575" t="str">
            <v>Korea (South)</v>
          </cell>
        </row>
        <row r="5576">
          <cell r="A5576" t="str">
            <v>KR20230025965A</v>
          </cell>
          <cell r="B5576" t="str">
            <v>Korea (South)</v>
          </cell>
        </row>
        <row r="5577">
          <cell r="A5577" t="str">
            <v>KR20230026009A</v>
          </cell>
          <cell r="B5577" t="str">
            <v>Korea (South)</v>
          </cell>
        </row>
        <row r="5578">
          <cell r="A5578" t="str">
            <v>KR20230026036A</v>
          </cell>
          <cell r="B5578" t="str">
            <v>Korea (South)</v>
          </cell>
        </row>
        <row r="5579">
          <cell r="A5579" t="str">
            <v>KR20230026150A</v>
          </cell>
          <cell r="B5579" t="str">
            <v>Korea (South)</v>
          </cell>
        </row>
        <row r="5580">
          <cell r="A5580" t="str">
            <v>KR20230026179A</v>
          </cell>
          <cell r="B5580" t="str">
            <v>Korea (South)</v>
          </cell>
        </row>
        <row r="5581">
          <cell r="A5581" t="str">
            <v>KR20230026201A</v>
          </cell>
          <cell r="B5581" t="str">
            <v>Korea (South)</v>
          </cell>
        </row>
        <row r="5582">
          <cell r="A5582" t="str">
            <v>KR20230026207A</v>
          </cell>
          <cell r="B5582" t="str">
            <v>Korea (South)</v>
          </cell>
        </row>
        <row r="5583">
          <cell r="A5583" t="str">
            <v>KR20230026604A</v>
          </cell>
          <cell r="B5583" t="str">
            <v>Korea (South)</v>
          </cell>
        </row>
        <row r="5584">
          <cell r="A5584" t="str">
            <v>KR20230026617A</v>
          </cell>
          <cell r="B5584" t="str">
            <v>Korea (South)</v>
          </cell>
        </row>
        <row r="5585">
          <cell r="A5585" t="str">
            <v>KR20230026678A</v>
          </cell>
          <cell r="B5585" t="str">
            <v>Korea (South)</v>
          </cell>
        </row>
        <row r="5586">
          <cell r="A5586" t="str">
            <v>KR20230026735A</v>
          </cell>
          <cell r="B5586" t="str">
            <v>Korea (South)</v>
          </cell>
        </row>
        <row r="5587">
          <cell r="A5587" t="str">
            <v>KR20230026838A</v>
          </cell>
          <cell r="B5587" t="str">
            <v>Korea (South)</v>
          </cell>
        </row>
        <row r="5588">
          <cell r="A5588" t="str">
            <v>KR20230026883A</v>
          </cell>
          <cell r="B5588" t="str">
            <v>Korea (South)</v>
          </cell>
        </row>
        <row r="5589">
          <cell r="A5589" t="str">
            <v>KR20230026884A</v>
          </cell>
          <cell r="B5589" t="str">
            <v>Korea (South)</v>
          </cell>
        </row>
        <row r="5590">
          <cell r="A5590" t="str">
            <v>KR20230027379A</v>
          </cell>
          <cell r="B5590" t="str">
            <v>Korea (South)</v>
          </cell>
        </row>
        <row r="5591">
          <cell r="A5591" t="str">
            <v>KR20230027565A</v>
          </cell>
          <cell r="B5591" t="str">
            <v>Korea (South)</v>
          </cell>
        </row>
        <row r="5592">
          <cell r="A5592" t="str">
            <v>KR20230027581A</v>
          </cell>
          <cell r="B5592" t="str">
            <v>Korea (South)</v>
          </cell>
        </row>
        <row r="5593">
          <cell r="A5593" t="str">
            <v>KR20230027646A</v>
          </cell>
          <cell r="B5593" t="str">
            <v>Korea (South)</v>
          </cell>
        </row>
        <row r="5594">
          <cell r="A5594" t="str">
            <v>KR20230027654A</v>
          </cell>
          <cell r="B5594" t="str">
            <v>Korea (South)</v>
          </cell>
        </row>
        <row r="5595">
          <cell r="A5595" t="str">
            <v>KR20230027661A</v>
          </cell>
          <cell r="B5595" t="str">
            <v>Korea (South)</v>
          </cell>
        </row>
        <row r="5596">
          <cell r="A5596" t="str">
            <v>KR20230027680A</v>
          </cell>
          <cell r="B5596" t="str">
            <v>Korea (South)</v>
          </cell>
        </row>
        <row r="5597">
          <cell r="A5597" t="str">
            <v>KR20230027754A</v>
          </cell>
          <cell r="B5597" t="str">
            <v>Korea (South)</v>
          </cell>
        </row>
        <row r="5598">
          <cell r="A5598" t="str">
            <v>KR20230027986A</v>
          </cell>
          <cell r="B5598" t="str">
            <v>Korea (South)</v>
          </cell>
        </row>
        <row r="5599">
          <cell r="A5599" t="str">
            <v>KR20230028079A</v>
          </cell>
          <cell r="B5599" t="str">
            <v>Korea (South)</v>
          </cell>
        </row>
        <row r="5600">
          <cell r="A5600" t="str">
            <v>KR20230028351A</v>
          </cell>
          <cell r="B5600" t="str">
            <v>Korea (South)</v>
          </cell>
        </row>
        <row r="5601">
          <cell r="A5601" t="str">
            <v>LT2442729T</v>
          </cell>
          <cell r="B5601" t="str">
            <v>Lithuania</v>
          </cell>
        </row>
        <row r="5602">
          <cell r="A5602" t="str">
            <v>LT2442729T</v>
          </cell>
          <cell r="B5602" t="str">
            <v>Lithuania</v>
          </cell>
        </row>
        <row r="5603">
          <cell r="A5603" t="str">
            <v>LT2442729T</v>
          </cell>
          <cell r="B5603" t="str">
            <v>Lithuania</v>
          </cell>
        </row>
        <row r="5604">
          <cell r="A5604" t="str">
            <v>LT2442729T</v>
          </cell>
          <cell r="B5604" t="str">
            <v>Lithuania</v>
          </cell>
        </row>
        <row r="5605">
          <cell r="A5605" t="str">
            <v>LU101622B1</v>
          </cell>
          <cell r="B5605" t="str">
            <v>Luxembourg</v>
          </cell>
        </row>
        <row r="5606">
          <cell r="A5606" t="str">
            <v>LU500568B1</v>
          </cell>
          <cell r="B5606" t="str">
            <v>Luxembourg</v>
          </cell>
        </row>
        <row r="5607">
          <cell r="A5607" t="str">
            <v>LU502416B1</v>
          </cell>
          <cell r="B5607" t="str">
            <v>Luxembourg</v>
          </cell>
        </row>
        <row r="5608">
          <cell r="A5608" t="str">
            <v>LU502434B1</v>
          </cell>
          <cell r="B5608" t="str">
            <v>Luxembourg</v>
          </cell>
        </row>
        <row r="5609">
          <cell r="A5609" t="str">
            <v>LU502466B1</v>
          </cell>
          <cell r="B5609" t="str">
            <v>Luxembourg</v>
          </cell>
        </row>
        <row r="5610">
          <cell r="A5610" t="str">
            <v>LU502490B1</v>
          </cell>
          <cell r="B5610" t="str">
            <v>Luxembourg</v>
          </cell>
        </row>
        <row r="5611">
          <cell r="A5611" t="str">
            <v>LU502577B1</v>
          </cell>
          <cell r="B5611" t="str">
            <v>Luxembourg</v>
          </cell>
        </row>
        <row r="5612">
          <cell r="A5612" t="str">
            <v>LU502591B1</v>
          </cell>
          <cell r="B5612" t="str">
            <v>Luxembourg</v>
          </cell>
        </row>
        <row r="5613">
          <cell r="A5613" t="str">
            <v>LU502595B1</v>
          </cell>
          <cell r="B5613" t="str">
            <v>Luxembourg</v>
          </cell>
        </row>
        <row r="5614">
          <cell r="A5614" t="str">
            <v>NL1044098B1</v>
          </cell>
          <cell r="B5614" t="str">
            <v>Netherlands</v>
          </cell>
        </row>
        <row r="5615">
          <cell r="A5615" t="str">
            <v>NL1044111B1</v>
          </cell>
          <cell r="B5615" t="str">
            <v>Netherlands</v>
          </cell>
        </row>
        <row r="5616">
          <cell r="A5616" t="str">
            <v>NL1044117B1</v>
          </cell>
          <cell r="B5616" t="str">
            <v>Netherlands</v>
          </cell>
        </row>
        <row r="5617">
          <cell r="A5617" t="str">
            <v>NL2022004B1</v>
          </cell>
          <cell r="B5617" t="str">
            <v>Netherlands</v>
          </cell>
        </row>
        <row r="5618">
          <cell r="A5618" t="str">
            <v>NL2028519B1</v>
          </cell>
          <cell r="B5618" t="str">
            <v>Netherlands</v>
          </cell>
        </row>
        <row r="5619">
          <cell r="A5619" t="str">
            <v>NL2028640B1</v>
          </cell>
          <cell r="B5619" t="str">
            <v>Netherlands</v>
          </cell>
        </row>
        <row r="5620">
          <cell r="A5620" t="str">
            <v>NL2028690B1</v>
          </cell>
          <cell r="B5620" t="str">
            <v>Netherlands</v>
          </cell>
        </row>
        <row r="5621">
          <cell r="A5621" t="str">
            <v>NL2028739B1</v>
          </cell>
          <cell r="B5621" t="str">
            <v>Netherlands</v>
          </cell>
        </row>
        <row r="5622">
          <cell r="A5622" t="str">
            <v>NL2028747B1</v>
          </cell>
          <cell r="B5622" t="str">
            <v>Netherlands</v>
          </cell>
        </row>
        <row r="5623">
          <cell r="A5623" t="str">
            <v>NL2028936B1</v>
          </cell>
          <cell r="B5623" t="str">
            <v>Netherlands</v>
          </cell>
        </row>
        <row r="5624">
          <cell r="A5624" t="str">
            <v>NL2030398A 
NL2030398B1</v>
          </cell>
          <cell r="B5624" t="str">
            <v>Netherlands</v>
          </cell>
        </row>
        <row r="5625">
          <cell r="A5625" t="str">
            <v>NO20211143A1 
NO346900B1</v>
          </cell>
          <cell r="B5625" t="str">
            <v>Norway</v>
          </cell>
        </row>
        <row r="5626">
          <cell r="A5626" t="str">
            <v>PT110830A</v>
          </cell>
          <cell r="B5626" t="str">
            <v>Portugal</v>
          </cell>
        </row>
        <row r="5627">
          <cell r="A5627" t="str">
            <v>PT117416A</v>
          </cell>
          <cell r="B5627" t="str">
            <v>Portugal</v>
          </cell>
        </row>
        <row r="5628">
          <cell r="A5628" t="str">
            <v>PT12184U</v>
          </cell>
          <cell r="B5628" t="str">
            <v>Portugal</v>
          </cell>
        </row>
        <row r="5629">
          <cell r="A5629" t="str">
            <v>RU193154U1</v>
          </cell>
          <cell r="B5629" t="str">
            <v>Russian Federation</v>
          </cell>
        </row>
        <row r="5630">
          <cell r="A5630" t="str">
            <v>RU196000U1</v>
          </cell>
          <cell r="B5630" t="str">
            <v>Russian Federation</v>
          </cell>
        </row>
        <row r="5631">
          <cell r="A5631" t="str">
            <v>RU197290U1</v>
          </cell>
          <cell r="B5631" t="str">
            <v>Russian Federation</v>
          </cell>
        </row>
        <row r="5632">
          <cell r="A5632" t="str">
            <v>RU197292U1</v>
          </cell>
          <cell r="B5632" t="str">
            <v>Russian Federation</v>
          </cell>
        </row>
        <row r="5633">
          <cell r="A5633" t="str">
            <v>RU197303U1</v>
          </cell>
          <cell r="B5633" t="str">
            <v>Russian Federation</v>
          </cell>
        </row>
        <row r="5634">
          <cell r="A5634" t="str">
            <v>RU197305U1</v>
          </cell>
          <cell r="B5634" t="str">
            <v>Russian Federation</v>
          </cell>
        </row>
        <row r="5635">
          <cell r="A5635" t="str">
            <v>RU198704U1</v>
          </cell>
          <cell r="B5635" t="str">
            <v>Russian Federation</v>
          </cell>
        </row>
        <row r="5636">
          <cell r="A5636" t="str">
            <v>RU198728U1</v>
          </cell>
          <cell r="B5636" t="str">
            <v>Russian Federation</v>
          </cell>
        </row>
        <row r="5637">
          <cell r="A5637" t="str">
            <v>RU201274U1</v>
          </cell>
          <cell r="B5637" t="str">
            <v>Russian Federation</v>
          </cell>
        </row>
        <row r="5638">
          <cell r="A5638" t="str">
            <v>RU201276U1</v>
          </cell>
          <cell r="B5638" t="str">
            <v>Russian Federation</v>
          </cell>
        </row>
        <row r="5639">
          <cell r="A5639" t="str">
            <v>RU2019130923A 
RU2019130923A3 
RU2750520C2</v>
          </cell>
          <cell r="B5639" t="str">
            <v>Russian Federation</v>
          </cell>
        </row>
        <row r="5640">
          <cell r="A5640" t="str">
            <v>RU2019137099A 
RU2019137099A3 
RU2725069C2</v>
          </cell>
          <cell r="B5640" t="str">
            <v>Russian Federation</v>
          </cell>
        </row>
        <row r="5641">
          <cell r="A5641" t="str">
            <v>RU2020106533A 
RU2020106533A3 
RU2725075C2</v>
          </cell>
          <cell r="B5641" t="str">
            <v>Russian Federation</v>
          </cell>
        </row>
        <row r="5642">
          <cell r="A5642" t="str">
            <v>RU2020109416A 
RU2020109416A3 
RU2726607C2</v>
          </cell>
          <cell r="B5642" t="str">
            <v>Russian Federation</v>
          </cell>
        </row>
        <row r="5643">
          <cell r="A5643" t="str">
            <v>RU2020122230A 
RU2020122230A3 
RU2757991C2</v>
          </cell>
          <cell r="B5643" t="str">
            <v>Russian Federation</v>
          </cell>
        </row>
        <row r="5644">
          <cell r="A5644" t="str">
            <v>RU202086U1</v>
          </cell>
          <cell r="B5644" t="str">
            <v>Russian Federation</v>
          </cell>
        </row>
        <row r="5645">
          <cell r="A5645" t="str">
            <v>RU203292U1</v>
          </cell>
          <cell r="B5645" t="str">
            <v>Russian Federation</v>
          </cell>
        </row>
        <row r="5646">
          <cell r="A5646" t="str">
            <v>RU203311U1</v>
          </cell>
          <cell r="B5646" t="str">
            <v>Russian Federation</v>
          </cell>
        </row>
        <row r="5647">
          <cell r="A5647" t="str">
            <v>RU203313U1</v>
          </cell>
          <cell r="B5647" t="str">
            <v>Russian Federation</v>
          </cell>
        </row>
        <row r="5648">
          <cell r="A5648" t="str">
            <v>RU204562U1</v>
          </cell>
          <cell r="B5648" t="str">
            <v>Russian Federation</v>
          </cell>
        </row>
        <row r="5649">
          <cell r="A5649" t="str">
            <v>RU209048U1</v>
          </cell>
          <cell r="B5649" t="str">
            <v>Russian Federation</v>
          </cell>
        </row>
        <row r="5650">
          <cell r="A5650" t="str">
            <v>RU209049U1</v>
          </cell>
          <cell r="B5650" t="str">
            <v>Russian Federation</v>
          </cell>
        </row>
        <row r="5651">
          <cell r="A5651" t="str">
            <v>RU2703110C1</v>
          </cell>
          <cell r="B5651" t="str">
            <v>Russian Federation</v>
          </cell>
        </row>
        <row r="5652">
          <cell r="A5652" t="str">
            <v>RU2713956C1</v>
          </cell>
          <cell r="B5652" t="str">
            <v>Russian Federation</v>
          </cell>
        </row>
        <row r="5653">
          <cell r="A5653" t="str">
            <v>RU2713959C1</v>
          </cell>
          <cell r="B5653" t="str">
            <v>Russian Federation</v>
          </cell>
        </row>
        <row r="5654">
          <cell r="A5654" t="str">
            <v>RU2714075C1</v>
          </cell>
          <cell r="B5654" t="str">
            <v>Russian Federation</v>
          </cell>
        </row>
        <row r="5655">
          <cell r="A5655" t="str">
            <v>RU2714078C1</v>
          </cell>
          <cell r="B5655" t="str">
            <v>Russian Federation</v>
          </cell>
        </row>
        <row r="5656">
          <cell r="A5656" t="str">
            <v>RU2714124C1</v>
          </cell>
          <cell r="B5656" t="str">
            <v>Russian Federation</v>
          </cell>
        </row>
        <row r="5657">
          <cell r="A5657" t="str">
            <v>RU2714169C1</v>
          </cell>
          <cell r="B5657" t="str">
            <v>Russian Federation</v>
          </cell>
        </row>
        <row r="5658">
          <cell r="A5658" t="str">
            <v>RU2714171C1</v>
          </cell>
          <cell r="B5658" t="str">
            <v>Russian Federation</v>
          </cell>
        </row>
        <row r="5659">
          <cell r="A5659" t="str">
            <v>RU2714179C1</v>
          </cell>
          <cell r="B5659" t="str">
            <v>Russian Federation</v>
          </cell>
        </row>
        <row r="5660">
          <cell r="A5660" t="str">
            <v>RU2714180C1</v>
          </cell>
          <cell r="B5660" t="str">
            <v>Russian Federation</v>
          </cell>
        </row>
        <row r="5661">
          <cell r="A5661" t="str">
            <v>RU2714192C1</v>
          </cell>
          <cell r="B5661" t="str">
            <v>Russian Federation</v>
          </cell>
        </row>
        <row r="5662">
          <cell r="A5662" t="str">
            <v>RU2727746C1</v>
          </cell>
          <cell r="B5662" t="str">
            <v>Russian Federation</v>
          </cell>
        </row>
        <row r="5663">
          <cell r="A5663" t="str">
            <v>RU2727761C1</v>
          </cell>
          <cell r="B5663" t="str">
            <v>Russian Federation</v>
          </cell>
        </row>
        <row r="5664">
          <cell r="A5664" t="str">
            <v>RU2734139C1</v>
          </cell>
          <cell r="B5664" t="str">
            <v>Russian Federation</v>
          </cell>
        </row>
        <row r="5665">
          <cell r="A5665" t="str">
            <v>RU2734140C1</v>
          </cell>
          <cell r="B5665" t="str">
            <v>Russian Federation</v>
          </cell>
        </row>
        <row r="5666">
          <cell r="A5666" t="str">
            <v>RU2734141C1</v>
          </cell>
          <cell r="B5666" t="str">
            <v>Russian Federation</v>
          </cell>
        </row>
        <row r="5667">
          <cell r="A5667" t="str">
            <v>RU2735708C1</v>
          </cell>
          <cell r="B5667" t="str">
            <v>Russian Federation</v>
          </cell>
        </row>
        <row r="5668">
          <cell r="A5668" t="str">
            <v>RU2737933C1</v>
          </cell>
          <cell r="B5668" t="str">
            <v>Russian Federation</v>
          </cell>
        </row>
        <row r="5669">
          <cell r="A5669" t="str">
            <v>RU2737999C1</v>
          </cell>
          <cell r="B5669" t="str">
            <v>Russian Federation</v>
          </cell>
        </row>
        <row r="5670">
          <cell r="A5670" t="str">
            <v>RU2738002C1</v>
          </cell>
          <cell r="B5670" t="str">
            <v>Russian Federation</v>
          </cell>
        </row>
        <row r="5671">
          <cell r="A5671" t="str">
            <v>RU2738006C1</v>
          </cell>
          <cell r="B5671" t="str">
            <v>Russian Federation</v>
          </cell>
        </row>
        <row r="5672">
          <cell r="A5672" t="str">
            <v>RU2738007C1</v>
          </cell>
          <cell r="B5672" t="str">
            <v>Russian Federation</v>
          </cell>
        </row>
        <row r="5673">
          <cell r="A5673" t="str">
            <v>RU2738070C1</v>
          </cell>
          <cell r="B5673" t="str">
            <v>Russian Federation</v>
          </cell>
        </row>
        <row r="5674">
          <cell r="A5674" t="str">
            <v>RU2738071C1</v>
          </cell>
          <cell r="B5674" t="str">
            <v>Russian Federation</v>
          </cell>
        </row>
        <row r="5675">
          <cell r="A5675" t="str">
            <v>RU2741858C1</v>
          </cell>
          <cell r="B5675" t="str">
            <v>Russian Federation</v>
          </cell>
        </row>
        <row r="5676">
          <cell r="A5676" t="str">
            <v>RU2741860C1</v>
          </cell>
          <cell r="B5676" t="str">
            <v>Russian Federation</v>
          </cell>
        </row>
        <row r="5677">
          <cell r="A5677" t="str">
            <v>RU2741932C1</v>
          </cell>
          <cell r="B5677" t="str">
            <v>Russian Federation</v>
          </cell>
        </row>
        <row r="5678">
          <cell r="A5678" t="str">
            <v>RU2745651C1</v>
          </cell>
          <cell r="B5678" t="str">
            <v>Russian Federation</v>
          </cell>
        </row>
        <row r="5679">
          <cell r="A5679" t="str">
            <v>RU2745696C1</v>
          </cell>
          <cell r="B5679" t="str">
            <v>Russian Federation</v>
          </cell>
        </row>
        <row r="5680">
          <cell r="A5680" t="str">
            <v>RU2745727C1</v>
          </cell>
          <cell r="B5680" t="str">
            <v>Russian Federation</v>
          </cell>
        </row>
        <row r="5681">
          <cell r="A5681" t="str">
            <v>RU2745728C1</v>
          </cell>
          <cell r="B5681" t="str">
            <v>Russian Federation</v>
          </cell>
        </row>
        <row r="5682">
          <cell r="A5682" t="str">
            <v>RU2748642C1</v>
          </cell>
          <cell r="B5682" t="str">
            <v>Russian Federation</v>
          </cell>
        </row>
        <row r="5683">
          <cell r="A5683" t="str">
            <v>RU2748715C1</v>
          </cell>
          <cell r="B5683" t="str">
            <v>Russian Federation</v>
          </cell>
        </row>
        <row r="5684">
          <cell r="A5684" t="str">
            <v>RU2748718C1</v>
          </cell>
          <cell r="B5684" t="str">
            <v>Russian Federation</v>
          </cell>
        </row>
        <row r="5685">
          <cell r="A5685" t="str">
            <v>RU2748739C1</v>
          </cell>
          <cell r="B5685" t="str">
            <v>Russian Federation</v>
          </cell>
        </row>
        <row r="5686">
          <cell r="A5686" t="str">
            <v>RU2748772C1</v>
          </cell>
          <cell r="B5686" t="str">
            <v>Russian Federation</v>
          </cell>
        </row>
        <row r="5687">
          <cell r="A5687" t="str">
            <v>RU2748774C1</v>
          </cell>
          <cell r="B5687" t="str">
            <v>Russian Federation</v>
          </cell>
        </row>
        <row r="5688">
          <cell r="A5688" t="str">
            <v>RU2748776C1</v>
          </cell>
          <cell r="B5688" t="str">
            <v>Russian Federation</v>
          </cell>
        </row>
        <row r="5689">
          <cell r="A5689" t="str">
            <v>RU2752708C1</v>
          </cell>
          <cell r="B5689" t="str">
            <v>Russian Federation</v>
          </cell>
        </row>
        <row r="5690">
          <cell r="A5690" t="str">
            <v>RU2752710C1</v>
          </cell>
          <cell r="B5690" t="str">
            <v>Russian Federation</v>
          </cell>
        </row>
        <row r="5691">
          <cell r="A5691" t="str">
            <v>RU2758546C1</v>
          </cell>
          <cell r="B5691" t="str">
            <v>Russian Federation</v>
          </cell>
        </row>
        <row r="5692">
          <cell r="A5692" t="str">
            <v>RU2758547C1</v>
          </cell>
          <cell r="B5692" t="str">
            <v>Russian Federation</v>
          </cell>
        </row>
        <row r="5693">
          <cell r="A5693" t="str">
            <v>RU2758550C1</v>
          </cell>
          <cell r="B5693" t="str">
            <v>Russian Federation</v>
          </cell>
        </row>
        <row r="5694">
          <cell r="A5694" t="str">
            <v>RU2758555C1</v>
          </cell>
          <cell r="B5694" t="str">
            <v>Russian Federation</v>
          </cell>
        </row>
        <row r="5695">
          <cell r="A5695" t="str">
            <v>RU2758557C1</v>
          </cell>
          <cell r="B5695" t="str">
            <v>Russian Federation</v>
          </cell>
        </row>
        <row r="5696">
          <cell r="A5696" t="str">
            <v>RU2758558C1</v>
          </cell>
          <cell r="B5696" t="str">
            <v>Russian Federation</v>
          </cell>
        </row>
        <row r="5697">
          <cell r="A5697" t="str">
            <v>RU2758562C1</v>
          </cell>
          <cell r="B5697" t="str">
            <v>Russian Federation</v>
          </cell>
        </row>
        <row r="5698">
          <cell r="A5698" t="str">
            <v>RU2758563C1</v>
          </cell>
          <cell r="B5698" t="str">
            <v>Russian Federation</v>
          </cell>
        </row>
        <row r="5699">
          <cell r="A5699" t="str">
            <v>RU2758564C1</v>
          </cell>
          <cell r="B5699" t="str">
            <v>Russian Federation</v>
          </cell>
        </row>
        <row r="5700">
          <cell r="A5700" t="str">
            <v>RU2758572C1</v>
          </cell>
          <cell r="B5700" t="str">
            <v>Russian Federation</v>
          </cell>
        </row>
        <row r="5701">
          <cell r="A5701" t="str">
            <v>RU2758574C1</v>
          </cell>
          <cell r="B5701" t="str">
            <v>Russian Federation</v>
          </cell>
        </row>
        <row r="5702">
          <cell r="A5702" t="str">
            <v>RU2758576C1</v>
          </cell>
          <cell r="B5702" t="str">
            <v>Russian Federation</v>
          </cell>
        </row>
        <row r="5703">
          <cell r="A5703" t="str">
            <v>RU2765432C1</v>
          </cell>
          <cell r="B5703" t="str">
            <v>Russian Federation</v>
          </cell>
        </row>
        <row r="5704">
          <cell r="A5704" t="str">
            <v>RU2765435C1</v>
          </cell>
          <cell r="B5704" t="str">
            <v>Russian Federation</v>
          </cell>
        </row>
        <row r="5705">
          <cell r="A5705" t="str">
            <v>RU2765462C1</v>
          </cell>
          <cell r="B5705" t="str">
            <v>Russian Federation</v>
          </cell>
        </row>
        <row r="5706">
          <cell r="A5706" t="str">
            <v>RU2765529C1</v>
          </cell>
          <cell r="B5706" t="str">
            <v>Russian Federation</v>
          </cell>
        </row>
        <row r="5707">
          <cell r="A5707" t="str">
            <v>RU2765530C1</v>
          </cell>
          <cell r="B5707" t="str">
            <v>Russian Federation</v>
          </cell>
        </row>
        <row r="5708">
          <cell r="A5708" t="str">
            <v>RU2765531C1</v>
          </cell>
          <cell r="B5708" t="str">
            <v>Russian Federation</v>
          </cell>
        </row>
        <row r="5709">
          <cell r="A5709" t="str">
            <v>RU2765532C1</v>
          </cell>
          <cell r="B5709" t="str">
            <v>Russian Federation</v>
          </cell>
        </row>
        <row r="5710">
          <cell r="A5710" t="str">
            <v>RU2765533C1</v>
          </cell>
          <cell r="B5710" t="str">
            <v>Russian Federation</v>
          </cell>
        </row>
        <row r="5711">
          <cell r="A5711" t="str">
            <v>RU2765534C1</v>
          </cell>
          <cell r="B5711" t="str">
            <v>Russian Federation</v>
          </cell>
        </row>
        <row r="5712">
          <cell r="A5712" t="str">
            <v>RU2765535C1</v>
          </cell>
          <cell r="B5712" t="str">
            <v>Russian Federation</v>
          </cell>
        </row>
        <row r="5713">
          <cell r="A5713" t="str">
            <v>RU2765536C1</v>
          </cell>
          <cell r="B5713" t="str">
            <v>Russian Federation</v>
          </cell>
        </row>
        <row r="5714">
          <cell r="A5714" t="str">
            <v>RU2765537C1</v>
          </cell>
          <cell r="B5714" t="str">
            <v>Russian Federation</v>
          </cell>
        </row>
        <row r="5715">
          <cell r="A5715" t="str">
            <v>RU2765538C1</v>
          </cell>
          <cell r="B5715" t="str">
            <v>Russian Federation</v>
          </cell>
        </row>
        <row r="5716">
          <cell r="A5716" t="str">
            <v>RU2765541C1</v>
          </cell>
          <cell r="B5716" t="str">
            <v>Russian Federation</v>
          </cell>
        </row>
        <row r="5717">
          <cell r="A5717" t="str">
            <v>SE1951107A1</v>
          </cell>
          <cell r="B5717" t="str">
            <v>Sweden</v>
          </cell>
        </row>
        <row r="5718">
          <cell r="A5718" t="str">
            <v>SE2030236A1 
SE544905C2</v>
          </cell>
          <cell r="B5718" t="str">
            <v>Sweden</v>
          </cell>
        </row>
        <row r="5719">
          <cell r="A5719" t="str">
            <v>SE2030301A1</v>
          </cell>
          <cell r="B5719" t="str">
            <v>Sweden</v>
          </cell>
        </row>
        <row r="5720">
          <cell r="A5720" t="str">
            <v>SE2050105A1 
SE543554C2</v>
          </cell>
          <cell r="B5720" t="str">
            <v>Sweden</v>
          </cell>
        </row>
        <row r="5721">
          <cell r="A5721" t="str">
            <v>SE2050930A1 
SE544863C2</v>
          </cell>
          <cell r="B5721" t="str">
            <v>Sweden</v>
          </cell>
        </row>
        <row r="5722">
          <cell r="A5722" t="str">
            <v>SE2130200A1</v>
          </cell>
          <cell r="B5722" t="str">
            <v>Sweden</v>
          </cell>
        </row>
        <row r="5723">
          <cell r="A5723" t="str">
            <v>SE2150975A1 
SE544916C2</v>
          </cell>
          <cell r="B5723" t="str">
            <v>Sweden</v>
          </cell>
        </row>
        <row r="5724">
          <cell r="A5724" t="str">
            <v>SE2151368A1 
SE545011C2</v>
          </cell>
          <cell r="B5724" t="str">
            <v>Sweden</v>
          </cell>
        </row>
        <row r="5725">
          <cell r="A5725" t="str">
            <v>SE2151369A1 
SE545005C2</v>
          </cell>
          <cell r="B5725" t="str">
            <v>Sweden</v>
          </cell>
        </row>
        <row r="5726">
          <cell r="A5726" t="str">
            <v>SE2330048A1</v>
          </cell>
          <cell r="B5726" t="str">
            <v>Sweden</v>
          </cell>
        </row>
        <row r="5727">
          <cell r="A5727" t="str">
            <v>SG10201801885QA</v>
          </cell>
          <cell r="B5727" t="str">
            <v>Singapore</v>
          </cell>
        </row>
        <row r="5728">
          <cell r="A5728" t="str">
            <v>SG11201802853SA</v>
          </cell>
          <cell r="B5728" t="str">
            <v>Singapore</v>
          </cell>
        </row>
        <row r="5729">
          <cell r="A5729" t="str">
            <v>TW202007357A 
TWI681754B</v>
          </cell>
          <cell r="B5729" t="str">
            <v>Chinese Taipei</v>
          </cell>
        </row>
        <row r="5730">
          <cell r="A5730" t="str">
            <v>TW202021638A 
TWI684470B</v>
          </cell>
          <cell r="B5730" t="str">
            <v>Chinese Taipei</v>
          </cell>
        </row>
        <row r="5731">
          <cell r="A5731" t="str">
            <v>TW202023186A 
TWI682626B</v>
          </cell>
          <cell r="B5731" t="str">
            <v>Chinese Taipei</v>
          </cell>
        </row>
        <row r="5732">
          <cell r="A5732" t="str">
            <v>TW202023478A 
TWI681755B</v>
          </cell>
          <cell r="B5732" t="str">
            <v>Chinese Taipei</v>
          </cell>
        </row>
        <row r="5733">
          <cell r="A5733" t="str">
            <v>TW202033135A 
TWI681740B</v>
          </cell>
          <cell r="B5733" t="str">
            <v>Chinese Taipei</v>
          </cell>
        </row>
        <row r="5734">
          <cell r="A5734" t="str">
            <v>TW202038854A 
TWI684433B</v>
          </cell>
          <cell r="B5734" t="str">
            <v>Chinese Taipei</v>
          </cell>
        </row>
        <row r="5735">
          <cell r="A5735" t="str">
            <v>TW202042509A 
TWI685205B</v>
          </cell>
          <cell r="B5735" t="str">
            <v>Chinese Taipei</v>
          </cell>
        </row>
        <row r="5736">
          <cell r="A5736" t="str">
            <v>TWM589338U</v>
          </cell>
          <cell r="B5736" t="str">
            <v>Chinese Taipei</v>
          </cell>
        </row>
        <row r="5737">
          <cell r="A5737" t="str">
            <v>TWM600131U</v>
          </cell>
          <cell r="B5737" t="str">
            <v>Chinese Taipei</v>
          </cell>
        </row>
        <row r="5738">
          <cell r="A5738" t="str">
            <v>US10038975B1</v>
          </cell>
          <cell r="B5738" t="str">
            <v>United States of America</v>
          </cell>
        </row>
        <row r="5739">
          <cell r="A5739" t="str">
            <v>US10038975B1</v>
          </cell>
          <cell r="B5739" t="str">
            <v>United States of America</v>
          </cell>
        </row>
        <row r="5740">
          <cell r="A5740" t="str">
            <v>US10038975B1</v>
          </cell>
          <cell r="B5740" t="str">
            <v>United States of America</v>
          </cell>
        </row>
        <row r="5741">
          <cell r="A5741" t="str">
            <v>US10071180B1</v>
          </cell>
          <cell r="B5741" t="str">
            <v>United States of America</v>
          </cell>
        </row>
        <row r="5742">
          <cell r="A5742" t="str">
            <v>US10071180B1</v>
          </cell>
          <cell r="B5742" t="str">
            <v>United States of America</v>
          </cell>
        </row>
        <row r="5743">
          <cell r="A5743" t="str">
            <v>US10071180B1</v>
          </cell>
          <cell r="B5743" t="str">
            <v>United States of America</v>
          </cell>
        </row>
        <row r="5744">
          <cell r="A5744" t="str">
            <v>US10071180B1</v>
          </cell>
          <cell r="B5744" t="str">
            <v>United States of America</v>
          </cell>
        </row>
        <row r="5745">
          <cell r="A5745" t="str">
            <v>US10071180B1</v>
          </cell>
          <cell r="B5745" t="str">
            <v>United States of America</v>
          </cell>
        </row>
        <row r="5746">
          <cell r="A5746" t="str">
            <v>US10078896B2 
US2018018769A1</v>
          </cell>
          <cell r="B5746" t="str">
            <v>United States of America</v>
          </cell>
        </row>
        <row r="5747">
          <cell r="A5747" t="str">
            <v>US10078896B2 
US2018018769A1</v>
          </cell>
          <cell r="B5747" t="str">
            <v>United States of America</v>
          </cell>
        </row>
        <row r="5748">
          <cell r="A5748" t="str">
            <v>US10078896B2 
US2018018769A1</v>
          </cell>
          <cell r="B5748" t="str">
            <v>United States of America</v>
          </cell>
        </row>
        <row r="5749">
          <cell r="A5749" t="str">
            <v>US10078896B2 
US2018018769A1</v>
          </cell>
          <cell r="B5749" t="str">
            <v>United States of America</v>
          </cell>
        </row>
        <row r="5750">
          <cell r="A5750" t="str">
            <v>US10078896B2 
US2018018769A1</v>
          </cell>
          <cell r="B5750" t="str">
            <v>United States of America</v>
          </cell>
        </row>
        <row r="5751">
          <cell r="A5751" t="str">
            <v>US10078896B2 
US2018018769A1</v>
          </cell>
          <cell r="B5751" t="str">
            <v>United States of America</v>
          </cell>
        </row>
        <row r="5752">
          <cell r="A5752" t="str">
            <v>US10111717B2 
US2018168735A1</v>
          </cell>
          <cell r="B5752" t="str">
            <v>United States of America</v>
          </cell>
        </row>
        <row r="5753">
          <cell r="A5753" t="str">
            <v>US10111717B2 
US2018168735A1</v>
          </cell>
          <cell r="B5753" t="str">
            <v>United States of America</v>
          </cell>
        </row>
        <row r="5754">
          <cell r="A5754" t="str">
            <v>US10111717B2 
US2018168735A1</v>
          </cell>
          <cell r="B5754" t="str">
            <v>United States of America</v>
          </cell>
        </row>
        <row r="5755">
          <cell r="A5755" t="str">
            <v>US10111717B2 
US2018168735A1</v>
          </cell>
          <cell r="B5755" t="str">
            <v>United States of America</v>
          </cell>
        </row>
        <row r="5756">
          <cell r="A5756" t="str">
            <v>US10111717B2 
US2018168735A1</v>
          </cell>
          <cell r="B5756" t="str">
            <v>United States of America</v>
          </cell>
        </row>
        <row r="5757">
          <cell r="A5757" t="str">
            <v>US10124178B2 
US2018140849A1</v>
          </cell>
          <cell r="B5757" t="str">
            <v>United States of America</v>
          </cell>
        </row>
        <row r="5758">
          <cell r="A5758" t="str">
            <v>US10124178B2 
US2018140849A1</v>
          </cell>
          <cell r="B5758" t="str">
            <v>United States of America</v>
          </cell>
        </row>
        <row r="5759">
          <cell r="A5759" t="str">
            <v>US10124178B2 
US2018140849A1</v>
          </cell>
          <cell r="B5759" t="str">
            <v>United States of America</v>
          </cell>
        </row>
        <row r="5760">
          <cell r="A5760" t="str">
            <v>US10124178B2 
US2018140849A1</v>
          </cell>
          <cell r="B5760" t="str">
            <v>United States of America</v>
          </cell>
        </row>
        <row r="5761">
          <cell r="A5761" t="str">
            <v>US10124178B2 
US2018140849A1</v>
          </cell>
          <cell r="B5761" t="str">
            <v>United States of America</v>
          </cell>
        </row>
        <row r="5762">
          <cell r="A5762" t="str">
            <v>US10124178B2 
US2018140849A1</v>
          </cell>
          <cell r="B5762" t="str">
            <v>United States of America</v>
          </cell>
        </row>
        <row r="5763">
          <cell r="A5763" t="str">
            <v>US10165970B1</v>
          </cell>
          <cell r="B5763" t="str">
            <v>United States of America</v>
          </cell>
        </row>
        <row r="5764">
          <cell r="A5764" t="str">
            <v>US10182336B1</v>
          </cell>
          <cell r="B5764" t="str">
            <v>United States of America</v>
          </cell>
        </row>
        <row r="5765">
          <cell r="A5765" t="str">
            <v>US10182336B1</v>
          </cell>
          <cell r="B5765" t="str">
            <v>United States of America</v>
          </cell>
        </row>
        <row r="5766">
          <cell r="A5766" t="str">
            <v>US10182336B1</v>
          </cell>
          <cell r="B5766" t="str">
            <v>United States of America</v>
          </cell>
        </row>
        <row r="5767">
          <cell r="A5767" t="str">
            <v>US10188443B2 
US2018049791A1</v>
          </cell>
          <cell r="B5767" t="str">
            <v>United States of America</v>
          </cell>
        </row>
        <row r="5768">
          <cell r="A5768" t="str">
            <v>US10188443B2 
US2018049791A1</v>
          </cell>
          <cell r="B5768" t="str">
            <v>United States of America</v>
          </cell>
        </row>
        <row r="5769">
          <cell r="A5769" t="str">
            <v>US10188443B2 
US2018049791A1</v>
          </cell>
          <cell r="B5769" t="str">
            <v>United States of America</v>
          </cell>
        </row>
        <row r="5770">
          <cell r="A5770" t="str">
            <v>US10188443B2 
US2018049791A1</v>
          </cell>
          <cell r="B5770" t="str">
            <v>United States of America</v>
          </cell>
        </row>
        <row r="5771">
          <cell r="A5771" t="str">
            <v>US10188443B2 
US2018049791A1</v>
          </cell>
          <cell r="B5771" t="str">
            <v>United States of America</v>
          </cell>
        </row>
        <row r="5772">
          <cell r="A5772" t="str">
            <v>US10219862B2 
US2018071021A1</v>
          </cell>
          <cell r="B5772" t="str">
            <v>United States of America</v>
          </cell>
        </row>
        <row r="5773">
          <cell r="A5773" t="str">
            <v>US10219862B2 
US2018071021A1</v>
          </cell>
          <cell r="B5773" t="str">
            <v>United States of America</v>
          </cell>
        </row>
        <row r="5774">
          <cell r="A5774" t="str">
            <v>US10219862B2 
US2018071021A1</v>
          </cell>
          <cell r="B5774" t="str">
            <v>United States of America</v>
          </cell>
        </row>
        <row r="5775">
          <cell r="A5775" t="str">
            <v>US10219862B2 
US2018071021A1</v>
          </cell>
          <cell r="B5775" t="str">
            <v>United States of America</v>
          </cell>
        </row>
        <row r="5776">
          <cell r="A5776" t="str">
            <v>US10219862B2 
US2018071021A1</v>
          </cell>
          <cell r="B5776" t="str">
            <v>United States of America</v>
          </cell>
        </row>
        <row r="5777">
          <cell r="A5777" t="str">
            <v>US10219862B2 
US2018071021A1</v>
          </cell>
          <cell r="B5777" t="str">
            <v>United States of America</v>
          </cell>
        </row>
        <row r="5778">
          <cell r="A5778" t="str">
            <v>US10238280B2 
US2018020910A1</v>
          </cell>
          <cell r="B5778" t="str">
            <v>United States of America</v>
          </cell>
        </row>
        <row r="5779">
          <cell r="A5779" t="str">
            <v>US10238280B2 
US2018020910A1</v>
          </cell>
          <cell r="B5779" t="str">
            <v>United States of America</v>
          </cell>
        </row>
        <row r="5780">
          <cell r="A5780" t="str">
            <v>US10238280B2 
US2018020910A1</v>
          </cell>
          <cell r="B5780" t="str">
            <v>United States of America</v>
          </cell>
        </row>
        <row r="5781">
          <cell r="A5781" t="str">
            <v>US10238280B2 
US2018020910A1</v>
          </cell>
          <cell r="B5781" t="str">
            <v>United States of America</v>
          </cell>
        </row>
        <row r="5782">
          <cell r="A5782" t="str">
            <v>US10238280B2 
US2018020910A1</v>
          </cell>
          <cell r="B5782" t="str">
            <v>United States of America</v>
          </cell>
        </row>
        <row r="5783">
          <cell r="A5783" t="str">
            <v>US10255906B2 
US2018160963A1</v>
          </cell>
          <cell r="B5783" t="str">
            <v>United States of America</v>
          </cell>
        </row>
        <row r="5784">
          <cell r="A5784" t="str">
            <v>US10255906B2 
US2018160963A1</v>
          </cell>
          <cell r="B5784" t="str">
            <v>United States of America</v>
          </cell>
        </row>
        <row r="5785">
          <cell r="A5785" t="str">
            <v>US10255906B2 
US2018160963A1</v>
          </cell>
          <cell r="B5785" t="str">
            <v>United States of America</v>
          </cell>
        </row>
        <row r="5786">
          <cell r="A5786" t="str">
            <v>US10255906B2 
US2018160963A1</v>
          </cell>
          <cell r="B5786" t="str">
            <v>United States of America</v>
          </cell>
        </row>
        <row r="5787">
          <cell r="A5787" t="str">
            <v>US10255906B2 
US2018160963A1</v>
          </cell>
          <cell r="B5787" t="str">
            <v>United States of America</v>
          </cell>
        </row>
        <row r="5788">
          <cell r="A5788" t="str">
            <v>US10255906B2 
US2018160963A1</v>
          </cell>
          <cell r="B5788" t="str">
            <v>United States of America</v>
          </cell>
        </row>
        <row r="5789">
          <cell r="A5789" t="str">
            <v>US10261135B2 
US2018149706A1</v>
          </cell>
          <cell r="B5789" t="str">
            <v>United States of America</v>
          </cell>
        </row>
        <row r="5790">
          <cell r="A5790" t="str">
            <v>US10261135B2 
US2018149706A1</v>
          </cell>
          <cell r="B5790" t="str">
            <v>United States of America</v>
          </cell>
        </row>
        <row r="5791">
          <cell r="A5791" t="str">
            <v>US10261135B2 
US2018149706A1</v>
          </cell>
          <cell r="B5791" t="str">
            <v>United States of America</v>
          </cell>
        </row>
        <row r="5792">
          <cell r="A5792" t="str">
            <v>US10261135B2 
US2018149706A1</v>
          </cell>
          <cell r="B5792" t="str">
            <v>United States of America</v>
          </cell>
        </row>
        <row r="5793">
          <cell r="A5793" t="str">
            <v>US10261135B2 
US2018149706A1</v>
          </cell>
          <cell r="B5793" t="str">
            <v>United States of America</v>
          </cell>
        </row>
        <row r="5794">
          <cell r="A5794" t="str">
            <v>US10261135B2 
US2018149706A1</v>
          </cell>
          <cell r="B5794" t="str">
            <v>United States of America</v>
          </cell>
        </row>
        <row r="5795">
          <cell r="A5795" t="str">
            <v>US10299680B2 
US2018070828A1</v>
          </cell>
          <cell r="B5795" t="str">
            <v>United States of America</v>
          </cell>
        </row>
        <row r="5796">
          <cell r="A5796" t="str">
            <v>US10299680B2 
US2018070828A1</v>
          </cell>
          <cell r="B5796" t="str">
            <v>United States of America</v>
          </cell>
        </row>
        <row r="5797">
          <cell r="A5797" t="str">
            <v>US10299680B2 
US2018070828A1</v>
          </cell>
          <cell r="B5797" t="str">
            <v>United States of America</v>
          </cell>
        </row>
        <row r="5798">
          <cell r="A5798" t="str">
            <v>US10299680B2 
US2018070828A1</v>
          </cell>
          <cell r="B5798" t="str">
            <v>United States of America</v>
          </cell>
        </row>
        <row r="5799">
          <cell r="A5799" t="str">
            <v>US10299680B2 
US2018070828A1</v>
          </cell>
          <cell r="B5799" t="str">
            <v>United States of America</v>
          </cell>
        </row>
        <row r="5800">
          <cell r="A5800" t="str">
            <v>US10299680B2 
US2018070828A1</v>
          </cell>
          <cell r="B5800" t="str">
            <v>United States of America</v>
          </cell>
        </row>
        <row r="5801">
          <cell r="A5801" t="str">
            <v>US10357321B2 
US2018243036A1</v>
          </cell>
          <cell r="B5801" t="str">
            <v>United States of America</v>
          </cell>
        </row>
        <row r="5802">
          <cell r="A5802" t="str">
            <v>US10357321B2 
US2018243036A1</v>
          </cell>
          <cell r="B5802" t="str">
            <v>United States of America</v>
          </cell>
        </row>
        <row r="5803">
          <cell r="A5803" t="str">
            <v>US10357321B2 
US2018243036A1</v>
          </cell>
          <cell r="B5803" t="str">
            <v>United States of America</v>
          </cell>
        </row>
        <row r="5804">
          <cell r="A5804" t="str">
            <v>US10357321B2 
US2018243036A1</v>
          </cell>
          <cell r="B5804" t="str">
            <v>United States of America</v>
          </cell>
        </row>
        <row r="5805">
          <cell r="A5805" t="str">
            <v>US10357321B2 
US2018243036A1</v>
          </cell>
          <cell r="B5805" t="str">
            <v>United States of America</v>
          </cell>
        </row>
        <row r="5806">
          <cell r="A5806" t="str">
            <v>US10390839B2 
US2018028195A1</v>
          </cell>
          <cell r="B5806" t="str">
            <v>United States of America</v>
          </cell>
        </row>
        <row r="5807">
          <cell r="A5807" t="str">
            <v>US10390839B2 
US2018028195A1</v>
          </cell>
          <cell r="B5807" t="str">
            <v>United States of America</v>
          </cell>
        </row>
        <row r="5808">
          <cell r="A5808" t="str">
            <v>US10390839B2 
US2018028195A1</v>
          </cell>
          <cell r="B5808" t="str">
            <v>United States of America</v>
          </cell>
        </row>
        <row r="5809">
          <cell r="A5809" t="str">
            <v>US10391207B2 
US2018064856A1</v>
          </cell>
          <cell r="B5809" t="str">
            <v>United States of America</v>
          </cell>
        </row>
        <row r="5810">
          <cell r="A5810" t="str">
            <v>US10391207B2 
US2018064856A1</v>
          </cell>
          <cell r="B5810" t="str">
            <v>United States of America</v>
          </cell>
        </row>
        <row r="5811">
          <cell r="A5811" t="str">
            <v>US10391207B2 
US2018064856A1</v>
          </cell>
          <cell r="B5811" t="str">
            <v>United States of America</v>
          </cell>
        </row>
        <row r="5812">
          <cell r="A5812" t="str">
            <v>US10391207B2 
US2018064856A1</v>
          </cell>
          <cell r="B5812" t="str">
            <v>United States of America</v>
          </cell>
        </row>
        <row r="5813">
          <cell r="A5813" t="str">
            <v>US10391207B2 
US2018064856A1</v>
          </cell>
          <cell r="B5813" t="str">
            <v>United States of America</v>
          </cell>
        </row>
        <row r="5814">
          <cell r="A5814" t="str">
            <v>US10391207B2 
US2018064856A1</v>
          </cell>
          <cell r="B5814" t="str">
            <v>United States of America</v>
          </cell>
        </row>
        <row r="5815">
          <cell r="A5815" t="str">
            <v>US10420473B2 
US2018028070A1</v>
          </cell>
          <cell r="B5815" t="str">
            <v>United States of America</v>
          </cell>
        </row>
        <row r="5816">
          <cell r="A5816" t="str">
            <v>US10420473B2 
US2018028070A1</v>
          </cell>
          <cell r="B5816" t="str">
            <v>United States of America</v>
          </cell>
        </row>
        <row r="5817">
          <cell r="A5817" t="str">
            <v>US10420473B2 
US2018028070A1</v>
          </cell>
          <cell r="B5817" t="str">
            <v>United States of America</v>
          </cell>
        </row>
        <row r="5818">
          <cell r="A5818" t="str">
            <v>US10430984B2 
US2018174341A1</v>
          </cell>
          <cell r="B5818" t="str">
            <v>United States of America</v>
          </cell>
        </row>
        <row r="5819">
          <cell r="A5819" t="str">
            <v>US10441164B1</v>
          </cell>
          <cell r="B5819" t="str">
            <v>United States of America</v>
          </cell>
        </row>
        <row r="5820">
          <cell r="A5820" t="str">
            <v>US10441181B1</v>
          </cell>
          <cell r="B5820" t="str">
            <v>United States of America</v>
          </cell>
        </row>
        <row r="5821">
          <cell r="A5821" t="str">
            <v>US10441204B1</v>
          </cell>
          <cell r="B5821" t="str">
            <v>United States of America</v>
          </cell>
        </row>
        <row r="5822">
          <cell r="A5822" t="str">
            <v>US10441211B1</v>
          </cell>
          <cell r="B5822" t="str">
            <v>United States of America</v>
          </cell>
        </row>
        <row r="5823">
          <cell r="A5823" t="str">
            <v>US10441438B1</v>
          </cell>
          <cell r="B5823" t="str">
            <v>United States of America</v>
          </cell>
        </row>
        <row r="5824">
          <cell r="A5824" t="str">
            <v>US10441462B1 
US2019336338A1</v>
          </cell>
          <cell r="B5824" t="str">
            <v>United States of America</v>
          </cell>
        </row>
        <row r="5825">
          <cell r="A5825" t="str">
            <v>US10441474B1</v>
          </cell>
          <cell r="B5825" t="str">
            <v>United States of America</v>
          </cell>
        </row>
        <row r="5826">
          <cell r="A5826" t="str">
            <v>US10441499B1</v>
          </cell>
          <cell r="B5826" t="str">
            <v>United States of America</v>
          </cell>
        </row>
        <row r="5827">
          <cell r="A5827" t="str">
            <v>US10441735B1</v>
          </cell>
          <cell r="B5827" t="str">
            <v>United States of America</v>
          </cell>
        </row>
        <row r="5828">
          <cell r="A5828" t="str">
            <v>US10444378B1 
US2019331808A1</v>
          </cell>
          <cell r="B5828" t="str">
            <v>United States of America</v>
          </cell>
        </row>
        <row r="5829">
          <cell r="A5829" t="str">
            <v>US10444980B1</v>
          </cell>
          <cell r="B5829" t="str">
            <v>United States of America</v>
          </cell>
        </row>
        <row r="5830">
          <cell r="A5830" t="str">
            <v>US10445930B1</v>
          </cell>
          <cell r="B5830" t="str">
            <v>United States of America</v>
          </cell>
        </row>
        <row r="5831">
          <cell r="A5831" t="str">
            <v>US10446266B1</v>
          </cell>
          <cell r="B5831" t="str">
            <v>United States of America</v>
          </cell>
        </row>
        <row r="5832">
          <cell r="A5832" t="str">
            <v>US10446931B2 
US2018123249A1</v>
          </cell>
          <cell r="B5832" t="str">
            <v>United States of America</v>
          </cell>
        </row>
        <row r="5833">
          <cell r="A5833" t="str">
            <v>US10446931B2 
US2018123249A1</v>
          </cell>
          <cell r="B5833" t="str">
            <v>United States of America</v>
          </cell>
        </row>
        <row r="5834">
          <cell r="A5834" t="str">
            <v>US10446931B2 
US2018123249A1</v>
          </cell>
          <cell r="B5834" t="str">
            <v>United States of America</v>
          </cell>
        </row>
        <row r="5835">
          <cell r="A5835" t="str">
            <v>US10448004B1</v>
          </cell>
          <cell r="B5835" t="str">
            <v>United States of America</v>
          </cell>
        </row>
        <row r="5836">
          <cell r="A5836" t="str">
            <v>US10491814B2 
US2018109727A1</v>
          </cell>
          <cell r="B5836" t="str">
            <v>United States of America</v>
          </cell>
        </row>
        <row r="5837">
          <cell r="A5837" t="str">
            <v>US10491814B2 
US2018109727A1</v>
          </cell>
          <cell r="B5837" t="str">
            <v>United States of America</v>
          </cell>
        </row>
        <row r="5838">
          <cell r="A5838" t="str">
            <v>US10491814B2 
US2018109727A1</v>
          </cell>
          <cell r="B5838" t="str">
            <v>United States of America</v>
          </cell>
        </row>
        <row r="5839">
          <cell r="A5839" t="str">
            <v>US10491814B2 
US2018109727A1</v>
          </cell>
          <cell r="B5839" t="str">
            <v>United States of America</v>
          </cell>
        </row>
        <row r="5840">
          <cell r="A5840" t="str">
            <v>US10491814B2 
US2018109727A1</v>
          </cell>
          <cell r="B5840" t="str">
            <v>United States of America</v>
          </cell>
        </row>
        <row r="5841">
          <cell r="A5841" t="str">
            <v>US10491814B2 
US2018109727A1</v>
          </cell>
          <cell r="B5841" t="str">
            <v>United States of America</v>
          </cell>
        </row>
        <row r="5842">
          <cell r="A5842" t="str">
            <v>US10492519B2 
US2018084817A1</v>
          </cell>
          <cell r="B5842" t="str">
            <v>United States of America</v>
          </cell>
        </row>
        <row r="5843">
          <cell r="A5843" t="str">
            <v>US10492519B2 
US2018084817A1</v>
          </cell>
          <cell r="B5843" t="str">
            <v>United States of America</v>
          </cell>
        </row>
        <row r="5844">
          <cell r="A5844" t="str">
            <v>US10492519B2 
US2018084817A1</v>
          </cell>
          <cell r="B5844" t="str">
            <v>United States of America</v>
          </cell>
        </row>
        <row r="5845">
          <cell r="A5845" t="str">
            <v>US10492519B2 
US2018084817A1</v>
          </cell>
          <cell r="B5845" t="str">
            <v>United States of America</v>
          </cell>
        </row>
        <row r="5846">
          <cell r="A5846" t="str">
            <v>US10492519B2 
US2018084817A1</v>
          </cell>
          <cell r="B5846" t="str">
            <v>United States of America</v>
          </cell>
        </row>
        <row r="5847">
          <cell r="A5847" t="str">
            <v>US10492519B2 
US2018084817A1</v>
          </cell>
          <cell r="B5847" t="str">
            <v>United States of America</v>
          </cell>
        </row>
        <row r="5848">
          <cell r="A5848" t="str">
            <v>US10524837B2 
US2018028232A1</v>
          </cell>
          <cell r="B5848" t="str">
            <v>United States of America</v>
          </cell>
        </row>
        <row r="5849">
          <cell r="A5849" t="str">
            <v>US10524837B2 
US2018028232A1</v>
          </cell>
          <cell r="B5849" t="str">
            <v>United States of America</v>
          </cell>
        </row>
        <row r="5850">
          <cell r="A5850" t="str">
            <v>US10524837B2 
US2018028232A1</v>
          </cell>
          <cell r="B5850" t="str">
            <v>United States of America</v>
          </cell>
        </row>
        <row r="5851">
          <cell r="A5851" t="str">
            <v>US10524837B2 
US2018028232A1</v>
          </cell>
          <cell r="B5851" t="str">
            <v>United States of America</v>
          </cell>
        </row>
        <row r="5852">
          <cell r="A5852" t="str">
            <v>US10524837B2 
US2018028232A1</v>
          </cell>
          <cell r="B5852" t="str">
            <v>United States of America</v>
          </cell>
        </row>
        <row r="5853">
          <cell r="A5853" t="str">
            <v>US10524837B2 
US2018028232A1</v>
          </cell>
          <cell r="B5853" t="str">
            <v>United States of America</v>
          </cell>
        </row>
        <row r="5854">
          <cell r="A5854" t="str">
            <v>US10529450B2 
US2018350465A1</v>
          </cell>
          <cell r="B5854" t="str">
            <v>United States of America</v>
          </cell>
        </row>
        <row r="5855">
          <cell r="A5855" t="str">
            <v>US10529450B2 
US2018350465A1</v>
          </cell>
          <cell r="B5855" t="str">
            <v>United States of America</v>
          </cell>
        </row>
        <row r="5856">
          <cell r="A5856" t="str">
            <v>US10542987B2 
US2018153553A1</v>
          </cell>
          <cell r="B5856" t="str">
            <v>United States of America</v>
          </cell>
        </row>
        <row r="5857">
          <cell r="A5857" t="str">
            <v>US10542987B2 
US2018153553A1</v>
          </cell>
          <cell r="B5857" t="str">
            <v>United States of America</v>
          </cell>
        </row>
        <row r="5858">
          <cell r="A5858" t="str">
            <v>US10542987B2 
US2018153553A1</v>
          </cell>
          <cell r="B5858" t="str">
            <v>United States of America</v>
          </cell>
        </row>
        <row r="5859">
          <cell r="A5859" t="str">
            <v>US10542987B2 
US2018153553A1</v>
          </cell>
          <cell r="B5859" t="str">
            <v>United States of America</v>
          </cell>
        </row>
        <row r="5860">
          <cell r="A5860" t="str">
            <v>US10542987B2 
US2018153553A1</v>
          </cell>
          <cell r="B5860" t="str">
            <v>United States of America</v>
          </cell>
        </row>
        <row r="5861">
          <cell r="A5861" t="str">
            <v>US10542987B2 
US2018153553A1</v>
          </cell>
          <cell r="B5861" t="str">
            <v>United States of America</v>
          </cell>
        </row>
        <row r="5862">
          <cell r="A5862" t="str">
            <v>US10555680B2 
US2018153426A1</v>
          </cell>
          <cell r="B5862" t="str">
            <v>United States of America</v>
          </cell>
        </row>
        <row r="5863">
          <cell r="A5863" t="str">
            <v>US10555680B2 
US2018153426A1</v>
          </cell>
          <cell r="B5863" t="str">
            <v>United States of America</v>
          </cell>
        </row>
        <row r="5864">
          <cell r="A5864" t="str">
            <v>US10555680B2 
US2018153426A1</v>
          </cell>
          <cell r="B5864" t="str">
            <v>United States of America</v>
          </cell>
        </row>
        <row r="5865">
          <cell r="A5865" t="str">
            <v>US10555680B2 
US2018153426A1</v>
          </cell>
          <cell r="B5865" t="str">
            <v>United States of America</v>
          </cell>
        </row>
        <row r="5866">
          <cell r="A5866" t="str">
            <v>US10555680B2 
US2018153426A1</v>
          </cell>
          <cell r="B5866" t="str">
            <v>United States of America</v>
          </cell>
        </row>
        <row r="5867">
          <cell r="A5867" t="str">
            <v>US10555680B2 
US2018153426A1</v>
          </cell>
          <cell r="B5867" t="str">
            <v>United States of America</v>
          </cell>
        </row>
        <row r="5868">
          <cell r="A5868" t="str">
            <v>US10555686B1</v>
          </cell>
          <cell r="B5868" t="str">
            <v>United States of America</v>
          </cell>
        </row>
        <row r="5869">
          <cell r="A5869" t="str">
            <v>US10555688B1</v>
          </cell>
          <cell r="B5869" t="str">
            <v>United States of America</v>
          </cell>
        </row>
        <row r="5870">
          <cell r="A5870" t="str">
            <v>US10555689B1</v>
          </cell>
          <cell r="B5870" t="str">
            <v>United States of America</v>
          </cell>
        </row>
        <row r="5871">
          <cell r="A5871" t="str">
            <v>US10555690B1</v>
          </cell>
          <cell r="B5871" t="str">
            <v>United States of America</v>
          </cell>
        </row>
        <row r="5872">
          <cell r="A5872" t="str">
            <v>US10555702B1</v>
          </cell>
          <cell r="B5872" t="str">
            <v>United States of America</v>
          </cell>
        </row>
        <row r="5873">
          <cell r="A5873" t="str">
            <v>US10555729B1</v>
          </cell>
          <cell r="B5873" t="str">
            <v>United States of America</v>
          </cell>
        </row>
        <row r="5874">
          <cell r="A5874" t="str">
            <v>US10555740B1</v>
          </cell>
          <cell r="B5874" t="str">
            <v>United States of America</v>
          </cell>
        </row>
        <row r="5875">
          <cell r="A5875" t="str">
            <v>US10555745B1</v>
          </cell>
          <cell r="B5875" t="str">
            <v>United States of America</v>
          </cell>
        </row>
        <row r="5876">
          <cell r="A5876" t="str">
            <v>US10556102B1 
US2020046964A1</v>
          </cell>
          <cell r="B5876" t="str">
            <v>United States of America</v>
          </cell>
        </row>
        <row r="5877">
          <cell r="A5877" t="str">
            <v>US10556122B1</v>
          </cell>
          <cell r="B5877" t="str">
            <v>United States of America</v>
          </cell>
        </row>
        <row r="5878">
          <cell r="A5878" t="str">
            <v>US10557932B1</v>
          </cell>
          <cell r="B5878" t="str">
            <v>United States of America</v>
          </cell>
        </row>
        <row r="5879">
          <cell r="A5879" t="str">
            <v>US10557947B1</v>
          </cell>
          <cell r="B5879" t="str">
            <v>United States of America</v>
          </cell>
        </row>
        <row r="5880">
          <cell r="A5880" t="str">
            <v>US10560135B1</v>
          </cell>
          <cell r="B5880" t="str">
            <v>United States of America</v>
          </cell>
        </row>
        <row r="5881">
          <cell r="A5881" t="str">
            <v>US10561253B2 
US2018125256A1</v>
          </cell>
          <cell r="B5881" t="str">
            <v>United States of America</v>
          </cell>
        </row>
        <row r="5882">
          <cell r="A5882" t="str">
            <v>US10561253B2 
US2018125256A1</v>
          </cell>
          <cell r="B5882" t="str">
            <v>United States of America</v>
          </cell>
        </row>
        <row r="5883">
          <cell r="A5883" t="str">
            <v>US10561253B2 
US2018125256A1</v>
          </cell>
          <cell r="B5883" t="str">
            <v>United States of America</v>
          </cell>
        </row>
        <row r="5884">
          <cell r="A5884" t="str">
            <v>US10561253B2 
US2018125256A1</v>
          </cell>
          <cell r="B5884" t="str">
            <v>United States of America</v>
          </cell>
        </row>
        <row r="5885">
          <cell r="A5885" t="str">
            <v>US10561253B2 
US2018125256A1</v>
          </cell>
          <cell r="B5885" t="str">
            <v>United States of America</v>
          </cell>
        </row>
        <row r="5886">
          <cell r="A5886" t="str">
            <v>US10561253B2 
US2018125256A1</v>
          </cell>
          <cell r="B5886" t="str">
            <v>United States of America</v>
          </cell>
        </row>
        <row r="5887">
          <cell r="A5887" t="str">
            <v>US10588660B2 
US2018146982A1</v>
          </cell>
          <cell r="B5887" t="str">
            <v>United States of America</v>
          </cell>
        </row>
        <row r="5888">
          <cell r="A5888" t="str">
            <v>US10588660B2 
US2018146982A1</v>
          </cell>
          <cell r="B5888" t="str">
            <v>United States of America</v>
          </cell>
        </row>
        <row r="5889">
          <cell r="A5889" t="str">
            <v>US10588660B2 
US2018146982A1</v>
          </cell>
          <cell r="B5889" t="str">
            <v>United States of America</v>
          </cell>
        </row>
        <row r="5890">
          <cell r="A5890" t="str">
            <v>US10588660B2 
US2018146982A1</v>
          </cell>
          <cell r="B5890" t="str">
            <v>United States of America</v>
          </cell>
        </row>
        <row r="5891">
          <cell r="A5891" t="str">
            <v>US10588677B2 
US2018125552A1</v>
          </cell>
          <cell r="B5891" t="str">
            <v>United States of America</v>
          </cell>
        </row>
        <row r="5892">
          <cell r="A5892" t="str">
            <v>US10588677B2 
US2018125552A1</v>
          </cell>
          <cell r="B5892" t="str">
            <v>United States of America</v>
          </cell>
        </row>
        <row r="5893">
          <cell r="A5893" t="str">
            <v>US10588677B2 
US2018125552A1</v>
          </cell>
          <cell r="B5893" t="str">
            <v>United States of America</v>
          </cell>
        </row>
        <row r="5894">
          <cell r="A5894" t="str">
            <v>US10588677B2 
US2018125552A1</v>
          </cell>
          <cell r="B5894" t="str">
            <v>United States of America</v>
          </cell>
        </row>
        <row r="5895">
          <cell r="A5895" t="str">
            <v>US10588677B2 
US2018125552A1</v>
          </cell>
          <cell r="B5895" t="str">
            <v>United States of America</v>
          </cell>
        </row>
        <row r="5896">
          <cell r="A5896" t="str">
            <v>US10588677B2 
US2018125552A1</v>
          </cell>
          <cell r="B5896" t="str">
            <v>United States of America</v>
          </cell>
        </row>
        <row r="5897">
          <cell r="A5897" t="str">
            <v>US10593137B2 
US2019043282A1</v>
          </cell>
          <cell r="B5897" t="str">
            <v>United States of America</v>
          </cell>
        </row>
        <row r="5898">
          <cell r="A5898" t="str">
            <v>US10593137B2 
US2019043282A1</v>
          </cell>
          <cell r="B5898" t="str">
            <v>United States of America</v>
          </cell>
        </row>
        <row r="5899">
          <cell r="A5899" t="str">
            <v>US10593137B2 
US2019043282A1</v>
          </cell>
          <cell r="B5899" t="str">
            <v>United States of America</v>
          </cell>
        </row>
        <row r="5900">
          <cell r="A5900" t="str">
            <v>US10610307B2 
US2019090954A1</v>
          </cell>
          <cell r="B5900" t="str">
            <v>United States of America</v>
          </cell>
        </row>
        <row r="5901">
          <cell r="A5901" t="str">
            <v>US10653298B2 
US2018042461A1</v>
          </cell>
          <cell r="B5901" t="str">
            <v>United States of America</v>
          </cell>
        </row>
        <row r="5902">
          <cell r="A5902" t="str">
            <v>US10653298B2 
US2018042461A1</v>
          </cell>
          <cell r="B5902" t="str">
            <v>United States of America</v>
          </cell>
        </row>
        <row r="5903">
          <cell r="A5903" t="str">
            <v>US10653298B2 
US2018042461A1</v>
          </cell>
          <cell r="B5903" t="str">
            <v>United States of America</v>
          </cell>
        </row>
        <row r="5904">
          <cell r="A5904" t="str">
            <v>US10653298B2 
US2018042461A1</v>
          </cell>
          <cell r="B5904" t="str">
            <v>United States of America</v>
          </cell>
        </row>
        <row r="5905">
          <cell r="A5905" t="str">
            <v>US10653298B2 
US2018042461A1</v>
          </cell>
          <cell r="B5905" t="str">
            <v>United States of America</v>
          </cell>
        </row>
        <row r="5906">
          <cell r="A5906" t="str">
            <v>US10653298B2 
US2018042461A1</v>
          </cell>
          <cell r="B5906" t="str">
            <v>United States of America</v>
          </cell>
        </row>
        <row r="5907">
          <cell r="A5907" t="str">
            <v>US10653324B1</v>
          </cell>
          <cell r="B5907" t="str">
            <v>United States of America</v>
          </cell>
        </row>
        <row r="5908">
          <cell r="A5908" t="str">
            <v>US10653368B1</v>
          </cell>
          <cell r="B5908" t="str">
            <v>United States of America</v>
          </cell>
        </row>
        <row r="5909">
          <cell r="A5909" t="str">
            <v>US10653374B1</v>
          </cell>
          <cell r="B5909" t="str">
            <v>United States of America</v>
          </cell>
        </row>
        <row r="5910">
          <cell r="A5910" t="str">
            <v>US10653425B1</v>
          </cell>
          <cell r="B5910" t="str">
            <v>United States of America</v>
          </cell>
        </row>
        <row r="5911">
          <cell r="A5911" t="str">
            <v>US10653473B1</v>
          </cell>
          <cell r="B5911" t="str">
            <v>United States of America</v>
          </cell>
        </row>
        <row r="5912">
          <cell r="A5912" t="str">
            <v>US10653863B1</v>
          </cell>
          <cell r="B5912" t="str">
            <v>United States of America</v>
          </cell>
        </row>
        <row r="5913">
          <cell r="A5913" t="str">
            <v>US10657726B1</v>
          </cell>
          <cell r="B5913" t="str">
            <v>United States of America</v>
          </cell>
        </row>
        <row r="5914">
          <cell r="A5914" t="str">
            <v>US10659963B1</v>
          </cell>
          <cell r="B5914" t="str">
            <v>United States of America</v>
          </cell>
        </row>
        <row r="5915">
          <cell r="A5915" t="str">
            <v>US10667865B2 
US2018071028A1</v>
          </cell>
          <cell r="B5915" t="str">
            <v>United States of America</v>
          </cell>
        </row>
        <row r="5916">
          <cell r="A5916" t="str">
            <v>US10667865B2 
US2018071028A1</v>
          </cell>
          <cell r="B5916" t="str">
            <v>United States of America</v>
          </cell>
        </row>
        <row r="5917">
          <cell r="A5917" t="str">
            <v>US10667865B2 
US2018071028A1</v>
          </cell>
          <cell r="B5917" t="str">
            <v>United States of America</v>
          </cell>
        </row>
        <row r="5918">
          <cell r="A5918" t="str">
            <v>US10667865B2 
US2018071028A1</v>
          </cell>
          <cell r="B5918" t="str">
            <v>United States of America</v>
          </cell>
        </row>
        <row r="5919">
          <cell r="A5919" t="str">
            <v>US10667865B2 
US2018071028A1</v>
          </cell>
          <cell r="B5919" t="str">
            <v>United States of America</v>
          </cell>
        </row>
        <row r="5920">
          <cell r="A5920" t="str">
            <v>US10667865B2 
US2018071028A1</v>
          </cell>
          <cell r="B5920" t="str">
            <v>United States of America</v>
          </cell>
        </row>
        <row r="5921">
          <cell r="A5921" t="str">
            <v>US10702238B2 
US2019029632A1</v>
          </cell>
          <cell r="B5921" t="str">
            <v>United States of America</v>
          </cell>
        </row>
        <row r="5922">
          <cell r="A5922" t="str">
            <v>US10744391B2 
US2020230486A1</v>
          </cell>
          <cell r="B5922" t="str">
            <v>United States of America</v>
          </cell>
        </row>
        <row r="5923">
          <cell r="A5923" t="str">
            <v>US10758140B2 
US2018008157A1</v>
          </cell>
          <cell r="B5923" t="str">
            <v>United States of America</v>
          </cell>
        </row>
        <row r="5924">
          <cell r="A5924" t="str">
            <v>US10758140B2 
US2018008157A1</v>
          </cell>
          <cell r="B5924" t="str">
            <v>United States of America</v>
          </cell>
        </row>
        <row r="5925">
          <cell r="A5925" t="str">
            <v>US10758140B2 
US2018008157A1</v>
          </cell>
          <cell r="B5925" t="str">
            <v>United States of America</v>
          </cell>
        </row>
        <row r="5926">
          <cell r="A5926" t="str">
            <v>US10758140B2 
US2018008157A1</v>
          </cell>
          <cell r="B5926" t="str">
            <v>United States of America</v>
          </cell>
        </row>
        <row r="5927">
          <cell r="A5927" t="str">
            <v>US10758267B2 
US2018344427A1</v>
          </cell>
          <cell r="B5927" t="str">
            <v>United States of America</v>
          </cell>
        </row>
        <row r="5928">
          <cell r="A5928" t="str">
            <v>US10758267B2 
US2018344427A1</v>
          </cell>
          <cell r="B5928" t="str">
            <v>United States of America</v>
          </cell>
        </row>
        <row r="5929">
          <cell r="A5929" t="str">
            <v>US10779723B2 
US2019133438A1</v>
          </cell>
          <cell r="B5929" t="str">
            <v>United States of America</v>
          </cell>
        </row>
        <row r="5930">
          <cell r="A5930" t="str">
            <v>US10792386B2 
US2019076567A1</v>
          </cell>
          <cell r="B5930" t="str">
            <v>United States of America</v>
          </cell>
        </row>
        <row r="5931">
          <cell r="A5931" t="str">
            <v>US10792386B2 
US2019076567A1</v>
          </cell>
          <cell r="B5931" t="str">
            <v>United States of America</v>
          </cell>
        </row>
        <row r="5932">
          <cell r="A5932" t="str">
            <v>US10799090B1</v>
          </cell>
          <cell r="B5932" t="str">
            <v>United States of America</v>
          </cell>
        </row>
        <row r="5933">
          <cell r="A5933" t="str">
            <v>US10799108B1</v>
          </cell>
          <cell r="B5933" t="str">
            <v>United States of America</v>
          </cell>
        </row>
        <row r="5934">
          <cell r="A5934" t="str">
            <v>US10799141B1</v>
          </cell>
          <cell r="B5934" t="str">
            <v>United States of America</v>
          </cell>
        </row>
        <row r="5935">
          <cell r="A5935" t="str">
            <v>US10799210B1</v>
          </cell>
          <cell r="B5935" t="str">
            <v>United States of America</v>
          </cell>
        </row>
        <row r="5936">
          <cell r="A5936" t="str">
            <v>US10799295B1 
US2020337774A1</v>
          </cell>
          <cell r="B5936" t="str">
            <v>United States of America</v>
          </cell>
        </row>
        <row r="5937">
          <cell r="A5937" t="str">
            <v>US10803608B1</v>
          </cell>
          <cell r="B5937" t="str">
            <v>United States of America</v>
          </cell>
        </row>
        <row r="5938">
          <cell r="A5938" t="str">
            <v>US10828053B2 
US2018125516A1</v>
          </cell>
          <cell r="B5938" t="str">
            <v>United States of America</v>
          </cell>
        </row>
        <row r="5939">
          <cell r="A5939" t="str">
            <v>US10828053B2 
US2018125516A1</v>
          </cell>
          <cell r="B5939" t="str">
            <v>United States of America</v>
          </cell>
        </row>
        <row r="5940">
          <cell r="A5940" t="str">
            <v>US10828053B2 
US2018125516A1</v>
          </cell>
          <cell r="B5940" t="str">
            <v>United States of America</v>
          </cell>
        </row>
        <row r="5941">
          <cell r="A5941" t="str">
            <v>US10828053B2 
US2018125516A1</v>
          </cell>
          <cell r="B5941" t="str">
            <v>United States of America</v>
          </cell>
        </row>
        <row r="5942">
          <cell r="A5942" t="str">
            <v>US10828053B2 
US2018125516A1</v>
          </cell>
          <cell r="B5942" t="str">
            <v>United States of America</v>
          </cell>
        </row>
        <row r="5943">
          <cell r="A5943" t="str">
            <v>US10828053B2 
US2018125516A1</v>
          </cell>
          <cell r="B5943" t="str">
            <v>United States of America</v>
          </cell>
        </row>
        <row r="5944">
          <cell r="A5944" t="str">
            <v>US10859412B2 
US2018143042A1</v>
          </cell>
          <cell r="B5944" t="str">
            <v>United States of America</v>
          </cell>
        </row>
        <row r="5945">
          <cell r="A5945" t="str">
            <v>US10859412B2 
US2018143042A1</v>
          </cell>
          <cell r="B5945" t="str">
            <v>United States of America</v>
          </cell>
        </row>
        <row r="5946">
          <cell r="A5946" t="str">
            <v>US10859412B2 
US2018143042A1</v>
          </cell>
          <cell r="B5946" t="str">
            <v>United States of America</v>
          </cell>
        </row>
        <row r="5947">
          <cell r="A5947" t="str">
            <v>US10859412B2 
US2018143042A1</v>
          </cell>
          <cell r="B5947" t="str">
            <v>United States of America</v>
          </cell>
        </row>
        <row r="5948">
          <cell r="A5948" t="str">
            <v>US10859412B2 
US2018143042A1</v>
          </cell>
          <cell r="B5948" t="str">
            <v>United States of America</v>
          </cell>
        </row>
        <row r="5949">
          <cell r="A5949" t="str">
            <v>US10859412B2 
US2018143042A1</v>
          </cell>
          <cell r="B5949" t="str">
            <v>United States of America</v>
          </cell>
        </row>
        <row r="5950">
          <cell r="A5950" t="str">
            <v>US10867410B2 
US2018232911A1</v>
          </cell>
          <cell r="B5950" t="str">
            <v>United States of America</v>
          </cell>
        </row>
        <row r="5951">
          <cell r="A5951" t="str">
            <v>US10867410B2 
US2018232911A1</v>
          </cell>
          <cell r="B5951" t="str">
            <v>United States of America</v>
          </cell>
        </row>
        <row r="5952">
          <cell r="A5952" t="str">
            <v>US10867410B2 
US2018232911A1</v>
          </cell>
          <cell r="B5952" t="str">
            <v>United States of America</v>
          </cell>
        </row>
        <row r="5953">
          <cell r="A5953" t="str">
            <v>US10867410B2 
US2018232911A1</v>
          </cell>
          <cell r="B5953" t="str">
            <v>United States of America</v>
          </cell>
        </row>
        <row r="5954">
          <cell r="A5954" t="str">
            <v>US10867410B2 
US2018232911A1</v>
          </cell>
          <cell r="B5954" t="str">
            <v>United States of America</v>
          </cell>
        </row>
        <row r="5955">
          <cell r="A5955" t="str">
            <v>US10869691B2 
US2018310958A1</v>
          </cell>
          <cell r="B5955" t="str">
            <v>United States of America</v>
          </cell>
        </row>
        <row r="5956">
          <cell r="A5956" t="str">
            <v>US10869691B2 
US2018310958A1</v>
          </cell>
          <cell r="B5956" t="str">
            <v>United States of America</v>
          </cell>
        </row>
        <row r="5957">
          <cell r="A5957" t="str">
            <v>US10888689B2 
US2018001057A1</v>
          </cell>
          <cell r="B5957" t="str">
            <v>United States of America</v>
          </cell>
        </row>
        <row r="5958">
          <cell r="A5958" t="str">
            <v>US10888689B2 
US2018001057A1</v>
          </cell>
          <cell r="B5958" t="str">
            <v>United States of America</v>
          </cell>
        </row>
        <row r="5959">
          <cell r="A5959" t="str">
            <v>US10888689B2 
US2018001057A1</v>
          </cell>
          <cell r="B5959" t="str">
            <v>United States of America</v>
          </cell>
        </row>
        <row r="5960">
          <cell r="A5960" t="str">
            <v>US10888689B2 
US2018001057A1</v>
          </cell>
          <cell r="B5960" t="str">
            <v>United States of America</v>
          </cell>
        </row>
        <row r="5961">
          <cell r="A5961" t="str">
            <v>US10888689B2 
US2018001057A1</v>
          </cell>
          <cell r="B5961" t="str">
            <v>United States of America</v>
          </cell>
        </row>
        <row r="5962">
          <cell r="A5962" t="str">
            <v>US10893840B2 
US2018125436A1</v>
          </cell>
          <cell r="B5962" t="str">
            <v>United States of America</v>
          </cell>
        </row>
        <row r="5963">
          <cell r="A5963" t="str">
            <v>US10893840B2 
US2018125436A1</v>
          </cell>
          <cell r="B5963" t="str">
            <v>United States of America</v>
          </cell>
        </row>
        <row r="5964">
          <cell r="A5964" t="str">
            <v>US10893840B2 
US2018125436A1</v>
          </cell>
          <cell r="B5964" t="str">
            <v>United States of America</v>
          </cell>
        </row>
        <row r="5965">
          <cell r="A5965" t="str">
            <v>US10893840B2 
US2018125436A1</v>
          </cell>
          <cell r="B5965" t="str">
            <v>United States of America</v>
          </cell>
        </row>
        <row r="5966">
          <cell r="A5966" t="str">
            <v>US10898074B2 
US2019076021A1</v>
          </cell>
          <cell r="B5966" t="str">
            <v>United States of America</v>
          </cell>
        </row>
        <row r="5967">
          <cell r="A5967" t="str">
            <v>US10898074B2 
US2019076021A1</v>
          </cell>
          <cell r="B5967" t="str">
            <v>United States of America</v>
          </cell>
        </row>
        <row r="5968">
          <cell r="A5968" t="str">
            <v>US10905882B2 
US2020230419A1</v>
          </cell>
          <cell r="B5968" t="str">
            <v>United States of America</v>
          </cell>
        </row>
        <row r="5969">
          <cell r="A5969" t="str">
            <v>US10912625B2 
US2020229893A1</v>
          </cell>
          <cell r="B5969" t="str">
            <v>United States of America</v>
          </cell>
        </row>
        <row r="5970">
          <cell r="A5970" t="str">
            <v>US10918456B2 
US2018221106A1</v>
          </cell>
          <cell r="B5970" t="str">
            <v>United States of America</v>
          </cell>
        </row>
        <row r="5971">
          <cell r="A5971" t="str">
            <v>US10918456B2 
US2018221106A1</v>
          </cell>
          <cell r="B5971" t="str">
            <v>United States of America</v>
          </cell>
        </row>
        <row r="5972">
          <cell r="A5972" t="str">
            <v>US10918456B2 
US2018221106A1</v>
          </cell>
          <cell r="B5972" t="str">
            <v>United States of America</v>
          </cell>
        </row>
        <row r="5973">
          <cell r="A5973" t="str">
            <v>US10918456B2 
US2018221106A1</v>
          </cell>
          <cell r="B5973" t="str">
            <v>United States of America</v>
          </cell>
        </row>
        <row r="5974">
          <cell r="A5974" t="str">
            <v>US10918456B2 
US2018221106A1</v>
          </cell>
          <cell r="B5974" t="str">
            <v>United States of America</v>
          </cell>
        </row>
        <row r="5975">
          <cell r="A5975" t="str">
            <v>US10925656B2 
US2021022787A1</v>
          </cell>
          <cell r="B5975" t="str">
            <v>United States of America</v>
          </cell>
        </row>
        <row r="5976">
          <cell r="A5976" t="str">
            <v>US10959484B1</v>
          </cell>
          <cell r="B5976" t="str">
            <v>United States of America</v>
          </cell>
        </row>
        <row r="5977">
          <cell r="A5977" t="str">
            <v>US10959609B1</v>
          </cell>
          <cell r="B5977" t="str">
            <v>United States of America</v>
          </cell>
        </row>
        <row r="5978">
          <cell r="A5978" t="str">
            <v>US10959610B1 
US2021100445A1</v>
          </cell>
          <cell r="B5978" t="str">
            <v>United States of America</v>
          </cell>
        </row>
        <row r="5979">
          <cell r="A5979" t="str">
            <v>US10959630B1</v>
          </cell>
          <cell r="B5979" t="str">
            <v>United States of America</v>
          </cell>
        </row>
        <row r="5980">
          <cell r="A5980" t="str">
            <v>US10959651B1</v>
          </cell>
          <cell r="B5980" t="str">
            <v>United States of America</v>
          </cell>
        </row>
        <row r="5981">
          <cell r="A5981" t="str">
            <v>US10959696B1</v>
          </cell>
          <cell r="B5981" t="str">
            <v>United States of America</v>
          </cell>
        </row>
        <row r="5982">
          <cell r="A5982" t="str">
            <v>US10959747B1</v>
          </cell>
          <cell r="B5982" t="str">
            <v>United States of America</v>
          </cell>
        </row>
        <row r="5983">
          <cell r="A5983" t="str">
            <v>US10959792B1 
US2021093397A1</v>
          </cell>
          <cell r="B5983" t="str">
            <v>United States of America</v>
          </cell>
        </row>
        <row r="5984">
          <cell r="A5984" t="str">
            <v>US10959802B1</v>
          </cell>
          <cell r="B5984" t="str">
            <v>United States of America</v>
          </cell>
        </row>
        <row r="5985">
          <cell r="A5985" t="str">
            <v>US10959805B1 
US2021100635A1</v>
          </cell>
          <cell r="B5985" t="str">
            <v>United States of America</v>
          </cell>
        </row>
        <row r="5986">
          <cell r="A5986" t="str">
            <v>US10960094B1</v>
          </cell>
          <cell r="B5986" t="str">
            <v>United States of America</v>
          </cell>
        </row>
        <row r="5987">
          <cell r="A5987" t="str">
            <v>US10960226B1</v>
          </cell>
          <cell r="B5987" t="str">
            <v>United States of America</v>
          </cell>
        </row>
        <row r="5988">
          <cell r="A5988" t="str">
            <v>US10964195B1</v>
          </cell>
          <cell r="B5988" t="str">
            <v>United States of America</v>
          </cell>
        </row>
        <row r="5989">
          <cell r="A5989" t="str">
            <v>US10978376B2 
US2020235039A1</v>
          </cell>
          <cell r="B5989" t="str">
            <v>United States of America</v>
          </cell>
        </row>
        <row r="5990">
          <cell r="A5990" t="str">
            <v>US10984341B2 
US2019095814A1</v>
          </cell>
          <cell r="B5990" t="str">
            <v>United States of America</v>
          </cell>
        </row>
        <row r="5991">
          <cell r="A5991" t="str">
            <v>US10984341B2 
US2019095814A1</v>
          </cell>
          <cell r="B5991" t="str">
            <v>United States of America</v>
          </cell>
        </row>
        <row r="5992">
          <cell r="A5992" t="str">
            <v>US11006973B2 
US2020229841A1</v>
          </cell>
          <cell r="B5992" t="str">
            <v>United States of America</v>
          </cell>
        </row>
        <row r="5993">
          <cell r="A5993" t="str">
            <v>US11020018B2 
US2020229733A1</v>
          </cell>
          <cell r="B5993" t="str">
            <v>United States of America</v>
          </cell>
        </row>
        <row r="5994">
          <cell r="A5994" t="str">
            <v>US11020037B2 
US2020229728A1</v>
          </cell>
          <cell r="B5994" t="str">
            <v>United States of America</v>
          </cell>
        </row>
        <row r="5995">
          <cell r="A5995" t="str">
            <v>US11033341B2 
US2019090966A1</v>
          </cell>
          <cell r="B5995" t="str">
            <v>United States of America</v>
          </cell>
        </row>
        <row r="5996">
          <cell r="A5996" t="str">
            <v>US11058546B2 
US2021022879A1</v>
          </cell>
          <cell r="B5996" t="str">
            <v>United States of America</v>
          </cell>
        </row>
        <row r="5997">
          <cell r="A5997" t="str">
            <v>US11071577B2 
US2018303534A1</v>
          </cell>
          <cell r="B5997" t="str">
            <v>United States of America</v>
          </cell>
        </row>
        <row r="5998">
          <cell r="A5998" t="str">
            <v>US11071577B2 
US2018303534A1</v>
          </cell>
          <cell r="B5998" t="str">
            <v>United States of America</v>
          </cell>
        </row>
        <row r="5999">
          <cell r="A5999" t="str">
            <v>US11076803B2 
US2021022666A1</v>
          </cell>
          <cell r="B5999" t="str">
            <v>United States of America</v>
          </cell>
        </row>
        <row r="6000">
          <cell r="A6000" t="str">
            <v>US11083435B2 
US2020229792A1</v>
          </cell>
          <cell r="B6000" t="str">
            <v>United States of America</v>
          </cell>
        </row>
        <row r="6001">
          <cell r="A6001" t="str">
            <v>US11096566B2 
US2018199802A1</v>
          </cell>
          <cell r="B6001" t="str">
            <v>United States of America</v>
          </cell>
        </row>
        <row r="6002">
          <cell r="A6002" t="str">
            <v>US11096566B2 
US2018199802A1</v>
          </cell>
          <cell r="B6002" t="str">
            <v>United States of America</v>
          </cell>
        </row>
        <row r="6003">
          <cell r="A6003" t="str">
            <v>US11096566B2 
US2018199802A1</v>
          </cell>
          <cell r="B6003" t="str">
            <v>United States of America</v>
          </cell>
        </row>
        <row r="6004">
          <cell r="A6004" t="str">
            <v>US11096566B2 
US2018199802A1</v>
          </cell>
          <cell r="B6004" t="str">
            <v>United States of America</v>
          </cell>
        </row>
        <row r="6005">
          <cell r="A6005" t="str">
            <v>US11096566B2 
US2018199802A1</v>
          </cell>
          <cell r="B6005" t="str">
            <v>United States of America</v>
          </cell>
        </row>
        <row r="6006">
          <cell r="A6006" t="str">
            <v>US11096566B2 
US2018199802A1</v>
          </cell>
          <cell r="B6006" t="str">
            <v>United States of America</v>
          </cell>
        </row>
        <row r="6007">
          <cell r="A6007" t="str">
            <v>US11103255B2 
US2018042620A1</v>
          </cell>
          <cell r="B6007" t="str">
            <v>United States of America</v>
          </cell>
        </row>
        <row r="6008">
          <cell r="A6008" t="str">
            <v>US11103255B2 
US2018042620A1</v>
          </cell>
          <cell r="B6008" t="str">
            <v>United States of America</v>
          </cell>
        </row>
        <row r="6009">
          <cell r="A6009" t="str">
            <v>US11103255B2 
US2018042620A1</v>
          </cell>
          <cell r="B6009" t="str">
            <v>United States of America</v>
          </cell>
        </row>
        <row r="6010">
          <cell r="A6010" t="str">
            <v>US11103255B2 
US2018042620A1</v>
          </cell>
          <cell r="B6010" t="str">
            <v>United States of America</v>
          </cell>
        </row>
        <row r="6011">
          <cell r="A6011" t="str">
            <v>US11103289B2 
US2019105084A1</v>
          </cell>
          <cell r="B6011" t="str">
            <v>United States of America</v>
          </cell>
        </row>
        <row r="6012">
          <cell r="A6012" t="str">
            <v>US11123062B2 
US2021022727A1</v>
          </cell>
          <cell r="B6012" t="str">
            <v>United States of America</v>
          </cell>
        </row>
        <row r="6013">
          <cell r="A6013" t="str">
            <v>US11134895B2 
US2020229763A1</v>
          </cell>
          <cell r="B6013" t="str">
            <v>United States of America</v>
          </cell>
        </row>
        <row r="6014">
          <cell r="A6014" t="str">
            <v>US11134900B2 
US2021022685A1</v>
          </cell>
          <cell r="B6014" t="str">
            <v>United States of America</v>
          </cell>
        </row>
        <row r="6015">
          <cell r="A6015" t="str">
            <v>US11141094B2 
US2020229751A1</v>
          </cell>
          <cell r="B6015" t="str">
            <v>United States of America</v>
          </cell>
        </row>
        <row r="6016">
          <cell r="A6016" t="str">
            <v>US11147494B2 
US2021022632A1</v>
          </cell>
          <cell r="B6016" t="str">
            <v>United States of America</v>
          </cell>
        </row>
        <row r="6017">
          <cell r="A6017" t="str">
            <v>US11147648B2 
US2020229891A1</v>
          </cell>
          <cell r="B6017" t="str">
            <v>United States of America</v>
          </cell>
        </row>
        <row r="6018">
          <cell r="A6018" t="str">
            <v>US11160492B2 
US2021022665A1</v>
          </cell>
          <cell r="B6018" t="str">
            <v>United States of America</v>
          </cell>
        </row>
        <row r="6019">
          <cell r="A6019" t="str">
            <v>US11172970B2 
US2020229855A1</v>
          </cell>
          <cell r="B6019" t="str">
            <v>United States of America</v>
          </cell>
        </row>
        <row r="6020">
          <cell r="A6020" t="str">
            <v>US11179266B2 
US2019133808A1</v>
          </cell>
          <cell r="B6020" t="str">
            <v>United States of America</v>
          </cell>
        </row>
        <row r="6021">
          <cell r="A6021" t="str">
            <v>US11179421B2 
US2020230178A1</v>
          </cell>
          <cell r="B6021" t="str">
            <v>United States of America</v>
          </cell>
        </row>
        <row r="6022">
          <cell r="A6022" t="str">
            <v>US11197705B2 
US2021022785A1</v>
          </cell>
          <cell r="B6022" t="str">
            <v>United States of America</v>
          </cell>
        </row>
        <row r="6023">
          <cell r="A6023" t="str">
            <v>US11202605B2 
US2018344194A1</v>
          </cell>
          <cell r="B6023" t="str">
            <v>United States of America</v>
          </cell>
        </row>
        <row r="6024">
          <cell r="A6024" t="str">
            <v>US11229493B2 
US2020229878A1</v>
          </cell>
          <cell r="B6024" t="str">
            <v>United States of America</v>
          </cell>
        </row>
        <row r="6025">
          <cell r="A6025" t="str">
            <v>US11234707B2 
US2020229823A1</v>
          </cell>
          <cell r="B6025" t="str">
            <v>United States of America</v>
          </cell>
        </row>
        <row r="6026">
          <cell r="A6026" t="str">
            <v>US11246547B2 
US2021022695A1</v>
          </cell>
          <cell r="B6026" t="str">
            <v>United States of America</v>
          </cell>
        </row>
        <row r="6027">
          <cell r="A6027" t="str">
            <v>US11259395B2 
US2019053365A1</v>
          </cell>
          <cell r="B6027" t="str">
            <v>United States of America</v>
          </cell>
        </row>
        <row r="6028">
          <cell r="A6028" t="str">
            <v>US11259395B2 
US2019053365A1</v>
          </cell>
          <cell r="B6028" t="str">
            <v>United States of America</v>
          </cell>
        </row>
        <row r="6029">
          <cell r="A6029" t="str">
            <v>US11266482B2 
US2020229894A1</v>
          </cell>
          <cell r="B6029" t="str">
            <v>United States of America</v>
          </cell>
        </row>
        <row r="6030">
          <cell r="A6030" t="str">
            <v>US11272843B2 
US2020229698A1</v>
          </cell>
          <cell r="B6030" t="str">
            <v>United States of America</v>
          </cell>
        </row>
        <row r="6031">
          <cell r="A6031" t="str">
            <v>US11273310B2 
US2020230414A1</v>
          </cell>
          <cell r="B6031" t="str">
            <v>United States of America</v>
          </cell>
        </row>
        <row r="6032">
          <cell r="A6032" t="str">
            <v>US11291371B2 
US2021022612A1</v>
          </cell>
          <cell r="B6032" t="str">
            <v>United States of America</v>
          </cell>
        </row>
        <row r="6033">
          <cell r="A6033" t="str">
            <v>US11291454B2 
US2019021741A1</v>
          </cell>
          <cell r="B6033" t="str">
            <v>United States of America</v>
          </cell>
        </row>
        <row r="6034">
          <cell r="A6034" t="str">
            <v>US11291454B2 
US2019021741A1</v>
          </cell>
          <cell r="B6034" t="str">
            <v>United States of America</v>
          </cell>
        </row>
        <row r="6035">
          <cell r="A6035" t="str">
            <v>US11291454B2 
US2019021741A1</v>
          </cell>
          <cell r="B6035" t="str">
            <v>United States of America</v>
          </cell>
        </row>
        <row r="6036">
          <cell r="A6036" t="str">
            <v>US11291460B2 
US2021022749A1</v>
          </cell>
          <cell r="B6036" t="str">
            <v>United States of America</v>
          </cell>
        </row>
        <row r="6037">
          <cell r="A6037" t="str">
            <v>US11301041B1 
US2022100272A1</v>
          </cell>
          <cell r="B6037" t="str">
            <v>United States of America</v>
          </cell>
        </row>
        <row r="6038">
          <cell r="A6038" t="str">
            <v>US11305157B2 
US2021023416A1</v>
          </cell>
          <cell r="B6038" t="str">
            <v>United States of America</v>
          </cell>
        </row>
        <row r="6039">
          <cell r="A6039" t="str">
            <v>US11308645B2 
US2018325415A1</v>
          </cell>
          <cell r="B6039" t="str">
            <v>United States of America</v>
          </cell>
        </row>
        <row r="6040">
          <cell r="A6040" t="str">
            <v>US11308645B2 
US2018325415A1</v>
          </cell>
          <cell r="B6040" t="str">
            <v>United States of America</v>
          </cell>
        </row>
        <row r="6041">
          <cell r="A6041" t="str">
            <v>US11324457B2 
US2020229771A1</v>
          </cell>
          <cell r="B6041" t="str">
            <v>United States of America</v>
          </cell>
        </row>
        <row r="6042">
          <cell r="A6042" t="str">
            <v>US11324464B2 
US2021022696A1</v>
          </cell>
          <cell r="B6042" t="str">
            <v>United States of America</v>
          </cell>
        </row>
        <row r="6043">
          <cell r="A6043" t="str">
            <v>US11328416B2 
US2020234440A1</v>
          </cell>
          <cell r="B6043" t="str">
            <v>United States of America</v>
          </cell>
        </row>
        <row r="6044">
          <cell r="A6044" t="str">
            <v>US11344188B1</v>
          </cell>
          <cell r="B6044" t="str">
            <v>United States of America</v>
          </cell>
        </row>
        <row r="6045">
          <cell r="A6045" t="str">
            <v>US11344290B1</v>
          </cell>
          <cell r="B6045" t="str">
            <v>United States of America</v>
          </cell>
        </row>
        <row r="6046">
          <cell r="A6046" t="str">
            <v>US11344419B1</v>
          </cell>
          <cell r="B6046" t="str">
            <v>United States of America</v>
          </cell>
        </row>
        <row r="6047">
          <cell r="A6047" t="str">
            <v>US11344460B1</v>
          </cell>
          <cell r="B6047" t="str">
            <v>United States of America</v>
          </cell>
        </row>
        <row r="6048">
          <cell r="A6048" t="str">
            <v>US11344723B1</v>
          </cell>
          <cell r="B6048" t="str">
            <v>United States of America</v>
          </cell>
        </row>
        <row r="6049">
          <cell r="A6049" t="str">
            <v>US11345368B2 
US2020231179A1</v>
          </cell>
          <cell r="B6049" t="str">
            <v>United States of America</v>
          </cell>
        </row>
        <row r="6050">
          <cell r="A6050" t="str">
            <v>US11348279B1</v>
          </cell>
          <cell r="B6050" t="str">
            <v>United States of America</v>
          </cell>
        </row>
        <row r="6051">
          <cell r="A6051" t="str">
            <v>US11348681B1</v>
          </cell>
          <cell r="B6051" t="str">
            <v>United States of America</v>
          </cell>
        </row>
        <row r="6052">
          <cell r="A6052" t="str">
            <v>US11357568B2 
US2018310988A1</v>
          </cell>
          <cell r="B6052" t="str">
            <v>United States of America</v>
          </cell>
        </row>
        <row r="6053">
          <cell r="A6053" t="str">
            <v>US11357568B2 
US2018310988A1</v>
          </cell>
          <cell r="B6053" t="str">
            <v>United States of America</v>
          </cell>
        </row>
        <row r="6054">
          <cell r="A6054" t="str">
            <v>US11357568B2 
US2018310988A1</v>
          </cell>
          <cell r="B6054" t="str">
            <v>United States of America</v>
          </cell>
        </row>
        <row r="6055">
          <cell r="A6055" t="str">
            <v>US11357568B2 
US2018310988A1</v>
          </cell>
          <cell r="B6055" t="str">
            <v>United States of America</v>
          </cell>
        </row>
        <row r="6056">
          <cell r="A6056" t="str">
            <v>US11358084B2 
US2022096990A1</v>
          </cell>
          <cell r="B6056" t="str">
            <v>United States of America</v>
          </cell>
        </row>
        <row r="6057">
          <cell r="A6057" t="str">
            <v>US11369373B2 
US2020229814A1</v>
          </cell>
          <cell r="B6057" t="str">
            <v>United States of America</v>
          </cell>
        </row>
        <row r="6058">
          <cell r="A6058" t="str">
            <v>US11382565B2 
US2021022680A1</v>
          </cell>
          <cell r="B6058" t="str">
            <v>United States of America</v>
          </cell>
        </row>
        <row r="6059">
          <cell r="A6059" t="str">
            <v>US11382791B2 
US2020229968A1</v>
          </cell>
          <cell r="B6059" t="str">
            <v>United States of America</v>
          </cell>
        </row>
        <row r="6060">
          <cell r="A6060" t="str">
            <v>US11395920B2 
US2020230413A1</v>
          </cell>
          <cell r="B6060" t="str">
            <v>United States of America</v>
          </cell>
        </row>
        <row r="6061">
          <cell r="A6061" t="str">
            <v>US11414548B2 
US2020231811A1</v>
          </cell>
          <cell r="B6061" t="str">
            <v>United States of America</v>
          </cell>
        </row>
        <row r="6062">
          <cell r="A6062" t="str">
            <v>US11419529B2 
US2020229743A1</v>
          </cell>
          <cell r="B6062" t="str">
            <v>United States of America</v>
          </cell>
        </row>
        <row r="6063">
          <cell r="A6063" t="str">
            <v>US11426075B1</v>
          </cell>
          <cell r="B6063" t="str">
            <v>United States of America</v>
          </cell>
        </row>
        <row r="6064">
          <cell r="A6064" t="str">
            <v>US11426079B1</v>
          </cell>
          <cell r="B6064" t="str">
            <v>United States of America</v>
          </cell>
        </row>
        <row r="6065">
          <cell r="A6065" t="str">
            <v>US11426121B1</v>
          </cell>
          <cell r="B6065" t="str">
            <v>United States of America</v>
          </cell>
        </row>
        <row r="6066">
          <cell r="A6066" t="str">
            <v>US11426213B1</v>
          </cell>
          <cell r="B6066" t="str">
            <v>United States of America</v>
          </cell>
        </row>
        <row r="6067">
          <cell r="A6067" t="str">
            <v>US11427207B1</v>
          </cell>
          <cell r="B6067" t="str">
            <v>United States of America</v>
          </cell>
        </row>
        <row r="6068">
          <cell r="A6068" t="str">
            <v>US11428640B2 
US2022099583A1</v>
          </cell>
          <cell r="B6068" t="str">
            <v>United States of America</v>
          </cell>
        </row>
        <row r="6069">
          <cell r="A6069" t="str">
            <v>US11429247B1 
US2022283692A1</v>
          </cell>
          <cell r="B6069" t="str">
            <v>United States of America</v>
          </cell>
        </row>
        <row r="6070">
          <cell r="A6070" t="str">
            <v>US11430553B1</v>
          </cell>
          <cell r="B6070" t="str">
            <v>United States of America</v>
          </cell>
        </row>
        <row r="6071">
          <cell r="A6071" t="str">
            <v>US11432994B2 
US2021022955A1</v>
          </cell>
          <cell r="B6071" t="str">
            <v>United States of America</v>
          </cell>
        </row>
        <row r="6072">
          <cell r="A6072" t="str">
            <v>US11439421B2 
US2020229832A1</v>
          </cell>
          <cell r="B6072" t="str">
            <v>United States of America</v>
          </cell>
        </row>
        <row r="6073">
          <cell r="A6073" t="str">
            <v>US11457986B2 
US2022096187A1</v>
          </cell>
          <cell r="B6073" t="str">
            <v>United States of America</v>
          </cell>
        </row>
        <row r="6074">
          <cell r="A6074" t="str">
            <v>US11458040B2 
US2020229969A1</v>
          </cell>
          <cell r="B6074" t="str">
            <v>United States of America</v>
          </cell>
        </row>
        <row r="6075">
          <cell r="A6075" t="str">
            <v>US11464560B2 
US2018368908A1</v>
          </cell>
          <cell r="B6075" t="str">
            <v>United States of America</v>
          </cell>
        </row>
        <row r="6076">
          <cell r="A6076" t="str">
            <v>US11464560B2 
US2018368908A1</v>
          </cell>
          <cell r="B6076" t="str">
            <v>United States of America</v>
          </cell>
        </row>
        <row r="6077">
          <cell r="A6077" t="str">
            <v>US11464560B2 
US2018368908A1</v>
          </cell>
          <cell r="B6077" t="str">
            <v>United States of America</v>
          </cell>
        </row>
        <row r="6078">
          <cell r="A6078" t="str">
            <v>US11478155B2 
US2019014992A1</v>
          </cell>
          <cell r="B6078" t="str">
            <v>United States of America</v>
          </cell>
        </row>
        <row r="6079">
          <cell r="A6079" t="str">
            <v>US11478155B2 
US2019014992A1</v>
          </cell>
          <cell r="B6079" t="str">
            <v>United States of America</v>
          </cell>
        </row>
        <row r="6080">
          <cell r="A6080" t="str">
            <v>US11478155B2 
US2019014992A1</v>
          </cell>
          <cell r="B6080" t="str">
            <v>United States of America</v>
          </cell>
        </row>
        <row r="6081">
          <cell r="A6081" t="str">
            <v>US11478265B2 
US2020229840A1</v>
          </cell>
          <cell r="B6081" t="str">
            <v>United States of America</v>
          </cell>
        </row>
        <row r="6082">
          <cell r="A6082" t="str">
            <v>US11504135B2 
US2020229826A1</v>
          </cell>
          <cell r="B6082" t="str">
            <v>United States of America</v>
          </cell>
        </row>
        <row r="6083">
          <cell r="A6083" t="str">
            <v>US11504171B2 
US2021022780A1</v>
          </cell>
          <cell r="B6083" t="str">
            <v>United States of America</v>
          </cell>
        </row>
        <row r="6084">
          <cell r="A6084" t="str">
            <v>US11510662B2 
US2021022719A1</v>
          </cell>
          <cell r="B6084" t="str">
            <v>United States of America</v>
          </cell>
        </row>
        <row r="6085">
          <cell r="A6085" t="str">
            <v>US11510687B2 
US2022096099A1</v>
          </cell>
          <cell r="B6085" t="str">
            <v>United States of America</v>
          </cell>
        </row>
        <row r="6086">
          <cell r="A6086" t="str">
            <v>US11527318B2 
US2020234814A1</v>
          </cell>
          <cell r="B6086" t="str">
            <v>United States of America</v>
          </cell>
        </row>
        <row r="6087">
          <cell r="A6087" t="str">
            <v>US11534084B1</v>
          </cell>
          <cell r="B6087" t="str">
            <v>United States of America</v>
          </cell>
        </row>
        <row r="6088">
          <cell r="A6088" t="str">
            <v>US11534088B2 
US2019059797A1</v>
          </cell>
          <cell r="B6088" t="str">
            <v>United States of America</v>
          </cell>
        </row>
        <row r="6089">
          <cell r="A6089" t="str">
            <v>US11534088B2 
US2019059797A1</v>
          </cell>
          <cell r="B6089" t="str">
            <v>United States of America</v>
          </cell>
        </row>
        <row r="6090">
          <cell r="A6090" t="str">
            <v>US11534116B1</v>
          </cell>
          <cell r="B6090" t="str">
            <v>United States of America</v>
          </cell>
        </row>
        <row r="6091">
          <cell r="A6091" t="str">
            <v>US11534224B1</v>
          </cell>
          <cell r="B6091" t="str">
            <v>United States of America</v>
          </cell>
        </row>
        <row r="6092">
          <cell r="A6092" t="str">
            <v>US11534309B1</v>
          </cell>
          <cell r="B6092" t="str">
            <v>United States of America</v>
          </cell>
        </row>
        <row r="6093">
          <cell r="A6093" t="str">
            <v>US11537201B1 
US2023004217A1</v>
          </cell>
          <cell r="B6093" t="str">
            <v>United States of America</v>
          </cell>
        </row>
        <row r="6094">
          <cell r="A6094" t="str">
            <v>US11538157B1</v>
          </cell>
          <cell r="B6094" t="str">
            <v>United States of America</v>
          </cell>
        </row>
        <row r="6095">
          <cell r="A6095" t="str">
            <v>US11538163B1</v>
          </cell>
          <cell r="B6095" t="str">
            <v>United States of America</v>
          </cell>
        </row>
        <row r="6096">
          <cell r="A6096" t="str">
            <v>US11540716B1</v>
          </cell>
          <cell r="B6096" t="str">
            <v>United States of America</v>
          </cell>
        </row>
        <row r="6097">
          <cell r="A6097" t="str">
            <v>US11540717B1</v>
          </cell>
          <cell r="B6097" t="str">
            <v>United States of America</v>
          </cell>
        </row>
        <row r="6098">
          <cell r="A6098" t="str">
            <v>US11540744B1</v>
          </cell>
          <cell r="B6098" t="str">
            <v>United States of America</v>
          </cell>
        </row>
        <row r="6099">
          <cell r="A6099" t="str">
            <v>US11540751B1</v>
          </cell>
          <cell r="B6099" t="str">
            <v>United States of America</v>
          </cell>
        </row>
        <row r="6100">
          <cell r="A6100" t="str">
            <v>US11540752B1</v>
          </cell>
          <cell r="B6100" t="str">
            <v>United States of America</v>
          </cell>
        </row>
        <row r="6101">
          <cell r="A6101" t="str">
            <v>US11540753B1</v>
          </cell>
          <cell r="B6101" t="str">
            <v>United States of America</v>
          </cell>
        </row>
        <row r="6102">
          <cell r="A6102" t="str">
            <v>US11540760B1</v>
          </cell>
          <cell r="B6102" t="str">
            <v>United States of America</v>
          </cell>
        </row>
        <row r="6103">
          <cell r="A6103" t="str">
            <v>US11540764B1</v>
          </cell>
          <cell r="B6103" t="str">
            <v>United States of America</v>
          </cell>
        </row>
        <row r="6104">
          <cell r="A6104" t="str">
            <v>US11540789B1</v>
          </cell>
          <cell r="B6104" t="str">
            <v>United States of America</v>
          </cell>
        </row>
        <row r="6105">
          <cell r="A6105" t="str">
            <v>US11540831B1</v>
          </cell>
          <cell r="B6105" t="str">
            <v>United States of America</v>
          </cell>
        </row>
        <row r="6106">
          <cell r="A6106" t="str">
            <v>US11540850B1</v>
          </cell>
          <cell r="B6106" t="str">
            <v>United States of America</v>
          </cell>
        </row>
        <row r="6107">
          <cell r="A6107" t="str">
            <v>US11540948B1</v>
          </cell>
          <cell r="B6107" t="str">
            <v>United States of America</v>
          </cell>
        </row>
        <row r="6108">
          <cell r="A6108" t="str">
            <v>US11543292B1</v>
          </cell>
          <cell r="B6108" t="str">
            <v>United States of America</v>
          </cell>
        </row>
        <row r="6109">
          <cell r="A6109" t="str">
            <v>US11544847B1</v>
          </cell>
          <cell r="B6109" t="str">
            <v>United States of America</v>
          </cell>
        </row>
        <row r="6110">
          <cell r="A6110" t="str">
            <v>US11544850B1</v>
          </cell>
          <cell r="B6110" t="str">
            <v>United States of America</v>
          </cell>
        </row>
        <row r="6111">
          <cell r="A6111" t="str">
            <v>US11545260B1</v>
          </cell>
          <cell r="B6111" t="str">
            <v>United States of America</v>
          </cell>
        </row>
        <row r="6112">
          <cell r="A6112" t="str">
            <v>US11545771B1</v>
          </cell>
          <cell r="B6112" t="str">
            <v>United States of America</v>
          </cell>
        </row>
        <row r="6113">
          <cell r="A6113" t="str">
            <v>US11547289B1</v>
          </cell>
          <cell r="B6113" t="str">
            <v>United States of America</v>
          </cell>
        </row>
        <row r="6114">
          <cell r="A6114" t="str">
            <v>US11547331B1</v>
          </cell>
          <cell r="B6114" t="str">
            <v>United States of America</v>
          </cell>
        </row>
        <row r="6115">
          <cell r="A6115" t="str">
            <v>US11547386B1</v>
          </cell>
          <cell r="B6115" t="str">
            <v>United States of America</v>
          </cell>
        </row>
        <row r="6116">
          <cell r="A6116" t="str">
            <v>US11547425B1</v>
          </cell>
          <cell r="B6116" t="str">
            <v>United States of America</v>
          </cell>
        </row>
        <row r="6117">
          <cell r="A6117" t="str">
            <v>US11547454B1</v>
          </cell>
          <cell r="B6117" t="str">
            <v>United States of America</v>
          </cell>
        </row>
        <row r="6118">
          <cell r="A6118" t="str">
            <v>US11547486B1</v>
          </cell>
          <cell r="B6118" t="str">
            <v>United States of America</v>
          </cell>
        </row>
        <row r="6119">
          <cell r="A6119" t="str">
            <v>US11547832B2 
US2020230353A1</v>
          </cell>
          <cell r="B6119" t="str">
            <v>United States of America</v>
          </cell>
        </row>
        <row r="6120">
          <cell r="A6120" t="str">
            <v>US11550360B1</v>
          </cell>
          <cell r="B6120" t="str">
            <v>United States of America</v>
          </cell>
        </row>
        <row r="6121">
          <cell r="A6121" t="str">
            <v>US11550393B1</v>
          </cell>
          <cell r="B6121" t="str">
            <v>United States of America</v>
          </cell>
        </row>
        <row r="6122">
          <cell r="A6122" t="str">
            <v>US11551644B1</v>
          </cell>
          <cell r="B6122" t="str">
            <v>United States of America</v>
          </cell>
        </row>
        <row r="6123">
          <cell r="A6123" t="str">
            <v>US11551799B1</v>
          </cell>
          <cell r="B6123" t="str">
            <v>United States of America</v>
          </cell>
        </row>
        <row r="6124">
          <cell r="A6124" t="str">
            <v>US11553830B1</v>
          </cell>
          <cell r="B6124" t="str">
            <v>United States of America</v>
          </cell>
        </row>
        <row r="6125">
          <cell r="A6125" t="str">
            <v>US11553839B2 
US2019125185A1</v>
          </cell>
          <cell r="B6125" t="str">
            <v>United States of America</v>
          </cell>
        </row>
        <row r="6126">
          <cell r="A6126" t="str">
            <v>US11553857B1</v>
          </cell>
          <cell r="B6126" t="str">
            <v>United States of America</v>
          </cell>
        </row>
        <row r="6127">
          <cell r="A6127" t="str">
            <v>US11553861B1</v>
          </cell>
          <cell r="B6127" t="str">
            <v>United States of America</v>
          </cell>
        </row>
        <row r="6128">
          <cell r="A6128" t="str">
            <v>US11553910B1</v>
          </cell>
          <cell r="B6128" t="str">
            <v>United States of America</v>
          </cell>
        </row>
        <row r="6129">
          <cell r="A6129" t="str">
            <v>US11553953B1</v>
          </cell>
          <cell r="B6129" t="str">
            <v>United States of America</v>
          </cell>
        </row>
        <row r="6130">
          <cell r="A6130" t="str">
            <v>US11553969B1</v>
          </cell>
          <cell r="B6130" t="str">
            <v>United States of America</v>
          </cell>
        </row>
        <row r="6131">
          <cell r="A6131" t="str">
            <v>US11554304B1</v>
          </cell>
          <cell r="B6131" t="str">
            <v>United States of America</v>
          </cell>
        </row>
        <row r="6132">
          <cell r="A6132" t="str">
            <v>US11554372B1 
US2023016287A1</v>
          </cell>
          <cell r="B6132" t="str">
            <v>United States of America</v>
          </cell>
        </row>
        <row r="6133">
          <cell r="A6133" t="str">
            <v>US11556174B1</v>
          </cell>
          <cell r="B6133" t="str">
            <v>United States of America</v>
          </cell>
        </row>
        <row r="6134">
          <cell r="A6134" t="str">
            <v>US11558062B2 
US2021028792A1</v>
          </cell>
          <cell r="B6134" t="str">
            <v>United States of America</v>
          </cell>
        </row>
        <row r="6135">
          <cell r="A6135" t="str">
            <v>US11558124B1</v>
          </cell>
          <cell r="B6135" t="str">
            <v>United States of America</v>
          </cell>
        </row>
        <row r="6136">
          <cell r="A6136" t="str">
            <v>US11559216B1</v>
          </cell>
          <cell r="B6136" t="str">
            <v>United States of America</v>
          </cell>
        </row>
        <row r="6137">
          <cell r="A6137" t="str">
            <v>US11559225B1</v>
          </cell>
          <cell r="B6137" t="str">
            <v>United States of America</v>
          </cell>
        </row>
        <row r="6138">
          <cell r="A6138" t="str">
            <v>US11559232B1</v>
          </cell>
          <cell r="B6138" t="str">
            <v>United States of America</v>
          </cell>
        </row>
        <row r="6139">
          <cell r="A6139" t="str">
            <v>US11559237B1</v>
          </cell>
          <cell r="B6139" t="str">
            <v>United States of America</v>
          </cell>
        </row>
        <row r="6140">
          <cell r="A6140" t="str">
            <v>US11559293B1</v>
          </cell>
          <cell r="B6140" t="str">
            <v>United States of America</v>
          </cell>
        </row>
        <row r="6141">
          <cell r="A6141" t="str">
            <v>US11559338B1</v>
          </cell>
          <cell r="B6141" t="str">
            <v>United States of America</v>
          </cell>
        </row>
        <row r="6142">
          <cell r="A6142" t="str">
            <v>US11559353B1</v>
          </cell>
          <cell r="B6142" t="str">
            <v>United States of America</v>
          </cell>
        </row>
        <row r="6143">
          <cell r="A6143" t="str">
            <v>US11559580B1</v>
          </cell>
          <cell r="B6143" t="str">
            <v>United States of America</v>
          </cell>
        </row>
        <row r="6144">
          <cell r="A6144" t="str">
            <v>US11559646B1</v>
          </cell>
          <cell r="B6144" t="str">
            <v>United States of America</v>
          </cell>
        </row>
        <row r="6145">
          <cell r="A6145" t="str">
            <v>US11559689B2 
US2022096839A1</v>
          </cell>
          <cell r="B6145" t="str">
            <v>United States of America</v>
          </cell>
        </row>
        <row r="6146">
          <cell r="A6146" t="str">
            <v>US11560998B1</v>
          </cell>
          <cell r="B6146" t="str">
            <v>United States of America</v>
          </cell>
        </row>
        <row r="6147">
          <cell r="A6147" t="str">
            <v>US11564440B1</v>
          </cell>
          <cell r="B6147" t="str">
            <v>United States of America</v>
          </cell>
        </row>
        <row r="6148">
          <cell r="A6148" t="str">
            <v>US11564568B1</v>
          </cell>
          <cell r="B6148" t="str">
            <v>United States of America</v>
          </cell>
        </row>
        <row r="6149">
          <cell r="A6149" t="str">
            <v>US11564591B1</v>
          </cell>
          <cell r="B6149" t="str">
            <v>United States of America</v>
          </cell>
        </row>
        <row r="6150">
          <cell r="A6150" t="str">
            <v>US11564690B1</v>
          </cell>
          <cell r="B6150" t="str">
            <v>United States of America</v>
          </cell>
        </row>
        <row r="6151">
          <cell r="A6151" t="str">
            <v>US11564728B1</v>
          </cell>
          <cell r="B6151" t="str">
            <v>United States of America</v>
          </cell>
        </row>
        <row r="6152">
          <cell r="A6152" t="str">
            <v>US11568166B1</v>
          </cell>
          <cell r="B6152" t="str">
            <v>United States of America</v>
          </cell>
        </row>
        <row r="6153">
          <cell r="A6153" t="str">
            <v>US11570421B1</v>
          </cell>
          <cell r="B6153" t="str">
            <v>United States of America</v>
          </cell>
        </row>
        <row r="6154">
          <cell r="A6154" t="str">
            <v>US11571135B1</v>
          </cell>
          <cell r="B6154" t="str">
            <v>United States of America</v>
          </cell>
        </row>
        <row r="6155">
          <cell r="A6155" t="str">
            <v>US11571148B1</v>
          </cell>
          <cell r="B6155" t="str">
            <v>United States of America</v>
          </cell>
        </row>
        <row r="6156">
          <cell r="A6156" t="str">
            <v>US11571159B1</v>
          </cell>
          <cell r="B6156" t="str">
            <v>United States of America</v>
          </cell>
        </row>
        <row r="6157">
          <cell r="A6157" t="str">
            <v>US11571177B1</v>
          </cell>
          <cell r="B6157" t="str">
            <v>United States of America</v>
          </cell>
        </row>
        <row r="6158">
          <cell r="A6158" t="str">
            <v>US11571182B2 
US2021022709A1</v>
          </cell>
          <cell r="B6158" t="str">
            <v>United States of America</v>
          </cell>
        </row>
        <row r="6159">
          <cell r="A6159" t="str">
            <v>US11571192B2 
US2022096068A1</v>
          </cell>
          <cell r="B6159" t="str">
            <v>United States of America</v>
          </cell>
        </row>
        <row r="6160">
          <cell r="A6160" t="str">
            <v>US11571206B2 
US2021022730A1</v>
          </cell>
          <cell r="B6160" t="str">
            <v>United States of America</v>
          </cell>
        </row>
        <row r="6161">
          <cell r="A6161" t="str">
            <v>US11571226B1</v>
          </cell>
          <cell r="B6161" t="str">
            <v>United States of America</v>
          </cell>
        </row>
        <row r="6162">
          <cell r="A6162" t="str">
            <v>US11571266B1</v>
          </cell>
          <cell r="B6162" t="str">
            <v>United States of America</v>
          </cell>
        </row>
        <row r="6163">
          <cell r="A6163" t="str">
            <v>US11571268B1</v>
          </cell>
          <cell r="B6163" t="str">
            <v>United States of America</v>
          </cell>
        </row>
        <row r="6164">
          <cell r="A6164" t="str">
            <v>US11571308B1</v>
          </cell>
          <cell r="B6164" t="str">
            <v>United States of America</v>
          </cell>
        </row>
        <row r="6165">
          <cell r="A6165" t="str">
            <v>US11571312B1</v>
          </cell>
          <cell r="B6165" t="str">
            <v>United States of America</v>
          </cell>
        </row>
        <row r="6166">
          <cell r="A6166" t="str">
            <v>US11573635B1</v>
          </cell>
          <cell r="B6166" t="str">
            <v>United States of America</v>
          </cell>
        </row>
        <row r="6167">
          <cell r="A6167" t="str">
            <v>US11573762B2 
US2023004344A1</v>
          </cell>
          <cell r="B6167" t="str">
            <v>United States of America</v>
          </cell>
        </row>
        <row r="6168">
          <cell r="A6168" t="str">
            <v>US11576476B1</v>
          </cell>
          <cell r="B6168" t="str">
            <v>United States of America</v>
          </cell>
        </row>
        <row r="6169">
          <cell r="A6169" t="str">
            <v>US11576629B1 
US2023046516A1</v>
          </cell>
          <cell r="B6169" t="str">
            <v>United States of America</v>
          </cell>
        </row>
        <row r="6170">
          <cell r="A6170" t="str">
            <v>US11576630B1</v>
          </cell>
          <cell r="B6170" t="str">
            <v>United States of America</v>
          </cell>
        </row>
        <row r="6171">
          <cell r="A6171" t="str">
            <v>US11576631B1</v>
          </cell>
          <cell r="B6171" t="str">
            <v>United States of America</v>
          </cell>
        </row>
        <row r="6172">
          <cell r="A6172" t="str">
            <v>US11576712B1</v>
          </cell>
          <cell r="B6172" t="str">
            <v>United States of America</v>
          </cell>
        </row>
        <row r="6173">
          <cell r="A6173" t="str">
            <v>US11576757B1</v>
          </cell>
          <cell r="B6173" t="str">
            <v>United States of America</v>
          </cell>
        </row>
        <row r="6174">
          <cell r="A6174" t="str">
            <v>US11576791B1</v>
          </cell>
          <cell r="B6174" t="str">
            <v>United States of America</v>
          </cell>
        </row>
        <row r="6175">
          <cell r="A6175" t="str">
            <v>US11576815B1</v>
          </cell>
          <cell r="B6175" t="str">
            <v>United States of America</v>
          </cell>
        </row>
        <row r="6176">
          <cell r="A6176" t="str">
            <v>US11577075B1</v>
          </cell>
          <cell r="B6176" t="str">
            <v>United States of America</v>
          </cell>
        </row>
        <row r="6177">
          <cell r="A6177" t="str">
            <v>US11579076B2 
US2022099565A1</v>
          </cell>
          <cell r="B6177" t="str">
            <v>United States of America</v>
          </cell>
        </row>
        <row r="6178">
          <cell r="A6178" t="str">
            <v>US11580626B1</v>
          </cell>
          <cell r="B6178" t="str">
            <v>United States of America</v>
          </cell>
        </row>
        <row r="6179">
          <cell r="A6179" t="str">
            <v>US11583194B1</v>
          </cell>
          <cell r="B6179" t="str">
            <v>United States of America</v>
          </cell>
        </row>
        <row r="6180">
          <cell r="A6180" t="str">
            <v>US11583313B1</v>
          </cell>
          <cell r="B6180" t="str">
            <v>United States of America</v>
          </cell>
        </row>
        <row r="6181">
          <cell r="A6181" t="str">
            <v>US11583361B1 
US2023054586A1</v>
          </cell>
          <cell r="B6181" t="str">
            <v>United States of America</v>
          </cell>
        </row>
        <row r="6182">
          <cell r="A6182" t="str">
            <v>US11583501B1</v>
          </cell>
          <cell r="B6182" t="str">
            <v>United States of America</v>
          </cell>
        </row>
        <row r="6183">
          <cell r="A6183" t="str">
            <v>US11583691B1</v>
          </cell>
          <cell r="B6183" t="str">
            <v>United States of America</v>
          </cell>
        </row>
        <row r="6184">
          <cell r="A6184" t="str">
            <v>US11587232B1</v>
          </cell>
          <cell r="B6184" t="str">
            <v>United States of America</v>
          </cell>
        </row>
        <row r="6185">
          <cell r="A6185" t="str">
            <v>US11589764B1</v>
          </cell>
          <cell r="B6185" t="str">
            <v>United States of America</v>
          </cell>
        </row>
        <row r="6186">
          <cell r="A6186" t="str">
            <v>US11589799B1</v>
          </cell>
          <cell r="B6186" t="str">
            <v>United States of America</v>
          </cell>
        </row>
        <row r="6187">
          <cell r="A6187" t="str">
            <v>US11589815B1</v>
          </cell>
          <cell r="B6187" t="str">
            <v>United States of America</v>
          </cell>
        </row>
        <row r="6188">
          <cell r="A6188" t="str">
            <v>US11589875B1 
US2023062356A1</v>
          </cell>
          <cell r="B6188" t="str">
            <v>United States of America</v>
          </cell>
        </row>
        <row r="6189">
          <cell r="A6189" t="str">
            <v>US11589895B1</v>
          </cell>
          <cell r="B6189" t="str">
            <v>United States of America</v>
          </cell>
        </row>
        <row r="6190">
          <cell r="A6190" t="str">
            <v>US11589936B1</v>
          </cell>
          <cell r="B6190" t="str">
            <v>United States of America</v>
          </cell>
        </row>
        <row r="6191">
          <cell r="A6191" t="str">
            <v>US11589949B1</v>
          </cell>
          <cell r="B6191" t="str">
            <v>United States of America</v>
          </cell>
        </row>
        <row r="6192">
          <cell r="A6192" t="str">
            <v>US11590319B2 
US2021023337A1</v>
          </cell>
          <cell r="B6192" t="str">
            <v>United States of America</v>
          </cell>
        </row>
        <row r="6193">
          <cell r="A6193" t="str">
            <v>US11596193B1</v>
          </cell>
          <cell r="B6193" t="str">
            <v>United States of America</v>
          </cell>
        </row>
        <row r="6194">
          <cell r="A6194" t="str">
            <v>US11596315B1</v>
          </cell>
          <cell r="B6194" t="str">
            <v>United States of America</v>
          </cell>
        </row>
        <row r="6195">
          <cell r="A6195" t="str">
            <v>US11596334B1</v>
          </cell>
          <cell r="B6195" t="str">
            <v>United States of America</v>
          </cell>
        </row>
        <row r="6196">
          <cell r="A6196" t="str">
            <v>US11596390B1</v>
          </cell>
          <cell r="B6196" t="str">
            <v>United States of America</v>
          </cell>
        </row>
        <row r="6197">
          <cell r="A6197" t="str">
            <v>US11596433B1</v>
          </cell>
          <cell r="B6197" t="str">
            <v>United States of America</v>
          </cell>
        </row>
        <row r="6198">
          <cell r="A6198" t="str">
            <v>US11600053B1</v>
          </cell>
          <cell r="B6198" t="str">
            <v>United States of America</v>
          </cell>
        </row>
        <row r="6199">
          <cell r="A6199" t="str">
            <v>US11600182B2 
US2020234595A1</v>
          </cell>
          <cell r="B6199" t="str">
            <v>United States of America</v>
          </cell>
        </row>
        <row r="6200">
          <cell r="A6200" t="str">
            <v>US11600201B1</v>
          </cell>
          <cell r="B6200" t="str">
            <v>United States of America</v>
          </cell>
        </row>
        <row r="6201">
          <cell r="A6201" t="str">
            <v>US11601232B2 
US2023025827A1</v>
          </cell>
          <cell r="B6201" t="str">
            <v>United States of America</v>
          </cell>
        </row>
        <row r="6202">
          <cell r="A6202" t="str">
            <v>US11602301B2 
US2022409121A1</v>
          </cell>
          <cell r="B6202" t="str">
            <v>United States of America</v>
          </cell>
        </row>
        <row r="6203">
          <cell r="A6203" t="str">
            <v>US11604513B2 
US2023035334A1</v>
          </cell>
          <cell r="B6203" t="str">
            <v>United States of America</v>
          </cell>
        </row>
        <row r="6204">
          <cell r="A6204" t="str">
            <v>US11605186B2 
US2023013818A1</v>
          </cell>
          <cell r="B6204" t="str">
            <v>United States of America</v>
          </cell>
        </row>
        <row r="6205">
          <cell r="A6205" t="str">
            <v>US2018000342A1</v>
          </cell>
          <cell r="B6205" t="str">
            <v>United States of America</v>
          </cell>
        </row>
        <row r="6206">
          <cell r="A6206" t="str">
            <v>US2018000342A1</v>
          </cell>
          <cell r="B6206" t="str">
            <v>United States of America</v>
          </cell>
        </row>
        <row r="6207">
          <cell r="A6207" t="str">
            <v>US2018000342A1</v>
          </cell>
          <cell r="B6207" t="str">
            <v>United States of America</v>
          </cell>
        </row>
        <row r="6208">
          <cell r="A6208" t="str">
            <v>US2018000342A1</v>
          </cell>
          <cell r="B6208" t="str">
            <v>United States of America</v>
          </cell>
        </row>
        <row r="6209">
          <cell r="A6209" t="str">
            <v>US2018000342A1</v>
          </cell>
          <cell r="B6209" t="str">
            <v>United States of America</v>
          </cell>
        </row>
        <row r="6210">
          <cell r="A6210" t="str">
            <v>US2018000342A1</v>
          </cell>
          <cell r="B6210" t="str">
            <v>United States of America</v>
          </cell>
        </row>
        <row r="6211">
          <cell r="A6211" t="str">
            <v>US2018028213A1</v>
          </cell>
          <cell r="B6211" t="str">
            <v>United States of America</v>
          </cell>
        </row>
        <row r="6212">
          <cell r="A6212" t="str">
            <v>US2018028213A1</v>
          </cell>
          <cell r="B6212" t="str">
            <v>United States of America</v>
          </cell>
        </row>
        <row r="6213">
          <cell r="A6213" t="str">
            <v>US2018028213A1</v>
          </cell>
          <cell r="B6213" t="str">
            <v>United States of America</v>
          </cell>
        </row>
        <row r="6214">
          <cell r="A6214" t="str">
            <v>US2018028213A1</v>
          </cell>
          <cell r="B6214" t="str">
            <v>United States of America</v>
          </cell>
        </row>
        <row r="6215">
          <cell r="A6215" t="str">
            <v>US2018028213A1</v>
          </cell>
          <cell r="B6215" t="str">
            <v>United States of America</v>
          </cell>
        </row>
        <row r="6216">
          <cell r="A6216" t="str">
            <v>US2018028213A1</v>
          </cell>
          <cell r="B6216" t="str">
            <v>United States of America</v>
          </cell>
        </row>
        <row r="6217">
          <cell r="A6217" t="str">
            <v>US2018036053A1</v>
          </cell>
          <cell r="B6217" t="str">
            <v>United States of America</v>
          </cell>
        </row>
        <row r="6218">
          <cell r="A6218" t="str">
            <v>US2018036053A1</v>
          </cell>
          <cell r="B6218" t="str">
            <v>United States of America</v>
          </cell>
        </row>
        <row r="6219">
          <cell r="A6219" t="str">
            <v>US2018036053A1</v>
          </cell>
          <cell r="B6219" t="str">
            <v>United States of America</v>
          </cell>
        </row>
        <row r="6220">
          <cell r="A6220" t="str">
            <v>US2018049627A1</v>
          </cell>
          <cell r="B6220" t="str">
            <v>United States of America</v>
          </cell>
        </row>
        <row r="6221">
          <cell r="A6221" t="str">
            <v>US2018049627A1</v>
          </cell>
          <cell r="B6221" t="str">
            <v>United States of America</v>
          </cell>
        </row>
        <row r="6222">
          <cell r="A6222" t="str">
            <v>US2018049627A1</v>
          </cell>
          <cell r="B6222" t="str">
            <v>United States of America</v>
          </cell>
        </row>
        <row r="6223">
          <cell r="A6223" t="str">
            <v>US2018049627A1</v>
          </cell>
          <cell r="B6223" t="str">
            <v>United States of America</v>
          </cell>
        </row>
        <row r="6224">
          <cell r="A6224" t="str">
            <v>US2018049627A1</v>
          </cell>
          <cell r="B6224" t="str">
            <v>United States of America</v>
          </cell>
        </row>
        <row r="6225">
          <cell r="A6225" t="str">
            <v>US2018049627A1</v>
          </cell>
          <cell r="B6225" t="str">
            <v>United States of America</v>
          </cell>
        </row>
        <row r="6226">
          <cell r="A6226" t="str">
            <v>US2018085068A1</v>
          </cell>
          <cell r="B6226" t="str">
            <v>United States of America</v>
          </cell>
        </row>
        <row r="6227">
          <cell r="A6227" t="str">
            <v>US2018085068A1</v>
          </cell>
          <cell r="B6227" t="str">
            <v>United States of America</v>
          </cell>
        </row>
        <row r="6228">
          <cell r="A6228" t="str">
            <v>US2018085068A1</v>
          </cell>
          <cell r="B6228" t="str">
            <v>United States of America</v>
          </cell>
        </row>
        <row r="6229">
          <cell r="A6229" t="str">
            <v>US2018085068A1</v>
          </cell>
          <cell r="B6229" t="str">
            <v>United States of America</v>
          </cell>
        </row>
        <row r="6230">
          <cell r="A6230" t="str">
            <v>US2018085068A1</v>
          </cell>
          <cell r="B6230" t="str">
            <v>United States of America</v>
          </cell>
        </row>
        <row r="6231">
          <cell r="A6231" t="str">
            <v>US2018085068A1</v>
          </cell>
          <cell r="B6231" t="str">
            <v>United States of America</v>
          </cell>
        </row>
        <row r="6232">
          <cell r="A6232" t="str">
            <v>US2018085102A1</v>
          </cell>
          <cell r="B6232" t="str">
            <v>United States of America</v>
          </cell>
        </row>
        <row r="6233">
          <cell r="A6233" t="str">
            <v>US2018085102A1</v>
          </cell>
          <cell r="B6233" t="str">
            <v>United States of America</v>
          </cell>
        </row>
        <row r="6234">
          <cell r="A6234" t="str">
            <v>US2018085102A1</v>
          </cell>
          <cell r="B6234" t="str">
            <v>United States of America</v>
          </cell>
        </row>
        <row r="6235">
          <cell r="A6235" t="str">
            <v>US2018085102A1</v>
          </cell>
          <cell r="B6235" t="str">
            <v>United States of America</v>
          </cell>
        </row>
        <row r="6236">
          <cell r="A6236" t="str">
            <v>US2018106827A1</v>
          </cell>
          <cell r="B6236" t="str">
            <v>United States of America</v>
          </cell>
        </row>
        <row r="6237">
          <cell r="A6237" t="str">
            <v>US2018106827A1</v>
          </cell>
          <cell r="B6237" t="str">
            <v>United States of America</v>
          </cell>
        </row>
        <row r="6238">
          <cell r="A6238" t="str">
            <v>US2018106827A1</v>
          </cell>
          <cell r="B6238" t="str">
            <v>United States of America</v>
          </cell>
        </row>
        <row r="6239">
          <cell r="A6239" t="str">
            <v>US2018106827A1</v>
          </cell>
          <cell r="B6239" t="str">
            <v>United States of America</v>
          </cell>
        </row>
        <row r="6240">
          <cell r="A6240" t="str">
            <v>US2018106827A1</v>
          </cell>
          <cell r="B6240" t="str">
            <v>United States of America</v>
          </cell>
        </row>
        <row r="6241">
          <cell r="A6241" t="str">
            <v>US2018106827A1</v>
          </cell>
          <cell r="B6241" t="str">
            <v>United States of America</v>
          </cell>
        </row>
        <row r="6242">
          <cell r="A6242" t="str">
            <v>US2018125549A1</v>
          </cell>
          <cell r="B6242" t="str">
            <v>United States of America</v>
          </cell>
        </row>
        <row r="6243">
          <cell r="A6243" t="str">
            <v>US2018125549A1</v>
          </cell>
          <cell r="B6243" t="str">
            <v>United States of America</v>
          </cell>
        </row>
        <row r="6244">
          <cell r="A6244" t="str">
            <v>US2018125549A1</v>
          </cell>
          <cell r="B6244" t="str">
            <v>United States of America</v>
          </cell>
        </row>
        <row r="6245">
          <cell r="A6245" t="str">
            <v>US2018125549A1</v>
          </cell>
          <cell r="B6245" t="str">
            <v>United States of America</v>
          </cell>
        </row>
        <row r="6246">
          <cell r="A6246" t="str">
            <v>US2018125549A1</v>
          </cell>
          <cell r="B6246" t="str">
            <v>United States of America</v>
          </cell>
        </row>
        <row r="6247">
          <cell r="A6247" t="str">
            <v>US2018125549A1</v>
          </cell>
          <cell r="B6247" t="str">
            <v>United States of America</v>
          </cell>
        </row>
        <row r="6248">
          <cell r="A6248" t="str">
            <v>US2018160884A1</v>
          </cell>
          <cell r="B6248" t="str">
            <v>United States of America</v>
          </cell>
        </row>
        <row r="6249">
          <cell r="A6249" t="str">
            <v>US2018160884A1</v>
          </cell>
          <cell r="B6249" t="str">
            <v>United States of America</v>
          </cell>
        </row>
        <row r="6250">
          <cell r="A6250" t="str">
            <v>US2018160884A1</v>
          </cell>
          <cell r="B6250" t="str">
            <v>United States of America</v>
          </cell>
        </row>
        <row r="6251">
          <cell r="A6251" t="str">
            <v>US2018160884A1</v>
          </cell>
          <cell r="B6251" t="str">
            <v>United States of America</v>
          </cell>
        </row>
        <row r="6252">
          <cell r="A6252" t="str">
            <v>US2018160884A1</v>
          </cell>
          <cell r="B6252" t="str">
            <v>United States of America</v>
          </cell>
        </row>
        <row r="6253">
          <cell r="A6253" t="str">
            <v>US2018160884A1</v>
          </cell>
          <cell r="B6253" t="str">
            <v>United States of America</v>
          </cell>
        </row>
        <row r="6254">
          <cell r="A6254" t="str">
            <v>US2018160988A1</v>
          </cell>
          <cell r="B6254" t="str">
            <v>United States of America</v>
          </cell>
        </row>
        <row r="6255">
          <cell r="A6255" t="str">
            <v>US2018160988A1</v>
          </cell>
          <cell r="B6255" t="str">
            <v>United States of America</v>
          </cell>
        </row>
        <row r="6256">
          <cell r="A6256" t="str">
            <v>US2018160988A1</v>
          </cell>
          <cell r="B6256" t="str">
            <v>United States of America</v>
          </cell>
        </row>
        <row r="6257">
          <cell r="A6257" t="str">
            <v>US2018160988A1</v>
          </cell>
          <cell r="B6257" t="str">
            <v>United States of America</v>
          </cell>
        </row>
        <row r="6258">
          <cell r="A6258" t="str">
            <v>US2018160988A1</v>
          </cell>
          <cell r="B6258" t="str">
            <v>United States of America</v>
          </cell>
        </row>
        <row r="6259">
          <cell r="A6259" t="str">
            <v>US2018167266A1</v>
          </cell>
          <cell r="B6259" t="str">
            <v>United States of America</v>
          </cell>
        </row>
        <row r="6260">
          <cell r="A6260" t="str">
            <v>US2018167266A1</v>
          </cell>
          <cell r="B6260" t="str">
            <v>United States of America</v>
          </cell>
        </row>
        <row r="6261">
          <cell r="A6261" t="str">
            <v>US2018167266A1</v>
          </cell>
          <cell r="B6261" t="str">
            <v>United States of America</v>
          </cell>
        </row>
        <row r="6262">
          <cell r="A6262" t="str">
            <v>US2018167266A1</v>
          </cell>
          <cell r="B6262" t="str">
            <v>United States of America</v>
          </cell>
        </row>
        <row r="6263">
          <cell r="A6263" t="str">
            <v>US2018167266A1</v>
          </cell>
          <cell r="B6263" t="str">
            <v>United States of America</v>
          </cell>
        </row>
        <row r="6264">
          <cell r="A6264" t="str">
            <v>US2018167266A1</v>
          </cell>
          <cell r="B6264" t="str">
            <v>United States of America</v>
          </cell>
        </row>
        <row r="6265">
          <cell r="A6265" t="str">
            <v>US2018184892A1</v>
          </cell>
          <cell r="B6265" t="str">
            <v>United States of America</v>
          </cell>
        </row>
        <row r="6266">
          <cell r="A6266" t="str">
            <v>US2018184892A1</v>
          </cell>
          <cell r="B6266" t="str">
            <v>United States of America</v>
          </cell>
        </row>
        <row r="6267">
          <cell r="A6267" t="str">
            <v>US2018184892A1</v>
          </cell>
          <cell r="B6267" t="str">
            <v>United States of America</v>
          </cell>
        </row>
        <row r="6268">
          <cell r="A6268" t="str">
            <v>US2018184892A1</v>
          </cell>
          <cell r="B6268" t="str">
            <v>United States of America</v>
          </cell>
        </row>
        <row r="6269">
          <cell r="A6269" t="str">
            <v>US2018184892A1</v>
          </cell>
          <cell r="B6269" t="str">
            <v>United States of America</v>
          </cell>
        </row>
        <row r="6270">
          <cell r="A6270" t="str">
            <v>US2018184892A1</v>
          </cell>
          <cell r="B6270" t="str">
            <v>United States of America</v>
          </cell>
        </row>
        <row r="6271">
          <cell r="A6271" t="str">
            <v>US2018214213A1</v>
          </cell>
          <cell r="B6271" t="str">
            <v>United States of America</v>
          </cell>
        </row>
        <row r="6272">
          <cell r="A6272" t="str">
            <v>US2018214213A1</v>
          </cell>
          <cell r="B6272" t="str">
            <v>United States of America</v>
          </cell>
        </row>
        <row r="6273">
          <cell r="A6273" t="str">
            <v>US2018214213A1</v>
          </cell>
          <cell r="B6273" t="str">
            <v>United States of America</v>
          </cell>
        </row>
        <row r="6274">
          <cell r="A6274" t="str">
            <v>US2018214213A1</v>
          </cell>
          <cell r="B6274" t="str">
            <v>United States of America</v>
          </cell>
        </row>
        <row r="6275">
          <cell r="A6275" t="str">
            <v>US2018214213A1</v>
          </cell>
          <cell r="B6275" t="str">
            <v>United States of America</v>
          </cell>
        </row>
        <row r="6276">
          <cell r="A6276" t="str">
            <v>US2018214705A1</v>
          </cell>
          <cell r="B6276" t="str">
            <v>United States of America</v>
          </cell>
        </row>
        <row r="6277">
          <cell r="A6277" t="str">
            <v>US2018214705A1</v>
          </cell>
          <cell r="B6277" t="str">
            <v>United States of America</v>
          </cell>
        </row>
        <row r="6278">
          <cell r="A6278" t="str">
            <v>US2018214705A1</v>
          </cell>
          <cell r="B6278" t="str">
            <v>United States of America</v>
          </cell>
        </row>
        <row r="6279">
          <cell r="A6279" t="str">
            <v>US2018214705A1</v>
          </cell>
          <cell r="B6279" t="str">
            <v>United States of America</v>
          </cell>
        </row>
        <row r="6280">
          <cell r="A6280" t="str">
            <v>US2018242863A1</v>
          </cell>
          <cell r="B6280" t="str">
            <v>United States of America</v>
          </cell>
        </row>
        <row r="6281">
          <cell r="A6281" t="str">
            <v>US2018242863A1</v>
          </cell>
          <cell r="B6281" t="str">
            <v>United States of America</v>
          </cell>
        </row>
        <row r="6282">
          <cell r="A6282" t="str">
            <v>US2018242863A1</v>
          </cell>
          <cell r="B6282" t="str">
            <v>United States of America</v>
          </cell>
        </row>
        <row r="6283">
          <cell r="A6283" t="str">
            <v>US2018263623A1</v>
          </cell>
          <cell r="B6283" t="str">
            <v>United States of America</v>
          </cell>
        </row>
        <row r="6284">
          <cell r="A6284" t="str">
            <v>US2018263623A1</v>
          </cell>
          <cell r="B6284" t="str">
            <v>United States of America</v>
          </cell>
        </row>
        <row r="6285">
          <cell r="A6285" t="str">
            <v>US2018263623A1</v>
          </cell>
          <cell r="B6285" t="str">
            <v>United States of America</v>
          </cell>
        </row>
        <row r="6286">
          <cell r="A6286" t="str">
            <v>US2018271541A1</v>
          </cell>
          <cell r="B6286" t="str">
            <v>United States of America</v>
          </cell>
        </row>
        <row r="6287">
          <cell r="A6287" t="str">
            <v>US2018271593A1</v>
          </cell>
          <cell r="B6287" t="str">
            <v>United States of America</v>
          </cell>
        </row>
        <row r="6288">
          <cell r="A6288" t="str">
            <v>US2018271593A1</v>
          </cell>
          <cell r="B6288" t="str">
            <v>United States of America</v>
          </cell>
        </row>
        <row r="6289">
          <cell r="A6289" t="str">
            <v>US2018271593A1</v>
          </cell>
          <cell r="B6289" t="str">
            <v>United States of America</v>
          </cell>
        </row>
        <row r="6290">
          <cell r="A6290" t="str">
            <v>US2018271593A1</v>
          </cell>
          <cell r="B6290" t="str">
            <v>United States of America</v>
          </cell>
        </row>
        <row r="6291">
          <cell r="A6291" t="str">
            <v>US2018279878A1</v>
          </cell>
          <cell r="B6291" t="str">
            <v>United States of America</v>
          </cell>
        </row>
        <row r="6292">
          <cell r="A6292" t="str">
            <v>US2018279878A1</v>
          </cell>
          <cell r="B6292" t="str">
            <v>United States of America</v>
          </cell>
        </row>
        <row r="6293">
          <cell r="A6293" t="str">
            <v>US2018279878A1</v>
          </cell>
          <cell r="B6293" t="str">
            <v>United States of America</v>
          </cell>
        </row>
        <row r="6294">
          <cell r="A6294" t="str">
            <v>US2018279878A1</v>
          </cell>
          <cell r="B6294" t="str">
            <v>United States of America</v>
          </cell>
        </row>
        <row r="6295">
          <cell r="A6295" t="str">
            <v>US2018280078A1</v>
          </cell>
          <cell r="B6295" t="str">
            <v>United States of America</v>
          </cell>
        </row>
        <row r="6296">
          <cell r="A6296" t="str">
            <v>US2018368695A1</v>
          </cell>
          <cell r="B6296" t="str">
            <v>United States of America</v>
          </cell>
        </row>
        <row r="6297">
          <cell r="A6297" t="str">
            <v>US2018368695A1</v>
          </cell>
          <cell r="B6297" t="str">
            <v>United States of America</v>
          </cell>
        </row>
        <row r="6298">
          <cell r="A6298" t="str">
            <v>US2019029803A1</v>
          </cell>
          <cell r="B6298" t="str">
            <v>United States of America</v>
          </cell>
        </row>
        <row r="6299">
          <cell r="A6299" t="str">
            <v>US2019029803A1</v>
          </cell>
          <cell r="B6299" t="str">
            <v>United States of America</v>
          </cell>
        </row>
        <row r="6300">
          <cell r="A6300" t="str">
            <v>US2019029803A1</v>
          </cell>
          <cell r="B6300" t="str">
            <v>United States of America</v>
          </cell>
        </row>
        <row r="6301">
          <cell r="A6301" t="str">
            <v>US2019046742A1</v>
          </cell>
          <cell r="B6301" t="str">
            <v>United States of America</v>
          </cell>
        </row>
        <row r="6302">
          <cell r="A6302" t="str">
            <v>US2019060106A1</v>
          </cell>
          <cell r="B6302" t="str">
            <v>United States of America</v>
          </cell>
        </row>
        <row r="6303">
          <cell r="A6303" t="str">
            <v>US2019060106A1</v>
          </cell>
          <cell r="B6303" t="str">
            <v>United States of America</v>
          </cell>
        </row>
        <row r="6304">
          <cell r="A6304" t="str">
            <v>US2019082779A1</v>
          </cell>
          <cell r="B6304" t="str">
            <v>United States of America</v>
          </cell>
        </row>
        <row r="6305">
          <cell r="A6305" t="str">
            <v>US2019082779A1</v>
          </cell>
          <cell r="B6305" t="str">
            <v>United States of America</v>
          </cell>
        </row>
        <row r="6306">
          <cell r="A6306" t="str">
            <v>US2019099324A1</v>
          </cell>
          <cell r="B6306" t="str">
            <v>United States of America</v>
          </cell>
        </row>
        <row r="6307">
          <cell r="A6307" t="str">
            <v>US2019099324A1</v>
          </cell>
          <cell r="B6307" t="str">
            <v>United States of America</v>
          </cell>
        </row>
        <row r="6308">
          <cell r="A6308" t="str">
            <v>US2019117459A1</v>
          </cell>
          <cell r="B6308" t="str">
            <v>United States of America</v>
          </cell>
        </row>
        <row r="6309">
          <cell r="A6309" t="str">
            <v>US2019133481A1</v>
          </cell>
          <cell r="B6309" t="str">
            <v>United States of America</v>
          </cell>
        </row>
        <row r="6310">
          <cell r="A6310" t="str">
            <v>US2019135291A1</v>
          </cell>
          <cell r="B6310" t="str">
            <v>United States of America</v>
          </cell>
        </row>
        <row r="6311">
          <cell r="A6311" t="str">
            <v>US2020229624A1</v>
          </cell>
          <cell r="B6311" t="str">
            <v>United States of America</v>
          </cell>
        </row>
        <row r="6312">
          <cell r="A6312" t="str">
            <v>US2020229624A1 
US2022125227A9</v>
          </cell>
          <cell r="B6312" t="str">
            <v>United States of America</v>
          </cell>
        </row>
        <row r="6313">
          <cell r="A6313" t="str">
            <v>US2020229702A1</v>
          </cell>
          <cell r="B6313" t="str">
            <v>United States of America</v>
          </cell>
        </row>
        <row r="6314">
          <cell r="A6314" t="str">
            <v>US2020229715A1</v>
          </cell>
          <cell r="B6314" t="str">
            <v>United States of America</v>
          </cell>
        </row>
        <row r="6315">
          <cell r="A6315" t="str">
            <v>US2020229739A1</v>
          </cell>
          <cell r="B6315" t="str">
            <v>United States of America</v>
          </cell>
        </row>
        <row r="6316">
          <cell r="A6316" t="str">
            <v>US2020229741A1</v>
          </cell>
          <cell r="B6316" t="str">
            <v>United States of America</v>
          </cell>
        </row>
        <row r="6317">
          <cell r="A6317" t="str">
            <v>US2020229744A1</v>
          </cell>
          <cell r="B6317" t="str">
            <v>United States of America</v>
          </cell>
        </row>
        <row r="6318">
          <cell r="A6318" t="str">
            <v>US2020229788A1</v>
          </cell>
          <cell r="B6318" t="str">
            <v>United States of America</v>
          </cell>
        </row>
        <row r="6319">
          <cell r="A6319" t="str">
            <v>US2020229793A1</v>
          </cell>
          <cell r="B6319" t="str">
            <v>United States of America</v>
          </cell>
        </row>
        <row r="6320">
          <cell r="A6320" t="str">
            <v>US2020229795A1</v>
          </cell>
          <cell r="B6320" t="str">
            <v>United States of America</v>
          </cell>
        </row>
        <row r="6321">
          <cell r="A6321" t="str">
            <v>US2020229801A1</v>
          </cell>
          <cell r="B6321" t="str">
            <v>United States of America</v>
          </cell>
        </row>
        <row r="6322">
          <cell r="A6322" t="str">
            <v>US2020229802A1</v>
          </cell>
          <cell r="B6322" t="str">
            <v>United States of America</v>
          </cell>
        </row>
        <row r="6323">
          <cell r="A6323" t="str">
            <v>US2020229831A1</v>
          </cell>
          <cell r="B6323" t="str">
            <v>United States of America</v>
          </cell>
        </row>
        <row r="6324">
          <cell r="A6324" t="str">
            <v>US2020229837A1</v>
          </cell>
          <cell r="B6324" t="str">
            <v>United States of America</v>
          </cell>
        </row>
        <row r="6325">
          <cell r="A6325" t="str">
            <v>US2020229846A1</v>
          </cell>
          <cell r="B6325" t="str">
            <v>United States of America</v>
          </cell>
        </row>
        <row r="6326">
          <cell r="A6326" t="str">
            <v>US2020229868A1</v>
          </cell>
          <cell r="B6326" t="str">
            <v>United States of America</v>
          </cell>
        </row>
        <row r="6327">
          <cell r="A6327" t="str">
            <v>US2020229870A1</v>
          </cell>
          <cell r="B6327" t="str">
            <v>United States of America</v>
          </cell>
        </row>
        <row r="6328">
          <cell r="A6328" t="str">
            <v>US2020229873A1</v>
          </cell>
          <cell r="B6328" t="str">
            <v>United States of America</v>
          </cell>
        </row>
        <row r="6329">
          <cell r="A6329" t="str">
            <v>US2020230084A1</v>
          </cell>
          <cell r="B6329" t="str">
            <v>United States of America</v>
          </cell>
        </row>
        <row r="6330">
          <cell r="A6330" t="str">
            <v>US2020230391A1</v>
          </cell>
          <cell r="B6330" t="str">
            <v>United States of America</v>
          </cell>
        </row>
        <row r="6331">
          <cell r="A6331" t="str">
            <v>US2020230406A1</v>
          </cell>
          <cell r="B6331" t="str">
            <v>United States of America</v>
          </cell>
        </row>
        <row r="6332">
          <cell r="A6332" t="str">
            <v>US2020230812A1</v>
          </cell>
          <cell r="B6332" t="str">
            <v>United States of America</v>
          </cell>
        </row>
        <row r="6333">
          <cell r="A6333" t="str">
            <v>US2020232605A1</v>
          </cell>
          <cell r="B6333" t="str">
            <v>United States of America</v>
          </cell>
        </row>
        <row r="6334">
          <cell r="A6334" t="str">
            <v>US2020233925A1</v>
          </cell>
          <cell r="B6334" t="str">
            <v>United States of America</v>
          </cell>
        </row>
        <row r="6335">
          <cell r="A6335" t="str">
            <v>US2020234439A1</v>
          </cell>
          <cell r="B6335" t="str">
            <v>United States of America</v>
          </cell>
        </row>
        <row r="6336">
          <cell r="A6336" t="str">
            <v>US2020234809A1</v>
          </cell>
          <cell r="B6336" t="str">
            <v>United States of America</v>
          </cell>
        </row>
        <row r="6337">
          <cell r="A6337" t="str">
            <v>US2020234827A1</v>
          </cell>
          <cell r="B6337" t="str">
            <v>United States of America</v>
          </cell>
        </row>
        <row r="6338">
          <cell r="A6338" t="str">
            <v>US2021022593A1</v>
          </cell>
          <cell r="B6338" t="str">
            <v>United States of America</v>
          </cell>
        </row>
        <row r="6339">
          <cell r="A6339" t="str">
            <v>US2021022594A1</v>
          </cell>
          <cell r="B6339" t="str">
            <v>United States of America</v>
          </cell>
        </row>
        <row r="6340">
          <cell r="A6340" t="str">
            <v>US2021022597A1</v>
          </cell>
          <cell r="B6340" t="str">
            <v>United States of America</v>
          </cell>
        </row>
        <row r="6341">
          <cell r="A6341" t="str">
            <v>US2021022615A1</v>
          </cell>
          <cell r="B6341" t="str">
            <v>United States of America</v>
          </cell>
        </row>
        <row r="6342">
          <cell r="A6342" t="str">
            <v>US2021022619A1</v>
          </cell>
          <cell r="B6342" t="str">
            <v>United States of America</v>
          </cell>
        </row>
        <row r="6343">
          <cell r="A6343" t="str">
            <v>US2021022620A1</v>
          </cell>
          <cell r="B6343" t="str">
            <v>United States of America</v>
          </cell>
        </row>
        <row r="6344">
          <cell r="A6344" t="str">
            <v>US2021022621A1</v>
          </cell>
          <cell r="B6344" t="str">
            <v>United States of America</v>
          </cell>
        </row>
        <row r="6345">
          <cell r="A6345" t="str">
            <v>US2021022631A1</v>
          </cell>
          <cell r="B6345" t="str">
            <v>United States of America</v>
          </cell>
        </row>
        <row r="6346">
          <cell r="A6346" t="str">
            <v>US2021022636A1</v>
          </cell>
          <cell r="B6346" t="str">
            <v>United States of America</v>
          </cell>
        </row>
        <row r="6347">
          <cell r="A6347" t="str">
            <v>US2021022646A1</v>
          </cell>
          <cell r="B6347" t="str">
            <v>United States of America</v>
          </cell>
        </row>
        <row r="6348">
          <cell r="A6348" t="str">
            <v>US2021022648A1</v>
          </cell>
          <cell r="B6348" t="str">
            <v>United States of America</v>
          </cell>
        </row>
        <row r="6349">
          <cell r="A6349" t="str">
            <v>US2021022663A1</v>
          </cell>
          <cell r="B6349" t="str">
            <v>United States of America</v>
          </cell>
        </row>
        <row r="6350">
          <cell r="A6350" t="str">
            <v>US2021022668A1</v>
          </cell>
          <cell r="B6350" t="str">
            <v>United States of America</v>
          </cell>
        </row>
        <row r="6351">
          <cell r="A6351" t="str">
            <v>US2021022671A1</v>
          </cell>
          <cell r="B6351" t="str">
            <v>United States of America</v>
          </cell>
        </row>
        <row r="6352">
          <cell r="A6352" t="str">
            <v>US2021022676A1</v>
          </cell>
          <cell r="B6352" t="str">
            <v>United States of America</v>
          </cell>
        </row>
        <row r="6353">
          <cell r="A6353" t="str">
            <v>US2021022678A1</v>
          </cell>
          <cell r="B6353" t="str">
            <v>United States of America</v>
          </cell>
        </row>
        <row r="6354">
          <cell r="A6354" t="str">
            <v>US2021022702A1</v>
          </cell>
          <cell r="B6354" t="str">
            <v>United States of America</v>
          </cell>
        </row>
        <row r="6355">
          <cell r="A6355" t="str">
            <v>US2021022705A1</v>
          </cell>
          <cell r="B6355" t="str">
            <v>United States of America</v>
          </cell>
        </row>
        <row r="6356">
          <cell r="A6356" t="str">
            <v>US2021022721A1</v>
          </cell>
          <cell r="B6356" t="str">
            <v>United States of America</v>
          </cell>
        </row>
        <row r="6357">
          <cell r="A6357" t="str">
            <v>US2021022725A1</v>
          </cell>
          <cell r="B6357" t="str">
            <v>United States of America</v>
          </cell>
        </row>
        <row r="6358">
          <cell r="A6358" t="str">
            <v>US2021022726A1</v>
          </cell>
          <cell r="B6358" t="str">
            <v>United States of America</v>
          </cell>
        </row>
        <row r="6359">
          <cell r="A6359" t="str">
            <v>US2021022743A1</v>
          </cell>
          <cell r="B6359" t="str">
            <v>United States of America</v>
          </cell>
        </row>
        <row r="6360">
          <cell r="A6360" t="str">
            <v>US2021022744A1</v>
          </cell>
          <cell r="B6360" t="str">
            <v>United States of America</v>
          </cell>
        </row>
        <row r="6361">
          <cell r="A6361" t="str">
            <v>US2021022759A1</v>
          </cell>
          <cell r="B6361" t="str">
            <v>United States of America</v>
          </cell>
        </row>
        <row r="6362">
          <cell r="A6362" t="str">
            <v>US2021022769A1</v>
          </cell>
          <cell r="B6362" t="str">
            <v>United States of America</v>
          </cell>
        </row>
        <row r="6363">
          <cell r="A6363" t="str">
            <v>US2021022796A1</v>
          </cell>
          <cell r="B6363" t="str">
            <v>United States of America</v>
          </cell>
        </row>
        <row r="6364">
          <cell r="A6364" t="str">
            <v>US2021022799A1</v>
          </cell>
          <cell r="B6364" t="str">
            <v>United States of America</v>
          </cell>
        </row>
        <row r="6365">
          <cell r="A6365" t="str">
            <v>US2021022816A1</v>
          </cell>
          <cell r="B6365" t="str">
            <v>United States of America</v>
          </cell>
        </row>
        <row r="6366">
          <cell r="A6366" t="str">
            <v>US2021022824A1</v>
          </cell>
          <cell r="B6366" t="str">
            <v>United States of America</v>
          </cell>
        </row>
        <row r="6367">
          <cell r="A6367" t="str">
            <v>US2021022828A1</v>
          </cell>
          <cell r="B6367" t="str">
            <v>United States of America</v>
          </cell>
        </row>
        <row r="6368">
          <cell r="A6368" t="str">
            <v>US2021022841A1</v>
          </cell>
          <cell r="B6368" t="str">
            <v>United States of America</v>
          </cell>
        </row>
        <row r="6369">
          <cell r="A6369" t="str">
            <v>US2021022963A1</v>
          </cell>
          <cell r="B6369" t="str">
            <v>United States of America</v>
          </cell>
        </row>
        <row r="6370">
          <cell r="A6370" t="str">
            <v>US2021023276A1</v>
          </cell>
          <cell r="B6370" t="str">
            <v>United States of America</v>
          </cell>
        </row>
        <row r="6371">
          <cell r="A6371" t="str">
            <v>US2021023318A1</v>
          </cell>
          <cell r="B6371" t="str">
            <v>United States of America</v>
          </cell>
        </row>
        <row r="6372">
          <cell r="A6372" t="str">
            <v>US2021023331A1</v>
          </cell>
          <cell r="B6372" t="str">
            <v>United States of America</v>
          </cell>
        </row>
        <row r="6373">
          <cell r="A6373" t="str">
            <v>US2021023332A1</v>
          </cell>
          <cell r="B6373" t="str">
            <v>United States of America</v>
          </cell>
        </row>
        <row r="6374">
          <cell r="A6374" t="str">
            <v>US2021023357A1</v>
          </cell>
          <cell r="B6374" t="str">
            <v>United States of America</v>
          </cell>
        </row>
        <row r="6375">
          <cell r="A6375" t="str">
            <v>US2021023362A1</v>
          </cell>
          <cell r="B6375" t="str">
            <v>United States of America</v>
          </cell>
        </row>
        <row r="6376">
          <cell r="A6376" t="str">
            <v>US2021023374A1</v>
          </cell>
          <cell r="B6376" t="str">
            <v>United States of America</v>
          </cell>
        </row>
        <row r="6377">
          <cell r="A6377" t="str">
            <v>US2021023383A1</v>
          </cell>
          <cell r="B6377" t="str">
            <v>United States of America</v>
          </cell>
        </row>
        <row r="6378">
          <cell r="A6378" t="str">
            <v>US2021023393A1</v>
          </cell>
          <cell r="B6378" t="str">
            <v>United States of America</v>
          </cell>
        </row>
        <row r="6379">
          <cell r="A6379" t="str">
            <v>US2021024078A1</v>
          </cell>
          <cell r="B6379" t="str">
            <v>United States of America</v>
          </cell>
        </row>
        <row r="6380">
          <cell r="A6380" t="str">
            <v>US2021024972A1</v>
          </cell>
          <cell r="B6380" t="str">
            <v>United States of America</v>
          </cell>
        </row>
        <row r="6381">
          <cell r="A6381" t="str">
            <v>US2021025758A1</v>
          </cell>
          <cell r="B6381" t="str">
            <v>United States of America</v>
          </cell>
        </row>
        <row r="6382">
          <cell r="A6382" t="str">
            <v>US2021025867A1</v>
          </cell>
          <cell r="B6382" t="str">
            <v>United States of America</v>
          </cell>
        </row>
        <row r="6383">
          <cell r="A6383" t="str">
            <v>US2021027430A1</v>
          </cell>
          <cell r="B6383" t="str">
            <v>United States of America</v>
          </cell>
        </row>
        <row r="6384">
          <cell r="A6384" t="str">
            <v>US2021027893A1</v>
          </cell>
          <cell r="B6384" t="str">
            <v>United States of America</v>
          </cell>
        </row>
        <row r="6385">
          <cell r="A6385" t="str">
            <v>US2021027896A1</v>
          </cell>
          <cell r="B6385" t="str">
            <v>United States of America</v>
          </cell>
        </row>
        <row r="6386">
          <cell r="A6386" t="str">
            <v>US2022095811A1</v>
          </cell>
          <cell r="B6386" t="str">
            <v>United States of America</v>
          </cell>
        </row>
        <row r="6387">
          <cell r="A6387" t="str">
            <v>US2022095904A1</v>
          </cell>
          <cell r="B6387" t="str">
            <v>United States of America</v>
          </cell>
        </row>
        <row r="6388">
          <cell r="A6388" t="str">
            <v>US2022095917A1</v>
          </cell>
          <cell r="B6388" t="str">
            <v>United States of America</v>
          </cell>
        </row>
        <row r="6389">
          <cell r="A6389" t="str">
            <v>US2022095918A1</v>
          </cell>
          <cell r="B6389" t="str">
            <v>United States of America</v>
          </cell>
        </row>
        <row r="6390">
          <cell r="A6390" t="str">
            <v>US2022095925A1</v>
          </cell>
          <cell r="B6390" t="str">
            <v>United States of America</v>
          </cell>
        </row>
        <row r="6391">
          <cell r="A6391" t="str">
            <v>US2022095931A1</v>
          </cell>
          <cell r="B6391" t="str">
            <v>United States of America</v>
          </cell>
        </row>
        <row r="6392">
          <cell r="A6392" t="str">
            <v>US2022095937A1</v>
          </cell>
          <cell r="B6392" t="str">
            <v>United States of America</v>
          </cell>
        </row>
        <row r="6393">
          <cell r="A6393" t="str">
            <v>US2022095939A1</v>
          </cell>
          <cell r="B6393" t="str">
            <v>United States of America</v>
          </cell>
        </row>
        <row r="6394">
          <cell r="A6394" t="str">
            <v>US2022095948A1</v>
          </cell>
          <cell r="B6394" t="str">
            <v>United States of America</v>
          </cell>
        </row>
        <row r="6395">
          <cell r="A6395" t="str">
            <v>US2022095953A1</v>
          </cell>
          <cell r="B6395" t="str">
            <v>United States of America</v>
          </cell>
        </row>
        <row r="6396">
          <cell r="A6396" t="str">
            <v>US2022095957A1</v>
          </cell>
          <cell r="B6396" t="str">
            <v>United States of America</v>
          </cell>
        </row>
        <row r="6397">
          <cell r="A6397" t="str">
            <v>US2022095958A1</v>
          </cell>
          <cell r="B6397" t="str">
            <v>United States of America</v>
          </cell>
        </row>
        <row r="6398">
          <cell r="A6398" t="str">
            <v>US2022095963A1</v>
          </cell>
          <cell r="B6398" t="str">
            <v>United States of America</v>
          </cell>
        </row>
        <row r="6399">
          <cell r="A6399" t="str">
            <v>US2022095970A1</v>
          </cell>
          <cell r="B6399" t="str">
            <v>United States of America</v>
          </cell>
        </row>
        <row r="6400">
          <cell r="A6400" t="str">
            <v>US2022095973A1</v>
          </cell>
          <cell r="B6400" t="str">
            <v>United States of America</v>
          </cell>
        </row>
        <row r="6401">
          <cell r="A6401" t="str">
            <v>US2022095979A1</v>
          </cell>
          <cell r="B6401" t="str">
            <v>United States of America</v>
          </cell>
        </row>
        <row r="6402">
          <cell r="A6402" t="str">
            <v>US2022095982A1</v>
          </cell>
          <cell r="B6402" t="str">
            <v>United States of America</v>
          </cell>
        </row>
        <row r="6403">
          <cell r="A6403" t="str">
            <v>US2022095983A1</v>
          </cell>
          <cell r="B6403" t="str">
            <v>United States of America</v>
          </cell>
        </row>
        <row r="6404">
          <cell r="A6404" t="str">
            <v>US2022095984A1</v>
          </cell>
          <cell r="B6404" t="str">
            <v>United States of America</v>
          </cell>
        </row>
        <row r="6405">
          <cell r="A6405" t="str">
            <v>US2022095993A1</v>
          </cell>
          <cell r="B6405" t="str">
            <v>United States of America</v>
          </cell>
        </row>
        <row r="6406">
          <cell r="A6406" t="str">
            <v>US2022095994A1</v>
          </cell>
          <cell r="B6406" t="str">
            <v>United States of America</v>
          </cell>
        </row>
        <row r="6407">
          <cell r="A6407" t="str">
            <v>US2022095995A1</v>
          </cell>
          <cell r="B6407" t="str">
            <v>United States of America</v>
          </cell>
        </row>
        <row r="6408">
          <cell r="A6408" t="str">
            <v>US2022095996A1</v>
          </cell>
          <cell r="B6408" t="str">
            <v>United States of America</v>
          </cell>
        </row>
        <row r="6409">
          <cell r="A6409" t="str">
            <v>US2022095999A1</v>
          </cell>
          <cell r="B6409" t="str">
            <v>United States of America</v>
          </cell>
        </row>
        <row r="6410">
          <cell r="A6410" t="str">
            <v>US2022096001A1</v>
          </cell>
          <cell r="B6410" t="str">
            <v>United States of America</v>
          </cell>
        </row>
        <row r="6411">
          <cell r="A6411" t="str">
            <v>US2022096003A1</v>
          </cell>
          <cell r="B6411" t="str">
            <v>United States of America</v>
          </cell>
        </row>
        <row r="6412">
          <cell r="A6412" t="str">
            <v>US2022096006A1</v>
          </cell>
          <cell r="B6412" t="str">
            <v>United States of America</v>
          </cell>
        </row>
        <row r="6413">
          <cell r="A6413" t="str">
            <v>US2022096008A1</v>
          </cell>
          <cell r="B6413" t="str">
            <v>United States of America</v>
          </cell>
        </row>
        <row r="6414">
          <cell r="A6414" t="str">
            <v>US2022096015A1</v>
          </cell>
          <cell r="B6414" t="str">
            <v>United States of America</v>
          </cell>
        </row>
        <row r="6415">
          <cell r="A6415" t="str">
            <v>US2022096018A1</v>
          </cell>
          <cell r="B6415" t="str">
            <v>United States of America</v>
          </cell>
        </row>
        <row r="6416">
          <cell r="A6416" t="str">
            <v>US2022096020A1</v>
          </cell>
          <cell r="B6416" t="str">
            <v>United States of America</v>
          </cell>
        </row>
        <row r="6417">
          <cell r="A6417" t="str">
            <v>US2022096025A1</v>
          </cell>
          <cell r="B6417" t="str">
            <v>United States of America</v>
          </cell>
        </row>
        <row r="6418">
          <cell r="A6418" t="str">
            <v>US2022096026A1</v>
          </cell>
          <cell r="B6418" t="str">
            <v>United States of America</v>
          </cell>
        </row>
        <row r="6419">
          <cell r="A6419" t="str">
            <v>US2022096028A1</v>
          </cell>
          <cell r="B6419" t="str">
            <v>United States of America</v>
          </cell>
        </row>
        <row r="6420">
          <cell r="A6420" t="str">
            <v>US2022096035A1</v>
          </cell>
          <cell r="B6420" t="str">
            <v>United States of America</v>
          </cell>
        </row>
        <row r="6421">
          <cell r="A6421" t="str">
            <v>US2022096036A1</v>
          </cell>
          <cell r="B6421" t="str">
            <v>United States of America</v>
          </cell>
        </row>
        <row r="6422">
          <cell r="A6422" t="str">
            <v>US2022096042A1</v>
          </cell>
          <cell r="B6422" t="str">
            <v>United States of America</v>
          </cell>
        </row>
        <row r="6423">
          <cell r="A6423" t="str">
            <v>US2022096051A1</v>
          </cell>
          <cell r="B6423" t="str">
            <v>United States of America</v>
          </cell>
        </row>
        <row r="6424">
          <cell r="A6424" t="str">
            <v>US2022096052A1</v>
          </cell>
          <cell r="B6424" t="str">
            <v>United States of America</v>
          </cell>
        </row>
        <row r="6425">
          <cell r="A6425" t="str">
            <v>US2022096055A1</v>
          </cell>
          <cell r="B6425" t="str">
            <v>United States of America</v>
          </cell>
        </row>
        <row r="6426">
          <cell r="A6426" t="str">
            <v>US2022096058A1</v>
          </cell>
          <cell r="B6426" t="str">
            <v>United States of America</v>
          </cell>
        </row>
        <row r="6427">
          <cell r="A6427" t="str">
            <v>US2022096065A1</v>
          </cell>
          <cell r="B6427" t="str">
            <v>United States of America</v>
          </cell>
        </row>
        <row r="6428">
          <cell r="A6428" t="str">
            <v>US2022096066A1</v>
          </cell>
          <cell r="B6428" t="str">
            <v>United States of America</v>
          </cell>
        </row>
        <row r="6429">
          <cell r="A6429" t="str">
            <v>US2022096067A1</v>
          </cell>
          <cell r="B6429" t="str">
            <v>United States of America</v>
          </cell>
        </row>
        <row r="6430">
          <cell r="A6430" t="str">
            <v>US2022096070A1</v>
          </cell>
          <cell r="B6430" t="str">
            <v>United States of America</v>
          </cell>
        </row>
        <row r="6431">
          <cell r="A6431" t="str">
            <v>US2022096071A1</v>
          </cell>
          <cell r="B6431" t="str">
            <v>United States of America</v>
          </cell>
        </row>
        <row r="6432">
          <cell r="A6432" t="str">
            <v>US2022096077A1</v>
          </cell>
          <cell r="B6432" t="str">
            <v>United States of America</v>
          </cell>
        </row>
        <row r="6433">
          <cell r="A6433" t="str">
            <v>US2022096080A1</v>
          </cell>
          <cell r="B6433" t="str">
            <v>United States of America</v>
          </cell>
        </row>
        <row r="6434">
          <cell r="A6434" t="str">
            <v>US2022096082A1</v>
          </cell>
          <cell r="B6434" t="str">
            <v>United States of America</v>
          </cell>
        </row>
        <row r="6435">
          <cell r="A6435" t="str">
            <v>US2022096083A1</v>
          </cell>
          <cell r="B6435" t="str">
            <v>United States of America</v>
          </cell>
        </row>
        <row r="6436">
          <cell r="A6436" t="str">
            <v>US2022096084A1</v>
          </cell>
          <cell r="B6436" t="str">
            <v>United States of America</v>
          </cell>
        </row>
        <row r="6437">
          <cell r="A6437" t="str">
            <v>US2022096090A1</v>
          </cell>
          <cell r="B6437" t="str">
            <v>United States of America</v>
          </cell>
        </row>
        <row r="6438">
          <cell r="A6438" t="str">
            <v>US2022096095A1</v>
          </cell>
          <cell r="B6438" t="str">
            <v>United States of America</v>
          </cell>
        </row>
        <row r="6439">
          <cell r="A6439" t="str">
            <v>US2022096106A1</v>
          </cell>
          <cell r="B6439" t="str">
            <v>United States of America</v>
          </cell>
        </row>
        <row r="6440">
          <cell r="A6440" t="str">
            <v>US2022096110A1</v>
          </cell>
          <cell r="B6440" t="str">
            <v>United States of America</v>
          </cell>
        </row>
        <row r="6441">
          <cell r="A6441" t="str">
            <v>US2022096112A1</v>
          </cell>
          <cell r="B6441" t="str">
            <v>United States of America</v>
          </cell>
        </row>
        <row r="6442">
          <cell r="A6442" t="str">
            <v>US2022096120A1</v>
          </cell>
          <cell r="B6442" t="str">
            <v>United States of America</v>
          </cell>
        </row>
        <row r="6443">
          <cell r="A6443" t="str">
            <v>US2022096122A1</v>
          </cell>
          <cell r="B6443" t="str">
            <v>United States of America</v>
          </cell>
        </row>
        <row r="6444">
          <cell r="A6444" t="str">
            <v>US2022096140A1</v>
          </cell>
          <cell r="B6444" t="str">
            <v>United States of America</v>
          </cell>
        </row>
        <row r="6445">
          <cell r="A6445" t="str">
            <v>US2022096142A1</v>
          </cell>
          <cell r="B6445" t="str">
            <v>United States of America</v>
          </cell>
        </row>
        <row r="6446">
          <cell r="A6446" t="str">
            <v>US2022096143A1</v>
          </cell>
          <cell r="B6446" t="str">
            <v>United States of America</v>
          </cell>
        </row>
        <row r="6447">
          <cell r="A6447" t="str">
            <v>US2022096149A1</v>
          </cell>
          <cell r="B6447" t="str">
            <v>United States of America</v>
          </cell>
        </row>
        <row r="6448">
          <cell r="A6448" t="str">
            <v>US2022096151A1</v>
          </cell>
          <cell r="B6448" t="str">
            <v>United States of America</v>
          </cell>
        </row>
        <row r="6449">
          <cell r="A6449" t="str">
            <v>US2022096152A1</v>
          </cell>
          <cell r="B6449" t="str">
            <v>United States of America</v>
          </cell>
        </row>
        <row r="6450">
          <cell r="A6450" t="str">
            <v>US2022096157A1</v>
          </cell>
          <cell r="B6450" t="str">
            <v>United States of America</v>
          </cell>
        </row>
        <row r="6451">
          <cell r="A6451" t="str">
            <v>US2022096159A1</v>
          </cell>
          <cell r="B6451" t="str">
            <v>United States of America</v>
          </cell>
        </row>
        <row r="6452">
          <cell r="A6452" t="str">
            <v>US2022096169A1</v>
          </cell>
          <cell r="B6452" t="str">
            <v>United States of America</v>
          </cell>
        </row>
        <row r="6453">
          <cell r="A6453" t="str">
            <v>US2022096175A1</v>
          </cell>
          <cell r="B6453" t="str">
            <v>United States of America</v>
          </cell>
        </row>
        <row r="6454">
          <cell r="A6454" t="str">
            <v>US2022096177A1</v>
          </cell>
          <cell r="B6454" t="str">
            <v>United States of America</v>
          </cell>
        </row>
        <row r="6455">
          <cell r="A6455" t="str">
            <v>US2022096183A1</v>
          </cell>
          <cell r="B6455" t="str">
            <v>United States of America</v>
          </cell>
        </row>
        <row r="6456">
          <cell r="A6456" t="str">
            <v>US2022096184A1</v>
          </cell>
          <cell r="B6456" t="str">
            <v>United States of America</v>
          </cell>
        </row>
        <row r="6457">
          <cell r="A6457" t="str">
            <v>US2022096188A1</v>
          </cell>
          <cell r="B6457" t="str">
            <v>United States of America</v>
          </cell>
        </row>
        <row r="6458">
          <cell r="A6458" t="str">
            <v>US2022096190A1</v>
          </cell>
          <cell r="B6458" t="str">
            <v>United States of America</v>
          </cell>
        </row>
        <row r="6459">
          <cell r="A6459" t="str">
            <v>US2022096192A1</v>
          </cell>
          <cell r="B6459" t="str">
            <v>United States of America</v>
          </cell>
        </row>
        <row r="6460">
          <cell r="A6460" t="str">
            <v>US2022096193A1</v>
          </cell>
          <cell r="B6460" t="str">
            <v>United States of America</v>
          </cell>
        </row>
        <row r="6461">
          <cell r="A6461" t="str">
            <v>US2022096197A1</v>
          </cell>
          <cell r="B6461" t="str">
            <v>United States of America</v>
          </cell>
        </row>
        <row r="6462">
          <cell r="A6462" t="str">
            <v>US2022096199A1</v>
          </cell>
          <cell r="B6462" t="str">
            <v>United States of America</v>
          </cell>
        </row>
        <row r="6463">
          <cell r="A6463" t="str">
            <v>US2022096222A1</v>
          </cell>
          <cell r="B6463" t="str">
            <v>United States of America</v>
          </cell>
        </row>
        <row r="6464">
          <cell r="A6464" t="str">
            <v>US2022096235A1</v>
          </cell>
          <cell r="B6464" t="str">
            <v>United States of America</v>
          </cell>
        </row>
        <row r="6465">
          <cell r="A6465" t="str">
            <v>US2022096248A1</v>
          </cell>
          <cell r="B6465" t="str">
            <v>United States of America</v>
          </cell>
        </row>
        <row r="6466">
          <cell r="A6466" t="str">
            <v>US2022096249A1</v>
          </cell>
          <cell r="B6466" t="str">
            <v>United States of America</v>
          </cell>
        </row>
        <row r="6467">
          <cell r="A6467" t="str">
            <v>US2022096325A1</v>
          </cell>
          <cell r="B6467" t="str">
            <v>United States of America</v>
          </cell>
        </row>
        <row r="6468">
          <cell r="A6468" t="str">
            <v>US2022096815A1</v>
          </cell>
          <cell r="B6468" t="str">
            <v>United States of America</v>
          </cell>
        </row>
        <row r="6469">
          <cell r="A6469" t="str">
            <v>US2022096840A1</v>
          </cell>
          <cell r="B6469" t="str">
            <v>United States of America</v>
          </cell>
        </row>
        <row r="6470">
          <cell r="A6470" t="str">
            <v>US2022096853A1</v>
          </cell>
          <cell r="B6470" t="str">
            <v>United States of America</v>
          </cell>
        </row>
        <row r="6471">
          <cell r="A6471" t="str">
            <v>US2022096873A1</v>
          </cell>
          <cell r="B6471" t="str">
            <v>United States of America</v>
          </cell>
        </row>
        <row r="6472">
          <cell r="A6472" t="str">
            <v>US2022099654A1</v>
          </cell>
          <cell r="B6472" t="str">
            <v>United States of America</v>
          </cell>
        </row>
        <row r="6473">
          <cell r="A6473" t="str">
            <v>US2022099674A1</v>
          </cell>
          <cell r="B6473" t="str">
            <v>United States of America</v>
          </cell>
        </row>
        <row r="6474">
          <cell r="A6474" t="str">
            <v>US2022101048A1</v>
          </cell>
          <cell r="B6474" t="str">
            <v>United States of America</v>
          </cell>
        </row>
        <row r="6475">
          <cell r="A6475" t="str">
            <v>US2022101176A1</v>
          </cell>
          <cell r="B6475" t="str">
            <v>United States of America</v>
          </cell>
        </row>
        <row r="6476">
          <cell r="A6476" t="str">
            <v>US2022101525A1</v>
          </cell>
          <cell r="B6476" t="str">
            <v>United States of America</v>
          </cell>
        </row>
        <row r="6477">
          <cell r="A6477" t="str">
            <v>US2022101526A1</v>
          </cell>
          <cell r="B6477" t="str">
            <v>United States of America</v>
          </cell>
        </row>
        <row r="6478">
          <cell r="A6478" t="str">
            <v>US2022101529A1</v>
          </cell>
          <cell r="B6478" t="str">
            <v>United States of America</v>
          </cell>
        </row>
        <row r="6479">
          <cell r="A6479" t="str">
            <v>US2022101533A1</v>
          </cell>
          <cell r="B6479" t="str">
            <v>United States of America</v>
          </cell>
        </row>
        <row r="6480">
          <cell r="A6480" t="str">
            <v>US2022101702A1</v>
          </cell>
          <cell r="B6480" t="str">
            <v>United States of America</v>
          </cell>
        </row>
        <row r="6481">
          <cell r="A6481" t="str">
            <v>US2022101760A1</v>
          </cell>
          <cell r="B6481" t="str">
            <v>United States of America</v>
          </cell>
        </row>
        <row r="6482">
          <cell r="A6482" t="str">
            <v>US2022101981A1</v>
          </cell>
          <cell r="B6482" t="str">
            <v>United States of America</v>
          </cell>
        </row>
        <row r="6483">
          <cell r="A6483" t="str">
            <v>US2022101989A1</v>
          </cell>
          <cell r="B6483" t="str">
            <v>United States of America</v>
          </cell>
        </row>
        <row r="6484">
          <cell r="A6484" t="str">
            <v>US2022101990A1</v>
          </cell>
          <cell r="B6484" t="str">
            <v>United States of America</v>
          </cell>
        </row>
        <row r="6485">
          <cell r="A6485" t="str">
            <v>US2022101991A1</v>
          </cell>
          <cell r="B6485" t="str">
            <v>United States of America</v>
          </cell>
        </row>
        <row r="6486">
          <cell r="A6486" t="str">
            <v>US2022101999A1</v>
          </cell>
          <cell r="B6486" t="str">
            <v>United States of America</v>
          </cell>
        </row>
        <row r="6487">
          <cell r="A6487" t="str">
            <v>US2022102005A1</v>
          </cell>
          <cell r="B6487" t="str">
            <v>United States of America</v>
          </cell>
        </row>
        <row r="6488">
          <cell r="A6488" t="str">
            <v>US2022102010A1</v>
          </cell>
          <cell r="B6488" t="str">
            <v>United States of America</v>
          </cell>
        </row>
        <row r="6489">
          <cell r="A6489" t="str">
            <v>US2022103733A1</v>
          </cell>
          <cell r="B6489" t="str">
            <v>United States of America</v>
          </cell>
        </row>
        <row r="6490">
          <cell r="A6490" t="str">
            <v>US2022103915A1</v>
          </cell>
          <cell r="B6490" t="str">
            <v>United States of America</v>
          </cell>
        </row>
        <row r="6491">
          <cell r="A6491" t="str">
            <v>US2022338725A1</v>
          </cell>
          <cell r="B6491" t="str">
            <v>United States of America</v>
          </cell>
        </row>
        <row r="6492">
          <cell r="A6492" t="str">
            <v>US2022338837A1</v>
          </cell>
          <cell r="B6492" t="str">
            <v>United States of America</v>
          </cell>
        </row>
        <row r="6493">
          <cell r="A6493" t="str">
            <v>US2022338862A1</v>
          </cell>
          <cell r="B6493" t="str">
            <v>United States of America</v>
          </cell>
        </row>
        <row r="6494">
          <cell r="A6494" t="str">
            <v>US2022338866A1</v>
          </cell>
          <cell r="B6494" t="str">
            <v>United States of America</v>
          </cell>
        </row>
        <row r="6495">
          <cell r="A6495" t="str">
            <v>US2022338869A1</v>
          </cell>
          <cell r="B6495" t="str">
            <v>United States of America</v>
          </cell>
        </row>
        <row r="6496">
          <cell r="A6496" t="str">
            <v>US2022338870A1</v>
          </cell>
          <cell r="B6496" t="str">
            <v>United States of America</v>
          </cell>
        </row>
        <row r="6497">
          <cell r="A6497" t="str">
            <v>US2022338873A1</v>
          </cell>
          <cell r="B6497" t="str">
            <v>United States of America</v>
          </cell>
        </row>
        <row r="6498">
          <cell r="A6498" t="str">
            <v>US2022338874A1</v>
          </cell>
          <cell r="B6498" t="str">
            <v>United States of America</v>
          </cell>
        </row>
        <row r="6499">
          <cell r="A6499" t="str">
            <v>US2022338879A1</v>
          </cell>
          <cell r="B6499" t="str">
            <v>United States of America</v>
          </cell>
        </row>
        <row r="6500">
          <cell r="A6500" t="str">
            <v>US2022338881A1</v>
          </cell>
          <cell r="B6500" t="str">
            <v>United States of America</v>
          </cell>
        </row>
        <row r="6501">
          <cell r="A6501" t="str">
            <v>US2022338887A1</v>
          </cell>
          <cell r="B6501" t="str">
            <v>United States of America</v>
          </cell>
        </row>
        <row r="6502">
          <cell r="A6502" t="str">
            <v>US2022338895A1</v>
          </cell>
          <cell r="B6502" t="str">
            <v>United States of America</v>
          </cell>
        </row>
        <row r="6503">
          <cell r="A6503" t="str">
            <v>US2022338931A1</v>
          </cell>
          <cell r="B6503" t="str">
            <v>United States of America</v>
          </cell>
        </row>
        <row r="6504">
          <cell r="A6504" t="str">
            <v>US2022338939A1</v>
          </cell>
          <cell r="B6504" t="str">
            <v>United States of America</v>
          </cell>
        </row>
        <row r="6505">
          <cell r="A6505" t="str">
            <v>US2022338953A1</v>
          </cell>
          <cell r="B6505" t="str">
            <v>United States of America</v>
          </cell>
        </row>
        <row r="6506">
          <cell r="A6506" t="str">
            <v>US2022340726A1</v>
          </cell>
          <cell r="B6506" t="str">
            <v>United States of America</v>
          </cell>
        </row>
        <row r="6507">
          <cell r="A6507" t="str">
            <v>US2022342098A1</v>
          </cell>
          <cell r="B6507" t="str">
            <v>United States of America</v>
          </cell>
        </row>
        <row r="6508">
          <cell r="A6508" t="str">
            <v>US2022342482A1</v>
          </cell>
          <cell r="B6508" t="str">
            <v>United States of America</v>
          </cell>
        </row>
        <row r="6509">
          <cell r="A6509" t="str">
            <v>US2022342791A1</v>
          </cell>
          <cell r="B6509" t="str">
            <v>United States of America</v>
          </cell>
        </row>
        <row r="6510">
          <cell r="A6510" t="str">
            <v>US2022343493A1</v>
          </cell>
          <cell r="B6510" t="str">
            <v>United States of America</v>
          </cell>
        </row>
        <row r="6511">
          <cell r="A6511" t="str">
            <v>US2022343566A1</v>
          </cell>
          <cell r="B6511" t="str">
            <v>United States of America</v>
          </cell>
        </row>
        <row r="6512">
          <cell r="A6512" t="str">
            <v>US2022343745A1</v>
          </cell>
          <cell r="B6512" t="str">
            <v>United States of America</v>
          </cell>
        </row>
        <row r="6513">
          <cell r="A6513" t="str">
            <v>US2022344051A1</v>
          </cell>
          <cell r="B6513" t="str">
            <v>United States of America</v>
          </cell>
        </row>
        <row r="6514">
          <cell r="A6514" t="str">
            <v>US2022345868A1</v>
          </cell>
          <cell r="B6514" t="str">
            <v>United States of America</v>
          </cell>
        </row>
        <row r="6515">
          <cell r="A6515" t="str">
            <v>US2022400942A1</v>
          </cell>
          <cell r="B6515" t="str">
            <v>United States of America</v>
          </cell>
        </row>
        <row r="6516">
          <cell r="A6516" t="str">
            <v>US2022400957A1</v>
          </cell>
          <cell r="B6516" t="str">
            <v>United States of America</v>
          </cell>
        </row>
        <row r="6517">
          <cell r="A6517" t="str">
            <v>US2022400989A1</v>
          </cell>
          <cell r="B6517" t="str">
            <v>United States of America</v>
          </cell>
        </row>
        <row r="6518">
          <cell r="A6518" t="str">
            <v>US2022401002A1</v>
          </cell>
          <cell r="B6518" t="str">
            <v>United States of America</v>
          </cell>
        </row>
        <row r="6519">
          <cell r="A6519" t="str">
            <v>US2022401003A1</v>
          </cell>
          <cell r="B6519" t="str">
            <v>United States of America</v>
          </cell>
        </row>
        <row r="6520">
          <cell r="A6520" t="str">
            <v>US2022401023A1</v>
          </cell>
          <cell r="B6520" t="str">
            <v>United States of America</v>
          </cell>
        </row>
        <row r="6521">
          <cell r="A6521" t="str">
            <v>US2022401024A1</v>
          </cell>
          <cell r="B6521" t="str">
            <v>United States of America</v>
          </cell>
        </row>
        <row r="6522">
          <cell r="A6522" t="str">
            <v>US2022401027A1</v>
          </cell>
          <cell r="B6522" t="str">
            <v>United States of America</v>
          </cell>
        </row>
        <row r="6523">
          <cell r="A6523" t="str">
            <v>US2022401028A1</v>
          </cell>
          <cell r="B6523" t="str">
            <v>United States of America</v>
          </cell>
        </row>
        <row r="6524">
          <cell r="A6524" t="str">
            <v>US2022401047A1</v>
          </cell>
          <cell r="B6524" t="str">
            <v>United States of America</v>
          </cell>
        </row>
        <row r="6525">
          <cell r="A6525" t="str">
            <v>US2022401048A1</v>
          </cell>
          <cell r="B6525" t="str">
            <v>United States of America</v>
          </cell>
        </row>
        <row r="6526">
          <cell r="A6526" t="str">
            <v>US2022401071A1</v>
          </cell>
          <cell r="B6526" t="str">
            <v>United States of America</v>
          </cell>
        </row>
        <row r="6527">
          <cell r="A6527" t="str">
            <v>US2022401079A1</v>
          </cell>
          <cell r="B6527" t="str">
            <v>United States of America</v>
          </cell>
        </row>
        <row r="6528">
          <cell r="A6528" t="str">
            <v>US2022401080A1</v>
          </cell>
          <cell r="B6528" t="str">
            <v>United States of America</v>
          </cell>
        </row>
        <row r="6529">
          <cell r="A6529" t="str">
            <v>US2022401086A1</v>
          </cell>
          <cell r="B6529" t="str">
            <v>United States of America</v>
          </cell>
        </row>
        <row r="6530">
          <cell r="A6530" t="str">
            <v>US2022401087A1</v>
          </cell>
          <cell r="B6530" t="str">
            <v>United States of America</v>
          </cell>
        </row>
        <row r="6531">
          <cell r="A6531" t="str">
            <v>US2022401109A1</v>
          </cell>
          <cell r="B6531" t="str">
            <v>United States of America</v>
          </cell>
        </row>
        <row r="6532">
          <cell r="A6532" t="str">
            <v>US2022401120A1</v>
          </cell>
          <cell r="B6532" t="str">
            <v>United States of America</v>
          </cell>
        </row>
        <row r="6533">
          <cell r="A6533" t="str">
            <v>US2022401121A1</v>
          </cell>
          <cell r="B6533" t="str">
            <v>United States of America</v>
          </cell>
        </row>
        <row r="6534">
          <cell r="A6534" t="str">
            <v>US2022401126A1</v>
          </cell>
          <cell r="B6534" t="str">
            <v>United States of America</v>
          </cell>
        </row>
        <row r="6535">
          <cell r="A6535" t="str">
            <v>US2022401134A1</v>
          </cell>
          <cell r="B6535" t="str">
            <v>United States of America</v>
          </cell>
        </row>
        <row r="6536">
          <cell r="A6536" t="str">
            <v>US2022401136A1</v>
          </cell>
          <cell r="B6536" t="str">
            <v>United States of America</v>
          </cell>
        </row>
        <row r="6537">
          <cell r="A6537" t="str">
            <v>US2022401143A1</v>
          </cell>
          <cell r="B6537" t="str">
            <v>United States of America</v>
          </cell>
        </row>
        <row r="6538">
          <cell r="A6538" t="str">
            <v>US2022401171A1</v>
          </cell>
          <cell r="B6538" t="str">
            <v>United States of America</v>
          </cell>
        </row>
        <row r="6539">
          <cell r="A6539" t="str">
            <v>US2022401173A1</v>
          </cell>
          <cell r="B6539" t="str">
            <v>United States of America</v>
          </cell>
        </row>
        <row r="6540">
          <cell r="A6540" t="str">
            <v>US2022401180A1</v>
          </cell>
          <cell r="B6540" t="str">
            <v>United States of America</v>
          </cell>
        </row>
        <row r="6541">
          <cell r="A6541" t="str">
            <v>US2022401281A1</v>
          </cell>
          <cell r="B6541" t="str">
            <v>United States of America</v>
          </cell>
        </row>
        <row r="6542">
          <cell r="A6542" t="str">
            <v>US2022401679A1</v>
          </cell>
          <cell r="B6542" t="str">
            <v>United States of America</v>
          </cell>
        </row>
        <row r="6543">
          <cell r="A6543" t="str">
            <v>US2022401712A1</v>
          </cell>
          <cell r="B6543" t="str">
            <v>United States of America</v>
          </cell>
        </row>
        <row r="6544">
          <cell r="A6544" t="str">
            <v>US2022401736A1</v>
          </cell>
          <cell r="B6544" t="str">
            <v>United States of America</v>
          </cell>
        </row>
        <row r="6545">
          <cell r="A6545" t="str">
            <v>US2022401748A1</v>
          </cell>
          <cell r="B6545" t="str">
            <v>United States of America</v>
          </cell>
        </row>
        <row r="6546">
          <cell r="A6546" t="str">
            <v>US2022401750A1</v>
          </cell>
          <cell r="B6546" t="str">
            <v>United States of America</v>
          </cell>
        </row>
        <row r="6547">
          <cell r="A6547" t="str">
            <v>US2022402105A1</v>
          </cell>
          <cell r="B6547" t="str">
            <v>United States of America</v>
          </cell>
        </row>
        <row r="6548">
          <cell r="A6548" t="str">
            <v>US2022404333A1</v>
          </cell>
          <cell r="B6548" t="str">
            <v>United States of America</v>
          </cell>
        </row>
        <row r="6549">
          <cell r="A6549" t="str">
            <v>US2022405885A1</v>
          </cell>
          <cell r="B6549" t="str">
            <v>United States of America</v>
          </cell>
        </row>
        <row r="6550">
          <cell r="A6550" t="str">
            <v>US2022405917A1</v>
          </cell>
          <cell r="B6550" t="str">
            <v>United States of America</v>
          </cell>
        </row>
        <row r="6551">
          <cell r="A6551" t="str">
            <v>US2022405963A1</v>
          </cell>
          <cell r="B6551" t="str">
            <v>United States of America</v>
          </cell>
        </row>
        <row r="6552">
          <cell r="A6552" t="str">
            <v>US2022405991A1</v>
          </cell>
          <cell r="B6552" t="str">
            <v>United States of America</v>
          </cell>
        </row>
        <row r="6553">
          <cell r="A6553" t="str">
            <v>US2022406452A1</v>
          </cell>
          <cell r="B6553" t="str">
            <v>United States of America</v>
          </cell>
        </row>
        <row r="6554">
          <cell r="A6554" t="str">
            <v>US2022406459A1</v>
          </cell>
          <cell r="B6554" t="str">
            <v>United States of America</v>
          </cell>
        </row>
        <row r="6555">
          <cell r="A6555" t="str">
            <v>US2022407827A1</v>
          </cell>
          <cell r="B6555" t="str">
            <v>United States of America</v>
          </cell>
        </row>
        <row r="6556">
          <cell r="A6556" t="str">
            <v>US2022409017A1</v>
          </cell>
          <cell r="B6556" t="str">
            <v>United States of America</v>
          </cell>
        </row>
        <row r="6557">
          <cell r="A6557" t="str">
            <v>US2022409021A1</v>
          </cell>
          <cell r="B6557" t="str">
            <v>United States of America</v>
          </cell>
        </row>
        <row r="6558">
          <cell r="A6558" t="str">
            <v>US2022409025A1</v>
          </cell>
          <cell r="B6558" t="str">
            <v>United States of America</v>
          </cell>
        </row>
        <row r="6559">
          <cell r="A6559" t="str">
            <v>US2022409046A1</v>
          </cell>
          <cell r="B6559" t="str">
            <v>United States of America</v>
          </cell>
        </row>
        <row r="6560">
          <cell r="A6560" t="str">
            <v>US2022409060A1</v>
          </cell>
          <cell r="B6560" t="str">
            <v>United States of America</v>
          </cell>
        </row>
        <row r="6561">
          <cell r="A6561" t="str">
            <v>US2022409061A1</v>
          </cell>
          <cell r="B6561" t="str">
            <v>United States of America</v>
          </cell>
        </row>
        <row r="6562">
          <cell r="A6562" t="str">
            <v>US2022409067A1</v>
          </cell>
          <cell r="B6562" t="str">
            <v>United States of America</v>
          </cell>
        </row>
        <row r="6563">
          <cell r="A6563" t="str">
            <v>US2022409073A1</v>
          </cell>
          <cell r="B6563" t="str">
            <v>United States of America</v>
          </cell>
        </row>
        <row r="6564">
          <cell r="A6564" t="str">
            <v>US2022409075A1</v>
          </cell>
          <cell r="B6564" t="str">
            <v>United States of America</v>
          </cell>
        </row>
        <row r="6565">
          <cell r="A6565" t="str">
            <v>US2022409082A1</v>
          </cell>
          <cell r="B6565" t="str">
            <v>United States of America</v>
          </cell>
        </row>
        <row r="6566">
          <cell r="A6566" t="str">
            <v>US2022409083A1</v>
          </cell>
          <cell r="B6566" t="str">
            <v>United States of America</v>
          </cell>
        </row>
        <row r="6567">
          <cell r="A6567" t="str">
            <v>US2022409084A1</v>
          </cell>
          <cell r="B6567" t="str">
            <v>United States of America</v>
          </cell>
        </row>
        <row r="6568">
          <cell r="A6568" t="str">
            <v>US2022409087A1</v>
          </cell>
          <cell r="B6568" t="str">
            <v>United States of America</v>
          </cell>
        </row>
        <row r="6569">
          <cell r="A6569" t="str">
            <v>US2022409090A1</v>
          </cell>
          <cell r="B6569" t="str">
            <v>United States of America</v>
          </cell>
        </row>
        <row r="6570">
          <cell r="A6570" t="str">
            <v>US2022409092A1</v>
          </cell>
          <cell r="B6570" t="str">
            <v>United States of America</v>
          </cell>
        </row>
        <row r="6571">
          <cell r="A6571" t="str">
            <v>US2022409095A1</v>
          </cell>
          <cell r="B6571" t="str">
            <v>United States of America</v>
          </cell>
        </row>
        <row r="6572">
          <cell r="A6572" t="str">
            <v>US2022409113A1</v>
          </cell>
          <cell r="B6572" t="str">
            <v>United States of America</v>
          </cell>
        </row>
        <row r="6573">
          <cell r="A6573" t="str">
            <v>US2022409114A1</v>
          </cell>
          <cell r="B6573" t="str">
            <v>United States of America</v>
          </cell>
        </row>
        <row r="6574">
          <cell r="A6574" t="str">
            <v>US2022409115A1</v>
          </cell>
          <cell r="B6574" t="str">
            <v>United States of America</v>
          </cell>
        </row>
        <row r="6575">
          <cell r="A6575" t="str">
            <v>US2022409116A1</v>
          </cell>
          <cell r="B6575" t="str">
            <v>United States of America</v>
          </cell>
        </row>
        <row r="6576">
          <cell r="A6576" t="str">
            <v>US2022409118A1</v>
          </cell>
          <cell r="B6576" t="str">
            <v>United States of America</v>
          </cell>
        </row>
        <row r="6577">
          <cell r="A6577" t="str">
            <v>US2022409119A1</v>
          </cell>
          <cell r="B6577" t="str">
            <v>United States of America</v>
          </cell>
        </row>
        <row r="6578">
          <cell r="A6578" t="str">
            <v>US2022409122A1</v>
          </cell>
          <cell r="B6578" t="str">
            <v>United States of America</v>
          </cell>
        </row>
        <row r="6579">
          <cell r="A6579" t="str">
            <v>US2022409126A1</v>
          </cell>
          <cell r="B6579" t="str">
            <v>United States of America</v>
          </cell>
        </row>
        <row r="6580">
          <cell r="A6580" t="str">
            <v>US2022409129A1</v>
          </cell>
          <cell r="B6580" t="str">
            <v>United States of America</v>
          </cell>
        </row>
        <row r="6581">
          <cell r="A6581" t="str">
            <v>US2022409134A1</v>
          </cell>
          <cell r="B6581" t="str">
            <v>United States of America</v>
          </cell>
        </row>
        <row r="6582">
          <cell r="A6582" t="str">
            <v>US2022409137A1</v>
          </cell>
          <cell r="B6582" t="str">
            <v>United States of America</v>
          </cell>
        </row>
        <row r="6583">
          <cell r="A6583" t="str">
            <v>US2022409139A1</v>
          </cell>
          <cell r="B6583" t="str">
            <v>United States of America</v>
          </cell>
        </row>
        <row r="6584">
          <cell r="A6584" t="str">
            <v>US2022409140A1</v>
          </cell>
          <cell r="B6584" t="str">
            <v>United States of America</v>
          </cell>
        </row>
        <row r="6585">
          <cell r="A6585" t="str">
            <v>US2022409142A1</v>
          </cell>
          <cell r="B6585" t="str">
            <v>United States of America</v>
          </cell>
        </row>
        <row r="6586">
          <cell r="A6586" t="str">
            <v>US2022409143A1</v>
          </cell>
          <cell r="B6586" t="str">
            <v>United States of America</v>
          </cell>
        </row>
        <row r="6587">
          <cell r="A6587" t="str">
            <v>US2022409146A1</v>
          </cell>
          <cell r="B6587" t="str">
            <v>United States of America</v>
          </cell>
        </row>
        <row r="6588">
          <cell r="A6588" t="str">
            <v>US2022409150A1</v>
          </cell>
          <cell r="B6588" t="str">
            <v>United States of America</v>
          </cell>
        </row>
        <row r="6589">
          <cell r="A6589" t="str">
            <v>US2022409152A1</v>
          </cell>
          <cell r="B6589" t="str">
            <v>United States of America</v>
          </cell>
        </row>
        <row r="6590">
          <cell r="A6590" t="str">
            <v>US2022409154A1</v>
          </cell>
          <cell r="B6590" t="str">
            <v>United States of America</v>
          </cell>
        </row>
        <row r="6591">
          <cell r="A6591" t="str">
            <v>US2022409160A1</v>
          </cell>
          <cell r="B6591" t="str">
            <v>United States of America</v>
          </cell>
        </row>
        <row r="6592">
          <cell r="A6592" t="str">
            <v>US2022409162A1</v>
          </cell>
          <cell r="B6592" t="str">
            <v>United States of America</v>
          </cell>
        </row>
        <row r="6593">
          <cell r="A6593" t="str">
            <v>US2022409163A1</v>
          </cell>
          <cell r="B6593" t="str">
            <v>United States of America</v>
          </cell>
        </row>
        <row r="6594">
          <cell r="A6594" t="str">
            <v>US2022409164A1</v>
          </cell>
          <cell r="B6594" t="str">
            <v>United States of America</v>
          </cell>
        </row>
        <row r="6595">
          <cell r="A6595" t="str">
            <v>US2022409172A1</v>
          </cell>
          <cell r="B6595" t="str">
            <v>United States of America</v>
          </cell>
        </row>
        <row r="6596">
          <cell r="A6596" t="str">
            <v>US2022409181A1</v>
          </cell>
          <cell r="B6596" t="str">
            <v>United States of America</v>
          </cell>
        </row>
        <row r="6597">
          <cell r="A6597" t="str">
            <v>US2022409184A1</v>
          </cell>
          <cell r="B6597" t="str">
            <v>United States of America</v>
          </cell>
        </row>
        <row r="6598">
          <cell r="A6598" t="str">
            <v>US2022409185A1</v>
          </cell>
          <cell r="B6598" t="str">
            <v>United States of America</v>
          </cell>
        </row>
        <row r="6599">
          <cell r="A6599" t="str">
            <v>US2022409187A1</v>
          </cell>
          <cell r="B6599" t="str">
            <v>United States of America</v>
          </cell>
        </row>
        <row r="6600">
          <cell r="A6600" t="str">
            <v>US2022409202A1</v>
          </cell>
          <cell r="B6600" t="str">
            <v>United States of America</v>
          </cell>
        </row>
        <row r="6601">
          <cell r="A6601" t="str">
            <v>US2022409203A1</v>
          </cell>
          <cell r="B6601" t="str">
            <v>United States of America</v>
          </cell>
        </row>
        <row r="6602">
          <cell r="A6602" t="str">
            <v>US2022409204A1</v>
          </cell>
          <cell r="B6602" t="str">
            <v>United States of America</v>
          </cell>
        </row>
        <row r="6603">
          <cell r="A6603" t="str">
            <v>US2022409208A1</v>
          </cell>
          <cell r="B6603" t="str">
            <v>United States of America</v>
          </cell>
        </row>
        <row r="6604">
          <cell r="A6604" t="str">
            <v>US2022409213A1</v>
          </cell>
          <cell r="B6604" t="str">
            <v>United States of America</v>
          </cell>
        </row>
        <row r="6605">
          <cell r="A6605" t="str">
            <v>US2022409220A1</v>
          </cell>
          <cell r="B6605" t="str">
            <v>United States of America</v>
          </cell>
        </row>
        <row r="6606">
          <cell r="A6606" t="str">
            <v>US2022409222A1</v>
          </cell>
          <cell r="B6606" t="str">
            <v>United States of America</v>
          </cell>
        </row>
        <row r="6607">
          <cell r="A6607" t="str">
            <v>US2022409230A1</v>
          </cell>
          <cell r="B6607" t="str">
            <v>United States of America</v>
          </cell>
        </row>
        <row r="6608">
          <cell r="A6608" t="str">
            <v>US2022409263A1</v>
          </cell>
          <cell r="B6608" t="str">
            <v>United States of America</v>
          </cell>
        </row>
        <row r="6609">
          <cell r="A6609" t="str">
            <v>US2022409264A1</v>
          </cell>
          <cell r="B6609" t="str">
            <v>United States of America</v>
          </cell>
        </row>
        <row r="6610">
          <cell r="A6610" t="str">
            <v>US2022409265A1</v>
          </cell>
          <cell r="B6610" t="str">
            <v>United States of America</v>
          </cell>
        </row>
        <row r="6611">
          <cell r="A6611" t="str">
            <v>US2022409266A1</v>
          </cell>
          <cell r="B6611" t="str">
            <v>United States of America</v>
          </cell>
        </row>
        <row r="6612">
          <cell r="A6612" t="str">
            <v>US2022409268A1</v>
          </cell>
          <cell r="B6612" t="str">
            <v>United States of America</v>
          </cell>
        </row>
        <row r="6613">
          <cell r="A6613" t="str">
            <v>US2022409269A1</v>
          </cell>
          <cell r="B6613" t="str">
            <v>United States of America</v>
          </cell>
        </row>
        <row r="6614">
          <cell r="A6614" t="str">
            <v>US2022409273A1</v>
          </cell>
          <cell r="B6614" t="str">
            <v>United States of America</v>
          </cell>
        </row>
        <row r="6615">
          <cell r="A6615" t="str">
            <v>US2022409274A1</v>
          </cell>
          <cell r="B6615" t="str">
            <v>United States of America</v>
          </cell>
        </row>
        <row r="6616">
          <cell r="A6616" t="str">
            <v>US2022409275A1</v>
          </cell>
          <cell r="B6616" t="str">
            <v>United States of America</v>
          </cell>
        </row>
        <row r="6617">
          <cell r="A6617" t="str">
            <v>US2022409286A1</v>
          </cell>
          <cell r="B6617" t="str">
            <v>United States of America</v>
          </cell>
        </row>
        <row r="6618">
          <cell r="A6618" t="str">
            <v>US2022409293A1</v>
          </cell>
          <cell r="B6618" t="str">
            <v>United States of America</v>
          </cell>
        </row>
        <row r="6619">
          <cell r="A6619" t="str">
            <v>US2022409294A1</v>
          </cell>
          <cell r="B6619" t="str">
            <v>United States of America</v>
          </cell>
        </row>
        <row r="6620">
          <cell r="A6620" t="str">
            <v>US2022409295A1</v>
          </cell>
          <cell r="B6620" t="str">
            <v>United States of America</v>
          </cell>
        </row>
        <row r="6621">
          <cell r="A6621" t="str">
            <v>US2022409298A1</v>
          </cell>
          <cell r="B6621" t="str">
            <v>United States of America</v>
          </cell>
        </row>
        <row r="6622">
          <cell r="A6622" t="str">
            <v>US2022409303A1</v>
          </cell>
          <cell r="B6622" t="str">
            <v>United States of America</v>
          </cell>
        </row>
        <row r="6623">
          <cell r="A6623" t="str">
            <v>US2022409304A1</v>
          </cell>
          <cell r="B6623" t="str">
            <v>United States of America</v>
          </cell>
        </row>
        <row r="6624">
          <cell r="A6624" t="str">
            <v>US2022409313A1</v>
          </cell>
          <cell r="B6624" t="str">
            <v>United States of America</v>
          </cell>
        </row>
        <row r="6625">
          <cell r="A6625" t="str">
            <v>US2022409314A1</v>
          </cell>
          <cell r="B6625" t="str">
            <v>United States of America</v>
          </cell>
        </row>
        <row r="6626">
          <cell r="A6626" t="str">
            <v>US2022409317A1</v>
          </cell>
          <cell r="B6626" t="str">
            <v>United States of America</v>
          </cell>
        </row>
        <row r="6627">
          <cell r="A6627" t="str">
            <v>US2022409319A1</v>
          </cell>
          <cell r="B6627" t="str">
            <v>United States of America</v>
          </cell>
        </row>
        <row r="6628">
          <cell r="A6628" t="str">
            <v>US2022409322A1</v>
          </cell>
          <cell r="B6628" t="str">
            <v>United States of America</v>
          </cell>
        </row>
        <row r="6629">
          <cell r="A6629" t="str">
            <v>US2022409323A1</v>
          </cell>
          <cell r="B6629" t="str">
            <v>United States of America</v>
          </cell>
        </row>
        <row r="6630">
          <cell r="A6630" t="str">
            <v>US2022409329A1</v>
          </cell>
          <cell r="B6630" t="str">
            <v>United States of America</v>
          </cell>
        </row>
        <row r="6631">
          <cell r="A6631" t="str">
            <v>US2022409331A1</v>
          </cell>
          <cell r="B6631" t="str">
            <v>United States of America</v>
          </cell>
        </row>
        <row r="6632">
          <cell r="A6632" t="str">
            <v>US2022409342A1</v>
          </cell>
          <cell r="B6632" t="str">
            <v>United States of America</v>
          </cell>
        </row>
        <row r="6633">
          <cell r="A6633" t="str">
            <v>US2022409359A1</v>
          </cell>
          <cell r="B6633" t="str">
            <v>United States of America</v>
          </cell>
        </row>
        <row r="6634">
          <cell r="A6634" t="str">
            <v>US2022409374A1</v>
          </cell>
          <cell r="B6634" t="str">
            <v>United States of America</v>
          </cell>
        </row>
        <row r="6635">
          <cell r="A6635" t="str">
            <v>US2022409390A1</v>
          </cell>
          <cell r="B6635" t="str">
            <v>United States of America</v>
          </cell>
        </row>
        <row r="6636">
          <cell r="A6636" t="str">
            <v>US2022409428A1</v>
          </cell>
          <cell r="B6636" t="str">
            <v>United States of America</v>
          </cell>
        </row>
        <row r="6637">
          <cell r="A6637" t="str">
            <v>US2022409764A1</v>
          </cell>
          <cell r="B6637" t="str">
            <v>United States of America</v>
          </cell>
        </row>
        <row r="6638">
          <cell r="A6638" t="str">
            <v>US2022409790A1</v>
          </cell>
          <cell r="B6638" t="str">
            <v>United States of America</v>
          </cell>
        </row>
        <row r="6639">
          <cell r="A6639" t="str">
            <v>US2022409804A1</v>
          </cell>
          <cell r="B6639" t="str">
            <v>United States of America</v>
          </cell>
        </row>
        <row r="6640">
          <cell r="A6640" t="str">
            <v>US2022409834A1</v>
          </cell>
          <cell r="B6640" t="str">
            <v>United States of America</v>
          </cell>
        </row>
        <row r="6641">
          <cell r="A6641" t="str">
            <v>US2022409861A1</v>
          </cell>
          <cell r="B6641" t="str">
            <v>United States of America</v>
          </cell>
        </row>
        <row r="6642">
          <cell r="A6642" t="str">
            <v>US2022409897A1</v>
          </cell>
          <cell r="B6642" t="str">
            <v>United States of America</v>
          </cell>
        </row>
        <row r="6643">
          <cell r="A6643" t="str">
            <v>US2022409902A1</v>
          </cell>
          <cell r="B6643" t="str">
            <v>United States of America</v>
          </cell>
        </row>
        <row r="6644">
          <cell r="A6644" t="str">
            <v>US2022409934A1</v>
          </cell>
          <cell r="B6644" t="str">
            <v>United States of America</v>
          </cell>
        </row>
        <row r="6645">
          <cell r="A6645" t="str">
            <v>US2022410251A1</v>
          </cell>
          <cell r="B6645" t="str">
            <v>United States of America</v>
          </cell>
        </row>
        <row r="6646">
          <cell r="A6646" t="str">
            <v>US2022410353A1</v>
          </cell>
          <cell r="B6646" t="str">
            <v>United States of America</v>
          </cell>
        </row>
        <row r="6647">
          <cell r="A6647" t="str">
            <v>US2022410930A1</v>
          </cell>
          <cell r="B6647" t="str">
            <v>United States of America</v>
          </cell>
        </row>
        <row r="6648">
          <cell r="A6648" t="str">
            <v>US2022413077A1</v>
          </cell>
          <cell r="B6648" t="str">
            <v>United States of America</v>
          </cell>
        </row>
        <row r="6649">
          <cell r="A6649" t="str">
            <v>US2022413136A1</v>
          </cell>
          <cell r="B6649" t="str">
            <v>United States of America</v>
          </cell>
        </row>
        <row r="6650">
          <cell r="A6650" t="str">
            <v>US2022413143A1</v>
          </cell>
          <cell r="B6650" t="str">
            <v>United States of America</v>
          </cell>
        </row>
        <row r="6651">
          <cell r="A6651" t="str">
            <v>US2022414181A1</v>
          </cell>
          <cell r="B6651" t="str">
            <v>United States of America</v>
          </cell>
        </row>
        <row r="6652">
          <cell r="A6652" t="str">
            <v>US2022414832A1</v>
          </cell>
          <cell r="B6652" t="str">
            <v>United States of America</v>
          </cell>
        </row>
        <row r="6653">
          <cell r="A6653" t="str">
            <v>US2022414836A1</v>
          </cell>
          <cell r="B6653" t="str">
            <v>United States of America</v>
          </cell>
        </row>
        <row r="6654">
          <cell r="A6654" t="str">
            <v>US2022414865A1</v>
          </cell>
          <cell r="B6654" t="str">
            <v>United States of America</v>
          </cell>
        </row>
        <row r="6655">
          <cell r="A6655" t="str">
            <v>US2022414867A1</v>
          </cell>
          <cell r="B6655" t="str">
            <v>United States of America</v>
          </cell>
        </row>
        <row r="6656">
          <cell r="A6656" t="str">
            <v>US2022414882A1</v>
          </cell>
          <cell r="B6656" t="str">
            <v>United States of America</v>
          </cell>
        </row>
        <row r="6657">
          <cell r="A6657" t="str">
            <v>US2022414885A1</v>
          </cell>
          <cell r="B6657" t="str">
            <v>United States of America</v>
          </cell>
        </row>
        <row r="6658">
          <cell r="A6658" t="str">
            <v>US2022414956A1</v>
          </cell>
          <cell r="B6658" t="str">
            <v>United States of America</v>
          </cell>
        </row>
        <row r="6659">
          <cell r="A6659" t="str">
            <v>US2022415462A1</v>
          </cell>
          <cell r="B6659" t="str">
            <v>United States of America</v>
          </cell>
        </row>
        <row r="6660">
          <cell r="A6660" t="str">
            <v>US2022415476A1</v>
          </cell>
          <cell r="B6660" t="str">
            <v>United States of America</v>
          </cell>
        </row>
        <row r="6661">
          <cell r="A6661" t="str">
            <v>US2022415478A1</v>
          </cell>
          <cell r="B6661" t="str">
            <v>United States of America</v>
          </cell>
        </row>
        <row r="6662">
          <cell r="A6662" t="str">
            <v>US2022415486A1</v>
          </cell>
          <cell r="B6662" t="str">
            <v>United States of America</v>
          </cell>
        </row>
        <row r="6663">
          <cell r="A6663" t="str">
            <v>US2022415513A1</v>
          </cell>
          <cell r="B6663" t="str">
            <v>United States of America</v>
          </cell>
        </row>
        <row r="6664">
          <cell r="A6664" t="str">
            <v>US2022415521A1</v>
          </cell>
          <cell r="B6664" t="str">
            <v>United States of America</v>
          </cell>
        </row>
        <row r="6665">
          <cell r="A6665" t="str">
            <v>US2022416741A1</v>
          </cell>
          <cell r="B6665" t="str">
            <v>United States of America</v>
          </cell>
        </row>
        <row r="6666">
          <cell r="A6666" t="str">
            <v>US2022416910A1</v>
          </cell>
          <cell r="B6666" t="str">
            <v>United States of America</v>
          </cell>
        </row>
        <row r="6667">
          <cell r="A6667" t="str">
            <v>US2022417453A1</v>
          </cell>
          <cell r="B6667" t="str">
            <v>United States of America</v>
          </cell>
        </row>
        <row r="6668">
          <cell r="A6668" t="str">
            <v>US2023000261A1</v>
          </cell>
          <cell r="B6668" t="str">
            <v>United States of America</v>
          </cell>
        </row>
        <row r="6669">
          <cell r="A6669" t="str">
            <v>US2023000272A1</v>
          </cell>
          <cell r="B6669" t="str">
            <v>United States of America</v>
          </cell>
        </row>
        <row r="6670">
          <cell r="A6670" t="str">
            <v>US2023000313A1</v>
          </cell>
          <cell r="B6670" t="str">
            <v>United States of America</v>
          </cell>
        </row>
        <row r="6671">
          <cell r="A6671" t="str">
            <v>US2023000315A1</v>
          </cell>
          <cell r="B6671" t="str">
            <v>United States of America</v>
          </cell>
        </row>
        <row r="6672">
          <cell r="A6672" t="str">
            <v>US2023000319A1</v>
          </cell>
          <cell r="B6672" t="str">
            <v>United States of America</v>
          </cell>
        </row>
        <row r="6673">
          <cell r="A6673" t="str">
            <v>US2023000321A1</v>
          </cell>
          <cell r="B6673" t="str">
            <v>United States of America</v>
          </cell>
        </row>
        <row r="6674">
          <cell r="A6674" t="str">
            <v>US2023000324A1</v>
          </cell>
          <cell r="B6674" t="str">
            <v>United States of America</v>
          </cell>
        </row>
        <row r="6675">
          <cell r="A6675" t="str">
            <v>US2023000343A1</v>
          </cell>
          <cell r="B6675" t="str">
            <v>United States of America</v>
          </cell>
        </row>
        <row r="6676">
          <cell r="A6676" t="str">
            <v>US2023000344A1</v>
          </cell>
          <cell r="B6676" t="str">
            <v>United States of America</v>
          </cell>
        </row>
        <row r="6677">
          <cell r="A6677" t="str">
            <v>US2023000348A1</v>
          </cell>
          <cell r="B6677" t="str">
            <v>United States of America</v>
          </cell>
        </row>
        <row r="6678">
          <cell r="A6678" t="str">
            <v>US2023000349A1</v>
          </cell>
          <cell r="B6678" t="str">
            <v>United States of America</v>
          </cell>
        </row>
        <row r="6679">
          <cell r="A6679" t="str">
            <v>US2023000353A1</v>
          </cell>
          <cell r="B6679" t="str">
            <v>United States of America</v>
          </cell>
        </row>
        <row r="6680">
          <cell r="A6680" t="str">
            <v>US2023000363A1</v>
          </cell>
          <cell r="B6680" t="str">
            <v>United States of America</v>
          </cell>
        </row>
        <row r="6681">
          <cell r="A6681" t="str">
            <v>US2023000369A1</v>
          </cell>
          <cell r="B6681" t="str">
            <v>United States of America</v>
          </cell>
        </row>
        <row r="6682">
          <cell r="A6682" t="str">
            <v>US2023000377A1</v>
          </cell>
          <cell r="B6682" t="str">
            <v>United States of America</v>
          </cell>
        </row>
        <row r="6683">
          <cell r="A6683" t="str">
            <v>US2023000378A1</v>
          </cell>
          <cell r="B6683" t="str">
            <v>United States of America</v>
          </cell>
        </row>
        <row r="6684">
          <cell r="A6684" t="str">
            <v>US2023000380A1</v>
          </cell>
          <cell r="B6684" t="str">
            <v>United States of America</v>
          </cell>
        </row>
        <row r="6685">
          <cell r="A6685" t="str">
            <v>US2023000381A1</v>
          </cell>
          <cell r="B6685" t="str">
            <v>United States of America</v>
          </cell>
        </row>
        <row r="6686">
          <cell r="A6686" t="str">
            <v>US2023000390A1</v>
          </cell>
          <cell r="B6686" t="str">
            <v>United States of America</v>
          </cell>
        </row>
        <row r="6687">
          <cell r="A6687" t="str">
            <v>US2023000393A1</v>
          </cell>
          <cell r="B6687" t="str">
            <v>United States of America</v>
          </cell>
        </row>
        <row r="6688">
          <cell r="A6688" t="str">
            <v>US2023000401A1</v>
          </cell>
          <cell r="B6688" t="str">
            <v>United States of America</v>
          </cell>
        </row>
        <row r="6689">
          <cell r="A6689" t="str">
            <v>US2023000406A1</v>
          </cell>
          <cell r="B6689" t="str">
            <v>United States of America</v>
          </cell>
        </row>
        <row r="6690">
          <cell r="A6690" t="str">
            <v>US2023000407A1</v>
          </cell>
          <cell r="B6690" t="str">
            <v>United States of America</v>
          </cell>
        </row>
        <row r="6691">
          <cell r="A6691" t="str">
            <v>US2023000410A1</v>
          </cell>
          <cell r="B6691" t="str">
            <v>United States of America</v>
          </cell>
        </row>
        <row r="6692">
          <cell r="A6692" t="str">
            <v>US2023000411A1</v>
          </cell>
          <cell r="B6692" t="str">
            <v>United States of America</v>
          </cell>
        </row>
        <row r="6693">
          <cell r="A6693" t="str">
            <v>US2023000423A1</v>
          </cell>
          <cell r="B6693" t="str">
            <v>United States of America</v>
          </cell>
        </row>
        <row r="6694">
          <cell r="A6694" t="str">
            <v>US2023000426A1</v>
          </cell>
          <cell r="B6694" t="str">
            <v>United States of America</v>
          </cell>
        </row>
        <row r="6695">
          <cell r="A6695" t="str">
            <v>US2023000429A1</v>
          </cell>
          <cell r="B6695" t="str">
            <v>United States of America</v>
          </cell>
        </row>
        <row r="6696">
          <cell r="A6696" t="str">
            <v>US2023000437A1</v>
          </cell>
          <cell r="B6696" t="str">
            <v>United States of America</v>
          </cell>
        </row>
        <row r="6697">
          <cell r="A6697" t="str">
            <v>US2023000442A1</v>
          </cell>
          <cell r="B6697" t="str">
            <v>United States of America</v>
          </cell>
        </row>
        <row r="6698">
          <cell r="A6698" t="str">
            <v>US2023000445A1</v>
          </cell>
          <cell r="B6698" t="str">
            <v>United States of America</v>
          </cell>
        </row>
        <row r="6699">
          <cell r="A6699" t="str">
            <v>US2023000446A1</v>
          </cell>
          <cell r="B6699" t="str">
            <v>United States of America</v>
          </cell>
        </row>
        <row r="6700">
          <cell r="A6700" t="str">
            <v>US2023000451A1</v>
          </cell>
          <cell r="B6700" t="str">
            <v>United States of America</v>
          </cell>
        </row>
        <row r="6701">
          <cell r="A6701" t="str">
            <v>US2023000452A1</v>
          </cell>
          <cell r="B6701" t="str">
            <v>United States of America</v>
          </cell>
        </row>
        <row r="6702">
          <cell r="A6702" t="str">
            <v>US2023000456A1</v>
          </cell>
          <cell r="B6702" t="str">
            <v>United States of America</v>
          </cell>
        </row>
        <row r="6703">
          <cell r="A6703" t="str">
            <v>US2023000459A1</v>
          </cell>
          <cell r="B6703" t="str">
            <v>United States of America</v>
          </cell>
        </row>
        <row r="6704">
          <cell r="A6704" t="str">
            <v>US2023000460A1</v>
          </cell>
          <cell r="B6704" t="str">
            <v>United States of America</v>
          </cell>
        </row>
        <row r="6705">
          <cell r="A6705" t="str">
            <v>US2023000463A1</v>
          </cell>
          <cell r="B6705" t="str">
            <v>United States of America</v>
          </cell>
        </row>
        <row r="6706">
          <cell r="A6706" t="str">
            <v>US2023000478A1</v>
          </cell>
          <cell r="B6706" t="str">
            <v>United States of America</v>
          </cell>
        </row>
        <row r="6707">
          <cell r="A6707" t="str">
            <v>US2023000491A1</v>
          </cell>
          <cell r="B6707" t="str">
            <v>United States of America</v>
          </cell>
        </row>
        <row r="6708">
          <cell r="A6708" t="str">
            <v>US2023000497A1</v>
          </cell>
          <cell r="B6708" t="str">
            <v>United States of America</v>
          </cell>
        </row>
        <row r="6709">
          <cell r="A6709" t="str">
            <v>US2023000504A1</v>
          </cell>
          <cell r="B6709" t="str">
            <v>United States of America</v>
          </cell>
        </row>
        <row r="6710">
          <cell r="A6710" t="str">
            <v>US2023000507A1</v>
          </cell>
          <cell r="B6710" t="str">
            <v>United States of America</v>
          </cell>
        </row>
        <row r="6711">
          <cell r="A6711" t="str">
            <v>US2023000510A1</v>
          </cell>
          <cell r="B6711" t="str">
            <v>United States of America</v>
          </cell>
        </row>
        <row r="6712">
          <cell r="A6712" t="str">
            <v>US2023000515A1</v>
          </cell>
          <cell r="B6712" t="str">
            <v>United States of America</v>
          </cell>
        </row>
        <row r="6713">
          <cell r="A6713" t="str">
            <v>US2023000518A1</v>
          </cell>
          <cell r="B6713" t="str">
            <v>United States of America</v>
          </cell>
        </row>
        <row r="6714">
          <cell r="A6714" t="str">
            <v>US2023000527A1</v>
          </cell>
          <cell r="B6714" t="str">
            <v>United States of America</v>
          </cell>
        </row>
        <row r="6715">
          <cell r="A6715" t="str">
            <v>US2023000530A1</v>
          </cell>
          <cell r="B6715" t="str">
            <v>United States of America</v>
          </cell>
        </row>
        <row r="6716">
          <cell r="A6716" t="str">
            <v>US2023000542A1</v>
          </cell>
          <cell r="B6716" t="str">
            <v>United States of America</v>
          </cell>
        </row>
        <row r="6717">
          <cell r="A6717" t="str">
            <v>US2023000547A1</v>
          </cell>
          <cell r="B6717" t="str">
            <v>United States of America</v>
          </cell>
        </row>
        <row r="6718">
          <cell r="A6718" t="str">
            <v>US2023000550A1</v>
          </cell>
          <cell r="B6718" t="str">
            <v>United States of America</v>
          </cell>
        </row>
        <row r="6719">
          <cell r="A6719" t="str">
            <v>US2023000566A1</v>
          </cell>
          <cell r="B6719" t="str">
            <v>United States of America</v>
          </cell>
        </row>
        <row r="6720">
          <cell r="A6720" t="str">
            <v>US2023000578A1</v>
          </cell>
          <cell r="B6720" t="str">
            <v>United States of America</v>
          </cell>
        </row>
        <row r="6721">
          <cell r="A6721" t="str">
            <v>US2023000582A1</v>
          </cell>
          <cell r="B6721" t="str">
            <v>United States of America</v>
          </cell>
        </row>
        <row r="6722">
          <cell r="A6722" t="str">
            <v>US2023000584A1</v>
          </cell>
          <cell r="B6722" t="str">
            <v>United States of America</v>
          </cell>
        </row>
        <row r="6723">
          <cell r="A6723" t="str">
            <v>US2023000589A1</v>
          </cell>
          <cell r="B6723" t="str">
            <v>United States of America</v>
          </cell>
        </row>
        <row r="6724">
          <cell r="A6724" t="str">
            <v>US2023000592A1</v>
          </cell>
          <cell r="B6724" t="str">
            <v>United States of America</v>
          </cell>
        </row>
        <row r="6725">
          <cell r="A6725" t="str">
            <v>US2023000627A1</v>
          </cell>
          <cell r="B6725" t="str">
            <v>United States of America</v>
          </cell>
        </row>
        <row r="6726">
          <cell r="A6726" t="str">
            <v>US2023000630A1</v>
          </cell>
          <cell r="B6726" t="str">
            <v>United States of America</v>
          </cell>
        </row>
        <row r="6727">
          <cell r="A6727" t="str">
            <v>US2023000631A1</v>
          </cell>
          <cell r="B6727" t="str">
            <v>United States of America</v>
          </cell>
        </row>
        <row r="6728">
          <cell r="A6728" t="str">
            <v>US2023000639A1</v>
          </cell>
          <cell r="B6728" t="str">
            <v>United States of America</v>
          </cell>
        </row>
        <row r="6729">
          <cell r="A6729" t="str">
            <v>US2023000663A1</v>
          </cell>
          <cell r="B6729" t="str">
            <v>United States of America</v>
          </cell>
        </row>
        <row r="6730">
          <cell r="A6730" t="str">
            <v>US2023000665A1</v>
          </cell>
          <cell r="B6730" t="str">
            <v>United States of America</v>
          </cell>
        </row>
        <row r="6731">
          <cell r="A6731" t="str">
            <v>US2023000666A1</v>
          </cell>
          <cell r="B6731" t="str">
            <v>United States of America</v>
          </cell>
        </row>
        <row r="6732">
          <cell r="A6732" t="str">
            <v>US2023000668A1</v>
          </cell>
          <cell r="B6732" t="str">
            <v>United States of America</v>
          </cell>
        </row>
        <row r="6733">
          <cell r="A6733" t="str">
            <v>US2023000680A1</v>
          </cell>
          <cell r="B6733" t="str">
            <v>United States of America</v>
          </cell>
        </row>
        <row r="6734">
          <cell r="A6734" t="str">
            <v>US2023000719A1</v>
          </cell>
          <cell r="B6734" t="str">
            <v>United States of America</v>
          </cell>
        </row>
        <row r="6735">
          <cell r="A6735" t="str">
            <v>US2023000981A1</v>
          </cell>
          <cell r="B6735" t="str">
            <v>United States of America</v>
          </cell>
        </row>
        <row r="6736">
          <cell r="A6736" t="str">
            <v>US2023001117A1</v>
          </cell>
          <cell r="B6736" t="str">
            <v>United States of America</v>
          </cell>
        </row>
        <row r="6737">
          <cell r="A6737" t="str">
            <v>US2023001155A1</v>
          </cell>
          <cell r="B6737" t="str">
            <v>United States of America</v>
          </cell>
        </row>
        <row r="6738">
          <cell r="A6738" t="str">
            <v>US2023001163A1</v>
          </cell>
          <cell r="B6738" t="str">
            <v>United States of America</v>
          </cell>
        </row>
        <row r="6739">
          <cell r="A6739" t="str">
            <v>US2023001182A1</v>
          </cell>
          <cell r="B6739" t="str">
            <v>United States of America</v>
          </cell>
        </row>
        <row r="6740">
          <cell r="A6740" t="str">
            <v>US2023001191A1</v>
          </cell>
          <cell r="B6740" t="str">
            <v>United States of America</v>
          </cell>
        </row>
        <row r="6741">
          <cell r="A6741" t="str">
            <v>US2023001932A1</v>
          </cell>
          <cell r="B6741" t="str">
            <v>United States of America</v>
          </cell>
        </row>
        <row r="6742">
          <cell r="A6742" t="str">
            <v>US2023003519A1</v>
          </cell>
          <cell r="B6742" t="str">
            <v>United States of America</v>
          </cell>
        </row>
        <row r="6743">
          <cell r="A6743" t="str">
            <v>US2023003787A1</v>
          </cell>
          <cell r="B6743" t="str">
            <v>United States of America</v>
          </cell>
        </row>
        <row r="6744">
          <cell r="A6744" t="str">
            <v>US2023003822A1</v>
          </cell>
          <cell r="B6744" t="str">
            <v>United States of America</v>
          </cell>
        </row>
        <row r="6745">
          <cell r="A6745" t="str">
            <v>US2023003938A1</v>
          </cell>
          <cell r="B6745" t="str">
            <v>United States of America</v>
          </cell>
        </row>
        <row r="6746">
          <cell r="A6746" t="str">
            <v>US2023005133A1</v>
          </cell>
          <cell r="B6746" t="str">
            <v>United States of America</v>
          </cell>
        </row>
        <row r="6747">
          <cell r="A6747" t="str">
            <v>US2023005139A1</v>
          </cell>
          <cell r="B6747" t="str">
            <v>United States of America</v>
          </cell>
        </row>
        <row r="6748">
          <cell r="A6748" t="str">
            <v>US2023005229A1</v>
          </cell>
          <cell r="B6748" t="str">
            <v>United States of America</v>
          </cell>
        </row>
        <row r="6749">
          <cell r="A6749" t="str">
            <v>US2023005355A1</v>
          </cell>
          <cell r="B6749" t="str">
            <v>United States of America</v>
          </cell>
        </row>
        <row r="6750">
          <cell r="A6750" t="str">
            <v>US2023005357A1</v>
          </cell>
          <cell r="B6750" t="str">
            <v>United States of America</v>
          </cell>
        </row>
        <row r="6751">
          <cell r="A6751" t="str">
            <v>US2023005566A1</v>
          </cell>
          <cell r="B6751" t="str">
            <v>United States of America</v>
          </cell>
        </row>
        <row r="6752">
          <cell r="A6752" t="str">
            <v>US2023005577A1</v>
          </cell>
          <cell r="B6752" t="str">
            <v>United States of America</v>
          </cell>
        </row>
        <row r="6753">
          <cell r="A6753" t="str">
            <v>US2023005603A1</v>
          </cell>
          <cell r="B6753" t="str">
            <v>United States of America</v>
          </cell>
        </row>
        <row r="6754">
          <cell r="A6754" t="str">
            <v>US2023005614A1</v>
          </cell>
          <cell r="B6754" t="str">
            <v>United States of America</v>
          </cell>
        </row>
        <row r="6755">
          <cell r="A6755" t="str">
            <v>US2023005620A1</v>
          </cell>
          <cell r="B6755" t="str">
            <v>United States of America</v>
          </cell>
        </row>
        <row r="6756">
          <cell r="A6756" t="str">
            <v>US2023006513A1</v>
          </cell>
          <cell r="B6756" t="str">
            <v>United States of America</v>
          </cell>
        </row>
        <row r="6757">
          <cell r="A6757" t="str">
            <v>US2023007439A1</v>
          </cell>
          <cell r="B6757" t="str">
            <v>United States of America</v>
          </cell>
        </row>
        <row r="6758">
          <cell r="A6758" t="str">
            <v>US2023007811A1</v>
          </cell>
          <cell r="B6758" t="str">
            <v>United States of America</v>
          </cell>
        </row>
        <row r="6759">
          <cell r="A6759" t="str">
            <v>US2023007859A1</v>
          </cell>
          <cell r="B6759" t="str">
            <v>United States of America</v>
          </cell>
        </row>
        <row r="6760">
          <cell r="A6760" t="str">
            <v>US2023007884A1</v>
          </cell>
          <cell r="B6760" t="str">
            <v>United States of America</v>
          </cell>
        </row>
        <row r="6761">
          <cell r="A6761" t="str">
            <v>US2023007922A1</v>
          </cell>
          <cell r="B6761" t="str">
            <v>United States of America</v>
          </cell>
        </row>
        <row r="6762">
          <cell r="A6762" t="str">
            <v>US2023008062A1</v>
          </cell>
          <cell r="B6762" t="str">
            <v>United States of America</v>
          </cell>
        </row>
        <row r="6763">
          <cell r="A6763" t="str">
            <v>US2023008092A1</v>
          </cell>
          <cell r="B6763" t="str">
            <v>United States of America</v>
          </cell>
        </row>
        <row r="6764">
          <cell r="A6764" t="str">
            <v>US2023008094A1</v>
          </cell>
          <cell r="B6764" t="str">
            <v>United States of America</v>
          </cell>
        </row>
        <row r="6765">
          <cell r="A6765" t="str">
            <v>US2023008102A1</v>
          </cell>
          <cell r="B6765" t="str">
            <v>United States of America</v>
          </cell>
        </row>
        <row r="6766">
          <cell r="A6766" t="str">
            <v>US2023008154A1</v>
          </cell>
          <cell r="B6766" t="str">
            <v>United States of America</v>
          </cell>
        </row>
        <row r="6767">
          <cell r="A6767" t="str">
            <v>US2023008215A1</v>
          </cell>
          <cell r="B6767" t="str">
            <v>United States of America</v>
          </cell>
        </row>
        <row r="6768">
          <cell r="A6768" t="str">
            <v>US2023008223A1</v>
          </cell>
          <cell r="B6768" t="str">
            <v>United States of America</v>
          </cell>
        </row>
        <row r="6769">
          <cell r="A6769" t="str">
            <v>US2023008311A1</v>
          </cell>
          <cell r="B6769" t="str">
            <v>United States of America</v>
          </cell>
        </row>
        <row r="6770">
          <cell r="A6770" t="str">
            <v>US2023008323A1</v>
          </cell>
          <cell r="B6770" t="str">
            <v>United States of America</v>
          </cell>
        </row>
        <row r="6771">
          <cell r="A6771" t="str">
            <v>US2023008346A1</v>
          </cell>
          <cell r="B6771" t="str">
            <v>United States of America</v>
          </cell>
        </row>
        <row r="6772">
          <cell r="A6772" t="str">
            <v>US2023008419A1</v>
          </cell>
          <cell r="B6772" t="str">
            <v>United States of America</v>
          </cell>
        </row>
        <row r="6773">
          <cell r="A6773" t="str">
            <v>US2023008452A1</v>
          </cell>
          <cell r="B6773" t="str">
            <v>United States of America</v>
          </cell>
        </row>
        <row r="6774">
          <cell r="A6774" t="str">
            <v>US2023008463A1</v>
          </cell>
          <cell r="B6774" t="str">
            <v>United States of America</v>
          </cell>
        </row>
        <row r="6775">
          <cell r="A6775" t="str">
            <v>US2023008492A1</v>
          </cell>
          <cell r="B6775" t="str">
            <v>United States of America</v>
          </cell>
        </row>
        <row r="6776">
          <cell r="A6776" t="str">
            <v>US2023008497A1</v>
          </cell>
          <cell r="B6776" t="str">
            <v>United States of America</v>
          </cell>
        </row>
        <row r="6777">
          <cell r="A6777" t="str">
            <v>US2023008535A1</v>
          </cell>
          <cell r="B6777" t="str">
            <v>United States of America</v>
          </cell>
        </row>
        <row r="6778">
          <cell r="A6778" t="str">
            <v>US2023008585A1</v>
          </cell>
          <cell r="B6778" t="str">
            <v>United States of America</v>
          </cell>
        </row>
        <row r="6779">
          <cell r="A6779" t="str">
            <v>US2023008697A1</v>
          </cell>
          <cell r="B6779" t="str">
            <v>United States of America</v>
          </cell>
        </row>
        <row r="6780">
          <cell r="A6780" t="str">
            <v>US2023008809A1</v>
          </cell>
          <cell r="B6780" t="str">
            <v>United States of America</v>
          </cell>
        </row>
        <row r="6781">
          <cell r="A6781" t="str">
            <v>US2023008824A1</v>
          </cell>
          <cell r="B6781" t="str">
            <v>United States of America</v>
          </cell>
        </row>
        <row r="6782">
          <cell r="A6782" t="str">
            <v>US2023008860A1</v>
          </cell>
          <cell r="B6782" t="str">
            <v>United States of America</v>
          </cell>
        </row>
        <row r="6783">
          <cell r="A6783" t="str">
            <v>US2023008919A1</v>
          </cell>
          <cell r="B6783" t="str">
            <v>United States of America</v>
          </cell>
        </row>
        <row r="6784">
          <cell r="A6784" t="str">
            <v>US2023009050A1</v>
          </cell>
          <cell r="B6784" t="str">
            <v>United States of America</v>
          </cell>
        </row>
        <row r="6785">
          <cell r="A6785" t="str">
            <v>US2023009063A1</v>
          </cell>
          <cell r="B6785" t="str">
            <v>United States of America</v>
          </cell>
        </row>
        <row r="6786">
          <cell r="A6786" t="str">
            <v>US2023009133A1</v>
          </cell>
          <cell r="B6786" t="str">
            <v>United States of America</v>
          </cell>
        </row>
        <row r="6787">
          <cell r="A6787" t="str">
            <v>US2023009213A1</v>
          </cell>
          <cell r="B6787" t="str">
            <v>United States of America</v>
          </cell>
        </row>
        <row r="6788">
          <cell r="A6788" t="str">
            <v>US2023009265A1</v>
          </cell>
          <cell r="B6788" t="str">
            <v>United States of America</v>
          </cell>
        </row>
        <row r="6789">
          <cell r="A6789" t="str">
            <v>US2023009293A1</v>
          </cell>
          <cell r="B6789" t="str">
            <v>United States of America</v>
          </cell>
        </row>
        <row r="6790">
          <cell r="A6790" t="str">
            <v>US2023009301A1</v>
          </cell>
          <cell r="B6790" t="str">
            <v>United States of America</v>
          </cell>
        </row>
        <row r="6791">
          <cell r="A6791" t="str">
            <v>US2023009448A1</v>
          </cell>
          <cell r="B6791" t="str">
            <v>United States of America</v>
          </cell>
        </row>
        <row r="6792">
          <cell r="A6792" t="str">
            <v>US2023009463A1</v>
          </cell>
          <cell r="B6792" t="str">
            <v>United States of America</v>
          </cell>
        </row>
        <row r="6793">
          <cell r="A6793" t="str">
            <v>US2023009478A1</v>
          </cell>
          <cell r="B6793" t="str">
            <v>United States of America</v>
          </cell>
        </row>
        <row r="6794">
          <cell r="A6794" t="str">
            <v>US2023009528A1</v>
          </cell>
          <cell r="B6794" t="str">
            <v>United States of America</v>
          </cell>
        </row>
        <row r="6795">
          <cell r="A6795" t="str">
            <v>US2023009628A1</v>
          </cell>
          <cell r="B6795" t="str">
            <v>United States of America</v>
          </cell>
        </row>
        <row r="6796">
          <cell r="A6796" t="str">
            <v>US2023009747A1</v>
          </cell>
          <cell r="B6796" t="str">
            <v>United States of America</v>
          </cell>
        </row>
        <row r="6797">
          <cell r="A6797" t="str">
            <v>US2023009775A1</v>
          </cell>
          <cell r="B6797" t="str">
            <v>United States of America</v>
          </cell>
        </row>
        <row r="6798">
          <cell r="A6798" t="str">
            <v>US2023009793A1</v>
          </cell>
          <cell r="B6798" t="str">
            <v>United States of America</v>
          </cell>
        </row>
        <row r="6799">
          <cell r="A6799" t="str">
            <v>US2023009831A1</v>
          </cell>
          <cell r="B6799" t="str">
            <v>United States of America</v>
          </cell>
        </row>
        <row r="6800">
          <cell r="A6800" t="str">
            <v>US2023009846A1</v>
          </cell>
          <cell r="B6800" t="str">
            <v>United States of America</v>
          </cell>
        </row>
        <row r="6801">
          <cell r="A6801" t="str">
            <v>US2023009905A1</v>
          </cell>
          <cell r="B6801" t="str">
            <v>United States of America</v>
          </cell>
        </row>
        <row r="6802">
          <cell r="A6802" t="str">
            <v>US2023009907A1</v>
          </cell>
          <cell r="B6802" t="str">
            <v>United States of America</v>
          </cell>
        </row>
        <row r="6803">
          <cell r="A6803" t="str">
            <v>US2023010015A1</v>
          </cell>
          <cell r="B6803" t="str">
            <v>United States of America</v>
          </cell>
        </row>
        <row r="6804">
          <cell r="A6804" t="str">
            <v>US2023010044A1</v>
          </cell>
          <cell r="B6804" t="str">
            <v>United States of America</v>
          </cell>
        </row>
        <row r="6805">
          <cell r="A6805" t="str">
            <v>US2023010055A1</v>
          </cell>
          <cell r="B6805" t="str">
            <v>United States of America</v>
          </cell>
        </row>
        <row r="6806">
          <cell r="A6806" t="str">
            <v>US2023010067A1</v>
          </cell>
          <cell r="B6806" t="str">
            <v>United States of America</v>
          </cell>
        </row>
        <row r="6807">
          <cell r="A6807" t="str">
            <v>US2023010088A1</v>
          </cell>
          <cell r="B6807" t="str">
            <v>United States of America</v>
          </cell>
        </row>
        <row r="6808">
          <cell r="A6808" t="str">
            <v>US2023010122A1</v>
          </cell>
          <cell r="B6808" t="str">
            <v>United States of America</v>
          </cell>
        </row>
        <row r="6809">
          <cell r="A6809" t="str">
            <v>US2023010141A1</v>
          </cell>
          <cell r="B6809" t="str">
            <v>United States of America</v>
          </cell>
        </row>
        <row r="6810">
          <cell r="A6810" t="str">
            <v>US2023010173A1</v>
          </cell>
          <cell r="B6810" t="str">
            <v>United States of America</v>
          </cell>
        </row>
        <row r="6811">
          <cell r="A6811" t="str">
            <v>US2023010314A1</v>
          </cell>
          <cell r="B6811" t="str">
            <v>United States of America</v>
          </cell>
        </row>
        <row r="6812">
          <cell r="A6812" t="str">
            <v>US2023010350A1</v>
          </cell>
          <cell r="B6812" t="str">
            <v>United States of America</v>
          </cell>
        </row>
        <row r="6813">
          <cell r="A6813" t="str">
            <v>US2023010415A1</v>
          </cell>
          <cell r="B6813" t="str">
            <v>United States of America</v>
          </cell>
        </row>
        <row r="6814">
          <cell r="A6814" t="str">
            <v>US2023010422A1</v>
          </cell>
          <cell r="B6814" t="str">
            <v>United States of America</v>
          </cell>
        </row>
        <row r="6815">
          <cell r="A6815" t="str">
            <v>US2023010481A1</v>
          </cell>
          <cell r="B6815" t="str">
            <v>United States of America</v>
          </cell>
        </row>
        <row r="6816">
          <cell r="A6816" t="str">
            <v>US2023010485A1</v>
          </cell>
          <cell r="B6816" t="str">
            <v>United States of America</v>
          </cell>
        </row>
        <row r="6817">
          <cell r="A6817" t="str">
            <v>US2023010663A1</v>
          </cell>
          <cell r="B6817" t="str">
            <v>United States of America</v>
          </cell>
        </row>
        <row r="6818">
          <cell r="A6818" t="str">
            <v>US2023010664A1</v>
          </cell>
          <cell r="B6818" t="str">
            <v>United States of America</v>
          </cell>
        </row>
        <row r="6819">
          <cell r="A6819" t="str">
            <v>US2023010684A1</v>
          </cell>
          <cell r="B6819" t="str">
            <v>United States of America</v>
          </cell>
        </row>
        <row r="6820">
          <cell r="A6820" t="str">
            <v>US2023010818A1</v>
          </cell>
          <cell r="B6820" t="str">
            <v>United States of America</v>
          </cell>
        </row>
        <row r="6821">
          <cell r="A6821" t="str">
            <v>US2023010842A1</v>
          </cell>
          <cell r="B6821" t="str">
            <v>United States of America</v>
          </cell>
        </row>
        <row r="6822">
          <cell r="A6822" t="str">
            <v>US2023010852A1</v>
          </cell>
          <cell r="B6822" t="str">
            <v>United States of America</v>
          </cell>
        </row>
        <row r="6823">
          <cell r="A6823" t="str">
            <v>US2023010903A1</v>
          </cell>
          <cell r="B6823" t="str">
            <v>United States of America</v>
          </cell>
        </row>
        <row r="6824">
          <cell r="A6824" t="str">
            <v>US2023010946A1</v>
          </cell>
          <cell r="B6824" t="str">
            <v>United States of America</v>
          </cell>
        </row>
        <row r="6825">
          <cell r="A6825" t="str">
            <v>US2023011031A1</v>
          </cell>
          <cell r="B6825" t="str">
            <v>United States of America</v>
          </cell>
        </row>
        <row r="6826">
          <cell r="A6826" t="str">
            <v>US2023011170A1</v>
          </cell>
          <cell r="B6826" t="str">
            <v>United States of America</v>
          </cell>
        </row>
        <row r="6827">
          <cell r="A6827" t="str">
            <v>US2023011181A1</v>
          </cell>
          <cell r="B6827" t="str">
            <v>United States of America</v>
          </cell>
        </row>
        <row r="6828">
          <cell r="A6828" t="str">
            <v>US2023011195A1</v>
          </cell>
          <cell r="B6828" t="str">
            <v>United States of America</v>
          </cell>
        </row>
        <row r="6829">
          <cell r="A6829" t="str">
            <v>US2023011205A1</v>
          </cell>
          <cell r="B6829" t="str">
            <v>United States of America</v>
          </cell>
        </row>
        <row r="6830">
          <cell r="A6830" t="str">
            <v>US2023011262A1</v>
          </cell>
          <cell r="B6830" t="str">
            <v>United States of America</v>
          </cell>
        </row>
        <row r="6831">
          <cell r="A6831" t="str">
            <v>US2023011384A1</v>
          </cell>
          <cell r="B6831" t="str">
            <v>United States of America</v>
          </cell>
        </row>
        <row r="6832">
          <cell r="A6832" t="str">
            <v>US2023011488A1</v>
          </cell>
          <cell r="B6832" t="str">
            <v>United States of America</v>
          </cell>
        </row>
        <row r="6833">
          <cell r="A6833" t="str">
            <v>US2023011544A1</v>
          </cell>
          <cell r="B6833" t="str">
            <v>United States of America</v>
          </cell>
        </row>
        <row r="6834">
          <cell r="A6834" t="str">
            <v>US2023011611A1</v>
          </cell>
          <cell r="B6834" t="str">
            <v>United States of America</v>
          </cell>
        </row>
        <row r="6835">
          <cell r="A6835" t="str">
            <v>US2023011631A1</v>
          </cell>
          <cell r="B6835" t="str">
            <v>United States of America</v>
          </cell>
        </row>
        <row r="6836">
          <cell r="A6836" t="str">
            <v>US2023011681A1</v>
          </cell>
          <cell r="B6836" t="str">
            <v>United States of America</v>
          </cell>
        </row>
        <row r="6837">
          <cell r="A6837" t="str">
            <v>US2023011717A1</v>
          </cell>
          <cell r="B6837" t="str">
            <v>United States of America</v>
          </cell>
        </row>
        <row r="6838">
          <cell r="A6838" t="str">
            <v>US2023011725A1</v>
          </cell>
          <cell r="B6838" t="str">
            <v>United States of America</v>
          </cell>
        </row>
        <row r="6839">
          <cell r="A6839" t="str">
            <v>US2023011821A1</v>
          </cell>
          <cell r="B6839" t="str">
            <v>United States of America</v>
          </cell>
        </row>
        <row r="6840">
          <cell r="A6840" t="str">
            <v>US2023011826A1</v>
          </cell>
          <cell r="B6840" t="str">
            <v>United States of America</v>
          </cell>
        </row>
        <row r="6841">
          <cell r="A6841" t="str">
            <v>US2023011862A1</v>
          </cell>
          <cell r="B6841" t="str">
            <v>United States of America</v>
          </cell>
        </row>
        <row r="6842">
          <cell r="A6842" t="str">
            <v>US2023011874A1</v>
          </cell>
          <cell r="B6842" t="str">
            <v>United States of America</v>
          </cell>
        </row>
        <row r="6843">
          <cell r="A6843" t="str">
            <v>US2023012014A1</v>
          </cell>
          <cell r="B6843" t="str">
            <v>United States of America</v>
          </cell>
        </row>
        <row r="6844">
          <cell r="A6844" t="str">
            <v>US2023012100A1</v>
          </cell>
          <cell r="B6844" t="str">
            <v>United States of America</v>
          </cell>
        </row>
        <row r="6845">
          <cell r="A6845" t="str">
            <v>US2023012278A1</v>
          </cell>
          <cell r="B6845" t="str">
            <v>United States of America</v>
          </cell>
        </row>
        <row r="6846">
          <cell r="A6846" t="str">
            <v>US2023012280A1</v>
          </cell>
          <cell r="B6846" t="str">
            <v>United States of America</v>
          </cell>
        </row>
        <row r="6847">
          <cell r="A6847" t="str">
            <v>US2023012443A1</v>
          </cell>
          <cell r="B6847" t="str">
            <v>United States of America</v>
          </cell>
        </row>
        <row r="6848">
          <cell r="A6848" t="str">
            <v>US2023012505A1</v>
          </cell>
          <cell r="B6848" t="str">
            <v>United States of America</v>
          </cell>
        </row>
        <row r="6849">
          <cell r="A6849" t="str">
            <v>US2023012758A1</v>
          </cell>
          <cell r="B6849" t="str">
            <v>United States of America</v>
          </cell>
        </row>
        <row r="6850">
          <cell r="A6850" t="str">
            <v>US2023012788A1</v>
          </cell>
          <cell r="B6850" t="str">
            <v>United States of America</v>
          </cell>
        </row>
        <row r="6851">
          <cell r="A6851" t="str">
            <v>US2023012931A1</v>
          </cell>
          <cell r="B6851" t="str">
            <v>United States of America</v>
          </cell>
        </row>
        <row r="6852">
          <cell r="A6852" t="str">
            <v>US2023013045A1</v>
          </cell>
          <cell r="B6852" t="str">
            <v>United States of America</v>
          </cell>
        </row>
        <row r="6853">
          <cell r="A6853" t="str">
            <v>US2023013382A1</v>
          </cell>
          <cell r="B6853" t="str">
            <v>United States of America</v>
          </cell>
        </row>
        <row r="6854">
          <cell r="A6854" t="str">
            <v>US2023013525A1</v>
          </cell>
          <cell r="B6854" t="str">
            <v>United States of America</v>
          </cell>
        </row>
        <row r="6855">
          <cell r="A6855" t="str">
            <v>US2023013550A1</v>
          </cell>
          <cell r="B6855" t="str">
            <v>United States of America</v>
          </cell>
        </row>
        <row r="6856">
          <cell r="A6856" t="str">
            <v>US2023013570A1</v>
          </cell>
          <cell r="B6856" t="str">
            <v>United States of America</v>
          </cell>
        </row>
        <row r="6857">
          <cell r="A6857" t="str">
            <v>US2023013756A1</v>
          </cell>
          <cell r="B6857" t="str">
            <v>United States of America</v>
          </cell>
        </row>
        <row r="6858">
          <cell r="A6858" t="str">
            <v>US2023013810A1</v>
          </cell>
          <cell r="B6858" t="str">
            <v>United States of America</v>
          </cell>
        </row>
        <row r="6859">
          <cell r="A6859" t="str">
            <v>US2023013865A1</v>
          </cell>
          <cell r="B6859" t="str">
            <v>United States of America</v>
          </cell>
        </row>
        <row r="6860">
          <cell r="A6860" t="str">
            <v>US2023013879A1</v>
          </cell>
          <cell r="B6860" t="str">
            <v>United States of America</v>
          </cell>
        </row>
        <row r="6861">
          <cell r="A6861" t="str">
            <v>US2023013884A1</v>
          </cell>
          <cell r="B6861" t="str">
            <v>United States of America</v>
          </cell>
        </row>
        <row r="6862">
          <cell r="A6862" t="str">
            <v>US2023013902A1</v>
          </cell>
          <cell r="B6862" t="str">
            <v>United States of America</v>
          </cell>
        </row>
        <row r="6863">
          <cell r="A6863" t="str">
            <v>US2023014048A1</v>
          </cell>
          <cell r="B6863" t="str">
            <v>United States of America</v>
          </cell>
        </row>
        <row r="6864">
          <cell r="A6864" t="str">
            <v>US2023014117A1</v>
          </cell>
          <cell r="B6864" t="str">
            <v>United States of America</v>
          </cell>
        </row>
        <row r="6865">
          <cell r="A6865" t="str">
            <v>US2023014281A1</v>
          </cell>
          <cell r="B6865" t="str">
            <v>United States of America</v>
          </cell>
        </row>
        <row r="6866">
          <cell r="A6866" t="str">
            <v>US2023014299A1</v>
          </cell>
          <cell r="B6866" t="str">
            <v>United States of America</v>
          </cell>
        </row>
        <row r="6867">
          <cell r="A6867" t="str">
            <v>US2023014382A1</v>
          </cell>
          <cell r="B6867" t="str">
            <v>United States of America</v>
          </cell>
        </row>
        <row r="6868">
          <cell r="A6868" t="str">
            <v>US2023014454A1</v>
          </cell>
          <cell r="B6868" t="str">
            <v>United States of America</v>
          </cell>
        </row>
        <row r="6869">
          <cell r="A6869" t="str">
            <v>US2023014499A1</v>
          </cell>
          <cell r="B6869" t="str">
            <v>United States of America</v>
          </cell>
        </row>
        <row r="6870">
          <cell r="A6870" t="str">
            <v>US2023014745A1</v>
          </cell>
          <cell r="B6870" t="str">
            <v>United States of America</v>
          </cell>
        </row>
        <row r="6871">
          <cell r="A6871" t="str">
            <v>US2023014769A1</v>
          </cell>
          <cell r="B6871" t="str">
            <v>United States of America</v>
          </cell>
        </row>
        <row r="6872">
          <cell r="A6872" t="str">
            <v>US2023015076A1</v>
          </cell>
          <cell r="B6872" t="str">
            <v>United States of America</v>
          </cell>
        </row>
        <row r="6873">
          <cell r="A6873" t="str">
            <v>US2023015097A1</v>
          </cell>
          <cell r="B6873" t="str">
            <v>United States of America</v>
          </cell>
        </row>
        <row r="6874">
          <cell r="A6874" t="str">
            <v>US2023015140A1</v>
          </cell>
          <cell r="B6874" t="str">
            <v>United States of America</v>
          </cell>
        </row>
        <row r="6875">
          <cell r="A6875" t="str">
            <v>US2023015203A1</v>
          </cell>
          <cell r="B6875" t="str">
            <v>United States of America</v>
          </cell>
        </row>
        <row r="6876">
          <cell r="A6876" t="str">
            <v>US2023015259A1</v>
          </cell>
          <cell r="B6876" t="str">
            <v>United States of America</v>
          </cell>
        </row>
        <row r="6877">
          <cell r="A6877" t="str">
            <v>US2023015371A1</v>
          </cell>
          <cell r="B6877" t="str">
            <v>United States of America</v>
          </cell>
        </row>
        <row r="6878">
          <cell r="A6878" t="str">
            <v>US2023015399A1</v>
          </cell>
          <cell r="B6878" t="str">
            <v>United States of America</v>
          </cell>
        </row>
        <row r="6879">
          <cell r="A6879" t="str">
            <v>US2023015506A1</v>
          </cell>
          <cell r="B6879" t="str">
            <v>United States of America</v>
          </cell>
        </row>
        <row r="6880">
          <cell r="A6880" t="str">
            <v>US2023015714A1</v>
          </cell>
          <cell r="B6880" t="str">
            <v>United States of America</v>
          </cell>
        </row>
        <row r="6881">
          <cell r="A6881" t="str">
            <v>US2023015717A1</v>
          </cell>
          <cell r="B6881" t="str">
            <v>United States of America</v>
          </cell>
        </row>
        <row r="6882">
          <cell r="A6882" t="str">
            <v>US2023015764A1</v>
          </cell>
          <cell r="B6882" t="str">
            <v>United States of America</v>
          </cell>
        </row>
        <row r="6883">
          <cell r="A6883" t="str">
            <v>US2023015807A1</v>
          </cell>
          <cell r="B6883" t="str">
            <v>United States of America</v>
          </cell>
        </row>
        <row r="6884">
          <cell r="A6884" t="str">
            <v>US2023015818A1</v>
          </cell>
          <cell r="B6884" t="str">
            <v>United States of America</v>
          </cell>
        </row>
        <row r="6885">
          <cell r="A6885" t="str">
            <v>US2023015868A1</v>
          </cell>
          <cell r="B6885" t="str">
            <v>United States of America</v>
          </cell>
        </row>
        <row r="6886">
          <cell r="A6886" t="str">
            <v>US2023015890A1</v>
          </cell>
          <cell r="B6886" t="str">
            <v>United States of America</v>
          </cell>
        </row>
        <row r="6887">
          <cell r="A6887" t="str">
            <v>US2023016138A1</v>
          </cell>
          <cell r="B6887" t="str">
            <v>United States of America</v>
          </cell>
        </row>
        <row r="6888">
          <cell r="A6888" t="str">
            <v>US2023016149A1</v>
          </cell>
          <cell r="B6888" t="str">
            <v>United States of America</v>
          </cell>
        </row>
        <row r="6889">
          <cell r="A6889" t="str">
            <v>US2023016252A1</v>
          </cell>
          <cell r="B6889" t="str">
            <v>United States of America</v>
          </cell>
        </row>
        <row r="6890">
          <cell r="A6890" t="str">
            <v>US2023016283A1</v>
          </cell>
          <cell r="B6890" t="str">
            <v>United States of America</v>
          </cell>
        </row>
        <row r="6891">
          <cell r="A6891" t="str">
            <v>US2023016312A1</v>
          </cell>
          <cell r="B6891" t="str">
            <v>United States of America</v>
          </cell>
        </row>
        <row r="6892">
          <cell r="A6892" t="str">
            <v>US2023016446A1</v>
          </cell>
          <cell r="B6892" t="str">
            <v>United States of America</v>
          </cell>
        </row>
        <row r="6893">
          <cell r="A6893" t="str">
            <v>US2023016549A1</v>
          </cell>
          <cell r="B6893" t="str">
            <v>United States of America</v>
          </cell>
        </row>
        <row r="6894">
          <cell r="A6894" t="str">
            <v>US2023016652A1</v>
          </cell>
          <cell r="B6894" t="str">
            <v>United States of America</v>
          </cell>
        </row>
        <row r="6895">
          <cell r="A6895" t="str">
            <v>US2023016653A1</v>
          </cell>
          <cell r="B6895" t="str">
            <v>United States of America</v>
          </cell>
        </row>
        <row r="6896">
          <cell r="A6896" t="str">
            <v>US2023016761A1</v>
          </cell>
          <cell r="B6896" t="str">
            <v>United States of America</v>
          </cell>
        </row>
        <row r="6897">
          <cell r="A6897" t="str">
            <v>US2023016805A1</v>
          </cell>
          <cell r="B6897" t="str">
            <v>United States of America</v>
          </cell>
        </row>
        <row r="6898">
          <cell r="A6898" t="str">
            <v>US2023016885A1</v>
          </cell>
          <cell r="B6898" t="str">
            <v>United States of America</v>
          </cell>
        </row>
        <row r="6899">
          <cell r="A6899" t="str">
            <v>US2023016940A1</v>
          </cell>
          <cell r="B6899" t="str">
            <v>United States of America</v>
          </cell>
        </row>
        <row r="6900">
          <cell r="A6900" t="str">
            <v>US2023017150A1</v>
          </cell>
          <cell r="B6900" t="str">
            <v>United States of America</v>
          </cell>
        </row>
        <row r="6901">
          <cell r="A6901" t="str">
            <v>US2023017172A1</v>
          </cell>
          <cell r="B6901" t="str">
            <v>United States of America</v>
          </cell>
        </row>
        <row r="6902">
          <cell r="A6902" t="str">
            <v>US2023017173A1</v>
          </cell>
          <cell r="B6902" t="str">
            <v>United States of America</v>
          </cell>
        </row>
        <row r="6903">
          <cell r="A6903" t="str">
            <v>US2023017291A1</v>
          </cell>
          <cell r="B6903" t="str">
            <v>United States of America</v>
          </cell>
        </row>
        <row r="6904">
          <cell r="A6904" t="str">
            <v>US2023017546A1</v>
          </cell>
          <cell r="B6904" t="str">
            <v>United States of America</v>
          </cell>
        </row>
        <row r="6905">
          <cell r="A6905" t="str">
            <v>US2023017564A1</v>
          </cell>
          <cell r="B6905" t="str">
            <v>United States of America</v>
          </cell>
        </row>
        <row r="6906">
          <cell r="A6906" t="str">
            <v>US2023017588A1</v>
          </cell>
          <cell r="B6906" t="str">
            <v>United States of America</v>
          </cell>
        </row>
        <row r="6907">
          <cell r="A6907" t="str">
            <v>US2023017684A1</v>
          </cell>
          <cell r="B6907" t="str">
            <v>United States of America</v>
          </cell>
        </row>
        <row r="6908">
          <cell r="A6908" t="str">
            <v>US2023017704A1</v>
          </cell>
          <cell r="B6908" t="str">
            <v>United States of America</v>
          </cell>
        </row>
        <row r="6909">
          <cell r="A6909" t="str">
            <v>US2023017771A1</v>
          </cell>
          <cell r="B6909" t="str">
            <v>United States of America</v>
          </cell>
        </row>
        <row r="6910">
          <cell r="A6910" t="str">
            <v>US2023017829A1</v>
          </cell>
          <cell r="B6910" t="str">
            <v>United States of America</v>
          </cell>
        </row>
        <row r="6911">
          <cell r="A6911" t="str">
            <v>US2023017988A1</v>
          </cell>
          <cell r="B6911" t="str">
            <v>United States of America</v>
          </cell>
        </row>
        <row r="6912">
          <cell r="A6912" t="str">
            <v>US2023018077A1</v>
          </cell>
          <cell r="B6912" t="str">
            <v>United States of America</v>
          </cell>
        </row>
        <row r="6913">
          <cell r="A6913" t="str">
            <v>US2023018119A1</v>
          </cell>
          <cell r="B6913" t="str">
            <v>United States of America</v>
          </cell>
        </row>
        <row r="6914">
          <cell r="A6914" t="str">
            <v>US2023018224A1</v>
          </cell>
          <cell r="B6914" t="str">
            <v>United States of America</v>
          </cell>
        </row>
        <row r="6915">
          <cell r="A6915" t="str">
            <v>US2023018244A1</v>
          </cell>
          <cell r="B6915" t="str">
            <v>United States of America</v>
          </cell>
        </row>
        <row r="6916">
          <cell r="A6916" t="str">
            <v>US2023018351A1</v>
          </cell>
          <cell r="B6916" t="str">
            <v>United States of America</v>
          </cell>
        </row>
        <row r="6917">
          <cell r="A6917" t="str">
            <v>US2023018481A1</v>
          </cell>
          <cell r="B6917" t="str">
            <v>United States of America</v>
          </cell>
        </row>
        <row r="6918">
          <cell r="A6918" t="str">
            <v>US2023018524A1</v>
          </cell>
          <cell r="B6918" t="str">
            <v>United States of America</v>
          </cell>
        </row>
        <row r="6919">
          <cell r="A6919" t="str">
            <v>US2023018531A1</v>
          </cell>
          <cell r="B6919" t="str">
            <v>United States of America</v>
          </cell>
        </row>
        <row r="6920">
          <cell r="A6920" t="str">
            <v>US2023018664A1</v>
          </cell>
          <cell r="B6920" t="str">
            <v>United States of America</v>
          </cell>
        </row>
        <row r="6921">
          <cell r="A6921" t="str">
            <v>US2023018671A1</v>
          </cell>
          <cell r="B6921" t="str">
            <v>United States of America</v>
          </cell>
        </row>
        <row r="6922">
          <cell r="A6922" t="str">
            <v>US2023018739A1</v>
          </cell>
          <cell r="B6922" t="str">
            <v>United States of America</v>
          </cell>
        </row>
        <row r="6923">
          <cell r="A6923" t="str">
            <v>US2023018792A1</v>
          </cell>
          <cell r="B6923" t="str">
            <v>United States of America</v>
          </cell>
        </row>
        <row r="6924">
          <cell r="A6924" t="str">
            <v>US2023018931A1</v>
          </cell>
          <cell r="B6924" t="str">
            <v>United States of America</v>
          </cell>
        </row>
        <row r="6925">
          <cell r="A6925" t="str">
            <v>US2023018991A1</v>
          </cell>
          <cell r="B6925" t="str">
            <v>United States of America</v>
          </cell>
        </row>
        <row r="6926">
          <cell r="A6926" t="str">
            <v>US2023019206A1</v>
          </cell>
          <cell r="B6926" t="str">
            <v>United States of America</v>
          </cell>
        </row>
        <row r="6927">
          <cell r="A6927" t="str">
            <v>US2023019283A1</v>
          </cell>
          <cell r="B6927" t="str">
            <v>United States of America</v>
          </cell>
        </row>
        <row r="6928">
          <cell r="A6928" t="str">
            <v>US2023019348A1</v>
          </cell>
          <cell r="B6928" t="str">
            <v>United States of America</v>
          </cell>
        </row>
        <row r="6929">
          <cell r="A6929" t="str">
            <v>US2023019411A1</v>
          </cell>
          <cell r="B6929" t="str">
            <v>United States of America</v>
          </cell>
        </row>
        <row r="6930">
          <cell r="A6930" t="str">
            <v>US2023019413A1</v>
          </cell>
          <cell r="B6930" t="str">
            <v>United States of America</v>
          </cell>
        </row>
        <row r="6931">
          <cell r="A6931" t="str">
            <v>US2023019503A1</v>
          </cell>
          <cell r="B6931" t="str">
            <v>United States of America</v>
          </cell>
        </row>
        <row r="6932">
          <cell r="A6932" t="str">
            <v>US2023019703A1</v>
          </cell>
          <cell r="B6932" t="str">
            <v>United States of America</v>
          </cell>
        </row>
        <row r="6933">
          <cell r="A6933" t="str">
            <v>US2023020076A1</v>
          </cell>
          <cell r="B6933" t="str">
            <v>United States of America</v>
          </cell>
        </row>
        <row r="6934">
          <cell r="A6934" t="str">
            <v>US2023020249A1</v>
          </cell>
          <cell r="B6934" t="str">
            <v>United States of America</v>
          </cell>
        </row>
        <row r="6935">
          <cell r="A6935" t="str">
            <v>US2023020331A1</v>
          </cell>
          <cell r="B6935" t="str">
            <v>United States of America</v>
          </cell>
        </row>
        <row r="6936">
          <cell r="A6936" t="str">
            <v>US2023020346A1</v>
          </cell>
          <cell r="B6936" t="str">
            <v>United States of America</v>
          </cell>
        </row>
        <row r="6937">
          <cell r="A6937" t="str">
            <v>US2023020355A1</v>
          </cell>
          <cell r="B6937" t="str">
            <v>United States of America</v>
          </cell>
        </row>
        <row r="6938">
          <cell r="A6938" t="str">
            <v>US2023020419A1</v>
          </cell>
          <cell r="B6938" t="str">
            <v>United States of America</v>
          </cell>
        </row>
        <row r="6939">
          <cell r="A6939" t="str">
            <v>US2023020528A1</v>
          </cell>
          <cell r="B6939" t="str">
            <v>United States of America</v>
          </cell>
        </row>
        <row r="6940">
          <cell r="A6940" t="str">
            <v>US2023020551A1</v>
          </cell>
          <cell r="B6940" t="str">
            <v>United States of America</v>
          </cell>
        </row>
        <row r="6941">
          <cell r="A6941" t="str">
            <v>US2023020760A1</v>
          </cell>
          <cell r="B6941" t="str">
            <v>United States of America</v>
          </cell>
        </row>
        <row r="6942">
          <cell r="A6942" t="str">
            <v>US2023020816A1</v>
          </cell>
          <cell r="B6942" t="str">
            <v>United States of America</v>
          </cell>
        </row>
        <row r="6943">
          <cell r="A6943" t="str">
            <v>US2023020820A1</v>
          </cell>
          <cell r="B6943" t="str">
            <v>United States of America</v>
          </cell>
        </row>
        <row r="6944">
          <cell r="A6944" t="str">
            <v>US2023020956A1</v>
          </cell>
          <cell r="B6944" t="str">
            <v>United States of America</v>
          </cell>
        </row>
        <row r="6945">
          <cell r="A6945" t="str">
            <v>US2023020958A1</v>
          </cell>
          <cell r="B6945" t="str">
            <v>United States of America</v>
          </cell>
        </row>
        <row r="6946">
          <cell r="A6946" t="str">
            <v>US2023021322A1</v>
          </cell>
          <cell r="B6946" t="str">
            <v>United States of America</v>
          </cell>
        </row>
        <row r="6947">
          <cell r="A6947" t="str">
            <v>US2023021342A1</v>
          </cell>
          <cell r="B6947" t="str">
            <v>United States of America</v>
          </cell>
        </row>
        <row r="6948">
          <cell r="A6948" t="str">
            <v>US2023021354A1</v>
          </cell>
          <cell r="B6948" t="str">
            <v>United States of America</v>
          </cell>
        </row>
        <row r="6949">
          <cell r="A6949" t="str">
            <v>US2023021405A1</v>
          </cell>
          <cell r="B6949" t="str">
            <v>United States of America</v>
          </cell>
        </row>
        <row r="6950">
          <cell r="A6950" t="str">
            <v>US2023021422A1</v>
          </cell>
          <cell r="B6950" t="str">
            <v>United States of America</v>
          </cell>
        </row>
        <row r="6951">
          <cell r="A6951" t="str">
            <v>US2023021695A1</v>
          </cell>
          <cell r="B6951" t="str">
            <v>United States of America</v>
          </cell>
        </row>
        <row r="6952">
          <cell r="A6952" t="str">
            <v>US2023021724A1</v>
          </cell>
          <cell r="B6952" t="str">
            <v>United States of America</v>
          </cell>
        </row>
        <row r="6953">
          <cell r="A6953" t="str">
            <v>US2023021780A1</v>
          </cell>
          <cell r="B6953" t="str">
            <v>United States of America</v>
          </cell>
        </row>
        <row r="6954">
          <cell r="A6954" t="str">
            <v>US2023021804A1</v>
          </cell>
          <cell r="B6954" t="str">
            <v>United States of America</v>
          </cell>
        </row>
        <row r="6955">
          <cell r="A6955" t="str">
            <v>US2023021804A1</v>
          </cell>
          <cell r="B6955" t="str">
            <v>United States of America</v>
          </cell>
        </row>
        <row r="6956">
          <cell r="A6956" t="str">
            <v>US2023021928A1</v>
          </cell>
          <cell r="B6956" t="str">
            <v>United States of America</v>
          </cell>
        </row>
        <row r="6957">
          <cell r="A6957" t="str">
            <v>US2023021964A1</v>
          </cell>
          <cell r="B6957" t="str">
            <v>United States of America</v>
          </cell>
        </row>
        <row r="6958">
          <cell r="A6958" t="str">
            <v>US2023022025A1</v>
          </cell>
          <cell r="B6958" t="str">
            <v>United States of America</v>
          </cell>
        </row>
        <row r="6959">
          <cell r="A6959" t="str">
            <v>US2023022126A1</v>
          </cell>
          <cell r="B6959" t="str">
            <v>United States of America</v>
          </cell>
        </row>
        <row r="6960">
          <cell r="A6960" t="str">
            <v>US2023022227A1</v>
          </cell>
          <cell r="B6960" t="str">
            <v>United States of America</v>
          </cell>
        </row>
        <row r="6961">
          <cell r="A6961" t="str">
            <v>US2023022316A1</v>
          </cell>
          <cell r="B6961" t="str">
            <v>United States of America</v>
          </cell>
        </row>
        <row r="6962">
          <cell r="A6962" t="str">
            <v>US2023022316A1</v>
          </cell>
          <cell r="B6962" t="str">
            <v>United States of America</v>
          </cell>
        </row>
        <row r="6963">
          <cell r="A6963" t="str">
            <v>US2023022448A1</v>
          </cell>
          <cell r="B6963" t="str">
            <v>United States of America</v>
          </cell>
        </row>
        <row r="6964">
          <cell r="A6964" t="str">
            <v>US2023022448A1</v>
          </cell>
          <cell r="B6964" t="str">
            <v>United States of America</v>
          </cell>
        </row>
        <row r="6965">
          <cell r="A6965" t="str">
            <v>US2023022472A1</v>
          </cell>
          <cell r="B6965" t="str">
            <v>United States of America</v>
          </cell>
        </row>
        <row r="6966">
          <cell r="A6966" t="str">
            <v>US2023022482A1</v>
          </cell>
          <cell r="B6966" t="str">
            <v>United States of America</v>
          </cell>
        </row>
        <row r="6967">
          <cell r="A6967" t="str">
            <v>US2023022546A1</v>
          </cell>
          <cell r="B6967" t="str">
            <v>United States of America</v>
          </cell>
        </row>
        <row r="6968">
          <cell r="A6968" t="str">
            <v>US2023022547A1</v>
          </cell>
          <cell r="B6968" t="str">
            <v>United States of America</v>
          </cell>
        </row>
        <row r="6969">
          <cell r="A6969" t="str">
            <v>US2023022549A1</v>
          </cell>
          <cell r="B6969" t="str">
            <v>United States of America</v>
          </cell>
        </row>
        <row r="6970">
          <cell r="A6970" t="str">
            <v>US2023022562A1</v>
          </cell>
          <cell r="B6970" t="str">
            <v>United States of America</v>
          </cell>
        </row>
        <row r="6971">
          <cell r="A6971" t="str">
            <v>US2023022632A1</v>
          </cell>
          <cell r="B6971" t="str">
            <v>United States of America</v>
          </cell>
        </row>
        <row r="6972">
          <cell r="A6972" t="str">
            <v>US2023022665A1</v>
          </cell>
          <cell r="B6972" t="str">
            <v>United States of America</v>
          </cell>
        </row>
        <row r="6973">
          <cell r="A6973" t="str">
            <v>US2023022892A1</v>
          </cell>
          <cell r="B6973" t="str">
            <v>United States of America</v>
          </cell>
        </row>
        <row r="6974">
          <cell r="A6974" t="str">
            <v>US2023023122A1</v>
          </cell>
          <cell r="B6974" t="str">
            <v>United States of America</v>
          </cell>
        </row>
        <row r="6975">
          <cell r="A6975" t="str">
            <v>US2023023132A1</v>
          </cell>
          <cell r="B6975" t="str">
            <v>United States of America</v>
          </cell>
        </row>
        <row r="6976">
          <cell r="A6976" t="str">
            <v>US2023023132A1</v>
          </cell>
          <cell r="B6976" t="str">
            <v>United States of America</v>
          </cell>
        </row>
        <row r="6977">
          <cell r="A6977" t="str">
            <v>US2023023180A1</v>
          </cell>
          <cell r="B6977" t="str">
            <v>United States of America</v>
          </cell>
        </row>
        <row r="6978">
          <cell r="A6978" t="str">
            <v>US2023023197A1</v>
          </cell>
          <cell r="B6978" t="str">
            <v>United States of America</v>
          </cell>
        </row>
        <row r="6979">
          <cell r="A6979" t="str">
            <v>US2023023203A1</v>
          </cell>
          <cell r="B6979" t="str">
            <v>United States of America</v>
          </cell>
        </row>
        <row r="6980">
          <cell r="A6980" t="str">
            <v>US2023023211A1</v>
          </cell>
          <cell r="B6980" t="str">
            <v>United States of America</v>
          </cell>
        </row>
        <row r="6981">
          <cell r="A6981" t="str">
            <v>US2023023230A1</v>
          </cell>
          <cell r="B6981" t="str">
            <v>United States of America</v>
          </cell>
        </row>
        <row r="6982">
          <cell r="A6982" t="str">
            <v>US2023023230A1</v>
          </cell>
          <cell r="B6982" t="str">
            <v>United States of America</v>
          </cell>
        </row>
        <row r="6983">
          <cell r="A6983" t="str">
            <v>US2023023344A1</v>
          </cell>
          <cell r="B6983" t="str">
            <v>United States of America</v>
          </cell>
        </row>
        <row r="6984">
          <cell r="A6984" t="str">
            <v>US2023023391A1</v>
          </cell>
          <cell r="B6984" t="str">
            <v>United States of America</v>
          </cell>
        </row>
        <row r="6985">
          <cell r="A6985" t="str">
            <v>US2023023413A1</v>
          </cell>
          <cell r="B6985" t="str">
            <v>United States of America</v>
          </cell>
        </row>
        <row r="6986">
          <cell r="A6986" t="str">
            <v>US2023023425A1</v>
          </cell>
          <cell r="B6986" t="str">
            <v>United States of America</v>
          </cell>
        </row>
        <row r="6987">
          <cell r="A6987" t="str">
            <v>US2023023432A1</v>
          </cell>
          <cell r="B6987" t="str">
            <v>United States of America</v>
          </cell>
        </row>
        <row r="6988">
          <cell r="A6988" t="str">
            <v>US2023023449A1</v>
          </cell>
          <cell r="B6988" t="str">
            <v>United States of America</v>
          </cell>
        </row>
        <row r="6989">
          <cell r="A6989" t="str">
            <v>US2023023522A1</v>
          </cell>
          <cell r="B6989" t="str">
            <v>United States of America</v>
          </cell>
        </row>
        <row r="6990">
          <cell r="A6990" t="str">
            <v>US2023023581A1</v>
          </cell>
          <cell r="B6990" t="str">
            <v>United States of America</v>
          </cell>
        </row>
        <row r="6991">
          <cell r="A6991" t="str">
            <v>US2023023605A1</v>
          </cell>
          <cell r="B6991" t="str">
            <v>United States of America</v>
          </cell>
        </row>
        <row r="6992">
          <cell r="A6992" t="str">
            <v>US2023023667A1</v>
          </cell>
          <cell r="B6992" t="str">
            <v>United States of America</v>
          </cell>
        </row>
        <row r="6993">
          <cell r="A6993" t="str">
            <v>US2023023736A1</v>
          </cell>
          <cell r="B6993" t="str">
            <v>United States of America</v>
          </cell>
        </row>
        <row r="6994">
          <cell r="A6994" t="str">
            <v>US2023023897A1</v>
          </cell>
          <cell r="B6994" t="str">
            <v>United States of America</v>
          </cell>
        </row>
        <row r="6995">
          <cell r="A6995" t="str">
            <v>US2023023897A1</v>
          </cell>
          <cell r="B6995" t="str">
            <v>United States of America</v>
          </cell>
        </row>
        <row r="6996">
          <cell r="A6996" t="str">
            <v>US2023023904A1</v>
          </cell>
          <cell r="B6996" t="str">
            <v>United States of America</v>
          </cell>
        </row>
        <row r="6997">
          <cell r="A6997" t="str">
            <v>US2023023965A1</v>
          </cell>
          <cell r="B6997" t="str">
            <v>United States of America</v>
          </cell>
        </row>
        <row r="6998">
          <cell r="A6998" t="str">
            <v>US2023024072A1</v>
          </cell>
          <cell r="B6998" t="str">
            <v>United States of America</v>
          </cell>
        </row>
        <row r="6999">
          <cell r="A6999" t="str">
            <v>US2023024072A1</v>
          </cell>
          <cell r="B6999" t="str">
            <v>United States of America</v>
          </cell>
        </row>
        <row r="7000">
          <cell r="A7000" t="str">
            <v>US2023024178A1</v>
          </cell>
          <cell r="B7000" t="str">
            <v>United States of America</v>
          </cell>
        </row>
        <row r="7001">
          <cell r="A7001" t="str">
            <v>US2023024179A1</v>
          </cell>
          <cell r="B7001" t="str">
            <v>United States of America</v>
          </cell>
        </row>
        <row r="7002">
          <cell r="A7002" t="str">
            <v>US2023024388A1</v>
          </cell>
          <cell r="B7002" t="str">
            <v>United States of America</v>
          </cell>
        </row>
        <row r="7003">
          <cell r="A7003" t="str">
            <v>US2023024388A1</v>
          </cell>
          <cell r="B7003" t="str">
            <v>United States of America</v>
          </cell>
        </row>
        <row r="7004">
          <cell r="A7004" t="str">
            <v>US2023024452A1</v>
          </cell>
          <cell r="B7004" t="str">
            <v>United States of America</v>
          </cell>
        </row>
        <row r="7005">
          <cell r="A7005" t="str">
            <v>US2023024523A1</v>
          </cell>
          <cell r="B7005" t="str">
            <v>United States of America</v>
          </cell>
        </row>
        <row r="7006">
          <cell r="A7006" t="str">
            <v>US2023024540A1</v>
          </cell>
          <cell r="B7006" t="str">
            <v>United States of America</v>
          </cell>
        </row>
        <row r="7007">
          <cell r="A7007" t="str">
            <v>US2023024565A1</v>
          </cell>
          <cell r="B7007" t="str">
            <v>United States of America</v>
          </cell>
        </row>
        <row r="7008">
          <cell r="A7008" t="str">
            <v>US2023024671A1</v>
          </cell>
          <cell r="B7008" t="str">
            <v>United States of America</v>
          </cell>
        </row>
        <row r="7009">
          <cell r="A7009" t="str">
            <v>US2023024693A1</v>
          </cell>
          <cell r="B7009" t="str">
            <v>United States of America</v>
          </cell>
        </row>
        <row r="7010">
          <cell r="A7010" t="str">
            <v>US2023024693A1</v>
          </cell>
          <cell r="B7010" t="str">
            <v>United States of America</v>
          </cell>
        </row>
        <row r="7011">
          <cell r="A7011" t="str">
            <v>US2023024878A1</v>
          </cell>
          <cell r="B7011" t="str">
            <v>United States of America</v>
          </cell>
        </row>
        <row r="7012">
          <cell r="A7012" t="str">
            <v>US2023024917A1</v>
          </cell>
          <cell r="B7012" t="str">
            <v>United States of America</v>
          </cell>
        </row>
        <row r="7013">
          <cell r="A7013" t="str">
            <v>US2023025019A1</v>
          </cell>
          <cell r="B7013" t="str">
            <v>United States of America</v>
          </cell>
        </row>
        <row r="7014">
          <cell r="A7014" t="str">
            <v>US2023025033A1</v>
          </cell>
          <cell r="B7014" t="str">
            <v>United States of America</v>
          </cell>
        </row>
        <row r="7015">
          <cell r="A7015" t="str">
            <v>US2023025100A1</v>
          </cell>
          <cell r="B7015" t="str">
            <v>United States of America</v>
          </cell>
        </row>
        <row r="7016">
          <cell r="A7016" t="str">
            <v>US2023025184A1</v>
          </cell>
          <cell r="B7016" t="str">
            <v>United States of America</v>
          </cell>
        </row>
        <row r="7017">
          <cell r="A7017" t="str">
            <v>US2023025243A1</v>
          </cell>
          <cell r="B7017" t="str">
            <v>United States of America</v>
          </cell>
        </row>
        <row r="7018">
          <cell r="A7018" t="str">
            <v>US2023025333A1</v>
          </cell>
          <cell r="B7018" t="str">
            <v>United States of America</v>
          </cell>
        </row>
        <row r="7019">
          <cell r="A7019" t="str">
            <v>US2023025383A1</v>
          </cell>
          <cell r="B7019" t="str">
            <v>United States of America</v>
          </cell>
        </row>
        <row r="7020">
          <cell r="A7020" t="str">
            <v>US2023025497A1</v>
          </cell>
          <cell r="B7020" t="str">
            <v>United States of America</v>
          </cell>
        </row>
        <row r="7021">
          <cell r="A7021" t="str">
            <v>US2023025500A1</v>
          </cell>
          <cell r="B7021" t="str">
            <v>United States of America</v>
          </cell>
        </row>
        <row r="7022">
          <cell r="A7022" t="str">
            <v>US2023025513A1</v>
          </cell>
          <cell r="B7022" t="str">
            <v>United States of America</v>
          </cell>
        </row>
        <row r="7023">
          <cell r="A7023" t="str">
            <v>US2023025654A1</v>
          </cell>
          <cell r="B7023" t="str">
            <v>United States of America</v>
          </cell>
        </row>
        <row r="7024">
          <cell r="A7024" t="str">
            <v>US2023025694A1</v>
          </cell>
          <cell r="B7024" t="str">
            <v>United States of America</v>
          </cell>
        </row>
        <row r="7025">
          <cell r="A7025" t="str">
            <v>US2023025694A1</v>
          </cell>
          <cell r="B7025" t="str">
            <v>United States of America</v>
          </cell>
        </row>
        <row r="7026">
          <cell r="A7026" t="str">
            <v>US2023025725A1</v>
          </cell>
          <cell r="B7026" t="str">
            <v>United States of America</v>
          </cell>
        </row>
        <row r="7027">
          <cell r="A7027" t="str">
            <v>US2023025762A1</v>
          </cell>
          <cell r="B7027" t="str">
            <v>United States of America</v>
          </cell>
        </row>
        <row r="7028">
          <cell r="A7028" t="str">
            <v>US2023025762A1</v>
          </cell>
          <cell r="B7028" t="str">
            <v>United States of America</v>
          </cell>
        </row>
        <row r="7029">
          <cell r="A7029" t="str">
            <v>US2023025985A1</v>
          </cell>
          <cell r="B7029" t="str">
            <v>United States of America</v>
          </cell>
        </row>
        <row r="7030">
          <cell r="A7030" t="str">
            <v>US2023026054A1</v>
          </cell>
          <cell r="B7030" t="str">
            <v>United States of America</v>
          </cell>
        </row>
        <row r="7031">
          <cell r="A7031" t="str">
            <v>US2023026175A1</v>
          </cell>
          <cell r="B7031" t="str">
            <v>United States of America</v>
          </cell>
        </row>
        <row r="7032">
          <cell r="A7032" t="str">
            <v>US2023026212A1</v>
          </cell>
          <cell r="B7032" t="str">
            <v>United States of America</v>
          </cell>
        </row>
        <row r="7033">
          <cell r="A7033" t="str">
            <v>US2023026265A1</v>
          </cell>
          <cell r="B7033" t="str">
            <v>United States of America</v>
          </cell>
        </row>
        <row r="7034">
          <cell r="A7034" t="str">
            <v>US2023026268A1</v>
          </cell>
          <cell r="B7034" t="str">
            <v>United States of America</v>
          </cell>
        </row>
        <row r="7035">
          <cell r="A7035" t="str">
            <v>US2023026268A1</v>
          </cell>
          <cell r="B7035" t="str">
            <v>United States of America</v>
          </cell>
        </row>
        <row r="7036">
          <cell r="A7036" t="str">
            <v>US2023026441A1</v>
          </cell>
          <cell r="B7036" t="str">
            <v>United States of America</v>
          </cell>
        </row>
        <row r="7037">
          <cell r="A7037" t="str">
            <v>US2023026443A1</v>
          </cell>
          <cell r="B7037" t="str">
            <v>United States of America</v>
          </cell>
        </row>
        <row r="7038">
          <cell r="A7038" t="str">
            <v>US2023026566A1</v>
          </cell>
          <cell r="B7038" t="str">
            <v>United States of America</v>
          </cell>
        </row>
        <row r="7039">
          <cell r="A7039" t="str">
            <v>US2023026700A1</v>
          </cell>
          <cell r="B7039" t="str">
            <v>United States of America</v>
          </cell>
        </row>
        <row r="7040">
          <cell r="A7040" t="str">
            <v>US2023026753A1</v>
          </cell>
          <cell r="B7040" t="str">
            <v>United States of America</v>
          </cell>
        </row>
        <row r="7041">
          <cell r="A7041" t="str">
            <v>US2023026895A1</v>
          </cell>
          <cell r="B7041" t="str">
            <v>United States of America</v>
          </cell>
        </row>
        <row r="7042">
          <cell r="A7042" t="str">
            <v>US2023026936A1</v>
          </cell>
          <cell r="B7042" t="str">
            <v>United States of America</v>
          </cell>
        </row>
        <row r="7043">
          <cell r="A7043" t="str">
            <v>US2023026939A1</v>
          </cell>
          <cell r="B7043" t="str">
            <v>United States of America</v>
          </cell>
        </row>
        <row r="7044">
          <cell r="A7044" t="str">
            <v>US2023027135A1</v>
          </cell>
          <cell r="B7044" t="str">
            <v>United States of America</v>
          </cell>
        </row>
        <row r="7045">
          <cell r="A7045" t="str">
            <v>US2023027186A1</v>
          </cell>
          <cell r="B7045" t="str">
            <v>United States of America</v>
          </cell>
        </row>
        <row r="7046">
          <cell r="A7046" t="str">
            <v>US2023027278A1</v>
          </cell>
          <cell r="B7046" t="str">
            <v>United States of America</v>
          </cell>
        </row>
        <row r="7047">
          <cell r="A7047" t="str">
            <v>US2023027299A1</v>
          </cell>
          <cell r="B7047" t="str">
            <v>United States of America</v>
          </cell>
        </row>
        <row r="7048">
          <cell r="A7048" t="str">
            <v>US2023027320A1</v>
          </cell>
          <cell r="B7048" t="str">
            <v>United States of America</v>
          </cell>
        </row>
        <row r="7049">
          <cell r="A7049" t="str">
            <v>US2023027321A1</v>
          </cell>
          <cell r="B7049" t="str">
            <v>United States of America</v>
          </cell>
        </row>
        <row r="7050">
          <cell r="A7050" t="str">
            <v>US2023027393A1</v>
          </cell>
          <cell r="B7050" t="str">
            <v>United States of America</v>
          </cell>
        </row>
        <row r="7051">
          <cell r="A7051" t="str">
            <v>US2023027440A1</v>
          </cell>
          <cell r="B7051" t="str">
            <v>United States of America</v>
          </cell>
        </row>
        <row r="7052">
          <cell r="A7052" t="str">
            <v>US2023027465A1</v>
          </cell>
          <cell r="B7052" t="str">
            <v>United States of America</v>
          </cell>
        </row>
        <row r="7053">
          <cell r="A7053" t="str">
            <v>US2023027522A1</v>
          </cell>
          <cell r="B7053" t="str">
            <v>United States of America</v>
          </cell>
        </row>
        <row r="7054">
          <cell r="A7054" t="str">
            <v>US2023027544A1</v>
          </cell>
          <cell r="B7054" t="str">
            <v>United States of America</v>
          </cell>
        </row>
        <row r="7055">
          <cell r="A7055" t="str">
            <v>US2023027720A1</v>
          </cell>
          <cell r="B7055" t="str">
            <v>United States of America</v>
          </cell>
        </row>
        <row r="7056">
          <cell r="A7056" t="str">
            <v>US2023027756A1</v>
          </cell>
          <cell r="B7056" t="str">
            <v>United States of America</v>
          </cell>
        </row>
        <row r="7057">
          <cell r="A7057" t="str">
            <v>US2023027756A1</v>
          </cell>
          <cell r="B7057" t="str">
            <v>United States of America</v>
          </cell>
        </row>
        <row r="7058">
          <cell r="A7058" t="str">
            <v>US2023027775A1</v>
          </cell>
          <cell r="B7058" t="str">
            <v>United States of America</v>
          </cell>
        </row>
        <row r="7059">
          <cell r="A7059" t="str">
            <v>US2023027775A1</v>
          </cell>
          <cell r="B7059" t="str">
            <v>United States of America</v>
          </cell>
        </row>
        <row r="7060">
          <cell r="A7060" t="str">
            <v>US2023027816A1</v>
          </cell>
          <cell r="B7060" t="str">
            <v>United States of America</v>
          </cell>
        </row>
        <row r="7061">
          <cell r="A7061" t="str">
            <v>US2023027836A1</v>
          </cell>
          <cell r="B7061" t="str">
            <v>United States of America</v>
          </cell>
        </row>
        <row r="7062">
          <cell r="A7062" t="str">
            <v>US2023027858A1</v>
          </cell>
          <cell r="B7062" t="str">
            <v>United States of America</v>
          </cell>
        </row>
        <row r="7063">
          <cell r="A7063" t="str">
            <v>US2023027861A1</v>
          </cell>
          <cell r="B7063" t="str">
            <v>United States of America</v>
          </cell>
        </row>
        <row r="7064">
          <cell r="A7064" t="str">
            <v>US2023027872A1</v>
          </cell>
          <cell r="B7064" t="str">
            <v>United States of America</v>
          </cell>
        </row>
        <row r="7065">
          <cell r="A7065" t="str">
            <v>US2023027939A1</v>
          </cell>
          <cell r="B7065" t="str">
            <v>United States of America</v>
          </cell>
        </row>
        <row r="7066">
          <cell r="A7066" t="str">
            <v>US2023027982A1</v>
          </cell>
          <cell r="B7066" t="str">
            <v>United States of America</v>
          </cell>
        </row>
        <row r="7067">
          <cell r="A7067" t="str">
            <v>US2023027988A1</v>
          </cell>
          <cell r="B7067" t="str">
            <v>United States of America</v>
          </cell>
        </row>
        <row r="7068">
          <cell r="A7068" t="str">
            <v>US2023028081A1</v>
          </cell>
          <cell r="B7068" t="str">
            <v>United States of America</v>
          </cell>
        </row>
        <row r="7069">
          <cell r="A7069" t="str">
            <v>US2023028082A1</v>
          </cell>
          <cell r="B7069" t="str">
            <v>United States of America</v>
          </cell>
        </row>
        <row r="7070">
          <cell r="A7070" t="str">
            <v>US2023028106A1</v>
          </cell>
          <cell r="B7070" t="str">
            <v>United States of America</v>
          </cell>
        </row>
        <row r="7071">
          <cell r="A7071" t="str">
            <v>US2023028454A1</v>
          </cell>
          <cell r="B7071" t="str">
            <v>United States of America</v>
          </cell>
        </row>
        <row r="7072">
          <cell r="A7072" t="str">
            <v>US2023028549A1</v>
          </cell>
          <cell r="B7072" t="str">
            <v>United States of America</v>
          </cell>
        </row>
        <row r="7073">
          <cell r="A7073" t="str">
            <v>US2023028690A1</v>
          </cell>
          <cell r="B7073" t="str">
            <v>United States of America</v>
          </cell>
        </row>
        <row r="7074">
          <cell r="A7074" t="str">
            <v>US2023028699A1</v>
          </cell>
          <cell r="B7074" t="str">
            <v>United States of America</v>
          </cell>
        </row>
        <row r="7075">
          <cell r="A7075" t="str">
            <v>US2023028735A1</v>
          </cell>
          <cell r="B7075" t="str">
            <v>United States of America</v>
          </cell>
        </row>
        <row r="7076">
          <cell r="A7076" t="str">
            <v>US2023028735A1</v>
          </cell>
          <cell r="B7076" t="str">
            <v>United States of America</v>
          </cell>
        </row>
        <row r="7077">
          <cell r="A7077" t="str">
            <v>US2023028793A1</v>
          </cell>
          <cell r="B7077" t="str">
            <v>United States of America</v>
          </cell>
        </row>
        <row r="7078">
          <cell r="A7078" t="str">
            <v>US2023028833A1</v>
          </cell>
          <cell r="B7078" t="str">
            <v>United States of America</v>
          </cell>
        </row>
        <row r="7079">
          <cell r="A7079" t="str">
            <v>US2023028963A1</v>
          </cell>
          <cell r="B7079" t="str">
            <v>United States of America</v>
          </cell>
        </row>
        <row r="7080">
          <cell r="A7080" t="str">
            <v>US2023028963A1</v>
          </cell>
          <cell r="B7080" t="str">
            <v>United States of America</v>
          </cell>
        </row>
        <row r="7081">
          <cell r="A7081" t="str">
            <v>US2023029038A1</v>
          </cell>
          <cell r="B7081" t="str">
            <v>United States of America</v>
          </cell>
        </row>
        <row r="7082">
          <cell r="A7082" t="str">
            <v>US2023029047A1</v>
          </cell>
          <cell r="B7082" t="str">
            <v>United States of America</v>
          </cell>
        </row>
        <row r="7083">
          <cell r="A7083" t="str">
            <v>US2023029222A1</v>
          </cell>
          <cell r="B7083" t="str">
            <v>United States of America</v>
          </cell>
        </row>
        <row r="7084">
          <cell r="A7084" t="str">
            <v>US2023029243A1</v>
          </cell>
          <cell r="B7084" t="str">
            <v>United States of America</v>
          </cell>
        </row>
        <row r="7085">
          <cell r="A7085" t="str">
            <v>US2023029269A1</v>
          </cell>
          <cell r="B7085" t="str">
            <v>United States of America</v>
          </cell>
        </row>
        <row r="7086">
          <cell r="A7086" t="str">
            <v>US2023029403A1</v>
          </cell>
          <cell r="B7086" t="str">
            <v>United States of America</v>
          </cell>
        </row>
        <row r="7087">
          <cell r="A7087" t="str">
            <v>US2023029403A1</v>
          </cell>
          <cell r="B7087" t="str">
            <v>United States of America</v>
          </cell>
        </row>
        <row r="7088">
          <cell r="A7088" t="str">
            <v>US2023029422A1</v>
          </cell>
          <cell r="B7088" t="str">
            <v>United States of America</v>
          </cell>
        </row>
        <row r="7089">
          <cell r="A7089" t="str">
            <v>US2023029532A1</v>
          </cell>
          <cell r="B7089" t="str">
            <v>United States of America</v>
          </cell>
        </row>
        <row r="7090">
          <cell r="A7090" t="str">
            <v>US2023029639A1</v>
          </cell>
          <cell r="B7090" t="str">
            <v>United States of America</v>
          </cell>
        </row>
        <row r="7091">
          <cell r="A7091" t="str">
            <v>US2023029648A1</v>
          </cell>
          <cell r="B7091" t="str">
            <v>United States of America</v>
          </cell>
        </row>
        <row r="7092">
          <cell r="A7092" t="str">
            <v>US2023029649A1</v>
          </cell>
          <cell r="B7092" t="str">
            <v>United States of America</v>
          </cell>
        </row>
        <row r="7093">
          <cell r="A7093" t="str">
            <v>US2023029674A1</v>
          </cell>
          <cell r="B7093" t="str">
            <v>United States of America</v>
          </cell>
        </row>
        <row r="7094">
          <cell r="A7094" t="str">
            <v>US2023029685A1</v>
          </cell>
          <cell r="B7094" t="str">
            <v>United States of America</v>
          </cell>
        </row>
        <row r="7095">
          <cell r="A7095" t="str">
            <v>US2023029731A1</v>
          </cell>
          <cell r="B7095" t="str">
            <v>United States of America</v>
          </cell>
        </row>
        <row r="7096">
          <cell r="A7096" t="str">
            <v>US2023029744A1</v>
          </cell>
          <cell r="B7096" t="str">
            <v>United States of America</v>
          </cell>
        </row>
        <row r="7097">
          <cell r="A7097" t="str">
            <v>US2023030004A1</v>
          </cell>
          <cell r="B7097" t="str">
            <v>United States of America</v>
          </cell>
        </row>
        <row r="7098">
          <cell r="A7098" t="str">
            <v>US2023030026A1</v>
          </cell>
          <cell r="B7098" t="str">
            <v>United States of America</v>
          </cell>
        </row>
        <row r="7099">
          <cell r="A7099" t="str">
            <v>US2023030071A1</v>
          </cell>
          <cell r="B7099" t="str">
            <v>United States of America</v>
          </cell>
        </row>
        <row r="7100">
          <cell r="A7100" t="str">
            <v>US2023030109A1</v>
          </cell>
          <cell r="B7100" t="str">
            <v>United States of America</v>
          </cell>
        </row>
        <row r="7101">
          <cell r="A7101" t="str">
            <v>US2023030299A1</v>
          </cell>
          <cell r="B7101" t="str">
            <v>United States of America</v>
          </cell>
        </row>
        <row r="7102">
          <cell r="A7102" t="str">
            <v>US2023030361A1</v>
          </cell>
          <cell r="B7102" t="str">
            <v>United States of America</v>
          </cell>
        </row>
        <row r="7103">
          <cell r="A7103" t="str">
            <v>US2023030468A1</v>
          </cell>
          <cell r="B7103" t="str">
            <v>United States of America</v>
          </cell>
        </row>
        <row r="7104">
          <cell r="A7104" t="str">
            <v>US2023030563A1</v>
          </cell>
          <cell r="B7104" t="str">
            <v>United States of America</v>
          </cell>
        </row>
        <row r="7105">
          <cell r="A7105" t="str">
            <v>US2023030580A1</v>
          </cell>
          <cell r="B7105" t="str">
            <v>United States of America</v>
          </cell>
        </row>
        <row r="7106">
          <cell r="A7106" t="str">
            <v>US2023030606A1</v>
          </cell>
          <cell r="B7106" t="str">
            <v>United States of America</v>
          </cell>
        </row>
        <row r="7107">
          <cell r="A7107" t="str">
            <v>US2023030616A1</v>
          </cell>
          <cell r="B7107" t="str">
            <v>United States of America</v>
          </cell>
        </row>
        <row r="7108">
          <cell r="A7108" t="str">
            <v>US2023030704A1</v>
          </cell>
          <cell r="B7108" t="str">
            <v>United States of America</v>
          </cell>
        </row>
        <row r="7109">
          <cell r="A7109" t="str">
            <v>US2023030799A1</v>
          </cell>
          <cell r="B7109" t="str">
            <v>United States of America</v>
          </cell>
        </row>
        <row r="7110">
          <cell r="A7110" t="str">
            <v>US2023030889A1</v>
          </cell>
          <cell r="B7110" t="str">
            <v>United States of America</v>
          </cell>
        </row>
        <row r="7111">
          <cell r="A7111" t="str">
            <v>US2023030895A1</v>
          </cell>
          <cell r="B7111" t="str">
            <v>United States of America</v>
          </cell>
        </row>
        <row r="7112">
          <cell r="A7112" t="str">
            <v>US2023030941A1</v>
          </cell>
          <cell r="B7112" t="str">
            <v>United States of America</v>
          </cell>
        </row>
        <row r="7113">
          <cell r="A7113" t="str">
            <v>US2023031396A1</v>
          </cell>
          <cell r="B7113" t="str">
            <v>United States of America</v>
          </cell>
        </row>
        <row r="7114">
          <cell r="A7114" t="str">
            <v>US2023031466A1</v>
          </cell>
          <cell r="B7114" t="str">
            <v>United States of America</v>
          </cell>
        </row>
        <row r="7115">
          <cell r="A7115" t="str">
            <v>US2023031517A1</v>
          </cell>
          <cell r="B7115" t="str">
            <v>United States of America</v>
          </cell>
        </row>
        <row r="7116">
          <cell r="A7116" t="str">
            <v>US2023031527A1</v>
          </cell>
          <cell r="B7116" t="str">
            <v>United States of America</v>
          </cell>
        </row>
        <row r="7117">
          <cell r="A7117" t="str">
            <v>US2023031965A1</v>
          </cell>
          <cell r="B7117" t="str">
            <v>United States of America</v>
          </cell>
        </row>
        <row r="7118">
          <cell r="A7118" t="str">
            <v>US2023032049A1</v>
          </cell>
          <cell r="B7118" t="str">
            <v>United States of America</v>
          </cell>
        </row>
        <row r="7119">
          <cell r="A7119" t="str">
            <v>US2023032069A1</v>
          </cell>
          <cell r="B7119" t="str">
            <v>United States of America</v>
          </cell>
        </row>
        <row r="7120">
          <cell r="A7120" t="str">
            <v>US2023032147A1</v>
          </cell>
          <cell r="B7120" t="str">
            <v>United States of America</v>
          </cell>
        </row>
        <row r="7121">
          <cell r="A7121" t="str">
            <v>US2023032169A1</v>
          </cell>
          <cell r="B7121" t="str">
            <v>United States of America</v>
          </cell>
        </row>
        <row r="7122">
          <cell r="A7122" t="str">
            <v>US2023032175A1</v>
          </cell>
          <cell r="B7122" t="str">
            <v>United States of America</v>
          </cell>
        </row>
        <row r="7123">
          <cell r="A7123" t="str">
            <v>US2023032203A1</v>
          </cell>
          <cell r="B7123" t="str">
            <v>United States of America</v>
          </cell>
        </row>
        <row r="7124">
          <cell r="A7124" t="str">
            <v>US2023032349A1</v>
          </cell>
          <cell r="B7124" t="str">
            <v>United States of America</v>
          </cell>
        </row>
        <row r="7125">
          <cell r="A7125" t="str">
            <v>US2023032486A1</v>
          </cell>
          <cell r="B7125" t="str">
            <v>United States of America</v>
          </cell>
        </row>
        <row r="7126">
          <cell r="A7126" t="str">
            <v>US2023032548A1</v>
          </cell>
          <cell r="B7126" t="str">
            <v>United States of America</v>
          </cell>
        </row>
        <row r="7127">
          <cell r="A7127" t="str">
            <v>US2023032980A1</v>
          </cell>
          <cell r="B7127" t="str">
            <v>United States of America</v>
          </cell>
        </row>
        <row r="7128">
          <cell r="A7128" t="str">
            <v>US2023032996A1</v>
          </cell>
          <cell r="B7128" t="str">
            <v>United States of America</v>
          </cell>
        </row>
        <row r="7129">
          <cell r="A7129" t="str">
            <v>US2023033032A1</v>
          </cell>
          <cell r="B7129" t="str">
            <v>United States of America</v>
          </cell>
        </row>
        <row r="7130">
          <cell r="A7130" t="str">
            <v>US2023033053A1</v>
          </cell>
          <cell r="B7130" t="str">
            <v>United States of America</v>
          </cell>
        </row>
        <row r="7131">
          <cell r="A7131" t="str">
            <v>US2023033234A1</v>
          </cell>
          <cell r="B7131" t="str">
            <v>United States of America</v>
          </cell>
        </row>
        <row r="7132">
          <cell r="A7132" t="str">
            <v>US2023033607A1</v>
          </cell>
          <cell r="B7132" t="str">
            <v>United States of America</v>
          </cell>
        </row>
        <row r="7133">
          <cell r="A7133" t="str">
            <v>US2023033618A1</v>
          </cell>
          <cell r="B7133" t="str">
            <v>United States of America</v>
          </cell>
        </row>
        <row r="7134">
          <cell r="A7134" t="str">
            <v>US2023033644A1</v>
          </cell>
          <cell r="B7134" t="str">
            <v>United States of America</v>
          </cell>
        </row>
        <row r="7135">
          <cell r="A7135" t="str">
            <v>US2023033676A1</v>
          </cell>
          <cell r="B7135" t="str">
            <v>United States of America</v>
          </cell>
        </row>
        <row r="7136">
          <cell r="A7136" t="str">
            <v>US2023033761A1</v>
          </cell>
          <cell r="B7136" t="str">
            <v>United States of America</v>
          </cell>
        </row>
        <row r="7137">
          <cell r="A7137" t="str">
            <v>US2023033776A1</v>
          </cell>
          <cell r="B7137" t="str">
            <v>United States of America</v>
          </cell>
        </row>
        <row r="7138">
          <cell r="A7138" t="str">
            <v>US2023034038A1</v>
          </cell>
          <cell r="B7138" t="str">
            <v>United States of America</v>
          </cell>
        </row>
        <row r="7139">
          <cell r="A7139" t="str">
            <v>US2023034055A1</v>
          </cell>
          <cell r="B7139" t="str">
            <v>United States of America</v>
          </cell>
        </row>
        <row r="7140">
          <cell r="A7140" t="str">
            <v>US2023034064A1</v>
          </cell>
          <cell r="B7140" t="str">
            <v>United States of America</v>
          </cell>
        </row>
        <row r="7141">
          <cell r="A7141" t="str">
            <v>US2023034167A1</v>
          </cell>
          <cell r="B7141" t="str">
            <v>United States of America</v>
          </cell>
        </row>
        <row r="7142">
          <cell r="A7142" t="str">
            <v>US2023034321A1</v>
          </cell>
          <cell r="B7142" t="str">
            <v>United States of America</v>
          </cell>
        </row>
        <row r="7143">
          <cell r="A7143" t="str">
            <v>US2023034335A1</v>
          </cell>
          <cell r="B7143" t="str">
            <v>United States of America</v>
          </cell>
        </row>
        <row r="7144">
          <cell r="A7144" t="str">
            <v>US2023034478A1</v>
          </cell>
          <cell r="B7144" t="str">
            <v>United States of America</v>
          </cell>
        </row>
        <row r="7145">
          <cell r="A7145" t="str">
            <v>US2023034631A1</v>
          </cell>
          <cell r="B7145" t="str">
            <v>United States of America</v>
          </cell>
        </row>
        <row r="7146">
          <cell r="A7146" t="str">
            <v>US2023034655A1</v>
          </cell>
          <cell r="B7146" t="str">
            <v>United States of America</v>
          </cell>
        </row>
        <row r="7147">
          <cell r="A7147" t="str">
            <v>US2023034709A1</v>
          </cell>
          <cell r="B7147" t="str">
            <v>United States of America</v>
          </cell>
        </row>
        <row r="7148">
          <cell r="A7148" t="str">
            <v>US2023034710A1</v>
          </cell>
          <cell r="B7148" t="str">
            <v>United States of America</v>
          </cell>
        </row>
        <row r="7149">
          <cell r="A7149" t="str">
            <v>US2023034832A1</v>
          </cell>
          <cell r="B7149" t="str">
            <v>United States of America</v>
          </cell>
        </row>
        <row r="7150">
          <cell r="A7150" t="str">
            <v>US2023034856A1</v>
          </cell>
          <cell r="B7150" t="str">
            <v>United States of America</v>
          </cell>
        </row>
        <row r="7151">
          <cell r="A7151" t="str">
            <v>US2023034934A1</v>
          </cell>
          <cell r="B7151" t="str">
            <v>United States of America</v>
          </cell>
        </row>
        <row r="7152">
          <cell r="A7152" t="str">
            <v>US2023034978A1</v>
          </cell>
          <cell r="B7152" t="str">
            <v>United States of America</v>
          </cell>
        </row>
        <row r="7153">
          <cell r="A7153" t="str">
            <v>US2023035074A1</v>
          </cell>
          <cell r="B7153" t="str">
            <v>United States of America</v>
          </cell>
        </row>
        <row r="7154">
          <cell r="A7154" t="str">
            <v>US2023035089A1</v>
          </cell>
          <cell r="B7154" t="str">
            <v>United States of America</v>
          </cell>
        </row>
        <row r="7155">
          <cell r="A7155" t="str">
            <v>US2023035425A1</v>
          </cell>
          <cell r="B7155" t="str">
            <v>United States of America</v>
          </cell>
        </row>
        <row r="7156">
          <cell r="A7156" t="str">
            <v>US2023035485A1</v>
          </cell>
          <cell r="B7156" t="str">
            <v>United States of America</v>
          </cell>
        </row>
        <row r="7157">
          <cell r="A7157" t="str">
            <v>US2023035590A1</v>
          </cell>
          <cell r="B7157" t="str">
            <v>United States of America</v>
          </cell>
        </row>
        <row r="7158">
          <cell r="A7158" t="str">
            <v>US2023035669A1</v>
          </cell>
          <cell r="B7158" t="str">
            <v>United States of America</v>
          </cell>
        </row>
        <row r="7159">
          <cell r="A7159" t="str">
            <v>US2023035741A1</v>
          </cell>
          <cell r="B7159" t="str">
            <v>United States of America</v>
          </cell>
        </row>
        <row r="7160">
          <cell r="A7160" t="str">
            <v>US2023035935A1</v>
          </cell>
          <cell r="B7160" t="str">
            <v>United States of America</v>
          </cell>
        </row>
        <row r="7161">
          <cell r="A7161" t="str">
            <v>US2023036033A1</v>
          </cell>
          <cell r="B7161" t="str">
            <v>United States of America</v>
          </cell>
        </row>
        <row r="7162">
          <cell r="A7162" t="str">
            <v>US2023036046A1</v>
          </cell>
          <cell r="B7162" t="str">
            <v>United States of America</v>
          </cell>
        </row>
        <row r="7163">
          <cell r="A7163" t="str">
            <v>US2023036114A1</v>
          </cell>
          <cell r="B7163" t="str">
            <v>United States of America</v>
          </cell>
        </row>
        <row r="7164">
          <cell r="A7164" t="str">
            <v>US2023036150A1</v>
          </cell>
          <cell r="B7164" t="str">
            <v>United States of America</v>
          </cell>
        </row>
        <row r="7165">
          <cell r="A7165" t="str">
            <v>US2023036164A1</v>
          </cell>
          <cell r="B7165" t="str">
            <v>United States of America</v>
          </cell>
        </row>
        <row r="7166">
          <cell r="A7166" t="str">
            <v>US2023036302A1</v>
          </cell>
          <cell r="B7166" t="str">
            <v>United States of America</v>
          </cell>
        </row>
        <row r="7167">
          <cell r="A7167" t="str">
            <v>US2023036308A1</v>
          </cell>
          <cell r="B7167" t="str">
            <v>United States of America</v>
          </cell>
        </row>
        <row r="7168">
          <cell r="A7168" t="str">
            <v>US2023036368A1</v>
          </cell>
          <cell r="B7168" t="str">
            <v>United States of America</v>
          </cell>
        </row>
        <row r="7169">
          <cell r="A7169" t="str">
            <v>US2023036757A1</v>
          </cell>
          <cell r="B7169" t="str">
            <v>United States of America</v>
          </cell>
        </row>
        <row r="7170">
          <cell r="A7170" t="str">
            <v>US2023036809A1</v>
          </cell>
          <cell r="B7170" t="str">
            <v>United States of America</v>
          </cell>
        </row>
        <row r="7171">
          <cell r="A7171" t="str">
            <v>US2023036913A1</v>
          </cell>
          <cell r="B7171" t="str">
            <v>United States of America</v>
          </cell>
        </row>
        <row r="7172">
          <cell r="A7172" t="str">
            <v>US2023036916A1</v>
          </cell>
          <cell r="B7172" t="str">
            <v>United States of America</v>
          </cell>
        </row>
        <row r="7173">
          <cell r="A7173" t="str">
            <v>US2023036940A1</v>
          </cell>
          <cell r="B7173" t="str">
            <v>United States of America</v>
          </cell>
        </row>
        <row r="7174">
          <cell r="A7174" t="str">
            <v>US2023036977A1</v>
          </cell>
          <cell r="B7174" t="str">
            <v>United States of America</v>
          </cell>
        </row>
        <row r="7175">
          <cell r="A7175" t="str">
            <v>US2023037060A1</v>
          </cell>
          <cell r="B7175" t="str">
            <v>United States of America</v>
          </cell>
        </row>
        <row r="7176">
          <cell r="A7176" t="str">
            <v>US2023037187A1</v>
          </cell>
          <cell r="B7176" t="str">
            <v>United States of America</v>
          </cell>
        </row>
        <row r="7177">
          <cell r="A7177" t="str">
            <v>US2023037240A1</v>
          </cell>
          <cell r="B7177" t="str">
            <v>United States of America</v>
          </cell>
        </row>
        <row r="7178">
          <cell r="A7178" t="str">
            <v>US2023037256A1</v>
          </cell>
          <cell r="B7178" t="str">
            <v>United States of America</v>
          </cell>
        </row>
        <row r="7179">
          <cell r="A7179" t="str">
            <v>US2023037393A1</v>
          </cell>
          <cell r="B7179" t="str">
            <v>United States of America</v>
          </cell>
        </row>
        <row r="7180">
          <cell r="A7180" t="str">
            <v>US2023037577A1</v>
          </cell>
          <cell r="B7180" t="str">
            <v>United States of America</v>
          </cell>
        </row>
        <row r="7181">
          <cell r="A7181" t="str">
            <v>US2023037695A1</v>
          </cell>
          <cell r="B7181" t="str">
            <v>United States of America</v>
          </cell>
        </row>
        <row r="7182">
          <cell r="A7182" t="str">
            <v>US2023037716A1</v>
          </cell>
          <cell r="B7182" t="str">
            <v>United States of America</v>
          </cell>
        </row>
        <row r="7183">
          <cell r="A7183" t="str">
            <v>US2023037755A1</v>
          </cell>
          <cell r="B7183" t="str">
            <v>United States of America</v>
          </cell>
        </row>
        <row r="7184">
          <cell r="A7184" t="str">
            <v>US2023037786A1</v>
          </cell>
          <cell r="B7184" t="str">
            <v>United States of America</v>
          </cell>
        </row>
        <row r="7185">
          <cell r="A7185" t="str">
            <v>US2023037938A1</v>
          </cell>
          <cell r="B7185" t="str">
            <v>United States of America</v>
          </cell>
        </row>
        <row r="7186">
          <cell r="A7186" t="str">
            <v>US2023037947A1</v>
          </cell>
          <cell r="B7186" t="str">
            <v>United States of America</v>
          </cell>
        </row>
        <row r="7187">
          <cell r="A7187" t="str">
            <v>US2023038131A1</v>
          </cell>
          <cell r="B7187" t="str">
            <v>United States of America</v>
          </cell>
        </row>
        <row r="7188">
          <cell r="A7188" t="str">
            <v>US2023038147A1</v>
          </cell>
          <cell r="B7188" t="str">
            <v>United States of America</v>
          </cell>
        </row>
        <row r="7189">
          <cell r="A7189" t="str">
            <v>US2023038308A1</v>
          </cell>
          <cell r="B7189" t="str">
            <v>United States of America</v>
          </cell>
        </row>
        <row r="7190">
          <cell r="A7190" t="str">
            <v>US2023038388A1</v>
          </cell>
          <cell r="B7190" t="str">
            <v>United States of America</v>
          </cell>
        </row>
        <row r="7191">
          <cell r="A7191" t="str">
            <v>US2023038493A1</v>
          </cell>
          <cell r="B7191" t="str">
            <v>United States of America</v>
          </cell>
        </row>
        <row r="7192">
          <cell r="A7192" t="str">
            <v>US2023038615A1</v>
          </cell>
          <cell r="B7192" t="str">
            <v>United States of America</v>
          </cell>
        </row>
        <row r="7193">
          <cell r="A7193" t="str">
            <v>US2023038663A1</v>
          </cell>
          <cell r="B7193" t="str">
            <v>United States of America</v>
          </cell>
        </row>
        <row r="7194">
          <cell r="A7194" t="str">
            <v>US2023038697A1</v>
          </cell>
          <cell r="B7194" t="str">
            <v>United States of America</v>
          </cell>
        </row>
        <row r="7195">
          <cell r="A7195" t="str">
            <v>US2023038895A1</v>
          </cell>
          <cell r="B7195" t="str">
            <v>United States of America</v>
          </cell>
        </row>
        <row r="7196">
          <cell r="A7196" t="str">
            <v>US2023038914A1</v>
          </cell>
          <cell r="B7196" t="str">
            <v>United States of America</v>
          </cell>
        </row>
        <row r="7197">
          <cell r="A7197" t="str">
            <v>US2023038923A1</v>
          </cell>
          <cell r="B7197" t="str">
            <v>United States of America</v>
          </cell>
        </row>
        <row r="7198">
          <cell r="A7198" t="str">
            <v>US2023038964A1</v>
          </cell>
          <cell r="B7198" t="str">
            <v>United States of America</v>
          </cell>
        </row>
        <row r="7199">
          <cell r="A7199" t="str">
            <v>US2023039042A1</v>
          </cell>
          <cell r="B7199" t="str">
            <v>United States of America</v>
          </cell>
        </row>
        <row r="7200">
          <cell r="A7200" t="str">
            <v>US2023039154A1</v>
          </cell>
          <cell r="B7200" t="str">
            <v>United States of America</v>
          </cell>
        </row>
        <row r="7201">
          <cell r="A7201" t="str">
            <v>US2023039246A1</v>
          </cell>
          <cell r="B7201" t="str">
            <v>United States of America</v>
          </cell>
        </row>
        <row r="7202">
          <cell r="A7202" t="str">
            <v>US2023039297A1</v>
          </cell>
          <cell r="B7202" t="str">
            <v>United States of America</v>
          </cell>
        </row>
        <row r="7203">
          <cell r="A7203" t="str">
            <v>US2023039326A1</v>
          </cell>
          <cell r="B7203" t="str">
            <v>United States of America</v>
          </cell>
        </row>
        <row r="7204">
          <cell r="A7204" t="str">
            <v>US2023039420A1</v>
          </cell>
          <cell r="B7204" t="str">
            <v>United States of America</v>
          </cell>
        </row>
        <row r="7205">
          <cell r="A7205" t="str">
            <v>US2023039437A1</v>
          </cell>
          <cell r="B7205" t="str">
            <v>United States of America</v>
          </cell>
        </row>
        <row r="7206">
          <cell r="A7206" t="str">
            <v>US2023039463A1</v>
          </cell>
          <cell r="B7206" t="str">
            <v>United States of America</v>
          </cell>
        </row>
        <row r="7207">
          <cell r="A7207" t="str">
            <v>US2023039562A1</v>
          </cell>
          <cell r="B7207" t="str">
            <v>United States of America</v>
          </cell>
        </row>
        <row r="7208">
          <cell r="A7208" t="str">
            <v>US2023039796A1</v>
          </cell>
          <cell r="B7208" t="str">
            <v>United States of America</v>
          </cell>
        </row>
        <row r="7209">
          <cell r="A7209" t="str">
            <v>US2023039837A1</v>
          </cell>
          <cell r="B7209" t="str">
            <v>United States of America</v>
          </cell>
        </row>
        <row r="7210">
          <cell r="A7210" t="str">
            <v>US2023039903A1</v>
          </cell>
          <cell r="B7210" t="str">
            <v>United States of America</v>
          </cell>
        </row>
        <row r="7211">
          <cell r="A7211" t="str">
            <v>US2023040102A1</v>
          </cell>
          <cell r="B7211" t="str">
            <v>United States of America</v>
          </cell>
        </row>
        <row r="7212">
          <cell r="A7212" t="str">
            <v>US2023040190A1</v>
          </cell>
          <cell r="B7212" t="str">
            <v>United States of America</v>
          </cell>
        </row>
        <row r="7213">
          <cell r="A7213" t="str">
            <v>US2023040340A1</v>
          </cell>
          <cell r="B7213" t="str">
            <v>United States of America</v>
          </cell>
        </row>
        <row r="7214">
          <cell r="A7214" t="str">
            <v>US2023040420A1</v>
          </cell>
          <cell r="B7214" t="str">
            <v>United States of America</v>
          </cell>
        </row>
        <row r="7215">
          <cell r="A7215" t="str">
            <v>US2023040475A1</v>
          </cell>
          <cell r="B7215" t="str">
            <v>United States of America</v>
          </cell>
        </row>
        <row r="7216">
          <cell r="A7216" t="str">
            <v>US2023040540A1</v>
          </cell>
          <cell r="B7216" t="str">
            <v>United States of America</v>
          </cell>
        </row>
        <row r="7217">
          <cell r="A7217" t="str">
            <v>US2023040764A1</v>
          </cell>
          <cell r="B7217" t="str">
            <v>United States of America</v>
          </cell>
        </row>
        <row r="7218">
          <cell r="A7218" t="str">
            <v>US2023040816A1</v>
          </cell>
          <cell r="B7218" t="str">
            <v>United States of America</v>
          </cell>
        </row>
        <row r="7219">
          <cell r="A7219" t="str">
            <v>US2023040822A1</v>
          </cell>
          <cell r="B7219" t="str">
            <v>United States of America</v>
          </cell>
        </row>
        <row r="7220">
          <cell r="A7220" t="str">
            <v>US2023040877A1</v>
          </cell>
          <cell r="B7220" t="str">
            <v>United States of America</v>
          </cell>
        </row>
        <row r="7221">
          <cell r="A7221" t="str">
            <v>US2023040915A1</v>
          </cell>
          <cell r="B7221" t="str">
            <v>United States of America</v>
          </cell>
        </row>
        <row r="7222">
          <cell r="A7222" t="str">
            <v>US2023040945A1</v>
          </cell>
          <cell r="B7222" t="str">
            <v>United States of America</v>
          </cell>
        </row>
        <row r="7223">
          <cell r="A7223" t="str">
            <v>US2023041297A1</v>
          </cell>
          <cell r="B7223" t="str">
            <v>United States of America</v>
          </cell>
        </row>
        <row r="7224">
          <cell r="A7224" t="str">
            <v>US2023041407A1</v>
          </cell>
          <cell r="B7224" t="str">
            <v>United States of America</v>
          </cell>
        </row>
        <row r="7225">
          <cell r="A7225" t="str">
            <v>US2023041440A1</v>
          </cell>
          <cell r="B7225" t="str">
            <v>United States of America</v>
          </cell>
        </row>
        <row r="7226">
          <cell r="A7226" t="str">
            <v>US2023041471A1</v>
          </cell>
          <cell r="B7226" t="str">
            <v>United States of America</v>
          </cell>
        </row>
        <row r="7227">
          <cell r="A7227" t="str">
            <v>US2023042067A1</v>
          </cell>
          <cell r="B7227" t="str">
            <v>United States of America</v>
          </cell>
        </row>
        <row r="7228">
          <cell r="A7228" t="str">
            <v>US2023042134A1</v>
          </cell>
          <cell r="B7228" t="str">
            <v>United States of America</v>
          </cell>
        </row>
        <row r="7229">
          <cell r="A7229" t="str">
            <v>US2023042232A1</v>
          </cell>
          <cell r="B7229" t="str">
            <v>United States of America</v>
          </cell>
        </row>
        <row r="7230">
          <cell r="A7230" t="str">
            <v>US2023042236A1</v>
          </cell>
          <cell r="B7230" t="str">
            <v>United States of America</v>
          </cell>
        </row>
        <row r="7231">
          <cell r="A7231" t="str">
            <v>US2023042243A1</v>
          </cell>
          <cell r="B7231" t="str">
            <v>United States of America</v>
          </cell>
        </row>
        <row r="7232">
          <cell r="A7232" t="str">
            <v>US2023042314A1</v>
          </cell>
          <cell r="B7232" t="str">
            <v>United States of America</v>
          </cell>
        </row>
        <row r="7233">
          <cell r="A7233" t="str">
            <v>US2023042385A1</v>
          </cell>
          <cell r="B7233" t="str">
            <v>United States of America</v>
          </cell>
        </row>
        <row r="7234">
          <cell r="A7234" t="str">
            <v>US2023042474A1</v>
          </cell>
          <cell r="B7234" t="str">
            <v>United States of America</v>
          </cell>
        </row>
        <row r="7235">
          <cell r="A7235" t="str">
            <v>US2023042520A1</v>
          </cell>
          <cell r="B7235" t="str">
            <v>United States of America</v>
          </cell>
        </row>
        <row r="7236">
          <cell r="A7236" t="str">
            <v>US2023042637A1</v>
          </cell>
          <cell r="B7236" t="str">
            <v>United States of America</v>
          </cell>
        </row>
        <row r="7237">
          <cell r="A7237" t="str">
            <v>US2023042643A1</v>
          </cell>
          <cell r="B7237" t="str">
            <v>United States of America</v>
          </cell>
        </row>
        <row r="7238">
          <cell r="A7238" t="str">
            <v>US2023042847A1</v>
          </cell>
          <cell r="B7238" t="str">
            <v>United States of America</v>
          </cell>
        </row>
        <row r="7239">
          <cell r="A7239" t="str">
            <v>US2023042900A1</v>
          </cell>
          <cell r="B7239" t="str">
            <v>United States of America</v>
          </cell>
        </row>
        <row r="7240">
          <cell r="A7240" t="str">
            <v>US2023042953A1</v>
          </cell>
          <cell r="B7240" t="str">
            <v>United States of America</v>
          </cell>
        </row>
        <row r="7241">
          <cell r="A7241" t="str">
            <v>US2023042984A1</v>
          </cell>
          <cell r="B7241" t="str">
            <v>United States of America</v>
          </cell>
        </row>
        <row r="7242">
          <cell r="A7242" t="str">
            <v>US2023043368A1</v>
          </cell>
          <cell r="B7242" t="str">
            <v>United States of America</v>
          </cell>
        </row>
        <row r="7243">
          <cell r="A7243" t="str">
            <v>US2023043371A1</v>
          </cell>
          <cell r="B7243" t="str">
            <v>United States of America</v>
          </cell>
        </row>
        <row r="7244">
          <cell r="A7244" t="str">
            <v>US2023043376A1</v>
          </cell>
          <cell r="B7244" t="str">
            <v>United States of America</v>
          </cell>
        </row>
        <row r="7245">
          <cell r="A7245" t="str">
            <v>US2023043432A1</v>
          </cell>
          <cell r="B7245" t="str">
            <v>United States of America</v>
          </cell>
        </row>
        <row r="7246">
          <cell r="A7246" t="str">
            <v>US2023043450A1</v>
          </cell>
          <cell r="B7246" t="str">
            <v>United States of America</v>
          </cell>
        </row>
        <row r="7247">
          <cell r="A7247" t="str">
            <v>US2023043463A1</v>
          </cell>
          <cell r="B7247" t="str">
            <v>United States of America</v>
          </cell>
        </row>
        <row r="7248">
          <cell r="A7248" t="str">
            <v>US2023043606A1</v>
          </cell>
          <cell r="B7248" t="str">
            <v>United States of America</v>
          </cell>
        </row>
        <row r="7249">
          <cell r="A7249" t="str">
            <v>US2023043645A1</v>
          </cell>
          <cell r="B7249" t="str">
            <v>United States of America</v>
          </cell>
        </row>
        <row r="7250">
          <cell r="A7250" t="str">
            <v>US2023043674A1</v>
          </cell>
          <cell r="B7250" t="str">
            <v>United States of America</v>
          </cell>
        </row>
        <row r="7251">
          <cell r="A7251" t="str">
            <v>US2023043685A1</v>
          </cell>
          <cell r="B7251" t="str">
            <v>United States of America</v>
          </cell>
        </row>
        <row r="7252">
          <cell r="A7252" t="str">
            <v>US2023043795A1</v>
          </cell>
          <cell r="B7252" t="str">
            <v>United States of America</v>
          </cell>
        </row>
        <row r="7253">
          <cell r="A7253" t="str">
            <v>US2023043862A1</v>
          </cell>
          <cell r="B7253" t="str">
            <v>United States of America</v>
          </cell>
        </row>
        <row r="7254">
          <cell r="A7254" t="str">
            <v>US2023043938A1</v>
          </cell>
          <cell r="B7254" t="str">
            <v>United States of America</v>
          </cell>
        </row>
        <row r="7255">
          <cell r="A7255" t="str">
            <v>US2023044029A1</v>
          </cell>
          <cell r="B7255" t="str">
            <v>United States of America</v>
          </cell>
        </row>
        <row r="7256">
          <cell r="A7256" t="str">
            <v>US2023044177A1</v>
          </cell>
          <cell r="B7256" t="str">
            <v>United States of America</v>
          </cell>
        </row>
        <row r="7257">
          <cell r="A7257" t="str">
            <v>US2023044881A1</v>
          </cell>
          <cell r="B7257" t="str">
            <v>United States of America</v>
          </cell>
        </row>
        <row r="7258">
          <cell r="A7258" t="str">
            <v>US2023044926A1</v>
          </cell>
          <cell r="B7258" t="str">
            <v>United States of America</v>
          </cell>
        </row>
        <row r="7259">
          <cell r="A7259" t="str">
            <v>US2023045000A1</v>
          </cell>
          <cell r="B7259" t="str">
            <v>United States of America</v>
          </cell>
        </row>
        <row r="7260">
          <cell r="A7260" t="str">
            <v>US2023045099A1</v>
          </cell>
          <cell r="B7260" t="str">
            <v>United States of America</v>
          </cell>
        </row>
        <row r="7261">
          <cell r="A7261" t="str">
            <v>US2023045202A1</v>
          </cell>
          <cell r="B7261" t="str">
            <v>United States of America</v>
          </cell>
        </row>
        <row r="7262">
          <cell r="A7262" t="str">
            <v>US2023045213A1</v>
          </cell>
          <cell r="B7262" t="str">
            <v>United States of America</v>
          </cell>
        </row>
        <row r="7263">
          <cell r="A7263" t="str">
            <v>US2023045243A1</v>
          </cell>
          <cell r="B7263" t="str">
            <v>United States of America</v>
          </cell>
        </row>
        <row r="7264">
          <cell r="A7264" t="str">
            <v>US2023045275A1</v>
          </cell>
          <cell r="B7264" t="str">
            <v>United States of America</v>
          </cell>
        </row>
        <row r="7265">
          <cell r="A7265" t="str">
            <v>US2023045403A1</v>
          </cell>
          <cell r="B7265" t="str">
            <v>United States of America</v>
          </cell>
        </row>
        <row r="7266">
          <cell r="A7266" t="str">
            <v>US2023045406A1</v>
          </cell>
          <cell r="B7266" t="str">
            <v>United States of America</v>
          </cell>
        </row>
        <row r="7267">
          <cell r="A7267" t="str">
            <v>US2023045451A1</v>
          </cell>
          <cell r="B7267" t="str">
            <v>United States of America</v>
          </cell>
        </row>
        <row r="7268">
          <cell r="A7268" t="str">
            <v>US2023045477A1</v>
          </cell>
          <cell r="B7268" t="str">
            <v>United States of America</v>
          </cell>
        </row>
        <row r="7269">
          <cell r="A7269" t="str">
            <v>US2023045497A1</v>
          </cell>
          <cell r="B7269" t="str">
            <v>United States of America</v>
          </cell>
        </row>
        <row r="7270">
          <cell r="A7270" t="str">
            <v>US2023045555A1</v>
          </cell>
          <cell r="B7270" t="str">
            <v>United States of America</v>
          </cell>
        </row>
        <row r="7271">
          <cell r="A7271" t="str">
            <v>US2023045578A1</v>
          </cell>
          <cell r="B7271" t="str">
            <v>United States of America</v>
          </cell>
        </row>
        <row r="7272">
          <cell r="A7272" t="str">
            <v>US2023045580A1</v>
          </cell>
          <cell r="B7272" t="str">
            <v>United States of America</v>
          </cell>
        </row>
        <row r="7273">
          <cell r="A7273" t="str">
            <v>US2023045647A1</v>
          </cell>
          <cell r="B7273" t="str">
            <v>United States of America</v>
          </cell>
        </row>
        <row r="7274">
          <cell r="A7274" t="str">
            <v>US2023045875A1</v>
          </cell>
          <cell r="B7274" t="str">
            <v>United States of America</v>
          </cell>
        </row>
        <row r="7275">
          <cell r="A7275" t="str">
            <v>US2023046044A1</v>
          </cell>
          <cell r="B7275" t="str">
            <v>United States of America</v>
          </cell>
        </row>
        <row r="7276">
          <cell r="A7276" t="str">
            <v>US2023046473A1</v>
          </cell>
          <cell r="B7276" t="str">
            <v>United States of America</v>
          </cell>
        </row>
        <row r="7277">
          <cell r="A7277" t="str">
            <v>US2023046799A1</v>
          </cell>
          <cell r="B7277" t="str">
            <v>United States of America</v>
          </cell>
        </row>
        <row r="7278">
          <cell r="A7278" t="str">
            <v>US2023046819A1</v>
          </cell>
          <cell r="B7278" t="str">
            <v>United States of America</v>
          </cell>
        </row>
        <row r="7279">
          <cell r="A7279" t="str">
            <v>US2023046955A1</v>
          </cell>
          <cell r="B7279" t="str">
            <v>United States of America</v>
          </cell>
        </row>
        <row r="7280">
          <cell r="A7280" t="str">
            <v>US2023047024A1</v>
          </cell>
          <cell r="B7280" t="str">
            <v>United States of America</v>
          </cell>
        </row>
        <row r="7281">
          <cell r="A7281" t="str">
            <v>US2023047316A1</v>
          </cell>
          <cell r="B7281" t="str">
            <v>United States of America</v>
          </cell>
        </row>
        <row r="7282">
          <cell r="A7282" t="str">
            <v>US2023047471A1</v>
          </cell>
          <cell r="B7282" t="str">
            <v>United States of America</v>
          </cell>
        </row>
        <row r="7283">
          <cell r="A7283" t="str">
            <v>US2023047587A1</v>
          </cell>
          <cell r="B7283" t="str">
            <v>United States of America</v>
          </cell>
        </row>
        <row r="7284">
          <cell r="A7284" t="str">
            <v>US2023047828A1</v>
          </cell>
          <cell r="B7284" t="str">
            <v>United States of America</v>
          </cell>
        </row>
        <row r="7285">
          <cell r="A7285" t="str">
            <v>US2023048178A1</v>
          </cell>
          <cell r="B7285" t="str">
            <v>United States of America</v>
          </cell>
        </row>
        <row r="7286">
          <cell r="A7286" t="str">
            <v>US2023048179A1</v>
          </cell>
          <cell r="B7286" t="str">
            <v>United States of America</v>
          </cell>
        </row>
        <row r="7287">
          <cell r="A7287" t="str">
            <v>US2023048211A1</v>
          </cell>
          <cell r="B7287" t="str">
            <v>United States of America</v>
          </cell>
        </row>
        <row r="7288">
          <cell r="A7288" t="str">
            <v>US2023048305A1</v>
          </cell>
          <cell r="B7288" t="str">
            <v>United States of America</v>
          </cell>
        </row>
        <row r="7289">
          <cell r="A7289" t="str">
            <v>US2023048388A1</v>
          </cell>
          <cell r="B7289" t="str">
            <v>United States of America</v>
          </cell>
        </row>
        <row r="7290">
          <cell r="A7290" t="str">
            <v>US2023048392A1</v>
          </cell>
          <cell r="B7290" t="str">
            <v>United States of America</v>
          </cell>
        </row>
        <row r="7291">
          <cell r="A7291" t="str">
            <v>US2023048413A1</v>
          </cell>
          <cell r="B7291" t="str">
            <v>United States of America</v>
          </cell>
        </row>
        <row r="7292">
          <cell r="A7292" t="str">
            <v>US2023048422A1</v>
          </cell>
          <cell r="B7292" t="str">
            <v>United States of America</v>
          </cell>
        </row>
        <row r="7293">
          <cell r="A7293" t="str">
            <v>US2023048452A1</v>
          </cell>
          <cell r="B7293" t="str">
            <v>United States of America</v>
          </cell>
        </row>
        <row r="7294">
          <cell r="A7294" t="str">
            <v>US2023048490A1</v>
          </cell>
          <cell r="B7294" t="str">
            <v>United States of America</v>
          </cell>
        </row>
        <row r="7295">
          <cell r="A7295" t="str">
            <v>US2023048642A1</v>
          </cell>
          <cell r="B7295" t="str">
            <v>United States of America</v>
          </cell>
        </row>
        <row r="7296">
          <cell r="A7296" t="str">
            <v>US2023048662A1</v>
          </cell>
          <cell r="B7296" t="str">
            <v>United States of America</v>
          </cell>
        </row>
        <row r="7297">
          <cell r="A7297" t="str">
            <v>US2023048673A1</v>
          </cell>
          <cell r="B7297" t="str">
            <v>United States of America</v>
          </cell>
        </row>
        <row r="7298">
          <cell r="A7298" t="str">
            <v>US2023048679A1</v>
          </cell>
          <cell r="B7298" t="str">
            <v>United States of America</v>
          </cell>
        </row>
        <row r="7299">
          <cell r="A7299" t="str">
            <v>US2023048841A1</v>
          </cell>
          <cell r="B7299" t="str">
            <v>United States of America</v>
          </cell>
        </row>
        <row r="7300">
          <cell r="A7300" t="str">
            <v>US2023048948A1</v>
          </cell>
          <cell r="B7300" t="str">
            <v>United States of America</v>
          </cell>
        </row>
        <row r="7301">
          <cell r="A7301" t="str">
            <v>US2023048993A1</v>
          </cell>
          <cell r="B7301" t="str">
            <v>United States of America</v>
          </cell>
        </row>
        <row r="7302">
          <cell r="A7302" t="str">
            <v>US2023048995A1</v>
          </cell>
          <cell r="B7302" t="str">
            <v>United States of America</v>
          </cell>
        </row>
        <row r="7303">
          <cell r="A7303" t="str">
            <v>US2023049174A1</v>
          </cell>
          <cell r="B7303" t="str">
            <v>United States of America</v>
          </cell>
        </row>
        <row r="7304">
          <cell r="A7304" t="str">
            <v>US2023049262A1</v>
          </cell>
          <cell r="B7304" t="str">
            <v>United States of America</v>
          </cell>
        </row>
        <row r="7305">
          <cell r="A7305" t="str">
            <v>US2023049360A1</v>
          </cell>
          <cell r="B7305" t="str">
            <v>United States of America</v>
          </cell>
        </row>
        <row r="7306">
          <cell r="A7306" t="str">
            <v>US2023049441A1</v>
          </cell>
          <cell r="B7306" t="str">
            <v>United States of America</v>
          </cell>
        </row>
        <row r="7307">
          <cell r="A7307" t="str">
            <v>US2023049640A1</v>
          </cell>
          <cell r="B7307" t="str">
            <v>United States of America</v>
          </cell>
        </row>
        <row r="7308">
          <cell r="A7308" t="str">
            <v>US2023049673A1</v>
          </cell>
          <cell r="B7308" t="str">
            <v>United States of America</v>
          </cell>
        </row>
        <row r="7309">
          <cell r="A7309" t="str">
            <v>US2023049769A1</v>
          </cell>
          <cell r="B7309" t="str">
            <v>United States of America</v>
          </cell>
        </row>
        <row r="7310">
          <cell r="A7310" t="str">
            <v>US2023049849A1</v>
          </cell>
          <cell r="B7310" t="str">
            <v>United States of America</v>
          </cell>
        </row>
        <row r="7311">
          <cell r="A7311" t="str">
            <v>US2023049891A1</v>
          </cell>
          <cell r="B7311" t="str">
            <v>United States of America</v>
          </cell>
        </row>
        <row r="7312">
          <cell r="A7312" t="str">
            <v>US2023049966A1</v>
          </cell>
          <cell r="B7312" t="str">
            <v>United States of America</v>
          </cell>
        </row>
        <row r="7313">
          <cell r="A7313" t="str">
            <v>US2023050041A1</v>
          </cell>
          <cell r="B7313" t="str">
            <v>United States of America</v>
          </cell>
        </row>
        <row r="7314">
          <cell r="A7314" t="str">
            <v>US2023050058A1</v>
          </cell>
          <cell r="B7314" t="str">
            <v>United States of America</v>
          </cell>
        </row>
        <row r="7315">
          <cell r="A7315" t="str">
            <v>US2023050186A1</v>
          </cell>
          <cell r="B7315" t="str">
            <v>United States of America</v>
          </cell>
        </row>
        <row r="7316">
          <cell r="A7316" t="str">
            <v>US2023050433A1</v>
          </cell>
          <cell r="B7316" t="str">
            <v>United States of America</v>
          </cell>
        </row>
        <row r="7317">
          <cell r="A7317" t="str">
            <v>US2023050635A1</v>
          </cell>
          <cell r="B7317" t="str">
            <v>United States of America</v>
          </cell>
        </row>
        <row r="7318">
          <cell r="A7318" t="str">
            <v>US2023050762A1</v>
          </cell>
          <cell r="B7318" t="str">
            <v>United States of America</v>
          </cell>
        </row>
        <row r="7319">
          <cell r="A7319" t="str">
            <v>US2023050772A1</v>
          </cell>
          <cell r="B7319" t="str">
            <v>United States of America</v>
          </cell>
        </row>
        <row r="7320">
          <cell r="A7320" t="str">
            <v>US2023050834A1</v>
          </cell>
          <cell r="B7320" t="str">
            <v>United States of America</v>
          </cell>
        </row>
        <row r="7321">
          <cell r="A7321" t="str">
            <v>US2023050908A1</v>
          </cell>
          <cell r="B7321" t="str">
            <v>United States of America</v>
          </cell>
        </row>
        <row r="7322">
          <cell r="A7322" t="str">
            <v>US2023051063A1</v>
          </cell>
          <cell r="B7322" t="str">
            <v>United States of America</v>
          </cell>
        </row>
        <row r="7323">
          <cell r="A7323" t="str">
            <v>US2023051305A1</v>
          </cell>
          <cell r="B7323" t="str">
            <v>United States of America</v>
          </cell>
        </row>
        <row r="7324">
          <cell r="A7324" t="str">
            <v>US2023051361A1</v>
          </cell>
          <cell r="B7324" t="str">
            <v>United States of America</v>
          </cell>
        </row>
        <row r="7325">
          <cell r="A7325" t="str">
            <v>US2023051400A1</v>
          </cell>
          <cell r="B7325" t="str">
            <v>United States of America</v>
          </cell>
        </row>
        <row r="7326">
          <cell r="A7326" t="str">
            <v>US2023051444A1</v>
          </cell>
          <cell r="B7326" t="str">
            <v>United States of America</v>
          </cell>
        </row>
        <row r="7327">
          <cell r="A7327" t="str">
            <v>US2023051506A1</v>
          </cell>
          <cell r="B7327" t="str">
            <v>United States of America</v>
          </cell>
        </row>
        <row r="7328">
          <cell r="A7328" t="str">
            <v>US2023051727A1</v>
          </cell>
          <cell r="B7328" t="str">
            <v>United States of America</v>
          </cell>
        </row>
        <row r="7329">
          <cell r="A7329" t="str">
            <v>US2023051757A1</v>
          </cell>
          <cell r="B7329" t="str">
            <v>United States of America</v>
          </cell>
        </row>
        <row r="7330">
          <cell r="A7330" t="str">
            <v>US2023051939A1</v>
          </cell>
          <cell r="B7330" t="str">
            <v>United States of America</v>
          </cell>
        </row>
        <row r="7331">
          <cell r="A7331" t="str">
            <v>US2023051977A1</v>
          </cell>
          <cell r="B7331" t="str">
            <v>United States of America</v>
          </cell>
        </row>
        <row r="7332">
          <cell r="A7332" t="str">
            <v>US2023051981A1</v>
          </cell>
          <cell r="B7332" t="str">
            <v>United States of America</v>
          </cell>
        </row>
        <row r="7333">
          <cell r="A7333" t="str">
            <v>US2023052016A1</v>
          </cell>
          <cell r="B7333" t="str">
            <v>United States of America</v>
          </cell>
        </row>
        <row r="7334">
          <cell r="A7334" t="str">
            <v>US2023052019A1</v>
          </cell>
          <cell r="B7334" t="str">
            <v>United States of America</v>
          </cell>
        </row>
        <row r="7335">
          <cell r="A7335" t="str">
            <v>US2023052103A1</v>
          </cell>
          <cell r="B7335" t="str">
            <v>United States of America</v>
          </cell>
        </row>
        <row r="7336">
          <cell r="A7336" t="str">
            <v>US2023052114A1</v>
          </cell>
          <cell r="B7336" t="str">
            <v>United States of America</v>
          </cell>
        </row>
        <row r="7337">
          <cell r="A7337" t="str">
            <v>US2023052280A1</v>
          </cell>
          <cell r="B7337" t="str">
            <v>United States of America</v>
          </cell>
        </row>
        <row r="7338">
          <cell r="A7338" t="str">
            <v>US2023052321A1</v>
          </cell>
          <cell r="B7338" t="str">
            <v>United States of America</v>
          </cell>
        </row>
        <row r="7339">
          <cell r="A7339" t="str">
            <v>US2023052337A1</v>
          </cell>
          <cell r="B7339" t="str">
            <v>United States of America</v>
          </cell>
        </row>
        <row r="7340">
          <cell r="A7340" t="str">
            <v>US2023052455A1</v>
          </cell>
          <cell r="B7340" t="str">
            <v>United States of America</v>
          </cell>
        </row>
        <row r="7341">
          <cell r="A7341" t="str">
            <v>US2023052520A1</v>
          </cell>
          <cell r="B7341" t="str">
            <v>United States of America</v>
          </cell>
        </row>
        <row r="7342">
          <cell r="A7342" t="str">
            <v>US2023052649A1</v>
          </cell>
          <cell r="B7342" t="str">
            <v>United States of America</v>
          </cell>
        </row>
        <row r="7343">
          <cell r="A7343" t="str">
            <v>US2023052716A1</v>
          </cell>
          <cell r="B7343" t="str">
            <v>United States of America</v>
          </cell>
        </row>
        <row r="7344">
          <cell r="A7344" t="str">
            <v>US2023052750A1</v>
          </cell>
          <cell r="B7344" t="str">
            <v>United States of America</v>
          </cell>
        </row>
        <row r="7345">
          <cell r="A7345" t="str">
            <v>US2023053149A1</v>
          </cell>
          <cell r="B7345" t="str">
            <v>United States of America</v>
          </cell>
        </row>
        <row r="7346">
          <cell r="A7346" t="str">
            <v>US2023053188A1</v>
          </cell>
          <cell r="B7346" t="str">
            <v>United States of America</v>
          </cell>
        </row>
        <row r="7347">
          <cell r="A7347" t="str">
            <v>US2023053198A1</v>
          </cell>
          <cell r="B7347" t="str">
            <v>United States of America</v>
          </cell>
        </row>
        <row r="7348">
          <cell r="A7348" t="str">
            <v>US2023053252A1</v>
          </cell>
          <cell r="B7348" t="str">
            <v>United States of America</v>
          </cell>
        </row>
        <row r="7349">
          <cell r="A7349" t="str">
            <v>US2023053429A1</v>
          </cell>
          <cell r="B7349" t="str">
            <v>United States of America</v>
          </cell>
        </row>
        <row r="7350">
          <cell r="A7350" t="str">
            <v>US2023053434A1</v>
          </cell>
          <cell r="B7350" t="str">
            <v>United States of America</v>
          </cell>
        </row>
        <row r="7351">
          <cell r="A7351" t="str">
            <v>US2023053497A1</v>
          </cell>
          <cell r="B7351" t="str">
            <v>United States of America</v>
          </cell>
        </row>
        <row r="7352">
          <cell r="A7352" t="str">
            <v>US2023053657A1</v>
          </cell>
          <cell r="B7352" t="str">
            <v>United States of America</v>
          </cell>
        </row>
        <row r="7353">
          <cell r="A7353" t="str">
            <v>US2023053796A1</v>
          </cell>
          <cell r="B7353" t="str">
            <v>United States of America</v>
          </cell>
        </row>
        <row r="7354">
          <cell r="A7354" t="str">
            <v>US2023054048A1</v>
          </cell>
          <cell r="B7354" t="str">
            <v>United States of America</v>
          </cell>
        </row>
        <row r="7355">
          <cell r="A7355" t="str">
            <v>US2023054079A1</v>
          </cell>
          <cell r="B7355" t="str">
            <v>United States of America</v>
          </cell>
        </row>
        <row r="7356">
          <cell r="A7356" t="str">
            <v>US2023054102A1</v>
          </cell>
          <cell r="B7356" t="str">
            <v>United States of America</v>
          </cell>
        </row>
        <row r="7357">
          <cell r="A7357" t="str">
            <v>US2023054129A1</v>
          </cell>
          <cell r="B7357" t="str">
            <v>United States of America</v>
          </cell>
        </row>
        <row r="7358">
          <cell r="A7358" t="str">
            <v>US2023054188A1</v>
          </cell>
          <cell r="B7358" t="str">
            <v>United States of America</v>
          </cell>
        </row>
        <row r="7359">
          <cell r="A7359" t="str">
            <v>US2023054209A1</v>
          </cell>
          <cell r="B7359" t="str">
            <v>United States of America</v>
          </cell>
        </row>
        <row r="7360">
          <cell r="A7360" t="str">
            <v>US2023054322A1</v>
          </cell>
          <cell r="B7360" t="str">
            <v>United States of America</v>
          </cell>
        </row>
        <row r="7361">
          <cell r="A7361" t="str">
            <v>US2023054394A1</v>
          </cell>
          <cell r="B7361" t="str">
            <v>United States of America</v>
          </cell>
        </row>
        <row r="7362">
          <cell r="A7362" t="str">
            <v>US2023054459A1</v>
          </cell>
          <cell r="B7362" t="str">
            <v>United States of America</v>
          </cell>
        </row>
        <row r="7363">
          <cell r="A7363" t="str">
            <v>US2023054507A1</v>
          </cell>
          <cell r="B7363" t="str">
            <v>United States of America</v>
          </cell>
        </row>
        <row r="7364">
          <cell r="A7364" t="str">
            <v>US2023054533A1</v>
          </cell>
          <cell r="B7364" t="str">
            <v>United States of America</v>
          </cell>
        </row>
        <row r="7365">
          <cell r="A7365" t="str">
            <v>US2023054565A1</v>
          </cell>
          <cell r="B7365" t="str">
            <v>United States of America</v>
          </cell>
        </row>
        <row r="7366">
          <cell r="A7366" t="str">
            <v>US2023054579A1</v>
          </cell>
          <cell r="B7366" t="str">
            <v>United States of America</v>
          </cell>
        </row>
        <row r="7367">
          <cell r="A7367" t="str">
            <v>US2023054588A1</v>
          </cell>
          <cell r="B7367" t="str">
            <v>United States of America</v>
          </cell>
        </row>
        <row r="7368">
          <cell r="A7368" t="str">
            <v>US2023054652A1</v>
          </cell>
          <cell r="B7368" t="str">
            <v>United States of America</v>
          </cell>
        </row>
        <row r="7369">
          <cell r="A7369" t="str">
            <v>US2023054775A1</v>
          </cell>
          <cell r="B7369" t="str">
            <v>United States of America</v>
          </cell>
        </row>
        <row r="7370">
          <cell r="A7370" t="str">
            <v>US2023055053A1</v>
          </cell>
          <cell r="B7370" t="str">
            <v>United States of America</v>
          </cell>
        </row>
        <row r="7371">
          <cell r="A7371" t="str">
            <v>US2023055165A1</v>
          </cell>
          <cell r="B7371" t="str">
            <v>United States of America</v>
          </cell>
        </row>
        <row r="7372">
          <cell r="A7372" t="str">
            <v>US2023055265A1</v>
          </cell>
          <cell r="B7372" t="str">
            <v>United States of America</v>
          </cell>
        </row>
        <row r="7373">
          <cell r="A7373" t="str">
            <v>US2023055314A1</v>
          </cell>
          <cell r="B7373" t="str">
            <v>United States of America</v>
          </cell>
        </row>
        <row r="7374">
          <cell r="A7374" t="str">
            <v>US2023055375A1</v>
          </cell>
          <cell r="B7374" t="str">
            <v>United States of America</v>
          </cell>
        </row>
        <row r="7375">
          <cell r="A7375" t="str">
            <v>US2023055617A1</v>
          </cell>
          <cell r="B7375" t="str">
            <v>United States of America</v>
          </cell>
        </row>
        <row r="7376">
          <cell r="A7376" t="str">
            <v>US2023055624A1</v>
          </cell>
          <cell r="B7376" t="str">
            <v>United States of America</v>
          </cell>
        </row>
        <row r="7377">
          <cell r="A7377" t="str">
            <v>US2023055628A1</v>
          </cell>
          <cell r="B7377" t="str">
            <v>United States of America</v>
          </cell>
        </row>
        <row r="7378">
          <cell r="A7378" t="str">
            <v>US2023055793A1</v>
          </cell>
          <cell r="B7378" t="str">
            <v>United States of America</v>
          </cell>
        </row>
        <row r="7379">
          <cell r="A7379" t="str">
            <v>US2023055843A1</v>
          </cell>
          <cell r="B7379" t="str">
            <v>United States of America</v>
          </cell>
        </row>
        <row r="7380">
          <cell r="A7380" t="str">
            <v>US2023055910A1</v>
          </cell>
          <cell r="B7380" t="str">
            <v>United States of America</v>
          </cell>
        </row>
        <row r="7381">
          <cell r="A7381" t="str">
            <v>US2023056010A1</v>
          </cell>
          <cell r="B7381" t="str">
            <v>United States of America</v>
          </cell>
        </row>
        <row r="7382">
          <cell r="A7382" t="str">
            <v>US2023056029A1</v>
          </cell>
          <cell r="B7382" t="str">
            <v>United States of America</v>
          </cell>
        </row>
        <row r="7383">
          <cell r="A7383" t="str">
            <v>US2023056100A1</v>
          </cell>
          <cell r="B7383" t="str">
            <v>United States of America</v>
          </cell>
        </row>
        <row r="7384">
          <cell r="A7384" t="str">
            <v>US2023056172A1</v>
          </cell>
          <cell r="B7384" t="str">
            <v>United States of America</v>
          </cell>
        </row>
        <row r="7385">
          <cell r="A7385" t="str">
            <v>US2023056215A1</v>
          </cell>
          <cell r="B7385" t="str">
            <v>United States of America</v>
          </cell>
        </row>
        <row r="7386">
          <cell r="A7386" t="str">
            <v>US2023056328A1</v>
          </cell>
          <cell r="B7386" t="str">
            <v>United States of America</v>
          </cell>
        </row>
        <row r="7387">
          <cell r="A7387" t="str">
            <v>US2023056430A1</v>
          </cell>
          <cell r="B7387" t="str">
            <v>United States of America</v>
          </cell>
        </row>
        <row r="7388">
          <cell r="A7388" t="str">
            <v>US2023056596A1</v>
          </cell>
          <cell r="B7388" t="str">
            <v>United States of America</v>
          </cell>
        </row>
        <row r="7389">
          <cell r="A7389" t="str">
            <v>US2023056615A1</v>
          </cell>
          <cell r="B7389" t="str">
            <v>United States of America</v>
          </cell>
        </row>
        <row r="7390">
          <cell r="A7390" t="str">
            <v>US2023056718A1</v>
          </cell>
          <cell r="B7390" t="str">
            <v>United States of America</v>
          </cell>
        </row>
        <row r="7391">
          <cell r="A7391" t="str">
            <v>US2023056797A1</v>
          </cell>
          <cell r="B7391" t="str">
            <v>United States of America</v>
          </cell>
        </row>
        <row r="7392">
          <cell r="A7392" t="str">
            <v>US2023056880A1</v>
          </cell>
          <cell r="B7392" t="str">
            <v>United States of America</v>
          </cell>
        </row>
        <row r="7393">
          <cell r="A7393" t="str">
            <v>US2023056896A1</v>
          </cell>
          <cell r="B7393" t="str">
            <v>United States of America</v>
          </cell>
        </row>
        <row r="7394">
          <cell r="A7394" t="str">
            <v>US2023056943A1</v>
          </cell>
          <cell r="B7394" t="str">
            <v>United States of America</v>
          </cell>
        </row>
        <row r="7395">
          <cell r="A7395" t="str">
            <v>US2023056999A1</v>
          </cell>
          <cell r="B7395" t="str">
            <v>United States of America</v>
          </cell>
        </row>
        <row r="7396">
          <cell r="A7396" t="str">
            <v>US2023057220A1</v>
          </cell>
          <cell r="B7396" t="str">
            <v>United States of America</v>
          </cell>
        </row>
        <row r="7397">
          <cell r="A7397" t="str">
            <v>US2023057267A1</v>
          </cell>
          <cell r="B7397" t="str">
            <v>United States of America</v>
          </cell>
        </row>
        <row r="7398">
          <cell r="A7398" t="str">
            <v>US2023057275A1</v>
          </cell>
          <cell r="B7398" t="str">
            <v>United States of America</v>
          </cell>
        </row>
        <row r="7399">
          <cell r="A7399" t="str">
            <v>US2023057541A1</v>
          </cell>
          <cell r="B7399" t="str">
            <v>United States of America</v>
          </cell>
        </row>
        <row r="7400">
          <cell r="A7400" t="str">
            <v>US2023057738A1</v>
          </cell>
          <cell r="B7400" t="str">
            <v>United States of America</v>
          </cell>
        </row>
        <row r="7401">
          <cell r="A7401" t="str">
            <v>US2023057743A1</v>
          </cell>
          <cell r="B7401" t="str">
            <v>United States of America</v>
          </cell>
        </row>
        <row r="7402">
          <cell r="A7402" t="str">
            <v>US2023057883A1</v>
          </cell>
          <cell r="B7402" t="str">
            <v>United States of America</v>
          </cell>
        </row>
        <row r="7403">
          <cell r="A7403" t="str">
            <v>US2023057928A1</v>
          </cell>
          <cell r="B7403" t="str">
            <v>United States of America</v>
          </cell>
        </row>
        <row r="7404">
          <cell r="A7404" t="str">
            <v>US2023058011A1</v>
          </cell>
          <cell r="B7404" t="str">
            <v>United States of America</v>
          </cell>
        </row>
        <row r="7405">
          <cell r="A7405" t="str">
            <v>US2023058177A1</v>
          </cell>
          <cell r="B7405" t="str">
            <v>United States of America</v>
          </cell>
        </row>
        <row r="7406">
          <cell r="A7406" t="str">
            <v>US2023058253A1</v>
          </cell>
          <cell r="B7406" t="str">
            <v>United States of America</v>
          </cell>
        </row>
        <row r="7407">
          <cell r="A7407" t="str">
            <v>US2023058342A1</v>
          </cell>
          <cell r="B7407" t="str">
            <v>United States of America</v>
          </cell>
        </row>
        <row r="7408">
          <cell r="A7408" t="str">
            <v>US2023058389A1</v>
          </cell>
          <cell r="B7408" t="str">
            <v>United States of America</v>
          </cell>
        </row>
        <row r="7409">
          <cell r="A7409" t="str">
            <v>US2023058438A1</v>
          </cell>
          <cell r="B7409" t="str">
            <v>United States of America</v>
          </cell>
        </row>
        <row r="7410">
          <cell r="A7410" t="str">
            <v>US2023058518A1</v>
          </cell>
          <cell r="B7410" t="str">
            <v>United States of America</v>
          </cell>
        </row>
        <row r="7411">
          <cell r="A7411" t="str">
            <v>US2023058553A1</v>
          </cell>
          <cell r="B7411" t="str">
            <v>United States of America</v>
          </cell>
        </row>
        <row r="7412">
          <cell r="A7412" t="str">
            <v>US2023058732A1</v>
          </cell>
          <cell r="B7412" t="str">
            <v>United States of America</v>
          </cell>
        </row>
        <row r="7413">
          <cell r="A7413" t="str">
            <v>US2023058772A1</v>
          </cell>
          <cell r="B7413" t="str">
            <v>United States of America</v>
          </cell>
        </row>
        <row r="7414">
          <cell r="A7414" t="str">
            <v>US2023058966A1</v>
          </cell>
          <cell r="B7414" t="str">
            <v>United States of America</v>
          </cell>
        </row>
        <row r="7415">
          <cell r="A7415" t="str">
            <v>US2023059122A1</v>
          </cell>
          <cell r="B7415" t="str">
            <v>United States of America</v>
          </cell>
        </row>
        <row r="7416">
          <cell r="A7416" t="str">
            <v>US2023059167A1</v>
          </cell>
          <cell r="B7416" t="str">
            <v>United States of America</v>
          </cell>
        </row>
        <row r="7417">
          <cell r="A7417" t="str">
            <v>US2023059287A1</v>
          </cell>
          <cell r="B7417" t="str">
            <v>United States of America</v>
          </cell>
        </row>
        <row r="7418">
          <cell r="A7418" t="str">
            <v>US2023059399A1</v>
          </cell>
          <cell r="B7418" t="str">
            <v>United States of America</v>
          </cell>
        </row>
        <row r="7419">
          <cell r="A7419" t="str">
            <v>US2023059553A1</v>
          </cell>
          <cell r="B7419" t="str">
            <v>United States of America</v>
          </cell>
        </row>
        <row r="7420">
          <cell r="A7420" t="str">
            <v>US2023059602A1</v>
          </cell>
          <cell r="B7420" t="str">
            <v>United States of America</v>
          </cell>
        </row>
        <row r="7421">
          <cell r="A7421" t="str">
            <v>US2023059612A1</v>
          </cell>
          <cell r="B7421" t="str">
            <v>United States of America</v>
          </cell>
        </row>
        <row r="7422">
          <cell r="A7422" t="str">
            <v>US2023059647A1</v>
          </cell>
          <cell r="B7422" t="str">
            <v>United States of America</v>
          </cell>
        </row>
        <row r="7423">
          <cell r="A7423" t="str">
            <v>US2023059663A1</v>
          </cell>
          <cell r="B7423" t="str">
            <v>United States of America</v>
          </cell>
        </row>
        <row r="7424">
          <cell r="A7424" t="str">
            <v>US2023059768A1</v>
          </cell>
          <cell r="B7424" t="str">
            <v>United States of America</v>
          </cell>
        </row>
        <row r="7425">
          <cell r="A7425" t="str">
            <v>US2023059771A1</v>
          </cell>
          <cell r="B7425" t="str">
            <v>United States of America</v>
          </cell>
        </row>
        <row r="7426">
          <cell r="A7426" t="str">
            <v>US2023059947A1</v>
          </cell>
          <cell r="B7426" t="str">
            <v>United States of America</v>
          </cell>
        </row>
        <row r="7427">
          <cell r="A7427" t="str">
            <v>US2023059961A1</v>
          </cell>
          <cell r="B7427" t="str">
            <v>United States of America</v>
          </cell>
        </row>
        <row r="7428">
          <cell r="A7428" t="str">
            <v>US2023060039A1</v>
          </cell>
          <cell r="B7428" t="str">
            <v>United States of America</v>
          </cell>
        </row>
        <row r="7429">
          <cell r="A7429" t="str">
            <v>US2023060052A1</v>
          </cell>
          <cell r="B7429" t="str">
            <v>United States of America</v>
          </cell>
        </row>
        <row r="7430">
          <cell r="A7430" t="str">
            <v>US2023060073A1</v>
          </cell>
          <cell r="B7430" t="str">
            <v>United States of America</v>
          </cell>
        </row>
        <row r="7431">
          <cell r="A7431" t="str">
            <v>US2023060133A1</v>
          </cell>
          <cell r="B7431" t="str">
            <v>United States of America</v>
          </cell>
        </row>
        <row r="7432">
          <cell r="A7432" t="str">
            <v>US2023060232A1</v>
          </cell>
          <cell r="B7432" t="str">
            <v>United States of America</v>
          </cell>
        </row>
        <row r="7433">
          <cell r="A7433" t="str">
            <v>US2023060235A1</v>
          </cell>
          <cell r="B7433" t="str">
            <v>United States of America</v>
          </cell>
        </row>
        <row r="7434">
          <cell r="A7434" t="str">
            <v>US2023060490A1</v>
          </cell>
          <cell r="B7434" t="str">
            <v>United States of America</v>
          </cell>
        </row>
        <row r="7435">
          <cell r="A7435" t="str">
            <v>US2023060521A1</v>
          </cell>
          <cell r="B7435" t="str">
            <v>United States of America</v>
          </cell>
        </row>
        <row r="7436">
          <cell r="A7436" t="str">
            <v>US2023060576A1</v>
          </cell>
          <cell r="B7436" t="str">
            <v>United States of America</v>
          </cell>
        </row>
        <row r="7437">
          <cell r="A7437" t="str">
            <v>US2023061021A1</v>
          </cell>
          <cell r="B7437" t="str">
            <v>United States of America</v>
          </cell>
        </row>
        <row r="7438">
          <cell r="A7438" t="str">
            <v>US2023061041A1</v>
          </cell>
          <cell r="B7438" t="str">
            <v>United States of America</v>
          </cell>
        </row>
        <row r="7439">
          <cell r="A7439" t="str">
            <v>US2023061094A1</v>
          </cell>
          <cell r="B7439" t="str">
            <v>United States of America</v>
          </cell>
        </row>
        <row r="7440">
          <cell r="A7440" t="str">
            <v>US2023061149A1</v>
          </cell>
          <cell r="B7440" t="str">
            <v>United States of America</v>
          </cell>
        </row>
        <row r="7441">
          <cell r="A7441" t="str">
            <v>US2023061344A1</v>
          </cell>
          <cell r="B7441" t="str">
            <v>United States of America</v>
          </cell>
        </row>
        <row r="7442">
          <cell r="A7442" t="str">
            <v>US2023061406A1</v>
          </cell>
          <cell r="B7442" t="str">
            <v>United States of America</v>
          </cell>
        </row>
        <row r="7443">
          <cell r="A7443" t="str">
            <v>US2023061446A1</v>
          </cell>
          <cell r="B7443" t="str">
            <v>United States of America</v>
          </cell>
        </row>
        <row r="7444">
          <cell r="A7444" t="str">
            <v>US2023061561A1</v>
          </cell>
          <cell r="B7444" t="str">
            <v>United States of America</v>
          </cell>
        </row>
        <row r="7445">
          <cell r="A7445" t="str">
            <v>US2023061572A1</v>
          </cell>
          <cell r="B7445" t="str">
            <v>United States of America</v>
          </cell>
        </row>
        <row r="7446">
          <cell r="A7446" t="str">
            <v>US2023061594A1</v>
          </cell>
          <cell r="B7446" t="str">
            <v>United States of America</v>
          </cell>
        </row>
        <row r="7447">
          <cell r="A7447" t="str">
            <v>US2023061704A1</v>
          </cell>
          <cell r="B7447" t="str">
            <v>United States of America</v>
          </cell>
        </row>
        <row r="7448">
          <cell r="A7448" t="str">
            <v>US2023061728A1</v>
          </cell>
          <cell r="B7448" t="str">
            <v>United States of America</v>
          </cell>
        </row>
        <row r="7449">
          <cell r="A7449" t="str">
            <v>US2023061823A1</v>
          </cell>
          <cell r="B7449" t="str">
            <v>United States of America</v>
          </cell>
        </row>
        <row r="7450">
          <cell r="A7450" t="str">
            <v>US2023061869A1</v>
          </cell>
          <cell r="B7450" t="str">
            <v>United States of America</v>
          </cell>
        </row>
        <row r="7451">
          <cell r="A7451" t="str">
            <v>US2023061887A1</v>
          </cell>
          <cell r="B7451" t="str">
            <v>United States of America</v>
          </cell>
        </row>
        <row r="7452">
          <cell r="A7452" t="str">
            <v>US2023062192A1</v>
          </cell>
          <cell r="B7452" t="str">
            <v>United States of America</v>
          </cell>
        </row>
        <row r="7453">
          <cell r="A7453" t="str">
            <v>US2023062280A1</v>
          </cell>
          <cell r="B7453" t="str">
            <v>United States of America</v>
          </cell>
        </row>
        <row r="7454">
          <cell r="A7454" t="str">
            <v>US2023062311A1</v>
          </cell>
          <cell r="B7454" t="str">
            <v>United States of America</v>
          </cell>
        </row>
        <row r="7455">
          <cell r="A7455" t="str">
            <v>US2023062332A1</v>
          </cell>
          <cell r="B7455" t="str">
            <v>United States of America</v>
          </cell>
        </row>
        <row r="7456">
          <cell r="A7456" t="str">
            <v>US2023062463A1</v>
          </cell>
          <cell r="B7456" t="str">
            <v>United States of America</v>
          </cell>
        </row>
        <row r="7457">
          <cell r="A7457" t="str">
            <v>US2023062481A1</v>
          </cell>
          <cell r="B7457" t="str">
            <v>United States of America</v>
          </cell>
        </row>
        <row r="7458">
          <cell r="A7458" t="str">
            <v>US2023062528A1</v>
          </cell>
          <cell r="B7458" t="str">
            <v>United States of America</v>
          </cell>
        </row>
        <row r="7459">
          <cell r="A7459" t="str">
            <v>US2023062659A1</v>
          </cell>
          <cell r="B7459" t="str">
            <v>United States of America</v>
          </cell>
        </row>
        <row r="7460">
          <cell r="A7460" t="str">
            <v>US2023062684A1</v>
          </cell>
          <cell r="B7460" t="str">
            <v>United States of America</v>
          </cell>
        </row>
        <row r="7461">
          <cell r="A7461" t="str">
            <v>US2023062753A1</v>
          </cell>
          <cell r="B7461" t="str">
            <v>United States of America</v>
          </cell>
        </row>
        <row r="7462">
          <cell r="A7462" t="str">
            <v>US2023062862A1</v>
          </cell>
          <cell r="B7462" t="str">
            <v>United States of America</v>
          </cell>
        </row>
        <row r="7463">
          <cell r="A7463" t="str">
            <v>US2023062908A1</v>
          </cell>
          <cell r="B7463" t="str">
            <v>United States of America</v>
          </cell>
        </row>
        <row r="7464">
          <cell r="A7464" t="str">
            <v>US2023062912A1</v>
          </cell>
          <cell r="B7464" t="str">
            <v>United States of America</v>
          </cell>
        </row>
        <row r="7465">
          <cell r="A7465" t="str">
            <v>US2023062996A1</v>
          </cell>
          <cell r="B7465" t="str">
            <v>United States of America</v>
          </cell>
        </row>
        <row r="7466">
          <cell r="A7466" t="str">
            <v>US2023063072A1</v>
          </cell>
          <cell r="B7466" t="str">
            <v>United States of America</v>
          </cell>
        </row>
        <row r="7467">
          <cell r="A7467" t="str">
            <v>US2023063136A1</v>
          </cell>
          <cell r="B7467" t="str">
            <v>United States of America</v>
          </cell>
        </row>
        <row r="7468">
          <cell r="A7468" t="str">
            <v>US2023063221A1</v>
          </cell>
          <cell r="B7468" t="str">
            <v>United States of America</v>
          </cell>
        </row>
        <row r="7469">
          <cell r="A7469" t="str">
            <v>US2023063271A1</v>
          </cell>
          <cell r="B7469" t="str">
            <v>United States of America</v>
          </cell>
        </row>
        <row r="7470">
          <cell r="A7470" t="str">
            <v>US2023063411A1</v>
          </cell>
          <cell r="B7470" t="str">
            <v>United States of America</v>
          </cell>
        </row>
        <row r="7471">
          <cell r="A7471" t="str">
            <v>US2023063557A1</v>
          </cell>
          <cell r="B7471" t="str">
            <v>United States of America</v>
          </cell>
        </row>
        <row r="7472">
          <cell r="A7472" t="str">
            <v>US2023063577A1</v>
          </cell>
          <cell r="B7472" t="str">
            <v>United States of America</v>
          </cell>
        </row>
        <row r="7473">
          <cell r="A7473" t="str">
            <v>US2023063701A1</v>
          </cell>
          <cell r="B7473" t="str">
            <v>United States of America</v>
          </cell>
        </row>
        <row r="7474">
          <cell r="A7474" t="str">
            <v>US2023063813A1</v>
          </cell>
          <cell r="B7474" t="str">
            <v>United States of America</v>
          </cell>
        </row>
        <row r="7475">
          <cell r="A7475" t="str">
            <v>US2023064082A1</v>
          </cell>
          <cell r="B7475" t="str">
            <v>United States of America</v>
          </cell>
        </row>
        <row r="7476">
          <cell r="A7476" t="str">
            <v>US2023064188A1</v>
          </cell>
          <cell r="B7476" t="str">
            <v>United States of America</v>
          </cell>
        </row>
        <row r="7477">
          <cell r="A7477" t="str">
            <v>US2023064225A1</v>
          </cell>
          <cell r="B7477" t="str">
            <v>United States of America</v>
          </cell>
        </row>
        <row r="7478">
          <cell r="A7478" t="str">
            <v>US2023064273A1</v>
          </cell>
          <cell r="B7478" t="str">
            <v>United States of America</v>
          </cell>
        </row>
        <row r="7479">
          <cell r="A7479" t="str">
            <v>US2023064371A1</v>
          </cell>
          <cell r="B7479" t="str">
            <v>United States of America</v>
          </cell>
        </row>
        <row r="7480">
          <cell r="A7480" t="str">
            <v>US2023064470A1</v>
          </cell>
          <cell r="B7480" t="str">
            <v>United States of America</v>
          </cell>
        </row>
        <row r="7481">
          <cell r="A7481" t="str">
            <v>US2023064561A1</v>
          </cell>
          <cell r="B7481" t="str">
            <v>United States of America</v>
          </cell>
        </row>
        <row r="7482">
          <cell r="A7482" t="str">
            <v>US2023064774A1</v>
          </cell>
          <cell r="B7482" t="str">
            <v>United States of America</v>
          </cell>
        </row>
        <row r="7483">
          <cell r="A7483" t="str">
            <v>US2023065000A1</v>
          </cell>
          <cell r="B7483" t="str">
            <v>United States of America</v>
          </cell>
        </row>
        <row r="7484">
          <cell r="A7484" t="str">
            <v>US2023065020A1</v>
          </cell>
          <cell r="B7484" t="str">
            <v>United States of America</v>
          </cell>
        </row>
        <row r="7485">
          <cell r="A7485" t="str">
            <v>US2023065052A1</v>
          </cell>
          <cell r="B7485" t="str">
            <v>United States of America</v>
          </cell>
        </row>
        <row r="7486">
          <cell r="A7486" t="str">
            <v>US2023065180A1</v>
          </cell>
          <cell r="B7486" t="str">
            <v>United States of America</v>
          </cell>
        </row>
        <row r="7487">
          <cell r="A7487" t="str">
            <v>US2023065340A1</v>
          </cell>
          <cell r="B7487" t="str">
            <v>United States of America</v>
          </cell>
        </row>
        <row r="7488">
          <cell r="A7488" t="str">
            <v>US2023065358A1</v>
          </cell>
          <cell r="B7488" t="str">
            <v>United States of America</v>
          </cell>
        </row>
        <row r="7489">
          <cell r="A7489" t="str">
            <v>US2023065389A1</v>
          </cell>
          <cell r="B7489" t="str">
            <v>United States of America</v>
          </cell>
        </row>
        <row r="7490">
          <cell r="A7490" t="str">
            <v>US2023065503A1</v>
          </cell>
          <cell r="B7490" t="str">
            <v>United States of America</v>
          </cell>
        </row>
        <row r="7491">
          <cell r="A7491" t="str">
            <v>US2023065510A1</v>
          </cell>
          <cell r="B7491" t="str">
            <v>United States of America</v>
          </cell>
        </row>
        <row r="7492">
          <cell r="A7492" t="str">
            <v>US2023065683A1</v>
          </cell>
          <cell r="B7492" t="str">
            <v>United States of America</v>
          </cell>
        </row>
        <row r="7493">
          <cell r="A7493" t="str">
            <v>US2023065702A1</v>
          </cell>
          <cell r="B7493" t="str">
            <v>United States of America</v>
          </cell>
        </row>
        <row r="7494">
          <cell r="A7494" t="str">
            <v>US2023065759A1</v>
          </cell>
          <cell r="B7494" t="str">
            <v>United States of America</v>
          </cell>
        </row>
        <row r="7495">
          <cell r="A7495" t="str">
            <v>US2023065764A1</v>
          </cell>
          <cell r="B7495" t="str">
            <v>United States of America</v>
          </cell>
        </row>
        <row r="7496">
          <cell r="A7496" t="str">
            <v>US2023065777A1</v>
          </cell>
          <cell r="B7496" t="str">
            <v>United States of America</v>
          </cell>
        </row>
        <row r="7497">
          <cell r="A7497" t="str">
            <v>US2023065778A1</v>
          </cell>
          <cell r="B7497" t="str">
            <v>United States of America</v>
          </cell>
        </row>
        <row r="7498">
          <cell r="A7498" t="str">
            <v>US2023065860A1</v>
          </cell>
          <cell r="B7498" t="str">
            <v>United States of America</v>
          </cell>
        </row>
        <row r="7499">
          <cell r="A7499" t="str">
            <v>US2023066333A1</v>
          </cell>
          <cell r="B7499" t="str">
            <v>United States of America</v>
          </cell>
        </row>
        <row r="7500">
          <cell r="A7500" t="str">
            <v>US2023066435A1</v>
          </cell>
          <cell r="B7500" t="str">
            <v>United States of America</v>
          </cell>
        </row>
        <row r="7501">
          <cell r="A7501" t="str">
            <v>US2023066446A1</v>
          </cell>
          <cell r="B7501" t="str">
            <v>United States of America</v>
          </cell>
        </row>
        <row r="7502">
          <cell r="A7502" t="str">
            <v>US2023066519A1</v>
          </cell>
          <cell r="B7502" t="str">
            <v>United States of America</v>
          </cell>
        </row>
        <row r="7503">
          <cell r="A7503" t="str">
            <v>US2023066808A1</v>
          </cell>
          <cell r="B7503" t="str">
            <v>United States of America</v>
          </cell>
        </row>
        <row r="7504">
          <cell r="A7504" t="str">
            <v>US2023066856A1</v>
          </cell>
          <cell r="B7504" t="str">
            <v>United States of America</v>
          </cell>
        </row>
        <row r="7505">
          <cell r="A7505" t="str">
            <v>US2023066883A1</v>
          </cell>
          <cell r="B7505" t="str">
            <v>United States of America</v>
          </cell>
        </row>
        <row r="7506">
          <cell r="A7506" t="str">
            <v>US2023066923A1</v>
          </cell>
          <cell r="B7506" t="str">
            <v>United States of America</v>
          </cell>
        </row>
        <row r="7507">
          <cell r="A7507" t="str">
            <v>US2023067020A1</v>
          </cell>
          <cell r="B7507" t="str">
            <v>United States of America</v>
          </cell>
        </row>
        <row r="7508">
          <cell r="A7508" t="str">
            <v>US2023067239A1</v>
          </cell>
          <cell r="B7508" t="str">
            <v>United States of America</v>
          </cell>
        </row>
        <row r="7509">
          <cell r="A7509" t="str">
            <v>US2023067316A1</v>
          </cell>
          <cell r="B7509" t="str">
            <v>United States of America</v>
          </cell>
        </row>
        <row r="7510">
          <cell r="A7510" t="str">
            <v>US2023067329A1</v>
          </cell>
          <cell r="B7510" t="str">
            <v>United States of America</v>
          </cell>
        </row>
        <row r="7511">
          <cell r="A7511" t="str">
            <v>US2023067388A1</v>
          </cell>
          <cell r="B7511" t="str">
            <v>United States of America</v>
          </cell>
        </row>
        <row r="7512">
          <cell r="A7512" t="str">
            <v>US2023067403A1</v>
          </cell>
          <cell r="B7512" t="str">
            <v>United States of America</v>
          </cell>
        </row>
        <row r="7513">
          <cell r="A7513" t="str">
            <v>US2023067424A1</v>
          </cell>
          <cell r="B7513" t="str">
            <v>United States of America</v>
          </cell>
        </row>
        <row r="7514">
          <cell r="A7514" t="str">
            <v>US2023067474A1</v>
          </cell>
          <cell r="B7514" t="str">
            <v>United States of America</v>
          </cell>
        </row>
        <row r="7515">
          <cell r="A7515" t="str">
            <v>US2023067533A1</v>
          </cell>
          <cell r="B7515" t="str">
            <v>United States of America</v>
          </cell>
        </row>
        <row r="7516">
          <cell r="A7516" t="str">
            <v>US2023067537A1</v>
          </cell>
          <cell r="B7516" t="str">
            <v>United States of America</v>
          </cell>
        </row>
        <row r="7517">
          <cell r="A7517" t="str">
            <v>US2023067547A1</v>
          </cell>
          <cell r="B7517" t="str">
            <v>United States of America</v>
          </cell>
        </row>
        <row r="7518">
          <cell r="A7518" t="str">
            <v>US2023067743A1</v>
          </cell>
          <cell r="B7518" t="str">
            <v>United States of America</v>
          </cell>
        </row>
        <row r="7519">
          <cell r="A7519" t="str">
            <v>US2023067795A1</v>
          </cell>
          <cell r="B7519" t="str">
            <v>United States of America</v>
          </cell>
        </row>
        <row r="7520">
          <cell r="A7520" t="str">
            <v>US2023067798A1</v>
          </cell>
          <cell r="B7520" t="str">
            <v>United States of America</v>
          </cell>
        </row>
        <row r="7521">
          <cell r="A7521" t="str">
            <v>US2023067890A1</v>
          </cell>
          <cell r="B7521" t="str">
            <v>United States of America</v>
          </cell>
        </row>
        <row r="7522">
          <cell r="A7522" t="str">
            <v>US2023067931A1</v>
          </cell>
          <cell r="B7522" t="str">
            <v>United States of America</v>
          </cell>
        </row>
        <row r="7523">
          <cell r="A7523" t="str">
            <v>US2023067950A1</v>
          </cell>
          <cell r="B7523" t="str">
            <v>United States of America</v>
          </cell>
        </row>
        <row r="7524">
          <cell r="A7524" t="str">
            <v>US2023068015A1</v>
          </cell>
          <cell r="B7524" t="str">
            <v>United States of America</v>
          </cell>
        </row>
        <row r="7525">
          <cell r="A7525" t="str">
            <v>US2023068021A1</v>
          </cell>
          <cell r="B7525" t="str">
            <v>United States of America</v>
          </cell>
        </row>
        <row r="7526">
          <cell r="A7526" t="str">
            <v>US2023068111A1</v>
          </cell>
          <cell r="B7526" t="str">
            <v>United States of America</v>
          </cell>
        </row>
        <row r="7527">
          <cell r="A7527" t="str">
            <v>US2023068366A1</v>
          </cell>
          <cell r="B7527" t="str">
            <v>United States of America</v>
          </cell>
        </row>
        <row r="7528">
          <cell r="A7528" t="str">
            <v>US2023068620A1</v>
          </cell>
          <cell r="B7528" t="str">
            <v>United States of America</v>
          </cell>
        </row>
        <row r="7529">
          <cell r="A7529" t="str">
            <v>US2023068803A1</v>
          </cell>
          <cell r="B7529" t="str">
            <v>United States of America</v>
          </cell>
        </row>
        <row r="7530">
          <cell r="A7530" t="str">
            <v>US2023068812A1</v>
          </cell>
          <cell r="B7530" t="str">
            <v>United States of America</v>
          </cell>
        </row>
        <row r="7531">
          <cell r="A7531" t="str">
            <v>US2023068913A1</v>
          </cell>
          <cell r="B7531" t="str">
            <v>United States of America</v>
          </cell>
        </row>
        <row r="7532">
          <cell r="A7532" t="str">
            <v>US2023068975A1</v>
          </cell>
          <cell r="B7532" t="str">
            <v>United States of America</v>
          </cell>
        </row>
        <row r="7533">
          <cell r="A7533" t="str">
            <v>US2023069017A1</v>
          </cell>
          <cell r="B7533" t="str">
            <v>United States of America</v>
          </cell>
        </row>
        <row r="7534">
          <cell r="A7534" t="str">
            <v>US2023069062A1</v>
          </cell>
          <cell r="B7534" t="str">
            <v>United States of America</v>
          </cell>
        </row>
        <row r="7535">
          <cell r="A7535" t="str">
            <v>US2023069155A1</v>
          </cell>
          <cell r="B7535" t="str">
            <v>United States of America</v>
          </cell>
        </row>
        <row r="7536">
          <cell r="A7536" t="str">
            <v>US2023069157A1</v>
          </cell>
          <cell r="B7536" t="str">
            <v>United States of America</v>
          </cell>
        </row>
        <row r="7537">
          <cell r="A7537" t="str">
            <v>US2023069219A1</v>
          </cell>
          <cell r="B7537" t="str">
            <v>United States of America</v>
          </cell>
        </row>
        <row r="7538">
          <cell r="A7538" t="str">
            <v>US2023069297A1</v>
          </cell>
          <cell r="B7538" t="str">
            <v>United States of America</v>
          </cell>
        </row>
        <row r="7539">
          <cell r="A7539" t="str">
            <v>US2023069381A1</v>
          </cell>
          <cell r="B7539" t="str">
            <v>United States of America</v>
          </cell>
        </row>
        <row r="7540">
          <cell r="A7540" t="str">
            <v>US2023069569A1</v>
          </cell>
          <cell r="B7540" t="str">
            <v>United States of America</v>
          </cell>
        </row>
        <row r="7541">
          <cell r="A7541" t="str">
            <v>US2023069687A1</v>
          </cell>
          <cell r="B7541" t="str">
            <v>United States of America</v>
          </cell>
        </row>
        <row r="7542">
          <cell r="A7542" t="str">
            <v>US2023069917A1</v>
          </cell>
          <cell r="B7542" t="str">
            <v>United States of America</v>
          </cell>
        </row>
        <row r="7543">
          <cell r="A7543" t="str">
            <v>US2023070042A1</v>
          </cell>
          <cell r="B7543" t="str">
            <v>United States of America</v>
          </cell>
        </row>
        <row r="7544">
          <cell r="A7544" t="str">
            <v>US2023070062A1</v>
          </cell>
          <cell r="B7544" t="str">
            <v>United States of America</v>
          </cell>
        </row>
        <row r="7545">
          <cell r="A7545" t="str">
            <v>US2023070137A1</v>
          </cell>
          <cell r="B7545" t="str">
            <v>United States of America</v>
          </cell>
        </row>
        <row r="7546">
          <cell r="A7546" t="str">
            <v>US2023070179A1</v>
          </cell>
          <cell r="B7546" t="str">
            <v>United States of America</v>
          </cell>
        </row>
        <row r="7547">
          <cell r="A7547" t="str">
            <v>US2023070201A1</v>
          </cell>
          <cell r="B7547" t="str">
            <v>United States of America</v>
          </cell>
        </row>
        <row r="7548">
          <cell r="A7548" t="str">
            <v>US2023070347A1</v>
          </cell>
          <cell r="B7548" t="str">
            <v>United States of America</v>
          </cell>
        </row>
        <row r="7549">
          <cell r="A7549" t="str">
            <v>US2023070457A1</v>
          </cell>
          <cell r="B7549" t="str">
            <v>United States of America</v>
          </cell>
        </row>
        <row r="7550">
          <cell r="A7550" t="str">
            <v>US2023070520A1</v>
          </cell>
          <cell r="B7550" t="str">
            <v>United States of America</v>
          </cell>
        </row>
        <row r="7551">
          <cell r="A7551" t="str">
            <v>US2023070561A1</v>
          </cell>
          <cell r="B7551" t="str">
            <v>United States of America</v>
          </cell>
        </row>
        <row r="7552">
          <cell r="A7552" t="str">
            <v>US2023070622A1</v>
          </cell>
          <cell r="B7552" t="str">
            <v>United States of America</v>
          </cell>
        </row>
        <row r="7553">
          <cell r="A7553" t="str">
            <v>US2023070634A1</v>
          </cell>
          <cell r="B7553" t="str">
            <v>United States of America</v>
          </cell>
        </row>
        <row r="7554">
          <cell r="A7554" t="str">
            <v>US2023070636A1</v>
          </cell>
          <cell r="B7554" t="str">
            <v>United States of America</v>
          </cell>
        </row>
        <row r="7555">
          <cell r="A7555" t="str">
            <v>US2023070753A1</v>
          </cell>
          <cell r="B7555" t="str">
            <v>United States of America</v>
          </cell>
        </row>
        <row r="7556">
          <cell r="A7556" t="str">
            <v>US2023070919A1</v>
          </cell>
          <cell r="B7556" t="str">
            <v>United States of America</v>
          </cell>
        </row>
        <row r="7557">
          <cell r="A7557" t="str">
            <v>US2023071056A1</v>
          </cell>
          <cell r="B7557" t="str">
            <v>United States of America</v>
          </cell>
        </row>
        <row r="7558">
          <cell r="A7558" t="str">
            <v>US2023071214A1</v>
          </cell>
          <cell r="B7558" t="str">
            <v>United States of America</v>
          </cell>
        </row>
        <row r="7559">
          <cell r="A7559" t="str">
            <v>US2023071230A1</v>
          </cell>
          <cell r="B7559" t="str">
            <v>United States of America</v>
          </cell>
        </row>
        <row r="7560">
          <cell r="A7560" t="str">
            <v>US2023071410A1</v>
          </cell>
          <cell r="B7560" t="str">
            <v>United States of America</v>
          </cell>
        </row>
        <row r="7561">
          <cell r="A7561" t="str">
            <v>US2023071530A1</v>
          </cell>
          <cell r="B7561" t="str">
            <v>United States of America</v>
          </cell>
        </row>
        <row r="7562">
          <cell r="A7562" t="str">
            <v>US2023071636A1</v>
          </cell>
          <cell r="B7562" t="str">
            <v>United States of America</v>
          </cell>
        </row>
        <row r="7563">
          <cell r="A7563" t="str">
            <v>US2023071725A1</v>
          </cell>
          <cell r="B7563" t="str">
            <v>United States of America</v>
          </cell>
        </row>
        <row r="7564">
          <cell r="A7564" t="str">
            <v>US2023071841A1</v>
          </cell>
          <cell r="B7564" t="str">
            <v>United States of America</v>
          </cell>
        </row>
        <row r="7565">
          <cell r="A7565" t="str">
            <v>US2023071943A1</v>
          </cell>
          <cell r="B7565" t="str">
            <v>United States of America</v>
          </cell>
        </row>
        <row r="7566">
          <cell r="A7566" t="str">
            <v>US2023071993A1</v>
          </cell>
          <cell r="B7566" t="str">
            <v>United States of America</v>
          </cell>
        </row>
        <row r="7567">
          <cell r="A7567" t="str">
            <v>US2023072035A1</v>
          </cell>
          <cell r="B7567" t="str">
            <v>United States of America</v>
          </cell>
        </row>
        <row r="7568">
          <cell r="A7568" t="str">
            <v>US2023072043A1</v>
          </cell>
          <cell r="B7568" t="str">
            <v>United States of America</v>
          </cell>
        </row>
        <row r="7569">
          <cell r="A7569" t="str">
            <v>US2023072046A1</v>
          </cell>
          <cell r="B7569" t="str">
            <v>United States of America</v>
          </cell>
        </row>
        <row r="7570">
          <cell r="A7570" t="str">
            <v>US2023072138A1</v>
          </cell>
          <cell r="B7570" t="str">
            <v>United States of America</v>
          </cell>
        </row>
        <row r="7571">
          <cell r="A7571" t="str">
            <v>US2023072157A1</v>
          </cell>
          <cell r="B7571" t="str">
            <v>United States of America</v>
          </cell>
        </row>
        <row r="7572">
          <cell r="A7572" t="str">
            <v>US2023072174A1</v>
          </cell>
          <cell r="B7572" t="str">
            <v>United States of America</v>
          </cell>
        </row>
        <row r="7573">
          <cell r="A7573" t="str">
            <v>US2023072282A1</v>
          </cell>
          <cell r="B7573" t="str">
            <v>United States of America</v>
          </cell>
        </row>
        <row r="7574">
          <cell r="A7574" t="str">
            <v>US2023072384A1</v>
          </cell>
          <cell r="B7574" t="str">
            <v>United States of America</v>
          </cell>
        </row>
        <row r="7575">
          <cell r="A7575" t="str">
            <v>US2023072423A1</v>
          </cell>
          <cell r="B7575" t="str">
            <v>United States of America</v>
          </cell>
        </row>
        <row r="7576">
          <cell r="A7576" t="str">
            <v>US2023072768A1</v>
          </cell>
          <cell r="B7576" t="str">
            <v>United States of America</v>
          </cell>
        </row>
        <row r="7577">
          <cell r="A7577" t="str">
            <v>US2023072872A1</v>
          </cell>
          <cell r="B7577" t="str">
            <v>United States of America</v>
          </cell>
        </row>
        <row r="7578">
          <cell r="A7578" t="str">
            <v>US2023072958A1</v>
          </cell>
          <cell r="B7578" t="str">
            <v>United States of America</v>
          </cell>
        </row>
        <row r="7579">
          <cell r="A7579" t="str">
            <v>US2023072986A1</v>
          </cell>
          <cell r="B7579" t="str">
            <v>United States of America</v>
          </cell>
        </row>
        <row r="7580">
          <cell r="A7580" t="str">
            <v>US2023073028A1</v>
          </cell>
          <cell r="B7580" t="str">
            <v>United States of America</v>
          </cell>
        </row>
        <row r="7581">
          <cell r="A7581" t="str">
            <v>US2023073110A1</v>
          </cell>
          <cell r="B7581" t="str">
            <v>United States of America</v>
          </cell>
        </row>
        <row r="7582">
          <cell r="A7582" t="str">
            <v>US2023073205A1</v>
          </cell>
          <cell r="B7582" t="str">
            <v>United States of America</v>
          </cell>
        </row>
        <row r="7583">
          <cell r="A7583" t="str">
            <v>US2023073214A1</v>
          </cell>
          <cell r="B7583" t="str">
            <v>United States of America</v>
          </cell>
        </row>
        <row r="7584">
          <cell r="A7584" t="str">
            <v>US2023073283A1</v>
          </cell>
          <cell r="B7584" t="str">
            <v>United States of America</v>
          </cell>
        </row>
        <row r="7585">
          <cell r="A7585" t="str">
            <v>US2023073363A1</v>
          </cell>
          <cell r="B7585" t="str">
            <v>United States of America</v>
          </cell>
        </row>
        <row r="7586">
          <cell r="A7586" t="str">
            <v>US2023073575A1</v>
          </cell>
          <cell r="B7586" t="str">
            <v>United States of America</v>
          </cell>
        </row>
        <row r="7587">
          <cell r="A7587" t="str">
            <v>US2023073613A1</v>
          </cell>
          <cell r="B7587" t="str">
            <v>United States of America</v>
          </cell>
        </row>
        <row r="7588">
          <cell r="A7588" t="str">
            <v>US2023073617A1</v>
          </cell>
          <cell r="B7588" t="str">
            <v>United States of America</v>
          </cell>
        </row>
        <row r="7589">
          <cell r="A7589" t="str">
            <v>US2023073783A1</v>
          </cell>
          <cell r="B7589" t="str">
            <v>United States of America</v>
          </cell>
        </row>
        <row r="7590">
          <cell r="A7590" t="str">
            <v>US2023073829A1</v>
          </cell>
          <cell r="B7590" t="str">
            <v>United States of America</v>
          </cell>
        </row>
        <row r="7591">
          <cell r="A7591" t="str">
            <v>US2023073858A1</v>
          </cell>
          <cell r="B7591" t="str">
            <v>United States of America</v>
          </cell>
        </row>
        <row r="7592">
          <cell r="A7592" t="str">
            <v>US2023073907A1</v>
          </cell>
          <cell r="B7592" t="str">
            <v>United States of America</v>
          </cell>
        </row>
        <row r="7593">
          <cell r="A7593" t="str">
            <v>US2023073915A1</v>
          </cell>
          <cell r="B7593" t="str">
            <v>United States of America</v>
          </cell>
        </row>
        <row r="7594">
          <cell r="A7594" t="str">
            <v>US2023073934A1</v>
          </cell>
          <cell r="B7594" t="str">
            <v>United States of America</v>
          </cell>
        </row>
        <row r="7595">
          <cell r="A7595" t="str">
            <v>US2023073951A1</v>
          </cell>
          <cell r="B7595" t="str">
            <v>United States of America</v>
          </cell>
        </row>
        <row r="7596">
          <cell r="A7596" t="str">
            <v>US2023074082A1</v>
          </cell>
          <cell r="B7596" t="str">
            <v>United States of America</v>
          </cell>
        </row>
        <row r="7597">
          <cell r="A7597" t="str">
            <v>US2023074244A1</v>
          </cell>
          <cell r="B7597" t="str">
            <v>United States of America</v>
          </cell>
        </row>
        <row r="7598">
          <cell r="A7598" t="str">
            <v>US2023074350A1</v>
          </cell>
          <cell r="B7598" t="str">
            <v>United States of America</v>
          </cell>
        </row>
        <row r="7599">
          <cell r="A7599" t="str">
            <v>US2023074561A1</v>
          </cell>
          <cell r="B7599" t="str">
            <v>United States of America</v>
          </cell>
        </row>
        <row r="7600">
          <cell r="A7600" t="str">
            <v>US2023074565A1</v>
          </cell>
          <cell r="B7600" t="str">
            <v>United States of America</v>
          </cell>
        </row>
        <row r="7601">
          <cell r="A7601" t="str">
            <v>US2023074574A1</v>
          </cell>
          <cell r="B7601" t="str">
            <v>United States of America</v>
          </cell>
        </row>
        <row r="7602">
          <cell r="A7602" t="str">
            <v>US2023074575A1</v>
          </cell>
          <cell r="B7602" t="str">
            <v>United States of America</v>
          </cell>
        </row>
        <row r="7603">
          <cell r="A7603" t="str">
            <v>US2023074604A1</v>
          </cell>
          <cell r="B7603" t="str">
            <v>United States of America</v>
          </cell>
        </row>
        <row r="7604">
          <cell r="A7604" t="str">
            <v>US2023074628A1</v>
          </cell>
          <cell r="B7604" t="str">
            <v>United States of America</v>
          </cell>
        </row>
        <row r="7605">
          <cell r="A7605" t="str">
            <v>US2023074630A1</v>
          </cell>
          <cell r="B7605" t="str">
            <v>United States of America</v>
          </cell>
        </row>
        <row r="7606">
          <cell r="A7606" t="str">
            <v>US2023074730A1</v>
          </cell>
          <cell r="B7606" t="str">
            <v>United States of America</v>
          </cell>
        </row>
        <row r="7607">
          <cell r="A7607" t="str">
            <v>US2023074782A1</v>
          </cell>
          <cell r="B7607" t="str">
            <v>United States of America</v>
          </cell>
        </row>
        <row r="7608">
          <cell r="A7608" t="str">
            <v>US2023074881A1</v>
          </cell>
          <cell r="B7608" t="str">
            <v>United States of America</v>
          </cell>
        </row>
        <row r="7609">
          <cell r="A7609" t="str">
            <v>US2023074922A1</v>
          </cell>
          <cell r="B7609" t="str">
            <v>United States of America</v>
          </cell>
        </row>
        <row r="7610">
          <cell r="A7610" t="str">
            <v>US2023074964A1</v>
          </cell>
          <cell r="B7610" t="str">
            <v>United States of America</v>
          </cell>
        </row>
        <row r="7611">
          <cell r="A7611" t="str">
            <v>US2023075058A1</v>
          </cell>
          <cell r="B7611" t="str">
            <v>United States of America</v>
          </cell>
        </row>
        <row r="7612">
          <cell r="A7612" t="str">
            <v>US2023075063A1</v>
          </cell>
          <cell r="B7612" t="str">
            <v>United States of America</v>
          </cell>
        </row>
        <row r="7613">
          <cell r="A7613" t="str">
            <v>US2023075247A1</v>
          </cell>
          <cell r="B7613" t="str">
            <v>United States of America</v>
          </cell>
        </row>
        <row r="7614">
          <cell r="A7614" t="str">
            <v>US2023075294A1</v>
          </cell>
          <cell r="B7614" t="str">
            <v>United States of America</v>
          </cell>
        </row>
        <row r="7615">
          <cell r="A7615" t="str">
            <v>US2023075382A1</v>
          </cell>
          <cell r="B7615" t="str">
            <v>United States of America</v>
          </cell>
        </row>
        <row r="7616">
          <cell r="A7616" t="str">
            <v>US2023075683A1</v>
          </cell>
          <cell r="B7616" t="str">
            <v>United States of America</v>
          </cell>
        </row>
        <row r="7617">
          <cell r="A7617" t="str">
            <v>US2023075782A1</v>
          </cell>
          <cell r="B7617" t="str">
            <v>United States of America</v>
          </cell>
        </row>
        <row r="7618">
          <cell r="A7618" t="str">
            <v>US2023075838A1</v>
          </cell>
          <cell r="B7618" t="str">
            <v>United States of America</v>
          </cell>
        </row>
        <row r="7619">
          <cell r="A7619" t="str">
            <v>US2023075930A1</v>
          </cell>
          <cell r="B7619" t="str">
            <v>United States of America</v>
          </cell>
        </row>
        <row r="7620">
          <cell r="A7620" t="str">
            <v>US2023075943A1</v>
          </cell>
          <cell r="B7620" t="str">
            <v>United States of America</v>
          </cell>
        </row>
        <row r="7621">
          <cell r="A7621" t="str">
            <v>US2023075988A1</v>
          </cell>
          <cell r="B7621" t="str">
            <v>United States of America</v>
          </cell>
        </row>
        <row r="7622">
          <cell r="A7622" t="str">
            <v>US2023076015A1</v>
          </cell>
          <cell r="B7622" t="str">
            <v>United States of America</v>
          </cell>
        </row>
        <row r="7623">
          <cell r="A7623" t="str">
            <v>US2023076131A1</v>
          </cell>
          <cell r="B7623" t="str">
            <v>United States of America</v>
          </cell>
        </row>
        <row r="7624">
          <cell r="A7624" t="str">
            <v>US2023076180A1</v>
          </cell>
          <cell r="B7624" t="str">
            <v>United States of America</v>
          </cell>
        </row>
        <row r="7625">
          <cell r="A7625" t="str">
            <v>US2023076352A1</v>
          </cell>
          <cell r="B7625" t="str">
            <v>United States of America</v>
          </cell>
        </row>
        <row r="7626">
          <cell r="A7626" t="str">
            <v>US2023076361A1</v>
          </cell>
          <cell r="B7626" t="str">
            <v>United States of America</v>
          </cell>
        </row>
        <row r="7627">
          <cell r="A7627" t="str">
            <v>US2023076424A1</v>
          </cell>
          <cell r="B7627" t="str">
            <v>United States of America</v>
          </cell>
        </row>
        <row r="7628">
          <cell r="A7628" t="str">
            <v>US2023076477A1</v>
          </cell>
          <cell r="B7628" t="str">
            <v>United States of America</v>
          </cell>
        </row>
        <row r="7629">
          <cell r="A7629" t="str">
            <v>US2023076480A1</v>
          </cell>
          <cell r="B7629" t="str">
            <v>United States of America</v>
          </cell>
        </row>
        <row r="7630">
          <cell r="A7630" t="str">
            <v>US2023076542A1</v>
          </cell>
          <cell r="B7630" t="str">
            <v>United States of America</v>
          </cell>
        </row>
        <row r="7631">
          <cell r="A7631" t="str">
            <v>US2023076544A1</v>
          </cell>
          <cell r="B7631" t="str">
            <v>United States of America</v>
          </cell>
        </row>
        <row r="7632">
          <cell r="A7632" t="str">
            <v>US2023076641A1</v>
          </cell>
          <cell r="B7632" t="str">
            <v>United States of America</v>
          </cell>
        </row>
        <row r="7633">
          <cell r="A7633" t="str">
            <v>US2023076663A1</v>
          </cell>
          <cell r="B7633" t="str">
            <v>United States of America</v>
          </cell>
        </row>
        <row r="7634">
          <cell r="A7634" t="str">
            <v>US2023076736A1</v>
          </cell>
          <cell r="B7634" t="str">
            <v>United States of America</v>
          </cell>
        </row>
        <row r="7635">
          <cell r="A7635" t="str">
            <v>US2023076809A1</v>
          </cell>
          <cell r="B7635" t="str">
            <v>United States of America</v>
          </cell>
        </row>
        <row r="7636">
          <cell r="A7636" t="str">
            <v>US2023076813A1</v>
          </cell>
          <cell r="B7636" t="str">
            <v>United States of America</v>
          </cell>
        </row>
        <row r="7637">
          <cell r="A7637" t="str">
            <v>US2023076894A1</v>
          </cell>
          <cell r="B7637" t="str">
            <v>United States of America</v>
          </cell>
        </row>
        <row r="7638">
          <cell r="A7638" t="str">
            <v>US2023076952A1</v>
          </cell>
          <cell r="B7638" t="str">
            <v>United States of America</v>
          </cell>
        </row>
        <row r="7639">
          <cell r="A7639" t="str">
            <v>US2023076989A1</v>
          </cell>
          <cell r="B7639" t="str">
            <v>United States of America</v>
          </cell>
        </row>
        <row r="7640">
          <cell r="A7640" t="str">
            <v>US2023076998A1</v>
          </cell>
          <cell r="B7640" t="str">
            <v>United States of America</v>
          </cell>
        </row>
        <row r="7641">
          <cell r="A7641" t="str">
            <v>US2023077000A1</v>
          </cell>
          <cell r="B7641" t="str">
            <v>United States of America</v>
          </cell>
        </row>
        <row r="7642">
          <cell r="A7642" t="str">
            <v>US2023077125A1</v>
          </cell>
          <cell r="B7642" t="str">
            <v>United States of America</v>
          </cell>
        </row>
        <row r="7643">
          <cell r="A7643" t="str">
            <v>US2023077141A1</v>
          </cell>
          <cell r="B7643" t="str">
            <v>United States of America</v>
          </cell>
        </row>
        <row r="7644">
          <cell r="A7644" t="str">
            <v>USD974568S</v>
          </cell>
          <cell r="B7644" t="e">
            <v>#N/A</v>
          </cell>
        </row>
        <row r="7645">
          <cell r="A7645" t="str">
            <v>USD975270S</v>
          </cell>
          <cell r="B7645" t="e">
            <v>#N/A</v>
          </cell>
        </row>
        <row r="7646">
          <cell r="A7646" t="str">
            <v>USD975309S</v>
          </cell>
          <cell r="B7646" t="e">
            <v>#N/A</v>
          </cell>
        </row>
        <row r="7647">
          <cell r="A7647" t="str">
            <v>USD976410S</v>
          </cell>
          <cell r="B7647" t="e">
            <v>#N/A</v>
          </cell>
        </row>
        <row r="7648">
          <cell r="A7648" t="str">
            <v>USD977645S</v>
          </cell>
          <cell r="B7648" t="e">
            <v>#N/A</v>
          </cell>
        </row>
        <row r="7649">
          <cell r="A7649" t="str">
            <v>USD977646S</v>
          </cell>
          <cell r="B7649" t="e">
            <v>#N/A</v>
          </cell>
        </row>
        <row r="7650">
          <cell r="A7650" t="str">
            <v>USD980988S</v>
          </cell>
          <cell r="B7650" t="e">
            <v>#N/A</v>
          </cell>
        </row>
        <row r="7651">
          <cell r="A7651" t="str">
            <v>USRE47996E</v>
          </cell>
          <cell r="B7651" t="e">
            <v>#N/A</v>
          </cell>
        </row>
        <row r="7652">
          <cell r="A7652" t="str">
            <v>UY39230A</v>
          </cell>
          <cell r="B7652" t="str">
            <v>Uruguay</v>
          </cell>
        </row>
        <row r="7653">
          <cell r="A7653" t="str">
            <v>WO2018002794A2 
WO2018002794A3</v>
          </cell>
          <cell r="B7653" t="str">
            <v>WIPO</v>
          </cell>
        </row>
        <row r="7654">
          <cell r="A7654" t="str">
            <v>WO2018002794A2 
WO2018002794A3</v>
          </cell>
          <cell r="B7654" t="str">
            <v>WIPO</v>
          </cell>
        </row>
        <row r="7655">
          <cell r="A7655" t="str">
            <v>WO2018002794A2 
WO2018002794A3</v>
          </cell>
          <cell r="B7655" t="str">
            <v>WIPO</v>
          </cell>
        </row>
        <row r="7656">
          <cell r="A7656" t="str">
            <v>WO2018004614A1</v>
          </cell>
          <cell r="B7656" t="str">
            <v>WIPO</v>
          </cell>
        </row>
        <row r="7657">
          <cell r="A7657" t="str">
            <v>WO2018004614A1</v>
          </cell>
          <cell r="B7657" t="str">
            <v>WIPO</v>
          </cell>
        </row>
        <row r="7658">
          <cell r="A7658" t="str">
            <v>WO2018004614A1</v>
          </cell>
          <cell r="B7658" t="str">
            <v>WIPO</v>
          </cell>
        </row>
        <row r="7659">
          <cell r="A7659" t="str">
            <v>WO2018004614A1</v>
          </cell>
          <cell r="B7659" t="str">
            <v>WIPO</v>
          </cell>
        </row>
        <row r="7660">
          <cell r="A7660" t="str">
            <v>WO2018004614A1</v>
          </cell>
          <cell r="B7660" t="str">
            <v>WIPO</v>
          </cell>
        </row>
        <row r="7661">
          <cell r="A7661" t="str">
            <v>WO2018004614A1</v>
          </cell>
          <cell r="B7661" t="str">
            <v>WIPO</v>
          </cell>
        </row>
        <row r="7662">
          <cell r="A7662" t="str">
            <v>WO2018007353A1</v>
          </cell>
          <cell r="B7662" t="str">
            <v>WIPO</v>
          </cell>
        </row>
        <row r="7663">
          <cell r="A7663" t="str">
            <v>WO2018007353A1</v>
          </cell>
          <cell r="B7663" t="str">
            <v>WIPO</v>
          </cell>
        </row>
        <row r="7664">
          <cell r="A7664" t="str">
            <v>WO2018007353A1</v>
          </cell>
          <cell r="B7664" t="str">
            <v>WIPO</v>
          </cell>
        </row>
        <row r="7665">
          <cell r="A7665" t="str">
            <v>WO2018007353A1</v>
          </cell>
          <cell r="B7665" t="str">
            <v>WIPO</v>
          </cell>
        </row>
        <row r="7666">
          <cell r="A7666" t="str">
            <v>WO2018007353A1</v>
          </cell>
          <cell r="B7666" t="str">
            <v>WIPO</v>
          </cell>
        </row>
        <row r="7667">
          <cell r="A7667" t="str">
            <v>WO2018007353A1</v>
          </cell>
          <cell r="B7667" t="str">
            <v>WIPO</v>
          </cell>
        </row>
        <row r="7668">
          <cell r="A7668" t="str">
            <v>WO2018027940A1</v>
          </cell>
          <cell r="B7668" t="str">
            <v>WIPO</v>
          </cell>
        </row>
        <row r="7669">
          <cell r="A7669" t="str">
            <v>WO2018027940A1</v>
          </cell>
          <cell r="B7669" t="str">
            <v>WIPO</v>
          </cell>
        </row>
        <row r="7670">
          <cell r="A7670" t="str">
            <v>WO2018030639A1</v>
          </cell>
          <cell r="B7670" t="str">
            <v>WIPO</v>
          </cell>
        </row>
        <row r="7671">
          <cell r="A7671" t="str">
            <v>WO2018030639A1</v>
          </cell>
          <cell r="B7671" t="str">
            <v>WIPO</v>
          </cell>
        </row>
        <row r="7672">
          <cell r="A7672" t="str">
            <v>WO2018030639A1</v>
          </cell>
          <cell r="B7672" t="str">
            <v>WIPO</v>
          </cell>
        </row>
        <row r="7673">
          <cell r="A7673" t="str">
            <v>WO2018030639A1</v>
          </cell>
          <cell r="B7673" t="str">
            <v>WIPO</v>
          </cell>
        </row>
        <row r="7674">
          <cell r="A7674" t="str">
            <v>WO2018030639A1</v>
          </cell>
          <cell r="B7674" t="str">
            <v>WIPO</v>
          </cell>
        </row>
        <row r="7675">
          <cell r="A7675" t="str">
            <v>WO2018030639A1</v>
          </cell>
          <cell r="B7675" t="str">
            <v>WIPO</v>
          </cell>
        </row>
        <row r="7676">
          <cell r="A7676" t="str">
            <v>WO2018055782A1</v>
          </cell>
          <cell r="B7676" t="str">
            <v>WIPO</v>
          </cell>
        </row>
        <row r="7677">
          <cell r="A7677" t="str">
            <v>WO2018055782A1</v>
          </cell>
          <cell r="B7677" t="str">
            <v>WIPO</v>
          </cell>
        </row>
        <row r="7678">
          <cell r="A7678" t="str">
            <v>WO2018055782A1</v>
          </cell>
          <cell r="B7678" t="str">
            <v>WIPO</v>
          </cell>
        </row>
        <row r="7679">
          <cell r="A7679" t="str">
            <v>WO2018055782A1</v>
          </cell>
          <cell r="B7679" t="str">
            <v>WIPO</v>
          </cell>
        </row>
        <row r="7680">
          <cell r="A7680" t="str">
            <v>WO2018062029A1</v>
          </cell>
          <cell r="B7680" t="str">
            <v>WIPO</v>
          </cell>
        </row>
        <row r="7681">
          <cell r="A7681" t="str">
            <v>WO2018062029A1</v>
          </cell>
          <cell r="B7681" t="str">
            <v>WIPO</v>
          </cell>
        </row>
        <row r="7682">
          <cell r="A7682" t="str">
            <v>WO2018062029A1</v>
          </cell>
          <cell r="B7682" t="str">
            <v>WIPO</v>
          </cell>
        </row>
        <row r="7683">
          <cell r="A7683" t="str">
            <v>WO2018062029A1</v>
          </cell>
          <cell r="B7683" t="str">
            <v>WIPO</v>
          </cell>
        </row>
        <row r="7684">
          <cell r="A7684" t="str">
            <v>WO2018062029A1</v>
          </cell>
          <cell r="B7684" t="str">
            <v>WIPO</v>
          </cell>
        </row>
        <row r="7685">
          <cell r="A7685" t="str">
            <v>WO2018062029A1</v>
          </cell>
          <cell r="B7685" t="str">
            <v>WIPO</v>
          </cell>
        </row>
        <row r="7686">
          <cell r="A7686" t="str">
            <v>WO2018073752A1</v>
          </cell>
          <cell r="B7686" t="str">
            <v>WIPO</v>
          </cell>
        </row>
        <row r="7687">
          <cell r="A7687" t="str">
            <v>WO2018073752A1</v>
          </cell>
          <cell r="B7687" t="str">
            <v>WIPO</v>
          </cell>
        </row>
        <row r="7688">
          <cell r="A7688" t="str">
            <v>WO2018073752A1</v>
          </cell>
          <cell r="B7688" t="str">
            <v>WIPO</v>
          </cell>
        </row>
        <row r="7689">
          <cell r="A7689" t="str">
            <v>WO2018074715A1</v>
          </cell>
          <cell r="B7689" t="str">
            <v>WIPO</v>
          </cell>
        </row>
        <row r="7690">
          <cell r="A7690" t="str">
            <v>WO2018074715A1</v>
          </cell>
          <cell r="B7690" t="str">
            <v>WIPO</v>
          </cell>
        </row>
        <row r="7691">
          <cell r="A7691" t="str">
            <v>WO2018074715A1</v>
          </cell>
          <cell r="B7691" t="str">
            <v>WIPO</v>
          </cell>
        </row>
        <row r="7692">
          <cell r="A7692" t="str">
            <v>WO2018074715A1</v>
          </cell>
          <cell r="B7692" t="str">
            <v>WIPO</v>
          </cell>
        </row>
        <row r="7693">
          <cell r="A7693" t="str">
            <v>WO2018074715A1</v>
          </cell>
          <cell r="B7693" t="str">
            <v>WIPO</v>
          </cell>
        </row>
        <row r="7694">
          <cell r="A7694" t="str">
            <v>WO2018074715A1</v>
          </cell>
          <cell r="B7694" t="str">
            <v>WIPO</v>
          </cell>
        </row>
        <row r="7695">
          <cell r="A7695" t="str">
            <v>WO2018076067A1</v>
          </cell>
          <cell r="B7695" t="str">
            <v>WIPO</v>
          </cell>
        </row>
        <row r="7696">
          <cell r="A7696" t="str">
            <v>WO2018076067A1</v>
          </cell>
          <cell r="B7696" t="str">
            <v>WIPO</v>
          </cell>
        </row>
        <row r="7697">
          <cell r="A7697" t="str">
            <v>WO2018076067A1</v>
          </cell>
          <cell r="B7697" t="str">
            <v>WIPO</v>
          </cell>
        </row>
        <row r="7698">
          <cell r="A7698" t="str">
            <v>WO2018085583A1</v>
          </cell>
          <cell r="B7698" t="str">
            <v>WIPO</v>
          </cell>
        </row>
        <row r="7699">
          <cell r="A7699" t="str">
            <v>WO2018085583A1</v>
          </cell>
          <cell r="B7699" t="str">
            <v>WIPO</v>
          </cell>
        </row>
        <row r="7700">
          <cell r="A7700" t="str">
            <v>WO2018085583A1</v>
          </cell>
          <cell r="B7700" t="str">
            <v>WIPO</v>
          </cell>
        </row>
        <row r="7701">
          <cell r="A7701" t="str">
            <v>WO2018087587A1</v>
          </cell>
          <cell r="B7701" t="str">
            <v>WIPO</v>
          </cell>
        </row>
        <row r="7702">
          <cell r="A7702" t="str">
            <v>WO2018087587A1</v>
          </cell>
          <cell r="B7702" t="str">
            <v>WIPO</v>
          </cell>
        </row>
        <row r="7703">
          <cell r="A7703" t="str">
            <v>WO2018087587A1</v>
          </cell>
          <cell r="B7703" t="str">
            <v>WIPO</v>
          </cell>
        </row>
        <row r="7704">
          <cell r="A7704" t="str">
            <v>WO2018092944A1</v>
          </cell>
          <cell r="B7704" t="str">
            <v>WIPO</v>
          </cell>
        </row>
        <row r="7705">
          <cell r="A7705" t="str">
            <v>WO2018092944A1</v>
          </cell>
          <cell r="B7705" t="str">
            <v>WIPO</v>
          </cell>
        </row>
        <row r="7706">
          <cell r="A7706" t="str">
            <v>WO2018092944A1</v>
          </cell>
          <cell r="B7706" t="str">
            <v>WIPO</v>
          </cell>
        </row>
        <row r="7707">
          <cell r="A7707" t="str">
            <v>WO2018092944A1</v>
          </cell>
          <cell r="B7707" t="str">
            <v>WIPO</v>
          </cell>
        </row>
        <row r="7708">
          <cell r="A7708" t="str">
            <v>WO2018102853A1</v>
          </cell>
          <cell r="B7708" t="str">
            <v>WIPO</v>
          </cell>
        </row>
        <row r="7709">
          <cell r="A7709" t="str">
            <v>WO2018106672A1</v>
          </cell>
          <cell r="B7709" t="str">
            <v>WIPO</v>
          </cell>
        </row>
        <row r="7710">
          <cell r="A7710" t="str">
            <v>WO2018106672A1</v>
          </cell>
          <cell r="B7710" t="str">
            <v>WIPO</v>
          </cell>
        </row>
        <row r="7711">
          <cell r="A7711" t="str">
            <v>WO2018106672A1</v>
          </cell>
          <cell r="B7711" t="str">
            <v>WIPO</v>
          </cell>
        </row>
        <row r="7712">
          <cell r="A7712" t="str">
            <v>WO2018115923A1</v>
          </cell>
          <cell r="B7712" t="str">
            <v>WIPO</v>
          </cell>
        </row>
        <row r="7713">
          <cell r="A7713" t="str">
            <v>WO2018115923A1</v>
          </cell>
          <cell r="B7713" t="str">
            <v>WIPO</v>
          </cell>
        </row>
        <row r="7714">
          <cell r="A7714" t="str">
            <v>WO2018115923A1</v>
          </cell>
          <cell r="B7714" t="str">
            <v>WIPO</v>
          </cell>
        </row>
        <row r="7715">
          <cell r="A7715" t="str">
            <v>WO2018115923A1</v>
          </cell>
          <cell r="B7715" t="str">
            <v>WIPO</v>
          </cell>
        </row>
        <row r="7716">
          <cell r="A7716" t="str">
            <v>WO2018115923A1</v>
          </cell>
          <cell r="B7716" t="str">
            <v>WIPO</v>
          </cell>
        </row>
        <row r="7717">
          <cell r="A7717" t="str">
            <v>WO2018115923A1</v>
          </cell>
          <cell r="B7717" t="str">
            <v>WIPO</v>
          </cell>
        </row>
        <row r="7718">
          <cell r="A7718" t="str">
            <v>WO2018115993A1</v>
          </cell>
          <cell r="B7718" t="str">
            <v>WIPO</v>
          </cell>
        </row>
        <row r="7719">
          <cell r="A7719" t="str">
            <v>WO2018115993A1</v>
          </cell>
          <cell r="B7719" t="str">
            <v>WIPO</v>
          </cell>
        </row>
        <row r="7720">
          <cell r="A7720" t="str">
            <v>WO2018115993A1</v>
          </cell>
          <cell r="B7720" t="str">
            <v>WIPO</v>
          </cell>
        </row>
        <row r="7721">
          <cell r="A7721" t="str">
            <v>WO2018115993A1</v>
          </cell>
          <cell r="B7721" t="str">
            <v>WIPO</v>
          </cell>
        </row>
        <row r="7722">
          <cell r="A7722" t="str">
            <v>WO2018115993A1</v>
          </cell>
          <cell r="B7722" t="str">
            <v>WIPO</v>
          </cell>
        </row>
        <row r="7723">
          <cell r="A7723" t="str">
            <v>WO2018115993A1</v>
          </cell>
          <cell r="B7723" t="str">
            <v>WIPO</v>
          </cell>
        </row>
        <row r="7724">
          <cell r="A7724" t="str">
            <v>WO2018118706A1</v>
          </cell>
          <cell r="B7724" t="str">
            <v>WIPO</v>
          </cell>
        </row>
        <row r="7725">
          <cell r="A7725" t="str">
            <v>WO2018118706A1</v>
          </cell>
          <cell r="B7725" t="str">
            <v>WIPO</v>
          </cell>
        </row>
        <row r="7726">
          <cell r="A7726" t="str">
            <v>WO2018125911A1</v>
          </cell>
          <cell r="B7726" t="str">
            <v>WIPO</v>
          </cell>
        </row>
        <row r="7727">
          <cell r="A7727" t="str">
            <v>WO2018125911A1</v>
          </cell>
          <cell r="B7727" t="str">
            <v>WIPO</v>
          </cell>
        </row>
        <row r="7728">
          <cell r="A7728" t="str">
            <v>WO2018125911A1</v>
          </cell>
          <cell r="B7728" t="str">
            <v>WIPO</v>
          </cell>
        </row>
        <row r="7729">
          <cell r="A7729" t="str">
            <v>WO2018125911A1</v>
          </cell>
          <cell r="B7729" t="str">
            <v>WIPO</v>
          </cell>
        </row>
        <row r="7730">
          <cell r="A7730" t="str">
            <v>WO2018125980A1</v>
          </cell>
          <cell r="B7730" t="str">
            <v>WIPO</v>
          </cell>
        </row>
        <row r="7731">
          <cell r="A7731" t="str">
            <v>WO2018125980A1</v>
          </cell>
          <cell r="B7731" t="str">
            <v>WIPO</v>
          </cell>
        </row>
        <row r="7732">
          <cell r="A7732" t="str">
            <v>WO2018125980A1</v>
          </cell>
          <cell r="B7732" t="str">
            <v>WIPO</v>
          </cell>
        </row>
        <row r="7733">
          <cell r="A7733" t="str">
            <v>WO2018125980A1</v>
          </cell>
          <cell r="B7733" t="str">
            <v>WIPO</v>
          </cell>
        </row>
        <row r="7734">
          <cell r="A7734" t="str">
            <v>WO2018125980A1</v>
          </cell>
          <cell r="B7734" t="str">
            <v>WIPO</v>
          </cell>
        </row>
        <row r="7735">
          <cell r="A7735" t="str">
            <v>WO2018125980A1</v>
          </cell>
          <cell r="B7735" t="str">
            <v>WIPO</v>
          </cell>
        </row>
        <row r="7736">
          <cell r="A7736" t="str">
            <v>WO2018140816A1</v>
          </cell>
          <cell r="B7736" t="str">
            <v>WIPO</v>
          </cell>
        </row>
        <row r="7737">
          <cell r="A7737" t="str">
            <v>WO2018140816A1</v>
          </cell>
          <cell r="B7737" t="str">
            <v>WIPO</v>
          </cell>
        </row>
        <row r="7738">
          <cell r="A7738" t="str">
            <v>WO2018140816A1</v>
          </cell>
          <cell r="B7738" t="str">
            <v>WIPO</v>
          </cell>
        </row>
        <row r="7739">
          <cell r="A7739" t="str">
            <v>WO2018140816A1</v>
          </cell>
          <cell r="B7739" t="str">
            <v>WIPO</v>
          </cell>
        </row>
        <row r="7740">
          <cell r="A7740" t="str">
            <v>WO2018140816A1</v>
          </cell>
          <cell r="B7740" t="str">
            <v>WIPO</v>
          </cell>
        </row>
        <row r="7741">
          <cell r="A7741" t="str">
            <v>WO2018146109A1</v>
          </cell>
          <cell r="B7741" t="str">
            <v>WIPO</v>
          </cell>
        </row>
        <row r="7742">
          <cell r="A7742" t="str">
            <v>WO2018146109A1</v>
          </cell>
          <cell r="B7742" t="str">
            <v>WIPO</v>
          </cell>
        </row>
        <row r="7743">
          <cell r="A7743" t="str">
            <v>WO2018146109A1</v>
          </cell>
          <cell r="B7743" t="str">
            <v>WIPO</v>
          </cell>
        </row>
        <row r="7744">
          <cell r="A7744" t="str">
            <v>WO2018146109A1</v>
          </cell>
          <cell r="B7744" t="str">
            <v>WIPO</v>
          </cell>
        </row>
        <row r="7745">
          <cell r="A7745" t="str">
            <v>WO2018146109A1</v>
          </cell>
          <cell r="B7745" t="str">
            <v>WIPO</v>
          </cell>
        </row>
        <row r="7746">
          <cell r="A7746" t="str">
            <v>WO2018146852A1</v>
          </cell>
          <cell r="B7746" t="str">
            <v>WIPO</v>
          </cell>
        </row>
        <row r="7747">
          <cell r="A7747" t="str">
            <v>WO2018146852A1</v>
          </cell>
          <cell r="B7747" t="str">
            <v>WIPO</v>
          </cell>
        </row>
        <row r="7748">
          <cell r="A7748" t="str">
            <v>WO2018146852A1</v>
          </cell>
          <cell r="B7748" t="str">
            <v>WIPO</v>
          </cell>
        </row>
        <row r="7749">
          <cell r="A7749" t="str">
            <v>WO2018146852A1</v>
          </cell>
          <cell r="B7749" t="str">
            <v>WIPO</v>
          </cell>
        </row>
        <row r="7750">
          <cell r="A7750" t="str">
            <v>WO2018146852A1</v>
          </cell>
          <cell r="B7750" t="str">
            <v>WIPO</v>
          </cell>
        </row>
        <row r="7751">
          <cell r="A7751" t="str">
            <v>WO2018156833A1</v>
          </cell>
          <cell r="B7751" t="str">
            <v>WIPO</v>
          </cell>
        </row>
        <row r="7752">
          <cell r="A7752" t="str">
            <v>WO2018156833A1</v>
          </cell>
          <cell r="B7752" t="str">
            <v>WIPO</v>
          </cell>
        </row>
        <row r="7753">
          <cell r="A7753" t="str">
            <v>WO2018156833A1</v>
          </cell>
          <cell r="B7753" t="str">
            <v>WIPO</v>
          </cell>
        </row>
        <row r="7754">
          <cell r="A7754" t="str">
            <v>WO2018156833A1</v>
          </cell>
          <cell r="B7754" t="str">
            <v>WIPO</v>
          </cell>
        </row>
        <row r="7755">
          <cell r="A7755" t="str">
            <v>WO2018156833A1</v>
          </cell>
          <cell r="B7755" t="str">
            <v>WIPO</v>
          </cell>
        </row>
        <row r="7756">
          <cell r="A7756" t="str">
            <v>WO2018164342A1</v>
          </cell>
          <cell r="B7756" t="str">
            <v>WIPO</v>
          </cell>
        </row>
        <row r="7757">
          <cell r="A7757" t="str">
            <v>WO2018164342A1</v>
          </cell>
          <cell r="B7757" t="str">
            <v>WIPO</v>
          </cell>
        </row>
        <row r="7758">
          <cell r="A7758" t="str">
            <v>WO2018164342A1</v>
          </cell>
          <cell r="B7758" t="str">
            <v>WIPO</v>
          </cell>
        </row>
        <row r="7759">
          <cell r="A7759" t="str">
            <v>WO2018164342A1</v>
          </cell>
          <cell r="B7759" t="str">
            <v>WIPO</v>
          </cell>
        </row>
        <row r="7760">
          <cell r="A7760" t="str">
            <v>WO2018164342A1</v>
          </cell>
          <cell r="B7760" t="str">
            <v>WIPO</v>
          </cell>
        </row>
        <row r="7761">
          <cell r="A7761" t="str">
            <v>WO2018165634A1</v>
          </cell>
          <cell r="B7761" t="str">
            <v>WIPO</v>
          </cell>
        </row>
        <row r="7762">
          <cell r="A7762" t="str">
            <v>WO2018165634A1</v>
          </cell>
          <cell r="B7762" t="str">
            <v>WIPO</v>
          </cell>
        </row>
        <row r="7763">
          <cell r="A7763" t="str">
            <v>WO2018165634A1</v>
          </cell>
          <cell r="B7763" t="str">
            <v>WIPO</v>
          </cell>
        </row>
        <row r="7764">
          <cell r="A7764" t="str">
            <v>WO2018198569A1</v>
          </cell>
          <cell r="B7764" t="str">
            <v>WIPO</v>
          </cell>
        </row>
        <row r="7765">
          <cell r="A7765" t="str">
            <v>WO2018198569A1</v>
          </cell>
          <cell r="B7765" t="str">
            <v>WIPO</v>
          </cell>
        </row>
        <row r="7766">
          <cell r="A7766" t="str">
            <v>WO2018198569A1</v>
          </cell>
          <cell r="B7766" t="str">
            <v>WIPO</v>
          </cell>
        </row>
        <row r="7767">
          <cell r="A7767" t="str">
            <v>WO2018217522A1</v>
          </cell>
          <cell r="B7767" t="str">
            <v>WIPO</v>
          </cell>
        </row>
        <row r="7768">
          <cell r="A7768" t="str">
            <v>WO2018217522A1</v>
          </cell>
          <cell r="B7768" t="str">
            <v>WIPO</v>
          </cell>
        </row>
        <row r="7769">
          <cell r="A7769" t="str">
            <v>WO2018217522A1</v>
          </cell>
          <cell r="B7769" t="str">
            <v>WIPO</v>
          </cell>
        </row>
        <row r="7770">
          <cell r="A7770" t="str">
            <v>WO2018217522A1</v>
          </cell>
          <cell r="B7770" t="str">
            <v>WIPO</v>
          </cell>
        </row>
        <row r="7771">
          <cell r="A7771" t="str">
            <v>WO2018217676A1</v>
          </cell>
          <cell r="B7771" t="str">
            <v>WIPO</v>
          </cell>
        </row>
        <row r="7772">
          <cell r="A7772" t="str">
            <v>WO2018217676A1</v>
          </cell>
          <cell r="B7772" t="str">
            <v>WIPO</v>
          </cell>
        </row>
        <row r="7773">
          <cell r="A7773" t="str">
            <v>WO2018217676A1</v>
          </cell>
          <cell r="B7773" t="str">
            <v>WIPO</v>
          </cell>
        </row>
        <row r="7774">
          <cell r="A7774" t="str">
            <v>WO2018217676A1</v>
          </cell>
          <cell r="B7774" t="str">
            <v>WIPO</v>
          </cell>
        </row>
        <row r="7775">
          <cell r="A7775" t="str">
            <v>WO2018221375A1</v>
          </cell>
          <cell r="B7775" t="str">
            <v>WIPO</v>
          </cell>
        </row>
        <row r="7776">
          <cell r="A7776" t="str">
            <v>WO2018221375A1</v>
          </cell>
          <cell r="B7776" t="str">
            <v>WIPO</v>
          </cell>
        </row>
        <row r="7777">
          <cell r="A7777" t="str">
            <v>WO2018221375A1</v>
          </cell>
          <cell r="B7777" t="str">
            <v>WIPO</v>
          </cell>
        </row>
        <row r="7778">
          <cell r="A7778" t="str">
            <v>WO2018221375A1</v>
          </cell>
          <cell r="B7778" t="str">
            <v>WIPO</v>
          </cell>
        </row>
        <row r="7779">
          <cell r="A7779" t="str">
            <v>WO2018235420A1</v>
          </cell>
          <cell r="B7779" t="str">
            <v>WIPO</v>
          </cell>
        </row>
        <row r="7780">
          <cell r="A7780" t="str">
            <v>WO2018235420A1</v>
          </cell>
          <cell r="B7780" t="str">
            <v>WIPO</v>
          </cell>
        </row>
        <row r="7781">
          <cell r="A7781" t="str">
            <v>WO2018235420A1</v>
          </cell>
          <cell r="B7781" t="str">
            <v>WIPO</v>
          </cell>
        </row>
        <row r="7782">
          <cell r="A7782" t="str">
            <v>WO2019003281A1</v>
          </cell>
          <cell r="B7782" t="str">
            <v>WIPO</v>
          </cell>
        </row>
        <row r="7783">
          <cell r="A7783" t="str">
            <v>WO2019003281A1</v>
          </cell>
          <cell r="B7783" t="str">
            <v>WIPO</v>
          </cell>
        </row>
        <row r="7784">
          <cell r="A7784" t="str">
            <v>WO2019003281A1</v>
          </cell>
          <cell r="B7784" t="str">
            <v>WIPO</v>
          </cell>
        </row>
        <row r="7785">
          <cell r="A7785" t="str">
            <v>WO2019008582A1 
WO2019008582A9</v>
          </cell>
          <cell r="B7785" t="str">
            <v>WIPO</v>
          </cell>
        </row>
        <row r="7786">
          <cell r="A7786" t="str">
            <v>WO2019008582A1 
WO2019008582A9</v>
          </cell>
          <cell r="B7786" t="str">
            <v>WIPO</v>
          </cell>
        </row>
        <row r="7787">
          <cell r="A7787" t="str">
            <v>WO2019008582A1 
WO2019008582A9</v>
          </cell>
          <cell r="B7787" t="str">
            <v>WIPO</v>
          </cell>
        </row>
        <row r="7788">
          <cell r="A7788" t="str">
            <v>WO2019027644A1</v>
          </cell>
          <cell r="B7788" t="str">
            <v>WIPO</v>
          </cell>
        </row>
        <row r="7789">
          <cell r="A7789" t="str">
            <v>WO2019027644A1</v>
          </cell>
          <cell r="B7789" t="str">
            <v>WIPO</v>
          </cell>
        </row>
        <row r="7790">
          <cell r="A7790" t="str">
            <v>WO2019027644A1</v>
          </cell>
          <cell r="B7790" t="str">
            <v>WIPO</v>
          </cell>
        </row>
        <row r="7791">
          <cell r="A7791" t="str">
            <v>WO2019032560A1 
WO2019032560A8</v>
          </cell>
          <cell r="B7791" t="str">
            <v>WIPO</v>
          </cell>
        </row>
        <row r="7792">
          <cell r="A7792" t="str">
            <v>WO2019032560A1 
WO2019032560A8</v>
          </cell>
          <cell r="B7792" t="str">
            <v>WIPO</v>
          </cell>
        </row>
        <row r="7793">
          <cell r="A7793" t="str">
            <v>WO2019034933A2 
WO2019034933A3</v>
          </cell>
          <cell r="B7793" t="str">
            <v>WIPO</v>
          </cell>
        </row>
        <row r="7794">
          <cell r="A7794" t="str">
            <v>WO2019034933A2 
WO2019034933A3</v>
          </cell>
          <cell r="B7794" t="str">
            <v>WIPO</v>
          </cell>
        </row>
        <row r="7795">
          <cell r="A7795" t="str">
            <v>WO2019049035A1</v>
          </cell>
          <cell r="B7795" t="str">
            <v>WIPO</v>
          </cell>
        </row>
        <row r="7796">
          <cell r="A7796" t="str">
            <v>WO2019049035A1</v>
          </cell>
          <cell r="B7796" t="str">
            <v>WIPO</v>
          </cell>
        </row>
        <row r="7797">
          <cell r="A7797" t="str">
            <v>WO2019055775A1</v>
          </cell>
          <cell r="B7797" t="str">
            <v>WIPO</v>
          </cell>
        </row>
        <row r="7798">
          <cell r="A7798" t="str">
            <v>WO2019055775A1</v>
          </cell>
          <cell r="B7798" t="str">
            <v>WIPO</v>
          </cell>
        </row>
        <row r="7799">
          <cell r="A7799" t="str">
            <v>WO2019082891A1</v>
          </cell>
          <cell r="B7799" t="str">
            <v>WIPO</v>
          </cell>
        </row>
        <row r="7800">
          <cell r="A7800" t="str">
            <v>WO2019087563A1</v>
          </cell>
          <cell r="B7800" t="str">
            <v>WIPO</v>
          </cell>
        </row>
        <row r="7801">
          <cell r="A7801" t="str">
            <v>WO2020146968A1</v>
          </cell>
          <cell r="B7801" t="str">
            <v>WIPO</v>
          </cell>
        </row>
        <row r="7802">
          <cell r="A7802" t="str">
            <v>WO2020147098A1</v>
          </cell>
          <cell r="B7802" t="str">
            <v>WIPO</v>
          </cell>
        </row>
        <row r="7803">
          <cell r="A7803" t="str">
            <v>WO2020148025A1</v>
          </cell>
          <cell r="B7803" t="str">
            <v>WIPO</v>
          </cell>
        </row>
        <row r="7804">
          <cell r="A7804" t="str">
            <v>WO2020148095A1</v>
          </cell>
          <cell r="B7804" t="str">
            <v>WIPO</v>
          </cell>
        </row>
        <row r="7805">
          <cell r="A7805" t="str">
            <v>WO2020148162A1</v>
          </cell>
          <cell r="B7805" t="str">
            <v>WIPO</v>
          </cell>
        </row>
        <row r="7806">
          <cell r="A7806" t="str">
            <v>WO2020148163A1</v>
          </cell>
          <cell r="B7806" t="str">
            <v>WIPO</v>
          </cell>
        </row>
        <row r="7807">
          <cell r="A7807" t="str">
            <v>WO2020148196A1</v>
          </cell>
          <cell r="B7807" t="str">
            <v>WIPO</v>
          </cell>
        </row>
        <row r="7808">
          <cell r="A7808" t="str">
            <v>WO2020148275A1</v>
          </cell>
          <cell r="B7808" t="str">
            <v>WIPO</v>
          </cell>
        </row>
        <row r="7809">
          <cell r="A7809" t="str">
            <v>WO2020148280A2 
WO2020148280A3</v>
          </cell>
          <cell r="B7809" t="str">
            <v>WIPO</v>
          </cell>
        </row>
        <row r="7810">
          <cell r="A7810" t="str">
            <v>WO2020148402A1</v>
          </cell>
          <cell r="B7810" t="str">
            <v>WIPO</v>
          </cell>
        </row>
        <row r="7811">
          <cell r="A7811" t="str">
            <v>WO2020148450A1</v>
          </cell>
          <cell r="B7811" t="str">
            <v>WIPO</v>
          </cell>
        </row>
        <row r="7812">
          <cell r="A7812" t="str">
            <v>WO2020148454A1</v>
          </cell>
          <cell r="B7812" t="str">
            <v>WIPO</v>
          </cell>
        </row>
        <row r="7813">
          <cell r="A7813" t="str">
            <v>WO2020148533A1</v>
          </cell>
          <cell r="B7813" t="str">
            <v>WIPO</v>
          </cell>
        </row>
        <row r="7814">
          <cell r="A7814" t="str">
            <v>WO2020148552A1</v>
          </cell>
          <cell r="B7814" t="str">
            <v>WIPO</v>
          </cell>
        </row>
        <row r="7815">
          <cell r="A7815" t="str">
            <v>WO2020148627A1</v>
          </cell>
          <cell r="B7815" t="str">
            <v>WIPO</v>
          </cell>
        </row>
        <row r="7816">
          <cell r="A7816" t="str">
            <v>WO2020148681A1</v>
          </cell>
          <cell r="B7816" t="str">
            <v>WIPO</v>
          </cell>
        </row>
        <row r="7817">
          <cell r="A7817" t="str">
            <v>WO2020148721A1</v>
          </cell>
          <cell r="B7817" t="str">
            <v>WIPO</v>
          </cell>
        </row>
        <row r="7818">
          <cell r="A7818" t="str">
            <v>WO2020148725A1</v>
          </cell>
          <cell r="B7818" t="str">
            <v>WIPO</v>
          </cell>
        </row>
        <row r="7819">
          <cell r="A7819" t="str">
            <v>WO2020148732A1</v>
          </cell>
          <cell r="B7819" t="str">
            <v>WIPO</v>
          </cell>
        </row>
        <row r="7820">
          <cell r="A7820" t="str">
            <v>WO2020148768A1</v>
          </cell>
          <cell r="B7820" t="str">
            <v>WIPO</v>
          </cell>
        </row>
        <row r="7821">
          <cell r="A7821" t="str">
            <v>WO2020148814A1</v>
          </cell>
          <cell r="B7821" t="str">
            <v>WIPO</v>
          </cell>
        </row>
        <row r="7822">
          <cell r="A7822" t="str">
            <v>WO2020148823A1</v>
          </cell>
          <cell r="B7822" t="str">
            <v>WIPO</v>
          </cell>
        </row>
        <row r="7823">
          <cell r="A7823" t="str">
            <v>WO2020148827A1</v>
          </cell>
          <cell r="B7823" t="str">
            <v>WIPO</v>
          </cell>
        </row>
        <row r="7824">
          <cell r="A7824" t="str">
            <v>WO2020148829A1</v>
          </cell>
          <cell r="B7824" t="str">
            <v>WIPO</v>
          </cell>
        </row>
        <row r="7825">
          <cell r="A7825" t="str">
            <v>WO2020148830A1</v>
          </cell>
          <cell r="B7825" t="str">
            <v>WIPO</v>
          </cell>
        </row>
        <row r="7826">
          <cell r="A7826" t="str">
            <v>WO2020148837A1</v>
          </cell>
          <cell r="B7826" t="str">
            <v>WIPO</v>
          </cell>
        </row>
        <row r="7827">
          <cell r="A7827" t="str">
            <v>WO2020148860A1</v>
          </cell>
          <cell r="B7827" t="str">
            <v>WIPO</v>
          </cell>
        </row>
        <row r="7828">
          <cell r="A7828" t="str">
            <v>WO2020148875A1</v>
          </cell>
          <cell r="B7828" t="str">
            <v>WIPO</v>
          </cell>
        </row>
        <row r="7829">
          <cell r="A7829" t="str">
            <v>WO2020148937A1</v>
          </cell>
          <cell r="B7829" t="str">
            <v>WIPO</v>
          </cell>
        </row>
        <row r="7830">
          <cell r="A7830" t="str">
            <v>WO2020148938A1</v>
          </cell>
          <cell r="B7830" t="str">
            <v>WIPO</v>
          </cell>
        </row>
        <row r="7831">
          <cell r="A7831" t="str">
            <v>WO2020148945A1</v>
          </cell>
          <cell r="B7831" t="str">
            <v>WIPO</v>
          </cell>
        </row>
        <row r="7832">
          <cell r="A7832" t="str">
            <v>WO2020148984A1</v>
          </cell>
          <cell r="B7832" t="str">
            <v>WIPO</v>
          </cell>
        </row>
        <row r="7833">
          <cell r="A7833" t="str">
            <v>WO2020149028A1</v>
          </cell>
          <cell r="B7833" t="str">
            <v>WIPO</v>
          </cell>
        </row>
        <row r="7834">
          <cell r="A7834" t="str">
            <v>WO2020149092A1</v>
          </cell>
          <cell r="B7834" t="str">
            <v>WIPO</v>
          </cell>
        </row>
        <row r="7835">
          <cell r="A7835" t="str">
            <v>WO2020149126A1</v>
          </cell>
          <cell r="B7835" t="str">
            <v>WIPO</v>
          </cell>
        </row>
        <row r="7836">
          <cell r="A7836" t="str">
            <v>WO2020149182A1</v>
          </cell>
          <cell r="B7836" t="str">
            <v>WIPO</v>
          </cell>
        </row>
        <row r="7837">
          <cell r="A7837" t="str">
            <v>WO2020149191A1</v>
          </cell>
          <cell r="B7837" t="str">
            <v>WIPO</v>
          </cell>
        </row>
        <row r="7838">
          <cell r="A7838" t="str">
            <v>WO2020149259A1</v>
          </cell>
          <cell r="B7838" t="str">
            <v>WIPO</v>
          </cell>
        </row>
        <row r="7839">
          <cell r="A7839" t="str">
            <v>WO2020149355A1</v>
          </cell>
          <cell r="B7839" t="str">
            <v>WIPO</v>
          </cell>
        </row>
        <row r="7840">
          <cell r="A7840" t="str">
            <v>WO2020149408A1</v>
          </cell>
          <cell r="B7840" t="str">
            <v>WIPO</v>
          </cell>
        </row>
        <row r="7841">
          <cell r="A7841" t="str">
            <v>WO2020149416A1</v>
          </cell>
          <cell r="B7841" t="str">
            <v>WIPO</v>
          </cell>
        </row>
        <row r="7842">
          <cell r="A7842" t="str">
            <v>WO2020149484A1</v>
          </cell>
          <cell r="B7842" t="str">
            <v>WIPO</v>
          </cell>
        </row>
        <row r="7843">
          <cell r="A7843" t="str">
            <v>WO2020149518A1</v>
          </cell>
          <cell r="B7843" t="str">
            <v>WIPO</v>
          </cell>
        </row>
        <row r="7844">
          <cell r="A7844" t="str">
            <v>WO2020149544A1</v>
          </cell>
          <cell r="B7844" t="str">
            <v>WIPO</v>
          </cell>
        </row>
        <row r="7845">
          <cell r="A7845" t="str">
            <v>WO2020149743A1</v>
          </cell>
          <cell r="B7845" t="str">
            <v>WIPO</v>
          </cell>
        </row>
        <row r="7846">
          <cell r="A7846" t="str">
            <v>WO2020150023A1</v>
          </cell>
          <cell r="B7846" t="str">
            <v>WIPO</v>
          </cell>
        </row>
        <row r="7847">
          <cell r="A7847" t="str">
            <v>WO2020150066A1</v>
          </cell>
          <cell r="B7847" t="str">
            <v>WIPO</v>
          </cell>
        </row>
        <row r="7848">
          <cell r="A7848" t="str">
            <v>WO2020150165A1</v>
          </cell>
          <cell r="B7848" t="str">
            <v>WIPO</v>
          </cell>
        </row>
        <row r="7849">
          <cell r="A7849" t="str">
            <v>WO2020150216A1</v>
          </cell>
          <cell r="B7849" t="str">
            <v>WIPO</v>
          </cell>
        </row>
        <row r="7850">
          <cell r="A7850" t="str">
            <v>WO2020150224A2 
WO2020150224A3</v>
          </cell>
          <cell r="B7850" t="str">
            <v>WIPO</v>
          </cell>
        </row>
        <row r="7851">
          <cell r="A7851" t="str">
            <v>WO2020150241A1</v>
          </cell>
          <cell r="B7851" t="str">
            <v>WIPO</v>
          </cell>
        </row>
        <row r="7852">
          <cell r="A7852" t="str">
            <v>WO2020150269A1</v>
          </cell>
          <cell r="B7852" t="str">
            <v>WIPO</v>
          </cell>
        </row>
        <row r="7853">
          <cell r="A7853" t="str">
            <v>WO2020150279A1</v>
          </cell>
          <cell r="B7853" t="str">
            <v>WIPO</v>
          </cell>
        </row>
        <row r="7854">
          <cell r="A7854" t="str">
            <v>WO2020150291A1</v>
          </cell>
          <cell r="B7854" t="str">
            <v>WIPO</v>
          </cell>
        </row>
        <row r="7855">
          <cell r="A7855" t="str">
            <v>WO2020150314A1</v>
          </cell>
          <cell r="B7855" t="str">
            <v>WIPO</v>
          </cell>
        </row>
        <row r="7856">
          <cell r="A7856" t="str">
            <v>WO2020150365A1</v>
          </cell>
          <cell r="B7856" t="str">
            <v>WIPO</v>
          </cell>
        </row>
        <row r="7857">
          <cell r="A7857" t="str">
            <v>WO2020150370A1</v>
          </cell>
          <cell r="B7857" t="str">
            <v>WIPO</v>
          </cell>
        </row>
        <row r="7858">
          <cell r="A7858" t="str">
            <v>WO2020150445A1</v>
          </cell>
          <cell r="B7858" t="str">
            <v>WIPO</v>
          </cell>
        </row>
        <row r="7859">
          <cell r="A7859" t="str">
            <v>WO2020150455A1</v>
          </cell>
          <cell r="B7859" t="str">
            <v>WIPO</v>
          </cell>
        </row>
        <row r="7860">
          <cell r="A7860" t="str">
            <v>WO2020150466A1</v>
          </cell>
          <cell r="B7860" t="str">
            <v>WIPO</v>
          </cell>
        </row>
        <row r="7861">
          <cell r="A7861" t="str">
            <v>WO2020150486A1</v>
          </cell>
          <cell r="B7861" t="str">
            <v>WIPO</v>
          </cell>
        </row>
        <row r="7862">
          <cell r="A7862" t="str">
            <v>WO2020150489A1</v>
          </cell>
          <cell r="B7862" t="str">
            <v>WIPO</v>
          </cell>
        </row>
        <row r="7863">
          <cell r="A7863" t="str">
            <v>WO2020150512A1</v>
          </cell>
          <cell r="B7863" t="str">
            <v>WIPO</v>
          </cell>
        </row>
        <row r="7864">
          <cell r="A7864" t="str">
            <v>WO2020150521A1</v>
          </cell>
          <cell r="B7864" t="str">
            <v>WIPO</v>
          </cell>
        </row>
        <row r="7865">
          <cell r="A7865" t="str">
            <v>WO2020150525A1</v>
          </cell>
          <cell r="B7865" t="str">
            <v>WIPO</v>
          </cell>
        </row>
        <row r="7866">
          <cell r="A7866" t="str">
            <v>WO2020150557A1</v>
          </cell>
          <cell r="B7866" t="str">
            <v>WIPO</v>
          </cell>
        </row>
        <row r="7867">
          <cell r="A7867" t="str">
            <v>WO2020150591A1</v>
          </cell>
          <cell r="B7867" t="str">
            <v>WIPO</v>
          </cell>
        </row>
        <row r="7868">
          <cell r="A7868" t="str">
            <v>WO2020150594A1</v>
          </cell>
          <cell r="B7868" t="str">
            <v>WIPO</v>
          </cell>
        </row>
        <row r="7869">
          <cell r="A7869" t="str">
            <v>WO2020150614A1</v>
          </cell>
          <cell r="B7869" t="str">
            <v>WIPO</v>
          </cell>
        </row>
        <row r="7870">
          <cell r="A7870" t="str">
            <v>WO2020150662A1</v>
          </cell>
          <cell r="B7870" t="str">
            <v>WIPO</v>
          </cell>
        </row>
        <row r="7871">
          <cell r="A7871" t="str">
            <v>WO2020150708A2 
WO2020150708A3</v>
          </cell>
          <cell r="B7871" t="str">
            <v>WIPO</v>
          </cell>
        </row>
        <row r="7872">
          <cell r="A7872" t="str">
            <v>WO2020150713A2 
WO2020150713A3</v>
          </cell>
          <cell r="B7872" t="str">
            <v>WIPO</v>
          </cell>
        </row>
        <row r="7873">
          <cell r="A7873" t="str">
            <v>WO2020150737A1</v>
          </cell>
          <cell r="B7873" t="str">
            <v>WIPO</v>
          </cell>
        </row>
        <row r="7874">
          <cell r="A7874" t="str">
            <v>WO2021011985A1</v>
          </cell>
          <cell r="B7874" t="str">
            <v>WIPO</v>
          </cell>
        </row>
        <row r="7875">
          <cell r="A7875" t="str">
            <v>WO2021012005A1</v>
          </cell>
          <cell r="B7875" t="str">
            <v>WIPO</v>
          </cell>
        </row>
        <row r="7876">
          <cell r="A7876" t="str">
            <v>WO2021012058A1</v>
          </cell>
          <cell r="B7876" t="str">
            <v>WIPO</v>
          </cell>
        </row>
        <row r="7877">
          <cell r="A7877" t="str">
            <v>WO2021012152A1</v>
          </cell>
          <cell r="B7877" t="str">
            <v>WIPO</v>
          </cell>
        </row>
        <row r="7878">
          <cell r="A7878" t="str">
            <v>WO2021013330A1</v>
          </cell>
          <cell r="B7878" t="str">
            <v>WIPO</v>
          </cell>
        </row>
        <row r="7879">
          <cell r="A7879" t="str">
            <v>WO2021013714A1</v>
          </cell>
          <cell r="B7879" t="str">
            <v>WIPO</v>
          </cell>
        </row>
        <row r="7880">
          <cell r="A7880" t="str">
            <v>WO2021013821A1</v>
          </cell>
          <cell r="B7880" t="str">
            <v>WIPO</v>
          </cell>
        </row>
        <row r="7881">
          <cell r="A7881" t="str">
            <v>WO2021013831A1</v>
          </cell>
          <cell r="B7881" t="str">
            <v>WIPO</v>
          </cell>
        </row>
        <row r="7882">
          <cell r="A7882" t="str">
            <v>WO2021013868A1</v>
          </cell>
          <cell r="B7882" t="str">
            <v>WIPO</v>
          </cell>
        </row>
        <row r="7883">
          <cell r="A7883" t="str">
            <v>WO2021013934A1</v>
          </cell>
          <cell r="B7883" t="str">
            <v>WIPO</v>
          </cell>
        </row>
        <row r="7884">
          <cell r="A7884" t="str">
            <v>WO2021013971A1</v>
          </cell>
          <cell r="B7884" t="str">
            <v>WIPO</v>
          </cell>
        </row>
        <row r="7885">
          <cell r="A7885" t="str">
            <v>WO2021014131A2 
WO2021014131A3</v>
          </cell>
          <cell r="B7885" t="str">
            <v>WIPO</v>
          </cell>
        </row>
        <row r="7886">
          <cell r="A7886" t="str">
            <v>WO2021014171A2 
WO2021014171A3</v>
          </cell>
          <cell r="B7886" t="str">
            <v>WIPO</v>
          </cell>
        </row>
        <row r="7887">
          <cell r="A7887" t="str">
            <v>WO2021014173A1</v>
          </cell>
          <cell r="B7887" t="str">
            <v>WIPO</v>
          </cell>
        </row>
        <row r="7888">
          <cell r="A7888" t="str">
            <v>WO2021014176A1</v>
          </cell>
          <cell r="B7888" t="str">
            <v>WIPO</v>
          </cell>
        </row>
        <row r="7889">
          <cell r="A7889" t="str">
            <v>WO2021014179A2 
WO2021014179A3</v>
          </cell>
          <cell r="B7889" t="str">
            <v>WIPO</v>
          </cell>
        </row>
        <row r="7890">
          <cell r="A7890" t="str">
            <v>WO2021014207A2 
WO2021014207A3</v>
          </cell>
          <cell r="B7890" t="str">
            <v>WIPO</v>
          </cell>
        </row>
        <row r="7891">
          <cell r="A7891" t="str">
            <v>WO2021014232A1</v>
          </cell>
          <cell r="B7891" t="str">
            <v>WIPO</v>
          </cell>
        </row>
        <row r="7892">
          <cell r="A7892" t="str">
            <v>WO2021014355A1</v>
          </cell>
          <cell r="B7892" t="str">
            <v>WIPO</v>
          </cell>
        </row>
        <row r="7893">
          <cell r="A7893" t="str">
            <v>WO2021014392A1</v>
          </cell>
          <cell r="B7893" t="str">
            <v>WIPO</v>
          </cell>
        </row>
        <row r="7894">
          <cell r="A7894" t="str">
            <v>WO2021014408A1</v>
          </cell>
          <cell r="B7894" t="str">
            <v>WIPO</v>
          </cell>
        </row>
        <row r="7895">
          <cell r="A7895" t="str">
            <v>WO2021014409A1</v>
          </cell>
          <cell r="B7895" t="str">
            <v>WIPO</v>
          </cell>
        </row>
        <row r="7896">
          <cell r="A7896" t="str">
            <v>WO2021014439A2 
WO2021014439A3</v>
          </cell>
          <cell r="B7896" t="str">
            <v>WIPO</v>
          </cell>
        </row>
        <row r="7897">
          <cell r="A7897" t="str">
            <v>WO2021014445A1</v>
          </cell>
          <cell r="B7897" t="str">
            <v>WIPO</v>
          </cell>
        </row>
        <row r="7898">
          <cell r="A7898" t="str">
            <v>WO2021014521A1</v>
          </cell>
          <cell r="B7898" t="str">
            <v>WIPO</v>
          </cell>
        </row>
        <row r="7899">
          <cell r="A7899" t="str">
            <v>WO2021014709A1</v>
          </cell>
          <cell r="B7899" t="str">
            <v>WIPO</v>
          </cell>
        </row>
        <row r="7900">
          <cell r="A7900" t="str">
            <v>WO2021014771A1</v>
          </cell>
          <cell r="B7900" t="str">
            <v>WIPO</v>
          </cell>
        </row>
        <row r="7901">
          <cell r="A7901" t="str">
            <v>WO2021014860A1</v>
          </cell>
          <cell r="B7901" t="str">
            <v>WIPO</v>
          </cell>
        </row>
        <row r="7902">
          <cell r="A7902" t="str">
            <v>WO2021014926A1</v>
          </cell>
          <cell r="B7902" t="str">
            <v>WIPO</v>
          </cell>
        </row>
        <row r="7903">
          <cell r="A7903" t="str">
            <v>WO2021014939A1</v>
          </cell>
          <cell r="B7903" t="str">
            <v>WIPO</v>
          </cell>
        </row>
        <row r="7904">
          <cell r="A7904" t="str">
            <v>WO2021014991A1</v>
          </cell>
          <cell r="B7904" t="str">
            <v>WIPO</v>
          </cell>
        </row>
        <row r="7905">
          <cell r="A7905" t="str">
            <v>WO2021015082A1</v>
          </cell>
          <cell r="B7905" t="str">
            <v>WIPO</v>
          </cell>
        </row>
        <row r="7906">
          <cell r="A7906" t="str">
            <v>WO2021015231A1</v>
          </cell>
          <cell r="B7906" t="str">
            <v>WIPO</v>
          </cell>
        </row>
        <row r="7907">
          <cell r="A7907" t="str">
            <v>WO2021015389A1</v>
          </cell>
          <cell r="B7907" t="str">
            <v>WIPO</v>
          </cell>
        </row>
        <row r="7908">
          <cell r="A7908" t="str">
            <v>WO2021015599A1</v>
          </cell>
          <cell r="B7908" t="str">
            <v>WIPO</v>
          </cell>
        </row>
        <row r="7909">
          <cell r="A7909" t="str">
            <v>WO2021015764A1</v>
          </cell>
          <cell r="B7909" t="str">
            <v>WIPO</v>
          </cell>
        </row>
        <row r="7910">
          <cell r="A7910" t="str">
            <v>WO2021015819A1</v>
          </cell>
          <cell r="B7910" t="str">
            <v>WIPO</v>
          </cell>
        </row>
        <row r="7911">
          <cell r="A7911" t="str">
            <v>WO2021015916A1</v>
          </cell>
          <cell r="B7911" t="str">
            <v>WIPO</v>
          </cell>
        </row>
        <row r="7912">
          <cell r="A7912" t="str">
            <v>WO2021015990A1</v>
          </cell>
          <cell r="B7912" t="str">
            <v>WIPO</v>
          </cell>
        </row>
        <row r="7913">
          <cell r="A7913" t="str">
            <v>WO2021016006A1</v>
          </cell>
          <cell r="B7913" t="str">
            <v>WIPO</v>
          </cell>
        </row>
        <row r="7914">
          <cell r="A7914" t="str">
            <v>WO2021016066A1</v>
          </cell>
          <cell r="B7914" t="str">
            <v>WIPO</v>
          </cell>
        </row>
        <row r="7915">
          <cell r="A7915" t="str">
            <v>WO2021016071A1</v>
          </cell>
          <cell r="B7915" t="str">
            <v>WIPO</v>
          </cell>
        </row>
        <row r="7916">
          <cell r="A7916" t="str">
            <v>WO2021016092A1</v>
          </cell>
          <cell r="B7916" t="str">
            <v>WIPO</v>
          </cell>
        </row>
        <row r="7917">
          <cell r="A7917" t="str">
            <v>WO2021016094A1</v>
          </cell>
          <cell r="B7917" t="str">
            <v>WIPO</v>
          </cell>
        </row>
        <row r="7918">
          <cell r="A7918" t="str">
            <v>WO2021016099A1</v>
          </cell>
          <cell r="B7918" t="str">
            <v>WIPO</v>
          </cell>
        </row>
        <row r="7919">
          <cell r="A7919" t="str">
            <v>WO2021016117A1</v>
          </cell>
          <cell r="B7919" t="str">
            <v>WIPO</v>
          </cell>
        </row>
        <row r="7920">
          <cell r="A7920" t="str">
            <v>WO2021016122A1</v>
          </cell>
          <cell r="B7920" t="str">
            <v>WIPO</v>
          </cell>
        </row>
        <row r="7921">
          <cell r="A7921" t="str">
            <v>WO2021016213A1</v>
          </cell>
          <cell r="B7921" t="str">
            <v>WIPO</v>
          </cell>
        </row>
        <row r="7922">
          <cell r="A7922" t="str">
            <v>WO2021016238A1</v>
          </cell>
          <cell r="B7922" t="str">
            <v>WIPO</v>
          </cell>
        </row>
        <row r="7923">
          <cell r="A7923" t="str">
            <v>WO2021016241A1</v>
          </cell>
          <cell r="B7923" t="str">
            <v>WIPO</v>
          </cell>
        </row>
        <row r="7924">
          <cell r="A7924" t="str">
            <v>WO2021016260A1</v>
          </cell>
          <cell r="B7924" t="str">
            <v>WIPO</v>
          </cell>
        </row>
        <row r="7925">
          <cell r="A7925" t="str">
            <v>WO2021016324A1</v>
          </cell>
          <cell r="B7925" t="str">
            <v>WIPO</v>
          </cell>
        </row>
        <row r="7926">
          <cell r="A7926" t="str">
            <v>WO2021016364A1</v>
          </cell>
          <cell r="B7926" t="str">
            <v>WIPO</v>
          </cell>
        </row>
        <row r="7927">
          <cell r="A7927" t="str">
            <v>WO2021016385A1</v>
          </cell>
          <cell r="B7927" t="str">
            <v>WIPO</v>
          </cell>
        </row>
        <row r="7928">
          <cell r="A7928" t="str">
            <v>WO2021016390A1</v>
          </cell>
          <cell r="B7928" t="str">
            <v>WIPO</v>
          </cell>
        </row>
        <row r="7929">
          <cell r="A7929" t="str">
            <v>WO2021016399A1</v>
          </cell>
          <cell r="B7929" t="str">
            <v>WIPO</v>
          </cell>
        </row>
        <row r="7930">
          <cell r="A7930" t="str">
            <v>WO2021016429A1</v>
          </cell>
          <cell r="B7930" t="str">
            <v>WIPO</v>
          </cell>
        </row>
        <row r="7931">
          <cell r="A7931" t="str">
            <v>WO2021016436A1</v>
          </cell>
          <cell r="B7931" t="str">
            <v>WIPO</v>
          </cell>
        </row>
        <row r="7932">
          <cell r="A7932" t="str">
            <v>WO2021016476A1</v>
          </cell>
          <cell r="B7932" t="str">
            <v>WIPO</v>
          </cell>
        </row>
        <row r="7933">
          <cell r="A7933" t="str">
            <v>WO2021016485A1</v>
          </cell>
          <cell r="B7933" t="str">
            <v>WIPO</v>
          </cell>
        </row>
        <row r="7934">
          <cell r="A7934" t="str">
            <v>WO2021016558A1</v>
          </cell>
          <cell r="B7934" t="str">
            <v>WIPO</v>
          </cell>
        </row>
        <row r="7935">
          <cell r="A7935" t="str">
            <v>WO2021016562A1</v>
          </cell>
          <cell r="B7935" t="str">
            <v>WIPO</v>
          </cell>
        </row>
        <row r="7936">
          <cell r="A7936" t="str">
            <v>WO2021016564A1</v>
          </cell>
          <cell r="B7936" t="str">
            <v>WIPO</v>
          </cell>
        </row>
        <row r="7937">
          <cell r="A7937" t="str">
            <v>WO2021016626A1</v>
          </cell>
          <cell r="B7937" t="str">
            <v>WIPO</v>
          </cell>
        </row>
        <row r="7938">
          <cell r="A7938" t="str">
            <v>WO2021016641A1</v>
          </cell>
          <cell r="B7938" t="str">
            <v>WIPO</v>
          </cell>
        </row>
        <row r="7939">
          <cell r="A7939" t="str">
            <v>WO2021216419A1</v>
          </cell>
          <cell r="B7939" t="str">
            <v>WIPO</v>
          </cell>
        </row>
        <row r="7940">
          <cell r="A7940" t="str">
            <v>WO2021216719A1</v>
          </cell>
          <cell r="B7940" t="str">
            <v>WIPO</v>
          </cell>
        </row>
        <row r="7941">
          <cell r="A7941" t="str">
            <v>WO2021216887A1</v>
          </cell>
          <cell r="B7941" t="str">
            <v>WIPO</v>
          </cell>
        </row>
        <row r="7942">
          <cell r="A7942" t="str">
            <v>WO2021216888A1</v>
          </cell>
          <cell r="B7942" t="str">
            <v>WIPO</v>
          </cell>
        </row>
        <row r="7943">
          <cell r="A7943" t="str">
            <v>WO2021216962A1</v>
          </cell>
          <cell r="B7943" t="str">
            <v>WIPO</v>
          </cell>
        </row>
        <row r="7944">
          <cell r="A7944" t="str">
            <v>WO2021217025A1</v>
          </cell>
          <cell r="B7944" t="str">
            <v>WIPO</v>
          </cell>
        </row>
        <row r="7945">
          <cell r="A7945" t="str">
            <v>WO2022061403A1</v>
          </cell>
          <cell r="B7945" t="str">
            <v>WIPO</v>
          </cell>
        </row>
        <row r="7946">
          <cell r="A7946" t="str">
            <v>WO2022061550A1</v>
          </cell>
          <cell r="B7946" t="str">
            <v>WIPO</v>
          </cell>
        </row>
        <row r="7947">
          <cell r="A7947" t="str">
            <v>WO2022061629A1</v>
          </cell>
          <cell r="B7947" t="str">
            <v>WIPO</v>
          </cell>
        </row>
        <row r="7948">
          <cell r="A7948" t="str">
            <v>WO2022061826A1</v>
          </cell>
          <cell r="B7948" t="str">
            <v>WIPO</v>
          </cell>
        </row>
        <row r="7949">
          <cell r="A7949" t="str">
            <v>WO2022063389A1</v>
          </cell>
          <cell r="B7949" t="str">
            <v>WIPO</v>
          </cell>
        </row>
        <row r="7950">
          <cell r="A7950" t="str">
            <v>WO2022063390A1</v>
          </cell>
          <cell r="B7950" t="str">
            <v>WIPO</v>
          </cell>
        </row>
        <row r="7951">
          <cell r="A7951" t="str">
            <v>WO2022063438A1</v>
          </cell>
          <cell r="B7951" t="str">
            <v>WIPO</v>
          </cell>
        </row>
        <row r="7952">
          <cell r="A7952" t="str">
            <v>WO2022063482A1</v>
          </cell>
          <cell r="B7952" t="str">
            <v>WIPO</v>
          </cell>
        </row>
        <row r="7953">
          <cell r="A7953" t="str">
            <v>WO2022063486A1</v>
          </cell>
          <cell r="B7953" t="str">
            <v>WIPO</v>
          </cell>
        </row>
        <row r="7954">
          <cell r="A7954" t="str">
            <v>WO2022063503A1</v>
          </cell>
          <cell r="B7954" t="str">
            <v>WIPO</v>
          </cell>
        </row>
        <row r="7955">
          <cell r="A7955" t="str">
            <v>WO2022063788A1</v>
          </cell>
          <cell r="B7955" t="str">
            <v>WIPO</v>
          </cell>
        </row>
        <row r="7956">
          <cell r="A7956" t="str">
            <v>WO2022063792A1</v>
          </cell>
          <cell r="B7956" t="str">
            <v>WIPO</v>
          </cell>
        </row>
        <row r="7957">
          <cell r="A7957" t="str">
            <v>WO2022063944A1</v>
          </cell>
          <cell r="B7957" t="str">
            <v>WIPO</v>
          </cell>
        </row>
        <row r="7958">
          <cell r="A7958" t="str">
            <v>WO2022064070A1</v>
          </cell>
          <cell r="B7958" t="str">
            <v>WIPO</v>
          </cell>
        </row>
        <row r="7959">
          <cell r="A7959" t="str">
            <v>WO2022064273A1</v>
          </cell>
          <cell r="B7959" t="str">
            <v>WIPO</v>
          </cell>
        </row>
        <row r="7960">
          <cell r="A7960" t="str">
            <v>WO2022064293A1</v>
          </cell>
          <cell r="B7960" t="str">
            <v>WIPO</v>
          </cell>
        </row>
        <row r="7961">
          <cell r="A7961" t="str">
            <v>WO2022064329A1</v>
          </cell>
          <cell r="B7961" t="str">
            <v>WIPO</v>
          </cell>
        </row>
        <row r="7962">
          <cell r="A7962" t="str">
            <v>WO2022064369A1</v>
          </cell>
          <cell r="B7962" t="str">
            <v>WIPO</v>
          </cell>
        </row>
        <row r="7963">
          <cell r="A7963" t="str">
            <v>WO2022064401A2 
WO2022064401A3</v>
          </cell>
          <cell r="B7963" t="str">
            <v>WIPO</v>
          </cell>
        </row>
        <row r="7964">
          <cell r="A7964" t="str">
            <v>WO2022064466A1</v>
          </cell>
          <cell r="B7964" t="str">
            <v>WIPO</v>
          </cell>
        </row>
        <row r="7965">
          <cell r="A7965" t="str">
            <v>WO2022064471A1</v>
          </cell>
          <cell r="B7965" t="str">
            <v>WIPO</v>
          </cell>
        </row>
        <row r="7966">
          <cell r="A7966" t="str">
            <v>WO2022064501A1</v>
          </cell>
          <cell r="B7966" t="str">
            <v>WIPO</v>
          </cell>
        </row>
        <row r="7967">
          <cell r="A7967" t="str">
            <v>WO2022064502A1</v>
          </cell>
          <cell r="B7967" t="str">
            <v>WIPO</v>
          </cell>
        </row>
        <row r="7968">
          <cell r="A7968" t="str">
            <v>WO2022065582A1</v>
          </cell>
          <cell r="B7968" t="str">
            <v>WIPO</v>
          </cell>
        </row>
        <row r="7969">
          <cell r="A7969" t="str">
            <v>WO2022065606A1</v>
          </cell>
          <cell r="B7969" t="str">
            <v>WIPO</v>
          </cell>
        </row>
        <row r="7970">
          <cell r="A7970" t="str">
            <v>WO2022065614A1</v>
          </cell>
          <cell r="B7970" t="str">
            <v>WIPO</v>
          </cell>
        </row>
        <row r="7971">
          <cell r="A7971" t="str">
            <v>WO2022065674A1</v>
          </cell>
          <cell r="B7971" t="str">
            <v>WIPO</v>
          </cell>
        </row>
        <row r="7972">
          <cell r="A7972" t="str">
            <v>WO2022066017A1</v>
          </cell>
          <cell r="B7972" t="str">
            <v>WIPO</v>
          </cell>
        </row>
        <row r="7973">
          <cell r="A7973" t="str">
            <v>WO2022066093A1</v>
          </cell>
          <cell r="B7973" t="str">
            <v>WIPO</v>
          </cell>
        </row>
        <row r="7974">
          <cell r="A7974" t="str">
            <v>WO2022066097A1</v>
          </cell>
          <cell r="B7974" t="str">
            <v>WIPO</v>
          </cell>
        </row>
        <row r="7975">
          <cell r="A7975" t="str">
            <v>WO2022066343A1</v>
          </cell>
          <cell r="B7975" t="str">
            <v>WIPO</v>
          </cell>
        </row>
        <row r="7976">
          <cell r="A7976" t="str">
            <v>WO2022066384A1</v>
          </cell>
          <cell r="B7976" t="str">
            <v>WIPO</v>
          </cell>
        </row>
        <row r="7977">
          <cell r="A7977" t="str">
            <v>WO2022066523A1</v>
          </cell>
          <cell r="B7977" t="str">
            <v>WIPO</v>
          </cell>
        </row>
        <row r="7978">
          <cell r="A7978" t="str">
            <v>WO2022066525A2 
WO2022066525A3</v>
          </cell>
          <cell r="B7978" t="str">
            <v>WIPO</v>
          </cell>
        </row>
        <row r="7979">
          <cell r="A7979" t="str">
            <v>WO2022066566A1</v>
          </cell>
          <cell r="B7979" t="str">
            <v>WIPO</v>
          </cell>
        </row>
        <row r="7980">
          <cell r="A7980" t="str">
            <v>WO2022066567A1</v>
          </cell>
          <cell r="B7980" t="str">
            <v>WIPO</v>
          </cell>
        </row>
        <row r="7981">
          <cell r="A7981" t="str">
            <v>WO2022066621A1</v>
          </cell>
          <cell r="B7981" t="str">
            <v>WIPO</v>
          </cell>
        </row>
        <row r="7982">
          <cell r="A7982" t="str">
            <v>WO2022066644A1</v>
          </cell>
          <cell r="B7982" t="str">
            <v>WIPO</v>
          </cell>
        </row>
        <row r="7983">
          <cell r="A7983" t="str">
            <v>WO2022066710A1</v>
          </cell>
          <cell r="B7983" t="str">
            <v>WIPO</v>
          </cell>
        </row>
        <row r="7984">
          <cell r="A7984" t="str">
            <v>WO2022066713A1</v>
          </cell>
          <cell r="B7984" t="str">
            <v>WIPO</v>
          </cell>
        </row>
        <row r="7985">
          <cell r="A7985" t="str">
            <v>WO2022066730A1</v>
          </cell>
          <cell r="B7985" t="str">
            <v>WIPO</v>
          </cell>
        </row>
        <row r="7986">
          <cell r="A7986" t="str">
            <v>WO2022066738A1</v>
          </cell>
          <cell r="B7986" t="str">
            <v>WIPO</v>
          </cell>
        </row>
        <row r="7987">
          <cell r="A7987" t="str">
            <v>WO2022066743A2 
WO2022066743A3</v>
          </cell>
          <cell r="B7987" t="str">
            <v>WIPO</v>
          </cell>
        </row>
        <row r="7988">
          <cell r="A7988" t="str">
            <v>WO2022066797A1</v>
          </cell>
          <cell r="B7988" t="str">
            <v>WIPO</v>
          </cell>
        </row>
        <row r="7989">
          <cell r="A7989" t="str">
            <v>WO2022066810A1</v>
          </cell>
          <cell r="B7989" t="str">
            <v>WIPO</v>
          </cell>
        </row>
        <row r="7990">
          <cell r="A7990" t="str">
            <v>WO2022066873A1</v>
          </cell>
          <cell r="B7990" t="str">
            <v>WIPO</v>
          </cell>
        </row>
        <row r="7991">
          <cell r="A7991" t="str">
            <v>WO2022066918A1</v>
          </cell>
          <cell r="B7991" t="str">
            <v>WIPO</v>
          </cell>
        </row>
        <row r="7992">
          <cell r="A7992" t="str">
            <v>WO2022066962A1</v>
          </cell>
          <cell r="B7992" t="str">
            <v>WIPO</v>
          </cell>
        </row>
        <row r="7993">
          <cell r="A7993" t="str">
            <v>WO2022066975A2 
WO2022066975A3</v>
          </cell>
          <cell r="B7993" t="str">
            <v>WIPO</v>
          </cell>
        </row>
        <row r="7994">
          <cell r="A7994" t="str">
            <v>WO2022066985A1</v>
          </cell>
          <cell r="B7994" t="str">
            <v>WIPO</v>
          </cell>
        </row>
        <row r="7995">
          <cell r="A7995" t="str">
            <v>WO2022066993A2 
WO2022066993A3</v>
          </cell>
          <cell r="B7995" t="str">
            <v>WIPO</v>
          </cell>
        </row>
        <row r="7996">
          <cell r="A7996" t="str">
            <v>WO2022067026A1</v>
          </cell>
          <cell r="B7996" t="str">
            <v>WIPO</v>
          </cell>
        </row>
        <row r="7997">
          <cell r="A7997" t="str">
            <v>WO2022067035A1</v>
          </cell>
          <cell r="B7997" t="str">
            <v>WIPO</v>
          </cell>
        </row>
        <row r="7998">
          <cell r="A7998" t="str">
            <v>WO2022067077A1</v>
          </cell>
          <cell r="B7998" t="str">
            <v>WIPO</v>
          </cell>
        </row>
        <row r="7999">
          <cell r="A7999" t="str">
            <v>WO2022067092A1</v>
          </cell>
          <cell r="B7999" t="str">
            <v>WIPO</v>
          </cell>
        </row>
        <row r="8000">
          <cell r="A8000" t="str">
            <v>WO2022067146A2 
WO2022067146A3</v>
          </cell>
          <cell r="B8000" t="str">
            <v>WIPO</v>
          </cell>
        </row>
        <row r="8001">
          <cell r="A8001" t="str">
            <v>WO2022067164A1</v>
          </cell>
          <cell r="B8001" t="str">
            <v>WIPO</v>
          </cell>
        </row>
        <row r="8002">
          <cell r="A8002" t="str">
            <v>WO2022067182A1</v>
          </cell>
          <cell r="B8002" t="str">
            <v>WIPO</v>
          </cell>
        </row>
        <row r="8003">
          <cell r="A8003" t="str">
            <v>WO2022067189A1</v>
          </cell>
          <cell r="B8003" t="str">
            <v>WIPO</v>
          </cell>
        </row>
        <row r="8004">
          <cell r="A8004" t="str">
            <v>WO2022067204A1</v>
          </cell>
          <cell r="B8004" t="str">
            <v>WIPO</v>
          </cell>
        </row>
        <row r="8005">
          <cell r="A8005" t="str">
            <v>WO2022067215A1</v>
          </cell>
          <cell r="B8005" t="str">
            <v>WIPO</v>
          </cell>
        </row>
        <row r="8006">
          <cell r="A8006" t="str">
            <v>WO2022067220A1</v>
          </cell>
          <cell r="B8006" t="str">
            <v>WIPO</v>
          </cell>
        </row>
        <row r="8007">
          <cell r="A8007" t="str">
            <v>WO2022067238A1</v>
          </cell>
          <cell r="B8007" t="str">
            <v>WIPO</v>
          </cell>
        </row>
        <row r="8008">
          <cell r="A8008" t="str">
            <v>WO2022067241A1</v>
          </cell>
          <cell r="B8008" t="str">
            <v>WIPO</v>
          </cell>
        </row>
        <row r="8009">
          <cell r="A8009" t="str">
            <v>WO2022067243A1</v>
          </cell>
          <cell r="B8009" t="str">
            <v>WIPO</v>
          </cell>
        </row>
        <row r="8010">
          <cell r="A8010" t="str">
            <v>WO2022067300A1</v>
          </cell>
          <cell r="B8010" t="str">
            <v>WIPO</v>
          </cell>
        </row>
        <row r="8011">
          <cell r="A8011" t="str">
            <v>WO2022221913A1</v>
          </cell>
          <cell r="B8011" t="str">
            <v>WIPO</v>
          </cell>
        </row>
        <row r="8012">
          <cell r="A8012" t="str">
            <v>WO2022223121A1</v>
          </cell>
          <cell r="B8012" t="str">
            <v>WIPO</v>
          </cell>
        </row>
        <row r="8013">
          <cell r="A8013" t="str">
            <v>WO2022223600A1</v>
          </cell>
          <cell r="B8013" t="str">
            <v>WIPO</v>
          </cell>
        </row>
        <row r="8014">
          <cell r="A8014" t="str">
            <v>WO2022223677A1</v>
          </cell>
          <cell r="B8014" t="str">
            <v>WIPO</v>
          </cell>
        </row>
        <row r="8015">
          <cell r="A8015" t="str">
            <v>WO2022223694A1</v>
          </cell>
          <cell r="B8015" t="str">
            <v>WIPO</v>
          </cell>
        </row>
        <row r="8016">
          <cell r="A8016" t="str">
            <v>WO2022223957A1</v>
          </cell>
          <cell r="B8016" t="str">
            <v>WIPO</v>
          </cell>
        </row>
        <row r="8017">
          <cell r="A8017" t="str">
            <v>WO2022224125A1</v>
          </cell>
          <cell r="B8017" t="str">
            <v>WIPO</v>
          </cell>
        </row>
        <row r="8018">
          <cell r="A8018" t="str">
            <v>WO2022224152A1</v>
          </cell>
          <cell r="B8018" t="str">
            <v>WIPO</v>
          </cell>
        </row>
        <row r="8019">
          <cell r="A8019" t="str">
            <v>WO2022224157A1</v>
          </cell>
          <cell r="B8019" t="str">
            <v>WIPO</v>
          </cell>
        </row>
        <row r="8020">
          <cell r="A8020" t="str">
            <v>WO2022224176A1</v>
          </cell>
          <cell r="B8020" t="str">
            <v>WIPO</v>
          </cell>
        </row>
        <row r="8021">
          <cell r="A8021" t="str">
            <v>WO2022224186A1</v>
          </cell>
          <cell r="B8021" t="str">
            <v>WIPO</v>
          </cell>
        </row>
        <row r="8022">
          <cell r="A8022" t="str">
            <v>WO2022224234A1</v>
          </cell>
          <cell r="B8022" t="str">
            <v>WIPO</v>
          </cell>
        </row>
        <row r="8023">
          <cell r="A8023" t="str">
            <v>WO2022224252A1</v>
          </cell>
          <cell r="B8023" t="str">
            <v>WIPO</v>
          </cell>
        </row>
        <row r="8024">
          <cell r="A8024" t="str">
            <v>WO2022224256A1</v>
          </cell>
          <cell r="B8024" t="str">
            <v>WIPO</v>
          </cell>
        </row>
        <row r="8025">
          <cell r="A8025" t="str">
            <v>WO2022225193A1</v>
          </cell>
          <cell r="B8025" t="str">
            <v>WIPO</v>
          </cell>
        </row>
        <row r="8026">
          <cell r="A8026" t="str">
            <v>WO2022225275A1</v>
          </cell>
          <cell r="B8026" t="str">
            <v>WIPO</v>
          </cell>
        </row>
        <row r="8027">
          <cell r="A8027" t="str">
            <v>WO2022225332A1</v>
          </cell>
          <cell r="B8027" t="str">
            <v>WIPO</v>
          </cell>
        </row>
        <row r="8028">
          <cell r="A8028" t="str">
            <v>WO2022225452A1</v>
          </cell>
          <cell r="B8028" t="str">
            <v>WIPO</v>
          </cell>
        </row>
        <row r="8029">
          <cell r="A8029" t="str">
            <v>WO2022225453A1</v>
          </cell>
          <cell r="B8029" t="str">
            <v>WIPO</v>
          </cell>
        </row>
        <row r="8030">
          <cell r="A8030" t="str">
            <v>WO2022225616A1</v>
          </cell>
          <cell r="B8030" t="str">
            <v>WIPO</v>
          </cell>
        </row>
        <row r="8031">
          <cell r="A8031" t="str">
            <v>WO2022225679A1</v>
          </cell>
          <cell r="B8031" t="str">
            <v>WIPO</v>
          </cell>
        </row>
        <row r="8032">
          <cell r="A8032" t="str">
            <v>WO2022225847A1</v>
          </cell>
          <cell r="B8032" t="str">
            <v>WIPO</v>
          </cell>
        </row>
        <row r="8033">
          <cell r="A8033" t="str">
            <v>WO2022225895A1</v>
          </cell>
          <cell r="B8033" t="str">
            <v>WIPO</v>
          </cell>
        </row>
        <row r="8034">
          <cell r="A8034" t="str">
            <v>WO2022225919A1</v>
          </cell>
          <cell r="B8034" t="str">
            <v>WIPO</v>
          </cell>
        </row>
        <row r="8035">
          <cell r="A8035" t="str">
            <v>WO2022225932A1</v>
          </cell>
          <cell r="B8035" t="str">
            <v>WIPO</v>
          </cell>
        </row>
        <row r="8036">
          <cell r="A8036" t="str">
            <v>WO2022225969A1</v>
          </cell>
          <cell r="B8036" t="str">
            <v>WIPO</v>
          </cell>
        </row>
        <row r="8037">
          <cell r="A8037" t="str">
            <v>WO2022225982A1</v>
          </cell>
          <cell r="B8037" t="str">
            <v>WIPO</v>
          </cell>
        </row>
        <row r="8038">
          <cell r="A8038" t="str">
            <v>WO2022226103A1</v>
          </cell>
          <cell r="B8038" t="str">
            <v>WIPO</v>
          </cell>
        </row>
        <row r="8039">
          <cell r="A8039" t="str">
            <v>WO2022226104A2 
WO2022226104A3</v>
          </cell>
          <cell r="B8039" t="str">
            <v>WIPO</v>
          </cell>
        </row>
        <row r="8040">
          <cell r="A8040" t="str">
            <v>WO2022226227A1</v>
          </cell>
          <cell r="B8040" t="str">
            <v>WIPO</v>
          </cell>
        </row>
        <row r="8041">
          <cell r="A8041" t="str">
            <v>WO2022226280A1</v>
          </cell>
          <cell r="B8041" t="str">
            <v>WIPO</v>
          </cell>
        </row>
        <row r="8042">
          <cell r="A8042" t="str">
            <v>WO2022226358A1</v>
          </cell>
          <cell r="B8042" t="str">
            <v>WIPO</v>
          </cell>
        </row>
        <row r="8043">
          <cell r="A8043" t="str">
            <v>WO2022226395A1</v>
          </cell>
          <cell r="B8043" t="str">
            <v>WIPO</v>
          </cell>
        </row>
        <row r="8044">
          <cell r="A8044" t="str">
            <v>WO2022226439A1</v>
          </cell>
          <cell r="B8044" t="str">
            <v>WIPO</v>
          </cell>
        </row>
        <row r="8045">
          <cell r="A8045" t="str">
            <v>WO2022226504A1</v>
          </cell>
          <cell r="B8045" t="str">
            <v>WIPO</v>
          </cell>
        </row>
        <row r="8046">
          <cell r="A8046" t="str">
            <v>WO2022262656A1</v>
          </cell>
          <cell r="B8046" t="str">
            <v>WIPO</v>
          </cell>
        </row>
        <row r="8047">
          <cell r="A8047" t="str">
            <v>WO2022263190A1</v>
          </cell>
          <cell r="B8047" t="str">
            <v>WIPO</v>
          </cell>
        </row>
        <row r="8048">
          <cell r="A8048" t="str">
            <v>WO2022263334A1</v>
          </cell>
          <cell r="B8048" t="str">
            <v>WIPO</v>
          </cell>
        </row>
        <row r="8049">
          <cell r="A8049" t="str">
            <v>WO2022263376A1</v>
          </cell>
          <cell r="B8049" t="str">
            <v>WIPO</v>
          </cell>
        </row>
        <row r="8050">
          <cell r="A8050" t="str">
            <v>WO2022263430A1</v>
          </cell>
          <cell r="B8050" t="str">
            <v>WIPO</v>
          </cell>
        </row>
        <row r="8051">
          <cell r="A8051" t="str">
            <v>WO2022263495A1</v>
          </cell>
          <cell r="B8051" t="str">
            <v>WIPO</v>
          </cell>
        </row>
        <row r="8052">
          <cell r="A8052" t="str">
            <v>WO2022263622A2 
WO2022263622A3</v>
          </cell>
          <cell r="B8052" t="str">
            <v>WIPO</v>
          </cell>
        </row>
        <row r="8053">
          <cell r="A8053" t="str">
            <v>WO2022263764A1</v>
          </cell>
          <cell r="B8053" t="str">
            <v>WIPO</v>
          </cell>
        </row>
        <row r="8054">
          <cell r="A8054" t="str">
            <v>WO2022263822A1</v>
          </cell>
          <cell r="B8054" t="str">
            <v>WIPO</v>
          </cell>
        </row>
        <row r="8055">
          <cell r="A8055" t="str">
            <v>WO2022263932A1</v>
          </cell>
          <cell r="B8055" t="str">
            <v>WIPO</v>
          </cell>
        </row>
        <row r="8056">
          <cell r="A8056" t="str">
            <v>WO2022263971A1</v>
          </cell>
          <cell r="B8056" t="str">
            <v>WIPO</v>
          </cell>
        </row>
        <row r="8057">
          <cell r="A8057" t="str">
            <v>WO2022264011A1</v>
          </cell>
          <cell r="B8057" t="str">
            <v>WIPO</v>
          </cell>
        </row>
        <row r="8058">
          <cell r="A8058" t="str">
            <v>WO2022264012A1</v>
          </cell>
          <cell r="B8058" t="str">
            <v>WIPO</v>
          </cell>
        </row>
        <row r="8059">
          <cell r="A8059" t="str">
            <v>WO2022264013A1</v>
          </cell>
          <cell r="B8059" t="str">
            <v>WIPO</v>
          </cell>
        </row>
        <row r="8060">
          <cell r="A8060" t="str">
            <v>WO2022264075A2 
WO2022264075A3</v>
          </cell>
          <cell r="B8060" t="str">
            <v>WIPO</v>
          </cell>
        </row>
        <row r="8061">
          <cell r="A8061" t="str">
            <v>WO2022264080A1</v>
          </cell>
          <cell r="B8061" t="str">
            <v>WIPO</v>
          </cell>
        </row>
        <row r="8062">
          <cell r="A8062" t="str">
            <v>WO2022264125A1</v>
          </cell>
          <cell r="B8062" t="str">
            <v>WIPO</v>
          </cell>
        </row>
        <row r="8063">
          <cell r="A8063" t="str">
            <v>WO2022264133A1</v>
          </cell>
          <cell r="B8063" t="str">
            <v>WIPO</v>
          </cell>
        </row>
        <row r="8064">
          <cell r="A8064" t="str">
            <v>WO2022264147A2</v>
          </cell>
          <cell r="B8064" t="str">
            <v>WIPO</v>
          </cell>
        </row>
        <row r="8065">
          <cell r="A8065" t="str">
            <v>WO2022265337A1</v>
          </cell>
          <cell r="B8065" t="str">
            <v>WIPO</v>
          </cell>
        </row>
        <row r="8066">
          <cell r="A8066" t="str">
            <v>WO2022265523A1</v>
          </cell>
          <cell r="B8066" t="str">
            <v>WIPO</v>
          </cell>
        </row>
        <row r="8067">
          <cell r="A8067" t="str">
            <v>WO2022265724A1</v>
          </cell>
          <cell r="B8067" t="str">
            <v>WIPO</v>
          </cell>
        </row>
        <row r="8068">
          <cell r="A8068" t="str">
            <v>WO2022265772A1</v>
          </cell>
          <cell r="B8068" t="str">
            <v>WIPO</v>
          </cell>
        </row>
        <row r="8069">
          <cell r="A8069" t="str">
            <v>WO2022265835A1</v>
          </cell>
          <cell r="B8069" t="str">
            <v>WIPO</v>
          </cell>
        </row>
        <row r="8070">
          <cell r="A8070" t="str">
            <v>WO2022265863A1</v>
          </cell>
          <cell r="B8070" t="str">
            <v>WIPO</v>
          </cell>
        </row>
        <row r="8071">
          <cell r="A8071" t="str">
            <v>WO2022265870A1</v>
          </cell>
          <cell r="B8071" t="str">
            <v>WIPO</v>
          </cell>
        </row>
        <row r="8072">
          <cell r="A8072" t="str">
            <v>WO2022265875A1</v>
          </cell>
          <cell r="B8072" t="str">
            <v>WIPO</v>
          </cell>
        </row>
        <row r="8073">
          <cell r="A8073" t="str">
            <v>WO2022265988A1</v>
          </cell>
          <cell r="B8073" t="str">
            <v>WIPO</v>
          </cell>
        </row>
        <row r="8074">
          <cell r="A8074" t="str">
            <v>WO2022266050A1</v>
          </cell>
          <cell r="B8074" t="str">
            <v>WIPO</v>
          </cell>
        </row>
        <row r="8075">
          <cell r="A8075" t="str">
            <v>WO2022266063A1</v>
          </cell>
          <cell r="B8075" t="str">
            <v>WIPO</v>
          </cell>
        </row>
        <row r="8076">
          <cell r="A8076" t="str">
            <v>WO2022266084A2 
WO2022266084A3</v>
          </cell>
          <cell r="B8076" t="str">
            <v>WIPO</v>
          </cell>
        </row>
        <row r="8077">
          <cell r="A8077" t="str">
            <v>WO2022266152A1</v>
          </cell>
          <cell r="B8077" t="str">
            <v>WIPO</v>
          </cell>
        </row>
        <row r="8078">
          <cell r="A8078" t="str">
            <v>WO2022266178A1</v>
          </cell>
          <cell r="B8078" t="str">
            <v>WIPO</v>
          </cell>
        </row>
        <row r="8079">
          <cell r="A8079" t="str">
            <v>WO2022266195A1</v>
          </cell>
          <cell r="B8079" t="str">
            <v>WIPO</v>
          </cell>
        </row>
        <row r="8080">
          <cell r="A8080" t="str">
            <v>WO2022266252A1</v>
          </cell>
          <cell r="B8080" t="str">
            <v>WIPO</v>
          </cell>
        </row>
        <row r="8081">
          <cell r="A8081" t="str">
            <v>WO2022266327A1</v>
          </cell>
          <cell r="B8081" t="str">
            <v>WIPO</v>
          </cell>
        </row>
        <row r="8082">
          <cell r="A8082" t="str">
            <v>WO2022266371A1</v>
          </cell>
          <cell r="B8082" t="str">
            <v>WIPO</v>
          </cell>
        </row>
        <row r="8083">
          <cell r="A8083" t="str">
            <v>WO2022266378A1</v>
          </cell>
          <cell r="B8083" t="str">
            <v>WIPO</v>
          </cell>
        </row>
        <row r="8084">
          <cell r="A8084" t="str">
            <v>WO2022266387A1</v>
          </cell>
          <cell r="B8084" t="str">
            <v>WIPO</v>
          </cell>
        </row>
        <row r="8085">
          <cell r="A8085" t="str">
            <v>WO2022266436A1</v>
          </cell>
          <cell r="B8085" t="str">
            <v>WIPO</v>
          </cell>
        </row>
        <row r="8086">
          <cell r="A8086" t="str">
            <v>WO2022266465A1</v>
          </cell>
          <cell r="B8086" t="str">
            <v>WIPO</v>
          </cell>
        </row>
        <row r="8087">
          <cell r="A8087" t="str">
            <v>WO2022266559A2 
WO2022266559A3</v>
          </cell>
          <cell r="B8087" t="str">
            <v>WIPO</v>
          </cell>
        </row>
        <row r="8088">
          <cell r="A8088" t="str">
            <v>WO2022266584A1</v>
          </cell>
          <cell r="B8088" t="str">
            <v>WIPO</v>
          </cell>
        </row>
        <row r="8089">
          <cell r="A8089" t="str">
            <v>WO2022266655A1</v>
          </cell>
          <cell r="B8089" t="str">
            <v>WIPO</v>
          </cell>
        </row>
        <row r="8090">
          <cell r="A8090" t="str">
            <v>WO2022266746A1</v>
          </cell>
          <cell r="B8090" t="str">
            <v>WIPO</v>
          </cell>
        </row>
        <row r="8091">
          <cell r="A8091" t="str">
            <v>WO2022266774A1</v>
          </cell>
          <cell r="B8091" t="str">
            <v>WIPO</v>
          </cell>
        </row>
        <row r="8092">
          <cell r="A8092" t="str">
            <v>WO2022266953A1</v>
          </cell>
          <cell r="B8092" t="str">
            <v>WIPO</v>
          </cell>
        </row>
        <row r="8093">
          <cell r="A8093" t="str">
            <v>WO2022267037A1</v>
          </cell>
          <cell r="B8093" t="str">
            <v>WIPO</v>
          </cell>
        </row>
        <row r="8094">
          <cell r="A8094" t="str">
            <v>WO2022267767A1</v>
          </cell>
          <cell r="B8094" t="str">
            <v>WIPO</v>
          </cell>
        </row>
        <row r="8095">
          <cell r="A8095" t="str">
            <v>WO2022267852A1</v>
          </cell>
          <cell r="B8095" t="str">
            <v>WIPO</v>
          </cell>
        </row>
        <row r="8096">
          <cell r="A8096" t="str">
            <v>WO2022268219A1</v>
          </cell>
          <cell r="B8096" t="str">
            <v>WIPO</v>
          </cell>
        </row>
        <row r="8097">
          <cell r="A8097" t="str">
            <v>WO2022268273A1</v>
          </cell>
          <cell r="B8097" t="str">
            <v>WIPO</v>
          </cell>
        </row>
        <row r="8098">
          <cell r="A8098" t="str">
            <v>WO2022268299A1</v>
          </cell>
          <cell r="B8098" t="str">
            <v>WIPO</v>
          </cell>
        </row>
        <row r="8099">
          <cell r="A8099" t="str">
            <v>WO2022268301A1</v>
          </cell>
          <cell r="B8099" t="str">
            <v>WIPO</v>
          </cell>
        </row>
        <row r="8100">
          <cell r="A8100" t="str">
            <v>WO2022268532A1</v>
          </cell>
          <cell r="B8100" t="str">
            <v>WIPO</v>
          </cell>
        </row>
        <row r="8101">
          <cell r="A8101" t="str">
            <v>WO2022268549A1</v>
          </cell>
          <cell r="B8101" t="str">
            <v>WIPO</v>
          </cell>
        </row>
        <row r="8102">
          <cell r="A8102" t="str">
            <v>WO2022268598A1</v>
          </cell>
          <cell r="B8102" t="str">
            <v>WIPO</v>
          </cell>
        </row>
        <row r="8103">
          <cell r="A8103" t="str">
            <v>WO2022268612A1</v>
          </cell>
          <cell r="B8103" t="str">
            <v>WIPO</v>
          </cell>
        </row>
        <row r="8104">
          <cell r="A8104" t="str">
            <v>WO2022268618A1</v>
          </cell>
          <cell r="B8104" t="str">
            <v>WIPO</v>
          </cell>
        </row>
        <row r="8105">
          <cell r="A8105" t="str">
            <v>WO2022268725A2 
WO2022268725A3</v>
          </cell>
          <cell r="B8105" t="str">
            <v>WIPO</v>
          </cell>
        </row>
        <row r="8106">
          <cell r="A8106" t="str">
            <v>WO2022268761A1</v>
          </cell>
          <cell r="B8106" t="str">
            <v>WIPO</v>
          </cell>
        </row>
        <row r="8107">
          <cell r="A8107" t="str">
            <v>WO2022268794A1</v>
          </cell>
          <cell r="B8107" t="str">
            <v>WIPO</v>
          </cell>
        </row>
        <row r="8108">
          <cell r="A8108" t="str">
            <v>WO2022268800A1</v>
          </cell>
          <cell r="B8108" t="str">
            <v>WIPO</v>
          </cell>
        </row>
        <row r="8109">
          <cell r="A8109" t="str">
            <v>WO2022268844A1</v>
          </cell>
          <cell r="B8109" t="str">
            <v>WIPO</v>
          </cell>
        </row>
        <row r="8110">
          <cell r="A8110" t="str">
            <v>WO2022268846A1</v>
          </cell>
          <cell r="B8110" t="str">
            <v>WIPO</v>
          </cell>
        </row>
        <row r="8111">
          <cell r="A8111" t="str">
            <v>WO2022268860A1</v>
          </cell>
          <cell r="B8111" t="str">
            <v>WIPO</v>
          </cell>
        </row>
        <row r="8112">
          <cell r="A8112" t="str">
            <v>WO2022268866A1</v>
          </cell>
          <cell r="B8112" t="str">
            <v>WIPO</v>
          </cell>
        </row>
        <row r="8113">
          <cell r="A8113" t="str">
            <v>WO2022268884A1</v>
          </cell>
          <cell r="B8113" t="str">
            <v>WIPO</v>
          </cell>
        </row>
        <row r="8114">
          <cell r="A8114" t="str">
            <v>WO2022268891A1</v>
          </cell>
          <cell r="B8114" t="str">
            <v>WIPO</v>
          </cell>
        </row>
        <row r="8115">
          <cell r="A8115" t="str">
            <v>WO2022268928A1</v>
          </cell>
          <cell r="B8115" t="str">
            <v>WIPO</v>
          </cell>
        </row>
        <row r="8116">
          <cell r="A8116" t="str">
            <v>WO2022268931A1</v>
          </cell>
          <cell r="B8116" t="str">
            <v>WIPO</v>
          </cell>
        </row>
        <row r="8117">
          <cell r="A8117" t="str">
            <v>WO2022268941A1</v>
          </cell>
          <cell r="B8117" t="str">
            <v>WIPO</v>
          </cell>
        </row>
        <row r="8118">
          <cell r="A8118" t="str">
            <v>WO2022268947A1</v>
          </cell>
          <cell r="B8118" t="str">
            <v>WIPO</v>
          </cell>
        </row>
        <row r="8119">
          <cell r="A8119" t="str">
            <v>WO2022268996A1</v>
          </cell>
          <cell r="B8119" t="str">
            <v>WIPO</v>
          </cell>
        </row>
        <row r="8120">
          <cell r="A8120" t="str">
            <v>WO2022269051A1</v>
          </cell>
          <cell r="B8120" t="str">
            <v>WIPO</v>
          </cell>
        </row>
        <row r="8121">
          <cell r="A8121" t="str">
            <v>WO2022269108A1</v>
          </cell>
          <cell r="B8121" t="str">
            <v>WIPO</v>
          </cell>
        </row>
        <row r="8122">
          <cell r="A8122" t="str">
            <v>WO2022269259A1</v>
          </cell>
          <cell r="B8122" t="str">
            <v>WIPO</v>
          </cell>
        </row>
        <row r="8123">
          <cell r="A8123" t="str">
            <v>WO2022269306A1</v>
          </cell>
          <cell r="B8123" t="str">
            <v>WIPO</v>
          </cell>
        </row>
        <row r="8124">
          <cell r="A8124" t="str">
            <v>WO2022269345A1</v>
          </cell>
          <cell r="B8124" t="str">
            <v>WIPO</v>
          </cell>
        </row>
        <row r="8125">
          <cell r="A8125" t="str">
            <v>WO2022269359A1</v>
          </cell>
          <cell r="B8125" t="str">
            <v>WIPO</v>
          </cell>
        </row>
        <row r="8126">
          <cell r="A8126" t="str">
            <v>WO2022269404A1</v>
          </cell>
          <cell r="B8126" t="str">
            <v>WIPO</v>
          </cell>
        </row>
        <row r="8127">
          <cell r="A8127" t="str">
            <v>WO2022269406A1</v>
          </cell>
          <cell r="B8127" t="str">
            <v>WIPO</v>
          </cell>
        </row>
        <row r="8128">
          <cell r="A8128" t="str">
            <v>WO2022269416A1</v>
          </cell>
          <cell r="B8128" t="str">
            <v>WIPO</v>
          </cell>
        </row>
        <row r="8129">
          <cell r="A8129" t="str">
            <v>WO2022269419A1</v>
          </cell>
          <cell r="B8129" t="str">
            <v>WIPO</v>
          </cell>
        </row>
        <row r="8130">
          <cell r="A8130" t="str">
            <v>WO2022269420A1</v>
          </cell>
          <cell r="B8130" t="str">
            <v>WIPO</v>
          </cell>
        </row>
        <row r="8131">
          <cell r="A8131" t="str">
            <v>WO2022269421A1</v>
          </cell>
          <cell r="B8131" t="str">
            <v>WIPO</v>
          </cell>
        </row>
        <row r="8132">
          <cell r="A8132" t="str">
            <v>WO2022269422A1</v>
          </cell>
          <cell r="B8132" t="str">
            <v>WIPO</v>
          </cell>
        </row>
        <row r="8133">
          <cell r="A8133" t="str">
            <v>WO2022269423A1</v>
          </cell>
          <cell r="B8133" t="str">
            <v>WIPO</v>
          </cell>
        </row>
        <row r="8134">
          <cell r="A8134" t="str">
            <v>WO2022269424A1</v>
          </cell>
          <cell r="B8134" t="str">
            <v>WIPO</v>
          </cell>
        </row>
        <row r="8135">
          <cell r="A8135" t="str">
            <v>WO2022269430A1</v>
          </cell>
          <cell r="B8135" t="str">
            <v>WIPO</v>
          </cell>
        </row>
        <row r="8136">
          <cell r="A8136" t="str">
            <v>WO2022269472A1</v>
          </cell>
          <cell r="B8136" t="str">
            <v>WIPO</v>
          </cell>
        </row>
        <row r="8137">
          <cell r="A8137" t="str">
            <v>WO2022269496A1</v>
          </cell>
          <cell r="B8137" t="str">
            <v>WIPO</v>
          </cell>
        </row>
        <row r="8138">
          <cell r="A8138" t="str">
            <v>WO2022269497A1</v>
          </cell>
          <cell r="B8138" t="str">
            <v>WIPO</v>
          </cell>
        </row>
        <row r="8139">
          <cell r="A8139" t="str">
            <v>WO2022269520A1</v>
          </cell>
          <cell r="B8139" t="str">
            <v>WIPO</v>
          </cell>
        </row>
        <row r="8140">
          <cell r="A8140" t="str">
            <v>WO2022269535A1</v>
          </cell>
          <cell r="B8140" t="str">
            <v>WIPO</v>
          </cell>
        </row>
        <row r="8141">
          <cell r="A8141" t="str">
            <v>WO2022269548A1</v>
          </cell>
          <cell r="B8141" t="str">
            <v>WIPO</v>
          </cell>
        </row>
        <row r="8142">
          <cell r="A8142" t="str">
            <v>WO2022269568A1</v>
          </cell>
          <cell r="B8142" t="str">
            <v>WIPO</v>
          </cell>
        </row>
        <row r="8143">
          <cell r="A8143" t="str">
            <v>WO2022269599A1</v>
          </cell>
          <cell r="B8143" t="str">
            <v>WIPO</v>
          </cell>
        </row>
        <row r="8144">
          <cell r="A8144" t="str">
            <v>WO2022269613A1</v>
          </cell>
          <cell r="B8144" t="str">
            <v>WIPO</v>
          </cell>
        </row>
        <row r="8145">
          <cell r="A8145" t="str">
            <v>WO2022269614A1</v>
          </cell>
          <cell r="B8145" t="str">
            <v>WIPO</v>
          </cell>
        </row>
        <row r="8146">
          <cell r="A8146" t="str">
            <v>WO2022269633A1</v>
          </cell>
          <cell r="B8146" t="str">
            <v>WIPO</v>
          </cell>
        </row>
        <row r="8147">
          <cell r="A8147" t="str">
            <v>WO2022269637A1</v>
          </cell>
          <cell r="B8147" t="str">
            <v>WIPO</v>
          </cell>
        </row>
        <row r="8148">
          <cell r="A8148" t="str">
            <v>WO2022269654A1</v>
          </cell>
          <cell r="B8148" t="str">
            <v>WIPO</v>
          </cell>
        </row>
        <row r="8149">
          <cell r="A8149" t="str">
            <v>WO2022269671A1</v>
          </cell>
          <cell r="B8149" t="str">
            <v>WIPO</v>
          </cell>
        </row>
        <row r="8150">
          <cell r="A8150" t="str">
            <v>WO2022269698A1</v>
          </cell>
          <cell r="B8150" t="str">
            <v>WIPO</v>
          </cell>
        </row>
        <row r="8151">
          <cell r="A8151" t="str">
            <v>WO2022269724A1</v>
          </cell>
          <cell r="B8151" t="str">
            <v>WIPO</v>
          </cell>
        </row>
        <row r="8152">
          <cell r="A8152" t="str">
            <v>WO2022269736A1</v>
          </cell>
          <cell r="B8152" t="str">
            <v>WIPO</v>
          </cell>
        </row>
        <row r="8153">
          <cell r="A8153" t="str">
            <v>WO2022269797A1</v>
          </cell>
          <cell r="B8153" t="str">
            <v>WIPO</v>
          </cell>
        </row>
        <row r="8154">
          <cell r="A8154" t="str">
            <v>WO2022269817A1</v>
          </cell>
          <cell r="B8154" t="str">
            <v>WIPO</v>
          </cell>
        </row>
        <row r="8155">
          <cell r="A8155" t="str">
            <v>WO2022269822A1</v>
          </cell>
          <cell r="B8155" t="str">
            <v>WIPO</v>
          </cell>
        </row>
        <row r="8156">
          <cell r="A8156" t="str">
            <v>WO2022269876A1</v>
          </cell>
          <cell r="B8156" t="str">
            <v>WIPO</v>
          </cell>
        </row>
        <row r="8157">
          <cell r="A8157" t="str">
            <v>WO2022269877A1</v>
          </cell>
          <cell r="B8157" t="str">
            <v>WIPO</v>
          </cell>
        </row>
        <row r="8158">
          <cell r="A8158" t="str">
            <v>WO2022269901A1</v>
          </cell>
          <cell r="B8158" t="str">
            <v>WIPO</v>
          </cell>
        </row>
        <row r="8159">
          <cell r="A8159" t="str">
            <v>WO2022269922A1</v>
          </cell>
          <cell r="B8159" t="str">
            <v>WIPO</v>
          </cell>
        </row>
        <row r="8160">
          <cell r="A8160" t="str">
            <v>WO2022269936A1</v>
          </cell>
          <cell r="B8160" t="str">
            <v>WIPO</v>
          </cell>
        </row>
        <row r="8161">
          <cell r="A8161" t="str">
            <v>WO2022269971A1</v>
          </cell>
          <cell r="B8161" t="str">
            <v>WIPO</v>
          </cell>
        </row>
        <row r="8162">
          <cell r="A8162" t="str">
            <v>WO2022269975A1</v>
          </cell>
          <cell r="B8162" t="str">
            <v>WIPO</v>
          </cell>
        </row>
        <row r="8163">
          <cell r="A8163" t="str">
            <v>WO2022269985A1</v>
          </cell>
          <cell r="B8163" t="str">
            <v>WIPO</v>
          </cell>
        </row>
        <row r="8164">
          <cell r="A8164" t="str">
            <v>WO2022269992A1</v>
          </cell>
          <cell r="B8164" t="str">
            <v>WIPO</v>
          </cell>
        </row>
        <row r="8165">
          <cell r="A8165" t="str">
            <v>WO2022270098A1</v>
          </cell>
          <cell r="B8165" t="str">
            <v>WIPO</v>
          </cell>
        </row>
        <row r="8166">
          <cell r="A8166" t="str">
            <v>WO2022270099A1</v>
          </cell>
          <cell r="B8166" t="str">
            <v>WIPO</v>
          </cell>
        </row>
        <row r="8167">
          <cell r="A8167" t="str">
            <v>WO2022270116A1</v>
          </cell>
          <cell r="B8167" t="str">
            <v>WIPO</v>
          </cell>
        </row>
        <row r="8168">
          <cell r="A8168" t="str">
            <v>WO2022270149A1</v>
          </cell>
          <cell r="B8168" t="str">
            <v>WIPO</v>
          </cell>
        </row>
        <row r="8169">
          <cell r="A8169" t="str">
            <v>WO2022270150A1</v>
          </cell>
          <cell r="B8169" t="str">
            <v>WIPO</v>
          </cell>
        </row>
        <row r="8170">
          <cell r="A8170" t="str">
            <v>WO2022270151A1</v>
          </cell>
          <cell r="B8170" t="str">
            <v>WIPO</v>
          </cell>
        </row>
        <row r="8171">
          <cell r="A8171" t="str">
            <v>WO2022270152A1</v>
          </cell>
          <cell r="B8171" t="str">
            <v>WIPO</v>
          </cell>
        </row>
        <row r="8172">
          <cell r="A8172" t="str">
            <v>WO2022270153A1</v>
          </cell>
          <cell r="B8172" t="str">
            <v>WIPO</v>
          </cell>
        </row>
        <row r="8173">
          <cell r="A8173" t="str">
            <v>WO2022270166A1</v>
          </cell>
          <cell r="B8173" t="str">
            <v>WIPO</v>
          </cell>
        </row>
        <row r="8174">
          <cell r="A8174" t="str">
            <v>WO2022270180A1</v>
          </cell>
          <cell r="B8174" t="str">
            <v>WIPO</v>
          </cell>
        </row>
        <row r="8175">
          <cell r="A8175" t="str">
            <v>WO2022270191A1</v>
          </cell>
          <cell r="B8175" t="str">
            <v>WIPO</v>
          </cell>
        </row>
        <row r="8176">
          <cell r="A8176" t="str">
            <v>WO2022270192A1</v>
          </cell>
          <cell r="B8176" t="str">
            <v>WIPO</v>
          </cell>
        </row>
        <row r="8177">
          <cell r="A8177" t="str">
            <v>WO2022270219A1</v>
          </cell>
          <cell r="B8177" t="str">
            <v>WIPO</v>
          </cell>
        </row>
        <row r="8178">
          <cell r="A8178" t="str">
            <v>WO2022270255A1</v>
          </cell>
          <cell r="B8178" t="str">
            <v>WIPO</v>
          </cell>
        </row>
        <row r="8179">
          <cell r="A8179" t="str">
            <v>WO2022270494A1</v>
          </cell>
          <cell r="B8179" t="str">
            <v>WIPO</v>
          </cell>
        </row>
        <row r="8180">
          <cell r="A8180" t="str">
            <v>WO2022270570A1</v>
          </cell>
          <cell r="B8180" t="str">
            <v>WIPO</v>
          </cell>
        </row>
        <row r="8181">
          <cell r="A8181" t="str">
            <v>WO2022270582A1</v>
          </cell>
          <cell r="B8181" t="str">
            <v>WIPO</v>
          </cell>
        </row>
        <row r="8182">
          <cell r="A8182" t="str">
            <v>WO2022270584A1</v>
          </cell>
          <cell r="B8182" t="str">
            <v>WIPO</v>
          </cell>
        </row>
        <row r="8183">
          <cell r="A8183" t="str">
            <v>WO2022270639A1</v>
          </cell>
          <cell r="B8183" t="str">
            <v>WIPO</v>
          </cell>
        </row>
        <row r="8184">
          <cell r="A8184" t="str">
            <v>WO2022270646A1</v>
          </cell>
          <cell r="B8184" t="str">
            <v>WIPO</v>
          </cell>
        </row>
        <row r="8185">
          <cell r="A8185" t="str">
            <v>WO2022270694A1</v>
          </cell>
          <cell r="B8185" t="str">
            <v>WIPO</v>
          </cell>
        </row>
        <row r="8186">
          <cell r="A8186" t="str">
            <v>WO2022270755A1</v>
          </cell>
          <cell r="B8186" t="str">
            <v>WIPO</v>
          </cell>
        </row>
        <row r="8187">
          <cell r="A8187" t="str">
            <v>WO2022270889A1</v>
          </cell>
          <cell r="B8187" t="str">
            <v>WIPO</v>
          </cell>
        </row>
        <row r="8188">
          <cell r="A8188" t="str">
            <v>WO2022270903A1</v>
          </cell>
          <cell r="B8188" t="str">
            <v>WIPO</v>
          </cell>
        </row>
        <row r="8189">
          <cell r="A8189" t="str">
            <v>WO2022271024A1</v>
          </cell>
          <cell r="B8189" t="str">
            <v>WIPO</v>
          </cell>
        </row>
        <row r="8190">
          <cell r="A8190" t="str">
            <v>WO2022271118A1</v>
          </cell>
          <cell r="B8190" t="str">
            <v>WIPO</v>
          </cell>
        </row>
        <row r="8191">
          <cell r="A8191" t="str">
            <v>WO2022271131A1</v>
          </cell>
          <cell r="B8191" t="str">
            <v>WIPO</v>
          </cell>
        </row>
        <row r="8192">
          <cell r="A8192" t="str">
            <v>WO2022271164A1</v>
          </cell>
          <cell r="B8192" t="str">
            <v>WIPO</v>
          </cell>
        </row>
        <row r="8193">
          <cell r="A8193" t="str">
            <v>WO2022271169A1</v>
          </cell>
          <cell r="B8193" t="str">
            <v>WIPO</v>
          </cell>
        </row>
        <row r="8194">
          <cell r="A8194" t="str">
            <v>WO2022271176A1</v>
          </cell>
          <cell r="B8194" t="str">
            <v>WIPO</v>
          </cell>
        </row>
        <row r="8195">
          <cell r="A8195" t="str">
            <v>WO2022271280A1</v>
          </cell>
          <cell r="B8195" t="str">
            <v>WIPO</v>
          </cell>
        </row>
        <row r="8196">
          <cell r="A8196" t="str">
            <v>WO2022271416A1</v>
          </cell>
          <cell r="B8196" t="str">
            <v>WIPO</v>
          </cell>
        </row>
        <row r="8197">
          <cell r="A8197" t="str">
            <v>WO2022271424A1</v>
          </cell>
          <cell r="B8197" t="str">
            <v>WIPO</v>
          </cell>
        </row>
        <row r="8198">
          <cell r="A8198" t="str">
            <v>WO2022271434A1</v>
          </cell>
          <cell r="B8198" t="str">
            <v>WIPO</v>
          </cell>
        </row>
        <row r="8199">
          <cell r="A8199" t="str">
            <v>WO2022271459A1</v>
          </cell>
          <cell r="B8199" t="str">
            <v>WIPO</v>
          </cell>
        </row>
        <row r="8200">
          <cell r="A8200" t="str">
            <v>WO2022271469A1</v>
          </cell>
          <cell r="B8200" t="str">
            <v>WIPO</v>
          </cell>
        </row>
        <row r="8201">
          <cell r="A8201" t="str">
            <v>WO2022271473A1</v>
          </cell>
          <cell r="B8201" t="str">
            <v>WIPO</v>
          </cell>
        </row>
        <row r="8202">
          <cell r="A8202" t="str">
            <v>WO2022271482A1</v>
          </cell>
          <cell r="B8202" t="str">
            <v>WIPO</v>
          </cell>
        </row>
        <row r="8203">
          <cell r="A8203" t="str">
            <v>WO2022271503A1</v>
          </cell>
          <cell r="B8203" t="str">
            <v>WIPO</v>
          </cell>
        </row>
        <row r="8204">
          <cell r="A8204" t="str">
            <v>WO2022271504A1</v>
          </cell>
          <cell r="B8204" t="str">
            <v>WIPO</v>
          </cell>
        </row>
        <row r="8205">
          <cell r="A8205" t="str">
            <v>WO2022271550A1</v>
          </cell>
          <cell r="B8205" t="str">
            <v>WIPO</v>
          </cell>
        </row>
        <row r="8206">
          <cell r="A8206" t="str">
            <v>WO2022271572A1</v>
          </cell>
          <cell r="B8206" t="str">
            <v>WIPO</v>
          </cell>
        </row>
        <row r="8207">
          <cell r="A8207" t="str">
            <v>WO2022271583A1</v>
          </cell>
          <cell r="B8207" t="str">
            <v>WIPO</v>
          </cell>
        </row>
        <row r="8208">
          <cell r="A8208" t="str">
            <v>WO2022271601A1</v>
          </cell>
          <cell r="B8208" t="str">
            <v>WIPO</v>
          </cell>
        </row>
        <row r="8209">
          <cell r="A8209" t="str">
            <v>WO2022271614A1</v>
          </cell>
          <cell r="B8209" t="str">
            <v>WIPO</v>
          </cell>
        </row>
        <row r="8210">
          <cell r="A8210" t="str">
            <v>WO2022271647A1</v>
          </cell>
          <cell r="B8210" t="str">
            <v>WIPO</v>
          </cell>
        </row>
        <row r="8211">
          <cell r="A8211" t="str">
            <v>WO2022271657A1 
WO2022271657A4</v>
          </cell>
          <cell r="B8211" t="str">
            <v>WIPO</v>
          </cell>
        </row>
        <row r="8212">
          <cell r="A8212" t="str">
            <v>WO2022271660A1</v>
          </cell>
          <cell r="B8212" t="str">
            <v>WIPO</v>
          </cell>
        </row>
        <row r="8213">
          <cell r="A8213" t="str">
            <v>WO2022271706A1</v>
          </cell>
          <cell r="B8213" t="str">
            <v>WIPO</v>
          </cell>
        </row>
        <row r="8214">
          <cell r="A8214" t="str">
            <v>WO2022271709A1</v>
          </cell>
          <cell r="B8214" t="str">
            <v>WIPO</v>
          </cell>
        </row>
        <row r="8215">
          <cell r="A8215" t="str">
            <v>WO2022271712A1</v>
          </cell>
          <cell r="B8215" t="str">
            <v>WIPO</v>
          </cell>
        </row>
        <row r="8216">
          <cell r="A8216" t="str">
            <v>WO2022271728A1</v>
          </cell>
          <cell r="B8216" t="str">
            <v>WIPO</v>
          </cell>
        </row>
        <row r="8217">
          <cell r="A8217" t="str">
            <v>WO2022271777A1</v>
          </cell>
          <cell r="B8217" t="str">
            <v>WIPO</v>
          </cell>
        </row>
        <row r="8218">
          <cell r="A8218" t="str">
            <v>WO2022271803A1</v>
          </cell>
          <cell r="B8218" t="str">
            <v>WIPO</v>
          </cell>
        </row>
        <row r="8219">
          <cell r="A8219" t="str">
            <v>WO2022271819A1</v>
          </cell>
          <cell r="B8219" t="str">
            <v>WIPO</v>
          </cell>
        </row>
        <row r="8220">
          <cell r="A8220" t="str">
            <v>WO2022271827A1</v>
          </cell>
          <cell r="B8220" t="str">
            <v>WIPO</v>
          </cell>
        </row>
        <row r="8221">
          <cell r="A8221" t="str">
            <v>WO2022271832A1</v>
          </cell>
          <cell r="B8221" t="str">
            <v>WIPO</v>
          </cell>
        </row>
        <row r="8222">
          <cell r="A8222" t="str">
            <v>WO2022271866A1</v>
          </cell>
          <cell r="B8222" t="str">
            <v>WIPO</v>
          </cell>
        </row>
        <row r="8223">
          <cell r="A8223" t="str">
            <v>WO2022271874A1</v>
          </cell>
          <cell r="B8223" t="str">
            <v>WIPO</v>
          </cell>
        </row>
        <row r="8224">
          <cell r="A8224" t="str">
            <v>WO2022271888A1</v>
          </cell>
          <cell r="B8224" t="str">
            <v>WIPO</v>
          </cell>
        </row>
        <row r="8225">
          <cell r="A8225" t="str">
            <v>WO2022271894A1</v>
          </cell>
          <cell r="B8225" t="str">
            <v>WIPO</v>
          </cell>
        </row>
        <row r="8226">
          <cell r="A8226" t="str">
            <v>WO2022271933A1</v>
          </cell>
          <cell r="B8226" t="str">
            <v>WIPO</v>
          </cell>
        </row>
        <row r="8227">
          <cell r="A8227" t="str">
            <v>WO2022271999A1</v>
          </cell>
          <cell r="B8227" t="str">
            <v>WIPO</v>
          </cell>
        </row>
        <row r="8228">
          <cell r="A8228" t="str">
            <v>WO2022272002A1</v>
          </cell>
          <cell r="B8228" t="str">
            <v>WIPO</v>
          </cell>
        </row>
        <row r="8229">
          <cell r="A8229" t="str">
            <v>WO2022272006A1</v>
          </cell>
          <cell r="B8229" t="str">
            <v>WIPO</v>
          </cell>
        </row>
        <row r="8230">
          <cell r="A8230" t="str">
            <v>WO2022272057A1</v>
          </cell>
          <cell r="B8230" t="str">
            <v>WIPO</v>
          </cell>
        </row>
        <row r="8231">
          <cell r="A8231" t="str">
            <v>WO2022272089A1</v>
          </cell>
          <cell r="B8231" t="str">
            <v>WIPO</v>
          </cell>
        </row>
        <row r="8232">
          <cell r="A8232" t="str">
            <v>WO2022272093A1</v>
          </cell>
          <cell r="B8232" t="str">
            <v>WIPO</v>
          </cell>
        </row>
        <row r="8233">
          <cell r="A8233" t="str">
            <v>WO2022272136A1</v>
          </cell>
          <cell r="B8233" t="str">
            <v>WIPO</v>
          </cell>
        </row>
        <row r="8234">
          <cell r="A8234" t="str">
            <v>WO2022272160A1 
WO2022272160A9</v>
          </cell>
          <cell r="B8234" t="str">
            <v>WIPO</v>
          </cell>
        </row>
        <row r="8235">
          <cell r="A8235" t="str">
            <v>WO2022272170A1</v>
          </cell>
          <cell r="B8235" t="str">
            <v>WIPO</v>
          </cell>
        </row>
        <row r="8236">
          <cell r="A8236" t="str">
            <v>WO2022272175A1</v>
          </cell>
          <cell r="B8236" t="str">
            <v>WIPO</v>
          </cell>
        </row>
        <row r="8237">
          <cell r="A8237" t="str">
            <v>WO2022272216A1</v>
          </cell>
          <cell r="B8237" t="str">
            <v>WIPO</v>
          </cell>
        </row>
        <row r="8238">
          <cell r="A8238" t="str">
            <v>WO2022272217A1</v>
          </cell>
          <cell r="B8238" t="str">
            <v>WIPO</v>
          </cell>
        </row>
        <row r="8239">
          <cell r="A8239" t="str">
            <v>WO2022272238A1</v>
          </cell>
          <cell r="B8239" t="str">
            <v>WIPO</v>
          </cell>
        </row>
        <row r="8240">
          <cell r="A8240" t="str">
            <v>WO2022272241A1</v>
          </cell>
          <cell r="B8240" t="str">
            <v>WIPO</v>
          </cell>
        </row>
        <row r="8241">
          <cell r="A8241" t="str">
            <v>WO2022272249A1</v>
          </cell>
          <cell r="B8241" t="str">
            <v>WIPO</v>
          </cell>
        </row>
        <row r="8242">
          <cell r="A8242" t="str">
            <v>WO2022272258A1</v>
          </cell>
          <cell r="B8242" t="str">
            <v>WIPO</v>
          </cell>
        </row>
        <row r="8243">
          <cell r="A8243" t="str">
            <v>WO2022272268A1</v>
          </cell>
          <cell r="B8243" t="str">
            <v>WIPO</v>
          </cell>
        </row>
        <row r="8244">
          <cell r="A8244" t="str">
            <v>WO2022272271A1</v>
          </cell>
          <cell r="B8244" t="str">
            <v>WIPO</v>
          </cell>
        </row>
        <row r="8245">
          <cell r="A8245" t="str">
            <v>WO2022272287A1</v>
          </cell>
          <cell r="B8245" t="str">
            <v>WIPO</v>
          </cell>
        </row>
        <row r="8246">
          <cell r="A8246" t="str">
            <v>WO2022272290A1</v>
          </cell>
          <cell r="B8246" t="str">
            <v>WIPO</v>
          </cell>
        </row>
        <row r="8247">
          <cell r="A8247" t="str">
            <v>WO2022272305A1</v>
          </cell>
          <cell r="B8247" t="str">
            <v>WIPO</v>
          </cell>
        </row>
        <row r="8248">
          <cell r="A8248" t="str">
            <v>WO2023000037A1</v>
          </cell>
          <cell r="B8248" t="str">
            <v>WIPO</v>
          </cell>
        </row>
        <row r="8249">
          <cell r="A8249" t="str">
            <v>WO2023000037A1</v>
          </cell>
          <cell r="B8249" t="str">
            <v>WIPO</v>
          </cell>
        </row>
        <row r="8250">
          <cell r="A8250" t="str">
            <v>WO2023000039A1</v>
          </cell>
          <cell r="B8250" t="str">
            <v>WIPO</v>
          </cell>
        </row>
        <row r="8251">
          <cell r="A8251" t="str">
            <v>WO2023000085A1</v>
          </cell>
          <cell r="B8251" t="str">
            <v>WIPO</v>
          </cell>
        </row>
        <row r="8252">
          <cell r="A8252" t="str">
            <v>WO2023000085A1</v>
          </cell>
          <cell r="B8252" t="str">
            <v>WIPO</v>
          </cell>
        </row>
        <row r="8253">
          <cell r="A8253" t="str">
            <v>WO2023000088A1</v>
          </cell>
          <cell r="B8253" t="str">
            <v>WIPO</v>
          </cell>
        </row>
        <row r="8254">
          <cell r="A8254" t="str">
            <v>WO2023000112A1</v>
          </cell>
          <cell r="B8254" t="str">
            <v>WIPO</v>
          </cell>
        </row>
        <row r="8255">
          <cell r="A8255" t="str">
            <v>WO2023000127A1</v>
          </cell>
          <cell r="B8255" t="str">
            <v>WIPO</v>
          </cell>
        </row>
        <row r="8256">
          <cell r="A8256" t="str">
            <v>WO2023000194A1</v>
          </cell>
          <cell r="B8256" t="str">
            <v>WIPO</v>
          </cell>
        </row>
        <row r="8257">
          <cell r="A8257" t="str">
            <v>WO2023000210A1</v>
          </cell>
          <cell r="B8257" t="str">
            <v>WIPO</v>
          </cell>
        </row>
        <row r="8258">
          <cell r="A8258" t="str">
            <v>WO2023000415A1</v>
          </cell>
          <cell r="B8258" t="str">
            <v>WIPO</v>
          </cell>
        </row>
        <row r="8259">
          <cell r="A8259" t="str">
            <v>WO2023000427A1</v>
          </cell>
          <cell r="B8259" t="str">
            <v>WIPO</v>
          </cell>
        </row>
        <row r="8260">
          <cell r="A8260" t="str">
            <v>WO2023000428A1</v>
          </cell>
          <cell r="B8260" t="str">
            <v>WIPO</v>
          </cell>
        </row>
        <row r="8261">
          <cell r="A8261" t="str">
            <v>WO2023000437A1</v>
          </cell>
          <cell r="B8261" t="str">
            <v>WIPO</v>
          </cell>
        </row>
        <row r="8262">
          <cell r="A8262" t="str">
            <v>WO2023000478A1</v>
          </cell>
          <cell r="B8262" t="str">
            <v>WIPO</v>
          </cell>
        </row>
        <row r="8263">
          <cell r="A8263" t="str">
            <v>WO2023000589A1</v>
          </cell>
          <cell r="B8263" t="str">
            <v>WIPO</v>
          </cell>
        </row>
        <row r="8264">
          <cell r="A8264" t="str">
            <v>WO2023000633A1</v>
          </cell>
          <cell r="B8264" t="str">
            <v>WIPO</v>
          </cell>
        </row>
        <row r="8265">
          <cell r="A8265" t="str">
            <v>WO2023000634A1</v>
          </cell>
          <cell r="B8265" t="str">
            <v>WIPO</v>
          </cell>
        </row>
        <row r="8266">
          <cell r="A8266" t="str">
            <v>WO2023000716A1</v>
          </cell>
          <cell r="B8266" t="str">
            <v>WIPO</v>
          </cell>
        </row>
        <row r="8267">
          <cell r="A8267" t="str">
            <v>WO2023000724A1</v>
          </cell>
          <cell r="B8267" t="str">
            <v>WIPO</v>
          </cell>
        </row>
        <row r="8268">
          <cell r="A8268" t="str">
            <v>WO2023000771A1</v>
          </cell>
          <cell r="B8268" t="str">
            <v>WIPO</v>
          </cell>
        </row>
        <row r="8269">
          <cell r="A8269" t="str">
            <v>WO2023000908A1</v>
          </cell>
          <cell r="B8269" t="str">
            <v>WIPO</v>
          </cell>
        </row>
        <row r="8270">
          <cell r="A8270" t="str">
            <v>WO2023001007A1</v>
          </cell>
          <cell r="B8270" t="str">
            <v>WIPO</v>
          </cell>
        </row>
        <row r="8271">
          <cell r="A8271" t="str">
            <v>WO2023001275A1</v>
          </cell>
          <cell r="B8271" t="str">
            <v>WIPO</v>
          </cell>
        </row>
        <row r="8272">
          <cell r="A8272" t="str">
            <v>WO2023001292A1</v>
          </cell>
          <cell r="B8272" t="str">
            <v>WIPO</v>
          </cell>
        </row>
        <row r="8273">
          <cell r="A8273" t="str">
            <v>WO2023001377A1</v>
          </cell>
          <cell r="B8273" t="str">
            <v>WIPO</v>
          </cell>
        </row>
        <row r="8274">
          <cell r="A8274" t="str">
            <v>WO2023001549A1</v>
          </cell>
          <cell r="B8274" t="str">
            <v>WIPO</v>
          </cell>
        </row>
        <row r="8275">
          <cell r="A8275" t="str">
            <v>WO2023001616A1</v>
          </cell>
          <cell r="B8275" t="str">
            <v>WIPO</v>
          </cell>
        </row>
        <row r="8276">
          <cell r="A8276" t="str">
            <v>WO2023001759A1</v>
          </cell>
          <cell r="B8276" t="str">
            <v>WIPO</v>
          </cell>
        </row>
        <row r="8277">
          <cell r="A8277" t="str">
            <v>WO2023002024A1</v>
          </cell>
          <cell r="B8277" t="str">
            <v>WIPO</v>
          </cell>
        </row>
        <row r="8278">
          <cell r="A8278" t="str">
            <v>WO2023002118A1</v>
          </cell>
          <cell r="B8278" t="str">
            <v>WIPO</v>
          </cell>
        </row>
        <row r="8279">
          <cell r="A8279" t="str">
            <v>WO2023002167A2</v>
          </cell>
          <cell r="B8279" t="str">
            <v>WIPO</v>
          </cell>
        </row>
        <row r="8280">
          <cell r="A8280" t="str">
            <v>WO2023002202A1</v>
          </cell>
          <cell r="B8280" t="str">
            <v>WIPO</v>
          </cell>
        </row>
        <row r="8281">
          <cell r="A8281" t="str">
            <v>WO2023002215A1</v>
          </cell>
          <cell r="B8281" t="str">
            <v>WIPO</v>
          </cell>
        </row>
        <row r="8282">
          <cell r="A8282" t="str">
            <v>WO2023002227A1</v>
          </cell>
          <cell r="B8282" t="str">
            <v>WIPO</v>
          </cell>
        </row>
        <row r="8283">
          <cell r="A8283" t="str">
            <v>WO2023002248A1</v>
          </cell>
          <cell r="B8283" t="str">
            <v>WIPO</v>
          </cell>
        </row>
        <row r="8284">
          <cell r="A8284" t="str">
            <v>WO2023002248A1</v>
          </cell>
          <cell r="B8284" t="str">
            <v>WIPO</v>
          </cell>
        </row>
        <row r="8285">
          <cell r="A8285" t="str">
            <v>WO2023002253A1</v>
          </cell>
          <cell r="B8285" t="str">
            <v>WIPO</v>
          </cell>
        </row>
        <row r="8286">
          <cell r="A8286" t="str">
            <v>WO2023002265A1</v>
          </cell>
          <cell r="B8286" t="str">
            <v>WIPO</v>
          </cell>
        </row>
        <row r="8287">
          <cell r="A8287" t="str">
            <v>WO2023002285A1</v>
          </cell>
          <cell r="B8287" t="str">
            <v>WIPO</v>
          </cell>
        </row>
        <row r="8288">
          <cell r="A8288" t="str">
            <v>WO2023002285A1</v>
          </cell>
          <cell r="B8288" t="str">
            <v>WIPO</v>
          </cell>
        </row>
        <row r="8289">
          <cell r="A8289" t="str">
            <v>WO2023002286A1</v>
          </cell>
          <cell r="B8289" t="str">
            <v>WIPO</v>
          </cell>
        </row>
        <row r="8290">
          <cell r="A8290" t="str">
            <v>WO2023002287A1</v>
          </cell>
          <cell r="B8290" t="str">
            <v>WIPO</v>
          </cell>
        </row>
        <row r="8291">
          <cell r="A8291" t="str">
            <v>WO2023002312A1</v>
          </cell>
          <cell r="B8291" t="str">
            <v>WIPO</v>
          </cell>
        </row>
        <row r="8292">
          <cell r="A8292" t="str">
            <v>WO2023002312A1</v>
          </cell>
          <cell r="B8292" t="str">
            <v>WIPO</v>
          </cell>
        </row>
        <row r="8293">
          <cell r="A8293" t="str">
            <v>WO2023002319A1</v>
          </cell>
          <cell r="B8293" t="str">
            <v>WIPO</v>
          </cell>
        </row>
        <row r="8294">
          <cell r="A8294" t="str">
            <v>WO2023002326A2</v>
          </cell>
          <cell r="B8294" t="str">
            <v>WIPO</v>
          </cell>
        </row>
        <row r="8295">
          <cell r="A8295" t="str">
            <v>WO2023002327A1</v>
          </cell>
          <cell r="B8295" t="str">
            <v>WIPO</v>
          </cell>
        </row>
        <row r="8296">
          <cell r="A8296" t="str">
            <v>WO2023002327A1</v>
          </cell>
          <cell r="B8296" t="str">
            <v>WIPO</v>
          </cell>
        </row>
        <row r="8297">
          <cell r="A8297" t="str">
            <v>WO2023002352A1</v>
          </cell>
          <cell r="B8297" t="str">
            <v>WIPO</v>
          </cell>
        </row>
        <row r="8298">
          <cell r="A8298" t="str">
            <v>WO2023002365A1</v>
          </cell>
          <cell r="B8298" t="str">
            <v>WIPO</v>
          </cell>
        </row>
        <row r="8299">
          <cell r="A8299" t="str">
            <v>WO2023002369A1</v>
          </cell>
          <cell r="B8299" t="str">
            <v>WIPO</v>
          </cell>
        </row>
        <row r="8300">
          <cell r="A8300" t="str">
            <v>WO2023002376A1</v>
          </cell>
          <cell r="B8300" t="str">
            <v>WIPO</v>
          </cell>
        </row>
        <row r="8301">
          <cell r="A8301" t="str">
            <v>WO2023002380A1</v>
          </cell>
          <cell r="B8301" t="str">
            <v>WIPO</v>
          </cell>
        </row>
        <row r="8302">
          <cell r="A8302" t="str">
            <v>WO2023002384A1</v>
          </cell>
          <cell r="B8302" t="str">
            <v>WIPO</v>
          </cell>
        </row>
        <row r="8303">
          <cell r="A8303" t="str">
            <v>WO2023002385A1</v>
          </cell>
          <cell r="B8303" t="str">
            <v>WIPO</v>
          </cell>
        </row>
        <row r="8304">
          <cell r="A8304" t="str">
            <v>WO2023002388A1</v>
          </cell>
          <cell r="B8304" t="str">
            <v>WIPO</v>
          </cell>
        </row>
        <row r="8305">
          <cell r="A8305" t="str">
            <v>WO2023002395A1</v>
          </cell>
          <cell r="B8305" t="str">
            <v>WIPO</v>
          </cell>
        </row>
        <row r="8306">
          <cell r="A8306" t="str">
            <v>WO2023002395A1</v>
          </cell>
          <cell r="B8306" t="str">
            <v>WIPO</v>
          </cell>
        </row>
        <row r="8307">
          <cell r="A8307" t="str">
            <v>WO2023002406A1</v>
          </cell>
          <cell r="B8307" t="str">
            <v>WIPO</v>
          </cell>
        </row>
        <row r="8308">
          <cell r="A8308" t="str">
            <v>WO2023002410A1</v>
          </cell>
          <cell r="B8308" t="str">
            <v>WIPO</v>
          </cell>
        </row>
        <row r="8309">
          <cell r="A8309" t="str">
            <v>WO2023002410A1</v>
          </cell>
          <cell r="B8309" t="str">
            <v>WIPO</v>
          </cell>
        </row>
        <row r="8310">
          <cell r="A8310" t="str">
            <v>WO2023002458A1</v>
          </cell>
          <cell r="B8310" t="str">
            <v>WIPO</v>
          </cell>
        </row>
        <row r="8311">
          <cell r="A8311" t="str">
            <v>WO2023002471A1</v>
          </cell>
          <cell r="B8311" t="str">
            <v>WIPO</v>
          </cell>
        </row>
        <row r="8312">
          <cell r="A8312" t="str">
            <v>WO2023002477A1</v>
          </cell>
          <cell r="B8312" t="str">
            <v>WIPO</v>
          </cell>
        </row>
        <row r="8313">
          <cell r="A8313" t="str">
            <v>WO2023002479A1</v>
          </cell>
          <cell r="B8313" t="str">
            <v>WIPO</v>
          </cell>
        </row>
        <row r="8314">
          <cell r="A8314" t="str">
            <v>WO2023002482A1</v>
          </cell>
          <cell r="B8314" t="str">
            <v>WIPO</v>
          </cell>
        </row>
        <row r="8315">
          <cell r="A8315" t="str">
            <v>WO2023002488A1</v>
          </cell>
          <cell r="B8315" t="str">
            <v>WIPO</v>
          </cell>
        </row>
        <row r="8316">
          <cell r="A8316" t="str">
            <v>WO2023002510A1</v>
          </cell>
          <cell r="B8316" t="str">
            <v>WIPO</v>
          </cell>
        </row>
        <row r="8317">
          <cell r="A8317" t="str">
            <v>WO2023002510A1</v>
          </cell>
          <cell r="B8317" t="str">
            <v>WIPO</v>
          </cell>
        </row>
        <row r="8318">
          <cell r="A8318" t="str">
            <v>WO2023002540A1</v>
          </cell>
          <cell r="B8318" t="str">
            <v>WIPO</v>
          </cell>
        </row>
        <row r="8319">
          <cell r="A8319" t="str">
            <v>WO2023002542A1</v>
          </cell>
          <cell r="B8319" t="str">
            <v>WIPO</v>
          </cell>
        </row>
        <row r="8320">
          <cell r="A8320" t="str">
            <v>WO2023002566A1</v>
          </cell>
          <cell r="B8320" t="str">
            <v>WIPO</v>
          </cell>
        </row>
        <row r="8321">
          <cell r="A8321" t="str">
            <v>WO2023002568A1</v>
          </cell>
          <cell r="B8321" t="str">
            <v>WIPO</v>
          </cell>
        </row>
        <row r="8322">
          <cell r="A8322" t="str">
            <v>WO2023002569A1</v>
          </cell>
          <cell r="B8322" t="str">
            <v>WIPO</v>
          </cell>
        </row>
        <row r="8323">
          <cell r="A8323" t="str">
            <v>WO2023002571A1</v>
          </cell>
          <cell r="B8323" t="str">
            <v>WIPO</v>
          </cell>
        </row>
        <row r="8324">
          <cell r="A8324" t="str">
            <v>WO2023002636A1</v>
          </cell>
          <cell r="B8324" t="str">
            <v>WIPO</v>
          </cell>
        </row>
        <row r="8325">
          <cell r="A8325" t="str">
            <v>WO2023002651A1</v>
          </cell>
          <cell r="B8325" t="str">
            <v>WIPO</v>
          </cell>
        </row>
        <row r="8326">
          <cell r="A8326" t="str">
            <v>WO2023002664A1</v>
          </cell>
          <cell r="B8326" t="str">
            <v>WIPO</v>
          </cell>
        </row>
        <row r="8327">
          <cell r="A8327" t="str">
            <v>WO2023002665A1</v>
          </cell>
          <cell r="B8327" t="str">
            <v>WIPO</v>
          </cell>
        </row>
        <row r="8328">
          <cell r="A8328" t="str">
            <v>WO2023002721A1</v>
          </cell>
          <cell r="B8328" t="str">
            <v>WIPO</v>
          </cell>
        </row>
        <row r="8329">
          <cell r="A8329" t="str">
            <v>WO2023002743A1</v>
          </cell>
          <cell r="B8329" t="str">
            <v>WIPO</v>
          </cell>
        </row>
        <row r="8330">
          <cell r="A8330" t="str">
            <v>WO2023002785A1</v>
          </cell>
          <cell r="B8330" t="str">
            <v>WIPO</v>
          </cell>
        </row>
        <row r="8331">
          <cell r="A8331" t="str">
            <v>WO2023002817A1</v>
          </cell>
          <cell r="B8331" t="str">
            <v>WIPO</v>
          </cell>
        </row>
        <row r="8332">
          <cell r="A8332" t="str">
            <v>WO2023002848A1</v>
          </cell>
          <cell r="B8332" t="str">
            <v>WIPO</v>
          </cell>
        </row>
        <row r="8333">
          <cell r="A8333" t="str">
            <v>WO2023002849A1</v>
          </cell>
          <cell r="B8333" t="str">
            <v>WIPO</v>
          </cell>
        </row>
        <row r="8334">
          <cell r="A8334" t="str">
            <v>WO2023002888A1</v>
          </cell>
          <cell r="B8334" t="str">
            <v>WIPO</v>
          </cell>
        </row>
        <row r="8335">
          <cell r="A8335" t="str">
            <v>WO2023002914A1</v>
          </cell>
          <cell r="B8335" t="str">
            <v>WIPO</v>
          </cell>
        </row>
        <row r="8336">
          <cell r="A8336" t="str">
            <v>WO2023002915A1</v>
          </cell>
          <cell r="B8336" t="str">
            <v>WIPO</v>
          </cell>
        </row>
        <row r="8337">
          <cell r="A8337" t="str">
            <v>WO2023002916A1</v>
          </cell>
          <cell r="B8337" t="str">
            <v>WIPO</v>
          </cell>
        </row>
        <row r="8338">
          <cell r="A8338" t="str">
            <v>WO2023002933A1</v>
          </cell>
          <cell r="B8338" t="str">
            <v>WIPO</v>
          </cell>
        </row>
        <row r="8339">
          <cell r="A8339" t="str">
            <v>WO2023002934A1</v>
          </cell>
          <cell r="B8339" t="str">
            <v>WIPO</v>
          </cell>
        </row>
        <row r="8340">
          <cell r="A8340" t="str">
            <v>WO2023002935A1</v>
          </cell>
          <cell r="B8340" t="str">
            <v>WIPO</v>
          </cell>
        </row>
        <row r="8341">
          <cell r="A8341" t="str">
            <v>WO2023002960A1</v>
          </cell>
          <cell r="B8341" t="str">
            <v>WIPO</v>
          </cell>
        </row>
        <row r="8342">
          <cell r="A8342" t="str">
            <v>WO2023002995A1</v>
          </cell>
          <cell r="B8342" t="str">
            <v>WIPO</v>
          </cell>
        </row>
        <row r="8343">
          <cell r="A8343" t="str">
            <v>WO2023003021A1</v>
          </cell>
          <cell r="B8343" t="str">
            <v>WIPO</v>
          </cell>
        </row>
        <row r="8344">
          <cell r="A8344" t="str">
            <v>WO2023003078A1</v>
          </cell>
          <cell r="B8344" t="str">
            <v>WIPO</v>
          </cell>
        </row>
        <row r="8345">
          <cell r="A8345" t="str">
            <v>WO2023003084A1</v>
          </cell>
          <cell r="B8345" t="str">
            <v>WIPO</v>
          </cell>
        </row>
        <row r="8346">
          <cell r="A8346" t="str">
            <v>WO2023003088A1</v>
          </cell>
          <cell r="B8346" t="str">
            <v>WIPO</v>
          </cell>
        </row>
        <row r="8347">
          <cell r="A8347" t="str">
            <v>WO2023003093A1</v>
          </cell>
          <cell r="B8347" t="str">
            <v>WIPO</v>
          </cell>
        </row>
        <row r="8348">
          <cell r="A8348" t="str">
            <v>WO2023003093A1</v>
          </cell>
          <cell r="B8348" t="str">
            <v>WIPO</v>
          </cell>
        </row>
        <row r="8349">
          <cell r="A8349" t="str">
            <v>WO2023003094A1</v>
          </cell>
          <cell r="B8349" t="str">
            <v>WIPO</v>
          </cell>
        </row>
        <row r="8350">
          <cell r="A8350" t="str">
            <v>WO2023003097A1</v>
          </cell>
          <cell r="B8350" t="str">
            <v>WIPO</v>
          </cell>
        </row>
        <row r="8351">
          <cell r="A8351" t="str">
            <v>WO2023003098A1</v>
          </cell>
          <cell r="B8351" t="str">
            <v>WIPO</v>
          </cell>
        </row>
        <row r="8352">
          <cell r="A8352" t="str">
            <v>WO2023003098A1</v>
          </cell>
          <cell r="B8352" t="str">
            <v>WIPO</v>
          </cell>
        </row>
        <row r="8353">
          <cell r="A8353" t="str">
            <v>WO2023003111A1</v>
          </cell>
          <cell r="B8353" t="str">
            <v>WIPO</v>
          </cell>
        </row>
        <row r="8354">
          <cell r="A8354" t="str">
            <v>WO2023003117A1</v>
          </cell>
          <cell r="B8354" t="str">
            <v>WIPO</v>
          </cell>
        </row>
        <row r="8355">
          <cell r="A8355" t="str">
            <v>WO2023003136A1</v>
          </cell>
          <cell r="B8355" t="str">
            <v>WIPO</v>
          </cell>
        </row>
        <row r="8356">
          <cell r="A8356" t="str">
            <v>WO2023003174A1</v>
          </cell>
          <cell r="B8356" t="str">
            <v>WIPO</v>
          </cell>
        </row>
        <row r="8357">
          <cell r="A8357" t="str">
            <v>WO2023003212A1</v>
          </cell>
          <cell r="B8357" t="str">
            <v>WIPO</v>
          </cell>
        </row>
        <row r="8358">
          <cell r="A8358" t="str">
            <v>WO2023003212A1</v>
          </cell>
          <cell r="B8358" t="str">
            <v>WIPO</v>
          </cell>
        </row>
        <row r="8359">
          <cell r="A8359" t="str">
            <v>WO2023003229A1</v>
          </cell>
          <cell r="B8359" t="str">
            <v>WIPO</v>
          </cell>
        </row>
        <row r="8360">
          <cell r="A8360" t="str">
            <v>WO2023003232A1</v>
          </cell>
          <cell r="B8360" t="str">
            <v>WIPO</v>
          </cell>
        </row>
        <row r="8361">
          <cell r="A8361" t="str">
            <v>WO2023003236A1</v>
          </cell>
          <cell r="B8361" t="str">
            <v>WIPO</v>
          </cell>
        </row>
        <row r="8362">
          <cell r="A8362" t="str">
            <v>WO2023003282A1</v>
          </cell>
          <cell r="B8362" t="str">
            <v>WIPO</v>
          </cell>
        </row>
        <row r="8363">
          <cell r="A8363" t="str">
            <v>WO2023003284A1</v>
          </cell>
          <cell r="B8363" t="str">
            <v>WIPO</v>
          </cell>
        </row>
        <row r="8364">
          <cell r="A8364" t="str">
            <v>WO2023003314A1</v>
          </cell>
          <cell r="B8364" t="str">
            <v>WIPO</v>
          </cell>
        </row>
        <row r="8365">
          <cell r="A8365" t="str">
            <v>WO2023003314A1</v>
          </cell>
          <cell r="B8365" t="str">
            <v>WIPO</v>
          </cell>
        </row>
        <row r="8366">
          <cell r="A8366" t="str">
            <v>WO2023003328A1</v>
          </cell>
          <cell r="B8366" t="str">
            <v>WIPO</v>
          </cell>
        </row>
        <row r="8367">
          <cell r="A8367" t="str">
            <v>WO2023003383A1</v>
          </cell>
          <cell r="B8367" t="str">
            <v>WIPO</v>
          </cell>
        </row>
        <row r="8368">
          <cell r="A8368" t="str">
            <v>WO2023003389A1</v>
          </cell>
          <cell r="B8368" t="str">
            <v>WIPO</v>
          </cell>
        </row>
        <row r="8369">
          <cell r="A8369" t="str">
            <v>WO2023003399A1</v>
          </cell>
          <cell r="B8369" t="str">
            <v>WIPO</v>
          </cell>
        </row>
        <row r="8370">
          <cell r="A8370" t="str">
            <v>WO2023003465A1</v>
          </cell>
          <cell r="B8370" t="str">
            <v>WIPO</v>
          </cell>
        </row>
        <row r="8371">
          <cell r="A8371" t="str">
            <v>WO2023003518A2</v>
          </cell>
          <cell r="B8371" t="str">
            <v>WIPO</v>
          </cell>
        </row>
        <row r="8372">
          <cell r="A8372" t="str">
            <v>WO2023003529A1</v>
          </cell>
          <cell r="B8372" t="str">
            <v>WIPO</v>
          </cell>
        </row>
        <row r="8373">
          <cell r="A8373" t="str">
            <v>WO2023003532A1</v>
          </cell>
          <cell r="B8373" t="str">
            <v>WIPO</v>
          </cell>
        </row>
        <row r="8374">
          <cell r="A8374" t="str">
            <v>WO2023003562A1</v>
          </cell>
          <cell r="B8374" t="str">
            <v>WIPO</v>
          </cell>
        </row>
        <row r="8375">
          <cell r="A8375" t="str">
            <v>WO2023003566A1</v>
          </cell>
          <cell r="B8375" t="str">
            <v>WIPO</v>
          </cell>
        </row>
        <row r="8376">
          <cell r="A8376" t="str">
            <v>WO2023003579A1</v>
          </cell>
          <cell r="B8376" t="str">
            <v>WIPO</v>
          </cell>
        </row>
        <row r="8377">
          <cell r="A8377" t="str">
            <v>WO2023003653A1</v>
          </cell>
          <cell r="B8377" t="str">
            <v>WIPO</v>
          </cell>
        </row>
        <row r="8378">
          <cell r="A8378" t="str">
            <v>WO2023003653A1</v>
          </cell>
          <cell r="B8378" t="str">
            <v>WIPO</v>
          </cell>
        </row>
        <row r="8379">
          <cell r="A8379" t="str">
            <v>WO2023003666A1</v>
          </cell>
          <cell r="B8379" t="str">
            <v>WIPO</v>
          </cell>
        </row>
        <row r="8380">
          <cell r="A8380" t="str">
            <v>WO2023003673A1</v>
          </cell>
          <cell r="B8380" t="str">
            <v>WIPO</v>
          </cell>
        </row>
        <row r="8381">
          <cell r="A8381" t="str">
            <v>WO2023003702A1</v>
          </cell>
          <cell r="B8381" t="str">
            <v>WIPO</v>
          </cell>
        </row>
        <row r="8382">
          <cell r="A8382" t="str">
            <v>WO2023003732A1</v>
          </cell>
          <cell r="B8382" t="str">
            <v>WIPO</v>
          </cell>
        </row>
        <row r="8383">
          <cell r="A8383" t="str">
            <v>WO2023003732A1</v>
          </cell>
          <cell r="B8383" t="str">
            <v>WIPO</v>
          </cell>
        </row>
        <row r="8384">
          <cell r="A8384" t="str">
            <v>WO2023003734A1</v>
          </cell>
          <cell r="B8384" t="str">
            <v>WIPO</v>
          </cell>
        </row>
        <row r="8385">
          <cell r="A8385" t="str">
            <v>WO2023003745A1</v>
          </cell>
          <cell r="B8385" t="str">
            <v>WIPO</v>
          </cell>
        </row>
        <row r="8386">
          <cell r="A8386" t="str">
            <v>WO2023003745A1</v>
          </cell>
          <cell r="B8386" t="str">
            <v>WIPO</v>
          </cell>
        </row>
        <row r="8387">
          <cell r="A8387" t="str">
            <v>WO2023003755A1</v>
          </cell>
          <cell r="B8387" t="str">
            <v>WIPO</v>
          </cell>
        </row>
        <row r="8388">
          <cell r="A8388" t="str">
            <v>WO2023003782A1</v>
          </cell>
          <cell r="B8388" t="str">
            <v>WIPO</v>
          </cell>
        </row>
        <row r="8389">
          <cell r="A8389" t="str">
            <v>WO2023003783A1</v>
          </cell>
          <cell r="B8389" t="str">
            <v>WIPO</v>
          </cell>
        </row>
        <row r="8390">
          <cell r="A8390" t="str">
            <v>WO2023003798A1</v>
          </cell>
          <cell r="B8390" t="str">
            <v>WIPO</v>
          </cell>
        </row>
        <row r="8391">
          <cell r="A8391" t="str">
            <v>WO2023003822A2 
WO2023003822A3</v>
          </cell>
          <cell r="B8391" t="str">
            <v>WIPO</v>
          </cell>
        </row>
        <row r="8392">
          <cell r="A8392" t="str">
            <v>WO2023003833A1</v>
          </cell>
          <cell r="B8392" t="str">
            <v>WIPO</v>
          </cell>
        </row>
        <row r="8393">
          <cell r="A8393" t="str">
            <v>WO2023003849A1</v>
          </cell>
          <cell r="B8393" t="str">
            <v>WIPO</v>
          </cell>
        </row>
        <row r="8394">
          <cell r="A8394" t="str">
            <v>WO2023003849A1</v>
          </cell>
          <cell r="B8394" t="str">
            <v>WIPO</v>
          </cell>
        </row>
        <row r="8395">
          <cell r="A8395" t="str">
            <v>WO2023003853A1</v>
          </cell>
          <cell r="B8395" t="str">
            <v>WIPO</v>
          </cell>
        </row>
        <row r="8396">
          <cell r="A8396" t="str">
            <v>WO2023003857A1</v>
          </cell>
          <cell r="B8396" t="str">
            <v>WIPO</v>
          </cell>
        </row>
        <row r="8397">
          <cell r="A8397" t="str">
            <v>WO2023003869A1</v>
          </cell>
          <cell r="B8397" t="str">
            <v>WIPO</v>
          </cell>
        </row>
        <row r="8398">
          <cell r="A8398" t="str">
            <v>WO2023003871A1</v>
          </cell>
          <cell r="B8398" t="str">
            <v>WIPO</v>
          </cell>
        </row>
        <row r="8399">
          <cell r="A8399" t="str">
            <v>WO2023003873A1</v>
          </cell>
          <cell r="B8399" t="str">
            <v>WIPO</v>
          </cell>
        </row>
        <row r="8400">
          <cell r="A8400" t="str">
            <v>WO2023003886A1</v>
          </cell>
          <cell r="B8400" t="str">
            <v>WIPO</v>
          </cell>
        </row>
        <row r="8401">
          <cell r="A8401" t="str">
            <v>WO2023003888A1</v>
          </cell>
          <cell r="B8401" t="str">
            <v>WIPO</v>
          </cell>
        </row>
        <row r="8402">
          <cell r="A8402" t="str">
            <v>WO2023003889A1</v>
          </cell>
          <cell r="B8402" t="str">
            <v>WIPO</v>
          </cell>
        </row>
        <row r="8403">
          <cell r="A8403" t="str">
            <v>WO2023003903A1</v>
          </cell>
          <cell r="B8403" t="str">
            <v>WIPO</v>
          </cell>
        </row>
        <row r="8404">
          <cell r="A8404" t="str">
            <v>WO2023003904A1</v>
          </cell>
          <cell r="B8404" t="str">
            <v>WIPO</v>
          </cell>
        </row>
        <row r="8405">
          <cell r="A8405" t="str">
            <v>WO2023003904A1</v>
          </cell>
          <cell r="B8405" t="str">
            <v>WIPO</v>
          </cell>
        </row>
        <row r="8406">
          <cell r="A8406" t="str">
            <v>WO2023003912A1</v>
          </cell>
          <cell r="B8406" t="str">
            <v>WIPO</v>
          </cell>
        </row>
        <row r="8407">
          <cell r="A8407" t="str">
            <v>WO2023003912A1</v>
          </cell>
          <cell r="B8407" t="str">
            <v>WIPO</v>
          </cell>
        </row>
        <row r="8408">
          <cell r="A8408" t="str">
            <v>WO2023003924A1</v>
          </cell>
          <cell r="B8408" t="str">
            <v>WIPO</v>
          </cell>
        </row>
        <row r="8409">
          <cell r="A8409" t="str">
            <v>WO2023003924A1</v>
          </cell>
          <cell r="B8409" t="str">
            <v>WIPO</v>
          </cell>
        </row>
        <row r="8410">
          <cell r="A8410" t="str">
            <v>WO2023003934A1</v>
          </cell>
          <cell r="B8410" t="str">
            <v>WIPO</v>
          </cell>
        </row>
        <row r="8411">
          <cell r="A8411" t="str">
            <v>WO2023003953A1</v>
          </cell>
          <cell r="B8411" t="str">
            <v>WIPO</v>
          </cell>
        </row>
        <row r="8412">
          <cell r="A8412" t="str">
            <v>WO2023003963A1</v>
          </cell>
          <cell r="B8412" t="str">
            <v>WIPO</v>
          </cell>
        </row>
        <row r="8413">
          <cell r="A8413" t="str">
            <v>WO2023003966A1</v>
          </cell>
          <cell r="B8413" t="str">
            <v>WIPO</v>
          </cell>
        </row>
        <row r="8414">
          <cell r="A8414" t="str">
            <v>WO2023003966A1</v>
          </cell>
          <cell r="B8414" t="str">
            <v>WIPO</v>
          </cell>
        </row>
        <row r="8415">
          <cell r="A8415" t="str">
            <v>WO2023003971A1</v>
          </cell>
          <cell r="B8415" t="str">
            <v>WIPO</v>
          </cell>
        </row>
        <row r="8416">
          <cell r="A8416" t="str">
            <v>WO2023003980A1</v>
          </cell>
          <cell r="B8416" t="str">
            <v>WIPO</v>
          </cell>
        </row>
        <row r="8417">
          <cell r="A8417" t="str">
            <v>WO2023003981A1</v>
          </cell>
          <cell r="B8417" t="str">
            <v>WIPO</v>
          </cell>
        </row>
        <row r="8418">
          <cell r="A8418" t="str">
            <v>WO2023003983A1</v>
          </cell>
          <cell r="B8418" t="str">
            <v>WIPO</v>
          </cell>
        </row>
        <row r="8419">
          <cell r="A8419" t="str">
            <v>WO2023004010A2 
WO2023004010A3</v>
          </cell>
          <cell r="B8419" t="str">
            <v>WIPO</v>
          </cell>
        </row>
        <row r="8420">
          <cell r="A8420" t="str">
            <v>WO2023004070A1</v>
          </cell>
          <cell r="B8420" t="str">
            <v>WIPO</v>
          </cell>
        </row>
        <row r="8421">
          <cell r="A8421" t="str">
            <v>WO2023004099A1</v>
          </cell>
          <cell r="B8421" t="str">
            <v>WIPO</v>
          </cell>
        </row>
        <row r="8422">
          <cell r="A8422" t="str">
            <v>WO2023004099A1</v>
          </cell>
          <cell r="B8422" t="str">
            <v>WIPO</v>
          </cell>
        </row>
        <row r="8423">
          <cell r="A8423" t="str">
            <v>WO2023004133A1</v>
          </cell>
          <cell r="B8423" t="str">
            <v>WIPO</v>
          </cell>
        </row>
        <row r="8424">
          <cell r="A8424" t="str">
            <v>WO2023004133A1</v>
          </cell>
          <cell r="B8424" t="str">
            <v>WIPO</v>
          </cell>
        </row>
        <row r="8425">
          <cell r="A8425" t="str">
            <v>WO2023004158A1</v>
          </cell>
          <cell r="B8425" t="str">
            <v>WIPO</v>
          </cell>
        </row>
        <row r="8426">
          <cell r="A8426" t="str">
            <v>WO2023004170A2 
WO2023004170A3</v>
          </cell>
          <cell r="B8426" t="str">
            <v>WIPO</v>
          </cell>
        </row>
        <row r="8427">
          <cell r="A8427" t="str">
            <v>WO2023004175A1</v>
          </cell>
          <cell r="B8427" t="str">
            <v>WIPO</v>
          </cell>
        </row>
        <row r="8428">
          <cell r="A8428" t="str">
            <v>WO2023004175A1</v>
          </cell>
          <cell r="B8428" t="str">
            <v>WIPO</v>
          </cell>
        </row>
        <row r="8429">
          <cell r="A8429" t="str">
            <v>WO2023004183A1</v>
          </cell>
          <cell r="B8429" t="str">
            <v>WIPO</v>
          </cell>
        </row>
        <row r="8430">
          <cell r="A8430" t="str">
            <v>WO2023004183A1</v>
          </cell>
          <cell r="B8430" t="str">
            <v>WIPO</v>
          </cell>
        </row>
        <row r="8431">
          <cell r="A8431" t="str">
            <v>WO2023004193A1</v>
          </cell>
          <cell r="B8431" t="str">
            <v>WIPO</v>
          </cell>
        </row>
        <row r="8432">
          <cell r="A8432" t="str">
            <v>WO2023004217A1</v>
          </cell>
          <cell r="B8432" t="str">
            <v>WIPO</v>
          </cell>
        </row>
        <row r="8433">
          <cell r="A8433" t="str">
            <v>WO2023004217A1</v>
          </cell>
          <cell r="B8433" t="str">
            <v>WIPO</v>
          </cell>
        </row>
        <row r="8434">
          <cell r="A8434" t="str">
            <v>WO2023004236A1</v>
          </cell>
          <cell r="B8434" t="str">
            <v>WIPO</v>
          </cell>
        </row>
        <row r="8435">
          <cell r="A8435" t="str">
            <v>WO2023004236A1</v>
          </cell>
          <cell r="B8435" t="str">
            <v>WIPO</v>
          </cell>
        </row>
        <row r="8436">
          <cell r="A8436" t="str">
            <v>WO2023004250A1</v>
          </cell>
          <cell r="B8436" t="str">
            <v>WIPO</v>
          </cell>
        </row>
        <row r="8437">
          <cell r="A8437" t="str">
            <v>WO2023004279A1</v>
          </cell>
          <cell r="B8437" t="str">
            <v>WIPO</v>
          </cell>
        </row>
        <row r="8438">
          <cell r="A8438" t="str">
            <v>WO2023004299A1</v>
          </cell>
          <cell r="B8438" t="str">
            <v>WIPO</v>
          </cell>
        </row>
        <row r="8439">
          <cell r="A8439" t="str">
            <v>WO2023004303A1</v>
          </cell>
          <cell r="B8439" t="str">
            <v>WIPO</v>
          </cell>
        </row>
        <row r="8440">
          <cell r="A8440" t="str">
            <v>WO2023004303A1</v>
          </cell>
          <cell r="B8440" t="str">
            <v>WIPO</v>
          </cell>
        </row>
        <row r="8441">
          <cell r="A8441" t="str">
            <v>WO2023004378A1</v>
          </cell>
          <cell r="B8441" t="str">
            <v>WIPO</v>
          </cell>
        </row>
        <row r="8442">
          <cell r="A8442" t="str">
            <v>WO2023004385A1</v>
          </cell>
          <cell r="B8442" t="str">
            <v>WIPO</v>
          </cell>
        </row>
        <row r="8443">
          <cell r="A8443" t="str">
            <v>WO2023004403A1</v>
          </cell>
          <cell r="B8443" t="str">
            <v>WIPO</v>
          </cell>
        </row>
        <row r="8444">
          <cell r="A8444" t="str">
            <v>WO2023004412A1</v>
          </cell>
          <cell r="B8444" t="str">
            <v>WIPO</v>
          </cell>
        </row>
        <row r="8445">
          <cell r="A8445" t="str">
            <v>WO2023004417A1</v>
          </cell>
          <cell r="B8445" t="str">
            <v>WIPO</v>
          </cell>
        </row>
        <row r="8446">
          <cell r="A8446" t="str">
            <v>WO2023004436A1</v>
          </cell>
          <cell r="B8446" t="str">
            <v>WIPO</v>
          </cell>
        </row>
        <row r="8447">
          <cell r="A8447" t="str">
            <v>WO2023004436A1</v>
          </cell>
          <cell r="B8447" t="str">
            <v>WIPO</v>
          </cell>
        </row>
        <row r="8448">
          <cell r="A8448" t="str">
            <v>WO2023004451A1</v>
          </cell>
          <cell r="B8448" t="str">
            <v>WIPO</v>
          </cell>
        </row>
        <row r="8449">
          <cell r="A8449" t="str">
            <v>WO2023004457A1</v>
          </cell>
          <cell r="B8449" t="str">
            <v>WIPO</v>
          </cell>
        </row>
        <row r="8450">
          <cell r="A8450" t="str">
            <v>WO2023004474A1</v>
          </cell>
          <cell r="B8450" t="str">
            <v>WIPO</v>
          </cell>
        </row>
        <row r="8451">
          <cell r="A8451" t="str">
            <v>WO2023004489A1</v>
          </cell>
          <cell r="B8451" t="str">
            <v>WIPO</v>
          </cell>
        </row>
        <row r="8452">
          <cell r="A8452" t="str">
            <v>WO2023004497A1</v>
          </cell>
          <cell r="B8452" t="str">
            <v>WIPO</v>
          </cell>
        </row>
        <row r="8453">
          <cell r="A8453" t="str">
            <v>WO2023004501A1</v>
          </cell>
          <cell r="B8453" t="str">
            <v>WIPO</v>
          </cell>
        </row>
        <row r="8454">
          <cell r="A8454" t="str">
            <v>WO2023004504A1</v>
          </cell>
          <cell r="B8454" t="str">
            <v>WIPO</v>
          </cell>
        </row>
        <row r="8455">
          <cell r="A8455" t="str">
            <v>WO2023004516A1</v>
          </cell>
          <cell r="B8455" t="str">
            <v>WIPO</v>
          </cell>
        </row>
        <row r="8456">
          <cell r="A8456" t="str">
            <v>WO2023004546A1</v>
          </cell>
          <cell r="B8456" t="str">
            <v>WIPO</v>
          </cell>
        </row>
        <row r="8457">
          <cell r="A8457" t="str">
            <v>WO2023004569A1</v>
          </cell>
          <cell r="B8457" t="str">
            <v>WIPO</v>
          </cell>
        </row>
        <row r="8458">
          <cell r="A8458" t="str">
            <v>WO2023004572A1</v>
          </cell>
          <cell r="B8458" t="str">
            <v>WIPO</v>
          </cell>
        </row>
        <row r="8459">
          <cell r="A8459" t="str">
            <v>WO2023004587A1</v>
          </cell>
          <cell r="B8459" t="str">
            <v>WIPO</v>
          </cell>
        </row>
        <row r="8460">
          <cell r="A8460" t="str">
            <v>WO2023004588A1</v>
          </cell>
          <cell r="B8460" t="str">
            <v>WIPO</v>
          </cell>
        </row>
        <row r="8461">
          <cell r="A8461" t="str">
            <v>WO2023005232A1</v>
          </cell>
          <cell r="B8461" t="str">
            <v>WIPO</v>
          </cell>
        </row>
        <row r="8462">
          <cell r="A8462" t="str">
            <v>WO2023005394A1</v>
          </cell>
          <cell r="B8462" t="str">
            <v>WIPO</v>
          </cell>
        </row>
        <row r="8463">
          <cell r="A8463" t="str">
            <v>WO2023005749A1</v>
          </cell>
          <cell r="B8463" t="str">
            <v>WIPO</v>
          </cell>
        </row>
        <row r="8464">
          <cell r="A8464" t="str">
            <v>WO2023005847A1</v>
          </cell>
          <cell r="B8464" t="str">
            <v>WIPO</v>
          </cell>
        </row>
        <row r="8465">
          <cell r="A8465" t="str">
            <v>WO2023005874A1</v>
          </cell>
          <cell r="B8465" t="str">
            <v>WIPO</v>
          </cell>
        </row>
        <row r="8466">
          <cell r="A8466" t="str">
            <v>WO2023006049A1</v>
          </cell>
          <cell r="B8466" t="str">
            <v>WIPO</v>
          </cell>
        </row>
        <row r="8467">
          <cell r="A8467" t="str">
            <v>WO2023006085A1</v>
          </cell>
          <cell r="B8467" t="str">
            <v>WIPO</v>
          </cell>
        </row>
        <row r="8468">
          <cell r="A8468" t="str">
            <v>WO2023006114A1</v>
          </cell>
          <cell r="B8468" t="str">
            <v>WIPO</v>
          </cell>
        </row>
        <row r="8469">
          <cell r="A8469" t="str">
            <v>WO2023006115A1</v>
          </cell>
          <cell r="B8469" t="str">
            <v>WIPO</v>
          </cell>
        </row>
        <row r="8470">
          <cell r="A8470" t="str">
            <v>WO2023006116A1</v>
          </cell>
          <cell r="B8470" t="str">
            <v>WIPO</v>
          </cell>
        </row>
        <row r="8471">
          <cell r="A8471" t="str">
            <v>WO2023006119A1</v>
          </cell>
          <cell r="B8471" t="str">
            <v>WIPO</v>
          </cell>
        </row>
        <row r="8472">
          <cell r="A8472" t="str">
            <v>WO2023006133A1</v>
          </cell>
          <cell r="B8472" t="str">
            <v>WIPO</v>
          </cell>
        </row>
        <row r="8473">
          <cell r="A8473" t="str">
            <v>WO2023006134A1</v>
          </cell>
          <cell r="B8473" t="str">
            <v>WIPO</v>
          </cell>
        </row>
        <row r="8474">
          <cell r="A8474" t="str">
            <v>WO2023006290A1</v>
          </cell>
          <cell r="B8474" t="str">
            <v>WIPO</v>
          </cell>
        </row>
        <row r="8475">
          <cell r="A8475" t="str">
            <v>WO2023006333A1</v>
          </cell>
          <cell r="B8475" t="str">
            <v>WIPO</v>
          </cell>
        </row>
        <row r="8476">
          <cell r="A8476" t="str">
            <v>WO2023006385A1</v>
          </cell>
          <cell r="B8476" t="str">
            <v>WIPO</v>
          </cell>
        </row>
        <row r="8477">
          <cell r="A8477" t="str">
            <v>WO2023006437A1</v>
          </cell>
          <cell r="B8477" t="str">
            <v>WIPO</v>
          </cell>
        </row>
        <row r="8478">
          <cell r="A8478" t="str">
            <v>WO2023006509A1</v>
          </cell>
          <cell r="B8478" t="str">
            <v>WIPO</v>
          </cell>
        </row>
        <row r="8479">
          <cell r="A8479" t="str">
            <v>WO2023006511A1</v>
          </cell>
          <cell r="B8479" t="str">
            <v>WIPO</v>
          </cell>
        </row>
        <row r="8480">
          <cell r="A8480" t="str">
            <v>WO2023006541A1</v>
          </cell>
          <cell r="B8480" t="str">
            <v>WIPO</v>
          </cell>
        </row>
        <row r="8481">
          <cell r="A8481" t="str">
            <v>WO2023006544A1</v>
          </cell>
          <cell r="B8481" t="str">
            <v>WIPO</v>
          </cell>
        </row>
        <row r="8482">
          <cell r="A8482" t="str">
            <v>WO2023006571A2 
WO2023006571A3</v>
          </cell>
          <cell r="B8482" t="str">
            <v>WIPO</v>
          </cell>
        </row>
        <row r="8483">
          <cell r="A8483" t="str">
            <v>WO2023006633A1</v>
          </cell>
          <cell r="B8483" t="str">
            <v>WIPO</v>
          </cell>
        </row>
        <row r="8484">
          <cell r="A8484" t="str">
            <v>WO2023006636A1</v>
          </cell>
          <cell r="B8484" t="str">
            <v>WIPO</v>
          </cell>
        </row>
        <row r="8485">
          <cell r="A8485" t="str">
            <v>WO2023006649A1</v>
          </cell>
          <cell r="B8485" t="str">
            <v>WIPO</v>
          </cell>
        </row>
        <row r="8486">
          <cell r="A8486" t="str">
            <v>WO2023006652A1</v>
          </cell>
          <cell r="B8486" t="str">
            <v>WIPO</v>
          </cell>
        </row>
        <row r="8487">
          <cell r="A8487" t="str">
            <v>WO2023006655A1</v>
          </cell>
          <cell r="B8487" t="str">
            <v>WIPO</v>
          </cell>
        </row>
        <row r="8488">
          <cell r="A8488" t="str">
            <v>WO2023006663A1</v>
          </cell>
          <cell r="B8488" t="str">
            <v>WIPO</v>
          </cell>
        </row>
        <row r="8489">
          <cell r="A8489" t="str">
            <v>WO2023006670A1</v>
          </cell>
          <cell r="B8489" t="str">
            <v>WIPO</v>
          </cell>
        </row>
        <row r="8490">
          <cell r="A8490" t="str">
            <v>WO2023006672A1</v>
          </cell>
          <cell r="B8490" t="str">
            <v>WIPO</v>
          </cell>
        </row>
        <row r="8491">
          <cell r="A8491" t="str">
            <v>WO2023006676A1</v>
          </cell>
          <cell r="B8491" t="str">
            <v>WIPO</v>
          </cell>
        </row>
        <row r="8492">
          <cell r="A8492" t="str">
            <v>WO2023006677A1</v>
          </cell>
          <cell r="B8492" t="str">
            <v>WIPO</v>
          </cell>
        </row>
        <row r="8493">
          <cell r="A8493" t="str">
            <v>WO2023006681A1</v>
          </cell>
          <cell r="B8493" t="str">
            <v>WIPO</v>
          </cell>
        </row>
        <row r="8494">
          <cell r="A8494" t="str">
            <v>WO2023006682A1</v>
          </cell>
          <cell r="B8494" t="str">
            <v>WIPO</v>
          </cell>
        </row>
        <row r="8495">
          <cell r="A8495" t="str">
            <v>WO2023006684A1</v>
          </cell>
          <cell r="B8495" t="str">
            <v>WIPO</v>
          </cell>
        </row>
        <row r="8496">
          <cell r="A8496" t="str">
            <v>WO2023006685A1</v>
          </cell>
          <cell r="B8496" t="str">
            <v>WIPO</v>
          </cell>
        </row>
        <row r="8497">
          <cell r="A8497" t="str">
            <v>WO2023006687A1</v>
          </cell>
          <cell r="B8497" t="str">
            <v>WIPO</v>
          </cell>
        </row>
        <row r="8498">
          <cell r="A8498" t="str">
            <v>WO2023006712A1</v>
          </cell>
          <cell r="B8498" t="str">
            <v>WIPO</v>
          </cell>
        </row>
        <row r="8499">
          <cell r="A8499" t="str">
            <v>WO2023006948A1</v>
          </cell>
          <cell r="B8499" t="str">
            <v>WIPO</v>
          </cell>
        </row>
        <row r="8500">
          <cell r="A8500" t="str">
            <v>WO2023007011A1</v>
          </cell>
          <cell r="B8500" t="str">
            <v>WIPO</v>
          </cell>
        </row>
        <row r="8501">
          <cell r="A8501" t="str">
            <v>WO2023007029A1</v>
          </cell>
          <cell r="B8501" t="str">
            <v>WIPO</v>
          </cell>
        </row>
        <row r="8502">
          <cell r="A8502" t="str">
            <v>WO2023007059A1</v>
          </cell>
          <cell r="B8502" t="str">
            <v>WIPO</v>
          </cell>
        </row>
        <row r="8503">
          <cell r="A8503" t="str">
            <v>WO2023007118A1</v>
          </cell>
          <cell r="B8503" t="str">
            <v>WIPO</v>
          </cell>
        </row>
        <row r="8504">
          <cell r="A8504" t="str">
            <v>WO2023007227A1</v>
          </cell>
          <cell r="B8504" t="str">
            <v>WIPO</v>
          </cell>
        </row>
        <row r="8505">
          <cell r="A8505" t="str">
            <v>WO2023007281A1</v>
          </cell>
          <cell r="B8505" t="str">
            <v>WIPO</v>
          </cell>
        </row>
        <row r="8506">
          <cell r="A8506" t="str">
            <v>WO2023007293A1</v>
          </cell>
          <cell r="B8506" t="str">
            <v>WIPO</v>
          </cell>
        </row>
        <row r="8507">
          <cell r="A8507" t="str">
            <v>WO2023007324A1</v>
          </cell>
          <cell r="B8507" t="str">
            <v>WIPO</v>
          </cell>
        </row>
        <row r="8508">
          <cell r="A8508" t="str">
            <v>WO2023007369A1</v>
          </cell>
          <cell r="B8508" t="str">
            <v>WIPO</v>
          </cell>
        </row>
        <row r="8509">
          <cell r="A8509" t="str">
            <v>WO2023007372A1</v>
          </cell>
          <cell r="B8509" t="str">
            <v>WIPO</v>
          </cell>
        </row>
        <row r="8510">
          <cell r="A8510" t="str">
            <v>WO2023007418A1</v>
          </cell>
          <cell r="B8510" t="str">
            <v>WIPO</v>
          </cell>
        </row>
        <row r="8511">
          <cell r="A8511" t="str">
            <v>WO2023007478A1</v>
          </cell>
          <cell r="B8511" t="str">
            <v>WIPO</v>
          </cell>
        </row>
        <row r="8512">
          <cell r="A8512" t="str">
            <v>WO2023007482A1</v>
          </cell>
          <cell r="B8512" t="str">
            <v>WIPO</v>
          </cell>
        </row>
        <row r="8513">
          <cell r="A8513" t="str">
            <v>WO2023007487A1</v>
          </cell>
          <cell r="B8513" t="str">
            <v>WIPO</v>
          </cell>
        </row>
        <row r="8514">
          <cell r="A8514" t="str">
            <v>WO2023007494A1</v>
          </cell>
          <cell r="B8514" t="str">
            <v>WIPO</v>
          </cell>
        </row>
        <row r="8515">
          <cell r="A8515" t="str">
            <v>WO2023007498A1</v>
          </cell>
          <cell r="B8515" t="str">
            <v>WIPO</v>
          </cell>
        </row>
        <row r="8516">
          <cell r="A8516" t="str">
            <v>WO2023007548A1</v>
          </cell>
          <cell r="B8516" t="str">
            <v>WIPO</v>
          </cell>
        </row>
        <row r="8517">
          <cell r="A8517" t="str">
            <v>WO2023007652A1</v>
          </cell>
          <cell r="B8517" t="str">
            <v>WIPO</v>
          </cell>
        </row>
        <row r="8518">
          <cell r="A8518" t="str">
            <v>WO2023007681A1</v>
          </cell>
          <cell r="B8518" t="str">
            <v>WIPO</v>
          </cell>
        </row>
        <row r="8519">
          <cell r="A8519" t="str">
            <v>WO2023007702A1</v>
          </cell>
          <cell r="B8519" t="str">
            <v>WIPO</v>
          </cell>
        </row>
        <row r="8520">
          <cell r="A8520" t="str">
            <v>WO2023007714A1</v>
          </cell>
          <cell r="B8520" t="str">
            <v>WIPO</v>
          </cell>
        </row>
        <row r="8521">
          <cell r="A8521" t="str">
            <v>WO2023007810A1</v>
          </cell>
          <cell r="B8521" t="str">
            <v>WIPO</v>
          </cell>
        </row>
        <row r="8522">
          <cell r="A8522" t="str">
            <v>WO2023007813A1</v>
          </cell>
          <cell r="B8522" t="str">
            <v>WIPO</v>
          </cell>
        </row>
        <row r="8523">
          <cell r="A8523" t="str">
            <v>WO2023007896A1</v>
          </cell>
          <cell r="B8523" t="str">
            <v>WIPO</v>
          </cell>
        </row>
        <row r="8524">
          <cell r="A8524" t="str">
            <v>WO2023008023A1</v>
          </cell>
          <cell r="B8524" t="str">
            <v>WIPO</v>
          </cell>
        </row>
        <row r="8525">
          <cell r="A8525" t="str">
            <v>WO2023008099A1</v>
          </cell>
          <cell r="B8525" t="str">
            <v>WIPO</v>
          </cell>
        </row>
        <row r="8526">
          <cell r="A8526" t="str">
            <v>WO2023008155A1</v>
          </cell>
          <cell r="B8526" t="str">
            <v>WIPO</v>
          </cell>
        </row>
        <row r="8527">
          <cell r="A8527" t="str">
            <v>WO2023008187A1</v>
          </cell>
          <cell r="B8527" t="str">
            <v>WIPO</v>
          </cell>
        </row>
        <row r="8528">
          <cell r="A8528" t="str">
            <v>WO2023008385A1</v>
          </cell>
          <cell r="B8528" t="str">
            <v>WIPO</v>
          </cell>
        </row>
        <row r="8529">
          <cell r="A8529" t="str">
            <v>WO2023008539A1</v>
          </cell>
          <cell r="B8529" t="str">
            <v>WIPO</v>
          </cell>
        </row>
        <row r="8530">
          <cell r="A8530" t="str">
            <v>WO2023008635A1</v>
          </cell>
          <cell r="B8530" t="str">
            <v>WIPO</v>
          </cell>
        </row>
        <row r="8531">
          <cell r="A8531" t="str">
            <v>WO2023008709A1</v>
          </cell>
          <cell r="B8531" t="str">
            <v>WIPO</v>
          </cell>
        </row>
        <row r="8532">
          <cell r="A8532" t="str">
            <v>WO2023008743A1</v>
          </cell>
          <cell r="B8532" t="str">
            <v>WIPO</v>
          </cell>
        </row>
        <row r="8533">
          <cell r="A8533" t="str">
            <v>WO2023008855A1</v>
          </cell>
          <cell r="B8533" t="str">
            <v>WIPO</v>
          </cell>
        </row>
        <row r="8534">
          <cell r="A8534" t="str">
            <v>WO2023008872A1</v>
          </cell>
          <cell r="B8534" t="str">
            <v>WIPO</v>
          </cell>
        </row>
        <row r="8535">
          <cell r="A8535" t="str">
            <v>WO2023008938A1</v>
          </cell>
          <cell r="B8535" t="str">
            <v>WIPO</v>
          </cell>
        </row>
        <row r="8536">
          <cell r="A8536" t="str">
            <v>WO2023008941A1</v>
          </cell>
          <cell r="B8536" t="str">
            <v>WIPO</v>
          </cell>
        </row>
        <row r="8537">
          <cell r="A8537" t="str">
            <v>WO2023008942A1</v>
          </cell>
          <cell r="B8537" t="str">
            <v>WIPO</v>
          </cell>
        </row>
        <row r="8538">
          <cell r="A8538" t="str">
            <v>WO2023009040A1</v>
          </cell>
          <cell r="B8538" t="str">
            <v>WIPO</v>
          </cell>
        </row>
        <row r="8539">
          <cell r="A8539" t="str">
            <v>WO2023009082A1</v>
          </cell>
          <cell r="B8539" t="str">
            <v>WIPO</v>
          </cell>
        </row>
        <row r="8540">
          <cell r="A8540" t="str">
            <v>WO2023009097A1</v>
          </cell>
          <cell r="B8540" t="str">
            <v>WIPO</v>
          </cell>
        </row>
        <row r="8541">
          <cell r="A8541" t="str">
            <v>WO2023009221A1</v>
          </cell>
          <cell r="B8541" t="str">
            <v>WIPO</v>
          </cell>
        </row>
        <row r="8542">
          <cell r="A8542" t="str">
            <v>WO2023009286A1</v>
          </cell>
          <cell r="B8542" t="str">
            <v>WIPO</v>
          </cell>
        </row>
        <row r="8543">
          <cell r="A8543" t="str">
            <v>WO2023009368A1</v>
          </cell>
          <cell r="B8543" t="str">
            <v>WIPO</v>
          </cell>
        </row>
        <row r="8544">
          <cell r="A8544" t="str">
            <v>WO2023009401A1</v>
          </cell>
          <cell r="B8544" t="str">
            <v>WIPO</v>
          </cell>
        </row>
        <row r="8545">
          <cell r="A8545" t="str">
            <v>WO2023009407A1</v>
          </cell>
          <cell r="B8545" t="str">
            <v>WIPO</v>
          </cell>
        </row>
        <row r="8546">
          <cell r="A8546" t="str">
            <v>WO2023009435A1</v>
          </cell>
          <cell r="B8546" t="str">
            <v>WIPO</v>
          </cell>
        </row>
        <row r="8547">
          <cell r="A8547" t="str">
            <v>WO2023009446A1</v>
          </cell>
          <cell r="B8547" t="str">
            <v>WIPO</v>
          </cell>
        </row>
        <row r="8548">
          <cell r="A8548" t="str">
            <v>WO2023009450A1</v>
          </cell>
          <cell r="B8548" t="str">
            <v>WIPO</v>
          </cell>
        </row>
        <row r="8549">
          <cell r="A8549" t="str">
            <v>WO2023009453A1</v>
          </cell>
          <cell r="B8549" t="str">
            <v>WIPO</v>
          </cell>
        </row>
        <row r="8550">
          <cell r="A8550" t="str">
            <v>WO2023009527A1</v>
          </cell>
          <cell r="B8550" t="str">
            <v>WIPO</v>
          </cell>
        </row>
        <row r="8551">
          <cell r="A8551" t="str">
            <v>WO2023009548A1</v>
          </cell>
          <cell r="B8551" t="str">
            <v>WIPO</v>
          </cell>
        </row>
        <row r="8552">
          <cell r="A8552" t="str">
            <v>WO2023009569A1</v>
          </cell>
          <cell r="B8552" t="str">
            <v>WIPO</v>
          </cell>
        </row>
        <row r="8553">
          <cell r="A8553" t="str">
            <v>WO2023009586A1</v>
          </cell>
          <cell r="B8553" t="str">
            <v>WIPO</v>
          </cell>
        </row>
        <row r="8554">
          <cell r="A8554" t="str">
            <v>WO2023009589A1</v>
          </cell>
          <cell r="B8554" t="str">
            <v>WIPO</v>
          </cell>
        </row>
        <row r="8555">
          <cell r="A8555" t="str">
            <v>WO2023009599A1</v>
          </cell>
          <cell r="B8555" t="str">
            <v>WIPO</v>
          </cell>
        </row>
        <row r="8556">
          <cell r="A8556" t="str">
            <v>WO2023009662A1</v>
          </cell>
          <cell r="B8556" t="str">
            <v>WIPO</v>
          </cell>
        </row>
        <row r="8557">
          <cell r="A8557" t="str">
            <v>WO2023009678A1</v>
          </cell>
          <cell r="B8557" t="str">
            <v>WIPO</v>
          </cell>
        </row>
        <row r="8558">
          <cell r="A8558" t="str">
            <v>WO2023009694A1</v>
          </cell>
          <cell r="B8558" t="str">
            <v>WIPO</v>
          </cell>
        </row>
        <row r="8559">
          <cell r="A8559" t="str">
            <v>WO2023009697A1</v>
          </cell>
          <cell r="B8559" t="str">
            <v>WIPO</v>
          </cell>
        </row>
        <row r="8560">
          <cell r="A8560" t="str">
            <v>WO2023009703A1</v>
          </cell>
          <cell r="B8560" t="str">
            <v>WIPO</v>
          </cell>
        </row>
        <row r="8561">
          <cell r="A8561" t="str">
            <v>WO2023009728A1</v>
          </cell>
          <cell r="B8561" t="str">
            <v>WIPO</v>
          </cell>
        </row>
        <row r="8562">
          <cell r="A8562" t="str">
            <v>WO2023009763A1</v>
          </cell>
          <cell r="B8562" t="str">
            <v>WIPO</v>
          </cell>
        </row>
        <row r="8563">
          <cell r="A8563" t="str">
            <v>WO2023009764A1</v>
          </cell>
          <cell r="B8563" t="str">
            <v>WIPO</v>
          </cell>
        </row>
        <row r="8564">
          <cell r="A8564" t="str">
            <v>WO2023009789A1</v>
          </cell>
          <cell r="B8564" t="str">
            <v>WIPO</v>
          </cell>
        </row>
        <row r="8565">
          <cell r="A8565" t="str">
            <v>WO2023009811A1</v>
          </cell>
          <cell r="B8565" t="str">
            <v>WIPO</v>
          </cell>
        </row>
        <row r="8566">
          <cell r="A8566" t="str">
            <v>WO2023009828A1</v>
          </cell>
          <cell r="B8566" t="str">
            <v>WIPO</v>
          </cell>
        </row>
        <row r="8567">
          <cell r="A8567" t="str">
            <v>WO2023009831A1</v>
          </cell>
          <cell r="B8567" t="str">
            <v>WIPO</v>
          </cell>
        </row>
        <row r="8568">
          <cell r="A8568" t="str">
            <v>WO2023009886A1</v>
          </cell>
          <cell r="B8568" t="str">
            <v>WIPO</v>
          </cell>
        </row>
        <row r="8569">
          <cell r="A8569" t="str">
            <v>WO2023009944A1</v>
          </cell>
          <cell r="B8569" t="str">
            <v>WIPO</v>
          </cell>
        </row>
        <row r="8570">
          <cell r="A8570" t="str">
            <v>WO2023010006A1</v>
          </cell>
          <cell r="B8570" t="str">
            <v>WIPO</v>
          </cell>
        </row>
        <row r="8571">
          <cell r="A8571" t="str">
            <v>WO2023010029A1</v>
          </cell>
          <cell r="B8571" t="str">
            <v>WIPO</v>
          </cell>
        </row>
        <row r="8572">
          <cell r="A8572" t="str">
            <v>WO2023010059A1</v>
          </cell>
          <cell r="B8572" t="str">
            <v>WIPO</v>
          </cell>
        </row>
        <row r="8573">
          <cell r="A8573" t="str">
            <v>WO2023010075A1</v>
          </cell>
          <cell r="B8573" t="str">
            <v>WIPO</v>
          </cell>
        </row>
        <row r="8574">
          <cell r="A8574" t="str">
            <v>WO2023010086A1</v>
          </cell>
          <cell r="B8574" t="str">
            <v>WIPO</v>
          </cell>
        </row>
        <row r="8575">
          <cell r="A8575" t="str">
            <v>WO2023010087A1</v>
          </cell>
          <cell r="B8575" t="str">
            <v>WIPO</v>
          </cell>
        </row>
        <row r="8576">
          <cell r="A8576" t="str">
            <v>WO2023010104A1</v>
          </cell>
          <cell r="B8576" t="str">
            <v>WIPO</v>
          </cell>
        </row>
        <row r="8577">
          <cell r="A8577" t="str">
            <v>WO2023010117A1</v>
          </cell>
          <cell r="B8577" t="str">
            <v>WIPO</v>
          </cell>
        </row>
        <row r="8578">
          <cell r="A8578" t="str">
            <v>WO2023010127A1</v>
          </cell>
          <cell r="B8578" t="str">
            <v>WIPO</v>
          </cell>
        </row>
        <row r="8579">
          <cell r="A8579" t="str">
            <v>WO2023010151A1</v>
          </cell>
          <cell r="B8579" t="str">
            <v>WIPO</v>
          </cell>
        </row>
        <row r="8580">
          <cell r="A8580" t="str">
            <v>WO2023010174A1</v>
          </cell>
          <cell r="B8580" t="str">
            <v>WIPO</v>
          </cell>
        </row>
        <row r="8581">
          <cell r="A8581" t="str">
            <v>WO2023010181A1</v>
          </cell>
          <cell r="B8581" t="str">
            <v>WIPO</v>
          </cell>
        </row>
        <row r="8582">
          <cell r="A8582" t="str">
            <v>WO2023010208A1</v>
          </cell>
          <cell r="B8582" t="str">
            <v>WIPO</v>
          </cell>
        </row>
        <row r="8583">
          <cell r="A8583" t="str">
            <v>WO2023010217A1</v>
          </cell>
          <cell r="B8583" t="str">
            <v>WIPO</v>
          </cell>
        </row>
        <row r="8584">
          <cell r="A8584" t="str">
            <v>WO2023010248A1</v>
          </cell>
          <cell r="B8584" t="str">
            <v>WIPO</v>
          </cell>
        </row>
        <row r="8585">
          <cell r="A8585" t="str">
            <v>WO2023010301A1</v>
          </cell>
          <cell r="B8585" t="str">
            <v>WIPO</v>
          </cell>
        </row>
        <row r="8586">
          <cell r="A8586" t="str">
            <v>WO2023010304A1</v>
          </cell>
          <cell r="B8586" t="str">
            <v>WIPO</v>
          </cell>
        </row>
        <row r="8587">
          <cell r="A8587" t="str">
            <v>WO2023010314A1</v>
          </cell>
          <cell r="B8587" t="str">
            <v>WIPO</v>
          </cell>
        </row>
        <row r="8588">
          <cell r="A8588" t="str">
            <v>WO2023010538A1</v>
          </cell>
          <cell r="B8588" t="str">
            <v>WIPO</v>
          </cell>
        </row>
        <row r="8589">
          <cell r="A8589" t="str">
            <v>WO2023010539A1</v>
          </cell>
          <cell r="B8589" t="str">
            <v>WIPO</v>
          </cell>
        </row>
        <row r="8590">
          <cell r="A8590" t="str">
            <v>WO2023010656A1</v>
          </cell>
          <cell r="B8590" t="str">
            <v>WIPO</v>
          </cell>
        </row>
        <row r="8591">
          <cell r="A8591" t="str">
            <v>WO2023011128A1</v>
          </cell>
          <cell r="B8591" t="str">
            <v>WIPO</v>
          </cell>
        </row>
        <row r="8592">
          <cell r="A8592" t="str">
            <v>WO2023011169A1</v>
          </cell>
          <cell r="B8592" t="str">
            <v>WIPO</v>
          </cell>
        </row>
        <row r="8593">
          <cell r="A8593" t="str">
            <v>WO2023011323A1</v>
          </cell>
          <cell r="B8593" t="str">
            <v>WIPO</v>
          </cell>
        </row>
        <row r="8594">
          <cell r="A8594" t="str">
            <v>WO2023011440A1</v>
          </cell>
          <cell r="B8594" t="str">
            <v>WIPO</v>
          </cell>
        </row>
        <row r="8595">
          <cell r="A8595" t="str">
            <v>WO2023011468A1</v>
          </cell>
          <cell r="B8595" t="str">
            <v>WIPO</v>
          </cell>
        </row>
        <row r="8596">
          <cell r="A8596" t="str">
            <v>WO2023011503A1</v>
          </cell>
          <cell r="B8596" t="str">
            <v>WIPO</v>
          </cell>
        </row>
        <row r="8597">
          <cell r="A8597" t="str">
            <v>WO2023011508A1</v>
          </cell>
          <cell r="B8597" t="str">
            <v>WIPO</v>
          </cell>
        </row>
        <row r="8598">
          <cell r="A8598" t="str">
            <v>WO2023011704A1</v>
          </cell>
          <cell r="B8598" t="str">
            <v>WIPO</v>
          </cell>
        </row>
        <row r="8599">
          <cell r="A8599" t="str">
            <v>WO2023011711A1</v>
          </cell>
          <cell r="B8599" t="str">
            <v>WIPO</v>
          </cell>
        </row>
        <row r="8600">
          <cell r="A8600" t="str">
            <v>WO2023011743A1</v>
          </cell>
          <cell r="B8600" t="str">
            <v>WIPO</v>
          </cell>
        </row>
        <row r="8601">
          <cell r="A8601" t="str">
            <v>WO2023011870A1</v>
          </cell>
          <cell r="B8601" t="str">
            <v>WIPO</v>
          </cell>
        </row>
        <row r="8602">
          <cell r="A8602" t="str">
            <v>WO2023011968A1</v>
          </cell>
          <cell r="B8602" t="str">
            <v>WIPO</v>
          </cell>
        </row>
        <row r="8603">
          <cell r="A8603" t="str">
            <v>WO2023011975A1</v>
          </cell>
          <cell r="B8603" t="str">
            <v>WIPO</v>
          </cell>
        </row>
        <row r="8604">
          <cell r="A8604" t="str">
            <v>WO2023011976A1</v>
          </cell>
          <cell r="B8604" t="str">
            <v>WIPO</v>
          </cell>
        </row>
        <row r="8605">
          <cell r="A8605" t="str">
            <v>WO2023012025A1</v>
          </cell>
          <cell r="B8605" t="str">
            <v>WIPO</v>
          </cell>
        </row>
        <row r="8606">
          <cell r="A8606" t="str">
            <v>WO2023012104A1</v>
          </cell>
          <cell r="B8606" t="str">
            <v>WIPO</v>
          </cell>
        </row>
        <row r="8607">
          <cell r="A8607" t="str">
            <v>WO2023012184A2</v>
          </cell>
          <cell r="B8607" t="str">
            <v>WIPO</v>
          </cell>
        </row>
        <row r="8608">
          <cell r="A8608" t="str">
            <v>WO2023012199A2</v>
          </cell>
          <cell r="B8608" t="str">
            <v>WIPO</v>
          </cell>
        </row>
        <row r="8609">
          <cell r="A8609" t="str">
            <v>WO2023012223A1</v>
          </cell>
          <cell r="B8609" t="str">
            <v>WIPO</v>
          </cell>
        </row>
        <row r="8610">
          <cell r="A8610" t="str">
            <v>WO2023012228A1</v>
          </cell>
          <cell r="B8610" t="str">
            <v>WIPO</v>
          </cell>
        </row>
        <row r="8611">
          <cell r="A8611" t="str">
            <v>WO2023012267A1</v>
          </cell>
          <cell r="B8611" t="str">
            <v>WIPO</v>
          </cell>
        </row>
        <row r="8612">
          <cell r="A8612" t="str">
            <v>WO2023012269A1</v>
          </cell>
          <cell r="B8612" t="str">
            <v>WIPO</v>
          </cell>
        </row>
        <row r="8613">
          <cell r="A8613" t="str">
            <v>WO2023012310A1</v>
          </cell>
          <cell r="B8613" t="str">
            <v>WIPO</v>
          </cell>
        </row>
        <row r="8614">
          <cell r="A8614" t="str">
            <v>WO2023012337A1</v>
          </cell>
          <cell r="B8614" t="str">
            <v>WIPO</v>
          </cell>
        </row>
        <row r="8615">
          <cell r="A8615" t="str">
            <v>WO2023012405A1</v>
          </cell>
          <cell r="B8615" t="str">
            <v>WIPO</v>
          </cell>
        </row>
        <row r="8616">
          <cell r="A8616" t="str">
            <v>WO2023012406A1</v>
          </cell>
          <cell r="B8616" t="str">
            <v>WIPO</v>
          </cell>
        </row>
        <row r="8617">
          <cell r="A8617" t="str">
            <v>WO2023012407A1</v>
          </cell>
          <cell r="B8617" t="str">
            <v>WIPO</v>
          </cell>
        </row>
        <row r="8618">
          <cell r="A8618" t="str">
            <v>WO2023012408A1</v>
          </cell>
          <cell r="B8618" t="str">
            <v>WIPO</v>
          </cell>
        </row>
        <row r="8619">
          <cell r="A8619" t="str">
            <v>WO2023012460A1</v>
          </cell>
          <cell r="B8619" t="str">
            <v>WIPO</v>
          </cell>
        </row>
        <row r="8620">
          <cell r="A8620" t="str">
            <v>WO2023012484A1</v>
          </cell>
          <cell r="B8620" t="str">
            <v>WIPO</v>
          </cell>
        </row>
        <row r="8621">
          <cell r="A8621" t="str">
            <v>WO2023012504A1</v>
          </cell>
          <cell r="B8621" t="str">
            <v>WIPO</v>
          </cell>
        </row>
        <row r="8622">
          <cell r="A8622" t="str">
            <v>WO2023012510A1</v>
          </cell>
          <cell r="B8622" t="str">
            <v>WIPO</v>
          </cell>
        </row>
        <row r="8623">
          <cell r="A8623" t="str">
            <v>WO2023012519A1</v>
          </cell>
          <cell r="B8623" t="str">
            <v>WIPO</v>
          </cell>
        </row>
        <row r="8624">
          <cell r="A8624" t="str">
            <v>WO2023012531A1</v>
          </cell>
          <cell r="B8624" t="str">
            <v>WIPO</v>
          </cell>
        </row>
        <row r="8625">
          <cell r="A8625" t="str">
            <v>WO2023012551A1</v>
          </cell>
          <cell r="B8625" t="str">
            <v>WIPO</v>
          </cell>
        </row>
        <row r="8626">
          <cell r="A8626" t="str">
            <v>WO2023012555A1</v>
          </cell>
          <cell r="B8626" t="str">
            <v>WIPO</v>
          </cell>
        </row>
        <row r="8627">
          <cell r="A8627" t="str">
            <v>WO2023012572A1</v>
          </cell>
          <cell r="B8627" t="str">
            <v>WIPO</v>
          </cell>
        </row>
        <row r="8628">
          <cell r="A8628" t="str">
            <v>WO2023012574A1</v>
          </cell>
          <cell r="B8628" t="str">
            <v>WIPO</v>
          </cell>
        </row>
        <row r="8629">
          <cell r="A8629" t="str">
            <v>WO2023012575A1</v>
          </cell>
          <cell r="B8629" t="str">
            <v>WIPO</v>
          </cell>
        </row>
        <row r="8630">
          <cell r="A8630" t="str">
            <v>WO2023012585A1</v>
          </cell>
          <cell r="B8630" t="str">
            <v>WIPO</v>
          </cell>
        </row>
        <row r="8631">
          <cell r="A8631" t="str">
            <v>WO2023012600A1</v>
          </cell>
          <cell r="B8631" t="str">
            <v>WIPO</v>
          </cell>
        </row>
        <row r="8632">
          <cell r="A8632" t="str">
            <v>WO2023012604A1</v>
          </cell>
          <cell r="B8632" t="str">
            <v>WIPO</v>
          </cell>
        </row>
        <row r="8633">
          <cell r="A8633" t="str">
            <v>WO2023012605A1</v>
          </cell>
          <cell r="B8633" t="str">
            <v>WIPO</v>
          </cell>
        </row>
        <row r="8634">
          <cell r="A8634" t="str">
            <v>WO2023012606A1</v>
          </cell>
          <cell r="B8634" t="str">
            <v>WIPO</v>
          </cell>
        </row>
        <row r="8635">
          <cell r="A8635" t="str">
            <v>WO2023012607A1</v>
          </cell>
          <cell r="B8635" t="str">
            <v>WIPO</v>
          </cell>
        </row>
        <row r="8636">
          <cell r="A8636" t="str">
            <v>WO2023012608A1</v>
          </cell>
          <cell r="B8636" t="str">
            <v>WIPO</v>
          </cell>
        </row>
        <row r="8637">
          <cell r="A8637" t="str">
            <v>WO2023012658A1</v>
          </cell>
          <cell r="B8637" t="str">
            <v>WIPO</v>
          </cell>
        </row>
        <row r="8638">
          <cell r="A8638" t="str">
            <v>WO2023012659A1</v>
          </cell>
          <cell r="B8638" t="str">
            <v>WIPO</v>
          </cell>
        </row>
        <row r="8639">
          <cell r="A8639" t="str">
            <v>WO2023012665A1</v>
          </cell>
          <cell r="B8639" t="str">
            <v>WIPO</v>
          </cell>
        </row>
        <row r="8640">
          <cell r="A8640" t="str">
            <v>WO2023012672A1</v>
          </cell>
          <cell r="B8640" t="str">
            <v>WIPO</v>
          </cell>
        </row>
        <row r="8641">
          <cell r="A8641" t="str">
            <v>WO2023012681A1</v>
          </cell>
          <cell r="B8641" t="str">
            <v>WIPO</v>
          </cell>
        </row>
        <row r="8642">
          <cell r="A8642" t="str">
            <v>WO2023012686A1</v>
          </cell>
          <cell r="B8642" t="str">
            <v>WIPO</v>
          </cell>
        </row>
        <row r="8643">
          <cell r="A8643" t="str">
            <v>WO2023012687A1</v>
          </cell>
          <cell r="B8643" t="str">
            <v>WIPO</v>
          </cell>
        </row>
        <row r="8644">
          <cell r="A8644" t="str">
            <v>WO2023012699A1</v>
          </cell>
          <cell r="B8644" t="str">
            <v>WIPO</v>
          </cell>
        </row>
        <row r="8645">
          <cell r="A8645" t="str">
            <v>WO2023012780A1</v>
          </cell>
          <cell r="B8645" t="str">
            <v>WIPO</v>
          </cell>
        </row>
        <row r="8646">
          <cell r="A8646" t="str">
            <v>WO2023012782A1</v>
          </cell>
          <cell r="B8646" t="str">
            <v>WIPO</v>
          </cell>
        </row>
        <row r="8647">
          <cell r="A8647" t="str">
            <v>WO2023012792A1</v>
          </cell>
          <cell r="B8647" t="str">
            <v>WIPO</v>
          </cell>
        </row>
        <row r="8648">
          <cell r="A8648" t="str">
            <v>WO2023012818A1</v>
          </cell>
          <cell r="B8648" t="str">
            <v>WIPO</v>
          </cell>
        </row>
        <row r="8649">
          <cell r="A8649" t="str">
            <v>WO2023012838A1</v>
          </cell>
          <cell r="B8649" t="str">
            <v>WIPO</v>
          </cell>
        </row>
        <row r="8650">
          <cell r="A8650" t="str">
            <v>WO2023012862A1</v>
          </cell>
          <cell r="B8650" t="str">
            <v>WIPO</v>
          </cell>
        </row>
        <row r="8651">
          <cell r="A8651" t="str">
            <v>WO2023012871A1</v>
          </cell>
          <cell r="B8651" t="str">
            <v>WIPO</v>
          </cell>
        </row>
        <row r="8652">
          <cell r="A8652" t="str">
            <v>WO2023012941A1</v>
          </cell>
          <cell r="B8652" t="str">
            <v>WIPO</v>
          </cell>
        </row>
        <row r="8653">
          <cell r="A8653" t="str">
            <v>WO2023013055A1</v>
          </cell>
          <cell r="B8653" t="str">
            <v>WIPO</v>
          </cell>
        </row>
        <row r="8654">
          <cell r="A8654" t="str">
            <v>WO2023013164A1</v>
          </cell>
          <cell r="B8654" t="str">
            <v>WIPO</v>
          </cell>
        </row>
        <row r="8655">
          <cell r="A8655" t="str">
            <v>WO2023013165A1</v>
          </cell>
          <cell r="B8655" t="str">
            <v>WIPO</v>
          </cell>
        </row>
        <row r="8656">
          <cell r="A8656" t="str">
            <v>WO2023013166A1</v>
          </cell>
          <cell r="B8656" t="str">
            <v>WIPO</v>
          </cell>
        </row>
        <row r="8657">
          <cell r="A8657" t="str">
            <v>WO2023013239A1</v>
          </cell>
          <cell r="B8657" t="str">
            <v>WIPO</v>
          </cell>
        </row>
        <row r="8658">
          <cell r="A8658" t="str">
            <v>WO2023013240A1</v>
          </cell>
          <cell r="B8658" t="str">
            <v>WIPO</v>
          </cell>
        </row>
        <row r="8659">
          <cell r="A8659" t="str">
            <v>WO2023013249A1</v>
          </cell>
          <cell r="B8659" t="str">
            <v>WIPO</v>
          </cell>
        </row>
        <row r="8660">
          <cell r="A8660" t="str">
            <v>WO2023013299A1</v>
          </cell>
          <cell r="B8660" t="str">
            <v>WIPO</v>
          </cell>
        </row>
        <row r="8661">
          <cell r="A8661" t="str">
            <v>WO2023013300A1</v>
          </cell>
          <cell r="B8661" t="str">
            <v>WIPO</v>
          </cell>
        </row>
        <row r="8662">
          <cell r="A8662" t="str">
            <v>WO2023013358A1</v>
          </cell>
          <cell r="B8662" t="str">
            <v>WIPO</v>
          </cell>
        </row>
        <row r="8663">
          <cell r="A8663" t="str">
            <v>WO2023013373A1</v>
          </cell>
          <cell r="B8663" t="str">
            <v>WIPO</v>
          </cell>
        </row>
        <row r="8664">
          <cell r="A8664" t="str">
            <v>WO2023013402A1</v>
          </cell>
          <cell r="B8664" t="str">
            <v>WIPO</v>
          </cell>
        </row>
        <row r="8665">
          <cell r="A8665" t="str">
            <v>WO2023013486A1</v>
          </cell>
          <cell r="B8665" t="str">
            <v>WIPO</v>
          </cell>
        </row>
        <row r="8666">
          <cell r="A8666" t="str">
            <v>WO2023013562A1</v>
          </cell>
          <cell r="B8666" t="str">
            <v>WIPO</v>
          </cell>
        </row>
        <row r="8667">
          <cell r="A8667" t="str">
            <v>WO2023013601A1</v>
          </cell>
          <cell r="B8667" t="str">
            <v>WIPO</v>
          </cell>
        </row>
        <row r="8668">
          <cell r="A8668" t="str">
            <v>WO2023013802A1</v>
          </cell>
          <cell r="B8668" t="str">
            <v>WIPO</v>
          </cell>
        </row>
        <row r="8669">
          <cell r="A8669" t="str">
            <v>WO2023013807A1</v>
          </cell>
          <cell r="B8669" t="str">
            <v>WIPO</v>
          </cell>
        </row>
        <row r="8670">
          <cell r="A8670" t="str">
            <v>WO2023013832A1</v>
          </cell>
          <cell r="B8670" t="str">
            <v>WIPO</v>
          </cell>
        </row>
        <row r="8671">
          <cell r="A8671" t="str">
            <v>WO2023013860A1</v>
          </cell>
          <cell r="B8671" t="str">
            <v>WIPO</v>
          </cell>
        </row>
        <row r="8672">
          <cell r="A8672" t="str">
            <v>WO2023013867A1</v>
          </cell>
          <cell r="B8672" t="str">
            <v>WIPO</v>
          </cell>
        </row>
        <row r="8673">
          <cell r="A8673" t="str">
            <v>WO2023013868A1</v>
          </cell>
          <cell r="B8673" t="str">
            <v>WIPO</v>
          </cell>
        </row>
        <row r="8674">
          <cell r="A8674" t="str">
            <v>WO2023013869A1</v>
          </cell>
          <cell r="B8674" t="str">
            <v>WIPO</v>
          </cell>
        </row>
        <row r="8675">
          <cell r="A8675" t="str">
            <v>WO2023013870A1</v>
          </cell>
          <cell r="B8675" t="str">
            <v>WIPO</v>
          </cell>
        </row>
        <row r="8676">
          <cell r="A8676" t="str">
            <v>WO2023013871A1</v>
          </cell>
          <cell r="B8676" t="str">
            <v>WIPO</v>
          </cell>
        </row>
        <row r="8677">
          <cell r="A8677" t="str">
            <v>WO2023013872A1</v>
          </cell>
          <cell r="B8677" t="str">
            <v>WIPO</v>
          </cell>
        </row>
        <row r="8678">
          <cell r="A8678" t="str">
            <v>WO2023013873A1</v>
          </cell>
          <cell r="B8678" t="str">
            <v>WIPO</v>
          </cell>
        </row>
        <row r="8679">
          <cell r="A8679" t="str">
            <v>WO2023013906A1</v>
          </cell>
          <cell r="B8679" t="str">
            <v>WIPO</v>
          </cell>
        </row>
        <row r="8680">
          <cell r="A8680" t="str">
            <v>WO2023014001A1</v>
          </cell>
          <cell r="B8680" t="str">
            <v>WIPO</v>
          </cell>
        </row>
        <row r="8681">
          <cell r="A8681" t="str">
            <v>WO2023014002A1</v>
          </cell>
          <cell r="B8681" t="str">
            <v>WIPO</v>
          </cell>
        </row>
        <row r="8682">
          <cell r="A8682" t="str">
            <v>WO2023014034A1</v>
          </cell>
          <cell r="B8682" t="str">
            <v>WIPO</v>
          </cell>
        </row>
        <row r="8683">
          <cell r="A8683" t="str">
            <v>WO2023014063A1</v>
          </cell>
          <cell r="B8683" t="str">
            <v>WIPO</v>
          </cell>
        </row>
        <row r="8684">
          <cell r="A8684" t="str">
            <v>WO2023014116A1</v>
          </cell>
          <cell r="B8684" t="str">
            <v>WIPO</v>
          </cell>
        </row>
        <row r="8685">
          <cell r="A8685" t="str">
            <v>WO2023014149A1</v>
          </cell>
          <cell r="B8685" t="str">
            <v>WIPO</v>
          </cell>
        </row>
        <row r="8686">
          <cell r="A8686" t="str">
            <v>WO2023014172A1</v>
          </cell>
          <cell r="B8686" t="str">
            <v>WIPO</v>
          </cell>
        </row>
        <row r="8687">
          <cell r="A8687" t="str">
            <v>WO2023014197A1</v>
          </cell>
          <cell r="B8687" t="str">
            <v>WIPO</v>
          </cell>
        </row>
        <row r="8688">
          <cell r="A8688" t="str">
            <v>WO2023014244A1</v>
          </cell>
          <cell r="B8688" t="str">
            <v>WIPO</v>
          </cell>
        </row>
        <row r="8689">
          <cell r="A8689" t="str">
            <v>WO2023014265A1</v>
          </cell>
          <cell r="B8689" t="str">
            <v>WIPO</v>
          </cell>
        </row>
        <row r="8690">
          <cell r="A8690" t="str">
            <v>WO2023014320A1</v>
          </cell>
          <cell r="B8690" t="str">
            <v>WIPO</v>
          </cell>
        </row>
        <row r="8691">
          <cell r="A8691" t="str">
            <v>WO2023014342A1</v>
          </cell>
          <cell r="B8691" t="str">
            <v>WIPO</v>
          </cell>
        </row>
        <row r="8692">
          <cell r="A8692" t="str">
            <v>WO2023014357A1</v>
          </cell>
          <cell r="B8692" t="str">
            <v>WIPO</v>
          </cell>
        </row>
        <row r="8693">
          <cell r="A8693" t="str">
            <v>WO2023014407A1</v>
          </cell>
          <cell r="B8693" t="str">
            <v>WIPO</v>
          </cell>
        </row>
        <row r="8694">
          <cell r="A8694" t="str">
            <v>WO2023014461A1</v>
          </cell>
          <cell r="B8694" t="str">
            <v>WIPO</v>
          </cell>
        </row>
        <row r="8695">
          <cell r="A8695" t="str">
            <v>WO2023014531A1</v>
          </cell>
          <cell r="B8695" t="str">
            <v>WIPO</v>
          </cell>
        </row>
        <row r="8696">
          <cell r="A8696" t="str">
            <v>WO2023014564A1</v>
          </cell>
          <cell r="B8696" t="str">
            <v>WIPO</v>
          </cell>
        </row>
        <row r="8697">
          <cell r="A8697" t="str">
            <v>WO2023014570A1</v>
          </cell>
          <cell r="B8697" t="str">
            <v>WIPO</v>
          </cell>
        </row>
        <row r="8698">
          <cell r="A8698" t="str">
            <v>WO2023014578A1</v>
          </cell>
          <cell r="B8698" t="str">
            <v>WIPO</v>
          </cell>
        </row>
        <row r="8699">
          <cell r="A8699" t="str">
            <v>WO2023014586A1</v>
          </cell>
          <cell r="B8699" t="str">
            <v>WIPO</v>
          </cell>
        </row>
        <row r="8700">
          <cell r="A8700" t="str">
            <v>WO2023014607A1</v>
          </cell>
          <cell r="B8700" t="str">
            <v>WIPO</v>
          </cell>
        </row>
        <row r="8701">
          <cell r="A8701" t="str">
            <v>WO2023014608A1</v>
          </cell>
          <cell r="B8701" t="str">
            <v>WIPO</v>
          </cell>
        </row>
        <row r="8702">
          <cell r="A8702" t="str">
            <v>WO2023014637A1</v>
          </cell>
          <cell r="B8702" t="str">
            <v>WIPO</v>
          </cell>
        </row>
        <row r="8703">
          <cell r="A8703" t="str">
            <v>WO2023014655A1</v>
          </cell>
          <cell r="B8703" t="str">
            <v>WIPO</v>
          </cell>
        </row>
        <row r="8704">
          <cell r="A8704" t="str">
            <v>WO2023014667A1</v>
          </cell>
          <cell r="B8704" t="str">
            <v>WIPO</v>
          </cell>
        </row>
        <row r="8705">
          <cell r="A8705" t="str">
            <v>WO2023014718A2</v>
          </cell>
          <cell r="B8705" t="str">
            <v>WIPO</v>
          </cell>
        </row>
        <row r="8706">
          <cell r="A8706" t="str">
            <v>WO2023014725A1</v>
          </cell>
          <cell r="B8706" t="str">
            <v>WIPO</v>
          </cell>
        </row>
        <row r="8707">
          <cell r="A8707" t="str">
            <v>WO2023014726A1</v>
          </cell>
          <cell r="B8707" t="str">
            <v>WIPO</v>
          </cell>
        </row>
        <row r="8708">
          <cell r="A8708" t="str">
            <v>WO2023014730A1</v>
          </cell>
          <cell r="B8708" t="str">
            <v>WIPO</v>
          </cell>
        </row>
        <row r="8709">
          <cell r="A8709" t="str">
            <v>WO2023014732A1</v>
          </cell>
          <cell r="B8709" t="str">
            <v>WIPO</v>
          </cell>
        </row>
        <row r="8710">
          <cell r="A8710" t="str">
            <v>WO2023014746A1</v>
          </cell>
          <cell r="B8710" t="str">
            <v>WIPO</v>
          </cell>
        </row>
        <row r="8711">
          <cell r="A8711" t="str">
            <v>WO2023014749A1</v>
          </cell>
          <cell r="B8711" t="str">
            <v>WIPO</v>
          </cell>
        </row>
        <row r="8712">
          <cell r="A8712" t="str">
            <v>WO2023014754A1</v>
          </cell>
          <cell r="B8712" t="str">
            <v>WIPO</v>
          </cell>
        </row>
        <row r="8713">
          <cell r="A8713" t="str">
            <v>WO2023014782A1</v>
          </cell>
          <cell r="B8713" t="str">
            <v>WIPO</v>
          </cell>
        </row>
        <row r="8714">
          <cell r="A8714" t="str">
            <v>WO2023014785A1</v>
          </cell>
          <cell r="B8714" t="str">
            <v>WIPO</v>
          </cell>
        </row>
        <row r="8715">
          <cell r="A8715" t="str">
            <v>WO2023014787A1</v>
          </cell>
          <cell r="B8715" t="str">
            <v>WIPO</v>
          </cell>
        </row>
        <row r="8716">
          <cell r="A8716" t="str">
            <v>WO2023014797A1</v>
          </cell>
          <cell r="B8716" t="str">
            <v>WIPO</v>
          </cell>
        </row>
        <row r="8717">
          <cell r="A8717" t="str">
            <v>WO2023014807A1</v>
          </cell>
          <cell r="B8717" t="str">
            <v>WIPO</v>
          </cell>
        </row>
        <row r="8718">
          <cell r="A8718" t="str">
            <v>WO2023014812A1</v>
          </cell>
          <cell r="B8718" t="str">
            <v>WIPO</v>
          </cell>
        </row>
        <row r="8719">
          <cell r="A8719" t="str">
            <v>WO2023014838A1</v>
          </cell>
          <cell r="B8719" t="str">
            <v>WIPO</v>
          </cell>
        </row>
        <row r="8720">
          <cell r="A8720" t="str">
            <v>WO2023014840A2</v>
          </cell>
          <cell r="B8720" t="str">
            <v>WIPO</v>
          </cell>
        </row>
        <row r="8721">
          <cell r="A8721" t="str">
            <v>WO2023014842A1</v>
          </cell>
          <cell r="B8721" t="str">
            <v>WIPO</v>
          </cell>
        </row>
        <row r="8722">
          <cell r="A8722" t="str">
            <v>WO2023014858A1</v>
          </cell>
          <cell r="B8722" t="str">
            <v>WIPO</v>
          </cell>
        </row>
        <row r="8723">
          <cell r="A8723" t="str">
            <v>WO2023014891A1</v>
          </cell>
          <cell r="B8723" t="str">
            <v>WIPO</v>
          </cell>
        </row>
        <row r="8724">
          <cell r="A8724" t="str">
            <v>WO2023014904A1</v>
          </cell>
          <cell r="B8724" t="str">
            <v>WIPO</v>
          </cell>
        </row>
        <row r="8725">
          <cell r="A8725" t="str">
            <v>WO2023014919A1</v>
          </cell>
          <cell r="B8725" t="str">
            <v>WIPO</v>
          </cell>
        </row>
        <row r="8726">
          <cell r="A8726" t="str">
            <v>WO2023014925A1</v>
          </cell>
          <cell r="B8726" t="str">
            <v>WIPO</v>
          </cell>
        </row>
        <row r="8727">
          <cell r="A8727" t="str">
            <v>WO2023014995A1</v>
          </cell>
          <cell r="B8727" t="str">
            <v>WIPO</v>
          </cell>
        </row>
        <row r="8728">
          <cell r="A8728" t="str">
            <v>WO2023015023A1</v>
          </cell>
          <cell r="B8728" t="str">
            <v>WIPO</v>
          </cell>
        </row>
        <row r="8729">
          <cell r="A8729" t="str">
            <v>WO2023015046A1</v>
          </cell>
          <cell r="B8729" t="str">
            <v>WIPO</v>
          </cell>
        </row>
        <row r="8730">
          <cell r="A8730" t="str">
            <v>WO2023015047A1</v>
          </cell>
          <cell r="B8730" t="str">
            <v>WIPO</v>
          </cell>
        </row>
        <row r="8731">
          <cell r="A8731" t="str">
            <v>WO2023015079A1</v>
          </cell>
          <cell r="B8731" t="str">
            <v>WIPO</v>
          </cell>
        </row>
        <row r="8732">
          <cell r="A8732" t="str">
            <v>WO2023015129A1</v>
          </cell>
          <cell r="B8732" t="str">
            <v>WIPO</v>
          </cell>
        </row>
        <row r="8733">
          <cell r="A8733" t="str">
            <v>WO2023015158A1</v>
          </cell>
          <cell r="B8733" t="str">
            <v>WIPO</v>
          </cell>
        </row>
        <row r="8734">
          <cell r="A8734" t="str">
            <v>WO2023015196A1</v>
          </cell>
          <cell r="B8734" t="str">
            <v>WIPO</v>
          </cell>
        </row>
        <row r="8735">
          <cell r="A8735" t="str">
            <v>WO2023015223A2</v>
          </cell>
          <cell r="B8735" t="str">
            <v>WIPO</v>
          </cell>
        </row>
        <row r="8736">
          <cell r="A8736" t="str">
            <v>WO2023015266A1</v>
          </cell>
          <cell r="B8736" t="str">
            <v>WIPO</v>
          </cell>
        </row>
        <row r="8737">
          <cell r="A8737" t="str">
            <v>WO2023015272A1</v>
          </cell>
          <cell r="B8737" t="str">
            <v>WIPO</v>
          </cell>
        </row>
        <row r="8738">
          <cell r="A8738" t="str">
            <v>WO2023015313A1</v>
          </cell>
          <cell r="B8738" t="str">
            <v>WIPO</v>
          </cell>
        </row>
        <row r="8739">
          <cell r="A8739" t="str">
            <v>WO2023015320A1</v>
          </cell>
          <cell r="B8739" t="str">
            <v>WIPO</v>
          </cell>
        </row>
        <row r="8740">
          <cell r="A8740" t="str">
            <v>WO2023015336A1</v>
          </cell>
          <cell r="B8740" t="str">
            <v>WIPO</v>
          </cell>
        </row>
        <row r="8741">
          <cell r="A8741" t="str">
            <v>WO2023015361A1</v>
          </cell>
          <cell r="B8741" t="str">
            <v>WIPO</v>
          </cell>
        </row>
        <row r="8742">
          <cell r="A8742" t="str">
            <v>WO2023015370A1</v>
          </cell>
          <cell r="B8742" t="str">
            <v>WIPO</v>
          </cell>
        </row>
        <row r="8743">
          <cell r="A8743" t="str">
            <v>WO2023015372A1</v>
          </cell>
          <cell r="B8743" t="str">
            <v>WIPO</v>
          </cell>
        </row>
        <row r="8744">
          <cell r="A8744" t="str">
            <v>WO2023015400A1</v>
          </cell>
          <cell r="B8744" t="str">
            <v>WIPO</v>
          </cell>
        </row>
        <row r="8745">
          <cell r="A8745" t="str">
            <v>WO2023015564A1</v>
          </cell>
          <cell r="B8745" t="str">
            <v>WIPO</v>
          </cell>
        </row>
        <row r="8746">
          <cell r="A8746" t="str">
            <v>WO2023015798A1</v>
          </cell>
          <cell r="B8746" t="str">
            <v>WIPO</v>
          </cell>
        </row>
        <row r="8747">
          <cell r="A8747" t="str">
            <v>WO2023015893A1</v>
          </cell>
          <cell r="B8747" t="str">
            <v>WIPO</v>
          </cell>
        </row>
        <row r="8748">
          <cell r="A8748" t="str">
            <v>WO2023015932A1</v>
          </cell>
          <cell r="B8748" t="str">
            <v>WIPO</v>
          </cell>
        </row>
        <row r="8749">
          <cell r="A8749" t="str">
            <v>WO2023015983A1</v>
          </cell>
          <cell r="B8749" t="str">
            <v>WIPO</v>
          </cell>
        </row>
        <row r="8750">
          <cell r="A8750" t="str">
            <v>WO2023016136A1</v>
          </cell>
          <cell r="B8750" t="str">
            <v>WIPO</v>
          </cell>
        </row>
        <row r="8751">
          <cell r="A8751" t="str">
            <v>WO2023016211A1</v>
          </cell>
          <cell r="B8751" t="str">
            <v>WIPO</v>
          </cell>
        </row>
        <row r="8752">
          <cell r="A8752" t="str">
            <v>WO2023016212A1</v>
          </cell>
          <cell r="B8752" t="str">
            <v>WIPO</v>
          </cell>
        </row>
        <row r="8753">
          <cell r="A8753" t="str">
            <v>WO2023016213A1</v>
          </cell>
          <cell r="B8753" t="str">
            <v>WIPO</v>
          </cell>
        </row>
        <row r="8754">
          <cell r="A8754" t="str">
            <v>WO2023016326A1</v>
          </cell>
          <cell r="B8754" t="str">
            <v>WIPO</v>
          </cell>
        </row>
        <row r="8755">
          <cell r="A8755" t="str">
            <v>WO2023016421A1</v>
          </cell>
          <cell r="B8755" t="str">
            <v>WIPO</v>
          </cell>
        </row>
        <row r="8756">
          <cell r="A8756" t="str">
            <v>WO2023016438A1</v>
          </cell>
          <cell r="B8756" t="str">
            <v>WIPO</v>
          </cell>
        </row>
        <row r="8757">
          <cell r="A8757" t="str">
            <v>WO2023016469A1</v>
          </cell>
          <cell r="B8757" t="str">
            <v>WIPO</v>
          </cell>
        </row>
        <row r="8758">
          <cell r="A8758" t="str">
            <v>WO2023016482A1</v>
          </cell>
          <cell r="B8758" t="str">
            <v>WIPO</v>
          </cell>
        </row>
        <row r="8759">
          <cell r="A8759" t="str">
            <v>WO2023016486A1</v>
          </cell>
          <cell r="B8759" t="str">
            <v>WIPO</v>
          </cell>
        </row>
        <row r="8760">
          <cell r="A8760" t="str">
            <v>WO2023016523A1</v>
          </cell>
          <cell r="B8760" t="str">
            <v>WIPO</v>
          </cell>
        </row>
        <row r="8761">
          <cell r="A8761" t="str">
            <v>WO2023016636A1</v>
          </cell>
          <cell r="B8761" t="str">
            <v>WIPO</v>
          </cell>
        </row>
        <row r="8762">
          <cell r="A8762" t="str">
            <v>WO2023016704A1</v>
          </cell>
          <cell r="B8762" t="str">
            <v>WIPO</v>
          </cell>
        </row>
        <row r="8763">
          <cell r="A8763" t="str">
            <v>WO2023016736A1</v>
          </cell>
          <cell r="B8763" t="str">
            <v>WIPO</v>
          </cell>
        </row>
        <row r="8764">
          <cell r="A8764" t="str">
            <v>WO2023016750A1</v>
          </cell>
          <cell r="B8764" t="str">
            <v>WIPO</v>
          </cell>
        </row>
        <row r="8765">
          <cell r="A8765" t="str">
            <v>WO2023016909A1</v>
          </cell>
          <cell r="B8765" t="str">
            <v>WIPO</v>
          </cell>
        </row>
        <row r="8766">
          <cell r="A8766" t="str">
            <v>WO2023016948A1</v>
          </cell>
          <cell r="B8766" t="str">
            <v>WIPO</v>
          </cell>
        </row>
        <row r="8767">
          <cell r="A8767" t="str">
            <v>WO2023016958A1</v>
          </cell>
          <cell r="B8767" t="str">
            <v>WIPO</v>
          </cell>
        </row>
        <row r="8768">
          <cell r="A8768" t="str">
            <v>WO2023017006A1</v>
          </cell>
          <cell r="B8768" t="str">
            <v>WIPO</v>
          </cell>
        </row>
        <row r="8769">
          <cell r="A8769" t="str">
            <v>WO2023017075A1</v>
          </cell>
          <cell r="B8769" t="str">
            <v>WIPO</v>
          </cell>
        </row>
        <row r="8770">
          <cell r="A8770" t="str">
            <v>WO2023017083A1</v>
          </cell>
          <cell r="B8770" t="str">
            <v>WIPO</v>
          </cell>
        </row>
        <row r="8771">
          <cell r="A8771" t="str">
            <v>WO2023017089A1</v>
          </cell>
          <cell r="B8771" t="str">
            <v>WIPO</v>
          </cell>
        </row>
        <row r="8772">
          <cell r="A8772" t="str">
            <v>WO2023017124A1</v>
          </cell>
          <cell r="B8772" t="str">
            <v>WIPO</v>
          </cell>
        </row>
        <row r="8773">
          <cell r="A8773" t="str">
            <v>WO2023017125A1</v>
          </cell>
          <cell r="B8773" t="str">
            <v>WIPO</v>
          </cell>
        </row>
        <row r="8774">
          <cell r="A8774" t="str">
            <v>WO2023017168A1</v>
          </cell>
          <cell r="B8774" t="str">
            <v>WIPO</v>
          </cell>
        </row>
        <row r="8775">
          <cell r="A8775" t="str">
            <v>WO2023017257A1</v>
          </cell>
          <cell r="B8775" t="str">
            <v>WIPO</v>
          </cell>
        </row>
        <row r="8776">
          <cell r="A8776" t="str">
            <v>WO2023017259A1</v>
          </cell>
          <cell r="B8776" t="str">
            <v>WIPO</v>
          </cell>
        </row>
        <row r="8777">
          <cell r="A8777" t="str">
            <v>WO2023017266A1</v>
          </cell>
          <cell r="B8777" t="str">
            <v>WIPO</v>
          </cell>
        </row>
        <row r="8778">
          <cell r="A8778" t="str">
            <v>WO2023017279A1</v>
          </cell>
          <cell r="B8778" t="str">
            <v>WIPO</v>
          </cell>
        </row>
        <row r="8779">
          <cell r="A8779" t="str">
            <v>WO2023017286A1</v>
          </cell>
          <cell r="B8779" t="str">
            <v>WIPO</v>
          </cell>
        </row>
        <row r="8780">
          <cell r="A8780" t="str">
            <v>WO2023017293A1</v>
          </cell>
          <cell r="B8780" t="str">
            <v>WIPO</v>
          </cell>
        </row>
        <row r="8781">
          <cell r="A8781" t="str">
            <v>WO2023017313A1</v>
          </cell>
          <cell r="B8781" t="str">
            <v>WIPO</v>
          </cell>
        </row>
        <row r="8782">
          <cell r="A8782" t="str">
            <v>WO2023017330A1</v>
          </cell>
          <cell r="B8782" t="str">
            <v>WIPO</v>
          </cell>
        </row>
        <row r="8783">
          <cell r="A8783" t="str">
            <v>WO2023017364A1</v>
          </cell>
          <cell r="B8783" t="str">
            <v>WIPO</v>
          </cell>
        </row>
        <row r="8784">
          <cell r="A8784" t="str">
            <v>WO2023017367A1</v>
          </cell>
          <cell r="B8784" t="str">
            <v>WIPO</v>
          </cell>
        </row>
        <row r="8785">
          <cell r="A8785" t="str">
            <v>WO2023017368A1</v>
          </cell>
          <cell r="B8785" t="str">
            <v>WIPO</v>
          </cell>
        </row>
        <row r="8786">
          <cell r="A8786" t="str">
            <v>WO2023017391A1</v>
          </cell>
          <cell r="B8786" t="str">
            <v>WIPO</v>
          </cell>
        </row>
        <row r="8787">
          <cell r="A8787" t="str">
            <v>WO2023017417A1</v>
          </cell>
          <cell r="B8787" t="str">
            <v>WIPO</v>
          </cell>
        </row>
        <row r="8788">
          <cell r="A8788" t="str">
            <v>WO2023017429A1</v>
          </cell>
          <cell r="B8788" t="str">
            <v>WIPO</v>
          </cell>
        </row>
        <row r="8789">
          <cell r="A8789" t="str">
            <v>WO2023017430A1</v>
          </cell>
          <cell r="B8789" t="str">
            <v>WIPO</v>
          </cell>
        </row>
        <row r="8790">
          <cell r="A8790" t="str">
            <v>WO2023017432A1</v>
          </cell>
          <cell r="B8790" t="str">
            <v>WIPO</v>
          </cell>
        </row>
        <row r="8791">
          <cell r="A8791" t="str">
            <v>WO2023017434A1</v>
          </cell>
          <cell r="B8791" t="str">
            <v>WIPO</v>
          </cell>
        </row>
        <row r="8792">
          <cell r="A8792" t="str">
            <v>WO2023017435A1</v>
          </cell>
          <cell r="B8792" t="str">
            <v>WIPO</v>
          </cell>
        </row>
        <row r="8793">
          <cell r="A8793" t="str">
            <v>WO2023017438A1</v>
          </cell>
          <cell r="B8793" t="str">
            <v>WIPO</v>
          </cell>
        </row>
        <row r="8794">
          <cell r="A8794" t="str">
            <v>WO2023017460A1</v>
          </cell>
          <cell r="B8794" t="str">
            <v>WIPO</v>
          </cell>
        </row>
        <row r="8795">
          <cell r="A8795" t="str">
            <v>WO2023017465A1</v>
          </cell>
          <cell r="B8795" t="str">
            <v>WIPO</v>
          </cell>
        </row>
        <row r="8796">
          <cell r="A8796" t="str">
            <v>WO2023017480A1</v>
          </cell>
          <cell r="B8796" t="str">
            <v>WIPO</v>
          </cell>
        </row>
        <row r="8797">
          <cell r="A8797" t="str">
            <v>WO2023017489A1</v>
          </cell>
          <cell r="B8797" t="str">
            <v>WIPO</v>
          </cell>
        </row>
        <row r="8798">
          <cell r="A8798" t="str">
            <v>WO2023017499A1</v>
          </cell>
          <cell r="B8798" t="str">
            <v>WIPO</v>
          </cell>
        </row>
        <row r="8799">
          <cell r="A8799" t="str">
            <v>WO2023017507A1</v>
          </cell>
          <cell r="B8799" t="str">
            <v>WIPO</v>
          </cell>
        </row>
        <row r="8800">
          <cell r="A8800" t="str">
            <v>WO2023017523A1</v>
          </cell>
          <cell r="B8800" t="str">
            <v>WIPO</v>
          </cell>
        </row>
        <row r="8801">
          <cell r="A8801" t="str">
            <v>WO2023017546A1</v>
          </cell>
          <cell r="B8801" t="str">
            <v>WIPO</v>
          </cell>
        </row>
        <row r="8802">
          <cell r="A8802" t="str">
            <v>WO2023017583A1</v>
          </cell>
          <cell r="B8802" t="str">
            <v>WIPO</v>
          </cell>
        </row>
        <row r="8803">
          <cell r="A8803" t="str">
            <v>WO2023017598A1</v>
          </cell>
          <cell r="B8803" t="str">
            <v>WIPO</v>
          </cell>
        </row>
        <row r="8804">
          <cell r="A8804" t="str">
            <v>WO2023017599A1</v>
          </cell>
          <cell r="B8804" t="str">
            <v>WIPO</v>
          </cell>
        </row>
        <row r="8805">
          <cell r="A8805" t="str">
            <v>WO2023017605A1</v>
          </cell>
          <cell r="B8805" t="str">
            <v>WIPO</v>
          </cell>
        </row>
        <row r="8806">
          <cell r="A8806" t="str">
            <v>WO2023017651A1</v>
          </cell>
          <cell r="B8806" t="str">
            <v>WIPO</v>
          </cell>
        </row>
        <row r="8807">
          <cell r="A8807" t="str">
            <v>WO2023017654A1</v>
          </cell>
          <cell r="B8807" t="str">
            <v>WIPO</v>
          </cell>
        </row>
        <row r="8808">
          <cell r="A8808" t="str">
            <v>WO2023017675A1</v>
          </cell>
          <cell r="B8808" t="str">
            <v>WIPO</v>
          </cell>
        </row>
        <row r="8809">
          <cell r="A8809" t="str">
            <v>WO2023017682A1</v>
          </cell>
          <cell r="B8809" t="str">
            <v>WIPO</v>
          </cell>
        </row>
        <row r="8810">
          <cell r="A8810" t="str">
            <v>WO2023017721A1</v>
          </cell>
          <cell r="B8810" t="str">
            <v>WIPO</v>
          </cell>
        </row>
        <row r="8811">
          <cell r="A8811" t="str">
            <v>WO2023017730A1</v>
          </cell>
          <cell r="B8811" t="str">
            <v>WIPO</v>
          </cell>
        </row>
        <row r="8812">
          <cell r="A8812" t="str">
            <v>WO2023017731A1</v>
          </cell>
          <cell r="B8812" t="str">
            <v>WIPO</v>
          </cell>
        </row>
        <row r="8813">
          <cell r="A8813" t="str">
            <v>WO2023017793A1</v>
          </cell>
          <cell r="B8813" t="str">
            <v>WIPO</v>
          </cell>
        </row>
        <row r="8814">
          <cell r="A8814" t="str">
            <v>WO2023017875A1</v>
          </cell>
          <cell r="B8814" t="str">
            <v>WIPO</v>
          </cell>
        </row>
        <row r="8815">
          <cell r="A8815" t="str">
            <v>WO2023017889A1</v>
          </cell>
          <cell r="B8815" t="str">
            <v>WIPO</v>
          </cell>
        </row>
        <row r="8816">
          <cell r="A8816" t="str">
            <v>WO2023017891A1</v>
          </cell>
          <cell r="B8816" t="str">
            <v>WIPO</v>
          </cell>
        </row>
        <row r="8817">
          <cell r="A8817" t="str">
            <v>WO2023017901A1</v>
          </cell>
          <cell r="B8817" t="str">
            <v>WIPO</v>
          </cell>
        </row>
        <row r="8818">
          <cell r="A8818" t="str">
            <v>WO2023017919A1</v>
          </cell>
          <cell r="B8818" t="str">
            <v>WIPO</v>
          </cell>
        </row>
        <row r="8819">
          <cell r="A8819" t="str">
            <v>WO2023017926A1</v>
          </cell>
          <cell r="B8819" t="str">
            <v>WIPO</v>
          </cell>
        </row>
        <row r="8820">
          <cell r="A8820" t="str">
            <v>WO2023017927A1</v>
          </cell>
          <cell r="B8820" t="str">
            <v>WIPO</v>
          </cell>
        </row>
        <row r="8821">
          <cell r="A8821" t="str">
            <v>WO2023017940A1</v>
          </cell>
          <cell r="B8821" t="str">
            <v>WIPO</v>
          </cell>
        </row>
        <row r="8822">
          <cell r="A8822" t="str">
            <v>WO2023017972A1</v>
          </cell>
          <cell r="B8822" t="str">
            <v>WIPO</v>
          </cell>
        </row>
        <row r="8823">
          <cell r="A8823" t="str">
            <v>WO2023017983A1</v>
          </cell>
          <cell r="B8823" t="str">
            <v>WIPO</v>
          </cell>
        </row>
        <row r="8824">
          <cell r="A8824" t="str">
            <v>WO2023018020A1</v>
          </cell>
          <cell r="B8824" t="str">
            <v>WIPO</v>
          </cell>
        </row>
        <row r="8825">
          <cell r="A8825" t="str">
            <v>WO2023018021A1</v>
          </cell>
          <cell r="B8825" t="str">
            <v>WIPO</v>
          </cell>
        </row>
        <row r="8826">
          <cell r="A8826" t="str">
            <v>WO2023018060A1</v>
          </cell>
          <cell r="B8826" t="str">
            <v>WIPO</v>
          </cell>
        </row>
        <row r="8827">
          <cell r="A8827" t="str">
            <v>WO2023018138A1</v>
          </cell>
          <cell r="B8827" t="str">
            <v>WIPO</v>
          </cell>
        </row>
        <row r="8828">
          <cell r="A8828" t="str">
            <v>WO2023018159A1</v>
          </cell>
          <cell r="B8828" t="str">
            <v>WIPO</v>
          </cell>
        </row>
        <row r="8829">
          <cell r="A8829" t="str">
            <v>WO2023018161A1</v>
          </cell>
          <cell r="B8829" t="str">
            <v>WIPO</v>
          </cell>
        </row>
        <row r="8830">
          <cell r="A8830" t="str">
            <v>WO2023018197A1</v>
          </cell>
          <cell r="B8830" t="str">
            <v>WIPO</v>
          </cell>
        </row>
        <row r="8831">
          <cell r="A8831" t="str">
            <v>WO2023018208A1</v>
          </cell>
          <cell r="B8831" t="str">
            <v>WIPO</v>
          </cell>
        </row>
        <row r="8832">
          <cell r="A8832" t="str">
            <v>WO2023018241A1</v>
          </cell>
          <cell r="B8832" t="str">
            <v>WIPO</v>
          </cell>
        </row>
        <row r="8833">
          <cell r="A8833" t="str">
            <v>WO2023018243A1</v>
          </cell>
          <cell r="B8833" t="str">
            <v>WIPO</v>
          </cell>
        </row>
        <row r="8834">
          <cell r="A8834" t="str">
            <v>WO2023018254A1</v>
          </cell>
          <cell r="B8834" t="str">
            <v>WIPO</v>
          </cell>
        </row>
        <row r="8835">
          <cell r="A8835" t="str">
            <v>WO2023018257A1</v>
          </cell>
          <cell r="B8835" t="str">
            <v>WIPO</v>
          </cell>
        </row>
        <row r="8836">
          <cell r="A8836" t="str">
            <v>WO2023018259A1</v>
          </cell>
          <cell r="B8836" t="str">
            <v>WIPO</v>
          </cell>
        </row>
        <row r="8837">
          <cell r="A8837" t="str">
            <v>WO2023018299A1</v>
          </cell>
          <cell r="B8837" t="str">
            <v>WIPO</v>
          </cell>
        </row>
        <row r="8838">
          <cell r="A8838" t="str">
            <v>WO2023018318A1</v>
          </cell>
          <cell r="B8838" t="str">
            <v>WIPO</v>
          </cell>
        </row>
        <row r="8839">
          <cell r="A8839" t="str">
            <v>WO2023018325A1</v>
          </cell>
          <cell r="B8839" t="str">
            <v>WIPO</v>
          </cell>
        </row>
        <row r="8840">
          <cell r="A8840" t="str">
            <v>WO2023018327A1</v>
          </cell>
          <cell r="B8840" t="str">
            <v>WIPO</v>
          </cell>
        </row>
        <row r="8841">
          <cell r="A8841" t="str">
            <v>WO2023018340A1</v>
          </cell>
          <cell r="B8841" t="str">
            <v>WIPO</v>
          </cell>
        </row>
        <row r="8842">
          <cell r="A8842" t="str">
            <v>WO2023018341A1</v>
          </cell>
          <cell r="B8842" t="str">
            <v>WIPO</v>
          </cell>
        </row>
        <row r="8843">
          <cell r="A8843" t="str">
            <v>WO2023018388A1</v>
          </cell>
          <cell r="B8843" t="str">
            <v>WIPO</v>
          </cell>
        </row>
        <row r="8844">
          <cell r="A8844" t="str">
            <v>WO2023018415A1</v>
          </cell>
          <cell r="B8844" t="str">
            <v>WIPO</v>
          </cell>
        </row>
        <row r="8845">
          <cell r="A8845" t="str">
            <v>WO2023018474A1</v>
          </cell>
          <cell r="B8845" t="str">
            <v>WIPO</v>
          </cell>
        </row>
        <row r="8846">
          <cell r="A8846" t="str">
            <v>WO2023018539A1</v>
          </cell>
          <cell r="B8846" t="str">
            <v>WIPO</v>
          </cell>
        </row>
        <row r="8847">
          <cell r="A8847" t="str">
            <v>WO2023018557A1</v>
          </cell>
          <cell r="B8847" t="str">
            <v>WIPO</v>
          </cell>
        </row>
        <row r="8848">
          <cell r="A8848" t="str">
            <v>WO2023018558A1</v>
          </cell>
          <cell r="B8848" t="str">
            <v>WIPO</v>
          </cell>
        </row>
        <row r="8849">
          <cell r="A8849" t="str">
            <v>WO2023018559A1</v>
          </cell>
          <cell r="B8849" t="str">
            <v>WIPO</v>
          </cell>
        </row>
        <row r="8850">
          <cell r="A8850" t="str">
            <v>WO2023018564A1</v>
          </cell>
          <cell r="B8850" t="str">
            <v>WIPO</v>
          </cell>
        </row>
        <row r="8851">
          <cell r="A8851" t="str">
            <v>WO2023018566A1</v>
          </cell>
          <cell r="B8851" t="str">
            <v>WIPO</v>
          </cell>
        </row>
        <row r="8852">
          <cell r="A8852" t="str">
            <v>WO2023018575A1</v>
          </cell>
          <cell r="B8852" t="str">
            <v>WIPO</v>
          </cell>
        </row>
        <row r="8853">
          <cell r="A8853" t="str">
            <v>WO2023018579A1</v>
          </cell>
          <cell r="B8853" t="str">
            <v>WIPO</v>
          </cell>
        </row>
        <row r="8854">
          <cell r="A8854" t="str">
            <v>WO2023018593A1</v>
          </cell>
          <cell r="B8854" t="str">
            <v>WIPO</v>
          </cell>
        </row>
        <row r="8855">
          <cell r="A8855" t="str">
            <v>WO2023018612A1</v>
          </cell>
          <cell r="B8855" t="str">
            <v>WIPO</v>
          </cell>
        </row>
        <row r="8856">
          <cell r="A8856" t="str">
            <v>WO2023018631A1</v>
          </cell>
          <cell r="B8856" t="str">
            <v>WIPO</v>
          </cell>
        </row>
        <row r="8857">
          <cell r="A8857" t="str">
            <v>WO2023018650A1</v>
          </cell>
          <cell r="B8857" t="str">
            <v>WIPO</v>
          </cell>
        </row>
        <row r="8858">
          <cell r="A8858" t="str">
            <v>WO2023018693A1</v>
          </cell>
          <cell r="B8858" t="str">
            <v>WIPO</v>
          </cell>
        </row>
        <row r="8859">
          <cell r="A8859" t="str">
            <v>WO2023018697A1</v>
          </cell>
          <cell r="B8859" t="str">
            <v>WIPO</v>
          </cell>
        </row>
        <row r="8860">
          <cell r="A8860" t="str">
            <v>WO2023018706A1</v>
          </cell>
          <cell r="B8860" t="str">
            <v>WIPO</v>
          </cell>
        </row>
        <row r="8861">
          <cell r="A8861" t="str">
            <v>WO2023018731A1</v>
          </cell>
          <cell r="B8861" t="str">
            <v>WIPO</v>
          </cell>
        </row>
        <row r="8862">
          <cell r="A8862" t="str">
            <v>WO2023018741A1</v>
          </cell>
          <cell r="B8862" t="str">
            <v>WIPO</v>
          </cell>
        </row>
        <row r="8863">
          <cell r="A8863" t="str">
            <v>WO2023018768A1</v>
          </cell>
          <cell r="B8863" t="str">
            <v>WIPO</v>
          </cell>
        </row>
        <row r="8864">
          <cell r="A8864" t="str">
            <v>WO2023018813A1</v>
          </cell>
          <cell r="B8864" t="str">
            <v>WIPO</v>
          </cell>
        </row>
        <row r="8865">
          <cell r="A8865" t="str">
            <v>WO2023018819A1</v>
          </cell>
          <cell r="B8865" t="str">
            <v>WIPO</v>
          </cell>
        </row>
        <row r="8866">
          <cell r="A8866" t="str">
            <v>WO2023018843A1</v>
          </cell>
          <cell r="B8866" t="str">
            <v>WIPO</v>
          </cell>
        </row>
        <row r="8867">
          <cell r="A8867" t="str">
            <v>WO2023018846A1</v>
          </cell>
          <cell r="B8867" t="str">
            <v>WIPO</v>
          </cell>
        </row>
        <row r="8868">
          <cell r="A8868" t="str">
            <v>WO2023018861A1</v>
          </cell>
          <cell r="B8868" t="str">
            <v>WIPO</v>
          </cell>
        </row>
        <row r="8869">
          <cell r="A8869" t="str">
            <v>WO2023018890A1</v>
          </cell>
          <cell r="B8869" t="str">
            <v>WIPO</v>
          </cell>
        </row>
        <row r="8870">
          <cell r="A8870" t="str">
            <v>WO2023018905A1</v>
          </cell>
          <cell r="B8870" t="str">
            <v>WIPO</v>
          </cell>
        </row>
        <row r="8871">
          <cell r="A8871" t="str">
            <v>WO2023018920A1</v>
          </cell>
          <cell r="B8871" t="str">
            <v>WIPO</v>
          </cell>
        </row>
        <row r="8872">
          <cell r="A8872" t="str">
            <v>WO2023018922A1</v>
          </cell>
          <cell r="B8872" t="str">
            <v>WIPO</v>
          </cell>
        </row>
        <row r="8873">
          <cell r="A8873" t="str">
            <v>WO2023018924A1</v>
          </cell>
          <cell r="B8873" t="str">
            <v>WIPO</v>
          </cell>
        </row>
        <row r="8874">
          <cell r="A8874" t="str">
            <v>WO2023018937A1</v>
          </cell>
          <cell r="B8874" t="str">
            <v>WIPO</v>
          </cell>
        </row>
        <row r="8875">
          <cell r="A8875" t="str">
            <v>WO2023018982A1</v>
          </cell>
          <cell r="B8875" t="str">
            <v>WIPO</v>
          </cell>
        </row>
        <row r="8876">
          <cell r="A8876" t="str">
            <v>WO2023019022A1</v>
          </cell>
          <cell r="B8876" t="str">
            <v>WIPO</v>
          </cell>
        </row>
        <row r="8877">
          <cell r="A8877" t="str">
            <v>WO2023019086A1</v>
          </cell>
          <cell r="B8877" t="str">
            <v>WIPO</v>
          </cell>
        </row>
        <row r="8878">
          <cell r="A8878" t="str">
            <v>WO2023019087A1</v>
          </cell>
          <cell r="B8878" t="str">
            <v>WIPO</v>
          </cell>
        </row>
        <row r="8879">
          <cell r="A8879" t="str">
            <v>WO2023019088A1</v>
          </cell>
          <cell r="B8879" t="str">
            <v>WIPO</v>
          </cell>
        </row>
        <row r="8880">
          <cell r="A8880" t="str">
            <v>WO2023019099A1</v>
          </cell>
          <cell r="B8880" t="str">
            <v>WIPO</v>
          </cell>
        </row>
        <row r="8881">
          <cell r="A8881" t="str">
            <v>WO2023019108A1</v>
          </cell>
          <cell r="B8881" t="str">
            <v>WIPO</v>
          </cell>
        </row>
        <row r="8882">
          <cell r="A8882" t="str">
            <v>WO2023019115A1</v>
          </cell>
          <cell r="B8882" t="str">
            <v>WIPO</v>
          </cell>
        </row>
        <row r="8883">
          <cell r="A8883" t="str">
            <v>WO2023019123A2</v>
          </cell>
          <cell r="B8883" t="str">
            <v>WIPO</v>
          </cell>
        </row>
        <row r="8884">
          <cell r="A8884" t="str">
            <v>WO2023019158A1</v>
          </cell>
          <cell r="B8884" t="str">
            <v>WIPO</v>
          </cell>
        </row>
        <row r="8885">
          <cell r="A8885" t="str">
            <v>WO2023019231A1</v>
          </cell>
          <cell r="B8885" t="str">
            <v>WIPO</v>
          </cell>
        </row>
        <row r="8886">
          <cell r="A8886" t="str">
            <v>WO2023019237A2</v>
          </cell>
          <cell r="B8886" t="str">
            <v>WIPO</v>
          </cell>
        </row>
        <row r="8887">
          <cell r="A8887" t="str">
            <v>WO2023019299A1</v>
          </cell>
          <cell r="B8887" t="str">
            <v>WIPO</v>
          </cell>
        </row>
        <row r="8888">
          <cell r="A8888" t="str">
            <v>WO2023019324A1</v>
          </cell>
          <cell r="B8888" t="str">
            <v>WIPO</v>
          </cell>
        </row>
        <row r="8889">
          <cell r="A8889" t="str">
            <v>WO2023019325A1</v>
          </cell>
          <cell r="B8889" t="str">
            <v>WIPO</v>
          </cell>
        </row>
        <row r="8890">
          <cell r="A8890" t="str">
            <v>WO2023019326A1</v>
          </cell>
          <cell r="B8890" t="str">
            <v>WIPO</v>
          </cell>
        </row>
        <row r="8891">
          <cell r="A8891" t="str">
            <v>WO2023019347A1</v>
          </cell>
          <cell r="B8891" t="str">
            <v>WIPO</v>
          </cell>
        </row>
        <row r="8892">
          <cell r="A8892" t="str">
            <v>WO2023019370A1</v>
          </cell>
          <cell r="B8892" t="str">
            <v>WIPO</v>
          </cell>
        </row>
        <row r="8893">
          <cell r="A8893" t="str">
            <v>WO2023019453A1</v>
          </cell>
          <cell r="B8893" t="str">
            <v>WIPO</v>
          </cell>
        </row>
        <row r="8894">
          <cell r="A8894" t="str">
            <v>WO2023019479A1</v>
          </cell>
          <cell r="B8894" t="str">
            <v>WIPO</v>
          </cell>
        </row>
        <row r="8895">
          <cell r="A8895" t="str">
            <v>WO2023019554A1</v>
          </cell>
          <cell r="B8895" t="str">
            <v>WIPO</v>
          </cell>
        </row>
        <row r="8896">
          <cell r="A8896" t="str">
            <v>WO2023020241A1</v>
          </cell>
          <cell r="B8896" t="str">
            <v>WIPO</v>
          </cell>
        </row>
        <row r="8897">
          <cell r="A8897" t="str">
            <v>WO2023020292A1</v>
          </cell>
          <cell r="B8897" t="str">
            <v>WIPO</v>
          </cell>
        </row>
        <row r="8898">
          <cell r="A8898" t="str">
            <v>WO2023020609A1</v>
          </cell>
          <cell r="B8898" t="str">
            <v>WIPO</v>
          </cell>
        </row>
        <row r="8899">
          <cell r="A8899" t="str">
            <v>WO2023020713A1</v>
          </cell>
          <cell r="B8899" t="str">
            <v>WIPO</v>
          </cell>
        </row>
        <row r="8900">
          <cell r="A8900" t="str">
            <v>WO2023020995A1</v>
          </cell>
          <cell r="B8900" t="str">
            <v>WIPO</v>
          </cell>
        </row>
        <row r="8901">
          <cell r="A8901" t="str">
            <v>WO2023021019A1</v>
          </cell>
          <cell r="B8901" t="str">
            <v>WIPO</v>
          </cell>
        </row>
        <row r="8902">
          <cell r="A8902" t="str">
            <v>WO2023021069A1</v>
          </cell>
          <cell r="B8902" t="str">
            <v>WIPO</v>
          </cell>
        </row>
        <row r="8903">
          <cell r="A8903" t="str">
            <v>WO2023021074A1</v>
          </cell>
          <cell r="B8903" t="str">
            <v>WIPO</v>
          </cell>
        </row>
        <row r="8904">
          <cell r="A8904" t="str">
            <v>WO2023021142A1</v>
          </cell>
          <cell r="B8904" t="str">
            <v>WIPO</v>
          </cell>
        </row>
        <row r="8905">
          <cell r="A8905" t="str">
            <v>WO2023021146A1</v>
          </cell>
          <cell r="B8905" t="str">
            <v>WIPO</v>
          </cell>
        </row>
        <row r="8906">
          <cell r="A8906" t="str">
            <v>WO2023021158A1</v>
          </cell>
          <cell r="B8906" t="str">
            <v>WIPO</v>
          </cell>
        </row>
        <row r="8907">
          <cell r="A8907" t="str">
            <v>WO2023021160A1</v>
          </cell>
          <cell r="B8907" t="str">
            <v>WIPO</v>
          </cell>
        </row>
        <row r="8908">
          <cell r="A8908" t="str">
            <v>WO2023021165A1</v>
          </cell>
          <cell r="B8908" t="str">
            <v>WIPO</v>
          </cell>
        </row>
        <row r="8909">
          <cell r="A8909" t="str">
            <v>WO2023021166A1</v>
          </cell>
          <cell r="B8909" t="str">
            <v>WIPO</v>
          </cell>
        </row>
        <row r="8910">
          <cell r="A8910" t="str">
            <v>WO2023021204A1</v>
          </cell>
          <cell r="B8910" t="str">
            <v>WIPO</v>
          </cell>
        </row>
        <row r="8911">
          <cell r="A8911" t="str">
            <v>WO2023021318A1</v>
          </cell>
          <cell r="B8911" t="str">
            <v>WIPO</v>
          </cell>
        </row>
        <row r="8912">
          <cell r="A8912" t="str">
            <v>WO2023021339A1</v>
          </cell>
          <cell r="B8912" t="str">
            <v>WIPO</v>
          </cell>
        </row>
        <row r="8913">
          <cell r="A8913" t="str">
            <v>WO2023021345A1</v>
          </cell>
          <cell r="B8913" t="str">
            <v>WIPO</v>
          </cell>
        </row>
        <row r="8914">
          <cell r="A8914" t="str">
            <v>WO2023021346A1</v>
          </cell>
          <cell r="B8914" t="str">
            <v>WIPO</v>
          </cell>
        </row>
        <row r="8915">
          <cell r="A8915" t="str">
            <v>WO2023021352A1</v>
          </cell>
          <cell r="B8915" t="str">
            <v>WIPO</v>
          </cell>
        </row>
        <row r="8916">
          <cell r="A8916" t="str">
            <v>WO2023021367A1</v>
          </cell>
          <cell r="B8916" t="str">
            <v>WIPO</v>
          </cell>
        </row>
        <row r="8917">
          <cell r="A8917" t="str">
            <v>WO2023021369A1</v>
          </cell>
          <cell r="B8917" t="str">
            <v>WIPO</v>
          </cell>
        </row>
        <row r="8918">
          <cell r="A8918" t="str">
            <v>WO2023021380A1</v>
          </cell>
          <cell r="B8918" t="str">
            <v>WIPO</v>
          </cell>
        </row>
        <row r="8919">
          <cell r="A8919" t="str">
            <v>WO2023021393A1</v>
          </cell>
          <cell r="B8919" t="str">
            <v>WIPO</v>
          </cell>
        </row>
        <row r="8920">
          <cell r="A8920" t="str">
            <v>WO2023021394A1</v>
          </cell>
          <cell r="B8920" t="str">
            <v>WIPO</v>
          </cell>
        </row>
        <row r="8921">
          <cell r="A8921" t="str">
            <v>WO2023021395A1</v>
          </cell>
          <cell r="B8921" t="str">
            <v>WIPO</v>
          </cell>
        </row>
        <row r="8922">
          <cell r="A8922" t="str">
            <v>WO2023021396A1</v>
          </cell>
          <cell r="B8922" t="str">
            <v>WIPO</v>
          </cell>
        </row>
        <row r="8923">
          <cell r="A8923" t="str">
            <v>WO2023021397A1</v>
          </cell>
          <cell r="B8923" t="str">
            <v>WIPO</v>
          </cell>
        </row>
        <row r="8924">
          <cell r="A8924" t="str">
            <v>WO2023021398A1</v>
          </cell>
          <cell r="B8924" t="str">
            <v>WIPO</v>
          </cell>
        </row>
        <row r="8925">
          <cell r="A8925" t="str">
            <v>WO2023021399A2</v>
          </cell>
          <cell r="B8925" t="str">
            <v>WIPO</v>
          </cell>
        </row>
        <row r="8926">
          <cell r="A8926" t="str">
            <v>WO2023021400A1</v>
          </cell>
          <cell r="B8926" t="str">
            <v>WIPO</v>
          </cell>
        </row>
        <row r="8927">
          <cell r="A8927" t="str">
            <v>WO2023021401A1</v>
          </cell>
          <cell r="B8927" t="str">
            <v>WIPO</v>
          </cell>
        </row>
        <row r="8928">
          <cell r="A8928" t="str">
            <v>WO2023021402A1</v>
          </cell>
          <cell r="B8928" t="str">
            <v>WIPO</v>
          </cell>
        </row>
        <row r="8929">
          <cell r="A8929" t="str">
            <v>WO2023021403A1</v>
          </cell>
          <cell r="B8929" t="str">
            <v>WIPO</v>
          </cell>
        </row>
        <row r="8930">
          <cell r="A8930" t="str">
            <v>WO2023021404A1</v>
          </cell>
          <cell r="B8930" t="str">
            <v>WIPO</v>
          </cell>
        </row>
        <row r="8931">
          <cell r="A8931" t="str">
            <v>WO2023021405A1</v>
          </cell>
          <cell r="B8931" t="str">
            <v>WIPO</v>
          </cell>
        </row>
        <row r="8932">
          <cell r="A8932" t="str">
            <v>WO2023021408A1</v>
          </cell>
          <cell r="B8932" t="str">
            <v>WIPO</v>
          </cell>
        </row>
        <row r="8933">
          <cell r="A8933" t="str">
            <v>WO2023021413A1</v>
          </cell>
          <cell r="B8933" t="str">
            <v>WIPO</v>
          </cell>
        </row>
        <row r="8934">
          <cell r="A8934" t="str">
            <v>WO2023021416A1</v>
          </cell>
          <cell r="B8934" t="str">
            <v>WIPO</v>
          </cell>
        </row>
        <row r="8935">
          <cell r="A8935" t="str">
            <v>WO2023021417A1</v>
          </cell>
          <cell r="B8935" t="str">
            <v>WIPO</v>
          </cell>
        </row>
        <row r="8936">
          <cell r="A8936" t="str">
            <v>WO2023021423A1</v>
          </cell>
          <cell r="B8936" t="str">
            <v>WIPO</v>
          </cell>
        </row>
        <row r="8937">
          <cell r="A8937" t="str">
            <v>WO2023021448A1</v>
          </cell>
          <cell r="B8937" t="str">
            <v>WIPO</v>
          </cell>
        </row>
        <row r="8938">
          <cell r="A8938" t="str">
            <v>WO2023021497A1</v>
          </cell>
          <cell r="B8938" t="str">
            <v>WIPO</v>
          </cell>
        </row>
        <row r="8939">
          <cell r="A8939" t="str">
            <v>WO2023021504A1</v>
          </cell>
          <cell r="B8939" t="str">
            <v>WIPO</v>
          </cell>
        </row>
        <row r="8940">
          <cell r="A8940" t="str">
            <v>WO2023021505A1</v>
          </cell>
          <cell r="B8940" t="str">
            <v>WIPO</v>
          </cell>
        </row>
        <row r="8941">
          <cell r="A8941" t="str">
            <v>WO2023021509A1</v>
          </cell>
          <cell r="B8941" t="str">
            <v>WIPO</v>
          </cell>
        </row>
        <row r="8942">
          <cell r="A8942" t="str">
            <v>WO2023021511A1</v>
          </cell>
          <cell r="B8942" t="str">
            <v>WIPO</v>
          </cell>
        </row>
        <row r="8943">
          <cell r="A8943" t="str">
            <v>WO2023021516A1</v>
          </cell>
          <cell r="B8943" t="str">
            <v>WIPO</v>
          </cell>
        </row>
        <row r="8944">
          <cell r="A8944" t="str">
            <v>WO2023021538A1</v>
          </cell>
          <cell r="B8944" t="str">
            <v>WIPO</v>
          </cell>
        </row>
        <row r="8945">
          <cell r="A8945" t="str">
            <v>WO2023021541A1</v>
          </cell>
          <cell r="B8945" t="str">
            <v>WIPO</v>
          </cell>
        </row>
        <row r="8946">
          <cell r="A8946" t="str">
            <v>WO2023021544A1</v>
          </cell>
          <cell r="B8946" t="str">
            <v>WIPO</v>
          </cell>
        </row>
        <row r="8947">
          <cell r="A8947" t="str">
            <v>WO2023021618A1</v>
          </cell>
          <cell r="B8947" t="str">
            <v>WIPO</v>
          </cell>
        </row>
        <row r="8948">
          <cell r="A8948" t="str">
            <v>WO2023021630A1</v>
          </cell>
          <cell r="B8948" t="str">
            <v>WIPO</v>
          </cell>
        </row>
        <row r="8949">
          <cell r="A8949" t="str">
            <v>WO2023021641A1</v>
          </cell>
          <cell r="B8949" t="str">
            <v>WIPO</v>
          </cell>
        </row>
        <row r="8950">
          <cell r="A8950" t="str">
            <v>WO2023021665A1</v>
          </cell>
          <cell r="B8950" t="str">
            <v>WIPO</v>
          </cell>
        </row>
        <row r="8951">
          <cell r="A8951" t="str">
            <v>WO2023021669A1</v>
          </cell>
          <cell r="B8951" t="str">
            <v>WIPO</v>
          </cell>
        </row>
        <row r="8952">
          <cell r="A8952" t="str">
            <v>WO2023021670A1</v>
          </cell>
          <cell r="B8952" t="str">
            <v>WIPO</v>
          </cell>
        </row>
        <row r="8953">
          <cell r="A8953" t="str">
            <v>WO2023021671A1</v>
          </cell>
          <cell r="B8953" t="str">
            <v>WIPO</v>
          </cell>
        </row>
        <row r="8954">
          <cell r="A8954" t="str">
            <v>WO2023021724A1</v>
          </cell>
          <cell r="B8954" t="str">
            <v>WIPO</v>
          </cell>
        </row>
        <row r="8955">
          <cell r="A8955" t="str">
            <v>WO2023021859A1</v>
          </cell>
          <cell r="B8955" t="str">
            <v>WIPO</v>
          </cell>
        </row>
        <row r="8956">
          <cell r="A8956" t="str">
            <v>WO2023021902A1</v>
          </cell>
          <cell r="B8956" t="str">
            <v>WIPO</v>
          </cell>
        </row>
        <row r="8957">
          <cell r="A8957" t="str">
            <v>WO2023021943A1</v>
          </cell>
          <cell r="B8957" t="str">
            <v>WIPO</v>
          </cell>
        </row>
        <row r="8958">
          <cell r="A8958" t="str">
            <v>WO2023021955A1</v>
          </cell>
          <cell r="B8958" t="str">
            <v>WIPO</v>
          </cell>
        </row>
        <row r="8959">
          <cell r="A8959" t="str">
            <v>WO2023021970A1</v>
          </cell>
          <cell r="B8959" t="str">
            <v>WIPO</v>
          </cell>
        </row>
        <row r="8960">
          <cell r="A8960" t="str">
            <v>WO2023022056A1</v>
          </cell>
          <cell r="B8960" t="str">
            <v>WIPO</v>
          </cell>
        </row>
        <row r="8961">
          <cell r="A8961" t="str">
            <v>WO2023022072A1</v>
          </cell>
          <cell r="B8961" t="str">
            <v>WIPO</v>
          </cell>
        </row>
        <row r="8962">
          <cell r="A8962" t="str">
            <v>WO2023022131A1</v>
          </cell>
          <cell r="B8962" t="str">
            <v>WIPO</v>
          </cell>
        </row>
        <row r="8963">
          <cell r="A8963" t="str">
            <v>WO2023022133A1</v>
          </cell>
          <cell r="B8963" t="str">
            <v>WIPO</v>
          </cell>
        </row>
        <row r="8964">
          <cell r="A8964" t="str">
            <v>WO2023022183A1</v>
          </cell>
          <cell r="B8964" t="str">
            <v>WIPO</v>
          </cell>
        </row>
        <row r="8965">
          <cell r="A8965" t="str">
            <v>WO2023022202A1</v>
          </cell>
          <cell r="B8965" t="str">
            <v>WIPO</v>
          </cell>
        </row>
        <row r="8966">
          <cell r="A8966" t="str">
            <v>WO2023022257A1</v>
          </cell>
          <cell r="B8966" t="str">
            <v>WIPO</v>
          </cell>
        </row>
        <row r="8967">
          <cell r="A8967" t="str">
            <v>WO2023022258A1</v>
          </cell>
          <cell r="B8967" t="str">
            <v>WIPO</v>
          </cell>
        </row>
        <row r="8968">
          <cell r="A8968" t="str">
            <v>WO2023022273A1</v>
          </cell>
          <cell r="B8968" t="str">
            <v>WIPO</v>
          </cell>
        </row>
        <row r="8969">
          <cell r="A8969" t="str">
            <v>WO2023022377A1</v>
          </cell>
          <cell r="B8969" t="str">
            <v>WIPO</v>
          </cell>
        </row>
        <row r="8970">
          <cell r="A8970" t="str">
            <v>WO2023022423A2</v>
          </cell>
          <cell r="B8970" t="str">
            <v>WIPO</v>
          </cell>
        </row>
        <row r="8971">
          <cell r="A8971" t="str">
            <v>WO2023022485A1</v>
          </cell>
          <cell r="B8971" t="str">
            <v>WIPO</v>
          </cell>
        </row>
        <row r="8972">
          <cell r="A8972" t="str">
            <v>WO2023022495A1</v>
          </cell>
          <cell r="B8972" t="str">
            <v>WIPO</v>
          </cell>
        </row>
        <row r="8973">
          <cell r="A8973" t="str">
            <v>WO2023022507A1</v>
          </cell>
          <cell r="B8973" t="str">
            <v>WIPO</v>
          </cell>
        </row>
        <row r="8974">
          <cell r="A8974" t="str">
            <v>WO2023022511A1</v>
          </cell>
          <cell r="B8974" t="str">
            <v>WIPO</v>
          </cell>
        </row>
        <row r="8975">
          <cell r="A8975" t="str">
            <v>WO2023022519A1</v>
          </cell>
          <cell r="B8975" t="str">
            <v>WIPO</v>
          </cell>
        </row>
        <row r="8976">
          <cell r="A8976" t="str">
            <v>WO2023022521A1</v>
          </cell>
          <cell r="B8976" t="str">
            <v>WIPO</v>
          </cell>
        </row>
        <row r="8977">
          <cell r="A8977" t="str">
            <v>WO2023022574A1</v>
          </cell>
          <cell r="B8977" t="str">
            <v>WIPO</v>
          </cell>
        </row>
        <row r="8978">
          <cell r="A8978" t="str">
            <v>WO2023022596A1</v>
          </cell>
          <cell r="B8978" t="str">
            <v>WIPO</v>
          </cell>
        </row>
        <row r="8979">
          <cell r="A8979" t="str">
            <v>WO2023022668A2</v>
          </cell>
          <cell r="B8979" t="str">
            <v>WIPO</v>
          </cell>
        </row>
        <row r="8980">
          <cell r="A8980" t="str">
            <v>WO2023022670A1</v>
          </cell>
          <cell r="B8980" t="str">
            <v>WIPO</v>
          </cell>
        </row>
        <row r="8981">
          <cell r="A8981" t="str">
            <v>WO2023022732A1</v>
          </cell>
          <cell r="B8981" t="str">
            <v>WIPO</v>
          </cell>
        </row>
        <row r="8982">
          <cell r="A8982" t="str">
            <v>WO2023022778A1</v>
          </cell>
          <cell r="B8982" t="str">
            <v>WIPO</v>
          </cell>
        </row>
        <row r="8983">
          <cell r="A8983" t="str">
            <v>WO2023022800A1</v>
          </cell>
          <cell r="B8983" t="str">
            <v>WIPO</v>
          </cell>
        </row>
        <row r="8984">
          <cell r="A8984" t="str">
            <v>WO2023022811A1</v>
          </cell>
          <cell r="B8984" t="str">
            <v>WIPO</v>
          </cell>
        </row>
        <row r="8985">
          <cell r="A8985" t="str">
            <v>WO2023022814A1</v>
          </cell>
          <cell r="B8985" t="str">
            <v>WIPO</v>
          </cell>
        </row>
        <row r="8986">
          <cell r="A8986" t="str">
            <v>WO2023022869A1</v>
          </cell>
          <cell r="B8986" t="str">
            <v>WIPO</v>
          </cell>
        </row>
        <row r="8987">
          <cell r="A8987" t="str">
            <v>WO2023022886A2</v>
          </cell>
          <cell r="B8987" t="str">
            <v>WIPO</v>
          </cell>
        </row>
        <row r="8988">
          <cell r="A8988" t="str">
            <v>WO2023022913A1</v>
          </cell>
          <cell r="B8988" t="str">
            <v>WIPO</v>
          </cell>
        </row>
        <row r="8989">
          <cell r="A8989" t="str">
            <v>WO2023022923A1</v>
          </cell>
          <cell r="B8989" t="str">
            <v>WIPO</v>
          </cell>
        </row>
        <row r="8990">
          <cell r="A8990" t="str">
            <v>WO2023022941A1</v>
          </cell>
          <cell r="B8990" t="str">
            <v>WIPO</v>
          </cell>
        </row>
        <row r="8991">
          <cell r="A8991" t="str">
            <v>WO2023022948A1</v>
          </cell>
          <cell r="B8991" t="str">
            <v>WIPO</v>
          </cell>
        </row>
        <row r="8992">
          <cell r="A8992" t="str">
            <v>WO2023022949A1</v>
          </cell>
          <cell r="B8992" t="str">
            <v>WIPO</v>
          </cell>
        </row>
        <row r="8993">
          <cell r="A8993" t="str">
            <v>WO2023022950A1</v>
          </cell>
          <cell r="B8993" t="str">
            <v>WIPO</v>
          </cell>
        </row>
        <row r="8994">
          <cell r="A8994" t="str">
            <v>WO2023022951A1</v>
          </cell>
          <cell r="B8994" t="str">
            <v>WIPO</v>
          </cell>
        </row>
        <row r="8995">
          <cell r="A8995" t="str">
            <v>WO2023022953A1</v>
          </cell>
          <cell r="B8995" t="str">
            <v>WIPO</v>
          </cell>
        </row>
        <row r="8996">
          <cell r="A8996" t="str">
            <v>WO2023022966A1</v>
          </cell>
          <cell r="B8996" t="str">
            <v>WIPO</v>
          </cell>
        </row>
        <row r="8997">
          <cell r="A8997" t="str">
            <v>WO2023022997A1</v>
          </cell>
          <cell r="B8997" t="str">
            <v>WIPO</v>
          </cell>
        </row>
        <row r="8998">
          <cell r="A8998" t="str">
            <v>WO2023023007A1</v>
          </cell>
          <cell r="B8998" t="str">
            <v>WIPO</v>
          </cell>
        </row>
        <row r="8999">
          <cell r="A8999" t="str">
            <v>WO2023023012A1</v>
          </cell>
          <cell r="B8999" t="str">
            <v>WIPO</v>
          </cell>
        </row>
        <row r="9000">
          <cell r="A9000" t="str">
            <v>WO2023023017A1</v>
          </cell>
          <cell r="B9000" t="str">
            <v>WIPO</v>
          </cell>
        </row>
        <row r="9001">
          <cell r="A9001" t="str">
            <v>WO2023023021A1</v>
          </cell>
          <cell r="B9001" t="str">
            <v>WIPO</v>
          </cell>
        </row>
        <row r="9002">
          <cell r="A9002" t="str">
            <v>WO2023023022A1</v>
          </cell>
          <cell r="B9002" t="str">
            <v>WIPO</v>
          </cell>
        </row>
        <row r="9003">
          <cell r="A9003" t="str">
            <v>WO2023023041A1</v>
          </cell>
          <cell r="B9003" t="str">
            <v>WIPO</v>
          </cell>
        </row>
        <row r="9004">
          <cell r="A9004" t="str">
            <v>WO2023023045A1</v>
          </cell>
          <cell r="B9004" t="str">
            <v>WIPO</v>
          </cell>
        </row>
        <row r="9005">
          <cell r="A9005" t="str">
            <v>WO2023023063A1</v>
          </cell>
          <cell r="B9005" t="str">
            <v>WIPO</v>
          </cell>
        </row>
        <row r="9006">
          <cell r="A9006" t="str">
            <v>WO2023023066A1</v>
          </cell>
          <cell r="B9006" t="str">
            <v>WIPO</v>
          </cell>
        </row>
        <row r="9007">
          <cell r="A9007" t="str">
            <v>WO2023023084A2</v>
          </cell>
          <cell r="B9007" t="str">
            <v>WIPO</v>
          </cell>
        </row>
        <row r="9008">
          <cell r="A9008" t="str">
            <v>WO2023023101A1</v>
          </cell>
          <cell r="B9008" t="str">
            <v>WIPO</v>
          </cell>
        </row>
        <row r="9009">
          <cell r="A9009" t="str">
            <v>WO2023023144A1</v>
          </cell>
          <cell r="B9009" t="str">
            <v>WIPO</v>
          </cell>
        </row>
        <row r="9010">
          <cell r="A9010" t="str">
            <v>WO2023023151A1</v>
          </cell>
          <cell r="B9010" t="str">
            <v>WIPO</v>
          </cell>
        </row>
        <row r="9011">
          <cell r="A9011" t="str">
            <v>WO2023023161A1</v>
          </cell>
          <cell r="B9011" t="str">
            <v>WIPO</v>
          </cell>
        </row>
        <row r="9012">
          <cell r="A9012" t="str">
            <v>WO2023023164A1</v>
          </cell>
          <cell r="B9012" t="str">
            <v>WIPO</v>
          </cell>
        </row>
        <row r="9013">
          <cell r="A9013" t="str">
            <v>WO2023023167A2</v>
          </cell>
          <cell r="B9013" t="str">
            <v>WIPO</v>
          </cell>
        </row>
        <row r="9014">
          <cell r="A9014" t="str">
            <v>WO2023023170A1</v>
          </cell>
          <cell r="B9014" t="str">
            <v>WIPO</v>
          </cell>
        </row>
        <row r="9015">
          <cell r="A9015" t="str">
            <v>WO2023023178A1</v>
          </cell>
          <cell r="B9015" t="str">
            <v>WIPO</v>
          </cell>
        </row>
        <row r="9016">
          <cell r="A9016" t="str">
            <v>WO2023023186A1</v>
          </cell>
          <cell r="B9016" t="str">
            <v>WIPO</v>
          </cell>
        </row>
        <row r="9017">
          <cell r="A9017" t="str">
            <v>WO2023023225A1</v>
          </cell>
          <cell r="B9017" t="str">
            <v>WIPO</v>
          </cell>
        </row>
        <row r="9018">
          <cell r="A9018" t="str">
            <v>WO2023023226A2</v>
          </cell>
          <cell r="B9018" t="str">
            <v>WIPO</v>
          </cell>
        </row>
        <row r="9019">
          <cell r="A9019" t="str">
            <v>WO2023023239A1</v>
          </cell>
          <cell r="B9019" t="str">
            <v>WIPO</v>
          </cell>
        </row>
        <row r="9020">
          <cell r="A9020" t="str">
            <v>WO2023023248A1</v>
          </cell>
          <cell r="B9020" t="str">
            <v>WIPO</v>
          </cell>
        </row>
        <row r="9021">
          <cell r="A9021" t="str">
            <v>WO2023023286A2</v>
          </cell>
          <cell r="B9021" t="str">
            <v>WIPO</v>
          </cell>
        </row>
        <row r="9022">
          <cell r="A9022" t="str">
            <v>WO2023023329A1</v>
          </cell>
          <cell r="B9022" t="str">
            <v>WIPO</v>
          </cell>
        </row>
        <row r="9023">
          <cell r="A9023" t="str">
            <v>WO2023023339A1</v>
          </cell>
          <cell r="B9023" t="str">
            <v>WIPO</v>
          </cell>
        </row>
        <row r="9024">
          <cell r="A9024" t="str">
            <v>WO2023023353A1</v>
          </cell>
          <cell r="B9024" t="str">
            <v>WIPO</v>
          </cell>
        </row>
        <row r="9025">
          <cell r="A9025" t="str">
            <v>WO2023023360A1</v>
          </cell>
          <cell r="B9025" t="str">
            <v>WIPO</v>
          </cell>
        </row>
        <row r="9026">
          <cell r="A9026" t="str">
            <v>WO2023023399A2</v>
          </cell>
          <cell r="B9026" t="str">
            <v>WIPO</v>
          </cell>
        </row>
        <row r="9027">
          <cell r="A9027" t="str">
            <v>WO2023023406A1</v>
          </cell>
          <cell r="B9027" t="str">
            <v>WIPO</v>
          </cell>
        </row>
        <row r="9028">
          <cell r="A9028" t="str">
            <v>WO2023023494A1</v>
          </cell>
          <cell r="B9028" t="str">
            <v>WIPO</v>
          </cell>
        </row>
        <row r="9029">
          <cell r="A9029" t="str">
            <v>WO2023023509A1</v>
          </cell>
          <cell r="B9029" t="str">
            <v>WIPO</v>
          </cell>
        </row>
        <row r="9030">
          <cell r="A9030" t="str">
            <v>WO2023023545A2</v>
          </cell>
          <cell r="B9030" t="str">
            <v>WIPO</v>
          </cell>
        </row>
        <row r="9031">
          <cell r="A9031" t="str">
            <v>WO2023023568A1</v>
          </cell>
          <cell r="B9031" t="str">
            <v>WIPO</v>
          </cell>
        </row>
        <row r="9032">
          <cell r="A9032" t="str">
            <v>WO2023023582A1</v>
          </cell>
          <cell r="B9032" t="str">
            <v>WIPO</v>
          </cell>
        </row>
        <row r="9033">
          <cell r="A9033" t="str">
            <v>WO2023023634A1</v>
          </cell>
          <cell r="B9033" t="str">
            <v>WIPO</v>
          </cell>
        </row>
        <row r="9034">
          <cell r="A9034" t="str">
            <v>WO2023023955A1</v>
          </cell>
          <cell r="B9034" t="str">
            <v>WIPO</v>
          </cell>
        </row>
        <row r="9035">
          <cell r="A9035" t="str">
            <v>WO2023023956A1</v>
          </cell>
          <cell r="B9035" t="str">
            <v>WIPO</v>
          </cell>
        </row>
        <row r="9036">
          <cell r="A9036" t="str">
            <v>WO2023024717A1</v>
          </cell>
          <cell r="B9036" t="str">
            <v>WIPO</v>
          </cell>
        </row>
        <row r="9037">
          <cell r="A9037" t="str">
            <v>WO2023025347A1</v>
          </cell>
          <cell r="B9037" t="str">
            <v>WIPO</v>
          </cell>
        </row>
        <row r="9038">
          <cell r="A9038" t="str">
            <v>WO2023025388A1</v>
          </cell>
          <cell r="B9038" t="str">
            <v>WIPO</v>
          </cell>
        </row>
        <row r="9039">
          <cell r="A9039" t="str">
            <v>WO2023025590A1</v>
          </cell>
          <cell r="B9039" t="str">
            <v>WIPO</v>
          </cell>
        </row>
        <row r="9040">
          <cell r="A9040" t="str">
            <v>WO2023025612A1</v>
          </cell>
          <cell r="B9040" t="str">
            <v>WIPO</v>
          </cell>
        </row>
        <row r="9041">
          <cell r="A9041" t="str">
            <v>WO2023025770A1</v>
          </cell>
          <cell r="B9041" t="str">
            <v>WIPO</v>
          </cell>
        </row>
        <row r="9042">
          <cell r="A9042" t="str">
            <v>WO2023025809A1</v>
          </cell>
          <cell r="B9042" t="str">
            <v>WIPO</v>
          </cell>
        </row>
        <row r="9043">
          <cell r="A9043" t="str">
            <v>WO2023025811A1</v>
          </cell>
          <cell r="B9043" t="str">
            <v>WIPO</v>
          </cell>
        </row>
        <row r="9044">
          <cell r="A9044" t="str">
            <v>WO2023025837A1</v>
          </cell>
          <cell r="B9044" t="str">
            <v>WIPO</v>
          </cell>
        </row>
        <row r="9045">
          <cell r="A9045" t="str">
            <v>WO2023025865A1</v>
          </cell>
          <cell r="B9045" t="str">
            <v>WIPO</v>
          </cell>
        </row>
        <row r="9046">
          <cell r="A9046" t="str">
            <v>WO2023025894A1</v>
          </cell>
          <cell r="B9046" t="str">
            <v>WIPO</v>
          </cell>
        </row>
        <row r="9047">
          <cell r="A9047" t="str">
            <v>WO2023025913A1</v>
          </cell>
          <cell r="B9047" t="str">
            <v>WIPO</v>
          </cell>
        </row>
        <row r="9048">
          <cell r="A9048" t="str">
            <v>WO2023026045A1</v>
          </cell>
          <cell r="B9048" t="str">
            <v>WIPO</v>
          </cell>
        </row>
        <row r="9049">
          <cell r="A9049" t="str">
            <v>WO2023026098A1</v>
          </cell>
          <cell r="B9049" t="str">
            <v>WIPO</v>
          </cell>
        </row>
        <row r="9050">
          <cell r="A9050" t="str">
            <v>WO2023026109A1</v>
          </cell>
          <cell r="B9050" t="str">
            <v>WIPO</v>
          </cell>
        </row>
        <row r="9051">
          <cell r="A9051" t="str">
            <v>WO2023026118A1</v>
          </cell>
          <cell r="B9051" t="str">
            <v>WIPO</v>
          </cell>
        </row>
        <row r="9052">
          <cell r="A9052" t="str">
            <v>WO2023026142A1</v>
          </cell>
          <cell r="B9052" t="str">
            <v>WIPO</v>
          </cell>
        </row>
        <row r="9053">
          <cell r="A9053" t="str">
            <v>WO2023026144A1</v>
          </cell>
          <cell r="B9053" t="str">
            <v>WIPO</v>
          </cell>
        </row>
        <row r="9054">
          <cell r="A9054" t="str">
            <v>WO2023026148A1</v>
          </cell>
          <cell r="B9054" t="str">
            <v>WIPO</v>
          </cell>
        </row>
        <row r="9055">
          <cell r="A9055" t="str">
            <v>WO2023026151A1</v>
          </cell>
          <cell r="B9055" t="str">
            <v>WIPO</v>
          </cell>
        </row>
        <row r="9056">
          <cell r="A9056" t="str">
            <v>WO2023026152A1</v>
          </cell>
          <cell r="B9056" t="str">
            <v>WIPO</v>
          </cell>
        </row>
        <row r="9057">
          <cell r="A9057" t="str">
            <v>WO2023026154A1</v>
          </cell>
          <cell r="B9057" t="str">
            <v>WIPO</v>
          </cell>
        </row>
        <row r="9058">
          <cell r="A9058" t="str">
            <v>WO2023026156A1</v>
          </cell>
          <cell r="B9058" t="str">
            <v>WIPO</v>
          </cell>
        </row>
        <row r="9059">
          <cell r="A9059" t="str">
            <v>WO2023026157A1</v>
          </cell>
          <cell r="B9059" t="str">
            <v>WIPO</v>
          </cell>
        </row>
        <row r="9060">
          <cell r="A9060" t="str">
            <v>WO2023026158A1</v>
          </cell>
          <cell r="B9060" t="str">
            <v>WIPO</v>
          </cell>
        </row>
        <row r="9061">
          <cell r="A9061" t="str">
            <v>WO2023026160A1</v>
          </cell>
          <cell r="B9061" t="str">
            <v>WIPO</v>
          </cell>
        </row>
        <row r="9062">
          <cell r="A9062" t="str">
            <v>WO2023026198A1</v>
          </cell>
          <cell r="B9062" t="str">
            <v>WIPO</v>
          </cell>
        </row>
        <row r="9063">
          <cell r="A9063" t="str">
            <v>WO2023026199A1</v>
          </cell>
          <cell r="B9063" t="str">
            <v>WIPO</v>
          </cell>
        </row>
        <row r="9064">
          <cell r="A9064" t="str">
            <v>WO2023026202A1</v>
          </cell>
          <cell r="B9064" t="str">
            <v>WIPO</v>
          </cell>
        </row>
        <row r="9065">
          <cell r="A9065" t="str">
            <v>WO2023026232A1</v>
          </cell>
          <cell r="B9065" t="str">
            <v>WIPO</v>
          </cell>
        </row>
        <row r="9066">
          <cell r="A9066" t="str">
            <v>WO2023026257A1</v>
          </cell>
          <cell r="B9066" t="str">
            <v>WIPO</v>
          </cell>
        </row>
        <row r="9067">
          <cell r="A9067" t="str">
            <v>WO2023026861A1</v>
          </cell>
          <cell r="B9067" t="str">
            <v>WIPO</v>
          </cell>
        </row>
        <row r="9068">
          <cell r="A9068" t="str">
            <v>WO2023027241A1</v>
          </cell>
          <cell r="B9068" t="str">
            <v>WIPO</v>
          </cell>
        </row>
        <row r="9069">
          <cell r="A9069" t="str">
            <v>WO2023027584A1</v>
          </cell>
          <cell r="B9069" t="str">
            <v>WIPO</v>
          </cell>
        </row>
        <row r="9070">
          <cell r="A9070" t="str">
            <v>WO2023027685A1</v>
          </cell>
          <cell r="B9070" t="str">
            <v>WIPO</v>
          </cell>
        </row>
        <row r="9071">
          <cell r="A9071" t="str">
            <v>WO2023027747A1</v>
          </cell>
          <cell r="B9071" t="str">
            <v>WIPO</v>
          </cell>
        </row>
        <row r="9072">
          <cell r="A9072" t="str">
            <v>WO2023027839A1</v>
          </cell>
          <cell r="B9072" t="str">
            <v>WIPO</v>
          </cell>
        </row>
        <row r="9073">
          <cell r="A9073" t="str">
            <v>WO2023027869A1</v>
          </cell>
          <cell r="B9073" t="str">
            <v>WIPO</v>
          </cell>
        </row>
        <row r="9074">
          <cell r="A9074" t="str">
            <v>WO2023027871A1</v>
          </cell>
          <cell r="B9074" t="str">
            <v>WIPO</v>
          </cell>
        </row>
        <row r="9075">
          <cell r="A9075" t="str">
            <v>WO2023027875A1</v>
          </cell>
          <cell r="B9075" t="str">
            <v>WIPO</v>
          </cell>
        </row>
        <row r="9076">
          <cell r="A9076" t="str">
            <v>WO2023027880A1</v>
          </cell>
          <cell r="B9076" t="str">
            <v>WIPO</v>
          </cell>
        </row>
        <row r="9077">
          <cell r="A9077" t="str">
            <v>WO2023027882A1</v>
          </cell>
          <cell r="B9077" t="str">
            <v>WIPO</v>
          </cell>
        </row>
        <row r="9078">
          <cell r="A9078" t="str">
            <v>WO2023027887A1</v>
          </cell>
          <cell r="B9078" t="str">
            <v>WIPO</v>
          </cell>
        </row>
        <row r="9079">
          <cell r="A9079" t="str">
            <v>WO2023027952A1</v>
          </cell>
          <cell r="B9079" t="str">
            <v>WIPO</v>
          </cell>
        </row>
        <row r="9080">
          <cell r="A9080" t="str">
            <v>WO2023027956A1</v>
          </cell>
          <cell r="B9080" t="str">
            <v>WIPO</v>
          </cell>
        </row>
        <row r="9081">
          <cell r="A9081" t="str">
            <v>WO2023027969A1</v>
          </cell>
          <cell r="B9081" t="str">
            <v>WIPO</v>
          </cell>
        </row>
        <row r="9082">
          <cell r="A9082" t="str">
            <v>WO2023028055A1</v>
          </cell>
          <cell r="B9082" t="str">
            <v>WIPO</v>
          </cell>
        </row>
        <row r="9083">
          <cell r="A9083" t="str">
            <v>WO2023028105A1</v>
          </cell>
          <cell r="B9083" t="str">
            <v>WIPO</v>
          </cell>
        </row>
        <row r="9084">
          <cell r="A9084" t="str">
            <v>WO2023028133A1</v>
          </cell>
          <cell r="B9084" t="str">
            <v>WIPO</v>
          </cell>
        </row>
        <row r="9085">
          <cell r="A9085" t="str">
            <v>WO2023028157A1</v>
          </cell>
          <cell r="B9085" t="str">
            <v>WIPO</v>
          </cell>
        </row>
        <row r="9086">
          <cell r="A9086" t="str">
            <v>WO2023028178A1</v>
          </cell>
          <cell r="B9086" t="str">
            <v>WIPO</v>
          </cell>
        </row>
        <row r="9087">
          <cell r="A9087" t="str">
            <v>WO2023028189A1</v>
          </cell>
          <cell r="B9087" t="str">
            <v>WIPO</v>
          </cell>
        </row>
        <row r="9088">
          <cell r="A9088" t="str">
            <v>WO2023028191A1</v>
          </cell>
          <cell r="B9088" t="str">
            <v>WIPO</v>
          </cell>
        </row>
        <row r="9089">
          <cell r="A9089" t="str">
            <v>WO2023028192A1</v>
          </cell>
          <cell r="B9089" t="str">
            <v>WIPO</v>
          </cell>
        </row>
        <row r="9090">
          <cell r="A9090" t="str">
            <v>WO2023028228A1</v>
          </cell>
          <cell r="B9090" t="str">
            <v>WIPO</v>
          </cell>
        </row>
        <row r="9091">
          <cell r="A9091" t="str">
            <v>WO2023028291A1</v>
          </cell>
          <cell r="B9091" t="str">
            <v>WIPO</v>
          </cell>
        </row>
        <row r="9092">
          <cell r="A9092" t="str">
            <v>WO2023028308A2</v>
          </cell>
          <cell r="B9092" t="str">
            <v>WIPO</v>
          </cell>
        </row>
        <row r="9093">
          <cell r="A9093" t="str">
            <v>WO2023028314A1</v>
          </cell>
          <cell r="B9093" t="str">
            <v>WIPO</v>
          </cell>
        </row>
        <row r="9094">
          <cell r="A9094" t="str">
            <v>WO2023028353A1</v>
          </cell>
          <cell r="B9094" t="str">
            <v>WIPO</v>
          </cell>
        </row>
        <row r="9095">
          <cell r="A9095" t="str">
            <v>WO2023028355A1</v>
          </cell>
          <cell r="B9095" t="str">
            <v>WIPO</v>
          </cell>
        </row>
        <row r="9096">
          <cell r="A9096" t="str">
            <v>WO2023028367A1</v>
          </cell>
          <cell r="B9096" t="str">
            <v>WIPO</v>
          </cell>
        </row>
        <row r="9097">
          <cell r="A9097" t="str">
            <v>WO2023028384A1</v>
          </cell>
          <cell r="B9097" t="str">
            <v>WIPO</v>
          </cell>
        </row>
        <row r="9098">
          <cell r="A9098" t="str">
            <v>WO2023028414A1</v>
          </cell>
          <cell r="B9098" t="str">
            <v>WIPO</v>
          </cell>
        </row>
        <row r="9099">
          <cell r="A9099" t="str">
            <v>WO2023028532A1</v>
          </cell>
          <cell r="B9099" t="str">
            <v>WIPO</v>
          </cell>
        </row>
        <row r="9100">
          <cell r="A9100" t="str">
            <v>WO2023028562A1</v>
          </cell>
          <cell r="B9100" t="str">
            <v>WIPO</v>
          </cell>
        </row>
        <row r="9101">
          <cell r="A9101" t="str">
            <v>WO2023028572A1</v>
          </cell>
          <cell r="B9101" t="str">
            <v>WIPO</v>
          </cell>
        </row>
        <row r="9102">
          <cell r="A9102" t="str">
            <v>WO2023028594A2</v>
          </cell>
          <cell r="B9102" t="str">
            <v>WIPO</v>
          </cell>
        </row>
        <row r="9103">
          <cell r="A9103" t="str">
            <v>WO2023030577A1</v>
          </cell>
          <cell r="B9103" t="str">
            <v>WIPO</v>
          </cell>
        </row>
        <row r="9104">
          <cell r="A9104" t="str">
            <v>WO2023030642A1</v>
          </cell>
          <cell r="B9104" t="str">
            <v>WIPO</v>
          </cell>
        </row>
        <row r="9105">
          <cell r="A9105" t="str">
            <v>WO2023030889A1</v>
          </cell>
          <cell r="B9105" t="str">
            <v>WIPO</v>
          </cell>
        </row>
        <row r="9106">
          <cell r="A9106" t="str">
            <v>WO2023030891A1</v>
          </cell>
          <cell r="B9106" t="str">
            <v>WIPO</v>
          </cell>
        </row>
        <row r="9107">
          <cell r="A9107" t="str">
            <v>WO2023030906A1</v>
          </cell>
          <cell r="B9107" t="str">
            <v>WIPO</v>
          </cell>
        </row>
        <row r="9108">
          <cell r="A9108" t="str">
            <v>WO2023030984A1</v>
          </cell>
          <cell r="B9108" t="str">
            <v>WIPO</v>
          </cell>
        </row>
        <row r="9109">
          <cell r="A9109" t="str">
            <v>WO2023031036A1</v>
          </cell>
          <cell r="B9109" t="str">
            <v>WIPO</v>
          </cell>
        </row>
        <row r="9110">
          <cell r="A9110" t="str">
            <v>WO2023031046A1</v>
          </cell>
          <cell r="B9110" t="str">
            <v>WIPO</v>
          </cell>
        </row>
        <row r="9111">
          <cell r="A9111" t="str">
            <v>WO2023031047A1</v>
          </cell>
          <cell r="B9111" t="str">
            <v>WIPO</v>
          </cell>
        </row>
        <row r="9112">
          <cell r="A9112" t="str">
            <v>WO2023031049A1</v>
          </cell>
          <cell r="B9112" t="str">
            <v>WIPO</v>
          </cell>
        </row>
        <row r="9113">
          <cell r="A9113" t="str">
            <v>WO2023031050A1</v>
          </cell>
          <cell r="B9113" t="str">
            <v>WIPO</v>
          </cell>
        </row>
        <row r="9114">
          <cell r="A9114" t="str">
            <v>WO2023031051A1</v>
          </cell>
          <cell r="B9114" t="str">
            <v>WIPO</v>
          </cell>
        </row>
        <row r="9115">
          <cell r="A9115" t="str">
            <v>WO2023031056A1</v>
          </cell>
          <cell r="B9115" t="str">
            <v>WIPO</v>
          </cell>
        </row>
        <row r="9116">
          <cell r="A9116" t="str">
            <v>WO2023031069A1</v>
          </cell>
          <cell r="B9116" t="str">
            <v>WIPO</v>
          </cell>
        </row>
        <row r="9117">
          <cell r="A9117" t="str">
            <v>WO2023031070A1</v>
          </cell>
          <cell r="B9117" t="str">
            <v>WIPO</v>
          </cell>
        </row>
        <row r="9118">
          <cell r="A9118" t="str">
            <v>WO2023031337A1</v>
          </cell>
          <cell r="B9118" t="str">
            <v>WIPO</v>
          </cell>
        </row>
        <row r="9119">
          <cell r="A9119" t="str">
            <v>WO2023031339A1</v>
          </cell>
          <cell r="B9119" t="str">
            <v>WIPO</v>
          </cell>
        </row>
        <row r="9120">
          <cell r="A9120" t="str">
            <v>WO2023031415A1</v>
          </cell>
          <cell r="B9120" t="str">
            <v>WIPO</v>
          </cell>
        </row>
        <row r="9121">
          <cell r="A9121" t="str">
            <v>WO2023031457A2</v>
          </cell>
          <cell r="B9121" t="str">
            <v>WIPO</v>
          </cell>
        </row>
        <row r="9122">
          <cell r="A9122" t="str">
            <v>WO2023031635A1</v>
          </cell>
          <cell r="B9122" t="str">
            <v>WIPO</v>
          </cell>
        </row>
        <row r="9123">
          <cell r="A9123" t="str">
            <v>WO2023031636A1</v>
          </cell>
          <cell r="B9123" t="str">
            <v>WIPO</v>
          </cell>
        </row>
        <row r="9124">
          <cell r="A9124" t="str">
            <v>WO2023031702A1</v>
          </cell>
          <cell r="B9124" t="str">
            <v>WIPO</v>
          </cell>
        </row>
        <row r="9125">
          <cell r="A9125" t="str">
            <v>WO2023031706A1</v>
          </cell>
          <cell r="B9125" t="str">
            <v>WIPO</v>
          </cell>
        </row>
        <row r="9126">
          <cell r="A9126" t="str">
            <v>WO2023031714A1</v>
          </cell>
          <cell r="B9126" t="str">
            <v>WIPO</v>
          </cell>
        </row>
        <row r="9127">
          <cell r="A9127" t="str">
            <v>WO2023031723A1</v>
          </cell>
          <cell r="B9127" t="str">
            <v>WIPO</v>
          </cell>
        </row>
        <row r="9128">
          <cell r="A9128" t="str">
            <v>WO2023031742A1</v>
          </cell>
          <cell r="B9128" t="str">
            <v>WIPO</v>
          </cell>
        </row>
        <row r="9129">
          <cell r="A9129" t="str">
            <v>WO2023031759A1</v>
          </cell>
          <cell r="B9129" t="str">
            <v>WIPO</v>
          </cell>
        </row>
        <row r="9130">
          <cell r="A9130" t="str">
            <v>WO2023031769A1</v>
          </cell>
          <cell r="B9130" t="str">
            <v>WIPO</v>
          </cell>
        </row>
        <row r="9131">
          <cell r="A9131" t="str">
            <v>WO2023031770A1</v>
          </cell>
          <cell r="B9131" t="str">
            <v>WIPO</v>
          </cell>
        </row>
        <row r="9132">
          <cell r="A9132" t="str">
            <v>WO2023031776A1</v>
          </cell>
          <cell r="B9132" t="str">
            <v>WIPO</v>
          </cell>
        </row>
        <row r="9133">
          <cell r="A9133" t="str">
            <v>WO2023031777A1</v>
          </cell>
          <cell r="B9133" t="str">
            <v>WIPO</v>
          </cell>
        </row>
        <row r="9134">
          <cell r="A9134" t="str">
            <v>WO2023031783A1</v>
          </cell>
          <cell r="B9134" t="str">
            <v>WIPO</v>
          </cell>
        </row>
        <row r="9135">
          <cell r="A9135" t="str">
            <v>WO2023031792A1</v>
          </cell>
          <cell r="B9135" t="str">
            <v>WIPO</v>
          </cell>
        </row>
        <row r="9136">
          <cell r="A9136" t="str">
            <v>WO2023031813A1</v>
          </cell>
          <cell r="B9136" t="str">
            <v>WIPO</v>
          </cell>
        </row>
        <row r="9137">
          <cell r="A9137" t="str">
            <v>WO2023031814A1</v>
          </cell>
          <cell r="B9137" t="str">
            <v>WIPO</v>
          </cell>
        </row>
        <row r="9138">
          <cell r="A9138" t="str">
            <v>WO2023031893A1</v>
          </cell>
          <cell r="B9138" t="str">
            <v>WIPO</v>
          </cell>
        </row>
        <row r="9139">
          <cell r="A9139" t="str">
            <v>WO2023031923A1</v>
          </cell>
          <cell r="B9139" t="str">
            <v>WIPO</v>
          </cell>
        </row>
        <row r="9140">
          <cell r="A9140" t="str">
            <v>WO2023031924A1</v>
          </cell>
          <cell r="B9140" t="str">
            <v>WIPO</v>
          </cell>
        </row>
        <row r="9141">
          <cell r="A9141" t="str">
            <v>WO2023033647A1</v>
          </cell>
          <cell r="B9141" t="str">
            <v>WIPO</v>
          </cell>
        </row>
        <row r="9142">
          <cell r="A9142" t="str">
            <v>WO2023033654A1</v>
          </cell>
          <cell r="B9142" t="str">
            <v>WIPO</v>
          </cell>
        </row>
        <row r="9143">
          <cell r="A9143" t="str">
            <v>WO2023033845A1</v>
          </cell>
          <cell r="B9143" t="str">
            <v>WIPO</v>
          </cell>
        </row>
        <row r="9144">
          <cell r="A9144" t="str">
            <v>WO2023033870A1</v>
          </cell>
          <cell r="B9144" t="str">
            <v>WIPO</v>
          </cell>
        </row>
        <row r="9145">
          <cell r="A9145" t="str">
            <v>WO2023033902A1</v>
          </cell>
          <cell r="B9145" t="str">
            <v>WIPO</v>
          </cell>
        </row>
        <row r="9146">
          <cell r="A9146" t="str">
            <v>WO2023034024A2</v>
          </cell>
          <cell r="B9146" t="str">
            <v>WIPO</v>
          </cell>
        </row>
        <row r="9147">
          <cell r="A9147" t="str">
            <v>WO2023034071A1</v>
          </cell>
          <cell r="B9147" t="str">
            <v>WIPO</v>
          </cell>
        </row>
        <row r="9148">
          <cell r="A9148" t="str">
            <v>WO2023034072A1</v>
          </cell>
          <cell r="B9148" t="str">
            <v>WIPO</v>
          </cell>
        </row>
        <row r="9149">
          <cell r="A9149" t="str">
            <v>WO2023034097A1</v>
          </cell>
          <cell r="B9149" t="str">
            <v>WIPO</v>
          </cell>
        </row>
        <row r="9150">
          <cell r="A9150" t="str">
            <v>WO2023034122A1</v>
          </cell>
          <cell r="B9150" t="str">
            <v>WIPO</v>
          </cell>
        </row>
        <row r="9151">
          <cell r="A9151" t="str">
            <v>WO2023034124A1</v>
          </cell>
          <cell r="B9151" t="str">
            <v>WIPO</v>
          </cell>
        </row>
        <row r="9152">
          <cell r="A9152" t="str">
            <v>WO2023034144A1</v>
          </cell>
          <cell r="B9152" t="str">
            <v>WIPO</v>
          </cell>
        </row>
        <row r="9153">
          <cell r="A9153" t="str">
            <v>WO2023034147A1</v>
          </cell>
          <cell r="B9153" t="str">
            <v>WIPO</v>
          </cell>
        </row>
        <row r="9154">
          <cell r="A9154" t="str">
            <v>WO2023034154A1</v>
          </cell>
          <cell r="B9154" t="str">
            <v>WIPO</v>
          </cell>
        </row>
        <row r="9155">
          <cell r="A9155" t="str">
            <v>WO2023034156A1</v>
          </cell>
          <cell r="B9155" t="str">
            <v>WIPO</v>
          </cell>
        </row>
        <row r="9156">
          <cell r="A9156" t="str">
            <v>WO2023034194A1</v>
          </cell>
          <cell r="B9156" t="str">
            <v>WIPO</v>
          </cell>
        </row>
        <row r="9157">
          <cell r="A9157" t="str">
            <v>WO2023034195A1</v>
          </cell>
          <cell r="B9157" t="str">
            <v>WIPO</v>
          </cell>
        </row>
        <row r="9158">
          <cell r="A9158" t="str">
            <v>WO2023034227A1</v>
          </cell>
          <cell r="B9158" t="str">
            <v>WIPO</v>
          </cell>
        </row>
        <row r="9159">
          <cell r="A9159" t="str">
            <v>WO2023034267A1</v>
          </cell>
          <cell r="B9159" t="str">
            <v>WIPO</v>
          </cell>
        </row>
        <row r="9160">
          <cell r="A9160" t="str">
            <v>WO2023034271A1</v>
          </cell>
          <cell r="B9160" t="str">
            <v>WIPO</v>
          </cell>
        </row>
        <row r="9161">
          <cell r="A9161" t="str">
            <v>WO2023034295A1</v>
          </cell>
          <cell r="B9161" t="str">
            <v>WIPO</v>
          </cell>
        </row>
        <row r="9162">
          <cell r="A9162" t="str">
            <v>WO2023034319A1</v>
          </cell>
          <cell r="B9162" t="str">
            <v>WIPO</v>
          </cell>
        </row>
        <row r="9163">
          <cell r="A9163" t="str">
            <v>WO2023034325A1</v>
          </cell>
          <cell r="B9163" t="str">
            <v>WIPO</v>
          </cell>
        </row>
        <row r="9164">
          <cell r="A9164" t="str">
            <v>WO2023034329A1</v>
          </cell>
          <cell r="B9164" t="str">
            <v>WIPO</v>
          </cell>
        </row>
        <row r="9165">
          <cell r="A9165" t="str">
            <v>WO2023034343A1</v>
          </cell>
          <cell r="B9165" t="str">
            <v>WIPO</v>
          </cell>
        </row>
        <row r="9166">
          <cell r="A9166" t="str">
            <v>WO2023034345A1</v>
          </cell>
          <cell r="B9166" t="str">
            <v>WIPO</v>
          </cell>
        </row>
        <row r="9167">
          <cell r="A9167" t="str">
            <v>WO2023034382A1</v>
          </cell>
          <cell r="B9167" t="str">
            <v>WIPO</v>
          </cell>
        </row>
        <row r="9168">
          <cell r="A9168" t="str">
            <v>WO2023034390A1</v>
          </cell>
          <cell r="B9168" t="str">
            <v>WIPO</v>
          </cell>
        </row>
        <row r="9169">
          <cell r="A9169" t="str">
            <v>WO2023034406A1</v>
          </cell>
          <cell r="B9169" t="str">
            <v>WIPO</v>
          </cell>
        </row>
        <row r="9170">
          <cell r="A9170" t="str">
            <v>WO2023034420A1</v>
          </cell>
          <cell r="B9170" t="str">
            <v>WIPO</v>
          </cell>
        </row>
        <row r="9171">
          <cell r="A9171" t="str">
            <v>WO2023034511A1</v>
          </cell>
          <cell r="B9171" t="str">
            <v>WIPO</v>
          </cell>
        </row>
        <row r="9172">
          <cell r="A9172" t="str">
            <v>WO2023034598A1</v>
          </cell>
          <cell r="B9172" t="str">
            <v>WIPO</v>
          </cell>
        </row>
        <row r="9173">
          <cell r="A9173" t="str">
            <v>WO2023034616A1</v>
          </cell>
          <cell r="B9173" t="str">
            <v>WIPO</v>
          </cell>
        </row>
        <row r="9174">
          <cell r="A9174" t="str">
            <v>WO2023034641A1</v>
          </cell>
          <cell r="B9174" t="str">
            <v>WIPO</v>
          </cell>
        </row>
        <row r="9175">
          <cell r="A9175" t="str">
            <v>WO2023034702A1</v>
          </cell>
          <cell r="B9175" t="str">
            <v>WIPO</v>
          </cell>
        </row>
        <row r="9176">
          <cell r="A9176" t="str">
            <v>WO2023034705A1</v>
          </cell>
          <cell r="B9176" t="str">
            <v>WIPO</v>
          </cell>
        </row>
        <row r="9177">
          <cell r="A9177" t="str">
            <v>WO2023034816A1</v>
          </cell>
          <cell r="B9177" t="str">
            <v>WIPO</v>
          </cell>
        </row>
        <row r="9178">
          <cell r="A9178" t="str">
            <v>WO2023034879A1</v>
          </cell>
          <cell r="B9178" t="str">
            <v>WIPO</v>
          </cell>
        </row>
        <row r="9179">
          <cell r="A9179" t="str">
            <v>WO2023034887A1</v>
          </cell>
          <cell r="B9179" t="str">
            <v>WIPO</v>
          </cell>
        </row>
        <row r="9180">
          <cell r="A9180" t="str">
            <v>WO2023034918A1</v>
          </cell>
          <cell r="B9180" t="str">
            <v>WIPO</v>
          </cell>
        </row>
        <row r="9181">
          <cell r="A9181" t="str">
            <v>WO2023034934A1</v>
          </cell>
          <cell r="B9181" t="str">
            <v>WIPO</v>
          </cell>
        </row>
        <row r="9182">
          <cell r="A9182" t="str">
            <v>WO2023034964A1</v>
          </cell>
          <cell r="B9182" t="str">
            <v>WIPO</v>
          </cell>
        </row>
        <row r="9183">
          <cell r="A9183" t="str">
            <v>WO2023034995A1</v>
          </cell>
          <cell r="B9183" t="str">
            <v>WIPO</v>
          </cell>
        </row>
        <row r="9184">
          <cell r="A9184" t="str">
            <v>WO2023272319A1</v>
          </cell>
          <cell r="B9184" t="str">
            <v>WIPO</v>
          </cell>
        </row>
        <row r="9185">
          <cell r="A9185" t="str">
            <v>WO2023272341A1</v>
          </cell>
          <cell r="B9185" t="str">
            <v>WIPO</v>
          </cell>
        </row>
        <row r="9186">
          <cell r="A9186" t="str">
            <v>WO2023272343A1</v>
          </cell>
          <cell r="B9186" t="str">
            <v>WIPO</v>
          </cell>
        </row>
        <row r="9187">
          <cell r="A9187" t="str">
            <v>WO2023272352A1</v>
          </cell>
          <cell r="B9187" t="str">
            <v>WIPO</v>
          </cell>
        </row>
        <row r="9188">
          <cell r="A9188" t="str">
            <v>WO2023272358A1</v>
          </cell>
          <cell r="B9188" t="str">
            <v>WIPO</v>
          </cell>
        </row>
        <row r="9189">
          <cell r="A9189" t="str">
            <v>WO2023272369A1</v>
          </cell>
          <cell r="B9189" t="str">
            <v>WIPO</v>
          </cell>
        </row>
        <row r="9190">
          <cell r="A9190" t="str">
            <v>WO2023272375A1</v>
          </cell>
          <cell r="B9190" t="str">
            <v>WIPO</v>
          </cell>
        </row>
        <row r="9191">
          <cell r="A9191" t="str">
            <v>WO2023272383A1</v>
          </cell>
          <cell r="B9191" t="str">
            <v>WIPO</v>
          </cell>
        </row>
        <row r="9192">
          <cell r="A9192" t="str">
            <v>WO2023272388A1</v>
          </cell>
          <cell r="B9192" t="str">
            <v>WIPO</v>
          </cell>
        </row>
        <row r="9193">
          <cell r="A9193" t="str">
            <v>WO2023272402A1</v>
          </cell>
          <cell r="B9193" t="str">
            <v>WIPO</v>
          </cell>
        </row>
        <row r="9194">
          <cell r="A9194" t="str">
            <v>WO2023272429A1</v>
          </cell>
          <cell r="B9194" t="str">
            <v>WIPO</v>
          </cell>
        </row>
        <row r="9195">
          <cell r="A9195" t="str">
            <v>WO2023272434A1</v>
          </cell>
          <cell r="B9195" t="str">
            <v>WIPO</v>
          </cell>
        </row>
        <row r="9196">
          <cell r="A9196" t="str">
            <v>WO2023272827A1</v>
          </cell>
          <cell r="B9196" t="str">
            <v>WIPO</v>
          </cell>
        </row>
        <row r="9197">
          <cell r="A9197" t="str">
            <v>WO2023272929A1</v>
          </cell>
          <cell r="B9197" t="str">
            <v>WIPO</v>
          </cell>
        </row>
        <row r="9198">
          <cell r="A9198" t="str">
            <v>WO2023272930A1</v>
          </cell>
          <cell r="B9198" t="str">
            <v>WIPO</v>
          </cell>
        </row>
        <row r="9199">
          <cell r="A9199" t="str">
            <v>WO2023272950A1</v>
          </cell>
          <cell r="B9199" t="str">
            <v>WIPO</v>
          </cell>
        </row>
        <row r="9200">
          <cell r="A9200" t="str">
            <v>WO2023272973A1</v>
          </cell>
          <cell r="B9200" t="str">
            <v>WIPO</v>
          </cell>
        </row>
        <row r="9201">
          <cell r="A9201" t="str">
            <v>WO2023273013A1</v>
          </cell>
          <cell r="B9201" t="str">
            <v>WIPO</v>
          </cell>
        </row>
        <row r="9202">
          <cell r="A9202" t="str">
            <v>WO2023273014A1</v>
          </cell>
          <cell r="B9202" t="str">
            <v>WIPO</v>
          </cell>
        </row>
        <row r="9203">
          <cell r="A9203" t="str">
            <v>WO2023273062A1</v>
          </cell>
          <cell r="B9203" t="str">
            <v>WIPO</v>
          </cell>
        </row>
        <row r="9204">
          <cell r="A9204" t="str">
            <v>WO2023273078A1</v>
          </cell>
          <cell r="B9204" t="str">
            <v>WIPO</v>
          </cell>
        </row>
        <row r="9205">
          <cell r="A9205" t="str">
            <v>WO2023273083A1</v>
          </cell>
          <cell r="B9205" t="str">
            <v>WIPO</v>
          </cell>
        </row>
        <row r="9206">
          <cell r="A9206" t="str">
            <v>WO2023273166A1</v>
          </cell>
          <cell r="B9206" t="str">
            <v>WIPO</v>
          </cell>
        </row>
        <row r="9207">
          <cell r="A9207" t="str">
            <v>WO2023273189A1</v>
          </cell>
          <cell r="B9207" t="str">
            <v>WIPO</v>
          </cell>
        </row>
        <row r="9208">
          <cell r="A9208" t="str">
            <v>WO2023273195A1</v>
          </cell>
          <cell r="B9208" t="str">
            <v>WIPO</v>
          </cell>
        </row>
        <row r="9209">
          <cell r="A9209" t="str">
            <v>WO2023273324A1</v>
          </cell>
          <cell r="B9209" t="str">
            <v>WIPO</v>
          </cell>
        </row>
        <row r="9210">
          <cell r="A9210" t="str">
            <v>WO2023273338A1</v>
          </cell>
          <cell r="B9210" t="str">
            <v>WIPO</v>
          </cell>
        </row>
        <row r="9211">
          <cell r="A9211" t="str">
            <v>WO2023273457A1</v>
          </cell>
          <cell r="B9211" t="str">
            <v>WIPO</v>
          </cell>
        </row>
        <row r="9212">
          <cell r="A9212" t="str">
            <v>WO2023273527A1</v>
          </cell>
          <cell r="B9212" t="str">
            <v>WIPO</v>
          </cell>
        </row>
        <row r="9213">
          <cell r="A9213" t="str">
            <v>WO2023273541A1</v>
          </cell>
          <cell r="B9213" t="str">
            <v>WIPO</v>
          </cell>
        </row>
        <row r="9214">
          <cell r="A9214" t="str">
            <v>WO2023273640A1</v>
          </cell>
          <cell r="B9214" t="str">
            <v>WIPO</v>
          </cell>
        </row>
        <row r="9215">
          <cell r="A9215" t="str">
            <v>WO2023273654A1</v>
          </cell>
          <cell r="B9215" t="str">
            <v>WIPO</v>
          </cell>
        </row>
        <row r="9216">
          <cell r="A9216" t="str">
            <v>WO2023273658A1</v>
          </cell>
          <cell r="B9216" t="str">
            <v>WIPO</v>
          </cell>
        </row>
        <row r="9217">
          <cell r="A9217" t="str">
            <v>WO2023273834A1</v>
          </cell>
          <cell r="B9217" t="str">
            <v>WIPO</v>
          </cell>
        </row>
        <row r="9218">
          <cell r="A9218" t="str">
            <v>WO2023273910A1</v>
          </cell>
          <cell r="B9218" t="str">
            <v>WIPO</v>
          </cell>
        </row>
        <row r="9219">
          <cell r="A9219" t="str">
            <v>WO2023273929A1</v>
          </cell>
          <cell r="B9219" t="str">
            <v>WIPO</v>
          </cell>
        </row>
        <row r="9220">
          <cell r="A9220" t="str">
            <v>WO2023274000A1</v>
          </cell>
          <cell r="B9220" t="str">
            <v>WIPO</v>
          </cell>
        </row>
        <row r="9221">
          <cell r="A9221" t="str">
            <v>WO2023274139A1</v>
          </cell>
          <cell r="B9221" t="str">
            <v>WIPO</v>
          </cell>
        </row>
        <row r="9222">
          <cell r="A9222" t="str">
            <v>WO2023274215A1</v>
          </cell>
          <cell r="B9222" t="str">
            <v>WIPO</v>
          </cell>
        </row>
        <row r="9223">
          <cell r="A9223" t="str">
            <v>WO2023274270A1</v>
          </cell>
          <cell r="B9223" t="str">
            <v>WIPO</v>
          </cell>
        </row>
        <row r="9224">
          <cell r="A9224" t="str">
            <v>WO2023274362A1</v>
          </cell>
          <cell r="B9224" t="str">
            <v>WIPO</v>
          </cell>
        </row>
        <row r="9225">
          <cell r="A9225" t="str">
            <v>WO2023274389A1</v>
          </cell>
          <cell r="B9225" t="str">
            <v>WIPO</v>
          </cell>
        </row>
        <row r="9226">
          <cell r="A9226" t="str">
            <v>WO2023274682A1</v>
          </cell>
          <cell r="B9226" t="str">
            <v>WIPO</v>
          </cell>
        </row>
        <row r="9227">
          <cell r="A9227" t="str">
            <v>WO2023274763A1</v>
          </cell>
          <cell r="B9227" t="str">
            <v>WIPO</v>
          </cell>
        </row>
        <row r="9228">
          <cell r="A9228" t="str">
            <v>WO2023274856A1</v>
          </cell>
          <cell r="B9228" t="str">
            <v>WIPO</v>
          </cell>
        </row>
        <row r="9229">
          <cell r="A9229" t="str">
            <v>WO2023274899A1</v>
          </cell>
          <cell r="B9229" t="str">
            <v>WIPO</v>
          </cell>
        </row>
        <row r="9230">
          <cell r="A9230" t="str">
            <v>WO2023274900A1</v>
          </cell>
          <cell r="B9230" t="str">
            <v>WIPO</v>
          </cell>
        </row>
        <row r="9231">
          <cell r="A9231" t="str">
            <v>WO2023274931A1</v>
          </cell>
          <cell r="B9231" t="str">
            <v>WIPO</v>
          </cell>
        </row>
        <row r="9232">
          <cell r="A9232" t="str">
            <v>WO2023275030A1</v>
          </cell>
          <cell r="B9232" t="str">
            <v>WIPO</v>
          </cell>
        </row>
        <row r="9233">
          <cell r="A9233" t="str">
            <v>WO2023275076A1</v>
          </cell>
          <cell r="B9233" t="str">
            <v>WIPO</v>
          </cell>
        </row>
        <row r="9234">
          <cell r="A9234" t="str">
            <v>WO2023275082A1</v>
          </cell>
          <cell r="B9234" t="str">
            <v>WIPO</v>
          </cell>
        </row>
        <row r="9235">
          <cell r="A9235" t="str">
            <v>WO2023275111A1</v>
          </cell>
          <cell r="B9235" t="str">
            <v>WIPO</v>
          </cell>
        </row>
        <row r="9236">
          <cell r="A9236" t="str">
            <v>WO2023275122A1</v>
          </cell>
          <cell r="B9236" t="str">
            <v>WIPO</v>
          </cell>
        </row>
        <row r="9237">
          <cell r="A9237" t="str">
            <v>WO2023275129A1</v>
          </cell>
          <cell r="B9237" t="str">
            <v>WIPO</v>
          </cell>
        </row>
        <row r="9238">
          <cell r="A9238" t="str">
            <v>WO2023275158A1</v>
          </cell>
          <cell r="B9238" t="str">
            <v>WIPO</v>
          </cell>
        </row>
        <row r="9239">
          <cell r="A9239" t="str">
            <v>WO2023275163A1</v>
          </cell>
          <cell r="B9239" t="str">
            <v>WIPO</v>
          </cell>
        </row>
        <row r="9240">
          <cell r="A9240" t="str">
            <v>WO2023275177A1</v>
          </cell>
          <cell r="B9240" t="str">
            <v>WIPO</v>
          </cell>
        </row>
        <row r="9241">
          <cell r="A9241" t="str">
            <v>WO2023275201A1</v>
          </cell>
          <cell r="B9241" t="str">
            <v>WIPO</v>
          </cell>
        </row>
        <row r="9242">
          <cell r="A9242" t="str">
            <v>WO2023275227A1</v>
          </cell>
          <cell r="B9242" t="str">
            <v>WIPO</v>
          </cell>
        </row>
        <row r="9243">
          <cell r="A9243" t="str">
            <v>WO2023275264A1</v>
          </cell>
          <cell r="B9243" t="str">
            <v>WIPO</v>
          </cell>
        </row>
        <row r="9244">
          <cell r="A9244" t="str">
            <v>WO2023275272A1</v>
          </cell>
          <cell r="B9244" t="str">
            <v>WIPO</v>
          </cell>
        </row>
        <row r="9245">
          <cell r="A9245" t="str">
            <v>WO2023275342A1</v>
          </cell>
          <cell r="B9245" t="str">
            <v>WIPO</v>
          </cell>
        </row>
        <row r="9246">
          <cell r="A9246" t="str">
            <v>WO2023275382A1</v>
          </cell>
          <cell r="B9246" t="str">
            <v>WIPO</v>
          </cell>
        </row>
        <row r="9247">
          <cell r="A9247" t="str">
            <v>WO2023275384A1</v>
          </cell>
          <cell r="B9247" t="str">
            <v>WIPO</v>
          </cell>
        </row>
        <row r="9248">
          <cell r="A9248" t="str">
            <v>WO2023275409A1</v>
          </cell>
          <cell r="B9248" t="str">
            <v>WIPO</v>
          </cell>
        </row>
        <row r="9249">
          <cell r="A9249" t="str">
            <v>WO2023275440A1</v>
          </cell>
          <cell r="B9249" t="str">
            <v>WIPO</v>
          </cell>
        </row>
        <row r="9250">
          <cell r="A9250" t="str">
            <v>WO2023275527A1</v>
          </cell>
          <cell r="B9250" t="str">
            <v>WIPO</v>
          </cell>
        </row>
        <row r="9251">
          <cell r="A9251" t="str">
            <v>WO2023275553A1</v>
          </cell>
          <cell r="B9251" t="str">
            <v>WIPO</v>
          </cell>
        </row>
        <row r="9252">
          <cell r="A9252" t="str">
            <v>WO2023275575A1</v>
          </cell>
          <cell r="B9252" t="str">
            <v>WIPO</v>
          </cell>
        </row>
        <row r="9253">
          <cell r="A9253" t="str">
            <v>WO2023275639A1</v>
          </cell>
          <cell r="B9253" t="str">
            <v>WIPO</v>
          </cell>
        </row>
        <row r="9254">
          <cell r="A9254" t="str">
            <v>WO2023275645A1</v>
          </cell>
          <cell r="B9254" t="str">
            <v>WIPO</v>
          </cell>
        </row>
        <row r="9255">
          <cell r="A9255" t="str">
            <v>WO2023275650A1</v>
          </cell>
          <cell r="B9255" t="str">
            <v>WIPO</v>
          </cell>
        </row>
        <row r="9256">
          <cell r="A9256" t="str">
            <v>WO2023275652A1</v>
          </cell>
          <cell r="B9256" t="str">
            <v>WIPO</v>
          </cell>
        </row>
        <row r="9257">
          <cell r="A9257" t="str">
            <v>WO2023275672A1</v>
          </cell>
          <cell r="B9257" t="str">
            <v>WIPO</v>
          </cell>
        </row>
        <row r="9258">
          <cell r="A9258" t="str">
            <v>WO2023275682A1</v>
          </cell>
          <cell r="B9258" t="str">
            <v>WIPO</v>
          </cell>
        </row>
        <row r="9259">
          <cell r="A9259" t="str">
            <v>WO2023275684A1</v>
          </cell>
          <cell r="B9259" t="str">
            <v>WIPO</v>
          </cell>
        </row>
        <row r="9260">
          <cell r="A9260" t="str">
            <v>WO2023275697A1</v>
          </cell>
          <cell r="B9260" t="str">
            <v>WIPO</v>
          </cell>
        </row>
        <row r="9261">
          <cell r="A9261" t="str">
            <v>WO2023275699A1</v>
          </cell>
          <cell r="B9261" t="str">
            <v>WIPO</v>
          </cell>
        </row>
        <row r="9262">
          <cell r="A9262" t="str">
            <v>WO2023275700A1</v>
          </cell>
          <cell r="B9262" t="str">
            <v>WIPO</v>
          </cell>
        </row>
        <row r="9263">
          <cell r="A9263" t="str">
            <v>WO2023275703A1</v>
          </cell>
          <cell r="B9263" t="str">
            <v>WIPO</v>
          </cell>
        </row>
        <row r="9264">
          <cell r="A9264" t="str">
            <v>WO2023275704A1</v>
          </cell>
          <cell r="B9264" t="str">
            <v>WIPO</v>
          </cell>
        </row>
        <row r="9265">
          <cell r="A9265" t="str">
            <v>WO2023275718A1</v>
          </cell>
          <cell r="B9265" t="str">
            <v>WIPO</v>
          </cell>
        </row>
        <row r="9266">
          <cell r="A9266" t="str">
            <v>WO2023275737A1</v>
          </cell>
          <cell r="B9266" t="str">
            <v>WIPO</v>
          </cell>
        </row>
        <row r="9267">
          <cell r="A9267" t="str">
            <v>WO2023275757A1</v>
          </cell>
          <cell r="B9267" t="str">
            <v>WIPO</v>
          </cell>
        </row>
        <row r="9268">
          <cell r="A9268" t="str">
            <v>WO2023275758A1</v>
          </cell>
          <cell r="B9268" t="str">
            <v>WIPO</v>
          </cell>
        </row>
        <row r="9269">
          <cell r="A9269" t="str">
            <v>WO2023275759A1</v>
          </cell>
          <cell r="B9269" t="str">
            <v>WIPO</v>
          </cell>
        </row>
        <row r="9270">
          <cell r="A9270" t="str">
            <v>WO2023275762A1</v>
          </cell>
          <cell r="B9270" t="str">
            <v>WIPO</v>
          </cell>
        </row>
        <row r="9271">
          <cell r="A9271" t="str">
            <v>WO2023275771A1</v>
          </cell>
          <cell r="B9271" t="str">
            <v>WIPO</v>
          </cell>
        </row>
        <row r="9272">
          <cell r="A9272" t="str">
            <v>WO2023275774A1</v>
          </cell>
          <cell r="B9272" t="str">
            <v>WIPO</v>
          </cell>
        </row>
        <row r="9273">
          <cell r="A9273" t="str">
            <v>WO2023275780A1</v>
          </cell>
          <cell r="B9273" t="str">
            <v>WIPO</v>
          </cell>
        </row>
        <row r="9274">
          <cell r="A9274" t="str">
            <v>WO2023275797A1</v>
          </cell>
          <cell r="B9274" t="str">
            <v>WIPO</v>
          </cell>
        </row>
        <row r="9275">
          <cell r="A9275" t="str">
            <v>WO2023275803A1</v>
          </cell>
          <cell r="B9275" t="str">
            <v>WIPO</v>
          </cell>
        </row>
        <row r="9276">
          <cell r="A9276" t="str">
            <v>WO2023275809A1</v>
          </cell>
          <cell r="B9276" t="str">
            <v>WIPO</v>
          </cell>
        </row>
        <row r="9277">
          <cell r="A9277" t="str">
            <v>WO2023275812A1</v>
          </cell>
          <cell r="B9277" t="str">
            <v>WIPO</v>
          </cell>
        </row>
        <row r="9278">
          <cell r="A9278" t="str">
            <v>WO2023275816A1</v>
          </cell>
          <cell r="B9278" t="str">
            <v>WIPO</v>
          </cell>
        </row>
        <row r="9279">
          <cell r="A9279" t="str">
            <v>WO2023275848A1</v>
          </cell>
          <cell r="B9279" t="str">
            <v>WIPO</v>
          </cell>
        </row>
        <row r="9280">
          <cell r="A9280" t="str">
            <v>WO2023275863A1</v>
          </cell>
          <cell r="B9280" t="str">
            <v>WIPO</v>
          </cell>
        </row>
        <row r="9281">
          <cell r="A9281" t="str">
            <v>WO2023275874A1</v>
          </cell>
          <cell r="B9281" t="str">
            <v>WIPO</v>
          </cell>
        </row>
        <row r="9282">
          <cell r="A9282" t="str">
            <v>WO2023275883A1</v>
          </cell>
          <cell r="B9282" t="str">
            <v>WIPO</v>
          </cell>
        </row>
        <row r="9283">
          <cell r="A9283" t="str">
            <v>WO2023275898A1</v>
          </cell>
          <cell r="B9283" t="str">
            <v>WIPO</v>
          </cell>
        </row>
        <row r="9284">
          <cell r="A9284" t="str">
            <v>WO2023275974A1</v>
          </cell>
          <cell r="B9284" t="str">
            <v>WIPO</v>
          </cell>
        </row>
        <row r="9285">
          <cell r="A9285" t="str">
            <v>WO2023275975A1</v>
          </cell>
          <cell r="B9285" t="str">
            <v>WIPO</v>
          </cell>
        </row>
        <row r="9286">
          <cell r="A9286" t="str">
            <v>WO2023276006A1</v>
          </cell>
          <cell r="B9286" t="str">
            <v>WIPO</v>
          </cell>
        </row>
        <row r="9287">
          <cell r="A9287" t="str">
            <v>WO2023276017A1</v>
          </cell>
          <cell r="B9287" t="str">
            <v>WIPO</v>
          </cell>
        </row>
        <row r="9288">
          <cell r="A9288" t="str">
            <v>WO2023276045A1</v>
          </cell>
          <cell r="B9288" t="str">
            <v>WIPO</v>
          </cell>
        </row>
        <row r="9289">
          <cell r="A9289" t="str">
            <v>WO2023276055A1</v>
          </cell>
          <cell r="B9289" t="str">
            <v>WIPO</v>
          </cell>
        </row>
        <row r="9290">
          <cell r="A9290" t="str">
            <v>WO2023276077A1</v>
          </cell>
          <cell r="B9290" t="str">
            <v>WIPO</v>
          </cell>
        </row>
        <row r="9291">
          <cell r="A9291" t="str">
            <v>WO2023276158A1</v>
          </cell>
          <cell r="B9291" t="str">
            <v>WIPO</v>
          </cell>
        </row>
        <row r="9292">
          <cell r="A9292" t="str">
            <v>WO2023276200A1</v>
          </cell>
          <cell r="B9292" t="str">
            <v>WIPO</v>
          </cell>
        </row>
        <row r="9293">
          <cell r="A9293" t="str">
            <v>WO2023276242A1</v>
          </cell>
          <cell r="B9293" t="str">
            <v>WIPO</v>
          </cell>
        </row>
        <row r="9294">
          <cell r="A9294" t="str">
            <v>WO2023276317A1</v>
          </cell>
          <cell r="B9294" t="str">
            <v>WIPO</v>
          </cell>
        </row>
        <row r="9295">
          <cell r="A9295" t="str">
            <v>WO2023276397A1</v>
          </cell>
          <cell r="B9295" t="str">
            <v>WIPO</v>
          </cell>
        </row>
        <row r="9296">
          <cell r="A9296" t="str">
            <v>WO2023276469A1</v>
          </cell>
          <cell r="B9296" t="str">
            <v>WIPO</v>
          </cell>
        </row>
        <row r="9297">
          <cell r="A9297" t="str">
            <v>WO2023276497A1</v>
          </cell>
          <cell r="B9297" t="str">
            <v>WIPO</v>
          </cell>
        </row>
        <row r="9298">
          <cell r="A9298" t="str">
            <v>WO2023276501A1</v>
          </cell>
          <cell r="B9298" t="str">
            <v>WIPO</v>
          </cell>
        </row>
        <row r="9299">
          <cell r="A9299" t="str">
            <v>WO2023276525A1</v>
          </cell>
          <cell r="B9299" t="str">
            <v>WIPO</v>
          </cell>
        </row>
        <row r="9300">
          <cell r="A9300" t="str">
            <v>WO2023276542A1</v>
          </cell>
          <cell r="B9300" t="str">
            <v>WIPO</v>
          </cell>
        </row>
        <row r="9301">
          <cell r="A9301" t="str">
            <v>WO2023276551A1</v>
          </cell>
          <cell r="B9301" t="str">
            <v>WIPO</v>
          </cell>
        </row>
        <row r="9302">
          <cell r="A9302" t="str">
            <v>WO2023276563A1</v>
          </cell>
          <cell r="B9302" t="str">
            <v>WIPO</v>
          </cell>
        </row>
        <row r="9303">
          <cell r="A9303" t="str">
            <v>WO2023276623A1</v>
          </cell>
          <cell r="B9303" t="str">
            <v>WIPO</v>
          </cell>
        </row>
        <row r="9304">
          <cell r="A9304" t="str">
            <v>WO2023276625A1</v>
          </cell>
          <cell r="B9304" t="str">
            <v>WIPO</v>
          </cell>
        </row>
        <row r="9305">
          <cell r="A9305" t="str">
            <v>WO2023276736A1</v>
          </cell>
          <cell r="B9305" t="str">
            <v>WIPO</v>
          </cell>
        </row>
        <row r="9306">
          <cell r="A9306" t="str">
            <v>WO2023276750A1</v>
          </cell>
          <cell r="B9306" t="str">
            <v>WIPO</v>
          </cell>
        </row>
        <row r="9307">
          <cell r="A9307" t="str">
            <v>WO2023276766A1</v>
          </cell>
          <cell r="B9307" t="str">
            <v>WIPO</v>
          </cell>
        </row>
        <row r="9308">
          <cell r="A9308" t="str">
            <v>WO2023276767A1</v>
          </cell>
          <cell r="B9308" t="str">
            <v>WIPO</v>
          </cell>
        </row>
        <row r="9309">
          <cell r="A9309" t="str">
            <v>WO2023276810A1</v>
          </cell>
          <cell r="B9309" t="str">
            <v>WIPO</v>
          </cell>
        </row>
        <row r="9310">
          <cell r="A9310" t="str">
            <v>WO2023276834A1</v>
          </cell>
          <cell r="B9310" t="str">
            <v>WIPO</v>
          </cell>
        </row>
        <row r="9311">
          <cell r="A9311" t="str">
            <v>WO2023276945A1</v>
          </cell>
          <cell r="B9311" t="str">
            <v>WIPO</v>
          </cell>
        </row>
        <row r="9312">
          <cell r="A9312" t="str">
            <v>WO2023276976A1</v>
          </cell>
          <cell r="B9312" t="str">
            <v>WIPO</v>
          </cell>
        </row>
        <row r="9313">
          <cell r="A9313" t="str">
            <v>WO2023277000A1</v>
          </cell>
          <cell r="B9313" t="str">
            <v>WIPO</v>
          </cell>
        </row>
        <row r="9314">
          <cell r="A9314" t="str">
            <v>WO2023277065A1</v>
          </cell>
          <cell r="B9314" t="str">
            <v>WIPO</v>
          </cell>
        </row>
        <row r="9315">
          <cell r="A9315" t="str">
            <v>WO2023277141A1</v>
          </cell>
          <cell r="B9315" t="str">
            <v>WIPO</v>
          </cell>
        </row>
        <row r="9316">
          <cell r="A9316" t="str">
            <v>WO2023277177A1</v>
          </cell>
          <cell r="B9316" t="str">
            <v>WIPO</v>
          </cell>
        </row>
        <row r="9317">
          <cell r="A9317" t="str">
            <v>WO2023277233A1</v>
          </cell>
          <cell r="B9317" t="str">
            <v>WIPO</v>
          </cell>
        </row>
        <row r="9318">
          <cell r="A9318" t="str">
            <v>WO2023277234A1</v>
          </cell>
          <cell r="B9318" t="str">
            <v>WIPO</v>
          </cell>
        </row>
        <row r="9319">
          <cell r="A9319" t="str">
            <v>WO2023277259A1</v>
          </cell>
          <cell r="B9319" t="str">
            <v>WIPO</v>
          </cell>
        </row>
        <row r="9320">
          <cell r="A9320" t="str">
            <v>WO2023277263A1</v>
          </cell>
          <cell r="B9320" t="str">
            <v>WIPO</v>
          </cell>
        </row>
        <row r="9321">
          <cell r="A9321" t="str">
            <v>WO2023277267A1</v>
          </cell>
          <cell r="B9321" t="str">
            <v>WIPO</v>
          </cell>
        </row>
        <row r="9322">
          <cell r="A9322" t="str">
            <v>WO2023277268A1</v>
          </cell>
          <cell r="B9322" t="str">
            <v>WIPO</v>
          </cell>
        </row>
        <row r="9323">
          <cell r="A9323" t="str">
            <v>WO2023277269A1</v>
          </cell>
          <cell r="B9323" t="str">
            <v>WIPO</v>
          </cell>
        </row>
        <row r="9324">
          <cell r="A9324" t="str">
            <v>WO2023277270A1</v>
          </cell>
          <cell r="B9324" t="str">
            <v>WIPO</v>
          </cell>
        </row>
        <row r="9325">
          <cell r="A9325" t="str">
            <v>WO2023277271A1</v>
          </cell>
          <cell r="B9325" t="str">
            <v>WIPO</v>
          </cell>
        </row>
        <row r="9326">
          <cell r="A9326" t="str">
            <v>WO2023277272A1</v>
          </cell>
          <cell r="B9326" t="str">
            <v>WIPO</v>
          </cell>
        </row>
        <row r="9327">
          <cell r="A9327" t="str">
            <v>WO2023277273A1</v>
          </cell>
          <cell r="B9327" t="str">
            <v>WIPO</v>
          </cell>
        </row>
        <row r="9328">
          <cell r="A9328" t="str">
            <v>WO2023277279A1</v>
          </cell>
          <cell r="B9328" t="str">
            <v>WIPO</v>
          </cell>
        </row>
        <row r="9329">
          <cell r="A9329" t="str">
            <v>WO2023277283A1</v>
          </cell>
          <cell r="B9329" t="str">
            <v>WIPO</v>
          </cell>
        </row>
        <row r="9330">
          <cell r="A9330" t="str">
            <v>WO2023277284A1</v>
          </cell>
          <cell r="B9330" t="str">
            <v>WIPO</v>
          </cell>
        </row>
        <row r="9331">
          <cell r="A9331" t="str">
            <v>WO2023277293A1</v>
          </cell>
          <cell r="B9331" t="str">
            <v>WIPO</v>
          </cell>
        </row>
        <row r="9332">
          <cell r="A9332" t="str">
            <v>WO2023277303A1</v>
          </cell>
          <cell r="B9332" t="str">
            <v>WIPO</v>
          </cell>
        </row>
        <row r="9333">
          <cell r="A9333" t="str">
            <v>WO2023277306A1</v>
          </cell>
          <cell r="B9333" t="str">
            <v>WIPO</v>
          </cell>
        </row>
        <row r="9334">
          <cell r="A9334" t="str">
            <v>WO2023277311A1</v>
          </cell>
          <cell r="B9334" t="str">
            <v>WIPO</v>
          </cell>
        </row>
        <row r="9335">
          <cell r="A9335" t="str">
            <v>WO2023277336A1</v>
          </cell>
          <cell r="B9335" t="str">
            <v>WIPO</v>
          </cell>
        </row>
        <row r="9336">
          <cell r="A9336" t="str">
            <v>WO2023277374A1</v>
          </cell>
          <cell r="B9336" t="str">
            <v>WIPO</v>
          </cell>
        </row>
        <row r="9337">
          <cell r="A9337" t="str">
            <v>WO2023277391A1</v>
          </cell>
          <cell r="B9337" t="str">
            <v>WIPO</v>
          </cell>
        </row>
        <row r="9338">
          <cell r="A9338" t="str">
            <v>WO2023277488A1</v>
          </cell>
          <cell r="B9338" t="str">
            <v>WIPO</v>
          </cell>
        </row>
        <row r="9339">
          <cell r="A9339" t="str">
            <v>WO2023277548A1</v>
          </cell>
          <cell r="B9339" t="str">
            <v>WIPO</v>
          </cell>
        </row>
        <row r="9340">
          <cell r="A9340" t="str">
            <v>WO2023277550A1</v>
          </cell>
          <cell r="B9340" t="str">
            <v>WIPO</v>
          </cell>
        </row>
        <row r="9341">
          <cell r="A9341" t="str">
            <v>WO2023277589A1</v>
          </cell>
          <cell r="B9341" t="str">
            <v>WIPO</v>
          </cell>
        </row>
        <row r="9342">
          <cell r="A9342" t="str">
            <v>WO2023277595A1</v>
          </cell>
          <cell r="B9342" t="str">
            <v>WIPO</v>
          </cell>
        </row>
        <row r="9343">
          <cell r="A9343" t="str">
            <v>WO2023277600A1</v>
          </cell>
          <cell r="B9343" t="str">
            <v>WIPO</v>
          </cell>
        </row>
        <row r="9344">
          <cell r="A9344" t="str">
            <v>WO2023277644A1</v>
          </cell>
          <cell r="B9344" t="str">
            <v>WIPO</v>
          </cell>
        </row>
        <row r="9345">
          <cell r="A9345" t="str">
            <v>WO2023277664A1</v>
          </cell>
          <cell r="B9345" t="str">
            <v>WIPO</v>
          </cell>
        </row>
        <row r="9346">
          <cell r="A9346" t="str">
            <v>WO2023277714A1</v>
          </cell>
          <cell r="B9346" t="str">
            <v>WIPO</v>
          </cell>
        </row>
        <row r="9347">
          <cell r="A9347" t="str">
            <v>WO2023277783A1</v>
          </cell>
          <cell r="B9347" t="str">
            <v>WIPO</v>
          </cell>
        </row>
        <row r="9348">
          <cell r="A9348" t="str">
            <v>WO2023277828A2 
WO2023277828A3</v>
          </cell>
          <cell r="B9348" t="str">
            <v>WIPO</v>
          </cell>
        </row>
        <row r="9349">
          <cell r="A9349" t="str">
            <v>WO2023277834A1</v>
          </cell>
          <cell r="B9349" t="str">
            <v>WIPO</v>
          </cell>
        </row>
        <row r="9350">
          <cell r="A9350" t="str">
            <v>WO2023277899A1</v>
          </cell>
          <cell r="B9350" t="str">
            <v>WIPO</v>
          </cell>
        </row>
        <row r="9351">
          <cell r="A9351" t="str">
            <v>WO2023277954A1</v>
          </cell>
          <cell r="B9351" t="str">
            <v>WIPO</v>
          </cell>
        </row>
        <row r="9352">
          <cell r="A9352" t="str">
            <v>WO2023277980A1</v>
          </cell>
          <cell r="B9352" t="str">
            <v>WIPO</v>
          </cell>
        </row>
        <row r="9353">
          <cell r="A9353" t="str">
            <v>WO2023277996A1</v>
          </cell>
          <cell r="B9353" t="str">
            <v>WIPO</v>
          </cell>
        </row>
        <row r="9354">
          <cell r="A9354" t="str">
            <v>WO2023278062A1</v>
          </cell>
          <cell r="B9354" t="str">
            <v>WIPO</v>
          </cell>
        </row>
        <row r="9355">
          <cell r="A9355" t="str">
            <v>WO2023278085A1</v>
          </cell>
          <cell r="B9355" t="str">
            <v>WIPO</v>
          </cell>
        </row>
        <row r="9356">
          <cell r="A9356" t="str">
            <v>WO2023278096A1</v>
          </cell>
          <cell r="B9356" t="str">
            <v>WIPO</v>
          </cell>
        </row>
        <row r="9357">
          <cell r="A9357" t="str">
            <v>WO2023278103A1</v>
          </cell>
          <cell r="B9357" t="str">
            <v>WIPO</v>
          </cell>
        </row>
        <row r="9358">
          <cell r="A9358" t="str">
            <v>WO2023278107A1</v>
          </cell>
          <cell r="B9358" t="str">
            <v>WIPO</v>
          </cell>
        </row>
        <row r="9359">
          <cell r="A9359" t="str">
            <v>WO2023278131A1</v>
          </cell>
          <cell r="B9359" t="str">
            <v>WIPO</v>
          </cell>
        </row>
        <row r="9360">
          <cell r="A9360" t="str">
            <v>WO2023278170A1</v>
          </cell>
          <cell r="B9360" t="str">
            <v>WIPO</v>
          </cell>
        </row>
        <row r="9361">
          <cell r="A9361" t="str">
            <v>WO2023278199A1</v>
          </cell>
          <cell r="B9361" t="str">
            <v>WIPO</v>
          </cell>
        </row>
        <row r="9362">
          <cell r="A9362" t="str">
            <v>WO2023278209A1</v>
          </cell>
          <cell r="B9362" t="str">
            <v>WIPO</v>
          </cell>
        </row>
        <row r="9363">
          <cell r="A9363" t="str">
            <v>WO2023278217A1</v>
          </cell>
          <cell r="B9363" t="str">
            <v>WIPO</v>
          </cell>
        </row>
        <row r="9364">
          <cell r="A9364" t="str">
            <v>WO2023278219A1</v>
          </cell>
          <cell r="B9364" t="str">
            <v>WIPO</v>
          </cell>
        </row>
        <row r="9365">
          <cell r="A9365" t="str">
            <v>WO2023278220A1</v>
          </cell>
          <cell r="B9365" t="str">
            <v>WIPO</v>
          </cell>
        </row>
        <row r="9366">
          <cell r="A9366" t="str">
            <v>WO2023278221A1</v>
          </cell>
          <cell r="B9366" t="str">
            <v>WIPO</v>
          </cell>
        </row>
        <row r="9367">
          <cell r="A9367" t="str">
            <v>WO2023278225A1</v>
          </cell>
          <cell r="B9367" t="str">
            <v>WIPO</v>
          </cell>
        </row>
        <row r="9368">
          <cell r="A9368" t="str">
            <v>WO2023278227A1</v>
          </cell>
          <cell r="B9368" t="str">
            <v>WIPO</v>
          </cell>
        </row>
        <row r="9369">
          <cell r="A9369" t="str">
            <v>WO2023278228A1</v>
          </cell>
          <cell r="B9369" t="str">
            <v>WIPO</v>
          </cell>
        </row>
        <row r="9370">
          <cell r="A9370" t="str">
            <v>WO2023278229A1</v>
          </cell>
          <cell r="B9370" t="str">
            <v>WIPO</v>
          </cell>
        </row>
        <row r="9371">
          <cell r="A9371" t="str">
            <v>WO2023278230A1</v>
          </cell>
          <cell r="B9371" t="str">
            <v>WIPO</v>
          </cell>
        </row>
        <row r="9372">
          <cell r="A9372" t="str">
            <v>WO2023278231A1</v>
          </cell>
          <cell r="B9372" t="str">
            <v>WIPO</v>
          </cell>
        </row>
        <row r="9373">
          <cell r="A9373" t="str">
            <v>WO2023278234A1</v>
          </cell>
          <cell r="B9373" t="str">
            <v>WIPO</v>
          </cell>
        </row>
        <row r="9374">
          <cell r="A9374" t="str">
            <v>WO2023278288A1</v>
          </cell>
          <cell r="B9374" t="str">
            <v>WIPO</v>
          </cell>
        </row>
        <row r="9375">
          <cell r="A9375" t="str">
            <v>WO2023278319A1</v>
          </cell>
          <cell r="B9375" t="str">
            <v>WIPO</v>
          </cell>
        </row>
        <row r="9376">
          <cell r="A9376" t="str">
            <v>WO2023278354A1</v>
          </cell>
          <cell r="B9376" t="str">
            <v>WIPO</v>
          </cell>
        </row>
        <row r="9377">
          <cell r="A9377" t="str">
            <v>WO2023278360A1</v>
          </cell>
          <cell r="B9377" t="str">
            <v>WIPO</v>
          </cell>
        </row>
        <row r="9378">
          <cell r="A9378" t="str">
            <v>WO2023278366A1</v>
          </cell>
          <cell r="B9378" t="str">
            <v>WIPO</v>
          </cell>
        </row>
        <row r="9379">
          <cell r="A9379" t="str">
            <v>WO2023278385A1</v>
          </cell>
          <cell r="B9379" t="str">
            <v>WIPO</v>
          </cell>
        </row>
        <row r="9380">
          <cell r="A9380" t="str">
            <v>WO2023278412A1</v>
          </cell>
          <cell r="B9380" t="str">
            <v>WIPO</v>
          </cell>
        </row>
        <row r="9381">
          <cell r="A9381" t="str">
            <v>WO2023278416A1</v>
          </cell>
          <cell r="B9381" t="str">
            <v>WIPO</v>
          </cell>
        </row>
        <row r="9382">
          <cell r="A9382" t="str">
            <v>WO2023278428A1</v>
          </cell>
          <cell r="B9382" t="str">
            <v>WIPO</v>
          </cell>
        </row>
        <row r="9383">
          <cell r="A9383" t="str">
            <v>WO2023278437A1</v>
          </cell>
          <cell r="B9383" t="str">
            <v>WIPO</v>
          </cell>
        </row>
        <row r="9384">
          <cell r="A9384" t="str">
            <v>WO2023278445A1</v>
          </cell>
          <cell r="B9384" t="str">
            <v>WIPO</v>
          </cell>
        </row>
        <row r="9385">
          <cell r="A9385" t="str">
            <v>WO2023278466A1</v>
          </cell>
          <cell r="B9385" t="str">
            <v>WIPO</v>
          </cell>
        </row>
        <row r="9386">
          <cell r="A9386" t="str">
            <v>WO2023278495A2</v>
          </cell>
          <cell r="B9386" t="str">
            <v>WIPO</v>
          </cell>
        </row>
        <row r="9387">
          <cell r="A9387" t="str">
            <v>WO2023278499A1</v>
          </cell>
          <cell r="B9387" t="str">
            <v>WIPO</v>
          </cell>
        </row>
        <row r="9388">
          <cell r="A9388" t="str">
            <v>WO2023278507A1</v>
          </cell>
          <cell r="B9388" t="str">
            <v>WIPO</v>
          </cell>
        </row>
        <row r="9389">
          <cell r="A9389" t="str">
            <v>WO2023278510A1</v>
          </cell>
          <cell r="B9389" t="str">
            <v>WIPO</v>
          </cell>
        </row>
        <row r="9390">
          <cell r="A9390" t="str">
            <v>WO2023278518A1</v>
          </cell>
          <cell r="B9390" t="str">
            <v>WIPO</v>
          </cell>
        </row>
        <row r="9391">
          <cell r="A9391" t="str">
            <v>WO2023278526A1</v>
          </cell>
          <cell r="B9391" t="str">
            <v>WIPO</v>
          </cell>
        </row>
        <row r="9392">
          <cell r="A9392" t="str">
            <v>WO2023278544A1</v>
          </cell>
          <cell r="B9392" t="str">
            <v>WIPO</v>
          </cell>
        </row>
        <row r="9393">
          <cell r="A9393" t="str">
            <v>WO2023278577A1</v>
          </cell>
          <cell r="B9393" t="str">
            <v>WIPO</v>
          </cell>
        </row>
        <row r="9394">
          <cell r="A9394" t="str">
            <v>WO2023278579A1</v>
          </cell>
          <cell r="B9394" t="str">
            <v>WIPO</v>
          </cell>
        </row>
        <row r="9395">
          <cell r="A9395" t="str">
            <v>WO2023278591A1</v>
          </cell>
          <cell r="B9395" t="str">
            <v>WIPO</v>
          </cell>
        </row>
        <row r="9396">
          <cell r="A9396" t="str">
            <v>WO2023278612A1</v>
          </cell>
          <cell r="B9396" t="str">
            <v>WIPO</v>
          </cell>
        </row>
        <row r="9397">
          <cell r="A9397" t="str">
            <v>WO2023278627A1</v>
          </cell>
          <cell r="B9397" t="str">
            <v>WIPO</v>
          </cell>
        </row>
        <row r="9398">
          <cell r="A9398" t="str">
            <v>WO2023278636A1</v>
          </cell>
          <cell r="B9398" t="str">
            <v>WIPO</v>
          </cell>
        </row>
        <row r="9399">
          <cell r="A9399" t="str">
            <v>WO2023278647A1</v>
          </cell>
          <cell r="B9399" t="str">
            <v>WIPO</v>
          </cell>
        </row>
        <row r="9400">
          <cell r="A9400" t="str">
            <v>WO2023278650A2</v>
          </cell>
          <cell r="B9400" t="str">
            <v>WIPO</v>
          </cell>
        </row>
        <row r="9401">
          <cell r="A9401" t="str">
            <v>WO2023278653A1</v>
          </cell>
          <cell r="B9401" t="str">
            <v>WIPO</v>
          </cell>
        </row>
        <row r="9402">
          <cell r="A9402" t="str">
            <v>WO2023278654A1</v>
          </cell>
          <cell r="B9402" t="str">
            <v>WIPO</v>
          </cell>
        </row>
        <row r="9403">
          <cell r="A9403" t="str">
            <v>WO2023278655A1</v>
          </cell>
          <cell r="B9403" t="str">
            <v>WIPO</v>
          </cell>
        </row>
        <row r="9404">
          <cell r="A9404" t="str">
            <v>WO2023278675A1</v>
          </cell>
          <cell r="B9404" t="str">
            <v>WIPO</v>
          </cell>
        </row>
        <row r="9405">
          <cell r="A9405" t="str">
            <v>WO2023278716A1 
WO2023278716A8</v>
          </cell>
          <cell r="B9405" t="str">
            <v>WIPO</v>
          </cell>
        </row>
        <row r="9406">
          <cell r="A9406" t="str">
            <v>WO2023278736A1</v>
          </cell>
          <cell r="B9406" t="str">
            <v>WIPO</v>
          </cell>
        </row>
        <row r="9407">
          <cell r="A9407" t="str">
            <v>WO2023278742A1</v>
          </cell>
          <cell r="B9407" t="str">
            <v>WIPO</v>
          </cell>
        </row>
        <row r="9408">
          <cell r="A9408" t="str">
            <v>WO2023278758A1</v>
          </cell>
          <cell r="B9408" t="str">
            <v>WIPO</v>
          </cell>
        </row>
        <row r="9409">
          <cell r="A9409" t="str">
            <v>WO2023278775A1</v>
          </cell>
          <cell r="B9409" t="str">
            <v>WIPO</v>
          </cell>
        </row>
        <row r="9410">
          <cell r="A9410" t="str">
            <v>WO2023278776A1</v>
          </cell>
          <cell r="B9410" t="str">
            <v>WIPO</v>
          </cell>
        </row>
        <row r="9411">
          <cell r="A9411" t="str">
            <v>WO2023278784A1</v>
          </cell>
          <cell r="B9411" t="str">
            <v>WIPO</v>
          </cell>
        </row>
        <row r="9412">
          <cell r="A9412" t="str">
            <v>WO2023278789A1</v>
          </cell>
          <cell r="B9412" t="str">
            <v>WIPO</v>
          </cell>
        </row>
        <row r="9413">
          <cell r="A9413" t="str">
            <v>WO2023278836A1</v>
          </cell>
          <cell r="B9413" t="str">
            <v>WIPO</v>
          </cell>
        </row>
        <row r="9414">
          <cell r="A9414" t="str">
            <v>WO2023278855A1</v>
          </cell>
          <cell r="B9414" t="str">
            <v>WIPO</v>
          </cell>
        </row>
        <row r="9415">
          <cell r="A9415" t="str">
            <v>WO2023278858A1</v>
          </cell>
          <cell r="B9415" t="str">
            <v>WIPO</v>
          </cell>
        </row>
        <row r="9416">
          <cell r="A9416" t="str">
            <v>WO2023278864A1</v>
          </cell>
          <cell r="B9416" t="str">
            <v>WIPO</v>
          </cell>
        </row>
        <row r="9417">
          <cell r="A9417" t="str">
            <v>WO2023278869A1</v>
          </cell>
          <cell r="B9417" t="str">
            <v>WIPO</v>
          </cell>
        </row>
        <row r="9418">
          <cell r="A9418" t="str">
            <v>WO2023278870A1</v>
          </cell>
          <cell r="B9418" t="str">
            <v>WIPO</v>
          </cell>
        </row>
        <row r="9419">
          <cell r="A9419" t="str">
            <v>WO2023278872A1</v>
          </cell>
          <cell r="B9419" t="str">
            <v>WIPO</v>
          </cell>
        </row>
        <row r="9420">
          <cell r="A9420" t="str">
            <v>WO2023278888A1</v>
          </cell>
          <cell r="B9420" t="str">
            <v>WIPO</v>
          </cell>
        </row>
        <row r="9421">
          <cell r="A9421" t="str">
            <v>WO2023278938A1</v>
          </cell>
          <cell r="B9421" t="str">
            <v>WIPO</v>
          </cell>
        </row>
        <row r="9422">
          <cell r="A9422" t="str">
            <v>WO2023278939A1</v>
          </cell>
          <cell r="B9422" t="str">
            <v>WIPO</v>
          </cell>
        </row>
        <row r="9423">
          <cell r="A9423" t="str">
            <v>WO2023278944A1</v>
          </cell>
          <cell r="B9423" t="str">
            <v>WIPO</v>
          </cell>
        </row>
        <row r="9424">
          <cell r="A9424" t="str">
            <v>WO2023278965A1</v>
          </cell>
          <cell r="B9424" t="str">
            <v>WIPO</v>
          </cell>
        </row>
        <row r="9425">
          <cell r="A9425" t="str">
            <v>WO2023279003A1</v>
          </cell>
          <cell r="B9425" t="str">
            <v>WIPO</v>
          </cell>
        </row>
        <row r="9426">
          <cell r="A9426" t="str">
            <v>WO2023279005A1</v>
          </cell>
          <cell r="B9426" t="str">
            <v>WIPO</v>
          </cell>
        </row>
        <row r="9427">
          <cell r="A9427" t="str">
            <v>WO2023279014A1</v>
          </cell>
          <cell r="B9427" t="str">
            <v>WIPO</v>
          </cell>
        </row>
        <row r="9428">
          <cell r="A9428" t="str">
            <v>WO2023279029A1</v>
          </cell>
          <cell r="B9428" t="str">
            <v>WIPO</v>
          </cell>
        </row>
        <row r="9429">
          <cell r="A9429" t="str">
            <v>WO2023279055A1</v>
          </cell>
          <cell r="B9429" t="str">
            <v>WIPO</v>
          </cell>
        </row>
        <row r="9430">
          <cell r="A9430" t="str">
            <v>WO2023279082A1</v>
          </cell>
          <cell r="B9430" t="str">
            <v>WIPO</v>
          </cell>
        </row>
        <row r="9431">
          <cell r="A9431" t="str">
            <v>WO2023279101A1</v>
          </cell>
          <cell r="B9431" t="str">
            <v>WIPO</v>
          </cell>
        </row>
        <row r="9432">
          <cell r="A9432" t="str">
            <v>WO2023279164A1</v>
          </cell>
          <cell r="B9432" t="str">
            <v>WIPO</v>
          </cell>
        </row>
        <row r="9433">
          <cell r="A9433" t="str">
            <v>WO2023279166A1</v>
          </cell>
          <cell r="B9433" t="str">
            <v>WIPO</v>
          </cell>
        </row>
        <row r="9434">
          <cell r="A9434" t="str">
            <v>WO2023279172A1</v>
          </cell>
          <cell r="B9434" t="str">
            <v>WIPO</v>
          </cell>
        </row>
        <row r="9435">
          <cell r="A9435" t="str">
            <v>WO2023279199A1</v>
          </cell>
          <cell r="B9435" t="str">
            <v>WIPO</v>
          </cell>
        </row>
        <row r="9436">
          <cell r="A9436" t="str">
            <v>WO2023279267A1</v>
          </cell>
          <cell r="B9436" t="str">
            <v>WIPO</v>
          </cell>
        </row>
        <row r="9437">
          <cell r="A9437" t="str">
            <v>WO2023279282A1</v>
          </cell>
          <cell r="B9437" t="str">
            <v>WIPO</v>
          </cell>
        </row>
        <row r="9438">
          <cell r="A9438" t="str">
            <v>WO2023279292A1</v>
          </cell>
          <cell r="B9438" t="str">
            <v>WIPO</v>
          </cell>
        </row>
        <row r="9439">
          <cell r="A9439" t="str">
            <v>WO2023279310A1</v>
          </cell>
          <cell r="B9439" t="str">
            <v>WIPO</v>
          </cell>
        </row>
        <row r="9440">
          <cell r="A9440" t="str">
            <v>WO2023279311A1</v>
          </cell>
          <cell r="B9440" t="str">
            <v>WIPO</v>
          </cell>
        </row>
        <row r="9441">
          <cell r="A9441" t="str">
            <v>WO2023279312A1</v>
          </cell>
          <cell r="B9441" t="str">
            <v>WIPO</v>
          </cell>
        </row>
        <row r="9442">
          <cell r="A9442" t="str">
            <v>WO2023279313A1</v>
          </cell>
          <cell r="B9442" t="str">
            <v>WIPO</v>
          </cell>
        </row>
        <row r="9443">
          <cell r="A9443" t="str">
            <v>WO2023279383A1</v>
          </cell>
          <cell r="B9443" t="str">
            <v>WIPO</v>
          </cell>
        </row>
        <row r="9444">
          <cell r="A9444" t="str">
            <v>WO2023279434A1</v>
          </cell>
          <cell r="B9444" t="str">
            <v>WIPO</v>
          </cell>
        </row>
        <row r="9445">
          <cell r="A9445" t="str">
            <v>WO2023279788A1</v>
          </cell>
          <cell r="B9445" t="str">
            <v>WIPO</v>
          </cell>
        </row>
        <row r="9446">
          <cell r="A9446" t="str">
            <v>WO2023279825A1</v>
          </cell>
          <cell r="B9446" t="str">
            <v>WIPO</v>
          </cell>
        </row>
        <row r="9447">
          <cell r="A9447" t="str">
            <v>WO2023279874A1</v>
          </cell>
          <cell r="B9447" t="str">
            <v>WIPO</v>
          </cell>
        </row>
        <row r="9448">
          <cell r="A9448" t="str">
            <v>WO2023280013A1</v>
          </cell>
          <cell r="B9448" t="str">
            <v>WIPO</v>
          </cell>
        </row>
        <row r="9449">
          <cell r="A9449" t="str">
            <v>WO2023280018A1</v>
          </cell>
          <cell r="B9449" t="str">
            <v>WIPO</v>
          </cell>
        </row>
        <row r="9450">
          <cell r="A9450" t="str">
            <v>WO2023280019A1</v>
          </cell>
          <cell r="B9450" t="str">
            <v>WIPO</v>
          </cell>
        </row>
        <row r="9451">
          <cell r="A9451" t="str">
            <v>WO2023280030A1</v>
          </cell>
          <cell r="B9451" t="str">
            <v>WIPO</v>
          </cell>
        </row>
        <row r="9452">
          <cell r="A9452" t="str">
            <v>WO2023280031A1</v>
          </cell>
          <cell r="B9452" t="str">
            <v>WIPO</v>
          </cell>
        </row>
        <row r="9453">
          <cell r="A9453" t="str">
            <v>WO2023280035A1</v>
          </cell>
          <cell r="B9453" t="str">
            <v>WIPO</v>
          </cell>
        </row>
        <row r="9454">
          <cell r="A9454" t="str">
            <v>WO2023280036A1</v>
          </cell>
          <cell r="B9454" t="str">
            <v>WIPO</v>
          </cell>
        </row>
        <row r="9455">
          <cell r="A9455" t="str">
            <v>WO2023280048A1</v>
          </cell>
          <cell r="B9455" t="str">
            <v>WIPO</v>
          </cell>
        </row>
        <row r="9456">
          <cell r="A9456" t="str">
            <v>WO2023280049A1</v>
          </cell>
          <cell r="B9456" t="str">
            <v>WIPO</v>
          </cell>
        </row>
        <row r="9457">
          <cell r="A9457" t="str">
            <v>WO2023280125A1</v>
          </cell>
          <cell r="B9457" t="str">
            <v>WIPO</v>
          </cell>
        </row>
        <row r="9458">
          <cell r="A9458" t="str">
            <v>WO2023280269A1</v>
          </cell>
          <cell r="B9458" t="str">
            <v>WIPO</v>
          </cell>
        </row>
        <row r="9459">
          <cell r="A9459" t="str">
            <v>WO2023280310A1</v>
          </cell>
          <cell r="B9459" t="str">
            <v>WIPO</v>
          </cell>
        </row>
        <row r="9460">
          <cell r="A9460" t="str">
            <v>WO2023280315A1</v>
          </cell>
          <cell r="B9460" t="str">
            <v>WIPO</v>
          </cell>
        </row>
        <row r="9461">
          <cell r="A9461" t="str">
            <v>WO2023280326A1</v>
          </cell>
          <cell r="B9461" t="str">
            <v>WIPO</v>
          </cell>
        </row>
        <row r="9462">
          <cell r="A9462" t="str">
            <v>WO2023280333A1</v>
          </cell>
          <cell r="B9462" t="str">
            <v>WIPO</v>
          </cell>
        </row>
        <row r="9463">
          <cell r="A9463" t="str">
            <v>WO2023280371A1</v>
          </cell>
          <cell r="B9463" t="str">
            <v>WIPO</v>
          </cell>
        </row>
        <row r="9464">
          <cell r="A9464" t="str">
            <v>WO2023280460A1</v>
          </cell>
          <cell r="B9464" t="str">
            <v>WIPO</v>
          </cell>
        </row>
        <row r="9465">
          <cell r="A9465" t="str">
            <v>WO2023280490A1</v>
          </cell>
          <cell r="B9465" t="str">
            <v>WIPO</v>
          </cell>
        </row>
        <row r="9466">
          <cell r="A9466" t="str">
            <v>WO2023280620A1</v>
          </cell>
          <cell r="B9466" t="str">
            <v>WIPO</v>
          </cell>
        </row>
        <row r="9467">
          <cell r="A9467" t="str">
            <v>WO2023280652A1</v>
          </cell>
          <cell r="B9467" t="str">
            <v>WIPO</v>
          </cell>
        </row>
        <row r="9468">
          <cell r="A9468" t="str">
            <v>WO2023280707A1</v>
          </cell>
          <cell r="B9468" t="str">
            <v>WIPO</v>
          </cell>
        </row>
        <row r="9469">
          <cell r="A9469" t="str">
            <v>WO2023280723A1</v>
          </cell>
          <cell r="B9469" t="str">
            <v>WIPO</v>
          </cell>
        </row>
        <row r="9470">
          <cell r="A9470" t="str">
            <v>WO2023280732A1</v>
          </cell>
          <cell r="B9470" t="str">
            <v>WIPO</v>
          </cell>
        </row>
        <row r="9471">
          <cell r="A9471" t="str">
            <v>WO2023280736A1</v>
          </cell>
          <cell r="B9471" t="str">
            <v>WIPO</v>
          </cell>
        </row>
        <row r="9472">
          <cell r="A9472" t="str">
            <v>WO2023280822A1</v>
          </cell>
          <cell r="B9472" t="str">
            <v>WIPO</v>
          </cell>
        </row>
        <row r="9473">
          <cell r="A9473" t="str">
            <v>WO2023280859A1</v>
          </cell>
          <cell r="B9473" t="str">
            <v>WIPO</v>
          </cell>
        </row>
        <row r="9474">
          <cell r="A9474" t="str">
            <v>WO2023280902A1</v>
          </cell>
          <cell r="B9474" t="str">
            <v>WIPO</v>
          </cell>
        </row>
        <row r="9475">
          <cell r="A9475" t="str">
            <v>WO2023280905A1</v>
          </cell>
          <cell r="B9475" t="str">
            <v>WIPO</v>
          </cell>
        </row>
        <row r="9476">
          <cell r="A9476" t="str">
            <v>WO2023281037A1</v>
          </cell>
          <cell r="B9476" t="str">
            <v>WIPO</v>
          </cell>
        </row>
        <row r="9477">
          <cell r="A9477" t="str">
            <v>WO2023281071A2 
WO2023281071A3</v>
          </cell>
          <cell r="B9477" t="str">
            <v>WIPO</v>
          </cell>
        </row>
        <row r="9478">
          <cell r="A9478" t="str">
            <v>WO2023281116A1</v>
          </cell>
          <cell r="B9478" t="str">
            <v>WIPO</v>
          </cell>
        </row>
        <row r="9479">
          <cell r="A9479" t="str">
            <v>WO2023281198A1</v>
          </cell>
          <cell r="B9479" t="str">
            <v>WIPO</v>
          </cell>
        </row>
        <row r="9480">
          <cell r="A9480" t="str">
            <v>WO2023281317A1</v>
          </cell>
          <cell r="B9480" t="str">
            <v>WIPO</v>
          </cell>
        </row>
        <row r="9481">
          <cell r="A9481" t="str">
            <v>WO2023281324A1</v>
          </cell>
          <cell r="B9481" t="str">
            <v>WIPO</v>
          </cell>
        </row>
        <row r="9482">
          <cell r="A9482" t="str">
            <v>WO2023281360A1</v>
          </cell>
          <cell r="B9482" t="str">
            <v>WIPO</v>
          </cell>
        </row>
        <row r="9483">
          <cell r="A9483" t="str">
            <v>WO2023281361A1</v>
          </cell>
          <cell r="B9483" t="str">
            <v>WIPO</v>
          </cell>
        </row>
        <row r="9484">
          <cell r="A9484" t="str">
            <v>WO2023281366A1</v>
          </cell>
          <cell r="B9484" t="str">
            <v>WIPO</v>
          </cell>
        </row>
        <row r="9485">
          <cell r="A9485" t="str">
            <v>WO2023281370A1</v>
          </cell>
          <cell r="B9485" t="str">
            <v>WIPO</v>
          </cell>
        </row>
        <row r="9486">
          <cell r="A9486" t="str">
            <v>WO2023281372A2 
WO2023281372A3</v>
          </cell>
          <cell r="B9486" t="str">
            <v>WIPO</v>
          </cell>
        </row>
        <row r="9487">
          <cell r="A9487" t="str">
            <v>WO2023281399A1</v>
          </cell>
          <cell r="B9487" t="str">
            <v>WIPO</v>
          </cell>
        </row>
        <row r="9488">
          <cell r="A9488" t="str">
            <v>WO2023281400A1</v>
          </cell>
          <cell r="B9488" t="str">
            <v>WIPO</v>
          </cell>
        </row>
        <row r="9489">
          <cell r="A9489" t="str">
            <v>WO2023281412A1</v>
          </cell>
          <cell r="B9489" t="str">
            <v>WIPO</v>
          </cell>
        </row>
        <row r="9490">
          <cell r="A9490" t="str">
            <v>WO2023281448A1</v>
          </cell>
          <cell r="B9490" t="str">
            <v>WIPO</v>
          </cell>
        </row>
        <row r="9491">
          <cell r="A9491" t="str">
            <v>WO2023281459A1</v>
          </cell>
          <cell r="B9491" t="str">
            <v>WIPO</v>
          </cell>
        </row>
        <row r="9492">
          <cell r="A9492" t="str">
            <v>WO2023281477A1</v>
          </cell>
          <cell r="B9492" t="str">
            <v>WIPO</v>
          </cell>
        </row>
        <row r="9493">
          <cell r="A9493" t="str">
            <v>WO2023281497A1</v>
          </cell>
          <cell r="B9493" t="str">
            <v>WIPO</v>
          </cell>
        </row>
        <row r="9494">
          <cell r="A9494" t="str">
            <v>WO2023281500A1</v>
          </cell>
          <cell r="B9494" t="str">
            <v>WIPO</v>
          </cell>
        </row>
        <row r="9495">
          <cell r="A9495" t="str">
            <v>WO2023281508A1</v>
          </cell>
          <cell r="B9495" t="str">
            <v>WIPO</v>
          </cell>
        </row>
        <row r="9496">
          <cell r="A9496" t="str">
            <v>WO2023281515A1</v>
          </cell>
          <cell r="B9496" t="str">
            <v>WIPO</v>
          </cell>
        </row>
        <row r="9497">
          <cell r="A9497" t="str">
            <v>WO2023281525A1</v>
          </cell>
          <cell r="B9497" t="str">
            <v>WIPO</v>
          </cell>
        </row>
        <row r="9498">
          <cell r="A9498" t="str">
            <v>WO2023281537A1</v>
          </cell>
          <cell r="B9498" t="str">
            <v>WIPO</v>
          </cell>
        </row>
        <row r="9499">
          <cell r="A9499" t="str">
            <v>WO2023281538A1</v>
          </cell>
          <cell r="B9499" t="str">
            <v>WIPO</v>
          </cell>
        </row>
        <row r="9500">
          <cell r="A9500" t="str">
            <v>WO2023281570A1</v>
          </cell>
          <cell r="B9500" t="str">
            <v>WIPO</v>
          </cell>
        </row>
        <row r="9501">
          <cell r="A9501" t="str">
            <v>WO2023281607A1</v>
          </cell>
          <cell r="B9501" t="str">
            <v>WIPO</v>
          </cell>
        </row>
        <row r="9502">
          <cell r="A9502" t="str">
            <v>WO2023281664A1</v>
          </cell>
          <cell r="B9502" t="str">
            <v>WIPO</v>
          </cell>
        </row>
        <row r="9503">
          <cell r="A9503" t="str">
            <v>WO2023281749A1</v>
          </cell>
          <cell r="B9503" t="str">
            <v>WIPO</v>
          </cell>
        </row>
        <row r="9504">
          <cell r="A9504" t="str">
            <v>WO2023281800A1</v>
          </cell>
          <cell r="B9504" t="str">
            <v>WIPO</v>
          </cell>
        </row>
        <row r="9505">
          <cell r="A9505" t="str">
            <v>WO2023281878A1</v>
          </cell>
          <cell r="B9505" t="str">
            <v>WIPO</v>
          </cell>
        </row>
        <row r="9506">
          <cell r="A9506" t="str">
            <v>WO2023281887A1</v>
          </cell>
          <cell r="B9506" t="str">
            <v>WIPO</v>
          </cell>
        </row>
        <row r="9507">
          <cell r="A9507" t="str">
            <v>WO2023281888A1</v>
          </cell>
          <cell r="B9507" t="str">
            <v>WIPO</v>
          </cell>
        </row>
        <row r="9508">
          <cell r="A9508" t="str">
            <v>WO2023281917A1</v>
          </cell>
          <cell r="B9508" t="str">
            <v>WIPO</v>
          </cell>
        </row>
        <row r="9509">
          <cell r="A9509" t="str">
            <v>WO2023281965A1</v>
          </cell>
          <cell r="B9509" t="str">
            <v>WIPO</v>
          </cell>
        </row>
        <row r="9510">
          <cell r="A9510" t="str">
            <v>WO2023281977A1</v>
          </cell>
          <cell r="B9510" t="str">
            <v>WIPO</v>
          </cell>
        </row>
        <row r="9511">
          <cell r="A9511" t="str">
            <v>WO2023281987A1</v>
          </cell>
          <cell r="B9511" t="str">
            <v>WIPO</v>
          </cell>
        </row>
        <row r="9512">
          <cell r="A9512" t="str">
            <v>WO2023281997A1</v>
          </cell>
          <cell r="B9512" t="str">
            <v>WIPO</v>
          </cell>
        </row>
        <row r="9513">
          <cell r="A9513" t="str">
            <v>WO2023282051A1</v>
          </cell>
          <cell r="B9513" t="str">
            <v>WIPO</v>
          </cell>
        </row>
        <row r="9514">
          <cell r="A9514" t="str">
            <v>WO2023282143A1</v>
          </cell>
          <cell r="B9514" t="str">
            <v>WIPO</v>
          </cell>
        </row>
        <row r="9515">
          <cell r="A9515" t="str">
            <v>WO2023282144A1</v>
          </cell>
          <cell r="B9515" t="str">
            <v>WIPO</v>
          </cell>
        </row>
        <row r="9516">
          <cell r="A9516" t="str">
            <v>WO2023282159A1</v>
          </cell>
          <cell r="B9516" t="str">
            <v>WIPO</v>
          </cell>
        </row>
        <row r="9517">
          <cell r="A9517" t="str">
            <v>WO2023282175A1</v>
          </cell>
          <cell r="B9517" t="str">
            <v>WIPO</v>
          </cell>
        </row>
        <row r="9518">
          <cell r="A9518" t="str">
            <v>WO2023282237A1</v>
          </cell>
          <cell r="B9518" t="str">
            <v>WIPO</v>
          </cell>
        </row>
        <row r="9519">
          <cell r="A9519" t="str">
            <v>WO2023282274A1</v>
          </cell>
          <cell r="B9519" t="str">
            <v>WIPO</v>
          </cell>
        </row>
        <row r="9520">
          <cell r="A9520" t="str">
            <v>WO2023282335A1</v>
          </cell>
          <cell r="B9520" t="str">
            <v>WIPO</v>
          </cell>
        </row>
        <row r="9521">
          <cell r="A9521" t="str">
            <v>WO2023282339A1</v>
          </cell>
          <cell r="B9521" t="str">
            <v>WIPO</v>
          </cell>
        </row>
        <row r="9522">
          <cell r="A9522" t="str">
            <v>WO2023282383A1</v>
          </cell>
          <cell r="B9522" t="str">
            <v>WIPO</v>
          </cell>
        </row>
        <row r="9523">
          <cell r="A9523" t="str">
            <v>WO2023282388A1</v>
          </cell>
          <cell r="B9523" t="str">
            <v>WIPO</v>
          </cell>
        </row>
        <row r="9524">
          <cell r="A9524" t="str">
            <v>WO2023282389A1</v>
          </cell>
          <cell r="B9524" t="str">
            <v>WIPO</v>
          </cell>
        </row>
        <row r="9525">
          <cell r="A9525" t="str">
            <v>WO2023282396A1</v>
          </cell>
          <cell r="B9525" t="str">
            <v>WIPO</v>
          </cell>
        </row>
        <row r="9526">
          <cell r="A9526" t="str">
            <v>WO2023282403A1</v>
          </cell>
          <cell r="B9526" t="str">
            <v>WIPO</v>
          </cell>
        </row>
        <row r="9527">
          <cell r="A9527" t="str">
            <v>WO2023282404A1</v>
          </cell>
          <cell r="B9527" t="str">
            <v>WIPO</v>
          </cell>
        </row>
        <row r="9528">
          <cell r="A9528" t="str">
            <v>WO2023282405A1</v>
          </cell>
          <cell r="B9528" t="str">
            <v>WIPO</v>
          </cell>
        </row>
        <row r="9529">
          <cell r="A9529" t="str">
            <v>WO2023282407A1</v>
          </cell>
          <cell r="B9529" t="str">
            <v>WIPO</v>
          </cell>
        </row>
        <row r="9530">
          <cell r="A9530" t="str">
            <v>WO2023282409A1</v>
          </cell>
          <cell r="B9530" t="str">
            <v>WIPO</v>
          </cell>
        </row>
        <row r="9531">
          <cell r="A9531" t="str">
            <v>WO2023282416A1</v>
          </cell>
          <cell r="B9531" t="str">
            <v>WIPO</v>
          </cell>
        </row>
        <row r="9532">
          <cell r="A9532" t="str">
            <v>WO2023282420A1</v>
          </cell>
          <cell r="B9532" t="str">
            <v>WIPO</v>
          </cell>
        </row>
        <row r="9533">
          <cell r="A9533" t="str">
            <v>WO2023282432A1</v>
          </cell>
          <cell r="B9533" t="str">
            <v>WIPO</v>
          </cell>
        </row>
        <row r="9534">
          <cell r="A9534" t="str">
            <v>WO2023282437A1</v>
          </cell>
          <cell r="B9534" t="str">
            <v>WIPO</v>
          </cell>
        </row>
        <row r="9535">
          <cell r="A9535" t="str">
            <v>WO2023282451A1</v>
          </cell>
          <cell r="B9535" t="str">
            <v>WIPO</v>
          </cell>
        </row>
        <row r="9536">
          <cell r="A9536" t="str">
            <v>WO2023282454A1</v>
          </cell>
          <cell r="B9536" t="str">
            <v>WIPO</v>
          </cell>
        </row>
        <row r="9537">
          <cell r="A9537" t="str">
            <v>WO2023282516A1</v>
          </cell>
          <cell r="B9537" t="str">
            <v>WIPO</v>
          </cell>
        </row>
        <row r="9538">
          <cell r="A9538" t="str">
            <v>WO2023282524A1</v>
          </cell>
          <cell r="B9538" t="str">
            <v>WIPO</v>
          </cell>
        </row>
        <row r="9539">
          <cell r="A9539" t="str">
            <v>WO2023282546A1</v>
          </cell>
          <cell r="B9539" t="str">
            <v>WIPO</v>
          </cell>
        </row>
        <row r="9540">
          <cell r="A9540" t="str">
            <v>WO2023282585A1</v>
          </cell>
          <cell r="B9540" t="str">
            <v>WIPO</v>
          </cell>
        </row>
        <row r="9541">
          <cell r="A9541" t="str">
            <v>WO2023282642A1</v>
          </cell>
          <cell r="B9541" t="str">
            <v>WIPO</v>
          </cell>
        </row>
        <row r="9542">
          <cell r="A9542" t="str">
            <v>WO2023282674A1</v>
          </cell>
          <cell r="B9542" t="str">
            <v>WIPO</v>
          </cell>
        </row>
        <row r="9543">
          <cell r="A9543" t="str">
            <v>WO2023282737A1</v>
          </cell>
          <cell r="B9543" t="str">
            <v>WIPO</v>
          </cell>
        </row>
        <row r="9544">
          <cell r="A9544" t="str">
            <v>WO2023282826A1</v>
          </cell>
          <cell r="B9544" t="str">
            <v>WIPO</v>
          </cell>
        </row>
        <row r="9545">
          <cell r="A9545" t="str">
            <v>WO2023282827A1</v>
          </cell>
          <cell r="B9545" t="str">
            <v>WIPO</v>
          </cell>
        </row>
        <row r="9546">
          <cell r="A9546" t="str">
            <v>WO2023282828A1</v>
          </cell>
          <cell r="B9546" t="str">
            <v>WIPO</v>
          </cell>
        </row>
        <row r="9547">
          <cell r="A9547" t="str">
            <v>WO2023282844A1</v>
          </cell>
          <cell r="B9547" t="str">
            <v>WIPO</v>
          </cell>
        </row>
        <row r="9548">
          <cell r="A9548" t="str">
            <v>WO2023282870A1</v>
          </cell>
          <cell r="B9548" t="str">
            <v>WIPO</v>
          </cell>
        </row>
        <row r="9549">
          <cell r="A9549" t="str">
            <v>WO2023282878A1</v>
          </cell>
          <cell r="B9549" t="str">
            <v>WIPO</v>
          </cell>
        </row>
        <row r="9550">
          <cell r="A9550" t="str">
            <v>WO2023282895A1</v>
          </cell>
          <cell r="B9550" t="str">
            <v>WIPO</v>
          </cell>
        </row>
        <row r="9551">
          <cell r="A9551" t="str">
            <v>WO2023282918A1</v>
          </cell>
          <cell r="B9551" t="str">
            <v>WIPO</v>
          </cell>
        </row>
        <row r="9552">
          <cell r="A9552" t="str">
            <v>WO2023282998A1</v>
          </cell>
          <cell r="B9552" t="str">
            <v>WIPO</v>
          </cell>
        </row>
        <row r="9553">
          <cell r="A9553" t="str">
            <v>WO2023283015A1</v>
          </cell>
          <cell r="B9553" t="str">
            <v>WIPO</v>
          </cell>
        </row>
        <row r="9554">
          <cell r="A9554" t="str">
            <v>WO2023283031A2</v>
          </cell>
          <cell r="B9554" t="str">
            <v>WIPO</v>
          </cell>
        </row>
        <row r="9555">
          <cell r="A9555" t="str">
            <v>WO2023283091A1</v>
          </cell>
          <cell r="B9555" t="str">
            <v>WIPO</v>
          </cell>
        </row>
        <row r="9556">
          <cell r="A9556" t="str">
            <v>WO2023283093A1</v>
          </cell>
          <cell r="B9556" t="str">
            <v>WIPO</v>
          </cell>
        </row>
        <row r="9557">
          <cell r="A9557" t="str">
            <v>WO2023283096A1</v>
          </cell>
          <cell r="B9557" t="str">
            <v>WIPO</v>
          </cell>
        </row>
        <row r="9558">
          <cell r="A9558" t="str">
            <v>WO2023283118A1</v>
          </cell>
          <cell r="B9558" t="str">
            <v>WIPO</v>
          </cell>
        </row>
        <row r="9559">
          <cell r="A9559" t="str">
            <v>WO2023283135A1</v>
          </cell>
          <cell r="B9559" t="str">
            <v>WIPO</v>
          </cell>
        </row>
        <row r="9560">
          <cell r="A9560" t="str">
            <v>WO2023283161A1</v>
          </cell>
          <cell r="B9560" t="str">
            <v>WIPO</v>
          </cell>
        </row>
        <row r="9561">
          <cell r="A9561" t="str">
            <v>WO2023283171A1</v>
          </cell>
          <cell r="B9561" t="str">
            <v>WIPO</v>
          </cell>
        </row>
        <row r="9562">
          <cell r="A9562" t="str">
            <v>WO2023283176A1</v>
          </cell>
          <cell r="B9562" t="str">
            <v>WIPO</v>
          </cell>
        </row>
        <row r="9563">
          <cell r="A9563" t="str">
            <v>WO2023283217A2 
WO2023283217A3</v>
          </cell>
          <cell r="B9563" t="str">
            <v>WIPO</v>
          </cell>
        </row>
        <row r="9564">
          <cell r="A9564" t="str">
            <v>WO2023283268A1</v>
          </cell>
          <cell r="B9564" t="str">
            <v>WIPO</v>
          </cell>
        </row>
        <row r="9565">
          <cell r="A9565" t="str">
            <v>WO2023283273A1</v>
          </cell>
          <cell r="B9565" t="str">
            <v>WIPO</v>
          </cell>
        </row>
        <row r="9566">
          <cell r="A9566" t="str">
            <v>WO2023283287A1</v>
          </cell>
          <cell r="B9566" t="str">
            <v>WIPO</v>
          </cell>
        </row>
        <row r="9567">
          <cell r="A9567" t="str">
            <v>WO2023283312A1</v>
          </cell>
          <cell r="B9567" t="str">
            <v>WIPO</v>
          </cell>
        </row>
        <row r="9568">
          <cell r="A9568" t="str">
            <v>WO2023283379A1</v>
          </cell>
          <cell r="B9568" t="str">
            <v>WIPO</v>
          </cell>
        </row>
        <row r="9569">
          <cell r="A9569" t="str">
            <v>WO2023283385A1</v>
          </cell>
          <cell r="B9569" t="str">
            <v>WIPO</v>
          </cell>
        </row>
        <row r="9570">
          <cell r="A9570" t="str">
            <v>WO2023283401A1</v>
          </cell>
          <cell r="B9570" t="str">
            <v>WIPO</v>
          </cell>
        </row>
        <row r="9571">
          <cell r="A9571" t="str">
            <v>WO2023283410A2</v>
          </cell>
          <cell r="B9571" t="str">
            <v>WIPO</v>
          </cell>
        </row>
        <row r="9572">
          <cell r="A9572" t="str">
            <v>WO2023283421A1</v>
          </cell>
          <cell r="B9572" t="str">
            <v>WIPO</v>
          </cell>
        </row>
        <row r="9573">
          <cell r="A9573" t="str">
            <v>WO2023283440A1</v>
          </cell>
          <cell r="B9573" t="str">
            <v>WIPO</v>
          </cell>
        </row>
        <row r="9574">
          <cell r="A9574" t="str">
            <v>WO2023283462A1</v>
          </cell>
          <cell r="B9574" t="str">
            <v>WIPO</v>
          </cell>
        </row>
        <row r="9575">
          <cell r="A9575" t="str">
            <v>WO2023283479A1</v>
          </cell>
          <cell r="B9575" t="str">
            <v>WIPO</v>
          </cell>
        </row>
        <row r="9576">
          <cell r="A9576" t="str">
            <v>WO2023283494A1</v>
          </cell>
          <cell r="B9576" t="str">
            <v>WIPO</v>
          </cell>
        </row>
        <row r="9577">
          <cell r="A9577" t="str">
            <v>WO2023283498A2</v>
          </cell>
          <cell r="B9577" t="str">
            <v>WIPO</v>
          </cell>
        </row>
        <row r="9578">
          <cell r="A9578" t="str">
            <v>WO2023283567A1</v>
          </cell>
          <cell r="B9578" t="str">
            <v>WIPO</v>
          </cell>
        </row>
        <row r="9579">
          <cell r="A9579" t="str">
            <v>WO2023283568A1</v>
          </cell>
          <cell r="B9579" t="str">
            <v>WIPO</v>
          </cell>
        </row>
        <row r="9580">
          <cell r="A9580" t="str">
            <v>WO2023283572A1</v>
          </cell>
          <cell r="B9580" t="str">
            <v>WIPO</v>
          </cell>
        </row>
        <row r="9581">
          <cell r="A9581" t="str">
            <v>WO2023283598A1</v>
          </cell>
          <cell r="B9581" t="str">
            <v>WIPO</v>
          </cell>
        </row>
        <row r="9582">
          <cell r="A9582" t="str">
            <v>WO2023283637A2 
WO2023283637A3</v>
          </cell>
          <cell r="B9582" t="str">
            <v>WIPO</v>
          </cell>
        </row>
        <row r="9583">
          <cell r="A9583" t="str">
            <v>WO2023283658A1</v>
          </cell>
          <cell r="B9583" t="str">
            <v>WIPO</v>
          </cell>
        </row>
        <row r="9584">
          <cell r="A9584" t="str">
            <v>WO2023283668A1</v>
          </cell>
          <cell r="B9584" t="str">
            <v>WIPO</v>
          </cell>
        </row>
        <row r="9585">
          <cell r="A9585" t="str">
            <v>WO2023283673A1</v>
          </cell>
          <cell r="B9585" t="str">
            <v>WIPO</v>
          </cell>
        </row>
        <row r="9586">
          <cell r="A9586" t="str">
            <v>WO2023283682A1</v>
          </cell>
          <cell r="B9586" t="str">
            <v>WIPO</v>
          </cell>
        </row>
        <row r="9587">
          <cell r="A9587" t="str">
            <v>WO2023283688A1</v>
          </cell>
          <cell r="B9587" t="str">
            <v>WIPO</v>
          </cell>
        </row>
        <row r="9588">
          <cell r="A9588" t="str">
            <v>WO2023283691A1</v>
          </cell>
          <cell r="B9588" t="str">
            <v>WIPO</v>
          </cell>
        </row>
        <row r="9589">
          <cell r="A9589" t="str">
            <v>WO2023283695A1</v>
          </cell>
          <cell r="B9589" t="str">
            <v>WIPO</v>
          </cell>
        </row>
        <row r="9590">
          <cell r="A9590" t="str">
            <v>WO2023283735A1</v>
          </cell>
          <cell r="B9590" t="str">
            <v>WIPO</v>
          </cell>
        </row>
        <row r="9591">
          <cell r="A9591" t="str">
            <v>WO2023283741A1</v>
          </cell>
          <cell r="B9591" t="str">
            <v>WIPO</v>
          </cell>
        </row>
        <row r="9592">
          <cell r="A9592" t="str">
            <v>WO2023283752A1</v>
          </cell>
          <cell r="B9592" t="str">
            <v>WIPO</v>
          </cell>
        </row>
        <row r="9593">
          <cell r="A9593" t="str">
            <v>WO2023283834A1</v>
          </cell>
          <cell r="B9593" t="str">
            <v>WIPO</v>
          </cell>
        </row>
        <row r="9594">
          <cell r="A9594" t="str">
            <v>WO2023283957A1</v>
          </cell>
          <cell r="B9594" t="str">
            <v>WIPO</v>
          </cell>
        </row>
        <row r="9595">
          <cell r="A9595" t="str">
            <v>WO2023284068A1</v>
          </cell>
          <cell r="B9595" t="str">
            <v>WIPO</v>
          </cell>
        </row>
        <row r="9596">
          <cell r="A9596" t="str">
            <v>WO2023284211A1</v>
          </cell>
          <cell r="B9596" t="str">
            <v>WIPO</v>
          </cell>
        </row>
        <row r="9597">
          <cell r="A9597" t="str">
            <v>WO2023284212A1</v>
          </cell>
          <cell r="B9597" t="str">
            <v>WIPO</v>
          </cell>
        </row>
        <row r="9598">
          <cell r="A9598" t="str">
            <v>WO2023284213A1</v>
          </cell>
          <cell r="B9598" t="str">
            <v>WIPO</v>
          </cell>
        </row>
        <row r="9599">
          <cell r="A9599" t="str">
            <v>WO2023284234A1</v>
          </cell>
          <cell r="B9599" t="str">
            <v>WIPO</v>
          </cell>
        </row>
        <row r="9600">
          <cell r="A9600" t="str">
            <v>WO2023284280A1</v>
          </cell>
          <cell r="B9600" t="str">
            <v>WIPO</v>
          </cell>
        </row>
        <row r="9601">
          <cell r="A9601" t="str">
            <v>WO2023284368A1</v>
          </cell>
          <cell r="B9601" t="str">
            <v>WIPO</v>
          </cell>
        </row>
        <row r="9602">
          <cell r="A9602" t="str">
            <v>WO2023284506A1</v>
          </cell>
          <cell r="B9602" t="str">
            <v>WIPO</v>
          </cell>
        </row>
        <row r="9603">
          <cell r="A9603" t="str">
            <v>WO2023284557A1</v>
          </cell>
          <cell r="B9603" t="str">
            <v>WIPO</v>
          </cell>
        </row>
        <row r="9604">
          <cell r="A9604" t="str">
            <v>WO2023284746A1</v>
          </cell>
          <cell r="B9604" t="str">
            <v>WIPO</v>
          </cell>
        </row>
        <row r="9605">
          <cell r="A9605" t="str">
            <v>WO2023284813A1</v>
          </cell>
          <cell r="B9605" t="str">
            <v>WIPO</v>
          </cell>
        </row>
        <row r="9606">
          <cell r="A9606" t="str">
            <v>WO2023284814A1</v>
          </cell>
          <cell r="B9606" t="str">
            <v>WIPO</v>
          </cell>
        </row>
        <row r="9607">
          <cell r="A9607" t="str">
            <v>WO2023284890A1</v>
          </cell>
          <cell r="B9607" t="str">
            <v>WIPO</v>
          </cell>
        </row>
        <row r="9608">
          <cell r="A9608" t="str">
            <v>WO2023284946A1</v>
          </cell>
          <cell r="B9608" t="str">
            <v>WIPO</v>
          </cell>
        </row>
        <row r="9609">
          <cell r="A9609" t="str">
            <v>WO2023284978A1</v>
          </cell>
          <cell r="B9609" t="str">
            <v>WIPO</v>
          </cell>
        </row>
        <row r="9610">
          <cell r="A9610" t="str">
            <v>WO2023285032A1</v>
          </cell>
          <cell r="B9610" t="str">
            <v>WIPO</v>
          </cell>
        </row>
        <row r="9611">
          <cell r="A9611" t="str">
            <v>WO2023285244A1</v>
          </cell>
          <cell r="B9611" t="str">
            <v>WIPO</v>
          </cell>
        </row>
        <row r="9612">
          <cell r="A9612" t="str">
            <v>WO2023285287A1</v>
          </cell>
          <cell r="B9612" t="str">
            <v>WIPO</v>
          </cell>
        </row>
        <row r="9613">
          <cell r="A9613" t="str">
            <v>WO2023285375A1</v>
          </cell>
          <cell r="B9613" t="str">
            <v>WIPO</v>
          </cell>
        </row>
        <row r="9614">
          <cell r="A9614" t="str">
            <v>WO2023285387A1</v>
          </cell>
          <cell r="B9614" t="str">
            <v>WIPO</v>
          </cell>
        </row>
        <row r="9615">
          <cell r="A9615" t="str">
            <v>WO2023285440A1</v>
          </cell>
          <cell r="B9615" t="str">
            <v>WIPO</v>
          </cell>
        </row>
        <row r="9616">
          <cell r="A9616" t="str">
            <v>WO2023285494A1</v>
          </cell>
          <cell r="B9616" t="str">
            <v>WIPO</v>
          </cell>
        </row>
        <row r="9617">
          <cell r="A9617" t="str">
            <v>WO2023285520A1</v>
          </cell>
          <cell r="B9617" t="str">
            <v>WIPO</v>
          </cell>
        </row>
        <row r="9618">
          <cell r="A9618" t="str">
            <v>WO2023285523A1</v>
          </cell>
          <cell r="B9618" t="str">
            <v>WIPO</v>
          </cell>
        </row>
        <row r="9619">
          <cell r="A9619" t="str">
            <v>WO2023285541A1</v>
          </cell>
          <cell r="B9619" t="str">
            <v>WIPO</v>
          </cell>
        </row>
        <row r="9620">
          <cell r="A9620" t="str">
            <v>WO2023285589A1</v>
          </cell>
          <cell r="B9620" t="str">
            <v>WIPO</v>
          </cell>
        </row>
        <row r="9621">
          <cell r="A9621" t="str">
            <v>WO2023285594A1</v>
          </cell>
          <cell r="B9621" t="str">
            <v>WIPO</v>
          </cell>
        </row>
        <row r="9622">
          <cell r="A9622" t="str">
            <v>WO2023285662A1</v>
          </cell>
          <cell r="B9622" t="str">
            <v>WIPO</v>
          </cell>
        </row>
        <row r="9623">
          <cell r="A9623" t="str">
            <v>WO2023285729A1</v>
          </cell>
          <cell r="B9623" t="str">
            <v>WIPO</v>
          </cell>
        </row>
        <row r="9624">
          <cell r="A9624" t="str">
            <v>WO2023285826A1</v>
          </cell>
          <cell r="B9624" t="str">
            <v>WIPO</v>
          </cell>
        </row>
        <row r="9625">
          <cell r="A9625" t="str">
            <v>WO2023285890A1</v>
          </cell>
          <cell r="B9625" t="str">
            <v>WIPO</v>
          </cell>
        </row>
        <row r="9626">
          <cell r="A9626" t="str">
            <v>WO2023285894A1</v>
          </cell>
          <cell r="B9626" t="str">
            <v>WIPO</v>
          </cell>
        </row>
        <row r="9627">
          <cell r="A9627" t="str">
            <v>WO2023285898A1</v>
          </cell>
          <cell r="B9627" t="str">
            <v>WIPO</v>
          </cell>
        </row>
        <row r="9628">
          <cell r="A9628" t="str">
            <v>WO2023285905A1</v>
          </cell>
          <cell r="B9628" t="str">
            <v>WIPO</v>
          </cell>
        </row>
        <row r="9629">
          <cell r="A9629" t="str">
            <v>WO2023285917A1</v>
          </cell>
          <cell r="B9629" t="str">
            <v>WIPO</v>
          </cell>
        </row>
        <row r="9630">
          <cell r="A9630" t="str">
            <v>WO2023285920A1</v>
          </cell>
          <cell r="B9630" t="str">
            <v>WIPO</v>
          </cell>
        </row>
        <row r="9631">
          <cell r="A9631" t="str">
            <v>WO2023285950A1</v>
          </cell>
          <cell r="B9631" t="str">
            <v>WIPO</v>
          </cell>
        </row>
        <row r="9632">
          <cell r="A9632" t="str">
            <v>WO2023285960A1</v>
          </cell>
          <cell r="B9632" t="str">
            <v>WIPO</v>
          </cell>
        </row>
        <row r="9633">
          <cell r="A9633" t="str">
            <v>WO2023285961A1</v>
          </cell>
          <cell r="B9633" t="str">
            <v>WIPO</v>
          </cell>
        </row>
        <row r="9634">
          <cell r="A9634" t="str">
            <v>WO2023285994A1</v>
          </cell>
          <cell r="B9634" t="str">
            <v>WIPO</v>
          </cell>
        </row>
        <row r="9635">
          <cell r="A9635" t="str">
            <v>WO2023286010A1</v>
          </cell>
          <cell r="B9635" t="str">
            <v>WIPO</v>
          </cell>
        </row>
        <row r="9636">
          <cell r="A9636" t="str">
            <v>WO2023286040A1</v>
          </cell>
          <cell r="B9636" t="str">
            <v>WIPO</v>
          </cell>
        </row>
        <row r="9637">
          <cell r="A9637" t="str">
            <v>WO2023286048A2 
WO2023286048A3</v>
          </cell>
          <cell r="B9637" t="str">
            <v>WIPO</v>
          </cell>
        </row>
        <row r="9638">
          <cell r="A9638" t="str">
            <v>WO2023286052A1</v>
          </cell>
          <cell r="B9638" t="str">
            <v>WIPO</v>
          </cell>
        </row>
        <row r="9639">
          <cell r="A9639" t="str">
            <v>WO2023286056A1</v>
          </cell>
          <cell r="B9639" t="str">
            <v>WIPO</v>
          </cell>
        </row>
        <row r="9640">
          <cell r="A9640" t="str">
            <v>WO2023286065A1</v>
          </cell>
          <cell r="B9640" t="str">
            <v>WIPO</v>
          </cell>
        </row>
        <row r="9641">
          <cell r="A9641" t="str">
            <v>WO2023286066A1</v>
          </cell>
          <cell r="B9641" t="str">
            <v>WIPO</v>
          </cell>
        </row>
        <row r="9642">
          <cell r="A9642" t="str">
            <v>WO2023286096A1</v>
          </cell>
          <cell r="B9642" t="str">
            <v>WIPO</v>
          </cell>
        </row>
        <row r="9643">
          <cell r="A9643" t="str">
            <v>WO2023286098A1</v>
          </cell>
          <cell r="B9643" t="str">
            <v>WIPO</v>
          </cell>
        </row>
        <row r="9644">
          <cell r="A9644" t="str">
            <v>WO2023286106A1</v>
          </cell>
          <cell r="B9644" t="str">
            <v>WIPO</v>
          </cell>
        </row>
        <row r="9645">
          <cell r="A9645" t="str">
            <v>WO2023286107A1</v>
          </cell>
          <cell r="B9645" t="str">
            <v>WIPO</v>
          </cell>
        </row>
        <row r="9646">
          <cell r="A9646" t="str">
            <v>WO2023286108A1</v>
          </cell>
          <cell r="B9646" t="str">
            <v>WIPO</v>
          </cell>
        </row>
        <row r="9647">
          <cell r="A9647" t="str">
            <v>WO2023286196A1</v>
          </cell>
          <cell r="B9647" t="str">
            <v>WIPO</v>
          </cell>
        </row>
        <row r="9648">
          <cell r="A9648" t="str">
            <v>WO2023286199A1</v>
          </cell>
          <cell r="B9648" t="str">
            <v>WIPO</v>
          </cell>
        </row>
        <row r="9649">
          <cell r="A9649" t="str">
            <v>WO2023286216A1</v>
          </cell>
          <cell r="B9649" t="str">
            <v>WIPO</v>
          </cell>
        </row>
        <row r="9650">
          <cell r="A9650" t="str">
            <v>WO2023286254A1</v>
          </cell>
          <cell r="B9650" t="str">
            <v>WIPO</v>
          </cell>
        </row>
        <row r="9651">
          <cell r="A9651" t="str">
            <v>WO2023286256A1</v>
          </cell>
          <cell r="B9651" t="str">
            <v>WIPO</v>
          </cell>
        </row>
        <row r="9652">
          <cell r="A9652" t="str">
            <v>WO2023286313A1</v>
          </cell>
          <cell r="B9652" t="str">
            <v>WIPO</v>
          </cell>
        </row>
        <row r="9653">
          <cell r="A9653" t="str">
            <v>WO2023286336A1</v>
          </cell>
          <cell r="B9653" t="str">
            <v>WIPO</v>
          </cell>
        </row>
        <row r="9654">
          <cell r="A9654" t="str">
            <v>WO2023286637A1</v>
          </cell>
          <cell r="B9654" t="str">
            <v>WIPO</v>
          </cell>
        </row>
        <row r="9655">
          <cell r="A9655" t="str">
            <v>WO2023286638A1</v>
          </cell>
          <cell r="B9655" t="str">
            <v>WIPO</v>
          </cell>
        </row>
        <row r="9656">
          <cell r="A9656" t="str">
            <v>WO2023286745A1</v>
          </cell>
          <cell r="B9656" t="str">
            <v>WIPO</v>
          </cell>
        </row>
        <row r="9657">
          <cell r="A9657" t="str">
            <v>WO2023286746A1</v>
          </cell>
          <cell r="B9657" t="str">
            <v>WIPO</v>
          </cell>
        </row>
        <row r="9658">
          <cell r="A9658" t="str">
            <v>WO2023286892A1</v>
          </cell>
          <cell r="B9658" t="str">
            <v>WIPO</v>
          </cell>
        </row>
        <row r="9659">
          <cell r="A9659" t="str">
            <v>WO2023286926A1</v>
          </cell>
          <cell r="B9659" t="str">
            <v>WIPO</v>
          </cell>
        </row>
        <row r="9660">
          <cell r="A9660" t="str">
            <v>WO2023286948A1</v>
          </cell>
          <cell r="B9660" t="str">
            <v>WIPO</v>
          </cell>
        </row>
        <row r="9661">
          <cell r="A9661" t="str">
            <v>WO2023286994A1</v>
          </cell>
          <cell r="B9661" t="str">
            <v>WIPO</v>
          </cell>
        </row>
        <row r="9662">
          <cell r="A9662" t="str">
            <v>WO2023287005A1</v>
          </cell>
          <cell r="B9662" t="str">
            <v>WIPO</v>
          </cell>
        </row>
        <row r="9663">
          <cell r="A9663" t="str">
            <v>WO2023287006A1</v>
          </cell>
          <cell r="B9663" t="str">
            <v>WIPO</v>
          </cell>
        </row>
        <row r="9664">
          <cell r="A9664" t="str">
            <v>WO2023287041A1</v>
          </cell>
          <cell r="B9664" t="str">
            <v>WIPO</v>
          </cell>
        </row>
        <row r="9665">
          <cell r="A9665" t="str">
            <v>WO2023287042A1</v>
          </cell>
          <cell r="B9665" t="str">
            <v>WIPO</v>
          </cell>
        </row>
        <row r="9666">
          <cell r="A9666" t="str">
            <v>WO2023287063A1</v>
          </cell>
          <cell r="B9666" t="str">
            <v>WIPO</v>
          </cell>
        </row>
        <row r="9667">
          <cell r="A9667" t="str">
            <v>WO2023287077A1</v>
          </cell>
          <cell r="B9667" t="str">
            <v>WIPO</v>
          </cell>
        </row>
        <row r="9668">
          <cell r="A9668" t="str">
            <v>WO2023287083A1</v>
          </cell>
          <cell r="B9668" t="str">
            <v>WIPO</v>
          </cell>
        </row>
        <row r="9669">
          <cell r="A9669" t="str">
            <v>WO2023287084A1</v>
          </cell>
          <cell r="B9669" t="str">
            <v>WIPO</v>
          </cell>
        </row>
        <row r="9670">
          <cell r="A9670" t="str">
            <v>WO2023287161A1</v>
          </cell>
          <cell r="B9670" t="str">
            <v>WIPO</v>
          </cell>
        </row>
        <row r="9671">
          <cell r="A9671" t="str">
            <v>WO2023287204A1</v>
          </cell>
          <cell r="B9671" t="str">
            <v>WIPO</v>
          </cell>
        </row>
        <row r="9672">
          <cell r="A9672" t="str">
            <v>WO2023287247A1</v>
          </cell>
          <cell r="B9672" t="str">
            <v>WIPO</v>
          </cell>
        </row>
        <row r="9673">
          <cell r="A9673" t="str">
            <v>WO2023287253A1</v>
          </cell>
          <cell r="B9673" t="str">
            <v>WIPO</v>
          </cell>
        </row>
        <row r="9674">
          <cell r="A9674" t="str">
            <v>WO2023287257A1</v>
          </cell>
          <cell r="B9674" t="str">
            <v>WIPO</v>
          </cell>
        </row>
        <row r="9675">
          <cell r="A9675" t="str">
            <v>WO2023287312A2 
WO2023287312A3</v>
          </cell>
          <cell r="B9675" t="str">
            <v>WIPO</v>
          </cell>
        </row>
        <row r="9676">
          <cell r="A9676" t="str">
            <v>WO2023287371A1</v>
          </cell>
          <cell r="B9676" t="str">
            <v>WIPO</v>
          </cell>
        </row>
        <row r="9677">
          <cell r="A9677" t="str">
            <v>WO2023287493A1 
WO2023287493A9</v>
          </cell>
          <cell r="B9677" t="str">
            <v>WIPO</v>
          </cell>
        </row>
        <row r="9678">
          <cell r="A9678" t="str">
            <v>WO2023287582A1</v>
          </cell>
          <cell r="B9678" t="str">
            <v>WIPO</v>
          </cell>
        </row>
        <row r="9679">
          <cell r="A9679" t="str">
            <v>WO2023287599A1</v>
          </cell>
          <cell r="B9679" t="str">
            <v>WIPO</v>
          </cell>
        </row>
        <row r="9680">
          <cell r="A9680" t="str">
            <v>WO2023287608A1</v>
          </cell>
          <cell r="B9680" t="str">
            <v>WIPO</v>
          </cell>
        </row>
        <row r="9681">
          <cell r="A9681" t="str">
            <v>WO2023287613A1</v>
          </cell>
          <cell r="B9681" t="str">
            <v>WIPO</v>
          </cell>
        </row>
        <row r="9682">
          <cell r="A9682" t="str">
            <v>WO2023287654A1</v>
          </cell>
          <cell r="B9682" t="str">
            <v>WIPO</v>
          </cell>
        </row>
        <row r="9683">
          <cell r="A9683" t="str">
            <v>WO2023287661A1</v>
          </cell>
          <cell r="B9683" t="str">
            <v>WIPO</v>
          </cell>
        </row>
        <row r="9684">
          <cell r="A9684" t="str">
            <v>WO2023287714A1</v>
          </cell>
          <cell r="B9684" t="str">
            <v>WIPO</v>
          </cell>
        </row>
        <row r="9685">
          <cell r="A9685" t="str">
            <v>WO2023287748A1</v>
          </cell>
          <cell r="B9685" t="str">
            <v>WIPO</v>
          </cell>
        </row>
        <row r="9686">
          <cell r="A9686" t="str">
            <v>WO2023287775A1</v>
          </cell>
          <cell r="B9686" t="str">
            <v>WIPO</v>
          </cell>
        </row>
        <row r="9687">
          <cell r="A9687" t="str">
            <v>WO2023287789A1</v>
          </cell>
          <cell r="B9687" t="str">
            <v>WIPO</v>
          </cell>
        </row>
        <row r="9688">
          <cell r="A9688" t="str">
            <v>WO2023287811A1</v>
          </cell>
          <cell r="B9688" t="str">
            <v>WIPO</v>
          </cell>
        </row>
        <row r="9689">
          <cell r="A9689" t="str">
            <v>WO2023287813A1</v>
          </cell>
          <cell r="B9689" t="str">
            <v>WIPO</v>
          </cell>
        </row>
        <row r="9690">
          <cell r="A9690" t="str">
            <v>WO2023287825A1</v>
          </cell>
          <cell r="B9690" t="str">
            <v>WIPO</v>
          </cell>
        </row>
        <row r="9691">
          <cell r="A9691" t="str">
            <v>WO2023287857A1</v>
          </cell>
          <cell r="B9691" t="str">
            <v>WIPO</v>
          </cell>
        </row>
        <row r="9692">
          <cell r="A9692" t="str">
            <v>WO2023287862A1</v>
          </cell>
          <cell r="B9692" t="str">
            <v>WIPO</v>
          </cell>
        </row>
        <row r="9693">
          <cell r="A9693" t="str">
            <v>WO2023287864A2 
WO2023287864A3</v>
          </cell>
          <cell r="B9693" t="str">
            <v>WIPO</v>
          </cell>
        </row>
        <row r="9694">
          <cell r="A9694" t="str">
            <v>WO2023287868A1</v>
          </cell>
          <cell r="B9694" t="str">
            <v>WIPO</v>
          </cell>
        </row>
        <row r="9695">
          <cell r="A9695" t="str">
            <v>WO2023287885A1</v>
          </cell>
          <cell r="B9695" t="str">
            <v>WIPO</v>
          </cell>
        </row>
        <row r="9696">
          <cell r="A9696" t="str">
            <v>WO2023287899A1</v>
          </cell>
          <cell r="B9696" t="str">
            <v>WIPO</v>
          </cell>
        </row>
        <row r="9697">
          <cell r="A9697" t="str">
            <v>WO2023287900A1</v>
          </cell>
          <cell r="B9697" t="str">
            <v>WIPO</v>
          </cell>
        </row>
        <row r="9698">
          <cell r="A9698" t="str">
            <v>WO2023287927A1</v>
          </cell>
          <cell r="B9698" t="str">
            <v>WIPO</v>
          </cell>
        </row>
        <row r="9699">
          <cell r="A9699" t="str">
            <v>WO2023287934A1</v>
          </cell>
          <cell r="B9699" t="str">
            <v>WIPO</v>
          </cell>
        </row>
        <row r="9700">
          <cell r="A9700" t="str">
            <v>WO2023287946A1</v>
          </cell>
          <cell r="B9700" t="str">
            <v>WIPO</v>
          </cell>
        </row>
        <row r="9701">
          <cell r="A9701" t="str">
            <v>WO2023287960A1</v>
          </cell>
          <cell r="B9701" t="str">
            <v>WIPO</v>
          </cell>
        </row>
        <row r="9702">
          <cell r="A9702" t="str">
            <v>WO2023287972A1</v>
          </cell>
          <cell r="B9702" t="str">
            <v>WIPO</v>
          </cell>
        </row>
        <row r="9703">
          <cell r="A9703" t="str">
            <v>WO2023287995A1</v>
          </cell>
          <cell r="B9703" t="str">
            <v>WIPO</v>
          </cell>
        </row>
        <row r="9704">
          <cell r="A9704" t="str">
            <v>WO2023288003A1</v>
          </cell>
          <cell r="B9704" t="str">
            <v>WIPO</v>
          </cell>
        </row>
        <row r="9705">
          <cell r="A9705" t="str">
            <v>WO2023288005A1</v>
          </cell>
          <cell r="B9705" t="str">
            <v>WIPO</v>
          </cell>
        </row>
        <row r="9706">
          <cell r="A9706" t="str">
            <v>WO2023288026A1</v>
          </cell>
          <cell r="B9706" t="str">
            <v>WIPO</v>
          </cell>
        </row>
        <row r="9707">
          <cell r="A9707" t="str">
            <v>WO2023288040A2 
WO2023288040A3</v>
          </cell>
          <cell r="B9707" t="str">
            <v>WIPO</v>
          </cell>
        </row>
        <row r="9708">
          <cell r="A9708" t="str">
            <v>WO2023288063A1</v>
          </cell>
          <cell r="B9708" t="str">
            <v>WIPO</v>
          </cell>
        </row>
        <row r="9709">
          <cell r="A9709" t="str">
            <v>WO2023288073A1</v>
          </cell>
          <cell r="B9709" t="str">
            <v>WIPO</v>
          </cell>
        </row>
        <row r="9710">
          <cell r="A9710" t="str">
            <v>WO2023288079A2 
WO2023288079A3</v>
          </cell>
          <cell r="B9710" t="str">
            <v>WIPO</v>
          </cell>
        </row>
        <row r="9711">
          <cell r="A9711" t="str">
            <v>WO2023288089A1</v>
          </cell>
          <cell r="B9711" t="str">
            <v>WIPO</v>
          </cell>
        </row>
        <row r="9712">
          <cell r="A9712" t="str">
            <v>WO2023288094A1</v>
          </cell>
          <cell r="B9712" t="str">
            <v>WIPO</v>
          </cell>
        </row>
        <row r="9713">
          <cell r="A9713" t="str">
            <v>WO2023288105A1</v>
          </cell>
          <cell r="B9713" t="str">
            <v>WIPO</v>
          </cell>
        </row>
        <row r="9714">
          <cell r="A9714" t="str">
            <v>WO2023288194A1</v>
          </cell>
          <cell r="B9714" t="str">
            <v>WIPO</v>
          </cell>
        </row>
        <row r="9715">
          <cell r="A9715" t="str">
            <v>WO2023288218A1</v>
          </cell>
          <cell r="B9715" t="str">
            <v>WIPO</v>
          </cell>
        </row>
        <row r="9716">
          <cell r="A9716" t="str">
            <v>WO2023288255A1</v>
          </cell>
          <cell r="B9716" t="str">
            <v>WIPO</v>
          </cell>
        </row>
        <row r="9717">
          <cell r="A9717" t="str">
            <v>WO2023288261A1</v>
          </cell>
          <cell r="B9717" t="str">
            <v>WIPO</v>
          </cell>
        </row>
        <row r="9718">
          <cell r="A9718" t="str">
            <v>WO2023288314A1</v>
          </cell>
          <cell r="B9718" t="str">
            <v>WIPO</v>
          </cell>
        </row>
        <row r="9719">
          <cell r="A9719" t="str">
            <v>WO2023288343A1</v>
          </cell>
          <cell r="B9719" t="str">
            <v>WIPO</v>
          </cell>
        </row>
        <row r="9720">
          <cell r="A9720" t="str">
            <v>ZA202208320B</v>
          </cell>
          <cell r="B9720" t="str">
            <v>South Africa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orldwide.espacenet.com/patent/search/publication/CN112023150A" TargetMode="External"/><Relationship Id="rId4233" Type="http://schemas.openxmlformats.org/officeDocument/2006/relationships/hyperlink" Target="https://worldwide.espacenet.com/patent/search/publication/CN110772317A" TargetMode="External"/><Relationship Id="rId8854" Type="http://schemas.openxmlformats.org/officeDocument/2006/relationships/hyperlink" Target="https://worldwide.espacenet.com/patent/search/publication/EP4134056A1" TargetMode="External"/><Relationship Id="rId7456" Type="http://schemas.openxmlformats.org/officeDocument/2006/relationships/hyperlink" Target="https://worldwide.espacenet.com/patent/search/publication/CN115605135A" TargetMode="External"/><Relationship Id="rId8507" Type="http://schemas.openxmlformats.org/officeDocument/2006/relationships/hyperlink" Target="https://worldwide.espacenet.com/patent/search/publication/EP4137075A1" TargetMode="External"/><Relationship Id="rId6058" Type="http://schemas.openxmlformats.org/officeDocument/2006/relationships/hyperlink" Target="https://worldwide.espacenet.com/patent/search/publication/KR20230011129A" TargetMode="External"/><Relationship Id="rId7109" Type="http://schemas.openxmlformats.org/officeDocument/2006/relationships/hyperlink" Target="https://worldwide.espacenet.com/patent/search/publication/IL284380A" TargetMode="External"/><Relationship Id="rId987" Type="http://schemas.openxmlformats.org/officeDocument/2006/relationships/hyperlink" Target="https://worldwide.espacenet.com/patent/search/publication/CN114795505A" TargetMode="External"/><Relationship Id="rId2668" Type="http://schemas.openxmlformats.org/officeDocument/2006/relationships/hyperlink" Target="https://worldwide.espacenet.com/patent/search/publication/CN112568876A" TargetMode="External"/><Relationship Id="rId3719" Type="http://schemas.openxmlformats.org/officeDocument/2006/relationships/hyperlink" Target="https://worldwide.espacenet.com/patent/search/publication/WO2020150445A1" TargetMode="External"/><Relationship Id="rId4090" Type="http://schemas.openxmlformats.org/officeDocument/2006/relationships/hyperlink" Target="https://worldwide.espacenet.com/patent/search/publication/CN111012483A" TargetMode="External"/><Relationship Id="rId5141" Type="http://schemas.openxmlformats.org/officeDocument/2006/relationships/hyperlink" Target="https://worldwide.espacenet.com/patent/search/publication/JP6868779B2" TargetMode="External"/><Relationship Id="rId1751" Type="http://schemas.openxmlformats.org/officeDocument/2006/relationships/hyperlink" Target="https://worldwide.espacenet.com/patent/search/publication/CN113855456A" TargetMode="External"/><Relationship Id="rId2802" Type="http://schemas.openxmlformats.org/officeDocument/2006/relationships/hyperlink" Target="https://worldwide.espacenet.com/patent/search/publication/CN112274140A" TargetMode="External"/><Relationship Id="rId8364" Type="http://schemas.openxmlformats.org/officeDocument/2006/relationships/hyperlink" Target="https://worldwide.espacenet.com/patent/search/publication/WO2023020241A1" TargetMode="External"/><Relationship Id="rId9415" Type="http://schemas.openxmlformats.org/officeDocument/2006/relationships/hyperlink" Target="https://worldwide.espacenet.com/patent/search/publication/WO2023004474A1" TargetMode="External"/><Relationship Id="rId1404" Type="http://schemas.openxmlformats.org/officeDocument/2006/relationships/hyperlink" Target="https://worldwide.espacenet.com/patent/search/publication/US2022102010A1" TargetMode="External"/><Relationship Id="rId8017" Type="http://schemas.openxmlformats.org/officeDocument/2006/relationships/hyperlink" Target="https://worldwide.espacenet.com/patent/search/publication/WO2023034345A1" TargetMode="External"/><Relationship Id="rId3576" Type="http://schemas.openxmlformats.org/officeDocument/2006/relationships/hyperlink" Target="https://worldwide.espacenet.com/patent/search/publication/US10799141B1" TargetMode="External"/><Relationship Id="rId4627" Type="http://schemas.openxmlformats.org/officeDocument/2006/relationships/hyperlink" Target="https://worldwide.espacenet.com/patent/search/publication/CN110327130A" TargetMode="External"/><Relationship Id="rId4974" Type="http://schemas.openxmlformats.org/officeDocument/2006/relationships/hyperlink" Target="https://worldwide.espacenet.com/patent/search/publication/US10078896B2" TargetMode="External"/><Relationship Id="rId497" Type="http://schemas.openxmlformats.org/officeDocument/2006/relationships/hyperlink" Target="https://worldwide.espacenet.com/patent/search/publication/WO2022265724A1" TargetMode="External"/><Relationship Id="rId2178" Type="http://schemas.openxmlformats.org/officeDocument/2006/relationships/hyperlink" Target="https://worldwide.espacenet.com/patent/search/publication/CN113180774A" TargetMode="External"/><Relationship Id="rId3229" Type="http://schemas.openxmlformats.org/officeDocument/2006/relationships/hyperlink" Target="https://worldwide.espacenet.com/patent/search/publication/CN112022344A" TargetMode="External"/><Relationship Id="rId7100" Type="http://schemas.openxmlformats.org/officeDocument/2006/relationships/hyperlink" Target="https://worldwide.espacenet.com/patent/search/publication/WO2023273640A1" TargetMode="External"/><Relationship Id="rId6799" Type="http://schemas.openxmlformats.org/officeDocument/2006/relationships/hyperlink" Target="https://worldwide.espacenet.com/patent/search/publication/WO2023278225A1" TargetMode="External"/><Relationship Id="rId3710" Type="http://schemas.openxmlformats.org/officeDocument/2006/relationships/hyperlink" Target="https://worldwide.espacenet.com/patent/search/publication/US10912625B2" TargetMode="External"/><Relationship Id="rId9272" Type="http://schemas.openxmlformats.org/officeDocument/2006/relationships/hyperlink" Target="https://worldwide.espacenet.com/patent/search/publication/KR20230017580A" TargetMode="External"/><Relationship Id="rId631" Type="http://schemas.openxmlformats.org/officeDocument/2006/relationships/hyperlink" Target="https://worldwide.espacenet.com/patent/search/publication/CN115245374A" TargetMode="External"/><Relationship Id="rId1261" Type="http://schemas.openxmlformats.org/officeDocument/2006/relationships/hyperlink" Target="https://worldwide.espacenet.com/patent/search/publication/CN114557693A" TargetMode="External"/><Relationship Id="rId2312" Type="http://schemas.openxmlformats.org/officeDocument/2006/relationships/hyperlink" Target="https://worldwide.espacenet.com/patent/search/publication/KR20210062375A" TargetMode="External"/><Relationship Id="rId5882" Type="http://schemas.openxmlformats.org/officeDocument/2006/relationships/hyperlink" Target="https://worldwide.espacenet.com/patent/search/publication/WO2023003981A1" TargetMode="External"/><Relationship Id="rId6933" Type="http://schemas.openxmlformats.org/officeDocument/2006/relationships/hyperlink" Target="https://worldwide.espacenet.com/patent/search/publication/WO2023272929A1" TargetMode="External"/><Relationship Id="rId4484" Type="http://schemas.openxmlformats.org/officeDocument/2006/relationships/hyperlink" Target="https://worldwide.espacenet.com/patent/search/publication/CN110584730A" TargetMode="External"/><Relationship Id="rId5535" Type="http://schemas.openxmlformats.org/officeDocument/2006/relationships/hyperlink" Target="https://worldwide.espacenet.com/patent/search/publication/DE102016219694A1" TargetMode="External"/><Relationship Id="rId3086" Type="http://schemas.openxmlformats.org/officeDocument/2006/relationships/hyperlink" Target="https://worldwide.espacenet.com/patent/search/publication/RU2737933C1" TargetMode="External"/><Relationship Id="rId4137" Type="http://schemas.openxmlformats.org/officeDocument/2006/relationships/hyperlink" Target="https://worldwide.espacenet.com/patent/search/publication/CN111012390A" TargetMode="External"/><Relationship Id="rId8758" Type="http://schemas.openxmlformats.org/officeDocument/2006/relationships/hyperlink" Target="https://worldwide.espacenet.com/patent/search/publication/WO2023018257A1" TargetMode="External"/><Relationship Id="rId141" Type="http://schemas.openxmlformats.org/officeDocument/2006/relationships/hyperlink" Target="https://worldwide.espacenet.com/patent/search/publication/WO2022271424A1" TargetMode="External"/><Relationship Id="rId3220" Type="http://schemas.openxmlformats.org/officeDocument/2006/relationships/hyperlink" Target="https://worldwide.espacenet.com/patent/search/publication/CN112022335A" TargetMode="External"/><Relationship Id="rId6790" Type="http://schemas.openxmlformats.org/officeDocument/2006/relationships/hyperlink" Target="https://worldwide.espacenet.com/patent/search/publication/WO2023275672A1" TargetMode="External"/><Relationship Id="rId7841" Type="http://schemas.openxmlformats.org/officeDocument/2006/relationships/hyperlink" Target="https://worldwide.espacenet.com/patent/search/publication/EP4147635A1" TargetMode="External"/><Relationship Id="rId7" Type="http://schemas.openxmlformats.org/officeDocument/2006/relationships/hyperlink" Target="https://worldwide.espacenet.com/patent/search/publication/FR3124373A1" TargetMode="External"/><Relationship Id="rId5392" Type="http://schemas.openxmlformats.org/officeDocument/2006/relationships/hyperlink" Target="https://worldwide.espacenet.com/patent/search/publication/US10111717B2" TargetMode="External"/><Relationship Id="rId6443" Type="http://schemas.openxmlformats.org/officeDocument/2006/relationships/hyperlink" Target="https://worldwide.espacenet.com/patent/search/publication/US2023010173A1" TargetMode="External"/><Relationship Id="rId5045" Type="http://schemas.openxmlformats.org/officeDocument/2006/relationships/hyperlink" Target="https://worldwide.espacenet.com/patent/search/publication/CN109044525A" TargetMode="External"/><Relationship Id="rId9666" Type="http://schemas.openxmlformats.org/officeDocument/2006/relationships/hyperlink" Target="https://worldwide.espacenet.com/patent/search/publication/WO2023004183A1" TargetMode="External"/><Relationship Id="rId1655" Type="http://schemas.openxmlformats.org/officeDocument/2006/relationships/hyperlink" Target="https://worldwide.espacenet.com/patent/search/publication/CN113975165A" TargetMode="External"/><Relationship Id="rId2706" Type="http://schemas.openxmlformats.org/officeDocument/2006/relationships/hyperlink" Target="https://worldwide.espacenet.com/patent/search/publication/IT201900013494A1" TargetMode="External"/><Relationship Id="rId8268" Type="http://schemas.openxmlformats.org/officeDocument/2006/relationships/hyperlink" Target="https://worldwide.espacenet.com/patent/search/publication/WO2023021380A1" TargetMode="External"/><Relationship Id="rId9319" Type="http://schemas.openxmlformats.org/officeDocument/2006/relationships/hyperlink" Target="https://worldwide.espacenet.com/patent/search/publication/US2023037256A1" TargetMode="External"/><Relationship Id="rId1308" Type="http://schemas.openxmlformats.org/officeDocument/2006/relationships/hyperlink" Target="https://worldwide.espacenet.com/patent/search/publication/WO2022063788A1" TargetMode="External"/><Relationship Id="rId4878" Type="http://schemas.openxmlformats.org/officeDocument/2006/relationships/hyperlink" Target="https://worldwide.espacenet.com/patent/search/publication/CN110123367A" TargetMode="External"/><Relationship Id="rId5929" Type="http://schemas.openxmlformats.org/officeDocument/2006/relationships/hyperlink" Target="https://worldwide.espacenet.com/patent/search/publication/US2023022892A1" TargetMode="External"/><Relationship Id="rId14" Type="http://schemas.openxmlformats.org/officeDocument/2006/relationships/hyperlink" Target="https://worldwide.espacenet.com/patent/search/publication/KR20220170541A" TargetMode="External"/><Relationship Id="rId7004" Type="http://schemas.openxmlformats.org/officeDocument/2006/relationships/hyperlink" Target="https://worldwide.espacenet.com/patent/search/publication/EP4111959A1" TargetMode="External"/><Relationship Id="rId7351" Type="http://schemas.openxmlformats.org/officeDocument/2006/relationships/hyperlink" Target="https://worldwide.espacenet.com/patent/search/publication/JP2023501247A" TargetMode="External"/><Relationship Id="rId8402" Type="http://schemas.openxmlformats.org/officeDocument/2006/relationships/hyperlink" Target="https://worldwide.espacenet.com/patent/search/publication/DE102021212877B3" TargetMode="External"/><Relationship Id="rId3961" Type="http://schemas.openxmlformats.org/officeDocument/2006/relationships/hyperlink" Target="https://worldwide.espacenet.com/patent/search/publication/CN111166487A" TargetMode="External"/><Relationship Id="rId882" Type="http://schemas.openxmlformats.org/officeDocument/2006/relationships/hyperlink" Target="https://worldwide.espacenet.com/patent/search/publication/CN114948089A" TargetMode="External"/><Relationship Id="rId2563" Type="http://schemas.openxmlformats.org/officeDocument/2006/relationships/hyperlink" Target="https://worldwide.espacenet.com/patent/search/publication/CN112568944A" TargetMode="External"/><Relationship Id="rId3614" Type="http://schemas.openxmlformats.org/officeDocument/2006/relationships/hyperlink" Target="https://worldwide.espacenet.com/patent/search/publication/CN111759487A" TargetMode="External"/><Relationship Id="rId9176" Type="http://schemas.openxmlformats.org/officeDocument/2006/relationships/hyperlink" Target="https://worldwide.espacenet.com/patent/search/publication/WO2023013165A1" TargetMode="External"/><Relationship Id="rId535" Type="http://schemas.openxmlformats.org/officeDocument/2006/relationships/hyperlink" Target="https://worldwide.espacenet.com/patent/search/publication/CN115245354A" TargetMode="External"/><Relationship Id="rId1165" Type="http://schemas.openxmlformats.org/officeDocument/2006/relationships/hyperlink" Target="https://worldwide.espacenet.com/patent/search/publication/CN114564992A" TargetMode="External"/><Relationship Id="rId2216" Type="http://schemas.openxmlformats.org/officeDocument/2006/relationships/hyperlink" Target="https://worldwide.espacenet.com/patent/search/publication/CN113181452A" TargetMode="External"/><Relationship Id="rId5786" Type="http://schemas.openxmlformats.org/officeDocument/2006/relationships/hyperlink" Target="https://worldwide.espacenet.com/patent/search/publication/WO2023003465A1" TargetMode="External"/><Relationship Id="rId6837" Type="http://schemas.openxmlformats.org/officeDocument/2006/relationships/hyperlink" Target="https://worldwide.espacenet.com/patent/search/publication/US2023000530A1" TargetMode="External"/><Relationship Id="rId4388" Type="http://schemas.openxmlformats.org/officeDocument/2006/relationships/hyperlink" Target="https://worldwide.espacenet.com/patent/search/publication/CN209916129U" TargetMode="External"/><Relationship Id="rId5439" Type="http://schemas.openxmlformats.org/officeDocument/2006/relationships/hyperlink" Target="https://worldwide.espacenet.com/patent/search/publication/WO2018087587A1" TargetMode="External"/><Relationship Id="rId9310" Type="http://schemas.openxmlformats.org/officeDocument/2006/relationships/hyperlink" Target="https://worldwide.espacenet.com/patent/search/publication/US2023034321A1" TargetMode="External"/><Relationship Id="rId5920" Type="http://schemas.openxmlformats.org/officeDocument/2006/relationships/hyperlink" Target="https://worldwide.espacenet.com/patent/search/publication/US2023025333A1" TargetMode="External"/><Relationship Id="rId3471" Type="http://schemas.openxmlformats.org/officeDocument/2006/relationships/hyperlink" Target="https://worldwide.espacenet.com/patent/search/publication/CN111759384A" TargetMode="External"/><Relationship Id="rId4522" Type="http://schemas.openxmlformats.org/officeDocument/2006/relationships/hyperlink" Target="https://worldwide.espacenet.com/patent/search/publication/CN110584780A" TargetMode="External"/><Relationship Id="rId392" Type="http://schemas.openxmlformats.org/officeDocument/2006/relationships/hyperlink" Target="https://worldwide.espacenet.com/patent/search/publication/CN115511757A" TargetMode="External"/><Relationship Id="rId2073" Type="http://schemas.openxmlformats.org/officeDocument/2006/relationships/hyperlink" Target="https://worldwide.espacenet.com/patent/search/publication/CN113558711A" TargetMode="External"/><Relationship Id="rId3124" Type="http://schemas.openxmlformats.org/officeDocument/2006/relationships/hyperlink" Target="https://worldwide.espacenet.com/patent/search/publication/CN112022229A" TargetMode="External"/><Relationship Id="rId6694" Type="http://schemas.openxmlformats.org/officeDocument/2006/relationships/hyperlink" Target="https://worldwide.espacenet.com/patent/search/publication/WO2023282844A1" TargetMode="External"/><Relationship Id="rId7745" Type="http://schemas.openxmlformats.org/officeDocument/2006/relationships/hyperlink" Target="https://worldwide.espacenet.com/patent/search/publication/EP4147647A1" TargetMode="External"/><Relationship Id="rId5296" Type="http://schemas.openxmlformats.org/officeDocument/2006/relationships/hyperlink" Target="https://worldwide.espacenet.com/patent/search/publication/AU2017235887A1" TargetMode="External"/><Relationship Id="rId6347" Type="http://schemas.openxmlformats.org/officeDocument/2006/relationships/hyperlink" Target="https://worldwide.espacenet.com/patent/search/publication/CZ36756U1" TargetMode="External"/><Relationship Id="rId2957" Type="http://schemas.openxmlformats.org/officeDocument/2006/relationships/hyperlink" Target="https://worldwide.espacenet.com/patent/search/publication/WO2021016324A1" TargetMode="External"/><Relationship Id="rId929" Type="http://schemas.openxmlformats.org/officeDocument/2006/relationships/hyperlink" Target="https://worldwide.espacenet.com/patent/search/publication/CN114795630A" TargetMode="External"/><Relationship Id="rId1559" Type="http://schemas.openxmlformats.org/officeDocument/2006/relationships/hyperlink" Target="https://worldwide.espacenet.com/patent/search/publication/CN113974815A" TargetMode="External"/><Relationship Id="rId4032" Type="http://schemas.openxmlformats.org/officeDocument/2006/relationships/hyperlink" Target="https://worldwide.espacenet.com/patent/search/publication/CN111012325A" TargetMode="External"/><Relationship Id="rId5430" Type="http://schemas.openxmlformats.org/officeDocument/2006/relationships/hyperlink" Target="https://worldwide.espacenet.com/patent/search/publication/CN107789020A" TargetMode="External"/><Relationship Id="rId8653" Type="http://schemas.openxmlformats.org/officeDocument/2006/relationships/hyperlink" Target="https://worldwide.espacenet.com/patent/search/publication/DE102021133450B3" TargetMode="External"/><Relationship Id="rId9704" Type="http://schemas.openxmlformats.org/officeDocument/2006/relationships/hyperlink" Target="https://worldwide.espacenet.com/patent/search/publication/US2023022448A1" TargetMode="External"/><Relationship Id="rId7255" Type="http://schemas.openxmlformats.org/officeDocument/2006/relationships/hyperlink" Target="https://worldwide.espacenet.com/patent/search/publication/EP4117541A1" TargetMode="External"/><Relationship Id="rId8306" Type="http://schemas.openxmlformats.org/officeDocument/2006/relationships/hyperlink" Target="https://worldwide.espacenet.com/patent/search/publication/US2023059167A1" TargetMode="External"/><Relationship Id="rId3865" Type="http://schemas.openxmlformats.org/officeDocument/2006/relationships/hyperlink" Target="https://worldwide.espacenet.com/patent/search/publication/DE102018128891A1" TargetMode="External"/><Relationship Id="rId4916" Type="http://schemas.openxmlformats.org/officeDocument/2006/relationships/hyperlink" Target="https://worldwide.espacenet.com/patent/search/publication/US2018085068A1" TargetMode="External"/><Relationship Id="rId786" Type="http://schemas.openxmlformats.org/officeDocument/2006/relationships/hyperlink" Target="https://worldwide.espacenet.com/patent/search/publication/CN114948004A" TargetMode="External"/><Relationship Id="rId2467" Type="http://schemas.openxmlformats.org/officeDocument/2006/relationships/hyperlink" Target="https://worldwide.espacenet.com/patent/search/publication/CN112842537A" TargetMode="External"/><Relationship Id="rId3518" Type="http://schemas.openxmlformats.org/officeDocument/2006/relationships/hyperlink" Target="https://worldwide.espacenet.com/patent/search/publication/CN111759394A" TargetMode="External"/><Relationship Id="rId439" Type="http://schemas.openxmlformats.org/officeDocument/2006/relationships/hyperlink" Target="https://worldwide.espacenet.com/patent/search/publication/US2022401002A1" TargetMode="External"/><Relationship Id="rId1069" Type="http://schemas.openxmlformats.org/officeDocument/2006/relationships/hyperlink" Target="https://worldwide.espacenet.com/patent/search/publication/CN114795380A" TargetMode="External"/><Relationship Id="rId8163" Type="http://schemas.openxmlformats.org/officeDocument/2006/relationships/hyperlink" Target="https://worldwide.espacenet.com/patent/search/publication/FR3126297A1" TargetMode="External"/><Relationship Id="rId9214" Type="http://schemas.openxmlformats.org/officeDocument/2006/relationships/hyperlink" Target="https://worldwide.espacenet.com/patent/search/publication/EP4129220A1" TargetMode="External"/><Relationship Id="rId9561" Type="http://schemas.openxmlformats.org/officeDocument/2006/relationships/hyperlink" Target="https://worldwide.espacenet.com/patent/search/publication/WO2023010075A1" TargetMode="External"/><Relationship Id="rId920" Type="http://schemas.openxmlformats.org/officeDocument/2006/relationships/hyperlink" Target="https://worldwide.espacenet.com/patent/search/publication/CN114795386A" TargetMode="External"/><Relationship Id="rId1550" Type="http://schemas.openxmlformats.org/officeDocument/2006/relationships/hyperlink" Target="https://worldwide.espacenet.com/patent/search/publication/CN113975477A" TargetMode="External"/><Relationship Id="rId2601" Type="http://schemas.openxmlformats.org/officeDocument/2006/relationships/hyperlink" Target="https://worldwide.espacenet.com/patent/search/publication/CN112568966A" TargetMode="External"/><Relationship Id="rId1203" Type="http://schemas.openxmlformats.org/officeDocument/2006/relationships/hyperlink" Target="https://worldwide.espacenet.com/patent/search/publication/CN114558241A" TargetMode="External"/><Relationship Id="rId4773" Type="http://schemas.openxmlformats.org/officeDocument/2006/relationships/hyperlink" Target="https://worldwide.espacenet.com/patent/search/publication/CN110123457A" TargetMode="External"/><Relationship Id="rId5824" Type="http://schemas.openxmlformats.org/officeDocument/2006/relationships/hyperlink" Target="https://worldwide.espacenet.com/patent/search/publication/US2023025985A1" TargetMode="External"/><Relationship Id="rId3375" Type="http://schemas.openxmlformats.org/officeDocument/2006/relationships/hyperlink" Target="https://worldwide.espacenet.com/patent/search/publication/CN111887800A" TargetMode="External"/><Relationship Id="rId4426" Type="http://schemas.openxmlformats.org/officeDocument/2006/relationships/hyperlink" Target="https://worldwide.espacenet.com/patent/search/publication/CN110664407A" TargetMode="External"/><Relationship Id="rId7996" Type="http://schemas.openxmlformats.org/officeDocument/2006/relationships/hyperlink" Target="https://worldwide.espacenet.com/patent/search/publication/WO2023027241A1" TargetMode="External"/><Relationship Id="rId296" Type="http://schemas.openxmlformats.org/officeDocument/2006/relationships/hyperlink" Target="https://worldwide.espacenet.com/patent/search/publication/WO2022269797A1" TargetMode="External"/><Relationship Id="rId3028" Type="http://schemas.openxmlformats.org/officeDocument/2006/relationships/hyperlink" Target="https://worldwide.espacenet.com/patent/search/publication/US11382565B2" TargetMode="External"/><Relationship Id="rId6598" Type="http://schemas.openxmlformats.org/officeDocument/2006/relationships/hyperlink" Target="https://worldwide.espacenet.com/patent/search/publication/KR20230009326A" TargetMode="External"/><Relationship Id="rId7649" Type="http://schemas.openxmlformats.org/officeDocument/2006/relationships/hyperlink" Target="https://worldwide.espacenet.com/patent/search/publication/CN115605882A" TargetMode="External"/><Relationship Id="rId9071" Type="http://schemas.openxmlformats.org/officeDocument/2006/relationships/hyperlink" Target="https://worldwide.espacenet.com/patent/search/publication/WO2023015046A1" TargetMode="External"/><Relationship Id="rId430" Type="http://schemas.openxmlformats.org/officeDocument/2006/relationships/hyperlink" Target="https://worldwide.espacenet.com/patent/search/publication/WO2022271706A1" TargetMode="External"/><Relationship Id="rId1060" Type="http://schemas.openxmlformats.org/officeDocument/2006/relationships/hyperlink" Target="https://worldwide.espacenet.com/patent/search/publication/CN114795486A" TargetMode="External"/><Relationship Id="rId2111" Type="http://schemas.openxmlformats.org/officeDocument/2006/relationships/hyperlink" Target="https://worldwide.espacenet.com/patent/search/publication/CN113180762A" TargetMode="External"/><Relationship Id="rId5681" Type="http://schemas.openxmlformats.org/officeDocument/2006/relationships/hyperlink" Target="https://worldwide.espacenet.com/patent/search/publication/CN107693023A" TargetMode="External"/><Relationship Id="rId6732" Type="http://schemas.openxmlformats.org/officeDocument/2006/relationships/hyperlink" Target="https://worldwide.espacenet.com/patent/search/publication/US2023005577A1" TargetMode="External"/><Relationship Id="rId4283" Type="http://schemas.openxmlformats.org/officeDocument/2006/relationships/hyperlink" Target="https://worldwide.espacenet.com/patent/search/publication/CN110772263A" TargetMode="External"/><Relationship Id="rId5334" Type="http://schemas.openxmlformats.org/officeDocument/2006/relationships/hyperlink" Target="https://worldwide.espacenet.com/patent/search/publication/CN108430302A" TargetMode="External"/><Relationship Id="rId1944" Type="http://schemas.openxmlformats.org/officeDocument/2006/relationships/hyperlink" Target="https://worldwide.espacenet.com/patent/search/publication/CN113558778A" TargetMode="External"/><Relationship Id="rId8557" Type="http://schemas.openxmlformats.org/officeDocument/2006/relationships/hyperlink" Target="https://worldwide.espacenet.com/patent/search/publication/KR20230023959A" TargetMode="External"/><Relationship Id="rId9608" Type="http://schemas.openxmlformats.org/officeDocument/2006/relationships/hyperlink" Target="https://worldwide.espacenet.com/patent/search/publication/KR20230015651A" TargetMode="External"/><Relationship Id="rId7159" Type="http://schemas.openxmlformats.org/officeDocument/2006/relationships/hyperlink" Target="https://worldwide.espacenet.com/patent/search/publication/IL293953A" TargetMode="External"/><Relationship Id="rId3769" Type="http://schemas.openxmlformats.org/officeDocument/2006/relationships/hyperlink" Target="https://worldwide.espacenet.com/patent/search/publication/US11172970B2" TargetMode="External"/><Relationship Id="rId5191" Type="http://schemas.openxmlformats.org/officeDocument/2006/relationships/hyperlink" Target="https://worldwide.espacenet.com/patent/search/publication/WO2018146852A1" TargetMode="External"/><Relationship Id="rId6242" Type="http://schemas.openxmlformats.org/officeDocument/2006/relationships/hyperlink" Target="https://worldwide.espacenet.com/patent/search/publication/WO2023286994A1" TargetMode="External"/><Relationship Id="rId7640" Type="http://schemas.openxmlformats.org/officeDocument/2006/relationships/hyperlink" Target="https://worldwide.espacenet.com/patent/search/publication/AU2021260976A1" TargetMode="External"/><Relationship Id="rId2852" Type="http://schemas.openxmlformats.org/officeDocument/2006/relationships/hyperlink" Target="https://worldwide.espacenet.com/patent/search/publication/CN112274117A" TargetMode="External"/><Relationship Id="rId3903" Type="http://schemas.openxmlformats.org/officeDocument/2006/relationships/hyperlink" Target="https://worldwide.espacenet.com/patent/search/publication/KR20200054452A" TargetMode="External"/><Relationship Id="rId9465" Type="http://schemas.openxmlformats.org/officeDocument/2006/relationships/hyperlink" Target="https://worldwide.espacenet.com/patent/search/publication/WO2023007482A1" TargetMode="External"/><Relationship Id="rId824" Type="http://schemas.openxmlformats.org/officeDocument/2006/relationships/hyperlink" Target="https://worldwide.espacenet.com/patent/search/publication/CN114948060A" TargetMode="External"/><Relationship Id="rId1454" Type="http://schemas.openxmlformats.org/officeDocument/2006/relationships/hyperlink" Target="https://worldwide.espacenet.com/patent/search/publication/WO2022066621A1" TargetMode="External"/><Relationship Id="rId2505" Type="http://schemas.openxmlformats.org/officeDocument/2006/relationships/hyperlink" Target="https://worldwide.espacenet.com/patent/search/publication/EP3798614A1" TargetMode="External"/><Relationship Id="rId8067" Type="http://schemas.openxmlformats.org/officeDocument/2006/relationships/hyperlink" Target="https://worldwide.espacenet.com/patent/search/publication/WO2023034156A1" TargetMode="External"/><Relationship Id="rId9118" Type="http://schemas.openxmlformats.org/officeDocument/2006/relationships/hyperlink" Target="https://worldwide.espacenet.com/patent/search/publication/JP2023023136A" TargetMode="External"/><Relationship Id="rId1107" Type="http://schemas.openxmlformats.org/officeDocument/2006/relationships/hyperlink" Target="https://worldwide.espacenet.com/patent/search/publication/CN114557758A" TargetMode="External"/><Relationship Id="rId4677" Type="http://schemas.openxmlformats.org/officeDocument/2006/relationships/hyperlink" Target="https://worldwide.espacenet.com/patent/search/publication/CN110327094A" TargetMode="External"/><Relationship Id="rId5728" Type="http://schemas.openxmlformats.org/officeDocument/2006/relationships/hyperlink" Target="https://worldwide.espacenet.com/patent/search/publication/WO2023004099A1" TargetMode="External"/><Relationship Id="rId3279" Type="http://schemas.openxmlformats.org/officeDocument/2006/relationships/hyperlink" Target="https://worldwide.espacenet.com/patent/search/publication/CN112022361A" TargetMode="External"/><Relationship Id="rId7150" Type="http://schemas.openxmlformats.org/officeDocument/2006/relationships/hyperlink" Target="https://worldwide.espacenet.com/patent/search/publication/JP2023002353A" TargetMode="External"/><Relationship Id="rId8201" Type="http://schemas.openxmlformats.org/officeDocument/2006/relationships/hyperlink" Target="https://worldwide.espacenet.com/patent/search/publication/EP4140426A1" TargetMode="External"/><Relationship Id="rId3760" Type="http://schemas.openxmlformats.org/officeDocument/2006/relationships/hyperlink" Target="https://worldwide.espacenet.com/patent/search/publication/WO2020149355A1" TargetMode="External"/><Relationship Id="rId4811" Type="http://schemas.openxmlformats.org/officeDocument/2006/relationships/hyperlink" Target="https://worldwide.espacenet.com/patent/search/publication/CN110123434A" TargetMode="External"/><Relationship Id="rId681" Type="http://schemas.openxmlformats.org/officeDocument/2006/relationships/hyperlink" Target="https://worldwide.espacenet.com/patent/search/publication/WO2022225932A1" TargetMode="External"/><Relationship Id="rId2362" Type="http://schemas.openxmlformats.org/officeDocument/2006/relationships/hyperlink" Target="https://worldwide.espacenet.com/patent/search/publication/CN112842484A" TargetMode="External"/><Relationship Id="rId3413" Type="http://schemas.openxmlformats.org/officeDocument/2006/relationships/hyperlink" Target="https://worldwide.espacenet.com/patent/search/publication/CN111887944A" TargetMode="External"/><Relationship Id="rId6983" Type="http://schemas.openxmlformats.org/officeDocument/2006/relationships/hyperlink" Target="https://worldwide.espacenet.com/patent/search/publication/WO2023278288A1" TargetMode="External"/><Relationship Id="rId334" Type="http://schemas.openxmlformats.org/officeDocument/2006/relationships/hyperlink" Target="https://worldwide.espacenet.com/patent/search/publication/EP4108178A1" TargetMode="External"/><Relationship Id="rId2015" Type="http://schemas.openxmlformats.org/officeDocument/2006/relationships/hyperlink" Target="https://worldwide.espacenet.com/patent/search/publication/CN113572693A" TargetMode="External"/><Relationship Id="rId5585" Type="http://schemas.openxmlformats.org/officeDocument/2006/relationships/hyperlink" Target="https://worldwide.espacenet.com/patent/search/publication/DK2271261T3" TargetMode="External"/><Relationship Id="rId6636" Type="http://schemas.openxmlformats.org/officeDocument/2006/relationships/hyperlink" Target="https://worldwide.espacenet.com/patent/search/publication/EP4115833A1" TargetMode="External"/><Relationship Id="rId4187" Type="http://schemas.openxmlformats.org/officeDocument/2006/relationships/hyperlink" Target="https://worldwide.espacenet.com/patent/search/publication/RU2714179C1" TargetMode="External"/><Relationship Id="rId5238" Type="http://schemas.openxmlformats.org/officeDocument/2006/relationships/hyperlink" Target="https://worldwide.espacenet.com/patent/search/publication/WO2019027644A1" TargetMode="External"/><Relationship Id="rId1848" Type="http://schemas.openxmlformats.org/officeDocument/2006/relationships/hyperlink" Target="https://worldwide.espacenet.com/patent/search/publication/CN113855234A" TargetMode="External"/><Relationship Id="rId3270" Type="http://schemas.openxmlformats.org/officeDocument/2006/relationships/hyperlink" Target="https://worldwide.espacenet.com/patent/search/publication/KR102187210B1" TargetMode="External"/><Relationship Id="rId4321" Type="http://schemas.openxmlformats.org/officeDocument/2006/relationships/hyperlink" Target="https://worldwide.espacenet.com/patent/search/publication/CN110664473A" TargetMode="External"/><Relationship Id="rId191" Type="http://schemas.openxmlformats.org/officeDocument/2006/relationships/hyperlink" Target="https://worldwide.espacenet.com/patent/search/publication/WO2022271601A1" TargetMode="External"/><Relationship Id="rId7891" Type="http://schemas.openxmlformats.org/officeDocument/2006/relationships/hyperlink" Target="https://worldwide.espacenet.com/patent/search/publication/US2023070347A1" TargetMode="External"/><Relationship Id="rId8942" Type="http://schemas.openxmlformats.org/officeDocument/2006/relationships/hyperlink" Target="https://worldwide.espacenet.com/patent/search/publication/US2023049262A1" TargetMode="External"/><Relationship Id="rId5095" Type="http://schemas.openxmlformats.org/officeDocument/2006/relationships/hyperlink" Target="https://worldwide.espacenet.com/patent/search/publication/US11096566B2" TargetMode="External"/><Relationship Id="rId6493" Type="http://schemas.openxmlformats.org/officeDocument/2006/relationships/hyperlink" Target="https://worldwide.espacenet.com/patent/search/publication/WO2023283015A1" TargetMode="External"/><Relationship Id="rId7544" Type="http://schemas.openxmlformats.org/officeDocument/2006/relationships/hyperlink" Target="https://worldwide.espacenet.com/patent/search/publication/KR20230012010A" TargetMode="External"/><Relationship Id="rId6146" Type="http://schemas.openxmlformats.org/officeDocument/2006/relationships/hyperlink" Target="https://worldwide.espacenet.com/patent/search/publication/WO2023287862A1" TargetMode="External"/><Relationship Id="rId2756" Type="http://schemas.openxmlformats.org/officeDocument/2006/relationships/hyperlink" Target="https://worldwide.espacenet.com/patent/search/publication/CN112274259A" TargetMode="External"/><Relationship Id="rId3807" Type="http://schemas.openxmlformats.org/officeDocument/2006/relationships/hyperlink" Target="https://worldwide.espacenet.com/patent/search/publication/US11134895B2" TargetMode="External"/><Relationship Id="rId9369" Type="http://schemas.openxmlformats.org/officeDocument/2006/relationships/hyperlink" Target="https://worldwide.espacenet.com/patent/search/publication/WO2023008635A1" TargetMode="External"/><Relationship Id="rId728" Type="http://schemas.openxmlformats.org/officeDocument/2006/relationships/hyperlink" Target="https://worldwide.espacenet.com/patent/search/publication/KR20220121169A" TargetMode="External"/><Relationship Id="rId1358" Type="http://schemas.openxmlformats.org/officeDocument/2006/relationships/hyperlink" Target="https://worldwide.espacenet.com/patent/search/publication/US2022096175A1" TargetMode="External"/><Relationship Id="rId2409" Type="http://schemas.openxmlformats.org/officeDocument/2006/relationships/hyperlink" Target="https://worldwide.espacenet.com/patent/search/publication/KR102309516B1" TargetMode="External"/><Relationship Id="rId5979" Type="http://schemas.openxmlformats.org/officeDocument/2006/relationships/hyperlink" Target="https://worldwide.espacenet.com/patent/search/publication/KR20230013286A" TargetMode="External"/><Relationship Id="rId64" Type="http://schemas.openxmlformats.org/officeDocument/2006/relationships/hyperlink" Target="https://worldwide.espacenet.com/patent/search/publication/US2022409314A1" TargetMode="External"/><Relationship Id="rId8452" Type="http://schemas.openxmlformats.org/officeDocument/2006/relationships/hyperlink" Target="https://worldwide.espacenet.com/patent/search/publication/WO2023019479A1" TargetMode="External"/><Relationship Id="rId9503" Type="http://schemas.openxmlformats.org/officeDocument/2006/relationships/hyperlink" Target="https://worldwide.espacenet.com/patent/search/publication/GB2609417A" TargetMode="External"/><Relationship Id="rId7054" Type="http://schemas.openxmlformats.org/officeDocument/2006/relationships/hyperlink" Target="https://worldwide.espacenet.com/patent/search/publication/EP4111983A1" TargetMode="External"/><Relationship Id="rId8105" Type="http://schemas.openxmlformats.org/officeDocument/2006/relationships/hyperlink" Target="https://worldwide.espacenet.com/patent/search/publication/WO2023034879A1" TargetMode="External"/><Relationship Id="rId3664" Type="http://schemas.openxmlformats.org/officeDocument/2006/relationships/hyperlink" Target="https://worldwide.espacenet.com/patent/search/publication/CN111557733A" TargetMode="External"/><Relationship Id="rId4715" Type="http://schemas.openxmlformats.org/officeDocument/2006/relationships/hyperlink" Target="https://worldwide.espacenet.com/patent/search/publication/CN110327042A" TargetMode="External"/><Relationship Id="rId585" Type="http://schemas.openxmlformats.org/officeDocument/2006/relationships/hyperlink" Target="https://worldwide.espacenet.com/patent/search/publication/CN115245341A" TargetMode="External"/><Relationship Id="rId2266" Type="http://schemas.openxmlformats.org/officeDocument/2006/relationships/hyperlink" Target="https://worldwide.espacenet.com/patent/search/publication/CN113180987A" TargetMode="External"/><Relationship Id="rId3317" Type="http://schemas.openxmlformats.org/officeDocument/2006/relationships/hyperlink" Target="https://worldwide.espacenet.com/patent/search/publication/CN111887947A" TargetMode="External"/><Relationship Id="rId6887" Type="http://schemas.openxmlformats.org/officeDocument/2006/relationships/hyperlink" Target="https://worldwide.espacenet.com/patent/search/publication/WO2023276497A1" TargetMode="External"/><Relationship Id="rId7938" Type="http://schemas.openxmlformats.org/officeDocument/2006/relationships/hyperlink" Target="https://worldwide.espacenet.com/patent/search/publication/EP4144298A1" TargetMode="External"/><Relationship Id="rId238" Type="http://schemas.openxmlformats.org/officeDocument/2006/relationships/hyperlink" Target="https://worldwide.espacenet.com/patent/search/publication/WO2022271933A1" TargetMode="External"/><Relationship Id="rId5489" Type="http://schemas.openxmlformats.org/officeDocument/2006/relationships/hyperlink" Target="https://worldwide.espacenet.com/patent/search/publication/JP2018501363A" TargetMode="External"/><Relationship Id="rId9360" Type="http://schemas.openxmlformats.org/officeDocument/2006/relationships/hyperlink" Target="https://worldwide.espacenet.com/patent/search/publication/US2023032548A1" TargetMode="External"/><Relationship Id="rId2400" Type="http://schemas.openxmlformats.org/officeDocument/2006/relationships/hyperlink" Target="https://worldwide.espacenet.com/patent/search/publication/CN112842509A" TargetMode="External"/><Relationship Id="rId9013" Type="http://schemas.openxmlformats.org/officeDocument/2006/relationships/hyperlink" Target="https://worldwide.espacenet.com/patent/search/publication/WO2023014655A1" TargetMode="External"/><Relationship Id="rId1002" Type="http://schemas.openxmlformats.org/officeDocument/2006/relationships/hyperlink" Target="https://worldwide.espacenet.com/patent/search/publication/CN114795512A" TargetMode="External"/><Relationship Id="rId5970" Type="http://schemas.openxmlformats.org/officeDocument/2006/relationships/hyperlink" Target="https://worldwide.espacenet.com/patent/search/publication/WO2023002636A1" TargetMode="External"/><Relationship Id="rId3174" Type="http://schemas.openxmlformats.org/officeDocument/2006/relationships/hyperlink" Target="https://worldwide.espacenet.com/patent/search/publication/CN112022358A" TargetMode="External"/><Relationship Id="rId4572" Type="http://schemas.openxmlformats.org/officeDocument/2006/relationships/hyperlink" Target="https://worldwide.espacenet.com/patent/search/publication/CN110584700A" TargetMode="External"/><Relationship Id="rId5623" Type="http://schemas.openxmlformats.org/officeDocument/2006/relationships/hyperlink" Target="https://worldwide.espacenet.com/patent/search/publication/ES2675351T3" TargetMode="External"/><Relationship Id="rId4225" Type="http://schemas.openxmlformats.org/officeDocument/2006/relationships/hyperlink" Target="https://worldwide.espacenet.com/patent/search/publication/CN110772325A" TargetMode="External"/><Relationship Id="rId7795" Type="http://schemas.openxmlformats.org/officeDocument/2006/relationships/hyperlink" Target="https://worldwide.espacenet.com/patent/search/publication/WO2023034641A1" TargetMode="External"/><Relationship Id="rId8846" Type="http://schemas.openxmlformats.org/officeDocument/2006/relationships/hyperlink" Target="https://worldwide.espacenet.com/patent/search/publication/GB2609633A" TargetMode="External"/><Relationship Id="rId6397" Type="http://schemas.openxmlformats.org/officeDocument/2006/relationships/hyperlink" Target="https://worldwide.espacenet.com/patent/search/publication/US2023008062A1" TargetMode="External"/><Relationship Id="rId7448" Type="http://schemas.openxmlformats.org/officeDocument/2006/relationships/hyperlink" Target="https://worldwide.espacenet.com/patent/search/publication/AU2021290651A1" TargetMode="External"/><Relationship Id="rId979" Type="http://schemas.openxmlformats.org/officeDocument/2006/relationships/hyperlink" Target="https://worldwide.espacenet.com/patent/search/publication/KR102461875B1" TargetMode="External"/><Relationship Id="rId5480" Type="http://schemas.openxmlformats.org/officeDocument/2006/relationships/hyperlink" Target="https://worldwide.espacenet.com/patent/search/publication/AU2016357624A1" TargetMode="External"/><Relationship Id="rId6531" Type="http://schemas.openxmlformats.org/officeDocument/2006/relationships/hyperlink" Target="https://worldwide.espacenet.com/patent/search/publication/WO2023282524A1" TargetMode="External"/><Relationship Id="rId4082" Type="http://schemas.openxmlformats.org/officeDocument/2006/relationships/hyperlink" Target="https://worldwide.espacenet.com/patent/search/publication/CN111012517A" TargetMode="External"/><Relationship Id="rId5133" Type="http://schemas.openxmlformats.org/officeDocument/2006/relationships/hyperlink" Target="https://worldwide.espacenet.com/patent/search/publication/US2018271593A1" TargetMode="External"/><Relationship Id="rId1743" Type="http://schemas.openxmlformats.org/officeDocument/2006/relationships/hyperlink" Target="https://worldwide.espacenet.com/patent/search/publication/CN113855170A" TargetMode="External"/><Relationship Id="rId8009" Type="http://schemas.openxmlformats.org/officeDocument/2006/relationships/hyperlink" Target="https://worldwide.espacenet.com/patent/search/publication/WO2023034267A1" TargetMode="External"/><Relationship Id="rId8356" Type="http://schemas.openxmlformats.org/officeDocument/2006/relationships/hyperlink" Target="https://worldwide.espacenet.com/patent/search/publication/US2023053497A1" TargetMode="External"/><Relationship Id="rId9407" Type="http://schemas.openxmlformats.org/officeDocument/2006/relationships/hyperlink" Target="https://worldwide.espacenet.com/patent/search/publication/WO2023010087A1" TargetMode="External"/><Relationship Id="rId4966" Type="http://schemas.openxmlformats.org/officeDocument/2006/relationships/hyperlink" Target="https://worldwide.espacenet.com/patent/search/publication/US11096566B2" TargetMode="External"/><Relationship Id="rId3568" Type="http://schemas.openxmlformats.org/officeDocument/2006/relationships/hyperlink" Target="https://worldwide.espacenet.com/patent/search/publication/KR102228948B1" TargetMode="External"/><Relationship Id="rId4619" Type="http://schemas.openxmlformats.org/officeDocument/2006/relationships/hyperlink" Target="https://worldwide.espacenet.com/patent/search/publication/CN110327085A" TargetMode="External"/><Relationship Id="rId489" Type="http://schemas.openxmlformats.org/officeDocument/2006/relationships/hyperlink" Target="https://worldwide.espacenet.com/patent/search/publication/US2022401736A1" TargetMode="External"/><Relationship Id="rId6041" Type="http://schemas.openxmlformats.org/officeDocument/2006/relationships/hyperlink" Target="https://worldwide.espacenet.com/patent/search/publication/US2023023449A1" TargetMode="External"/><Relationship Id="rId9264" Type="http://schemas.openxmlformats.org/officeDocument/2006/relationships/hyperlink" Target="https://worldwide.espacenet.com/patent/search/publication/US11571135B1" TargetMode="External"/><Relationship Id="rId970" Type="http://schemas.openxmlformats.org/officeDocument/2006/relationships/hyperlink" Target="https://worldwide.espacenet.com/patent/search/publication/CN114795208A" TargetMode="External"/><Relationship Id="rId1253" Type="http://schemas.openxmlformats.org/officeDocument/2006/relationships/hyperlink" Target="https://worldwide.espacenet.com/patent/search/publication/CN114557843A" TargetMode="External"/><Relationship Id="rId2651" Type="http://schemas.openxmlformats.org/officeDocument/2006/relationships/hyperlink" Target="https://worldwide.espacenet.com/patent/search/publication/KR20210034374A" TargetMode="External"/><Relationship Id="rId3702" Type="http://schemas.openxmlformats.org/officeDocument/2006/relationships/hyperlink" Target="https://worldwide.espacenet.com/patent/search/publication/US2020229831A1" TargetMode="External"/><Relationship Id="rId623" Type="http://schemas.openxmlformats.org/officeDocument/2006/relationships/hyperlink" Target="https://worldwide.espacenet.com/patent/search/publication/CN115245328A" TargetMode="External"/><Relationship Id="rId2304" Type="http://schemas.openxmlformats.org/officeDocument/2006/relationships/hyperlink" Target="https://worldwide.espacenet.com/patent/search/publication/IL243790B" TargetMode="External"/><Relationship Id="rId5874" Type="http://schemas.openxmlformats.org/officeDocument/2006/relationships/hyperlink" Target="https://worldwide.espacenet.com/patent/search/publication/US2023027858A1" TargetMode="External"/><Relationship Id="rId6925" Type="http://schemas.openxmlformats.org/officeDocument/2006/relationships/hyperlink" Target="https://worldwide.espacenet.com/patent/search/publication/KR20230001737A" TargetMode="External"/><Relationship Id="rId4476" Type="http://schemas.openxmlformats.org/officeDocument/2006/relationships/hyperlink" Target="https://worldwide.espacenet.com/patent/search/publication/CN110584737A" TargetMode="External"/><Relationship Id="rId5527" Type="http://schemas.openxmlformats.org/officeDocument/2006/relationships/hyperlink" Target="https://worldwide.espacenet.com/patent/search/publication/US11103255B2" TargetMode="External"/><Relationship Id="rId3078" Type="http://schemas.openxmlformats.org/officeDocument/2006/relationships/hyperlink" Target="https://worldwide.espacenet.com/patent/search/publication/WO2021014771A1" TargetMode="External"/><Relationship Id="rId4129" Type="http://schemas.openxmlformats.org/officeDocument/2006/relationships/hyperlink" Target="https://worldwide.espacenet.com/patent/search/publication/CN111012395A" TargetMode="External"/><Relationship Id="rId7699" Type="http://schemas.openxmlformats.org/officeDocument/2006/relationships/hyperlink" Target="https://worldwide.espacenet.com/patent/search/publication/WO2023273062A1" TargetMode="External"/><Relationship Id="rId8000" Type="http://schemas.openxmlformats.org/officeDocument/2006/relationships/hyperlink" Target="https://worldwide.espacenet.com/patent/search/publication/WO2023028594A2" TargetMode="External"/><Relationship Id="rId4610" Type="http://schemas.openxmlformats.org/officeDocument/2006/relationships/hyperlink" Target="https://worldwide.espacenet.com/patent/search/publication/CN110327119A" TargetMode="External"/><Relationship Id="rId480" Type="http://schemas.openxmlformats.org/officeDocument/2006/relationships/hyperlink" Target="https://worldwide.espacenet.com/patent/search/publication/US2022401180A1" TargetMode="External"/><Relationship Id="rId2161" Type="http://schemas.openxmlformats.org/officeDocument/2006/relationships/hyperlink" Target="https://worldwide.espacenet.com/patent/search/publication/CN113180750A" TargetMode="External"/><Relationship Id="rId3212" Type="http://schemas.openxmlformats.org/officeDocument/2006/relationships/hyperlink" Target="https://worldwide.espacenet.com/patent/search/publication/CN112022320A" TargetMode="External"/><Relationship Id="rId133" Type="http://schemas.openxmlformats.org/officeDocument/2006/relationships/hyperlink" Target="https://worldwide.espacenet.com/patent/search/publication/US2022409160A1" TargetMode="External"/><Relationship Id="rId5384" Type="http://schemas.openxmlformats.org/officeDocument/2006/relationships/hyperlink" Target="https://worldwide.espacenet.com/patent/search/publication/JP6868779B2" TargetMode="External"/><Relationship Id="rId6782" Type="http://schemas.openxmlformats.org/officeDocument/2006/relationships/hyperlink" Target="https://worldwide.espacenet.com/patent/search/publication/WO2023277273A1" TargetMode="External"/><Relationship Id="rId7833" Type="http://schemas.openxmlformats.org/officeDocument/2006/relationships/hyperlink" Target="https://worldwide.espacenet.com/patent/search/publication/US2023076998A1" TargetMode="External"/><Relationship Id="rId5037" Type="http://schemas.openxmlformats.org/officeDocument/2006/relationships/hyperlink" Target="https://worldwide.espacenet.com/patent/search/publication/CN109567943A" TargetMode="External"/><Relationship Id="rId6435" Type="http://schemas.openxmlformats.org/officeDocument/2006/relationships/hyperlink" Target="https://worldwide.espacenet.com/patent/search/publication/US2023010415A1" TargetMode="External"/><Relationship Id="rId1994" Type="http://schemas.openxmlformats.org/officeDocument/2006/relationships/hyperlink" Target="https://worldwide.espacenet.com/patent/search/publication/CN113558675A" TargetMode="External"/><Relationship Id="rId9658" Type="http://schemas.openxmlformats.org/officeDocument/2006/relationships/hyperlink" Target="https://worldwide.espacenet.com/patent/search/publication/KR20230013664A" TargetMode="External"/><Relationship Id="rId1647" Type="http://schemas.openxmlformats.org/officeDocument/2006/relationships/hyperlink" Target="https://worldwide.espacenet.com/patent/search/publication/CN113974732A" TargetMode="External"/><Relationship Id="rId4120" Type="http://schemas.openxmlformats.org/officeDocument/2006/relationships/hyperlink" Target="https://worldwide.espacenet.com/patent/search/publication/CN111012501A" TargetMode="External"/><Relationship Id="rId7690" Type="http://schemas.openxmlformats.org/officeDocument/2006/relationships/hyperlink" Target="https://worldwide.espacenet.com/patent/search/publication/KR20230002581A" TargetMode="External"/><Relationship Id="rId8741" Type="http://schemas.openxmlformats.org/officeDocument/2006/relationships/hyperlink" Target="https://worldwide.espacenet.com/patent/search/publication/WO2023017605A1" TargetMode="External"/><Relationship Id="rId6292" Type="http://schemas.openxmlformats.org/officeDocument/2006/relationships/hyperlink" Target="https://worldwide.espacenet.com/patent/search/publication/EP4120284A2" TargetMode="External"/><Relationship Id="rId7343" Type="http://schemas.openxmlformats.org/officeDocument/2006/relationships/hyperlink" Target="https://worldwide.espacenet.com/patent/search/publication/KR20230002847A" TargetMode="External"/><Relationship Id="rId3953" Type="http://schemas.openxmlformats.org/officeDocument/2006/relationships/hyperlink" Target="https://worldwide.espacenet.com/patent/search/publication/CN111166473A" TargetMode="External"/><Relationship Id="rId9168" Type="http://schemas.openxmlformats.org/officeDocument/2006/relationships/hyperlink" Target="https://worldwide.espacenet.com/patent/search/publication/WO2023010174A1" TargetMode="External"/><Relationship Id="rId874" Type="http://schemas.openxmlformats.org/officeDocument/2006/relationships/hyperlink" Target="https://worldwide.espacenet.com/patent/search/publication/CN114948197A" TargetMode="External"/><Relationship Id="rId2555" Type="http://schemas.openxmlformats.org/officeDocument/2006/relationships/hyperlink" Target="https://worldwide.espacenet.com/patent/search/publication/KR102234007B1" TargetMode="External"/><Relationship Id="rId3606" Type="http://schemas.openxmlformats.org/officeDocument/2006/relationships/hyperlink" Target="https://worldwide.espacenet.com/patent/search/publication/CN111759656A" TargetMode="External"/><Relationship Id="rId527" Type="http://schemas.openxmlformats.org/officeDocument/2006/relationships/hyperlink" Target="https://worldwide.espacenet.com/patent/search/publication/CN115245356A" TargetMode="External"/><Relationship Id="rId1157" Type="http://schemas.openxmlformats.org/officeDocument/2006/relationships/hyperlink" Target="https://worldwide.espacenet.com/patent/search/publication/KR20220071582A" TargetMode="External"/><Relationship Id="rId2208" Type="http://schemas.openxmlformats.org/officeDocument/2006/relationships/hyperlink" Target="https://worldwide.espacenet.com/patent/search/publication/CN113180704A" TargetMode="External"/><Relationship Id="rId5778" Type="http://schemas.openxmlformats.org/officeDocument/2006/relationships/hyperlink" Target="https://worldwide.espacenet.com/patent/search/publication/WO2023002215A1" TargetMode="External"/><Relationship Id="rId6829" Type="http://schemas.openxmlformats.org/officeDocument/2006/relationships/hyperlink" Target="https://worldwide.espacenet.com/patent/search/publication/US2023000542A1" TargetMode="External"/><Relationship Id="rId8251" Type="http://schemas.openxmlformats.org/officeDocument/2006/relationships/hyperlink" Target="https://worldwide.espacenet.com/patent/search/publication/KR20230026036A" TargetMode="External"/><Relationship Id="rId9302" Type="http://schemas.openxmlformats.org/officeDocument/2006/relationships/hyperlink" Target="https://worldwide.espacenet.com/patent/search/publication/CN115670424A" TargetMode="External"/><Relationship Id="rId3463" Type="http://schemas.openxmlformats.org/officeDocument/2006/relationships/hyperlink" Target="https://worldwide.espacenet.com/patent/search/publication/CN111759423A" TargetMode="External"/><Relationship Id="rId4861" Type="http://schemas.openxmlformats.org/officeDocument/2006/relationships/hyperlink" Target="https://worldwide.espacenet.com/patent/search/publication/CN110123398A" TargetMode="External"/><Relationship Id="rId5912" Type="http://schemas.openxmlformats.org/officeDocument/2006/relationships/hyperlink" Target="https://worldwide.espacenet.com/patent/search/publication/US2023023904A1" TargetMode="External"/><Relationship Id="rId384" Type="http://schemas.openxmlformats.org/officeDocument/2006/relationships/hyperlink" Target="https://worldwide.espacenet.com/patent/search/publication/FR3124068A1" TargetMode="External"/><Relationship Id="rId2065" Type="http://schemas.openxmlformats.org/officeDocument/2006/relationships/hyperlink" Target="https://worldwide.espacenet.com/patent/search/publication/CN113558321A" TargetMode="External"/><Relationship Id="rId3116" Type="http://schemas.openxmlformats.org/officeDocument/2006/relationships/hyperlink" Target="https://worldwide.espacenet.com/patent/search/publication/CN112022350A" TargetMode="External"/><Relationship Id="rId4514" Type="http://schemas.openxmlformats.org/officeDocument/2006/relationships/hyperlink" Target="https://worldwide.espacenet.com/patent/search/publication/CN110584774A" TargetMode="External"/><Relationship Id="rId6686" Type="http://schemas.openxmlformats.org/officeDocument/2006/relationships/hyperlink" Target="https://worldwide.espacenet.com/patent/search/publication/KR20230005569A" TargetMode="External"/><Relationship Id="rId7737" Type="http://schemas.openxmlformats.org/officeDocument/2006/relationships/hyperlink" Target="https://worldwide.espacenet.com/patent/search/publication/GB2610645A" TargetMode="External"/><Relationship Id="rId5288" Type="http://schemas.openxmlformats.org/officeDocument/2006/relationships/hyperlink" Target="https://worldwide.espacenet.com/patent/search/publication/US11103255B2" TargetMode="External"/><Relationship Id="rId6339" Type="http://schemas.openxmlformats.org/officeDocument/2006/relationships/hyperlink" Target="https://worldwide.espacenet.com/patent/search/publication/EP4119057A1" TargetMode="External"/><Relationship Id="rId1898" Type="http://schemas.openxmlformats.org/officeDocument/2006/relationships/hyperlink" Target="https://worldwide.espacenet.com/patent/search/publication/CN113855085A" TargetMode="External"/><Relationship Id="rId2949" Type="http://schemas.openxmlformats.org/officeDocument/2006/relationships/hyperlink" Target="https://worldwide.espacenet.com/patent/search/publication/FR3099040A1" TargetMode="External"/><Relationship Id="rId6820" Type="http://schemas.openxmlformats.org/officeDocument/2006/relationships/hyperlink" Target="https://worldwide.espacenet.com/patent/search/publication/WO2023275809A1" TargetMode="External"/><Relationship Id="rId4371" Type="http://schemas.openxmlformats.org/officeDocument/2006/relationships/hyperlink" Target="https://worldwide.espacenet.com/patent/search/publication/CN110664444A" TargetMode="External"/><Relationship Id="rId5422" Type="http://schemas.openxmlformats.org/officeDocument/2006/relationships/hyperlink" Target="https://worldwide.espacenet.com/patent/search/publication/US2018271541A1" TargetMode="External"/><Relationship Id="rId4024" Type="http://schemas.openxmlformats.org/officeDocument/2006/relationships/hyperlink" Target="https://worldwide.espacenet.com/patent/search/publication/CN111012519A" TargetMode="External"/><Relationship Id="rId7594" Type="http://schemas.openxmlformats.org/officeDocument/2006/relationships/hyperlink" Target="https://worldwide.espacenet.com/patent/search/publication/IL297923A" TargetMode="External"/><Relationship Id="rId8992" Type="http://schemas.openxmlformats.org/officeDocument/2006/relationships/hyperlink" Target="https://worldwide.espacenet.com/patent/search/publication/WO2023012406A1" TargetMode="External"/><Relationship Id="rId6196" Type="http://schemas.openxmlformats.org/officeDocument/2006/relationships/hyperlink" Target="https://worldwide.espacenet.com/patent/search/publication/WO2023287813A1" TargetMode="External"/><Relationship Id="rId7247" Type="http://schemas.openxmlformats.org/officeDocument/2006/relationships/hyperlink" Target="https://worldwide.espacenet.com/patent/search/publication/EP4110223A1" TargetMode="External"/><Relationship Id="rId8645" Type="http://schemas.openxmlformats.org/officeDocument/2006/relationships/hyperlink" Target="https://worldwide.espacenet.com/patent/search/publication/US2023045875A1" TargetMode="External"/><Relationship Id="rId3857" Type="http://schemas.openxmlformats.org/officeDocument/2006/relationships/hyperlink" Target="https://worldwide.espacenet.com/patent/search/publication/DE102019131373A1" TargetMode="External"/><Relationship Id="rId4908" Type="http://schemas.openxmlformats.org/officeDocument/2006/relationships/hyperlink" Target="https://worldwide.espacenet.com/patent/search/publication/CA3044538A1" TargetMode="External"/><Relationship Id="rId778" Type="http://schemas.openxmlformats.org/officeDocument/2006/relationships/hyperlink" Target="https://worldwide.espacenet.com/patent/search/publication/CN114948204A" TargetMode="External"/><Relationship Id="rId2459" Type="http://schemas.openxmlformats.org/officeDocument/2006/relationships/hyperlink" Target="https://worldwide.espacenet.com/patent/search/publication/CN112842531A" TargetMode="External"/><Relationship Id="rId6330" Type="http://schemas.openxmlformats.org/officeDocument/2006/relationships/hyperlink" Target="https://worldwide.espacenet.com/patent/search/publication/CN115607088A" TargetMode="External"/><Relationship Id="rId9553" Type="http://schemas.openxmlformats.org/officeDocument/2006/relationships/hyperlink" Target="https://worldwide.espacenet.com/patent/search/publication/WO2023010117A1" TargetMode="External"/><Relationship Id="rId1542" Type="http://schemas.openxmlformats.org/officeDocument/2006/relationships/hyperlink" Target="https://worldwide.espacenet.com/patent/search/publication/CN113974817A" TargetMode="External"/><Relationship Id="rId2940" Type="http://schemas.openxmlformats.org/officeDocument/2006/relationships/hyperlink" Target="https://worldwide.espacenet.com/patent/search/publication/US11291371B2" TargetMode="External"/><Relationship Id="rId8155" Type="http://schemas.openxmlformats.org/officeDocument/2006/relationships/hyperlink" Target="https://worldwide.espacenet.com/patent/search/publication/US2023065340A1" TargetMode="External"/><Relationship Id="rId9206" Type="http://schemas.openxmlformats.org/officeDocument/2006/relationships/hyperlink" Target="https://worldwide.espacenet.com/patent/search/publication/US2023039297A1" TargetMode="External"/><Relationship Id="rId912" Type="http://schemas.openxmlformats.org/officeDocument/2006/relationships/hyperlink" Target="https://worldwide.espacenet.com/patent/search/publication/CN114795376A" TargetMode="External"/><Relationship Id="rId4765" Type="http://schemas.openxmlformats.org/officeDocument/2006/relationships/hyperlink" Target="https://worldwide.espacenet.com/patent/search/publication/CN110123424A" TargetMode="External"/><Relationship Id="rId5816" Type="http://schemas.openxmlformats.org/officeDocument/2006/relationships/hyperlink" Target="https://worldwide.espacenet.com/patent/search/publication/US2023021354A1" TargetMode="External"/><Relationship Id="rId288" Type="http://schemas.openxmlformats.org/officeDocument/2006/relationships/hyperlink" Target="https://worldwide.espacenet.com/patent/search/publication/US2022415486A1" TargetMode="External"/><Relationship Id="rId3367" Type="http://schemas.openxmlformats.org/officeDocument/2006/relationships/hyperlink" Target="https://worldwide.espacenet.com/patent/search/publication/CN111887919A" TargetMode="External"/><Relationship Id="rId4418" Type="http://schemas.openxmlformats.org/officeDocument/2006/relationships/hyperlink" Target="https://worldwide.espacenet.com/patent/search/publication/CN110664415A" TargetMode="External"/><Relationship Id="rId7988" Type="http://schemas.openxmlformats.org/officeDocument/2006/relationships/hyperlink" Target="https://worldwide.espacenet.com/patent/search/publication/WO2023025590A1" TargetMode="External"/><Relationship Id="rId2450" Type="http://schemas.openxmlformats.org/officeDocument/2006/relationships/hyperlink" Target="https://worldwide.espacenet.com/patent/search/publication/KR102256345B1" TargetMode="External"/><Relationship Id="rId3501" Type="http://schemas.openxmlformats.org/officeDocument/2006/relationships/hyperlink" Target="https://worldwide.espacenet.com/patent/search/publication/CN111759307A" TargetMode="External"/><Relationship Id="rId9063" Type="http://schemas.openxmlformats.org/officeDocument/2006/relationships/hyperlink" Target="https://worldwide.espacenet.com/patent/search/publication/US2023040102A1" TargetMode="External"/><Relationship Id="rId422" Type="http://schemas.openxmlformats.org/officeDocument/2006/relationships/hyperlink" Target="https://worldwide.espacenet.com/patent/search/publication/WO2022263764A1" TargetMode="External"/><Relationship Id="rId1052" Type="http://schemas.openxmlformats.org/officeDocument/2006/relationships/hyperlink" Target="https://worldwide.espacenet.com/patent/search/publication/CN114820489A" TargetMode="External"/><Relationship Id="rId2103" Type="http://schemas.openxmlformats.org/officeDocument/2006/relationships/hyperlink" Target="https://worldwide.espacenet.com/patent/search/publication/IT202000001936A1" TargetMode="External"/><Relationship Id="rId5673" Type="http://schemas.openxmlformats.org/officeDocument/2006/relationships/hyperlink" Target="https://worldwide.espacenet.com/patent/search/publication/CN108056802A" TargetMode="External"/><Relationship Id="rId4275" Type="http://schemas.openxmlformats.org/officeDocument/2006/relationships/hyperlink" Target="https://worldwide.espacenet.com/patent/search/publication/CN110772275A" TargetMode="External"/><Relationship Id="rId5326" Type="http://schemas.openxmlformats.org/officeDocument/2006/relationships/hyperlink" Target="https://worldwide.espacenet.com/patent/search/publication/EP3282973A1" TargetMode="External"/><Relationship Id="rId6724" Type="http://schemas.openxmlformats.org/officeDocument/2006/relationships/hyperlink" Target="https://worldwide.espacenet.com/patent/search/publication/WO2023275758A1" TargetMode="External"/><Relationship Id="rId8896" Type="http://schemas.openxmlformats.org/officeDocument/2006/relationships/hyperlink" Target="https://worldwide.espacenet.com/patent/search/publication/KR20230021544A" TargetMode="External"/><Relationship Id="rId1936" Type="http://schemas.openxmlformats.org/officeDocument/2006/relationships/hyperlink" Target="https://worldwide.espacenet.com/patent/search/publication/CN113558729A" TargetMode="External"/><Relationship Id="rId7498" Type="http://schemas.openxmlformats.org/officeDocument/2006/relationships/hyperlink" Target="https://worldwide.espacenet.com/patent/search/publication/EP4117570A1" TargetMode="External"/><Relationship Id="rId8549" Type="http://schemas.openxmlformats.org/officeDocument/2006/relationships/hyperlink" Target="https://worldwide.espacenet.com/patent/search/publication/CN115707430A" TargetMode="External"/><Relationship Id="rId3011" Type="http://schemas.openxmlformats.org/officeDocument/2006/relationships/hyperlink" Target="https://worldwide.espacenet.com/patent/search/publication/WO2021015819A1" TargetMode="External"/><Relationship Id="rId6581" Type="http://schemas.openxmlformats.org/officeDocument/2006/relationships/hyperlink" Target="https://worldwide.espacenet.com/patent/search/publication/US2023008697A1" TargetMode="External"/><Relationship Id="rId7632" Type="http://schemas.openxmlformats.org/officeDocument/2006/relationships/hyperlink" Target="https://worldwide.espacenet.com/patent/search/publication/WO2023273658A1" TargetMode="External"/><Relationship Id="rId5183" Type="http://schemas.openxmlformats.org/officeDocument/2006/relationships/hyperlink" Target="https://worldwide.espacenet.com/patent/search/publication/WO2018125980A1" TargetMode="External"/><Relationship Id="rId6234" Type="http://schemas.openxmlformats.org/officeDocument/2006/relationships/hyperlink" Target="https://worldwide.espacenet.com/patent/search/publication/DE102021003705A1" TargetMode="External"/><Relationship Id="rId9457" Type="http://schemas.openxmlformats.org/officeDocument/2006/relationships/hyperlink" Target="https://worldwide.espacenet.com/patent/search/publication/KR20230017639A" TargetMode="External"/><Relationship Id="rId1793" Type="http://schemas.openxmlformats.org/officeDocument/2006/relationships/hyperlink" Target="https://worldwide.espacenet.com/patent/search/publication/CN113855262A" TargetMode="External"/><Relationship Id="rId2844" Type="http://schemas.openxmlformats.org/officeDocument/2006/relationships/hyperlink" Target="https://worldwide.espacenet.com/patent/search/publication/CN112274112A" TargetMode="External"/><Relationship Id="rId8059" Type="http://schemas.openxmlformats.org/officeDocument/2006/relationships/hyperlink" Target="https://worldwide.espacenet.com/patent/search/publication/WO2023028308A2" TargetMode="External"/><Relationship Id="rId816" Type="http://schemas.openxmlformats.org/officeDocument/2006/relationships/hyperlink" Target="https://worldwide.espacenet.com/patent/search/publication/CN114948220A" TargetMode="External"/><Relationship Id="rId1446" Type="http://schemas.openxmlformats.org/officeDocument/2006/relationships/hyperlink" Target="https://worldwide.espacenet.com/patent/search/publication/US2022103915A1" TargetMode="External"/><Relationship Id="rId4669" Type="http://schemas.openxmlformats.org/officeDocument/2006/relationships/hyperlink" Target="https://worldwide.espacenet.com/patent/search/publication/CN110327073A" TargetMode="External"/><Relationship Id="rId8540" Type="http://schemas.openxmlformats.org/officeDocument/2006/relationships/hyperlink" Target="https://worldwide.espacenet.com/patent/search/publication/KR20230024529A" TargetMode="External"/><Relationship Id="rId6091" Type="http://schemas.openxmlformats.org/officeDocument/2006/relationships/hyperlink" Target="https://worldwide.espacenet.com/patent/search/publication/WO2023285589A1" TargetMode="External"/><Relationship Id="rId7142" Type="http://schemas.openxmlformats.org/officeDocument/2006/relationships/hyperlink" Target="https://worldwide.espacenet.com/patent/search/publication/KR20230006431A" TargetMode="External"/><Relationship Id="rId3752" Type="http://schemas.openxmlformats.org/officeDocument/2006/relationships/hyperlink" Target="https://worldwide.espacenet.com/patent/search/publication/WO2020149259A1" TargetMode="External"/><Relationship Id="rId673" Type="http://schemas.openxmlformats.org/officeDocument/2006/relationships/hyperlink" Target="https://worldwide.espacenet.com/patent/search/publication/US2022343493A1" TargetMode="External"/><Relationship Id="rId2354" Type="http://schemas.openxmlformats.org/officeDocument/2006/relationships/hyperlink" Target="https://worldwide.espacenet.com/patent/search/publication/CN112842483A" TargetMode="External"/><Relationship Id="rId3405" Type="http://schemas.openxmlformats.org/officeDocument/2006/relationships/hyperlink" Target="https://worldwide.espacenet.com/patent/search/publication/CN111887867A" TargetMode="External"/><Relationship Id="rId4803" Type="http://schemas.openxmlformats.org/officeDocument/2006/relationships/hyperlink" Target="https://worldwide.espacenet.com/patent/search/publication/CN110123279A" TargetMode="External"/><Relationship Id="rId326" Type="http://schemas.openxmlformats.org/officeDocument/2006/relationships/hyperlink" Target="https://worldwide.espacenet.com/patent/search/publication/EP4108161A1" TargetMode="External"/><Relationship Id="rId2007" Type="http://schemas.openxmlformats.org/officeDocument/2006/relationships/hyperlink" Target="https://worldwide.espacenet.com/patent/search/publication/FR3109519A1" TargetMode="External"/><Relationship Id="rId6975" Type="http://schemas.openxmlformats.org/officeDocument/2006/relationships/hyperlink" Target="https://worldwide.espacenet.com/patent/search/publication/WO2023276200A1" TargetMode="External"/><Relationship Id="rId4179" Type="http://schemas.openxmlformats.org/officeDocument/2006/relationships/hyperlink" Target="https://worldwide.espacenet.com/patent/search/publication/RU2714192C1" TargetMode="External"/><Relationship Id="rId5577" Type="http://schemas.openxmlformats.org/officeDocument/2006/relationships/hyperlink" Target="https://worldwide.espacenet.com/patent/search/publication/CN107928734A" TargetMode="External"/><Relationship Id="rId6628" Type="http://schemas.openxmlformats.org/officeDocument/2006/relationships/hyperlink" Target="https://worldwide.espacenet.com/patent/search/publication/EP4115837A1" TargetMode="External"/><Relationship Id="rId8050" Type="http://schemas.openxmlformats.org/officeDocument/2006/relationships/hyperlink" Target="https://worldwide.espacenet.com/patent/search/publication/WO2023026144A1" TargetMode="External"/><Relationship Id="rId9101" Type="http://schemas.openxmlformats.org/officeDocument/2006/relationships/hyperlink" Target="https://worldwide.espacenet.com/patent/search/publication/WO2023014320A1" TargetMode="External"/><Relationship Id="rId4660" Type="http://schemas.openxmlformats.org/officeDocument/2006/relationships/hyperlink" Target="https://worldwide.espacenet.com/patent/search/publication/CN110327051A" TargetMode="External"/><Relationship Id="rId5711" Type="http://schemas.openxmlformats.org/officeDocument/2006/relationships/hyperlink" Target="https://worldwide.espacenet.com/patent/search/publication/CN108143442A" TargetMode="External"/><Relationship Id="rId3262" Type="http://schemas.openxmlformats.org/officeDocument/2006/relationships/hyperlink" Target="https://worldwide.espacenet.com/patent/search/publication/CN112022126A" TargetMode="External"/><Relationship Id="rId4313" Type="http://schemas.openxmlformats.org/officeDocument/2006/relationships/hyperlink" Target="https://worldwide.espacenet.com/patent/search/publication/CN110664474A" TargetMode="External"/><Relationship Id="rId7883" Type="http://schemas.openxmlformats.org/officeDocument/2006/relationships/hyperlink" Target="https://worldwide.espacenet.com/patent/search/publication/US2023070636A1" TargetMode="External"/><Relationship Id="rId183" Type="http://schemas.openxmlformats.org/officeDocument/2006/relationships/hyperlink" Target="https://worldwide.espacenet.com/patent/search/publication/US2022409329A1" TargetMode="External"/><Relationship Id="rId6485" Type="http://schemas.openxmlformats.org/officeDocument/2006/relationships/hyperlink" Target="https://worldwide.espacenet.com/patent/search/publication/WO2023279164A1" TargetMode="External"/><Relationship Id="rId7536" Type="http://schemas.openxmlformats.org/officeDocument/2006/relationships/hyperlink" Target="https://worldwide.espacenet.com/patent/search/publication/AU2021275870A1" TargetMode="External"/><Relationship Id="rId8934" Type="http://schemas.openxmlformats.org/officeDocument/2006/relationships/hyperlink" Target="https://worldwide.espacenet.com/patent/search/publication/US2023038131A1" TargetMode="External"/><Relationship Id="rId5087" Type="http://schemas.openxmlformats.org/officeDocument/2006/relationships/hyperlink" Target="https://worldwide.espacenet.com/patent/search/publication/JP2018153667A" TargetMode="External"/><Relationship Id="rId6138" Type="http://schemas.openxmlformats.org/officeDocument/2006/relationships/hyperlink" Target="https://worldwide.espacenet.com/patent/search/publication/US2023020249A1" TargetMode="External"/><Relationship Id="rId1697" Type="http://schemas.openxmlformats.org/officeDocument/2006/relationships/hyperlink" Target="https://worldwide.espacenet.com/patent/search/publication/CN113974707A" TargetMode="External"/><Relationship Id="rId2748" Type="http://schemas.openxmlformats.org/officeDocument/2006/relationships/hyperlink" Target="https://worldwide.espacenet.com/patent/search/publication/CN112274109A" TargetMode="External"/><Relationship Id="rId4170" Type="http://schemas.openxmlformats.org/officeDocument/2006/relationships/hyperlink" Target="https://worldwide.espacenet.com/patent/search/publication/EP3607906A1" TargetMode="External"/><Relationship Id="rId5221" Type="http://schemas.openxmlformats.org/officeDocument/2006/relationships/hyperlink" Target="https://worldwide.espacenet.com/patent/search/publication/EP3366192A1" TargetMode="External"/><Relationship Id="rId8791" Type="http://schemas.openxmlformats.org/officeDocument/2006/relationships/hyperlink" Target="https://worldwide.espacenet.com/patent/search/publication/WO2023018575A1" TargetMode="External"/><Relationship Id="rId56" Type="http://schemas.openxmlformats.org/officeDocument/2006/relationships/hyperlink" Target="https://worldwide.espacenet.com/patent/search/publication/WO2022272290A1" TargetMode="External"/><Relationship Id="rId1831" Type="http://schemas.openxmlformats.org/officeDocument/2006/relationships/hyperlink" Target="https://worldwide.espacenet.com/patent/search/publication/CN113855233A" TargetMode="External"/><Relationship Id="rId7393" Type="http://schemas.openxmlformats.org/officeDocument/2006/relationships/hyperlink" Target="https://worldwide.espacenet.com/patent/search/publication/BR112022026300A2" TargetMode="External"/><Relationship Id="rId8444" Type="http://schemas.openxmlformats.org/officeDocument/2006/relationships/hyperlink" Target="https://worldwide.espacenet.com/patent/search/publication/US2023055265A1" TargetMode="External"/><Relationship Id="rId7046" Type="http://schemas.openxmlformats.org/officeDocument/2006/relationships/hyperlink" Target="https://worldwide.espacenet.com/patent/search/publication/US11540760B1" TargetMode="External"/><Relationship Id="rId577" Type="http://schemas.openxmlformats.org/officeDocument/2006/relationships/hyperlink" Target="https://worldwide.espacenet.com/patent/search/publication/CN115245344A" TargetMode="External"/><Relationship Id="rId2258" Type="http://schemas.openxmlformats.org/officeDocument/2006/relationships/hyperlink" Target="https://worldwide.espacenet.com/patent/search/publication/CN113180758A" TargetMode="External"/><Relationship Id="rId3656" Type="http://schemas.openxmlformats.org/officeDocument/2006/relationships/hyperlink" Target="https://worldwide.espacenet.com/patent/search/publication/CN111557730A" TargetMode="External"/><Relationship Id="rId4707" Type="http://schemas.openxmlformats.org/officeDocument/2006/relationships/hyperlink" Target="https://worldwide.espacenet.com/patent/search/publication/KR20190116744A" TargetMode="External"/><Relationship Id="rId3309" Type="http://schemas.openxmlformats.org/officeDocument/2006/relationships/hyperlink" Target="https://worldwide.espacenet.com/patent/search/publication/CN111887876A" TargetMode="External"/><Relationship Id="rId6879" Type="http://schemas.openxmlformats.org/officeDocument/2006/relationships/hyperlink" Target="https://worldwide.espacenet.com/patent/search/publication/WO2023272319A1" TargetMode="External"/><Relationship Id="rId9352" Type="http://schemas.openxmlformats.org/officeDocument/2006/relationships/hyperlink" Target="https://worldwide.espacenet.com/patent/search/publication/WO2023007418A1" TargetMode="External"/><Relationship Id="rId711" Type="http://schemas.openxmlformats.org/officeDocument/2006/relationships/hyperlink" Target="https://worldwide.espacenet.com/patent/search/publication/FI129790B" TargetMode="External"/><Relationship Id="rId1341" Type="http://schemas.openxmlformats.org/officeDocument/2006/relationships/hyperlink" Target="https://worldwide.espacenet.com/patent/search/publication/WO2022066975A2" TargetMode="External"/><Relationship Id="rId5962" Type="http://schemas.openxmlformats.org/officeDocument/2006/relationships/hyperlink" Target="https://worldwide.espacenet.com/patent/search/publication/WO2023003532A1" TargetMode="External"/><Relationship Id="rId9005" Type="http://schemas.openxmlformats.org/officeDocument/2006/relationships/hyperlink" Target="https://worldwide.espacenet.com/patent/search/publication/US2023042637A1" TargetMode="External"/><Relationship Id="rId4564" Type="http://schemas.openxmlformats.org/officeDocument/2006/relationships/hyperlink" Target="https://worldwide.espacenet.com/patent/search/publication/CN110584673A" TargetMode="External"/><Relationship Id="rId5615" Type="http://schemas.openxmlformats.org/officeDocument/2006/relationships/hyperlink" Target="https://worldwide.espacenet.com/patent/search/publication/US2018167266A1" TargetMode="External"/><Relationship Id="rId3166" Type="http://schemas.openxmlformats.org/officeDocument/2006/relationships/hyperlink" Target="https://worldwide.espacenet.com/patent/search/publication/CN112022058A" TargetMode="External"/><Relationship Id="rId4217" Type="http://schemas.openxmlformats.org/officeDocument/2006/relationships/hyperlink" Target="https://worldwide.espacenet.com/patent/search/publication/KR102076279B1" TargetMode="External"/><Relationship Id="rId6389" Type="http://schemas.openxmlformats.org/officeDocument/2006/relationships/hyperlink" Target="https://worldwide.espacenet.com/patent/search/publication/US2023008323A1" TargetMode="External"/><Relationship Id="rId7787" Type="http://schemas.openxmlformats.org/officeDocument/2006/relationships/hyperlink" Target="https://worldwide.espacenet.com/patent/search/publication/WO2023030642A1" TargetMode="External"/><Relationship Id="rId8838" Type="http://schemas.openxmlformats.org/officeDocument/2006/relationships/hyperlink" Target="https://worldwide.espacenet.com/patent/search/publication/WO2023016948A1" TargetMode="External"/><Relationship Id="rId2999" Type="http://schemas.openxmlformats.org/officeDocument/2006/relationships/hyperlink" Target="https://worldwide.espacenet.com/patent/search/publication/WO2021014392A1" TargetMode="External"/><Relationship Id="rId3300" Type="http://schemas.openxmlformats.org/officeDocument/2006/relationships/hyperlink" Target="https://worldwide.espacenet.com/patent/search/publication/CN111888543A" TargetMode="External"/><Relationship Id="rId6870" Type="http://schemas.openxmlformats.org/officeDocument/2006/relationships/hyperlink" Target="https://worldwide.espacenet.com/patent/search/publication/WO2023279082A1" TargetMode="External"/><Relationship Id="rId7921" Type="http://schemas.openxmlformats.org/officeDocument/2006/relationships/hyperlink" Target="https://worldwide.espacenet.com/patent/search/publication/US2023073907A1" TargetMode="External"/><Relationship Id="rId221" Type="http://schemas.openxmlformats.org/officeDocument/2006/relationships/hyperlink" Target="https://worldwide.espacenet.com/patent/search/publication/WO2022271777A1" TargetMode="External"/><Relationship Id="rId5472" Type="http://schemas.openxmlformats.org/officeDocument/2006/relationships/hyperlink" Target="https://worldwide.espacenet.com/patent/search/publication/CN108135613A" TargetMode="External"/><Relationship Id="rId6523" Type="http://schemas.openxmlformats.org/officeDocument/2006/relationships/hyperlink" Target="https://worldwide.espacenet.com/patent/search/publication/US2023010067A1" TargetMode="External"/><Relationship Id="rId4074" Type="http://schemas.openxmlformats.org/officeDocument/2006/relationships/hyperlink" Target="https://worldwide.espacenet.com/patent/search/publication/CN111012482A" TargetMode="External"/><Relationship Id="rId5125" Type="http://schemas.openxmlformats.org/officeDocument/2006/relationships/hyperlink" Target="https://worldwide.espacenet.com/patent/search/publication/CN108634996A" TargetMode="External"/><Relationship Id="rId8695" Type="http://schemas.openxmlformats.org/officeDocument/2006/relationships/hyperlink" Target="https://worldwide.espacenet.com/patent/search/publication/WO2023015336A1" TargetMode="External"/><Relationship Id="rId7297" Type="http://schemas.openxmlformats.org/officeDocument/2006/relationships/hyperlink" Target="https://worldwide.espacenet.com/patent/search/publication/WO2023272369A1" TargetMode="External"/><Relationship Id="rId8348" Type="http://schemas.openxmlformats.org/officeDocument/2006/relationships/hyperlink" Target="https://worldwide.espacenet.com/patent/search/publication/US2023057743A1" TargetMode="External"/><Relationship Id="rId1735" Type="http://schemas.openxmlformats.org/officeDocument/2006/relationships/hyperlink" Target="https://worldwide.espacenet.com/patent/search/publication/CN113855115A" TargetMode="External"/><Relationship Id="rId4958" Type="http://schemas.openxmlformats.org/officeDocument/2006/relationships/hyperlink" Target="https://worldwide.espacenet.com/patent/search/publication/EP3480586A1" TargetMode="External"/><Relationship Id="rId6380" Type="http://schemas.openxmlformats.org/officeDocument/2006/relationships/hyperlink" Target="https://worldwide.espacenet.com/patent/search/publication/KR20230007790A" TargetMode="External"/><Relationship Id="rId7431" Type="http://schemas.openxmlformats.org/officeDocument/2006/relationships/hyperlink" Target="https://worldwide.espacenet.com/patent/search/publication/KR20230013104A" TargetMode="External"/><Relationship Id="rId2990" Type="http://schemas.openxmlformats.org/officeDocument/2006/relationships/hyperlink" Target="https://worldwide.espacenet.com/patent/search/publication/WO2021016071A1" TargetMode="External"/><Relationship Id="rId6033" Type="http://schemas.openxmlformats.org/officeDocument/2006/relationships/hyperlink" Target="https://worldwide.espacenet.com/patent/search/publication/KR20230011803A" TargetMode="External"/><Relationship Id="rId962" Type="http://schemas.openxmlformats.org/officeDocument/2006/relationships/hyperlink" Target="https://worldwide.espacenet.com/patent/search/publication/CN114795345A" TargetMode="External"/><Relationship Id="rId1592" Type="http://schemas.openxmlformats.org/officeDocument/2006/relationships/hyperlink" Target="https://worldwide.espacenet.com/patent/search/publication/CN113974695A" TargetMode="External"/><Relationship Id="rId2643" Type="http://schemas.openxmlformats.org/officeDocument/2006/relationships/hyperlink" Target="https://worldwide.espacenet.com/patent/search/publication/CN112568874A" TargetMode="External"/><Relationship Id="rId9256" Type="http://schemas.openxmlformats.org/officeDocument/2006/relationships/hyperlink" Target="https://worldwide.espacenet.com/patent/search/publication/KR20230018714A" TargetMode="External"/><Relationship Id="rId615" Type="http://schemas.openxmlformats.org/officeDocument/2006/relationships/hyperlink" Target="https://worldwide.espacenet.com/patent/search/publication/KR20220144983A" TargetMode="External"/><Relationship Id="rId1245" Type="http://schemas.openxmlformats.org/officeDocument/2006/relationships/hyperlink" Target="https://worldwide.espacenet.com/patent/search/publication/CN114565538A" TargetMode="External"/><Relationship Id="rId4468" Type="http://schemas.openxmlformats.org/officeDocument/2006/relationships/hyperlink" Target="https://worldwide.espacenet.com/patent/search/publication/KR20190140787A" TargetMode="External"/><Relationship Id="rId5866" Type="http://schemas.openxmlformats.org/officeDocument/2006/relationships/hyperlink" Target="https://worldwide.espacenet.com/patent/search/publication/WO2023002888A1" TargetMode="External"/><Relationship Id="rId6917" Type="http://schemas.openxmlformats.org/officeDocument/2006/relationships/hyperlink" Target="https://worldwide.espacenet.com/patent/search/publication/US2023000411A1" TargetMode="External"/><Relationship Id="rId5519" Type="http://schemas.openxmlformats.org/officeDocument/2006/relationships/hyperlink" Target="https://worldwide.espacenet.com/patent/search/publication/EP3326542A1" TargetMode="External"/><Relationship Id="rId3551" Type="http://schemas.openxmlformats.org/officeDocument/2006/relationships/hyperlink" Target="https://worldwide.espacenet.com/patent/search/publication/CN111759294A" TargetMode="External"/><Relationship Id="rId4602" Type="http://schemas.openxmlformats.org/officeDocument/2006/relationships/hyperlink" Target="https://worldwide.espacenet.com/patent/search/publication/CN110327141A" TargetMode="External"/><Relationship Id="rId472" Type="http://schemas.openxmlformats.org/officeDocument/2006/relationships/hyperlink" Target="https://worldwide.espacenet.com/patent/search/publication/WO2022264080A1" TargetMode="External"/><Relationship Id="rId2153" Type="http://schemas.openxmlformats.org/officeDocument/2006/relationships/hyperlink" Target="https://worldwide.espacenet.com/patent/search/publication/CN113180594A" TargetMode="External"/><Relationship Id="rId3204" Type="http://schemas.openxmlformats.org/officeDocument/2006/relationships/hyperlink" Target="https://worldwide.espacenet.com/patent/search/publication/CN112023182A" TargetMode="External"/><Relationship Id="rId6774" Type="http://schemas.openxmlformats.org/officeDocument/2006/relationships/hyperlink" Target="https://worldwide.espacenet.com/patent/search/publication/US2023000446A1" TargetMode="External"/><Relationship Id="rId7825" Type="http://schemas.openxmlformats.org/officeDocument/2006/relationships/hyperlink" Target="https://worldwide.espacenet.com/patent/search/publication/US2023073617A1" TargetMode="External"/><Relationship Id="rId125" Type="http://schemas.openxmlformats.org/officeDocument/2006/relationships/hyperlink" Target="https://worldwide.espacenet.com/patent/search/publication/WO2022271504A1" TargetMode="External"/><Relationship Id="rId5376" Type="http://schemas.openxmlformats.org/officeDocument/2006/relationships/hyperlink" Target="https://worldwide.espacenet.com/patent/search/publication/US10255906B2" TargetMode="External"/><Relationship Id="rId6427" Type="http://schemas.openxmlformats.org/officeDocument/2006/relationships/hyperlink" Target="https://worldwide.espacenet.com/patent/search/publication/US2023010055A1" TargetMode="External"/><Relationship Id="rId5029" Type="http://schemas.openxmlformats.org/officeDocument/2006/relationships/hyperlink" Target="https://worldwide.espacenet.com/patent/search/publication/WO2018030639A1" TargetMode="External"/><Relationship Id="rId8599" Type="http://schemas.openxmlformats.org/officeDocument/2006/relationships/hyperlink" Target="https://worldwide.espacenet.com/patent/search/publication/WO2023018138A1" TargetMode="External"/><Relationship Id="rId1986" Type="http://schemas.openxmlformats.org/officeDocument/2006/relationships/hyperlink" Target="https://worldwide.espacenet.com/patent/search/publication/CN113558584A" TargetMode="External"/><Relationship Id="rId1639" Type="http://schemas.openxmlformats.org/officeDocument/2006/relationships/hyperlink" Target="https://worldwide.espacenet.com/patent/search/publication/CN113974747A" TargetMode="External"/><Relationship Id="rId3061" Type="http://schemas.openxmlformats.org/officeDocument/2006/relationships/hyperlink" Target="https://worldwide.espacenet.com/patent/search/publication/US2021022759A1" TargetMode="External"/><Relationship Id="rId5510" Type="http://schemas.openxmlformats.org/officeDocument/2006/relationships/hyperlink" Target="https://worldwide.espacenet.com/patent/search/publication/US10299680B2" TargetMode="External"/><Relationship Id="rId4112" Type="http://schemas.openxmlformats.org/officeDocument/2006/relationships/hyperlink" Target="https://worldwide.espacenet.com/patent/search/publication/CN111012398A" TargetMode="External"/><Relationship Id="rId7682" Type="http://schemas.openxmlformats.org/officeDocument/2006/relationships/hyperlink" Target="https://worldwide.espacenet.com/patent/search/publication/KR20230009392A" TargetMode="External"/><Relationship Id="rId8733" Type="http://schemas.openxmlformats.org/officeDocument/2006/relationships/hyperlink" Target="https://worldwide.espacenet.com/patent/search/publication/WO2023017875A1" TargetMode="External"/><Relationship Id="rId6284" Type="http://schemas.openxmlformats.org/officeDocument/2006/relationships/hyperlink" Target="https://worldwide.espacenet.com/patent/search/publication/KR20230010117A" TargetMode="External"/><Relationship Id="rId7335" Type="http://schemas.openxmlformats.org/officeDocument/2006/relationships/hyperlink" Target="https://worldwide.espacenet.com/patent/search/publication/US2023005614A1" TargetMode="External"/><Relationship Id="rId2894" Type="http://schemas.openxmlformats.org/officeDocument/2006/relationships/hyperlink" Target="https://worldwide.espacenet.com/patent/search/publication/CN112274179A" TargetMode="External"/><Relationship Id="rId866" Type="http://schemas.openxmlformats.org/officeDocument/2006/relationships/hyperlink" Target="https://worldwide.espacenet.com/patent/search/publication/CN114948033A" TargetMode="External"/><Relationship Id="rId1496" Type="http://schemas.openxmlformats.org/officeDocument/2006/relationships/hyperlink" Target="https://worldwide.espacenet.com/patent/search/publication/US2022099674A1" TargetMode="External"/><Relationship Id="rId2547" Type="http://schemas.openxmlformats.org/officeDocument/2006/relationships/hyperlink" Target="https://worldwide.espacenet.com/patent/search/publication/RU2745727C1" TargetMode="External"/><Relationship Id="rId3945" Type="http://schemas.openxmlformats.org/officeDocument/2006/relationships/hyperlink" Target="https://worldwide.espacenet.com/patent/search/publication/CN111166336A" TargetMode="External"/><Relationship Id="rId519" Type="http://schemas.openxmlformats.org/officeDocument/2006/relationships/hyperlink" Target="https://worldwide.espacenet.com/patent/search/publication/CN115245329A" TargetMode="External"/><Relationship Id="rId1149" Type="http://schemas.openxmlformats.org/officeDocument/2006/relationships/hyperlink" Target="https://worldwide.espacenet.com/patent/search/publication/CN114557718A" TargetMode="External"/><Relationship Id="rId5020" Type="http://schemas.openxmlformats.org/officeDocument/2006/relationships/hyperlink" Target="https://worldwide.espacenet.com/patent/search/publication/WO2018164342A1" TargetMode="External"/><Relationship Id="rId7192" Type="http://schemas.openxmlformats.org/officeDocument/2006/relationships/hyperlink" Target="https://worldwide.espacenet.com/patent/search/publication/EP4120194A1" TargetMode="External"/><Relationship Id="rId8590" Type="http://schemas.openxmlformats.org/officeDocument/2006/relationships/hyperlink" Target="https://worldwide.espacenet.com/patent/search/publication/KR20230023203A" TargetMode="External"/><Relationship Id="rId9641" Type="http://schemas.openxmlformats.org/officeDocument/2006/relationships/hyperlink" Target="https://worldwide.espacenet.com/patent/search/publication/KR20230014351A" TargetMode="External"/><Relationship Id="rId1630" Type="http://schemas.openxmlformats.org/officeDocument/2006/relationships/hyperlink" Target="https://worldwide.espacenet.com/patent/search/publication/CN113974559A" TargetMode="External"/><Relationship Id="rId8243" Type="http://schemas.openxmlformats.org/officeDocument/2006/relationships/hyperlink" Target="https://worldwide.espacenet.com/patent/search/publication/KR20230026883A" TargetMode="External"/><Relationship Id="rId4853" Type="http://schemas.openxmlformats.org/officeDocument/2006/relationships/hyperlink" Target="https://worldwide.espacenet.com/patent/search/publication/CN110135528A" TargetMode="External"/><Relationship Id="rId5904" Type="http://schemas.openxmlformats.org/officeDocument/2006/relationships/hyperlink" Target="https://worldwide.espacenet.com/patent/search/publication/WO2023002933A1" TargetMode="External"/><Relationship Id="rId3455" Type="http://schemas.openxmlformats.org/officeDocument/2006/relationships/hyperlink" Target="https://worldwide.espacenet.com/patent/search/publication/KR102165046B1" TargetMode="External"/><Relationship Id="rId4506" Type="http://schemas.openxmlformats.org/officeDocument/2006/relationships/hyperlink" Target="https://worldwide.espacenet.com/patent/search/publication/CN110584796A" TargetMode="External"/><Relationship Id="rId376" Type="http://schemas.openxmlformats.org/officeDocument/2006/relationships/hyperlink" Target="https://worldwide.espacenet.com/patent/search/publication/KR20220168869A" TargetMode="External"/><Relationship Id="rId2057" Type="http://schemas.openxmlformats.org/officeDocument/2006/relationships/hyperlink" Target="https://worldwide.espacenet.com/patent/search/publication/KR102371796B1" TargetMode="External"/><Relationship Id="rId3108" Type="http://schemas.openxmlformats.org/officeDocument/2006/relationships/hyperlink" Target="https://worldwide.espacenet.com/patent/search/publication/CN112022227A" TargetMode="External"/><Relationship Id="rId6678" Type="http://schemas.openxmlformats.org/officeDocument/2006/relationships/hyperlink" Target="https://worldwide.espacenet.com/patent/search/publication/US11547454B1" TargetMode="External"/><Relationship Id="rId7729" Type="http://schemas.openxmlformats.org/officeDocument/2006/relationships/hyperlink" Target="https://worldwide.espacenet.com/patent/search/publication/EP4147640A1" TargetMode="External"/><Relationship Id="rId9151" Type="http://schemas.openxmlformats.org/officeDocument/2006/relationships/hyperlink" Target="https://worldwide.espacenet.com/patent/search/publication/WO2023012184A2" TargetMode="External"/><Relationship Id="rId1140" Type="http://schemas.openxmlformats.org/officeDocument/2006/relationships/hyperlink" Target="https://worldwide.espacenet.com/patent/search/publication/CN114557768A" TargetMode="External"/><Relationship Id="rId510" Type="http://schemas.openxmlformats.org/officeDocument/2006/relationships/hyperlink" Target="https://worldwide.espacenet.com/patent/search/publication/KR20220145440A" TargetMode="External"/><Relationship Id="rId5761" Type="http://schemas.openxmlformats.org/officeDocument/2006/relationships/hyperlink" Target="https://worldwide.espacenet.com/patent/search/publication/US2023022448A1" TargetMode="External"/><Relationship Id="rId6812" Type="http://schemas.openxmlformats.org/officeDocument/2006/relationships/hyperlink" Target="https://worldwide.espacenet.com/patent/search/publication/WO2023275704A1" TargetMode="External"/><Relationship Id="rId4363" Type="http://schemas.openxmlformats.org/officeDocument/2006/relationships/hyperlink" Target="https://worldwide.espacenet.com/patent/search/publication/CN110664485A" TargetMode="External"/><Relationship Id="rId5414" Type="http://schemas.openxmlformats.org/officeDocument/2006/relationships/hyperlink" Target="https://worldwide.espacenet.com/patent/search/publication/WO2018165634A1" TargetMode="External"/><Relationship Id="rId8984" Type="http://schemas.openxmlformats.org/officeDocument/2006/relationships/hyperlink" Target="https://worldwide.espacenet.com/patent/search/publication/US2023042847A1" TargetMode="External"/><Relationship Id="rId4016" Type="http://schemas.openxmlformats.org/officeDocument/2006/relationships/hyperlink" Target="https://worldwide.espacenet.com/patent/search/publication/KR20200040634A" TargetMode="External"/><Relationship Id="rId7586" Type="http://schemas.openxmlformats.org/officeDocument/2006/relationships/hyperlink" Target="https://worldwide.espacenet.com/patent/search/publication/KR20230006642A" TargetMode="External"/><Relationship Id="rId8637" Type="http://schemas.openxmlformats.org/officeDocument/2006/relationships/hyperlink" Target="https://worldwide.espacenet.com/patent/search/publication/WO2023018693A1" TargetMode="External"/><Relationship Id="rId6188" Type="http://schemas.openxmlformats.org/officeDocument/2006/relationships/hyperlink" Target="https://worldwide.espacenet.com/patent/search/publication/US2023017588A1" TargetMode="External"/><Relationship Id="rId7239" Type="http://schemas.openxmlformats.org/officeDocument/2006/relationships/hyperlink" Target="https://worldwide.espacenet.com/patent/search/publication/WO2023273527A1" TargetMode="External"/><Relationship Id="rId2798" Type="http://schemas.openxmlformats.org/officeDocument/2006/relationships/hyperlink" Target="https://worldwide.espacenet.com/patent/search/publication/CN112274366A" TargetMode="External"/><Relationship Id="rId3849" Type="http://schemas.openxmlformats.org/officeDocument/2006/relationships/hyperlink" Target="https://worldwide.espacenet.com/patent/search/publication/DE102018219672A1" TargetMode="External"/><Relationship Id="rId5271" Type="http://schemas.openxmlformats.org/officeDocument/2006/relationships/hyperlink" Target="https://worldwide.espacenet.com/patent/search/publication/ES2665038T3" TargetMode="External"/><Relationship Id="rId7720" Type="http://schemas.openxmlformats.org/officeDocument/2006/relationships/hyperlink" Target="https://worldwide.espacenet.com/patent/search/publication/US2023022549A1" TargetMode="External"/><Relationship Id="rId6322" Type="http://schemas.openxmlformats.org/officeDocument/2006/relationships/hyperlink" Target="https://worldwide.espacenet.com/patent/search/publication/KR20230009534A" TargetMode="External"/><Relationship Id="rId1881" Type="http://schemas.openxmlformats.org/officeDocument/2006/relationships/hyperlink" Target="https://worldwide.espacenet.com/patent/search/publication/CN113856277A" TargetMode="External"/><Relationship Id="rId2932" Type="http://schemas.openxmlformats.org/officeDocument/2006/relationships/hyperlink" Target="https://worldwide.espacenet.com/patent/search/publication/CN112274171A" TargetMode="External"/><Relationship Id="rId8494" Type="http://schemas.openxmlformats.org/officeDocument/2006/relationships/hyperlink" Target="https://worldwide.espacenet.com/patent/search/publication/WO2023021641A1" TargetMode="External"/><Relationship Id="rId9545" Type="http://schemas.openxmlformats.org/officeDocument/2006/relationships/hyperlink" Target="https://worldwide.espacenet.com/patent/search/publication/US2023030895A1" TargetMode="External"/><Relationship Id="rId904" Type="http://schemas.openxmlformats.org/officeDocument/2006/relationships/hyperlink" Target="https://worldwide.espacenet.com/patent/search/publication/CN114795389A" TargetMode="External"/><Relationship Id="rId1534" Type="http://schemas.openxmlformats.org/officeDocument/2006/relationships/hyperlink" Target="https://worldwide.espacenet.com/patent/search/publication/SE2030236A1" TargetMode="External"/><Relationship Id="rId7096" Type="http://schemas.openxmlformats.org/officeDocument/2006/relationships/hyperlink" Target="https://worldwide.espacenet.com/patent/search/publication/US2023000349A1" TargetMode="External"/><Relationship Id="rId8147" Type="http://schemas.openxmlformats.org/officeDocument/2006/relationships/hyperlink" Target="https://worldwide.espacenet.com/patent/search/publication/WO2023034816A1" TargetMode="External"/><Relationship Id="rId4757" Type="http://schemas.openxmlformats.org/officeDocument/2006/relationships/hyperlink" Target="https://worldwide.espacenet.com/patent/search/publication/CN110123420A" TargetMode="External"/><Relationship Id="rId3359" Type="http://schemas.openxmlformats.org/officeDocument/2006/relationships/hyperlink" Target="https://worldwide.espacenet.com/patent/search/publication/KR102219514B1" TargetMode="External"/><Relationship Id="rId5808" Type="http://schemas.openxmlformats.org/officeDocument/2006/relationships/hyperlink" Target="https://worldwide.espacenet.com/patent/search/publication/US2023023581A1" TargetMode="External"/><Relationship Id="rId7230" Type="http://schemas.openxmlformats.org/officeDocument/2006/relationships/hyperlink" Target="https://worldwide.espacenet.com/patent/search/publication/CA3166137A1" TargetMode="External"/><Relationship Id="rId3840" Type="http://schemas.openxmlformats.org/officeDocument/2006/relationships/hyperlink" Target="https://worldwide.espacenet.com/patent/search/publication/WO2020149518A1" TargetMode="External"/><Relationship Id="rId9055" Type="http://schemas.openxmlformats.org/officeDocument/2006/relationships/hyperlink" Target="https://worldwide.espacenet.com/patent/search/publication/US2023038923A1" TargetMode="External"/><Relationship Id="rId761" Type="http://schemas.openxmlformats.org/officeDocument/2006/relationships/hyperlink" Target="https://worldwide.espacenet.com/patent/search/publication/EP4049710A1" TargetMode="External"/><Relationship Id="rId1391" Type="http://schemas.openxmlformats.org/officeDocument/2006/relationships/hyperlink" Target="https://worldwide.espacenet.com/patent/search/publication/US2022103733A1" TargetMode="External"/><Relationship Id="rId2442" Type="http://schemas.openxmlformats.org/officeDocument/2006/relationships/hyperlink" Target="https://worldwide.espacenet.com/patent/search/publication/CN112841169A" TargetMode="External"/><Relationship Id="rId414" Type="http://schemas.openxmlformats.org/officeDocument/2006/relationships/hyperlink" Target="https://worldwide.espacenet.com/patent/search/publication/WO2022266050A1" TargetMode="External"/><Relationship Id="rId1044" Type="http://schemas.openxmlformats.org/officeDocument/2006/relationships/hyperlink" Target="https://worldwide.espacenet.com/patent/search/publication/CN114795124A" TargetMode="External"/><Relationship Id="rId5665" Type="http://schemas.openxmlformats.org/officeDocument/2006/relationships/hyperlink" Target="https://worldwide.espacenet.com/patent/search/publication/CN107802314A" TargetMode="External"/><Relationship Id="rId6716" Type="http://schemas.openxmlformats.org/officeDocument/2006/relationships/hyperlink" Target="https://worldwide.espacenet.com/patent/search/publication/US2023000491A1" TargetMode="External"/><Relationship Id="rId4267" Type="http://schemas.openxmlformats.org/officeDocument/2006/relationships/hyperlink" Target="https://worldwide.espacenet.com/patent/search/publication/RU2713959C1" TargetMode="External"/><Relationship Id="rId5318" Type="http://schemas.openxmlformats.org/officeDocument/2006/relationships/hyperlink" Target="https://worldwide.espacenet.com/patent/search/publication/JP2018167075A" TargetMode="External"/><Relationship Id="rId8888" Type="http://schemas.openxmlformats.org/officeDocument/2006/relationships/hyperlink" Target="https://worldwide.espacenet.com/patent/search/publication/US11580626B1" TargetMode="External"/><Relationship Id="rId1928" Type="http://schemas.openxmlformats.org/officeDocument/2006/relationships/hyperlink" Target="https://worldwide.espacenet.com/patent/search/publication/CN113558574A" TargetMode="External"/><Relationship Id="rId3350" Type="http://schemas.openxmlformats.org/officeDocument/2006/relationships/hyperlink" Target="https://worldwide.espacenet.com/patent/search/publication/CN111887983A" TargetMode="External"/><Relationship Id="rId271" Type="http://schemas.openxmlformats.org/officeDocument/2006/relationships/hyperlink" Target="https://worldwide.espacenet.com/patent/search/publication/WO2022269922A1" TargetMode="External"/><Relationship Id="rId3003" Type="http://schemas.openxmlformats.org/officeDocument/2006/relationships/hyperlink" Target="https://worldwide.espacenet.com/patent/search/publication/US2021022963A1" TargetMode="External"/><Relationship Id="rId4401" Type="http://schemas.openxmlformats.org/officeDocument/2006/relationships/hyperlink" Target="https://worldwide.espacenet.com/patent/search/publication/CN110664469A" TargetMode="External"/><Relationship Id="rId7971" Type="http://schemas.openxmlformats.org/officeDocument/2006/relationships/hyperlink" Target="https://worldwide.espacenet.com/patent/search/publication/FR3126532A1" TargetMode="External"/><Relationship Id="rId6573" Type="http://schemas.openxmlformats.org/officeDocument/2006/relationships/hyperlink" Target="https://worldwide.espacenet.com/patent/search/publication/US2023009265A1" TargetMode="External"/><Relationship Id="rId7624" Type="http://schemas.openxmlformats.org/officeDocument/2006/relationships/hyperlink" Target="https://worldwide.espacenet.com/patent/search/publication/KR20230006897A" TargetMode="External"/><Relationship Id="rId5175" Type="http://schemas.openxmlformats.org/officeDocument/2006/relationships/hyperlink" Target="https://worldwide.espacenet.com/patent/search/publication/EP3397181A1" TargetMode="External"/><Relationship Id="rId6226" Type="http://schemas.openxmlformats.org/officeDocument/2006/relationships/hyperlink" Target="https://worldwide.espacenet.com/patent/search/publication/US2023013902A1" TargetMode="External"/><Relationship Id="rId1785" Type="http://schemas.openxmlformats.org/officeDocument/2006/relationships/hyperlink" Target="https://worldwide.espacenet.com/patent/search/publication/CN113855146A" TargetMode="External"/><Relationship Id="rId2836" Type="http://schemas.openxmlformats.org/officeDocument/2006/relationships/hyperlink" Target="https://worldwide.espacenet.com/patent/search/publication/CN112274127A" TargetMode="External"/><Relationship Id="rId8398" Type="http://schemas.openxmlformats.org/officeDocument/2006/relationships/hyperlink" Target="https://worldwide.espacenet.com/patent/search/publication/DE102021214741B3" TargetMode="External"/><Relationship Id="rId9449" Type="http://schemas.openxmlformats.org/officeDocument/2006/relationships/hyperlink" Target="https://worldwide.espacenet.com/patent/search/publication/WO2023004489A1" TargetMode="External"/><Relationship Id="rId808" Type="http://schemas.openxmlformats.org/officeDocument/2006/relationships/hyperlink" Target="https://worldwide.espacenet.com/patent/search/publication/CN114948326A" TargetMode="External"/><Relationship Id="rId1438" Type="http://schemas.openxmlformats.org/officeDocument/2006/relationships/hyperlink" Target="https://worldwide.espacenet.com/patent/search/publication/DE102021125120A1" TargetMode="External"/><Relationship Id="rId7481" Type="http://schemas.openxmlformats.org/officeDocument/2006/relationships/hyperlink" Target="https://worldwide.espacenet.com/patent/search/publication/EP4114299A1" TargetMode="External"/><Relationship Id="rId6083" Type="http://schemas.openxmlformats.org/officeDocument/2006/relationships/hyperlink" Target="https://worldwide.espacenet.com/patent/search/publication/US2023014454A1" TargetMode="External"/><Relationship Id="rId7134" Type="http://schemas.openxmlformats.org/officeDocument/2006/relationships/hyperlink" Target="https://worldwide.espacenet.com/patent/search/publication/EP4111948A1" TargetMode="External"/><Relationship Id="rId8532" Type="http://schemas.openxmlformats.org/officeDocument/2006/relationships/hyperlink" Target="https://worldwide.espacenet.com/patent/search/publication/US11583501B1" TargetMode="External"/><Relationship Id="rId2693" Type="http://schemas.openxmlformats.org/officeDocument/2006/relationships/hyperlink" Target="https://worldwide.espacenet.com/patent/search/publication/CN112568542A" TargetMode="External"/><Relationship Id="rId3744" Type="http://schemas.openxmlformats.org/officeDocument/2006/relationships/hyperlink" Target="https://worldwide.espacenet.com/patent/search/publication/US10978376B2" TargetMode="External"/><Relationship Id="rId665" Type="http://schemas.openxmlformats.org/officeDocument/2006/relationships/hyperlink" Target="https://worldwide.espacenet.com/patent/search/publication/US2022338866A1" TargetMode="External"/><Relationship Id="rId1295" Type="http://schemas.openxmlformats.org/officeDocument/2006/relationships/hyperlink" Target="https://worldwide.espacenet.com/patent/search/publication/CN114557684A" TargetMode="External"/><Relationship Id="rId2346" Type="http://schemas.openxmlformats.org/officeDocument/2006/relationships/hyperlink" Target="https://worldwide.espacenet.com/patent/search/publication/CN112842497A" TargetMode="External"/><Relationship Id="rId6967" Type="http://schemas.openxmlformats.org/officeDocument/2006/relationships/hyperlink" Target="https://worldwide.espacenet.com/patent/search/publication/WO2023275440A1" TargetMode="External"/><Relationship Id="rId318" Type="http://schemas.openxmlformats.org/officeDocument/2006/relationships/hyperlink" Target="https://worldwide.espacenet.com/patent/search/publication/EP4108196A1" TargetMode="External"/><Relationship Id="rId5569" Type="http://schemas.openxmlformats.org/officeDocument/2006/relationships/hyperlink" Target="https://worldwide.espacenet.com/patent/search/publication/KR101893659B1" TargetMode="External"/><Relationship Id="rId9440" Type="http://schemas.openxmlformats.org/officeDocument/2006/relationships/hyperlink" Target="https://worldwide.espacenet.com/patent/search/publication/US2023036302A1" TargetMode="External"/><Relationship Id="rId8042" Type="http://schemas.openxmlformats.org/officeDocument/2006/relationships/hyperlink" Target="https://worldwide.espacenet.com/patent/search/publication/WO2023026109A1" TargetMode="External"/><Relationship Id="rId4652" Type="http://schemas.openxmlformats.org/officeDocument/2006/relationships/hyperlink" Target="https://worldwide.espacenet.com/patent/search/publication/US10448004B1" TargetMode="External"/><Relationship Id="rId5703" Type="http://schemas.openxmlformats.org/officeDocument/2006/relationships/hyperlink" Target="https://worldwide.espacenet.com/patent/search/publication/CN107997758A" TargetMode="External"/><Relationship Id="rId175" Type="http://schemas.openxmlformats.org/officeDocument/2006/relationships/hyperlink" Target="https://worldwide.espacenet.com/patent/search/publication/WO2022270191A1" TargetMode="External"/><Relationship Id="rId3254" Type="http://schemas.openxmlformats.org/officeDocument/2006/relationships/hyperlink" Target="https://worldwide.espacenet.com/patent/search/publication/CN112022061A" TargetMode="External"/><Relationship Id="rId4305" Type="http://schemas.openxmlformats.org/officeDocument/2006/relationships/hyperlink" Target="https://worldwide.espacenet.com/patent/search/publication/TW202023186A" TargetMode="External"/><Relationship Id="rId7875" Type="http://schemas.openxmlformats.org/officeDocument/2006/relationships/hyperlink" Target="https://worldwide.espacenet.com/patent/search/publication/US2023074604A1" TargetMode="External"/><Relationship Id="rId8926" Type="http://schemas.openxmlformats.org/officeDocument/2006/relationships/hyperlink" Target="https://worldwide.espacenet.com/patent/search/publication/WO2023010181A1" TargetMode="External"/><Relationship Id="rId6477" Type="http://schemas.openxmlformats.org/officeDocument/2006/relationships/hyperlink" Target="https://worldwide.espacenet.com/patent/search/publication/US2023010141A1" TargetMode="External"/><Relationship Id="rId7528" Type="http://schemas.openxmlformats.org/officeDocument/2006/relationships/hyperlink" Target="https://worldwide.espacenet.com/patent/search/publication/US2023000463A1" TargetMode="External"/><Relationship Id="rId5079" Type="http://schemas.openxmlformats.org/officeDocument/2006/relationships/hyperlink" Target="https://worldwide.espacenet.com/patent/search/publication/EP3359092A1" TargetMode="External"/><Relationship Id="rId1689" Type="http://schemas.openxmlformats.org/officeDocument/2006/relationships/hyperlink" Target="https://worldwide.espacenet.com/patent/search/publication/CN113974833A" TargetMode="External"/><Relationship Id="rId5560" Type="http://schemas.openxmlformats.org/officeDocument/2006/relationships/hyperlink" Target="https://worldwide.espacenet.com/patent/search/publication/CN107714096A" TargetMode="External"/><Relationship Id="rId4162" Type="http://schemas.openxmlformats.org/officeDocument/2006/relationships/hyperlink" Target="https://worldwide.espacenet.com/patent/search/publication/EP3607899A1" TargetMode="External"/><Relationship Id="rId5213" Type="http://schemas.openxmlformats.org/officeDocument/2006/relationships/hyperlink" Target="https://worldwide.espacenet.com/patent/search/publication/EP3376967A1" TargetMode="External"/><Relationship Id="rId6611" Type="http://schemas.openxmlformats.org/officeDocument/2006/relationships/hyperlink" Target="https://worldwide.espacenet.com/patent/search/publication/WO2023281607A1" TargetMode="External"/><Relationship Id="rId8783" Type="http://schemas.openxmlformats.org/officeDocument/2006/relationships/hyperlink" Target="https://worldwide.espacenet.com/patent/search/publication/WO2023017940A1" TargetMode="External"/><Relationship Id="rId48" Type="http://schemas.openxmlformats.org/officeDocument/2006/relationships/hyperlink" Target="https://worldwide.espacenet.com/patent/search/publication/WO2022271164A1" TargetMode="External"/><Relationship Id="rId1823" Type="http://schemas.openxmlformats.org/officeDocument/2006/relationships/hyperlink" Target="https://worldwide.espacenet.com/patent/search/publication/CN113855260A" TargetMode="External"/><Relationship Id="rId7385" Type="http://schemas.openxmlformats.org/officeDocument/2006/relationships/hyperlink" Target="https://worldwide.espacenet.com/patent/search/publication/WO2023000427A1" TargetMode="External"/><Relationship Id="rId8436" Type="http://schemas.openxmlformats.org/officeDocument/2006/relationships/hyperlink" Target="https://worldwide.espacenet.com/patent/search/publication/WO2023023339A1" TargetMode="External"/><Relationship Id="rId3995" Type="http://schemas.openxmlformats.org/officeDocument/2006/relationships/hyperlink" Target="https://worldwide.espacenet.com/patent/search/publication/CN111166428A" TargetMode="External"/><Relationship Id="rId7038" Type="http://schemas.openxmlformats.org/officeDocument/2006/relationships/hyperlink" Target="https://worldwide.espacenet.com/patent/search/publication/KR20230001038A" TargetMode="External"/><Relationship Id="rId2597" Type="http://schemas.openxmlformats.org/officeDocument/2006/relationships/hyperlink" Target="https://worldwide.espacenet.com/patent/search/publication/CA3057117A1" TargetMode="External"/><Relationship Id="rId3648" Type="http://schemas.openxmlformats.org/officeDocument/2006/relationships/hyperlink" Target="https://worldwide.espacenet.com/patent/search/publication/CN111557636A" TargetMode="External"/><Relationship Id="rId569" Type="http://schemas.openxmlformats.org/officeDocument/2006/relationships/hyperlink" Target="https://worldwide.espacenet.com/patent/search/publication/CN115245335A" TargetMode="External"/><Relationship Id="rId1199" Type="http://schemas.openxmlformats.org/officeDocument/2006/relationships/hyperlink" Target="https://worldwide.espacenet.com/patent/search/publication/CN114557719A" TargetMode="External"/><Relationship Id="rId5070" Type="http://schemas.openxmlformats.org/officeDocument/2006/relationships/hyperlink" Target="https://worldwide.espacenet.com/patent/search/publication/US10182336B1" TargetMode="External"/><Relationship Id="rId6121" Type="http://schemas.openxmlformats.org/officeDocument/2006/relationships/hyperlink" Target="https://worldwide.espacenet.com/patent/search/publication/US2023020820A1" TargetMode="External"/><Relationship Id="rId9691" Type="http://schemas.openxmlformats.org/officeDocument/2006/relationships/hyperlink" Target="https://worldwide.espacenet.com/patent/search/publication/WO2023000085A1" TargetMode="External"/><Relationship Id="rId8293" Type="http://schemas.openxmlformats.org/officeDocument/2006/relationships/hyperlink" Target="https://worldwide.espacenet.com/patent/search/publication/US2023053657A1" TargetMode="External"/><Relationship Id="rId9344" Type="http://schemas.openxmlformats.org/officeDocument/2006/relationships/hyperlink" Target="https://worldwide.espacenet.com/patent/search/publication/WO2023007498A1" TargetMode="External"/><Relationship Id="rId1680" Type="http://schemas.openxmlformats.org/officeDocument/2006/relationships/hyperlink" Target="https://worldwide.espacenet.com/patent/search/publication/CN113974801A" TargetMode="External"/><Relationship Id="rId2731" Type="http://schemas.openxmlformats.org/officeDocument/2006/relationships/hyperlink" Target="https://worldwide.espacenet.com/patent/search/publication/CN112273788A" TargetMode="External"/><Relationship Id="rId703" Type="http://schemas.openxmlformats.org/officeDocument/2006/relationships/hyperlink" Target="https://worldwide.espacenet.com/patent/search/publication/GB2604111A" TargetMode="External"/><Relationship Id="rId1333" Type="http://schemas.openxmlformats.org/officeDocument/2006/relationships/hyperlink" Target="https://worldwide.espacenet.com/patent/search/publication/US2022101981A1" TargetMode="External"/><Relationship Id="rId5954" Type="http://schemas.openxmlformats.org/officeDocument/2006/relationships/hyperlink" Target="https://worldwide.espacenet.com/patent/search/publication/WO2023002995A1" TargetMode="External"/><Relationship Id="rId4556" Type="http://schemas.openxmlformats.org/officeDocument/2006/relationships/hyperlink" Target="https://worldwide.espacenet.com/patent/search/publication/CN110584658A" TargetMode="External"/><Relationship Id="rId5607" Type="http://schemas.openxmlformats.org/officeDocument/2006/relationships/hyperlink" Target="https://worldwide.espacenet.com/patent/search/publication/US10555680B2" TargetMode="External"/><Relationship Id="rId3158" Type="http://schemas.openxmlformats.org/officeDocument/2006/relationships/hyperlink" Target="https://worldwide.espacenet.com/patent/search/publication/CN112022316A" TargetMode="External"/><Relationship Id="rId4209" Type="http://schemas.openxmlformats.org/officeDocument/2006/relationships/hyperlink" Target="https://worldwide.espacenet.com/patent/search/publication/US10555686B1" TargetMode="External"/><Relationship Id="rId7779" Type="http://schemas.openxmlformats.org/officeDocument/2006/relationships/hyperlink" Target="https://worldwide.espacenet.com/patent/search/publication/US2023074881A1" TargetMode="External"/><Relationship Id="rId560" Type="http://schemas.openxmlformats.org/officeDocument/2006/relationships/hyperlink" Target="https://worldwide.espacenet.com/patent/search/publication/CN115245323A" TargetMode="External"/><Relationship Id="rId1190" Type="http://schemas.openxmlformats.org/officeDocument/2006/relationships/hyperlink" Target="https://worldwide.espacenet.com/patent/search/publication/CN114558239A" TargetMode="External"/><Relationship Id="rId2241" Type="http://schemas.openxmlformats.org/officeDocument/2006/relationships/hyperlink" Target="https://worldwide.espacenet.com/patent/search/publication/CN113180609A" TargetMode="External"/><Relationship Id="rId213" Type="http://schemas.openxmlformats.org/officeDocument/2006/relationships/hyperlink" Target="https://worldwide.espacenet.com/patent/search/publication/WO2022272175A1" TargetMode="External"/><Relationship Id="rId6862" Type="http://schemas.openxmlformats.org/officeDocument/2006/relationships/hyperlink" Target="https://worldwide.espacenet.com/patent/search/publication/WO2023276397A1" TargetMode="External"/><Relationship Id="rId7913" Type="http://schemas.openxmlformats.org/officeDocument/2006/relationships/hyperlink" Target="https://worldwide.espacenet.com/patent/search/publication/WO2023031769A1" TargetMode="External"/><Relationship Id="rId4066" Type="http://schemas.openxmlformats.org/officeDocument/2006/relationships/hyperlink" Target="https://worldwide.espacenet.com/patent/search/publication/CN111012430A" TargetMode="External"/><Relationship Id="rId5464" Type="http://schemas.openxmlformats.org/officeDocument/2006/relationships/hyperlink" Target="https://worldwide.espacenet.com/patent/search/publication/WO2018074715A1" TargetMode="External"/><Relationship Id="rId6515" Type="http://schemas.openxmlformats.org/officeDocument/2006/relationships/hyperlink" Target="https://worldwide.espacenet.com/patent/search/publication/WO2023279383A1" TargetMode="External"/><Relationship Id="rId5117" Type="http://schemas.openxmlformats.org/officeDocument/2006/relationships/hyperlink" Target="https://worldwide.espacenet.com/patent/search/publication/ES2675351T3" TargetMode="External"/><Relationship Id="rId8687" Type="http://schemas.openxmlformats.org/officeDocument/2006/relationships/hyperlink" Target="https://worldwide.espacenet.com/patent/search/publication/WO2023018846A1" TargetMode="External"/><Relationship Id="rId1727" Type="http://schemas.openxmlformats.org/officeDocument/2006/relationships/hyperlink" Target="https://worldwide.espacenet.com/patent/search/publication/CN113854987A" TargetMode="External"/><Relationship Id="rId7289" Type="http://schemas.openxmlformats.org/officeDocument/2006/relationships/hyperlink" Target="https://worldwide.espacenet.com/patent/search/publication/US2023017771A1" TargetMode="External"/><Relationship Id="rId3899" Type="http://schemas.openxmlformats.org/officeDocument/2006/relationships/hyperlink" Target="https://worldwide.espacenet.com/patent/search/publication/KR102175525B1" TargetMode="External"/><Relationship Id="rId4200" Type="http://schemas.openxmlformats.org/officeDocument/2006/relationships/hyperlink" Target="https://worldwide.espacenet.com/patent/search/publication/KR102173405B1" TargetMode="External"/><Relationship Id="rId7770" Type="http://schemas.openxmlformats.org/officeDocument/2006/relationships/hyperlink" Target="https://worldwide.espacenet.com/patent/search/publication/WO2023031759A1" TargetMode="External"/><Relationship Id="rId6372" Type="http://schemas.openxmlformats.org/officeDocument/2006/relationships/hyperlink" Target="https://worldwide.espacenet.com/patent/search/publication/FR3124952A1" TargetMode="External"/><Relationship Id="rId7423" Type="http://schemas.openxmlformats.org/officeDocument/2006/relationships/hyperlink" Target="https://worldwide.espacenet.com/patent/search/publication/BR112022026734A2" TargetMode="External"/><Relationship Id="rId8821" Type="http://schemas.openxmlformats.org/officeDocument/2006/relationships/hyperlink" Target="https://worldwide.espacenet.com/patent/search/publication/WO2023017927A1" TargetMode="External"/><Relationship Id="rId6025" Type="http://schemas.openxmlformats.org/officeDocument/2006/relationships/hyperlink" Target="https://worldwide.espacenet.com/patent/search/publication/KR20230011773A" TargetMode="External"/><Relationship Id="rId2982" Type="http://schemas.openxmlformats.org/officeDocument/2006/relationships/hyperlink" Target="https://worldwide.espacenet.com/patent/search/publication/US2021022593A1" TargetMode="External"/><Relationship Id="rId8197" Type="http://schemas.openxmlformats.org/officeDocument/2006/relationships/hyperlink" Target="https://worldwide.espacenet.com/patent/search/publication/EP4140413A1" TargetMode="External"/><Relationship Id="rId9595" Type="http://schemas.openxmlformats.org/officeDocument/2006/relationships/hyperlink" Target="https://worldwide.espacenet.com/patent/search/publication/EP4124356A1" TargetMode="External"/><Relationship Id="rId954" Type="http://schemas.openxmlformats.org/officeDocument/2006/relationships/hyperlink" Target="https://worldwide.espacenet.com/patent/search/publication/CN114795292A" TargetMode="External"/><Relationship Id="rId1584" Type="http://schemas.openxmlformats.org/officeDocument/2006/relationships/hyperlink" Target="https://worldwide.espacenet.com/patent/search/publication/CN113974666A" TargetMode="External"/><Relationship Id="rId2635" Type="http://schemas.openxmlformats.org/officeDocument/2006/relationships/hyperlink" Target="https://worldwide.espacenet.com/patent/search/publication/SE2050105A1" TargetMode="External"/><Relationship Id="rId9248" Type="http://schemas.openxmlformats.org/officeDocument/2006/relationships/hyperlink" Target="https://worldwide.espacenet.com/patent/search/publication/US11571159B1" TargetMode="External"/><Relationship Id="rId607" Type="http://schemas.openxmlformats.org/officeDocument/2006/relationships/hyperlink" Target="https://worldwide.espacenet.com/patent/search/publication/CN115245303A" TargetMode="External"/><Relationship Id="rId1237" Type="http://schemas.openxmlformats.org/officeDocument/2006/relationships/hyperlink" Target="https://worldwide.espacenet.com/patent/search/publication/CN114557686A" TargetMode="External"/><Relationship Id="rId5858" Type="http://schemas.openxmlformats.org/officeDocument/2006/relationships/hyperlink" Target="https://worldwide.espacenet.com/patent/search/publication/WO2023002406A1" TargetMode="External"/><Relationship Id="rId6909" Type="http://schemas.openxmlformats.org/officeDocument/2006/relationships/hyperlink" Target="https://worldwide.espacenet.com/patent/search/publication/WO2023275264A1" TargetMode="External"/><Relationship Id="rId7280" Type="http://schemas.openxmlformats.org/officeDocument/2006/relationships/hyperlink" Target="https://worldwide.espacenet.com/patent/search/publication/EP4121977A2" TargetMode="External"/><Relationship Id="rId8331" Type="http://schemas.openxmlformats.org/officeDocument/2006/relationships/hyperlink" Target="https://worldwide.espacenet.com/patent/search/publication/US2023057738A1" TargetMode="External"/><Relationship Id="rId2492" Type="http://schemas.openxmlformats.org/officeDocument/2006/relationships/hyperlink" Target="https://worldwide.espacenet.com/patent/search/publication/CN112861994A" TargetMode="External"/><Relationship Id="rId3890" Type="http://schemas.openxmlformats.org/officeDocument/2006/relationships/hyperlink" Target="https://worldwide.espacenet.com/patent/search/publication/KR102135944B1" TargetMode="External"/><Relationship Id="rId4941" Type="http://schemas.openxmlformats.org/officeDocument/2006/relationships/hyperlink" Target="https://worldwide.espacenet.com/patent/search/publication/JP2018183614A" TargetMode="External"/><Relationship Id="rId464" Type="http://schemas.openxmlformats.org/officeDocument/2006/relationships/hyperlink" Target="https://worldwide.espacenet.com/patent/search/publication/US2022401028A1" TargetMode="External"/><Relationship Id="rId1094" Type="http://schemas.openxmlformats.org/officeDocument/2006/relationships/hyperlink" Target="https://worldwide.espacenet.com/patent/search/publication/CN114795579A" TargetMode="External"/><Relationship Id="rId2145" Type="http://schemas.openxmlformats.org/officeDocument/2006/relationships/hyperlink" Target="https://worldwide.espacenet.com/patent/search/publication/CN113180824A" TargetMode="External"/><Relationship Id="rId3543" Type="http://schemas.openxmlformats.org/officeDocument/2006/relationships/hyperlink" Target="https://worldwide.espacenet.com/patent/search/publication/KR102165047B1" TargetMode="External"/><Relationship Id="rId117" Type="http://schemas.openxmlformats.org/officeDocument/2006/relationships/hyperlink" Target="https://worldwide.espacenet.com/patent/search/publication/US2022409220A1" TargetMode="External"/><Relationship Id="rId6766" Type="http://schemas.openxmlformats.org/officeDocument/2006/relationships/hyperlink" Target="https://worldwide.espacenet.com/patent/search/publication/US2023001182A1" TargetMode="External"/><Relationship Id="rId7817" Type="http://schemas.openxmlformats.org/officeDocument/2006/relationships/hyperlink" Target="https://worldwide.espacenet.com/patent/search/publication/GB2610599A" TargetMode="External"/><Relationship Id="rId5368" Type="http://schemas.openxmlformats.org/officeDocument/2006/relationships/hyperlink" Target="https://worldwide.espacenet.com/patent/search/publication/CN108542337A" TargetMode="External"/><Relationship Id="rId6419" Type="http://schemas.openxmlformats.org/officeDocument/2006/relationships/hyperlink" Target="https://worldwide.espacenet.com/patent/search/publication/WO2023280736A1" TargetMode="External"/><Relationship Id="rId1978" Type="http://schemas.openxmlformats.org/officeDocument/2006/relationships/hyperlink" Target="https://worldwide.espacenet.com/patent/search/publication/CN113569924A" TargetMode="External"/><Relationship Id="rId4451" Type="http://schemas.openxmlformats.org/officeDocument/2006/relationships/hyperlink" Target="https://worldwide.espacenet.com/patent/search/publication/CN110664385A" TargetMode="External"/><Relationship Id="rId5502" Type="http://schemas.openxmlformats.org/officeDocument/2006/relationships/hyperlink" Target="https://worldwide.espacenet.com/patent/search/publication/US10524837B2" TargetMode="External"/><Relationship Id="rId6900" Type="http://schemas.openxmlformats.org/officeDocument/2006/relationships/hyperlink" Target="https://worldwide.espacenet.com/patent/search/publication/WO2023276317A1" TargetMode="External"/><Relationship Id="rId3053" Type="http://schemas.openxmlformats.org/officeDocument/2006/relationships/hyperlink" Target="https://worldwide.espacenet.com/patent/search/publication/US2021022816A1" TargetMode="External"/><Relationship Id="rId4104" Type="http://schemas.openxmlformats.org/officeDocument/2006/relationships/hyperlink" Target="https://worldwide.espacenet.com/patent/search/publication/CN111012409A" TargetMode="External"/><Relationship Id="rId6276" Type="http://schemas.openxmlformats.org/officeDocument/2006/relationships/hyperlink" Target="https://worldwide.espacenet.com/patent/search/publication/WO2023285541A1" TargetMode="External"/><Relationship Id="rId7674" Type="http://schemas.openxmlformats.org/officeDocument/2006/relationships/hyperlink" Target="https://worldwide.espacenet.com/patent/search/publication/KR20230003533A" TargetMode="External"/><Relationship Id="rId8725" Type="http://schemas.openxmlformats.org/officeDocument/2006/relationships/hyperlink" Target="https://worldwide.espacenet.com/patent/search/publication/WO2023018159A1" TargetMode="External"/><Relationship Id="rId7327" Type="http://schemas.openxmlformats.org/officeDocument/2006/relationships/hyperlink" Target="https://worldwide.espacenet.com/patent/search/publication/US2023008223A1" TargetMode="External"/><Relationship Id="rId2886" Type="http://schemas.openxmlformats.org/officeDocument/2006/relationships/hyperlink" Target="https://worldwide.espacenet.com/patent/search/publication/CN112274177A" TargetMode="External"/><Relationship Id="rId3937" Type="http://schemas.openxmlformats.org/officeDocument/2006/relationships/hyperlink" Target="https://worldwide.espacenet.com/patent/search/publication/CN111166338A" TargetMode="External"/><Relationship Id="rId9499" Type="http://schemas.openxmlformats.org/officeDocument/2006/relationships/hyperlink" Target="https://worldwide.espacenet.com/patent/search/publication/US2023032203A1" TargetMode="External"/><Relationship Id="rId858" Type="http://schemas.openxmlformats.org/officeDocument/2006/relationships/hyperlink" Target="https://worldwide.espacenet.com/patent/search/publication/CN114948079A" TargetMode="External"/><Relationship Id="rId1488" Type="http://schemas.openxmlformats.org/officeDocument/2006/relationships/hyperlink" Target="https://worldwide.espacenet.com/patent/search/publication/WO2022066644A1" TargetMode="External"/><Relationship Id="rId2539" Type="http://schemas.openxmlformats.org/officeDocument/2006/relationships/hyperlink" Target="https://worldwide.espacenet.com/patent/search/publication/KR20210034921A" TargetMode="External"/><Relationship Id="rId6410" Type="http://schemas.openxmlformats.org/officeDocument/2006/relationships/hyperlink" Target="https://worldwide.espacenet.com/patent/search/publication/WO2023281372A2" TargetMode="External"/><Relationship Id="rId5012" Type="http://schemas.openxmlformats.org/officeDocument/2006/relationships/hyperlink" Target="https://worldwide.espacenet.com/patent/search/publication/US10918456B2" TargetMode="External"/><Relationship Id="rId8582" Type="http://schemas.openxmlformats.org/officeDocument/2006/relationships/hyperlink" Target="https://worldwide.espacenet.com/patent/search/publication/US2023059663A1" TargetMode="External"/><Relationship Id="rId9633" Type="http://schemas.openxmlformats.org/officeDocument/2006/relationships/hyperlink" Target="https://worldwide.espacenet.com/patent/search/publication/KR20230014250A" TargetMode="External"/><Relationship Id="rId7184" Type="http://schemas.openxmlformats.org/officeDocument/2006/relationships/hyperlink" Target="https://worldwide.espacenet.com/patent/search/publication/CN115600078A" TargetMode="External"/><Relationship Id="rId8235" Type="http://schemas.openxmlformats.org/officeDocument/2006/relationships/hyperlink" Target="https://worldwide.espacenet.com/patent/search/publication/KR20230027754A" TargetMode="External"/><Relationship Id="rId1622" Type="http://schemas.openxmlformats.org/officeDocument/2006/relationships/hyperlink" Target="https://worldwide.espacenet.com/patent/search/publication/CN113975484A" TargetMode="External"/><Relationship Id="rId3794" Type="http://schemas.openxmlformats.org/officeDocument/2006/relationships/hyperlink" Target="https://worldwide.espacenet.com/patent/search/publication/WO2020150066A1" TargetMode="External"/><Relationship Id="rId4845" Type="http://schemas.openxmlformats.org/officeDocument/2006/relationships/hyperlink" Target="https://worldwide.espacenet.com/patent/search/publication/CN110135242A" TargetMode="External"/><Relationship Id="rId2396" Type="http://schemas.openxmlformats.org/officeDocument/2006/relationships/hyperlink" Target="https://worldwide.espacenet.com/patent/search/publication/CN112842523A" TargetMode="External"/><Relationship Id="rId3447" Type="http://schemas.openxmlformats.org/officeDocument/2006/relationships/hyperlink" Target="https://worldwide.espacenet.com/patent/search/publication/CN111759372A" TargetMode="External"/><Relationship Id="rId368" Type="http://schemas.openxmlformats.org/officeDocument/2006/relationships/hyperlink" Target="https://worldwide.espacenet.com/patent/search/publication/KR200496397Y1" TargetMode="External"/><Relationship Id="rId2049" Type="http://schemas.openxmlformats.org/officeDocument/2006/relationships/hyperlink" Target="https://worldwide.espacenet.com/patent/search/publication/CN113558784A" TargetMode="External"/><Relationship Id="rId9490" Type="http://schemas.openxmlformats.org/officeDocument/2006/relationships/hyperlink" Target="https://worldwide.espacenet.com/patent/search/publication/WO2023008187A1" TargetMode="External"/><Relationship Id="rId2530" Type="http://schemas.openxmlformats.org/officeDocument/2006/relationships/hyperlink" Target="https://worldwide.espacenet.com/patent/search/publication/KR102241742B1" TargetMode="External"/><Relationship Id="rId8092" Type="http://schemas.openxmlformats.org/officeDocument/2006/relationships/hyperlink" Target="https://worldwide.espacenet.com/patent/search/publication/US2023065778A1" TargetMode="External"/><Relationship Id="rId9143" Type="http://schemas.openxmlformats.org/officeDocument/2006/relationships/hyperlink" Target="https://worldwide.espacenet.com/patent/search/publication/WO2023012510A1" TargetMode="External"/><Relationship Id="rId502" Type="http://schemas.openxmlformats.org/officeDocument/2006/relationships/hyperlink" Target="https://worldwide.espacenet.com/patent/search/publication/KR20220145747A" TargetMode="External"/><Relationship Id="rId1132" Type="http://schemas.openxmlformats.org/officeDocument/2006/relationships/hyperlink" Target="https://worldwide.espacenet.com/patent/search/publication/CN114557662A" TargetMode="External"/><Relationship Id="rId4355" Type="http://schemas.openxmlformats.org/officeDocument/2006/relationships/hyperlink" Target="https://worldwide.espacenet.com/patent/search/publication/CN110664387A" TargetMode="External"/><Relationship Id="rId5753" Type="http://schemas.openxmlformats.org/officeDocument/2006/relationships/hyperlink" Target="https://worldwide.espacenet.com/patent/search/publication/WO2023003966A1" TargetMode="External"/><Relationship Id="rId6804" Type="http://schemas.openxmlformats.org/officeDocument/2006/relationships/hyperlink" Target="https://worldwide.espacenet.com/patent/search/publication/WO2023277954A1" TargetMode="External"/><Relationship Id="rId4008" Type="http://schemas.openxmlformats.org/officeDocument/2006/relationships/hyperlink" Target="https://worldwide.espacenet.com/patent/search/publication/KR102102464B1" TargetMode="External"/><Relationship Id="rId5406" Type="http://schemas.openxmlformats.org/officeDocument/2006/relationships/hyperlink" Target="https://worldwide.espacenet.com/patent/search/publication/US10529450B2" TargetMode="External"/><Relationship Id="rId8976" Type="http://schemas.openxmlformats.org/officeDocument/2006/relationships/hyperlink" Target="https://worldwide.espacenet.com/patent/search/publication/WO2023014034A1" TargetMode="External"/><Relationship Id="rId7578" Type="http://schemas.openxmlformats.org/officeDocument/2006/relationships/hyperlink" Target="https://worldwide.espacenet.com/patent/search/publication/WO2023283682A1" TargetMode="External"/><Relationship Id="rId8629" Type="http://schemas.openxmlformats.org/officeDocument/2006/relationships/hyperlink" Target="https://worldwide.espacenet.com/patent/search/publication/WO2023017124A1" TargetMode="External"/><Relationship Id="rId2040" Type="http://schemas.openxmlformats.org/officeDocument/2006/relationships/hyperlink" Target="https://worldwide.espacenet.com/patent/search/publication/KR200495029Y1" TargetMode="External"/><Relationship Id="rId6661" Type="http://schemas.openxmlformats.org/officeDocument/2006/relationships/hyperlink" Target="https://worldwide.espacenet.com/patent/search/publication/EP4117310A1" TargetMode="External"/><Relationship Id="rId7712" Type="http://schemas.openxmlformats.org/officeDocument/2006/relationships/hyperlink" Target="https://worldwide.espacenet.com/patent/search/publication/WO2023003084A1" TargetMode="External"/><Relationship Id="rId5263" Type="http://schemas.openxmlformats.org/officeDocument/2006/relationships/hyperlink" Target="https://worldwide.espacenet.com/patent/search/publication/GB2558378A" TargetMode="External"/><Relationship Id="rId6314" Type="http://schemas.openxmlformats.org/officeDocument/2006/relationships/hyperlink" Target="https://worldwide.espacenet.com/patent/search/publication/EP4119065A1" TargetMode="External"/><Relationship Id="rId8486" Type="http://schemas.openxmlformats.org/officeDocument/2006/relationships/hyperlink" Target="https://worldwide.espacenet.com/patent/search/publication/WO2023022485A1" TargetMode="External"/><Relationship Id="rId98" Type="http://schemas.openxmlformats.org/officeDocument/2006/relationships/hyperlink" Target="https://worldwide.espacenet.com/patent/search/publication/US2022410930A1" TargetMode="External"/><Relationship Id="rId1873" Type="http://schemas.openxmlformats.org/officeDocument/2006/relationships/hyperlink" Target="https://worldwide.espacenet.com/patent/search/publication/CN113855259A" TargetMode="External"/><Relationship Id="rId2924" Type="http://schemas.openxmlformats.org/officeDocument/2006/relationships/hyperlink" Target="https://worldwide.espacenet.com/patent/search/publication/CN112274106A" TargetMode="External"/><Relationship Id="rId7088" Type="http://schemas.openxmlformats.org/officeDocument/2006/relationships/hyperlink" Target="https://worldwide.espacenet.com/patent/search/publication/DE102021206856A1" TargetMode="External"/><Relationship Id="rId8139" Type="http://schemas.openxmlformats.org/officeDocument/2006/relationships/hyperlink" Target="https://worldwide.espacenet.com/patent/search/publication/WO2023034072A1" TargetMode="External"/><Relationship Id="rId9537" Type="http://schemas.openxmlformats.org/officeDocument/2006/relationships/hyperlink" Target="https://worldwide.espacenet.com/patent/search/publication/WO2023006085A1" TargetMode="External"/><Relationship Id="rId1526" Type="http://schemas.openxmlformats.org/officeDocument/2006/relationships/hyperlink" Target="https://worldwide.espacenet.com/patent/search/publication/FI129789B" TargetMode="External"/><Relationship Id="rId3698" Type="http://schemas.openxmlformats.org/officeDocument/2006/relationships/hyperlink" Target="https://worldwide.espacenet.com/patent/search/publication/WO2020148402A1" TargetMode="External"/><Relationship Id="rId4749" Type="http://schemas.openxmlformats.org/officeDocument/2006/relationships/hyperlink" Target="https://worldwide.espacenet.com/patent/search/publication/CN110123393A" TargetMode="External"/><Relationship Id="rId8620" Type="http://schemas.openxmlformats.org/officeDocument/2006/relationships/hyperlink" Target="https://worldwide.espacenet.com/patent/search/publication/EP4137079A1" TargetMode="External"/><Relationship Id="rId6171" Type="http://schemas.openxmlformats.org/officeDocument/2006/relationships/hyperlink" Target="https://worldwide.espacenet.com/patent/search/publication/WO2023283695A1" TargetMode="External"/><Relationship Id="rId7222" Type="http://schemas.openxmlformats.org/officeDocument/2006/relationships/hyperlink" Target="https://worldwide.espacenet.com/patent/search/publication/CN115574739A" TargetMode="External"/><Relationship Id="rId2781" Type="http://schemas.openxmlformats.org/officeDocument/2006/relationships/hyperlink" Target="https://worldwide.espacenet.com/patent/search/publication/CN112274128A" TargetMode="External"/><Relationship Id="rId9394" Type="http://schemas.openxmlformats.org/officeDocument/2006/relationships/hyperlink" Target="https://worldwide.espacenet.com/patent/search/publication/US2023034856A1" TargetMode="External"/><Relationship Id="rId753" Type="http://schemas.openxmlformats.org/officeDocument/2006/relationships/hyperlink" Target="https://worldwide.espacenet.com/patent/search/publication/CN114948064A" TargetMode="External"/><Relationship Id="rId1383" Type="http://schemas.openxmlformats.org/officeDocument/2006/relationships/hyperlink" Target="https://worldwide.espacenet.com/patent/search/publication/US11510687B2" TargetMode="External"/><Relationship Id="rId2434" Type="http://schemas.openxmlformats.org/officeDocument/2006/relationships/hyperlink" Target="https://worldwide.espacenet.com/patent/search/publication/CN112847505A" TargetMode="External"/><Relationship Id="rId3832" Type="http://schemas.openxmlformats.org/officeDocument/2006/relationships/hyperlink" Target="https://worldwide.espacenet.com/patent/search/publication/WO2020148827A1" TargetMode="External"/><Relationship Id="rId9047" Type="http://schemas.openxmlformats.org/officeDocument/2006/relationships/hyperlink" Target="https://worldwide.espacenet.com/patent/search/publication/WO2023012659A1" TargetMode="External"/><Relationship Id="rId406" Type="http://schemas.openxmlformats.org/officeDocument/2006/relationships/hyperlink" Target="https://worldwide.espacenet.com/patent/search/publication/US2022401080A1" TargetMode="External"/><Relationship Id="rId1036" Type="http://schemas.openxmlformats.org/officeDocument/2006/relationships/hyperlink" Target="https://worldwide.espacenet.com/patent/search/publication/CN114795481A" TargetMode="External"/><Relationship Id="rId5657" Type="http://schemas.openxmlformats.org/officeDocument/2006/relationships/hyperlink" Target="https://worldwide.espacenet.com/patent/search/publication/US2018036053A1" TargetMode="External"/><Relationship Id="rId6708" Type="http://schemas.openxmlformats.org/officeDocument/2006/relationships/hyperlink" Target="https://worldwide.espacenet.com/patent/search/publication/LU502416B1" TargetMode="External"/><Relationship Id="rId4259" Type="http://schemas.openxmlformats.org/officeDocument/2006/relationships/hyperlink" Target="https://worldwide.espacenet.com/patent/search/publication/CN110772262A" TargetMode="External"/><Relationship Id="rId8130" Type="http://schemas.openxmlformats.org/officeDocument/2006/relationships/hyperlink" Target="https://worldwide.espacenet.com/patent/search/publication/US2023062332A1" TargetMode="External"/><Relationship Id="rId4740" Type="http://schemas.openxmlformats.org/officeDocument/2006/relationships/hyperlink" Target="https://worldwide.espacenet.com/patent/search/publication/US10444980B1" TargetMode="External"/><Relationship Id="rId2291" Type="http://schemas.openxmlformats.org/officeDocument/2006/relationships/hyperlink" Target="https://worldwide.espacenet.com/patent/search/publication/CN113181444A" TargetMode="External"/><Relationship Id="rId3342" Type="http://schemas.openxmlformats.org/officeDocument/2006/relationships/hyperlink" Target="https://worldwide.espacenet.com/patent/search/publication/KR102238602B1" TargetMode="External"/><Relationship Id="rId263" Type="http://schemas.openxmlformats.org/officeDocument/2006/relationships/hyperlink" Target="https://worldwide.espacenet.com/patent/search/publication/WO2022266953A1" TargetMode="External"/><Relationship Id="rId6565" Type="http://schemas.openxmlformats.org/officeDocument/2006/relationships/hyperlink" Target="https://worldwide.espacenet.com/patent/search/publication/WO2023281366A1" TargetMode="External"/><Relationship Id="rId7963" Type="http://schemas.openxmlformats.org/officeDocument/2006/relationships/hyperlink" Target="https://worldwide.espacenet.com/patent/search/publication/ES2935558A1" TargetMode="External"/><Relationship Id="rId5167" Type="http://schemas.openxmlformats.org/officeDocument/2006/relationships/hyperlink" Target="https://worldwide.espacenet.com/patent/search/publication/WO2018030639A1" TargetMode="External"/><Relationship Id="rId6218" Type="http://schemas.openxmlformats.org/officeDocument/2006/relationships/hyperlink" Target="https://worldwide.espacenet.com/patent/search/publication/WO2023286065A1" TargetMode="External"/><Relationship Id="rId7616" Type="http://schemas.openxmlformats.org/officeDocument/2006/relationships/hyperlink" Target="https://worldwide.espacenet.com/patent/search/publication/KR20230009369A" TargetMode="External"/><Relationship Id="rId1777" Type="http://schemas.openxmlformats.org/officeDocument/2006/relationships/hyperlink" Target="https://worldwide.espacenet.com/patent/search/publication/CN113855227A" TargetMode="External"/><Relationship Id="rId2828" Type="http://schemas.openxmlformats.org/officeDocument/2006/relationships/hyperlink" Target="https://worldwide.espacenet.com/patent/search/publication/CN112290633A" TargetMode="External"/><Relationship Id="rId4250" Type="http://schemas.openxmlformats.org/officeDocument/2006/relationships/hyperlink" Target="https://worldwide.espacenet.com/patent/search/publication/US10556102B1" TargetMode="External"/><Relationship Id="rId5301" Type="http://schemas.openxmlformats.org/officeDocument/2006/relationships/hyperlink" Target="https://worldwide.espacenet.com/patent/search/publication/US10588677B2" TargetMode="External"/><Relationship Id="rId8871" Type="http://schemas.openxmlformats.org/officeDocument/2006/relationships/hyperlink" Target="https://worldwide.espacenet.com/patent/search/publication/EP4134010A1" TargetMode="External"/><Relationship Id="rId7473" Type="http://schemas.openxmlformats.org/officeDocument/2006/relationships/hyperlink" Target="https://worldwide.espacenet.com/patent/search/publication/CN115605253A" TargetMode="External"/><Relationship Id="rId8524" Type="http://schemas.openxmlformats.org/officeDocument/2006/relationships/hyperlink" Target="https://worldwide.espacenet.com/patent/search/publication/EP4137052A1" TargetMode="External"/><Relationship Id="rId1911" Type="http://schemas.openxmlformats.org/officeDocument/2006/relationships/hyperlink" Target="https://worldwide.espacenet.com/patent/search/publication/CN113558685A" TargetMode="External"/><Relationship Id="rId6075" Type="http://schemas.openxmlformats.org/officeDocument/2006/relationships/hyperlink" Target="https://worldwide.espacenet.com/patent/search/publication/WO2023287077A1" TargetMode="External"/><Relationship Id="rId7126" Type="http://schemas.openxmlformats.org/officeDocument/2006/relationships/hyperlink" Target="https://worldwide.espacenet.com/patent/search/publication/WO2023278944A1" TargetMode="External"/><Relationship Id="rId9298" Type="http://schemas.openxmlformats.org/officeDocument/2006/relationships/hyperlink" Target="https://worldwide.espacenet.com/patent/search/publication/US2023037240A1" TargetMode="External"/><Relationship Id="rId1287" Type="http://schemas.openxmlformats.org/officeDocument/2006/relationships/hyperlink" Target="https://worldwide.espacenet.com/patent/search/publication/CN114557722A" TargetMode="External"/><Relationship Id="rId2685" Type="http://schemas.openxmlformats.org/officeDocument/2006/relationships/hyperlink" Target="https://worldwide.espacenet.com/patent/search/publication/CN112568877A" TargetMode="External"/><Relationship Id="rId3736" Type="http://schemas.openxmlformats.org/officeDocument/2006/relationships/hyperlink" Target="https://worldwide.espacenet.com/patent/search/publication/US11414548B2" TargetMode="External"/><Relationship Id="rId657" Type="http://schemas.openxmlformats.org/officeDocument/2006/relationships/hyperlink" Target="https://worldwide.espacenet.com/patent/search/publication/US2022344051A1" TargetMode="External"/><Relationship Id="rId2338" Type="http://schemas.openxmlformats.org/officeDocument/2006/relationships/hyperlink" Target="https://worldwide.espacenet.com/patent/search/publication/CN112842453A" TargetMode="External"/><Relationship Id="rId6959" Type="http://schemas.openxmlformats.org/officeDocument/2006/relationships/hyperlink" Target="https://worldwide.espacenet.com/patent/search/publication/WO2023276045A1" TargetMode="External"/><Relationship Id="rId8381" Type="http://schemas.openxmlformats.org/officeDocument/2006/relationships/hyperlink" Target="https://worldwide.espacenet.com/patent/search/publication/WO2023021665A1" TargetMode="External"/><Relationship Id="rId9432" Type="http://schemas.openxmlformats.org/officeDocument/2006/relationships/hyperlink" Target="https://worldwide.espacenet.com/patent/search/publication/US2023031466A1" TargetMode="External"/><Relationship Id="rId1421" Type="http://schemas.openxmlformats.org/officeDocument/2006/relationships/hyperlink" Target="https://worldwide.espacenet.com/patent/search/publication/WO2022064369A1" TargetMode="External"/><Relationship Id="rId4991" Type="http://schemas.openxmlformats.org/officeDocument/2006/relationships/hyperlink" Target="https://worldwide.espacenet.com/patent/search/publication/US11464560B2" TargetMode="External"/><Relationship Id="rId8034" Type="http://schemas.openxmlformats.org/officeDocument/2006/relationships/hyperlink" Target="https://worldwide.espacenet.com/patent/search/publication/WO2023034295A1" TargetMode="External"/><Relationship Id="rId3593" Type="http://schemas.openxmlformats.org/officeDocument/2006/relationships/hyperlink" Target="https://worldwide.espacenet.com/patent/search/publication/CN111759346A" TargetMode="External"/><Relationship Id="rId4644" Type="http://schemas.openxmlformats.org/officeDocument/2006/relationships/hyperlink" Target="https://worldwide.espacenet.com/patent/search/publication/CN110327098A" TargetMode="External"/><Relationship Id="rId2195" Type="http://schemas.openxmlformats.org/officeDocument/2006/relationships/hyperlink" Target="https://worldwide.espacenet.com/patent/search/publication/CN113180819A" TargetMode="External"/><Relationship Id="rId3246" Type="http://schemas.openxmlformats.org/officeDocument/2006/relationships/hyperlink" Target="https://worldwide.espacenet.com/patent/search/publication/CN112022329A" TargetMode="External"/><Relationship Id="rId167" Type="http://schemas.openxmlformats.org/officeDocument/2006/relationships/hyperlink" Target="https://worldwide.espacenet.com/patent/search/publication/WO2022269430A1" TargetMode="External"/><Relationship Id="rId7867" Type="http://schemas.openxmlformats.org/officeDocument/2006/relationships/hyperlink" Target="https://worldwide.espacenet.com/patent/search/publication/US2023070520A1" TargetMode="External"/><Relationship Id="rId8918" Type="http://schemas.openxmlformats.org/officeDocument/2006/relationships/hyperlink" Target="https://worldwide.espacenet.com/patent/search/publication/KR20230020117A" TargetMode="External"/><Relationship Id="rId6469" Type="http://schemas.openxmlformats.org/officeDocument/2006/relationships/hyperlink" Target="https://worldwide.espacenet.com/patent/search/publication/FR3124942A1" TargetMode="External"/><Relationship Id="rId6950" Type="http://schemas.openxmlformats.org/officeDocument/2006/relationships/hyperlink" Target="https://worldwide.espacenet.com/patent/search/publication/WO2023275757A1" TargetMode="External"/><Relationship Id="rId301" Type="http://schemas.openxmlformats.org/officeDocument/2006/relationships/hyperlink" Target="https://worldwide.espacenet.com/patent/search/publication/WO2022268532A1" TargetMode="External"/><Relationship Id="rId5552" Type="http://schemas.openxmlformats.org/officeDocument/2006/relationships/hyperlink" Target="https://worldwide.espacenet.com/patent/search/publication/US10446931B2" TargetMode="External"/><Relationship Id="rId6603" Type="http://schemas.openxmlformats.org/officeDocument/2006/relationships/hyperlink" Target="https://worldwide.espacenet.com/patent/search/publication/WO2023282175A1" TargetMode="External"/><Relationship Id="rId4154" Type="http://schemas.openxmlformats.org/officeDocument/2006/relationships/hyperlink" Target="https://worldwide.espacenet.com/patent/search/publication/CN111012437A" TargetMode="External"/><Relationship Id="rId5205" Type="http://schemas.openxmlformats.org/officeDocument/2006/relationships/hyperlink" Target="https://worldwide.espacenet.com/patent/search/publication/US10561253B2" TargetMode="External"/><Relationship Id="rId8775" Type="http://schemas.openxmlformats.org/officeDocument/2006/relationships/hyperlink" Target="https://worldwide.espacenet.com/patent/search/publication/DE102021208842A1" TargetMode="External"/><Relationship Id="rId7377" Type="http://schemas.openxmlformats.org/officeDocument/2006/relationships/hyperlink" Target="https://worldwide.espacenet.com/patent/search/publication/AU2021312897A1" TargetMode="External"/><Relationship Id="rId8428" Type="http://schemas.openxmlformats.org/officeDocument/2006/relationships/hyperlink" Target="https://worldwide.espacenet.com/patent/search/publication/WO2023020995A1" TargetMode="External"/><Relationship Id="rId1815" Type="http://schemas.openxmlformats.org/officeDocument/2006/relationships/hyperlink" Target="https://worldwide.espacenet.com/patent/search/publication/CN113855221A" TargetMode="External"/><Relationship Id="rId3987" Type="http://schemas.openxmlformats.org/officeDocument/2006/relationships/hyperlink" Target="https://worldwide.espacenet.com/patent/search/publication/CN111166469A" TargetMode="External"/><Relationship Id="rId2589" Type="http://schemas.openxmlformats.org/officeDocument/2006/relationships/hyperlink" Target="https://worldwide.espacenet.com/patent/search/publication/CN112568954A" TargetMode="External"/><Relationship Id="rId6460" Type="http://schemas.openxmlformats.org/officeDocument/2006/relationships/hyperlink" Target="https://worldwide.espacenet.com/patent/search/publication/US2023008154A1" TargetMode="External"/><Relationship Id="rId7511" Type="http://schemas.openxmlformats.org/officeDocument/2006/relationships/hyperlink" Target="https://worldwide.espacenet.com/patent/search/publication/US2023012443A1" TargetMode="External"/><Relationship Id="rId5062" Type="http://schemas.openxmlformats.org/officeDocument/2006/relationships/hyperlink" Target="https://worldwide.espacenet.com/patent/search/publication/US2018000342A1" TargetMode="External"/><Relationship Id="rId6113" Type="http://schemas.openxmlformats.org/officeDocument/2006/relationships/hyperlink" Target="https://worldwide.espacenet.com/patent/search/publication/WO2023287493A1" TargetMode="External"/><Relationship Id="rId9683" Type="http://schemas.openxmlformats.org/officeDocument/2006/relationships/hyperlink" Target="https://worldwide.espacenet.com/patent/search/publication/WO2023002327A1" TargetMode="External"/><Relationship Id="rId1672" Type="http://schemas.openxmlformats.org/officeDocument/2006/relationships/hyperlink" Target="https://worldwide.espacenet.com/patent/search/publication/CN113974839A" TargetMode="External"/><Relationship Id="rId2723" Type="http://schemas.openxmlformats.org/officeDocument/2006/relationships/hyperlink" Target="https://worldwide.espacenet.com/patent/search/publication/CN112274244A" TargetMode="External"/><Relationship Id="rId8285" Type="http://schemas.openxmlformats.org/officeDocument/2006/relationships/hyperlink" Target="https://worldwide.espacenet.com/patent/search/publication/US2023055910A1" TargetMode="External"/><Relationship Id="rId9336" Type="http://schemas.openxmlformats.org/officeDocument/2006/relationships/hyperlink" Target="https://worldwide.espacenet.com/patent/search/publication/WO2023009694A1" TargetMode="External"/><Relationship Id="rId1325" Type="http://schemas.openxmlformats.org/officeDocument/2006/relationships/hyperlink" Target="https://worldwide.espacenet.com/patent/search/publication/DE102020212105A1" TargetMode="External"/><Relationship Id="rId3497" Type="http://schemas.openxmlformats.org/officeDocument/2006/relationships/hyperlink" Target="https://worldwide.espacenet.com/patent/search/publication/CN111759396A" TargetMode="External"/><Relationship Id="rId4895" Type="http://schemas.openxmlformats.org/officeDocument/2006/relationships/hyperlink" Target="https://worldwide.espacenet.com/patent/search/publication/EP3402412A1" TargetMode="External"/><Relationship Id="rId5946" Type="http://schemas.openxmlformats.org/officeDocument/2006/relationships/hyperlink" Target="https://worldwide.espacenet.com/patent/search/publication/WO2023002915A1" TargetMode="External"/><Relationship Id="rId31" Type="http://schemas.openxmlformats.org/officeDocument/2006/relationships/hyperlink" Target="https://worldwide.espacenet.com/patent/search/publication/US2022409269A1" TargetMode="External"/><Relationship Id="rId2099" Type="http://schemas.openxmlformats.org/officeDocument/2006/relationships/hyperlink" Target="https://worldwide.espacenet.com/patent/search/publication/WO2021216719A1" TargetMode="External"/><Relationship Id="rId4548" Type="http://schemas.openxmlformats.org/officeDocument/2006/relationships/hyperlink" Target="https://worldwide.espacenet.com/patent/search/publication/CN110584820A" TargetMode="External"/><Relationship Id="rId7021" Type="http://schemas.openxmlformats.org/officeDocument/2006/relationships/hyperlink" Target="https://worldwide.espacenet.com/patent/search/publication/EP4111970A1" TargetMode="External"/><Relationship Id="rId2580" Type="http://schemas.openxmlformats.org/officeDocument/2006/relationships/hyperlink" Target="https://worldwide.espacenet.com/patent/search/publication/KR102232491B1" TargetMode="External"/><Relationship Id="rId3631" Type="http://schemas.openxmlformats.org/officeDocument/2006/relationships/hyperlink" Target="https://worldwide.espacenet.com/patent/search/publication/CN111759312A" TargetMode="External"/><Relationship Id="rId9193" Type="http://schemas.openxmlformats.org/officeDocument/2006/relationships/hyperlink" Target="https://worldwide.espacenet.com/patent/search/publication/WO2023013906A1" TargetMode="External"/><Relationship Id="rId552" Type="http://schemas.openxmlformats.org/officeDocument/2006/relationships/hyperlink" Target="https://worldwide.espacenet.com/patent/search/publication/CN115245316A" TargetMode="External"/><Relationship Id="rId1182" Type="http://schemas.openxmlformats.org/officeDocument/2006/relationships/hyperlink" Target="https://worldwide.espacenet.com/patent/search/publication/CN114557751A" TargetMode="External"/><Relationship Id="rId2233" Type="http://schemas.openxmlformats.org/officeDocument/2006/relationships/hyperlink" Target="https://worldwide.espacenet.com/patent/search/publication/CN113180652A" TargetMode="External"/><Relationship Id="rId6854" Type="http://schemas.openxmlformats.org/officeDocument/2006/relationships/hyperlink" Target="https://worldwide.espacenet.com/patent/search/publication/WO2023278062A1" TargetMode="External"/><Relationship Id="rId205" Type="http://schemas.openxmlformats.org/officeDocument/2006/relationships/hyperlink" Target="https://worldwide.espacenet.com/patent/search/publication/WO2022271803A1" TargetMode="External"/><Relationship Id="rId5456" Type="http://schemas.openxmlformats.org/officeDocument/2006/relationships/hyperlink" Target="https://worldwide.espacenet.com/patent/search/publication/WO2018146109A1" TargetMode="External"/><Relationship Id="rId6507" Type="http://schemas.openxmlformats.org/officeDocument/2006/relationships/hyperlink" Target="https://worldwide.espacenet.com/patent/search/publication/US2023010015A1" TargetMode="External"/><Relationship Id="rId7905" Type="http://schemas.openxmlformats.org/officeDocument/2006/relationships/hyperlink" Target="https://worldwide.espacenet.com/patent/search/publication/CN115770057A" TargetMode="External"/><Relationship Id="rId4058" Type="http://schemas.openxmlformats.org/officeDocument/2006/relationships/hyperlink" Target="https://worldwide.espacenet.com/patent/search/publication/CN111012373A" TargetMode="External"/><Relationship Id="rId5109" Type="http://schemas.openxmlformats.org/officeDocument/2006/relationships/hyperlink" Target="https://worldwide.espacenet.com/patent/search/publication/WO2019055775A1" TargetMode="External"/><Relationship Id="rId8679" Type="http://schemas.openxmlformats.org/officeDocument/2006/relationships/hyperlink" Target="https://worldwide.espacenet.com/patent/search/publication/US2023049640A1" TargetMode="External"/><Relationship Id="rId1719" Type="http://schemas.openxmlformats.org/officeDocument/2006/relationships/hyperlink" Target="https://worldwide.espacenet.com/patent/search/publication/CN113855109A" TargetMode="External"/><Relationship Id="rId2090" Type="http://schemas.openxmlformats.org/officeDocument/2006/relationships/hyperlink" Target="https://worldwide.espacenet.com/patent/search/publication/CN113558672A" TargetMode="External"/><Relationship Id="rId3141" Type="http://schemas.openxmlformats.org/officeDocument/2006/relationships/hyperlink" Target="https://worldwide.espacenet.com/patent/search/publication/CN112022219A" TargetMode="External"/><Relationship Id="rId7762" Type="http://schemas.openxmlformats.org/officeDocument/2006/relationships/hyperlink" Target="https://worldwide.espacenet.com/patent/search/publication/FR3126611A1" TargetMode="External"/><Relationship Id="rId8813" Type="http://schemas.openxmlformats.org/officeDocument/2006/relationships/hyperlink" Target="https://worldwide.espacenet.com/patent/search/publication/US2023056880A1" TargetMode="External"/><Relationship Id="rId6364" Type="http://schemas.openxmlformats.org/officeDocument/2006/relationships/hyperlink" Target="https://worldwide.espacenet.com/patent/search/publication/KR20230007669A" TargetMode="External"/><Relationship Id="rId7415" Type="http://schemas.openxmlformats.org/officeDocument/2006/relationships/hyperlink" Target="https://worldwide.espacenet.com/patent/search/publication/WO2023282432A1" TargetMode="External"/><Relationship Id="rId6017" Type="http://schemas.openxmlformats.org/officeDocument/2006/relationships/hyperlink" Target="https://worldwide.espacenet.com/patent/search/publication/EP4123658A1" TargetMode="External"/><Relationship Id="rId9587" Type="http://schemas.openxmlformats.org/officeDocument/2006/relationships/hyperlink" Target="https://worldwide.espacenet.com/patent/search/publication/EP4124304A1" TargetMode="External"/><Relationship Id="rId1576" Type="http://schemas.openxmlformats.org/officeDocument/2006/relationships/hyperlink" Target="https://worldwide.espacenet.com/patent/search/publication/CN113974847A" TargetMode="External"/><Relationship Id="rId2974" Type="http://schemas.openxmlformats.org/officeDocument/2006/relationships/hyperlink" Target="https://worldwide.espacenet.com/patent/search/publication/US2021022799A1" TargetMode="External"/><Relationship Id="rId8189" Type="http://schemas.openxmlformats.org/officeDocument/2006/relationships/hyperlink" Target="https://worldwide.espacenet.com/patent/search/publication/EP4140428A1" TargetMode="External"/><Relationship Id="rId946" Type="http://schemas.openxmlformats.org/officeDocument/2006/relationships/hyperlink" Target="https://worldwide.espacenet.com/patent/search/publication/CN114795395A" TargetMode="External"/><Relationship Id="rId1229" Type="http://schemas.openxmlformats.org/officeDocument/2006/relationships/hyperlink" Target="https://worldwide.espacenet.com/patent/search/publication/CN114557703A" TargetMode="External"/><Relationship Id="rId2627" Type="http://schemas.openxmlformats.org/officeDocument/2006/relationships/hyperlink" Target="https://worldwide.espacenet.com/patent/search/publication/CN112568869A" TargetMode="External"/><Relationship Id="rId5100" Type="http://schemas.openxmlformats.org/officeDocument/2006/relationships/hyperlink" Target="https://worldwide.espacenet.com/patent/search/publication/US10898074B2" TargetMode="External"/><Relationship Id="rId4799" Type="http://schemas.openxmlformats.org/officeDocument/2006/relationships/hyperlink" Target="https://worldwide.espacenet.com/patent/search/publication/CN110123286A" TargetMode="External"/><Relationship Id="rId8670" Type="http://schemas.openxmlformats.org/officeDocument/2006/relationships/hyperlink" Target="https://worldwide.espacenet.com/patent/search/publication/WO2023017465A1" TargetMode="External"/><Relationship Id="rId1710" Type="http://schemas.openxmlformats.org/officeDocument/2006/relationships/hyperlink" Target="https://worldwide.espacenet.com/patent/search/publication/CN113855287A" TargetMode="External"/><Relationship Id="rId7272" Type="http://schemas.openxmlformats.org/officeDocument/2006/relationships/hyperlink" Target="https://worldwide.espacenet.com/patent/search/publication/CN115607251A" TargetMode="External"/><Relationship Id="rId8323" Type="http://schemas.openxmlformats.org/officeDocument/2006/relationships/hyperlink" Target="https://worldwide.espacenet.com/patent/search/publication/US2023056896A1" TargetMode="External"/><Relationship Id="rId3882" Type="http://schemas.openxmlformats.org/officeDocument/2006/relationships/hyperlink" Target="https://worldwide.espacenet.com/patent/search/publication/KR20200054630A" TargetMode="External"/><Relationship Id="rId4933" Type="http://schemas.openxmlformats.org/officeDocument/2006/relationships/hyperlink" Target="https://worldwide.espacenet.com/patent/search/publication/WO2019087563A1" TargetMode="External"/><Relationship Id="rId2484" Type="http://schemas.openxmlformats.org/officeDocument/2006/relationships/hyperlink" Target="https://worldwide.espacenet.com/patent/search/publication/CN112842354A" TargetMode="External"/><Relationship Id="rId3535" Type="http://schemas.openxmlformats.org/officeDocument/2006/relationships/hyperlink" Target="https://worldwide.espacenet.com/patent/search/publication/CN111759416A" TargetMode="External"/><Relationship Id="rId9097" Type="http://schemas.openxmlformats.org/officeDocument/2006/relationships/hyperlink" Target="https://worldwide.espacenet.com/patent/search/publication/WO2023012199A2" TargetMode="External"/><Relationship Id="rId456" Type="http://schemas.openxmlformats.org/officeDocument/2006/relationships/hyperlink" Target="https://worldwide.espacenet.com/patent/search/publication/EP4109462A1" TargetMode="External"/><Relationship Id="rId1086" Type="http://schemas.openxmlformats.org/officeDocument/2006/relationships/hyperlink" Target="https://worldwide.espacenet.com/patent/search/publication/CN114795400A" TargetMode="External"/><Relationship Id="rId2137" Type="http://schemas.openxmlformats.org/officeDocument/2006/relationships/hyperlink" Target="https://worldwide.espacenet.com/patent/search/publication/CN113180854A" TargetMode="External"/><Relationship Id="rId109" Type="http://schemas.openxmlformats.org/officeDocument/2006/relationships/hyperlink" Target="https://worldwide.espacenet.com/patent/search/publication/US2022409140A1" TargetMode="External"/><Relationship Id="rId6758" Type="http://schemas.openxmlformats.org/officeDocument/2006/relationships/hyperlink" Target="https://worldwide.espacenet.com/patent/search/publication/WO2023277996A1" TargetMode="External"/><Relationship Id="rId7809" Type="http://schemas.openxmlformats.org/officeDocument/2006/relationships/hyperlink" Target="https://worldwide.espacenet.com/patent/search/publication/US2023076361A1" TargetMode="External"/><Relationship Id="rId8180" Type="http://schemas.openxmlformats.org/officeDocument/2006/relationships/hyperlink" Target="https://worldwide.espacenet.com/patent/search/publication/US2023067950A1" TargetMode="External"/><Relationship Id="rId9231" Type="http://schemas.openxmlformats.org/officeDocument/2006/relationships/hyperlink" Target="https://worldwide.espacenet.com/patent/search/publication/KR20230019393A" TargetMode="External"/><Relationship Id="rId1220" Type="http://schemas.openxmlformats.org/officeDocument/2006/relationships/hyperlink" Target="https://worldwide.espacenet.com/patent/search/publication/CN114557660A" TargetMode="External"/><Relationship Id="rId4790" Type="http://schemas.openxmlformats.org/officeDocument/2006/relationships/hyperlink" Target="https://worldwide.espacenet.com/patent/search/publication/CN110123253A" TargetMode="External"/><Relationship Id="rId5841" Type="http://schemas.openxmlformats.org/officeDocument/2006/relationships/hyperlink" Target="https://worldwide.espacenet.com/patent/search/publication/WO2023003934A1" TargetMode="External"/><Relationship Id="rId3392" Type="http://schemas.openxmlformats.org/officeDocument/2006/relationships/hyperlink" Target="https://worldwide.espacenet.com/patent/search/publication/CN111887916A" TargetMode="External"/><Relationship Id="rId4443" Type="http://schemas.openxmlformats.org/officeDocument/2006/relationships/hyperlink" Target="https://worldwide.espacenet.com/patent/search/publication/CN110664453A" TargetMode="External"/><Relationship Id="rId3045" Type="http://schemas.openxmlformats.org/officeDocument/2006/relationships/hyperlink" Target="https://worldwide.espacenet.com/patent/search/publication/WO2021016436A1" TargetMode="External"/><Relationship Id="rId7666" Type="http://schemas.openxmlformats.org/officeDocument/2006/relationships/hyperlink" Target="https://worldwide.espacenet.com/patent/search/publication/KR20230002902A" TargetMode="External"/><Relationship Id="rId8717" Type="http://schemas.openxmlformats.org/officeDocument/2006/relationships/hyperlink" Target="https://worldwide.espacenet.com/patent/search/publication/WO2023018706A1" TargetMode="External"/><Relationship Id="rId6268" Type="http://schemas.openxmlformats.org/officeDocument/2006/relationships/hyperlink" Target="https://worldwide.espacenet.com/patent/search/publication/US2023019206A1" TargetMode="External"/><Relationship Id="rId7319" Type="http://schemas.openxmlformats.org/officeDocument/2006/relationships/hyperlink" Target="https://worldwide.espacenet.com/patent/search/publication/US2023008919A1" TargetMode="External"/><Relationship Id="rId100" Type="http://schemas.openxmlformats.org/officeDocument/2006/relationships/hyperlink" Target="https://worldwide.espacenet.com/patent/search/publication/DE102021208130B3" TargetMode="External"/><Relationship Id="rId2878" Type="http://schemas.openxmlformats.org/officeDocument/2006/relationships/hyperlink" Target="https://worldwide.espacenet.com/patent/search/publication/CN112274256A" TargetMode="External"/><Relationship Id="rId3929" Type="http://schemas.openxmlformats.org/officeDocument/2006/relationships/hyperlink" Target="https://worldwide.espacenet.com/patent/search/publication/CN111166472A" TargetMode="External"/><Relationship Id="rId7800" Type="http://schemas.openxmlformats.org/officeDocument/2006/relationships/hyperlink" Target="https://worldwide.espacenet.com/patent/search/publication/US2023073934A1" TargetMode="External"/><Relationship Id="rId5351" Type="http://schemas.openxmlformats.org/officeDocument/2006/relationships/hyperlink" Target="https://worldwide.espacenet.com/patent/search/publication/US2018049627A1" TargetMode="External"/><Relationship Id="rId6402" Type="http://schemas.openxmlformats.org/officeDocument/2006/relationships/hyperlink" Target="https://worldwide.espacenet.com/patent/search/publication/US2023007859A1" TargetMode="External"/><Relationship Id="rId1961" Type="http://schemas.openxmlformats.org/officeDocument/2006/relationships/hyperlink" Target="https://worldwide.espacenet.com/patent/search/publication/CN113558761A" TargetMode="External"/><Relationship Id="rId5004" Type="http://schemas.openxmlformats.org/officeDocument/2006/relationships/hyperlink" Target="https://worldwide.espacenet.com/patent/search/publication/US10492519B2" TargetMode="External"/><Relationship Id="rId8574" Type="http://schemas.openxmlformats.org/officeDocument/2006/relationships/hyperlink" Target="https://worldwide.espacenet.com/patent/search/publication/KR20230023259A" TargetMode="External"/><Relationship Id="rId9625" Type="http://schemas.openxmlformats.org/officeDocument/2006/relationships/hyperlink" Target="https://worldwide.espacenet.com/patent/search/publication/DE202022107050U1" TargetMode="External"/><Relationship Id="rId1614" Type="http://schemas.openxmlformats.org/officeDocument/2006/relationships/hyperlink" Target="https://worldwide.espacenet.com/patent/search/publication/CN113974767A" TargetMode="External"/><Relationship Id="rId7176" Type="http://schemas.openxmlformats.org/officeDocument/2006/relationships/hyperlink" Target="https://worldwide.espacenet.com/patent/search/publication/JP2023002478A" TargetMode="External"/><Relationship Id="rId8227" Type="http://schemas.openxmlformats.org/officeDocument/2006/relationships/hyperlink" Target="https://worldwide.espacenet.com/patent/search/publication/US11589895B1" TargetMode="External"/><Relationship Id="rId3786" Type="http://schemas.openxmlformats.org/officeDocument/2006/relationships/hyperlink" Target="https://worldwide.espacenet.com/patent/search/publication/KR102197310B1" TargetMode="External"/><Relationship Id="rId2388" Type="http://schemas.openxmlformats.org/officeDocument/2006/relationships/hyperlink" Target="https://worldwide.espacenet.com/patent/search/publication/CN112842440A" TargetMode="External"/><Relationship Id="rId3439" Type="http://schemas.openxmlformats.org/officeDocument/2006/relationships/hyperlink" Target="https://worldwide.espacenet.com/patent/search/publication/CN111896333A" TargetMode="External"/><Relationship Id="rId4837" Type="http://schemas.openxmlformats.org/officeDocument/2006/relationships/hyperlink" Target="https://worldwide.espacenet.com/patent/search/publication/CN110123322A" TargetMode="External"/><Relationship Id="rId7310" Type="http://schemas.openxmlformats.org/officeDocument/2006/relationships/hyperlink" Target="https://worldwide.espacenet.com/patent/search/publication/US2023000504A1" TargetMode="External"/><Relationship Id="rId3920" Type="http://schemas.openxmlformats.org/officeDocument/2006/relationships/hyperlink" Target="https://worldwide.espacenet.com/patent/search/publication/CN111166483A" TargetMode="External"/><Relationship Id="rId8084" Type="http://schemas.openxmlformats.org/officeDocument/2006/relationships/hyperlink" Target="https://worldwide.espacenet.com/patent/search/publication/US2023064082A1" TargetMode="External"/><Relationship Id="rId9482" Type="http://schemas.openxmlformats.org/officeDocument/2006/relationships/hyperlink" Target="https://worldwide.espacenet.com/patent/search/publication/KR20230016536A" TargetMode="External"/><Relationship Id="rId841" Type="http://schemas.openxmlformats.org/officeDocument/2006/relationships/hyperlink" Target="https://worldwide.espacenet.com/patent/search/publication/CN114948058A" TargetMode="External"/><Relationship Id="rId1471" Type="http://schemas.openxmlformats.org/officeDocument/2006/relationships/hyperlink" Target="https://worldwide.espacenet.com/patent/search/publication/US2022095999A1" TargetMode="External"/><Relationship Id="rId2522" Type="http://schemas.openxmlformats.org/officeDocument/2006/relationships/hyperlink" Target="https://worldwide.espacenet.com/patent/search/publication/KR102390120B1" TargetMode="External"/><Relationship Id="rId9135" Type="http://schemas.openxmlformats.org/officeDocument/2006/relationships/hyperlink" Target="https://worldwide.espacenet.com/patent/search/publication/US2023045213A1" TargetMode="External"/><Relationship Id="rId1124" Type="http://schemas.openxmlformats.org/officeDocument/2006/relationships/hyperlink" Target="https://worldwide.espacenet.com/patent/search/publication/CN114558233A" TargetMode="External"/><Relationship Id="rId4694" Type="http://schemas.openxmlformats.org/officeDocument/2006/relationships/hyperlink" Target="https://worldwide.espacenet.com/patent/search/publication/CN110327056A" TargetMode="External"/><Relationship Id="rId5745" Type="http://schemas.openxmlformats.org/officeDocument/2006/relationships/hyperlink" Target="https://worldwide.espacenet.com/patent/search/publication/US2023026268A1" TargetMode="External"/><Relationship Id="rId3296" Type="http://schemas.openxmlformats.org/officeDocument/2006/relationships/hyperlink" Target="https://worldwide.espacenet.com/patent/search/publication/CN111897134A" TargetMode="External"/><Relationship Id="rId4347" Type="http://schemas.openxmlformats.org/officeDocument/2006/relationships/hyperlink" Target="https://worldwide.espacenet.com/patent/search/publication/CN110675937A" TargetMode="External"/><Relationship Id="rId8968" Type="http://schemas.openxmlformats.org/officeDocument/2006/relationships/hyperlink" Target="https://worldwide.espacenet.com/patent/search/publication/WO2023014858A1" TargetMode="External"/><Relationship Id="rId3430" Type="http://schemas.openxmlformats.org/officeDocument/2006/relationships/hyperlink" Target="https://worldwide.espacenet.com/patent/search/publication/CN111887883A" TargetMode="External"/><Relationship Id="rId351" Type="http://schemas.openxmlformats.org/officeDocument/2006/relationships/hyperlink" Target="https://worldwide.espacenet.com/patent/search/publication/US2022409172A1" TargetMode="External"/><Relationship Id="rId2032" Type="http://schemas.openxmlformats.org/officeDocument/2006/relationships/hyperlink" Target="https://worldwide.espacenet.com/patent/search/publication/KR102505639B1" TargetMode="External"/><Relationship Id="rId6653" Type="http://schemas.openxmlformats.org/officeDocument/2006/relationships/hyperlink" Target="https://worldwide.espacenet.com/patent/search/publication/EP4116989A1" TargetMode="External"/><Relationship Id="rId7704" Type="http://schemas.openxmlformats.org/officeDocument/2006/relationships/hyperlink" Target="https://worldwide.espacenet.com/patent/search/publication/KR20230002606A" TargetMode="External"/><Relationship Id="rId5255" Type="http://schemas.openxmlformats.org/officeDocument/2006/relationships/hyperlink" Target="https://worldwide.espacenet.com/patent/search/publication/US10859412B2" TargetMode="External"/><Relationship Id="rId6306" Type="http://schemas.openxmlformats.org/officeDocument/2006/relationships/hyperlink" Target="https://worldwide.espacenet.com/patent/search/publication/EP4119084A1" TargetMode="External"/><Relationship Id="rId1865" Type="http://schemas.openxmlformats.org/officeDocument/2006/relationships/hyperlink" Target="https://worldwide.espacenet.com/patent/search/publication/KR102447283B1" TargetMode="External"/><Relationship Id="rId8478" Type="http://schemas.openxmlformats.org/officeDocument/2006/relationships/hyperlink" Target="https://worldwide.espacenet.com/patent/search/publication/WO2023022258A1" TargetMode="External"/><Relationship Id="rId9529" Type="http://schemas.openxmlformats.org/officeDocument/2006/relationships/hyperlink" Target="https://worldwide.espacenet.com/patent/search/publication/WO2023010086A1" TargetMode="External"/><Relationship Id="rId1518" Type="http://schemas.openxmlformats.org/officeDocument/2006/relationships/hyperlink" Target="https://worldwide.espacenet.com/patent/search/publication/RU2765432C1" TargetMode="External"/><Relationship Id="rId2916" Type="http://schemas.openxmlformats.org/officeDocument/2006/relationships/hyperlink" Target="https://worldwide.espacenet.com/patent/search/publication/CN112274103A" TargetMode="External"/><Relationship Id="rId6163" Type="http://schemas.openxmlformats.org/officeDocument/2006/relationships/hyperlink" Target="https://worldwide.espacenet.com/patent/search/publication/US2023016312A1" TargetMode="External"/><Relationship Id="rId7561" Type="http://schemas.openxmlformats.org/officeDocument/2006/relationships/hyperlink" Target="https://worldwide.espacenet.com/patent/search/publication/KR20230008170A" TargetMode="External"/><Relationship Id="rId8612" Type="http://schemas.openxmlformats.org/officeDocument/2006/relationships/hyperlink" Target="https://worldwide.espacenet.com/patent/search/publication/DE102022119911A1" TargetMode="External"/><Relationship Id="rId7214" Type="http://schemas.openxmlformats.org/officeDocument/2006/relationships/hyperlink" Target="https://worldwide.espacenet.com/patent/search/publication/SE2330048A1" TargetMode="External"/><Relationship Id="rId2773" Type="http://schemas.openxmlformats.org/officeDocument/2006/relationships/hyperlink" Target="https://worldwide.espacenet.com/patent/search/publication/CN112274139A" TargetMode="External"/><Relationship Id="rId3824" Type="http://schemas.openxmlformats.org/officeDocument/2006/relationships/hyperlink" Target="https://worldwide.espacenet.com/patent/search/publication/US2020234827A1" TargetMode="External"/><Relationship Id="rId9386" Type="http://schemas.openxmlformats.org/officeDocument/2006/relationships/hyperlink" Target="https://worldwide.espacenet.com/patent/search/publication/US2023030799A1" TargetMode="External"/><Relationship Id="rId745" Type="http://schemas.openxmlformats.org/officeDocument/2006/relationships/hyperlink" Target="https://worldwide.espacenet.com/patent/search/publication/CN114948071A" TargetMode="External"/><Relationship Id="rId1375" Type="http://schemas.openxmlformats.org/officeDocument/2006/relationships/hyperlink" Target="https://worldwide.espacenet.com/patent/search/publication/US11571192B2" TargetMode="External"/><Relationship Id="rId2426" Type="http://schemas.openxmlformats.org/officeDocument/2006/relationships/hyperlink" Target="https://worldwide.espacenet.com/patent/search/publication/CN112842471A" TargetMode="External"/><Relationship Id="rId5996" Type="http://schemas.openxmlformats.org/officeDocument/2006/relationships/hyperlink" Target="https://worldwide.espacenet.com/patent/search/publication/KR20230012906A" TargetMode="External"/><Relationship Id="rId9039" Type="http://schemas.openxmlformats.org/officeDocument/2006/relationships/hyperlink" Target="https://worldwide.espacenet.com/patent/search/publication/WO2023011870A1" TargetMode="External"/><Relationship Id="rId81" Type="http://schemas.openxmlformats.org/officeDocument/2006/relationships/hyperlink" Target="https://worldwide.espacenet.com/patent/search/publication/US2022409268A1" TargetMode="External"/><Relationship Id="rId1028" Type="http://schemas.openxmlformats.org/officeDocument/2006/relationships/hyperlink" Target="https://worldwide.espacenet.com/patent/search/publication/CN114795438A" TargetMode="External"/><Relationship Id="rId4598" Type="http://schemas.openxmlformats.org/officeDocument/2006/relationships/hyperlink" Target="https://worldwide.espacenet.com/patent/search/publication/CN110584786A" TargetMode="External"/><Relationship Id="rId5649" Type="http://schemas.openxmlformats.org/officeDocument/2006/relationships/hyperlink" Target="https://worldwide.espacenet.com/patent/search/publication/US10893840B2" TargetMode="External"/><Relationship Id="rId9520" Type="http://schemas.openxmlformats.org/officeDocument/2006/relationships/hyperlink" Target="https://worldwide.espacenet.com/patent/search/publication/US2023032175A1" TargetMode="External"/><Relationship Id="rId7071" Type="http://schemas.openxmlformats.org/officeDocument/2006/relationships/hyperlink" Target="https://worldwide.espacenet.com/patent/search/publication/WO2023278360A1" TargetMode="External"/><Relationship Id="rId8122" Type="http://schemas.openxmlformats.org/officeDocument/2006/relationships/hyperlink" Target="https://worldwide.espacenet.com/patent/search/publication/US2023061869A1" TargetMode="External"/><Relationship Id="rId3681" Type="http://schemas.openxmlformats.org/officeDocument/2006/relationships/hyperlink" Target="https://worldwide.espacenet.com/patent/search/publication/US2020230391A1" TargetMode="External"/><Relationship Id="rId4732" Type="http://schemas.openxmlformats.org/officeDocument/2006/relationships/hyperlink" Target="https://worldwide.espacenet.com/patent/search/publication/CN110327015A" TargetMode="External"/><Relationship Id="rId2283" Type="http://schemas.openxmlformats.org/officeDocument/2006/relationships/hyperlink" Target="https://worldwide.espacenet.com/patent/search/publication/CN113180576A" TargetMode="External"/><Relationship Id="rId3334" Type="http://schemas.openxmlformats.org/officeDocument/2006/relationships/hyperlink" Target="https://worldwide.espacenet.com/patent/search/publication/CN111887923A" TargetMode="External"/><Relationship Id="rId7955" Type="http://schemas.openxmlformats.org/officeDocument/2006/relationships/hyperlink" Target="https://worldwide.espacenet.com/patent/search/publication/US11596433B1" TargetMode="External"/><Relationship Id="rId255" Type="http://schemas.openxmlformats.org/officeDocument/2006/relationships/hyperlink" Target="https://worldwide.espacenet.com/patent/search/publication/US2022409303A1" TargetMode="External"/><Relationship Id="rId6557" Type="http://schemas.openxmlformats.org/officeDocument/2006/relationships/hyperlink" Target="https://worldwide.espacenet.com/patent/search/publication/WO2023283401A1" TargetMode="External"/><Relationship Id="rId7608" Type="http://schemas.openxmlformats.org/officeDocument/2006/relationships/hyperlink" Target="https://worldwide.espacenet.com/patent/search/publication/US2023009293A1" TargetMode="External"/><Relationship Id="rId5159" Type="http://schemas.openxmlformats.org/officeDocument/2006/relationships/hyperlink" Target="https://worldwide.espacenet.com/patent/search/publication/US2018160988A1" TargetMode="External"/><Relationship Id="rId9030" Type="http://schemas.openxmlformats.org/officeDocument/2006/relationships/hyperlink" Target="https://worldwide.espacenet.com/patent/search/publication/US2023038493A1" TargetMode="External"/><Relationship Id="rId1769" Type="http://schemas.openxmlformats.org/officeDocument/2006/relationships/hyperlink" Target="https://worldwide.espacenet.com/patent/search/publication/CN113855196A" TargetMode="External"/><Relationship Id="rId3191" Type="http://schemas.openxmlformats.org/officeDocument/2006/relationships/hyperlink" Target="https://worldwide.espacenet.com/patent/search/publication/CN112022302A" TargetMode="External"/><Relationship Id="rId4242" Type="http://schemas.openxmlformats.org/officeDocument/2006/relationships/hyperlink" Target="https://worldwide.espacenet.com/patent/search/publication/US10555690B1" TargetMode="External"/><Relationship Id="rId5640" Type="http://schemas.openxmlformats.org/officeDocument/2006/relationships/hyperlink" Target="https://worldwide.espacenet.com/patent/search/publication/US10238280B2" TargetMode="External"/><Relationship Id="rId8863" Type="http://schemas.openxmlformats.org/officeDocument/2006/relationships/hyperlink" Target="https://worldwide.espacenet.com/patent/search/publication/AT525310A1" TargetMode="External"/><Relationship Id="rId1903" Type="http://schemas.openxmlformats.org/officeDocument/2006/relationships/hyperlink" Target="https://worldwide.espacenet.com/patent/search/publication/IL276201B" TargetMode="External"/><Relationship Id="rId7465" Type="http://schemas.openxmlformats.org/officeDocument/2006/relationships/hyperlink" Target="https://worldwide.espacenet.com/patent/search/publication/AU2021289448A1" TargetMode="External"/><Relationship Id="rId8516" Type="http://schemas.openxmlformats.org/officeDocument/2006/relationships/hyperlink" Target="https://worldwide.espacenet.com/patent/search/publication/EP4138306A1" TargetMode="External"/><Relationship Id="rId6067" Type="http://schemas.openxmlformats.org/officeDocument/2006/relationships/hyperlink" Target="https://worldwide.espacenet.com/patent/search/publication/US2023015097A1" TargetMode="External"/><Relationship Id="rId7118" Type="http://schemas.openxmlformats.org/officeDocument/2006/relationships/hyperlink" Target="https://worldwide.espacenet.com/patent/search/publication/WO2023278385A1" TargetMode="External"/><Relationship Id="rId996" Type="http://schemas.openxmlformats.org/officeDocument/2006/relationships/hyperlink" Target="https://worldwide.espacenet.com/patent/search/publication/CN114795495A" TargetMode="External"/><Relationship Id="rId2677" Type="http://schemas.openxmlformats.org/officeDocument/2006/relationships/hyperlink" Target="https://worldwide.espacenet.com/patent/search/publication/CN112568880A" TargetMode="External"/><Relationship Id="rId3728" Type="http://schemas.openxmlformats.org/officeDocument/2006/relationships/hyperlink" Target="https://worldwide.espacenet.com/patent/search/publication/US2020229744A1" TargetMode="External"/><Relationship Id="rId649" Type="http://schemas.openxmlformats.org/officeDocument/2006/relationships/hyperlink" Target="https://worldwide.espacenet.com/patent/search/publication/US2022338870A1" TargetMode="External"/><Relationship Id="rId1279" Type="http://schemas.openxmlformats.org/officeDocument/2006/relationships/hyperlink" Target="https://worldwide.espacenet.com/patent/search/publication/CN114557672A" TargetMode="External"/><Relationship Id="rId5150" Type="http://schemas.openxmlformats.org/officeDocument/2006/relationships/hyperlink" Target="https://worldwide.espacenet.com/patent/search/publication/US10188443B2" TargetMode="External"/><Relationship Id="rId6201" Type="http://schemas.openxmlformats.org/officeDocument/2006/relationships/hyperlink" Target="https://worldwide.espacenet.com/patent/search/publication/KR20230010345A" TargetMode="External"/><Relationship Id="rId8373" Type="http://schemas.openxmlformats.org/officeDocument/2006/relationships/hyperlink" Target="https://worldwide.espacenet.com/patent/search/publication/WO2023021509A1" TargetMode="External"/><Relationship Id="rId1760" Type="http://schemas.openxmlformats.org/officeDocument/2006/relationships/hyperlink" Target="https://worldwide.espacenet.com/patent/search/publication/CN113855173A" TargetMode="External"/><Relationship Id="rId2811" Type="http://schemas.openxmlformats.org/officeDocument/2006/relationships/hyperlink" Target="https://worldwide.espacenet.com/patent/search/publication/CN112274129A" TargetMode="External"/><Relationship Id="rId8026" Type="http://schemas.openxmlformats.org/officeDocument/2006/relationships/hyperlink" Target="https://worldwide.espacenet.com/patent/search/publication/US2023065000A1" TargetMode="External"/><Relationship Id="rId9424" Type="http://schemas.openxmlformats.org/officeDocument/2006/relationships/hyperlink" Target="https://worldwide.espacenet.com/patent/search/publication/US2023032169A1" TargetMode="External"/><Relationship Id="rId52" Type="http://schemas.openxmlformats.org/officeDocument/2006/relationships/hyperlink" Target="https://worldwide.espacenet.com/patent/search/publication/WO2022269472A1" TargetMode="External"/><Relationship Id="rId1413" Type="http://schemas.openxmlformats.org/officeDocument/2006/relationships/hyperlink" Target="https://worldwide.espacenet.com/patent/search/publication/US2022095904A1" TargetMode="External"/><Relationship Id="rId4569" Type="http://schemas.openxmlformats.org/officeDocument/2006/relationships/hyperlink" Target="https://worldwide.espacenet.com/patent/search/publication/CN110584642A" TargetMode="External"/><Relationship Id="rId4983" Type="http://schemas.openxmlformats.org/officeDocument/2006/relationships/hyperlink" Target="https://worldwide.espacenet.com/patent/search/publication/US2018279878A1" TargetMode="External"/><Relationship Id="rId8440" Type="http://schemas.openxmlformats.org/officeDocument/2006/relationships/hyperlink" Target="https://worldwide.espacenet.com/patent/search/publication/US2023057928A1" TargetMode="External"/><Relationship Id="rId3585" Type="http://schemas.openxmlformats.org/officeDocument/2006/relationships/hyperlink" Target="https://worldwide.espacenet.com/patent/search/publication/CN111759280A" TargetMode="External"/><Relationship Id="rId4636" Type="http://schemas.openxmlformats.org/officeDocument/2006/relationships/hyperlink" Target="https://worldwide.espacenet.com/patent/search/publication/CN110327116A" TargetMode="External"/><Relationship Id="rId7042" Type="http://schemas.openxmlformats.org/officeDocument/2006/relationships/hyperlink" Target="https://worldwide.espacenet.com/patent/search/publication/KR20230001482A" TargetMode="External"/><Relationship Id="rId2187" Type="http://schemas.openxmlformats.org/officeDocument/2006/relationships/hyperlink" Target="https://worldwide.espacenet.com/patent/search/publication/CN113180828A" TargetMode="External"/><Relationship Id="rId3238" Type="http://schemas.openxmlformats.org/officeDocument/2006/relationships/hyperlink" Target="https://worldwide.espacenet.com/patent/search/publication/CN112022282A" TargetMode="External"/><Relationship Id="rId3652" Type="http://schemas.openxmlformats.org/officeDocument/2006/relationships/hyperlink" Target="https://worldwide.espacenet.com/patent/search/publication/FR3092746A1" TargetMode="External"/><Relationship Id="rId4703" Type="http://schemas.openxmlformats.org/officeDocument/2006/relationships/hyperlink" Target="https://worldwide.espacenet.com/patent/search/publication/CN110327034A" TargetMode="External"/><Relationship Id="rId7859" Type="http://schemas.openxmlformats.org/officeDocument/2006/relationships/hyperlink" Target="https://worldwide.espacenet.com/patent/search/publication/WO2023033654A1" TargetMode="External"/><Relationship Id="rId159" Type="http://schemas.openxmlformats.org/officeDocument/2006/relationships/hyperlink" Target="https://worldwide.espacenet.com/patent/search/publication/WO2022268725A2" TargetMode="External"/><Relationship Id="rId573" Type="http://schemas.openxmlformats.org/officeDocument/2006/relationships/hyperlink" Target="https://worldwide.espacenet.com/patent/search/publication/CN115245311A" TargetMode="External"/><Relationship Id="rId2254" Type="http://schemas.openxmlformats.org/officeDocument/2006/relationships/hyperlink" Target="https://worldwide.espacenet.com/patent/search/publication/CN113180587A" TargetMode="External"/><Relationship Id="rId3305" Type="http://schemas.openxmlformats.org/officeDocument/2006/relationships/hyperlink" Target="https://worldwide.espacenet.com/patent/search/publication/CN111887957A" TargetMode="External"/><Relationship Id="rId9281" Type="http://schemas.openxmlformats.org/officeDocument/2006/relationships/hyperlink" Target="https://worldwide.espacenet.com/patent/search/publication/KR20230017043A" TargetMode="External"/><Relationship Id="rId226" Type="http://schemas.openxmlformats.org/officeDocument/2006/relationships/hyperlink" Target="https://worldwide.espacenet.com/patent/search/publication/WO2022269535A1" TargetMode="External"/><Relationship Id="rId1270" Type="http://schemas.openxmlformats.org/officeDocument/2006/relationships/hyperlink" Target="https://worldwide.espacenet.com/patent/search/publication/KR102446923B1" TargetMode="External"/><Relationship Id="rId5477" Type="http://schemas.openxmlformats.org/officeDocument/2006/relationships/hyperlink" Target="https://worldwide.espacenet.com/patent/search/publication/EP3359092A1" TargetMode="External"/><Relationship Id="rId6875" Type="http://schemas.openxmlformats.org/officeDocument/2006/relationships/hyperlink" Target="https://worldwide.espacenet.com/patent/search/publication/US2023000369A1" TargetMode="External"/><Relationship Id="rId7926" Type="http://schemas.openxmlformats.org/officeDocument/2006/relationships/hyperlink" Target="https://worldwide.espacenet.com/patent/search/publication/US2023074730A1" TargetMode="External"/><Relationship Id="rId640" Type="http://schemas.openxmlformats.org/officeDocument/2006/relationships/hyperlink" Target="https://worldwide.espacenet.com/patent/search/publication/WO2022226395A1" TargetMode="External"/><Relationship Id="rId2321" Type="http://schemas.openxmlformats.org/officeDocument/2006/relationships/hyperlink" Target="https://worldwide.espacenet.com/patent/search/publication/KR102258261B1" TargetMode="External"/><Relationship Id="rId4079" Type="http://schemas.openxmlformats.org/officeDocument/2006/relationships/hyperlink" Target="https://worldwide.espacenet.com/patent/search/publication/CN111012441A" TargetMode="External"/><Relationship Id="rId5891" Type="http://schemas.openxmlformats.org/officeDocument/2006/relationships/hyperlink" Target="https://worldwide.espacenet.com/patent/search/publication/US2023021695A1" TargetMode="External"/><Relationship Id="rId6528" Type="http://schemas.openxmlformats.org/officeDocument/2006/relationships/hyperlink" Target="https://worldwide.espacenet.com/patent/search/publication/LU502490B1" TargetMode="External"/><Relationship Id="rId6942" Type="http://schemas.openxmlformats.org/officeDocument/2006/relationships/hyperlink" Target="https://worldwide.espacenet.com/patent/search/publication/WO2023275863A1" TargetMode="External"/><Relationship Id="rId9001" Type="http://schemas.openxmlformats.org/officeDocument/2006/relationships/hyperlink" Target="https://worldwide.espacenet.com/patent/search/publication/WO2023012310A1" TargetMode="External"/><Relationship Id="rId4493" Type="http://schemas.openxmlformats.org/officeDocument/2006/relationships/hyperlink" Target="https://worldwide.espacenet.com/patent/search/publication/CN110584727A" TargetMode="External"/><Relationship Id="rId5544" Type="http://schemas.openxmlformats.org/officeDocument/2006/relationships/hyperlink" Target="https://worldwide.espacenet.com/patent/search/publication/CN107789020A" TargetMode="External"/><Relationship Id="rId3095" Type="http://schemas.openxmlformats.org/officeDocument/2006/relationships/hyperlink" Target="https://worldwide.espacenet.com/patent/search/publication/RU2737999C1" TargetMode="External"/><Relationship Id="rId4146" Type="http://schemas.openxmlformats.org/officeDocument/2006/relationships/hyperlink" Target="https://worldwide.espacenet.com/patent/search/publication/CN111012432A" TargetMode="External"/><Relationship Id="rId4560" Type="http://schemas.openxmlformats.org/officeDocument/2006/relationships/hyperlink" Target="https://worldwide.espacenet.com/patent/search/publication/CN110584706A" TargetMode="External"/><Relationship Id="rId5611" Type="http://schemas.openxmlformats.org/officeDocument/2006/relationships/hyperlink" Target="https://worldwide.espacenet.com/patent/search/publication/AU2016362943A1" TargetMode="External"/><Relationship Id="rId8767" Type="http://schemas.openxmlformats.org/officeDocument/2006/relationships/hyperlink" Target="https://worldwide.espacenet.com/patent/search/publication/US2023048679A1" TargetMode="External"/><Relationship Id="rId1807" Type="http://schemas.openxmlformats.org/officeDocument/2006/relationships/hyperlink" Target="https://worldwide.espacenet.com/patent/search/publication/CN113855159A" TargetMode="External"/><Relationship Id="rId3162" Type="http://schemas.openxmlformats.org/officeDocument/2006/relationships/hyperlink" Target="https://worldwide.espacenet.com/patent/search/publication/CN112022362A" TargetMode="External"/><Relationship Id="rId4213" Type="http://schemas.openxmlformats.org/officeDocument/2006/relationships/hyperlink" Target="https://worldwide.espacenet.com/patent/search/publication/CN110772256A" TargetMode="External"/><Relationship Id="rId7369" Type="http://schemas.openxmlformats.org/officeDocument/2006/relationships/hyperlink" Target="https://worldwide.espacenet.com/patent/search/publication/US2023011031A1" TargetMode="External"/><Relationship Id="rId7783" Type="http://schemas.openxmlformats.org/officeDocument/2006/relationships/hyperlink" Target="https://worldwide.espacenet.com/patent/search/publication/US2023070042A1" TargetMode="External"/><Relationship Id="rId8834" Type="http://schemas.openxmlformats.org/officeDocument/2006/relationships/hyperlink" Target="https://worldwide.espacenet.com/patent/search/publication/US2023047828A1" TargetMode="External"/><Relationship Id="rId6385" Type="http://schemas.openxmlformats.org/officeDocument/2006/relationships/hyperlink" Target="https://worldwide.espacenet.com/patent/search/publication/WO2023283598A1" TargetMode="External"/><Relationship Id="rId7436" Type="http://schemas.openxmlformats.org/officeDocument/2006/relationships/hyperlink" Target="https://worldwide.espacenet.com/patent/search/publication/BR112022025961A2" TargetMode="External"/><Relationship Id="rId150" Type="http://schemas.openxmlformats.org/officeDocument/2006/relationships/hyperlink" Target="https://worldwide.espacenet.com/patent/search/publication/US2022409264A1" TargetMode="External"/><Relationship Id="rId3979" Type="http://schemas.openxmlformats.org/officeDocument/2006/relationships/hyperlink" Target="https://worldwide.espacenet.com/patent/search/publication/CN111166415A" TargetMode="External"/><Relationship Id="rId6038" Type="http://schemas.openxmlformats.org/officeDocument/2006/relationships/hyperlink" Target="https://worldwide.espacenet.com/patent/search/publication/US11559646B1" TargetMode="External"/><Relationship Id="rId6452" Type="http://schemas.openxmlformats.org/officeDocument/2006/relationships/hyperlink" Target="https://worldwide.espacenet.com/patent/search/publication/WO2023281497A1" TargetMode="External"/><Relationship Id="rId7850" Type="http://schemas.openxmlformats.org/officeDocument/2006/relationships/hyperlink" Target="https://worldwide.espacenet.com/patent/search/publication/US2023074082A1" TargetMode="External"/><Relationship Id="rId8901" Type="http://schemas.openxmlformats.org/officeDocument/2006/relationships/hyperlink" Target="https://worldwide.espacenet.com/patent/search/publication/KR20230021202A" TargetMode="External"/><Relationship Id="rId2995" Type="http://schemas.openxmlformats.org/officeDocument/2006/relationships/hyperlink" Target="https://worldwide.espacenet.com/patent/search/publication/WO2021014409A1" TargetMode="External"/><Relationship Id="rId5054" Type="http://schemas.openxmlformats.org/officeDocument/2006/relationships/hyperlink" Target="https://worldwide.espacenet.com/patent/search/publication/CN109480931A" TargetMode="External"/><Relationship Id="rId6105" Type="http://schemas.openxmlformats.org/officeDocument/2006/relationships/hyperlink" Target="https://worldwide.espacenet.com/patent/search/publication/US2023019503A1" TargetMode="External"/><Relationship Id="rId7503" Type="http://schemas.openxmlformats.org/officeDocument/2006/relationships/hyperlink" Target="https://worldwide.espacenet.com/patent/search/publication/EP4114282A1" TargetMode="External"/><Relationship Id="rId967" Type="http://schemas.openxmlformats.org/officeDocument/2006/relationships/hyperlink" Target="https://worldwide.espacenet.com/patent/search/publication/CN114795511A" TargetMode="External"/><Relationship Id="rId1597" Type="http://schemas.openxmlformats.org/officeDocument/2006/relationships/hyperlink" Target="https://worldwide.espacenet.com/patent/search/publication/HU5372U" TargetMode="External"/><Relationship Id="rId2648" Type="http://schemas.openxmlformats.org/officeDocument/2006/relationships/hyperlink" Target="https://worldwide.espacenet.com/patent/search/publication/US10959484B1" TargetMode="External"/><Relationship Id="rId9675" Type="http://schemas.openxmlformats.org/officeDocument/2006/relationships/hyperlink" Target="https://worldwide.espacenet.com/patent/search/publication/DE102021118657A1" TargetMode="External"/><Relationship Id="rId1664" Type="http://schemas.openxmlformats.org/officeDocument/2006/relationships/hyperlink" Target="https://worldwide.espacenet.com/patent/search/publication/CN113974827A" TargetMode="External"/><Relationship Id="rId2715" Type="http://schemas.openxmlformats.org/officeDocument/2006/relationships/hyperlink" Target="https://worldwide.espacenet.com/patent/search/publication/CN112274211A" TargetMode="External"/><Relationship Id="rId4070" Type="http://schemas.openxmlformats.org/officeDocument/2006/relationships/hyperlink" Target="https://worldwide.espacenet.com/patent/search/publication/CN111012521A" TargetMode="External"/><Relationship Id="rId5121" Type="http://schemas.openxmlformats.org/officeDocument/2006/relationships/hyperlink" Target="https://worldwide.espacenet.com/patent/search/publication/US11357568B2" TargetMode="External"/><Relationship Id="rId8277" Type="http://schemas.openxmlformats.org/officeDocument/2006/relationships/hyperlink" Target="https://worldwide.espacenet.com/patent/search/publication/WO2023021146A1" TargetMode="External"/><Relationship Id="rId8691" Type="http://schemas.openxmlformats.org/officeDocument/2006/relationships/hyperlink" Target="https://worldwide.espacenet.com/patent/search/publication/WO2023021394A1" TargetMode="External"/><Relationship Id="rId9328" Type="http://schemas.openxmlformats.org/officeDocument/2006/relationships/hyperlink" Target="https://worldwide.espacenet.com/patent/search/publication/US2023036757A1" TargetMode="External"/><Relationship Id="rId1317" Type="http://schemas.openxmlformats.org/officeDocument/2006/relationships/hyperlink" Target="https://worldwide.espacenet.com/patent/search/publication/WO2022067164A1" TargetMode="External"/><Relationship Id="rId1731" Type="http://schemas.openxmlformats.org/officeDocument/2006/relationships/hyperlink" Target="https://worldwide.espacenet.com/patent/search/publication/CN113855143A" TargetMode="External"/><Relationship Id="rId4887" Type="http://schemas.openxmlformats.org/officeDocument/2006/relationships/hyperlink" Target="https://worldwide.espacenet.com/patent/search/publication/CN109674527A" TargetMode="External"/><Relationship Id="rId5938" Type="http://schemas.openxmlformats.org/officeDocument/2006/relationships/hyperlink" Target="https://worldwide.espacenet.com/patent/search/publication/WO2023002721A1" TargetMode="External"/><Relationship Id="rId7293" Type="http://schemas.openxmlformats.org/officeDocument/2006/relationships/hyperlink" Target="https://worldwide.espacenet.com/patent/search/publication/WO2023276766A1" TargetMode="External"/><Relationship Id="rId8344" Type="http://schemas.openxmlformats.org/officeDocument/2006/relationships/hyperlink" Target="https://worldwide.espacenet.com/patent/search/publication/US2023059647A1" TargetMode="External"/><Relationship Id="rId23" Type="http://schemas.openxmlformats.org/officeDocument/2006/relationships/hyperlink" Target="https://worldwide.espacenet.com/patent/search/publication/CN115531135A" TargetMode="External"/><Relationship Id="rId3489" Type="http://schemas.openxmlformats.org/officeDocument/2006/relationships/hyperlink" Target="https://worldwide.espacenet.com/patent/search/publication/CN111759266A" TargetMode="External"/><Relationship Id="rId7360" Type="http://schemas.openxmlformats.org/officeDocument/2006/relationships/hyperlink" Target="https://worldwide.espacenet.com/patent/search/publication/AU2021325330A1" TargetMode="External"/><Relationship Id="rId8411" Type="http://schemas.openxmlformats.org/officeDocument/2006/relationships/hyperlink" Target="https://worldwide.espacenet.com/patent/search/publication/WO2023021544A1" TargetMode="External"/><Relationship Id="rId3556" Type="http://schemas.openxmlformats.org/officeDocument/2006/relationships/hyperlink" Target="https://worldwide.espacenet.com/patent/search/publication/CN111759306A" TargetMode="External"/><Relationship Id="rId4954" Type="http://schemas.openxmlformats.org/officeDocument/2006/relationships/hyperlink" Target="https://worldwide.espacenet.com/patent/search/publication/EP3383263A1" TargetMode="External"/><Relationship Id="rId7013" Type="http://schemas.openxmlformats.org/officeDocument/2006/relationships/hyperlink" Target="https://worldwide.espacenet.com/patent/search/publication/EP4111977A1" TargetMode="External"/><Relationship Id="rId477" Type="http://schemas.openxmlformats.org/officeDocument/2006/relationships/hyperlink" Target="https://worldwide.espacenet.com/patent/search/publication/WO2022265772A1" TargetMode="External"/><Relationship Id="rId2158" Type="http://schemas.openxmlformats.org/officeDocument/2006/relationships/hyperlink" Target="https://worldwide.espacenet.com/patent/search/publication/CN113180807A" TargetMode="External"/><Relationship Id="rId3209" Type="http://schemas.openxmlformats.org/officeDocument/2006/relationships/hyperlink" Target="https://worldwide.espacenet.com/patent/search/publication/CN112022338A" TargetMode="External"/><Relationship Id="rId3970" Type="http://schemas.openxmlformats.org/officeDocument/2006/relationships/hyperlink" Target="https://worldwide.espacenet.com/patent/search/publication/CN111166358A" TargetMode="External"/><Relationship Id="rId4607" Type="http://schemas.openxmlformats.org/officeDocument/2006/relationships/hyperlink" Target="https://worldwide.espacenet.com/patent/search/publication/US10445930B1" TargetMode="External"/><Relationship Id="rId9185" Type="http://schemas.openxmlformats.org/officeDocument/2006/relationships/hyperlink" Target="https://worldwide.espacenet.com/patent/search/publication/WO2023013870A1" TargetMode="External"/><Relationship Id="rId891" Type="http://schemas.openxmlformats.org/officeDocument/2006/relationships/hyperlink" Target="https://worldwide.espacenet.com/patent/search/publication/CN114947866A" TargetMode="External"/><Relationship Id="rId2572" Type="http://schemas.openxmlformats.org/officeDocument/2006/relationships/hyperlink" Target="https://worldwide.espacenet.com/patent/search/publication/EP3797714A1" TargetMode="External"/><Relationship Id="rId3623" Type="http://schemas.openxmlformats.org/officeDocument/2006/relationships/hyperlink" Target="https://worldwide.espacenet.com/patent/search/publication/CN111759316A" TargetMode="External"/><Relationship Id="rId6779" Type="http://schemas.openxmlformats.org/officeDocument/2006/relationships/hyperlink" Target="https://worldwide.espacenet.com/patent/search/publication/WO2023275158A1" TargetMode="External"/><Relationship Id="rId544" Type="http://schemas.openxmlformats.org/officeDocument/2006/relationships/hyperlink" Target="https://worldwide.espacenet.com/patent/search/publication/CN115245377A" TargetMode="External"/><Relationship Id="rId1174" Type="http://schemas.openxmlformats.org/officeDocument/2006/relationships/hyperlink" Target="https://worldwide.espacenet.com/patent/search/publication/KR20220071656A" TargetMode="External"/><Relationship Id="rId2225" Type="http://schemas.openxmlformats.org/officeDocument/2006/relationships/hyperlink" Target="https://worldwide.espacenet.com/patent/search/publication/CN113180855A" TargetMode="External"/><Relationship Id="rId5795" Type="http://schemas.openxmlformats.org/officeDocument/2006/relationships/hyperlink" Target="https://worldwide.espacenet.com/patent/search/publication/WO2023004417A1" TargetMode="External"/><Relationship Id="rId6846" Type="http://schemas.openxmlformats.org/officeDocument/2006/relationships/hyperlink" Target="https://worldwide.espacenet.com/patent/search/publication/WO2023275111A1" TargetMode="External"/><Relationship Id="rId9252" Type="http://schemas.openxmlformats.org/officeDocument/2006/relationships/hyperlink" Target="https://worldwide.espacenet.com/patent/search/publication/KR20230018153A" TargetMode="External"/><Relationship Id="rId611" Type="http://schemas.openxmlformats.org/officeDocument/2006/relationships/hyperlink" Target="https://worldwide.espacenet.com/patent/search/publication/CN115245633A" TargetMode="External"/><Relationship Id="rId1241" Type="http://schemas.openxmlformats.org/officeDocument/2006/relationships/hyperlink" Target="https://worldwide.espacenet.com/patent/search/publication/CN114557490A" TargetMode="External"/><Relationship Id="rId4397" Type="http://schemas.openxmlformats.org/officeDocument/2006/relationships/hyperlink" Target="https://worldwide.espacenet.com/patent/search/publication/CN110664405A" TargetMode="External"/><Relationship Id="rId5448" Type="http://schemas.openxmlformats.org/officeDocument/2006/relationships/hyperlink" Target="https://worldwide.espacenet.com/patent/search/publication/WO2018115993A1" TargetMode="External"/><Relationship Id="rId5862" Type="http://schemas.openxmlformats.org/officeDocument/2006/relationships/hyperlink" Target="https://worldwide.espacenet.com/patent/search/publication/US2023026895A1" TargetMode="External"/><Relationship Id="rId6913" Type="http://schemas.openxmlformats.org/officeDocument/2006/relationships/hyperlink" Target="https://worldwide.espacenet.com/patent/search/publication/WO2023276563A1" TargetMode="External"/><Relationship Id="rId4464" Type="http://schemas.openxmlformats.org/officeDocument/2006/relationships/hyperlink" Target="https://worldwide.espacenet.com/patent/search/publication/CN110584628A" TargetMode="External"/><Relationship Id="rId5515" Type="http://schemas.openxmlformats.org/officeDocument/2006/relationships/hyperlink" Target="https://worldwide.espacenet.com/patent/search/publication/US10188443B2" TargetMode="External"/><Relationship Id="rId3066" Type="http://schemas.openxmlformats.org/officeDocument/2006/relationships/hyperlink" Target="https://worldwide.espacenet.com/patent/search/publication/US2021022631A1" TargetMode="External"/><Relationship Id="rId3480" Type="http://schemas.openxmlformats.org/officeDocument/2006/relationships/hyperlink" Target="https://worldwide.espacenet.com/patent/search/publication/CN111759274A" TargetMode="External"/><Relationship Id="rId4117" Type="http://schemas.openxmlformats.org/officeDocument/2006/relationships/hyperlink" Target="https://worldwide.espacenet.com/patent/search/publication/CN111012411A" TargetMode="External"/><Relationship Id="rId4531" Type="http://schemas.openxmlformats.org/officeDocument/2006/relationships/hyperlink" Target="https://worldwide.espacenet.com/patent/search/publication/CN209808524U" TargetMode="External"/><Relationship Id="rId7687" Type="http://schemas.openxmlformats.org/officeDocument/2006/relationships/hyperlink" Target="https://worldwide.espacenet.com/patent/search/publication/KR20230002711A" TargetMode="External"/><Relationship Id="rId2082" Type="http://schemas.openxmlformats.org/officeDocument/2006/relationships/hyperlink" Target="https://worldwide.espacenet.com/patent/search/publication/CN113569696A" TargetMode="External"/><Relationship Id="rId3133" Type="http://schemas.openxmlformats.org/officeDocument/2006/relationships/hyperlink" Target="https://worldwide.espacenet.com/patent/search/publication/CN112022348A" TargetMode="External"/><Relationship Id="rId6289" Type="http://schemas.openxmlformats.org/officeDocument/2006/relationships/hyperlink" Target="https://worldwide.espacenet.com/patent/search/publication/EP4119082A1" TargetMode="External"/><Relationship Id="rId8738" Type="http://schemas.openxmlformats.org/officeDocument/2006/relationships/hyperlink" Target="https://worldwide.espacenet.com/patent/search/publication/US2023053252A1" TargetMode="External"/><Relationship Id="rId7754" Type="http://schemas.openxmlformats.org/officeDocument/2006/relationships/hyperlink" Target="https://worldwide.espacenet.com/patent/search/publication/EP4147659A1" TargetMode="External"/><Relationship Id="rId8805" Type="http://schemas.openxmlformats.org/officeDocument/2006/relationships/hyperlink" Target="https://worldwide.espacenet.com/patent/search/publication/WO2023017926A1" TargetMode="External"/><Relationship Id="rId2899" Type="http://schemas.openxmlformats.org/officeDocument/2006/relationships/hyperlink" Target="https://worldwide.espacenet.com/patent/search/publication/CN112274192A" TargetMode="External"/><Relationship Id="rId3200" Type="http://schemas.openxmlformats.org/officeDocument/2006/relationships/hyperlink" Target="https://worldwide.espacenet.com/patent/search/publication/CN112022243A" TargetMode="External"/><Relationship Id="rId6356" Type="http://schemas.openxmlformats.org/officeDocument/2006/relationships/hyperlink" Target="https://worldwide.espacenet.com/patent/search/publication/WO2023287312A2" TargetMode="External"/><Relationship Id="rId6770" Type="http://schemas.openxmlformats.org/officeDocument/2006/relationships/hyperlink" Target="https://worldwide.espacenet.com/patent/search/publication/WO2023278758A1" TargetMode="External"/><Relationship Id="rId7407" Type="http://schemas.openxmlformats.org/officeDocument/2006/relationships/hyperlink" Target="https://worldwide.espacenet.com/patent/search/publication/BR112022026876A2" TargetMode="External"/><Relationship Id="rId7821" Type="http://schemas.openxmlformats.org/officeDocument/2006/relationships/hyperlink" Target="https://worldwide.espacenet.com/patent/search/publication/US2023073028A1" TargetMode="External"/><Relationship Id="rId121" Type="http://schemas.openxmlformats.org/officeDocument/2006/relationships/hyperlink" Target="https://worldwide.espacenet.com/patent/search/publication/WO2022271583A1" TargetMode="External"/><Relationship Id="rId2966" Type="http://schemas.openxmlformats.org/officeDocument/2006/relationships/hyperlink" Target="https://worldwide.espacenet.com/patent/search/publication/DE102019210796A1" TargetMode="External"/><Relationship Id="rId5372" Type="http://schemas.openxmlformats.org/officeDocument/2006/relationships/hyperlink" Target="https://worldwide.espacenet.com/patent/search/publication/CN107714013A" TargetMode="External"/><Relationship Id="rId6009" Type="http://schemas.openxmlformats.org/officeDocument/2006/relationships/hyperlink" Target="https://worldwide.espacenet.com/patent/search/publication/EP4122413A1" TargetMode="External"/><Relationship Id="rId6423" Type="http://schemas.openxmlformats.org/officeDocument/2006/relationships/hyperlink" Target="https://worldwide.espacenet.com/patent/search/publication/US2023008419A1" TargetMode="External"/><Relationship Id="rId9579" Type="http://schemas.openxmlformats.org/officeDocument/2006/relationships/hyperlink" Target="https://worldwide.espacenet.com/patent/search/publication/EP4124317A2" TargetMode="External"/><Relationship Id="rId938" Type="http://schemas.openxmlformats.org/officeDocument/2006/relationships/hyperlink" Target="https://worldwide.espacenet.com/patent/search/publication/CN114795515A" TargetMode="External"/><Relationship Id="rId1568" Type="http://schemas.openxmlformats.org/officeDocument/2006/relationships/hyperlink" Target="https://worldwide.espacenet.com/patent/search/publication/CN113990457A" TargetMode="External"/><Relationship Id="rId2619" Type="http://schemas.openxmlformats.org/officeDocument/2006/relationships/hyperlink" Target="https://worldwide.espacenet.com/patent/search/publication/CN112568947A" TargetMode="External"/><Relationship Id="rId5025" Type="http://schemas.openxmlformats.org/officeDocument/2006/relationships/hyperlink" Target="https://worldwide.espacenet.com/patent/search/publication/EP3443914A1" TargetMode="External"/><Relationship Id="rId8595" Type="http://schemas.openxmlformats.org/officeDocument/2006/relationships/hyperlink" Target="https://worldwide.espacenet.com/patent/search/publication/WO2023017499A1" TargetMode="External"/><Relationship Id="rId9646" Type="http://schemas.openxmlformats.org/officeDocument/2006/relationships/hyperlink" Target="https://worldwide.espacenet.com/patent/search/publication/HU2100271A1" TargetMode="External"/><Relationship Id="rId1635" Type="http://schemas.openxmlformats.org/officeDocument/2006/relationships/hyperlink" Target="https://worldwide.espacenet.com/patent/search/publication/CN113974745A" TargetMode="External"/><Relationship Id="rId1982" Type="http://schemas.openxmlformats.org/officeDocument/2006/relationships/hyperlink" Target="https://worldwide.espacenet.com/patent/search/publication/CN113569395A" TargetMode="External"/><Relationship Id="rId4041" Type="http://schemas.openxmlformats.org/officeDocument/2006/relationships/hyperlink" Target="https://worldwide.espacenet.com/patent/search/publication/CN111012396A" TargetMode="External"/><Relationship Id="rId7197" Type="http://schemas.openxmlformats.org/officeDocument/2006/relationships/hyperlink" Target="https://worldwide.espacenet.com/patent/search/publication/EP4119076A1" TargetMode="External"/><Relationship Id="rId8248" Type="http://schemas.openxmlformats.org/officeDocument/2006/relationships/hyperlink" Target="https://worldwide.espacenet.com/patent/search/publication/KR20230026735A" TargetMode="External"/><Relationship Id="rId8662" Type="http://schemas.openxmlformats.org/officeDocument/2006/relationships/hyperlink" Target="https://worldwide.espacenet.com/patent/search/publication/WO2023018861A1" TargetMode="External"/><Relationship Id="rId7264" Type="http://schemas.openxmlformats.org/officeDocument/2006/relationships/hyperlink" Target="https://worldwide.espacenet.com/patent/search/publication/US2023000451A1" TargetMode="External"/><Relationship Id="rId8315" Type="http://schemas.openxmlformats.org/officeDocument/2006/relationships/hyperlink" Target="https://worldwide.espacenet.com/patent/search/publication/WO2023021511A1" TargetMode="External"/><Relationship Id="rId9713" Type="http://schemas.openxmlformats.org/officeDocument/2006/relationships/hyperlink" Target="https://worldwide.espacenet.com/patent/search/publication/WO2023004175A1" TargetMode="External"/><Relationship Id="rId1702" Type="http://schemas.openxmlformats.org/officeDocument/2006/relationships/hyperlink" Target="https://worldwide.espacenet.com/patent/search/publication/CN113855237A" TargetMode="External"/><Relationship Id="rId4858" Type="http://schemas.openxmlformats.org/officeDocument/2006/relationships/hyperlink" Target="https://worldwide.espacenet.com/patent/search/publication/CN110138841A" TargetMode="External"/><Relationship Id="rId5909" Type="http://schemas.openxmlformats.org/officeDocument/2006/relationships/hyperlink" Target="https://worldwide.espacenet.com/patent/search/publication/WO2023002571A1" TargetMode="External"/><Relationship Id="rId3874" Type="http://schemas.openxmlformats.org/officeDocument/2006/relationships/hyperlink" Target="https://worldwide.espacenet.com/patent/search/publication/EP3653257A1" TargetMode="External"/><Relationship Id="rId4925" Type="http://schemas.openxmlformats.org/officeDocument/2006/relationships/hyperlink" Target="https://worldwide.espacenet.com/patent/search/publication/WO2018156833A1" TargetMode="External"/><Relationship Id="rId6280" Type="http://schemas.openxmlformats.org/officeDocument/2006/relationships/hyperlink" Target="https://worldwide.espacenet.com/patent/search/publication/US2023020331A1" TargetMode="External"/><Relationship Id="rId7331" Type="http://schemas.openxmlformats.org/officeDocument/2006/relationships/hyperlink" Target="https://worldwide.espacenet.com/patent/search/publication/US2023024178A1" TargetMode="External"/><Relationship Id="rId9089" Type="http://schemas.openxmlformats.org/officeDocument/2006/relationships/hyperlink" Target="https://worldwide.espacenet.com/patent/search/publication/WO2023013166A1" TargetMode="External"/><Relationship Id="rId795" Type="http://schemas.openxmlformats.org/officeDocument/2006/relationships/hyperlink" Target="https://worldwide.espacenet.com/patent/search/publication/CN114948171A" TargetMode="External"/><Relationship Id="rId2476" Type="http://schemas.openxmlformats.org/officeDocument/2006/relationships/hyperlink" Target="https://worldwide.espacenet.com/patent/search/publication/CN112842450A" TargetMode="External"/><Relationship Id="rId2890" Type="http://schemas.openxmlformats.org/officeDocument/2006/relationships/hyperlink" Target="https://worldwide.espacenet.com/patent/search/publication/CN112274372A" TargetMode="External"/><Relationship Id="rId3527" Type="http://schemas.openxmlformats.org/officeDocument/2006/relationships/hyperlink" Target="https://worldwide.espacenet.com/patent/search/publication/CN111759461A" TargetMode="External"/><Relationship Id="rId3941" Type="http://schemas.openxmlformats.org/officeDocument/2006/relationships/hyperlink" Target="https://worldwide.espacenet.com/patent/search/publication/US10657726B1" TargetMode="External"/><Relationship Id="rId448" Type="http://schemas.openxmlformats.org/officeDocument/2006/relationships/hyperlink" Target="https://worldwide.espacenet.com/patent/search/publication/US2022400942A1" TargetMode="External"/><Relationship Id="rId862" Type="http://schemas.openxmlformats.org/officeDocument/2006/relationships/hyperlink" Target="https://worldwide.espacenet.com/patent/search/publication/CN114948135A" TargetMode="External"/><Relationship Id="rId1078" Type="http://schemas.openxmlformats.org/officeDocument/2006/relationships/hyperlink" Target="https://worldwide.espacenet.com/patent/search/publication/CN114796713A" TargetMode="External"/><Relationship Id="rId1492" Type="http://schemas.openxmlformats.org/officeDocument/2006/relationships/hyperlink" Target="https://worldwide.espacenet.com/patent/search/publication/US2022096082A1" TargetMode="External"/><Relationship Id="rId2129" Type="http://schemas.openxmlformats.org/officeDocument/2006/relationships/hyperlink" Target="https://worldwide.espacenet.com/patent/search/publication/CN113180845A" TargetMode="External"/><Relationship Id="rId2543" Type="http://schemas.openxmlformats.org/officeDocument/2006/relationships/hyperlink" Target="https://worldwide.espacenet.com/patent/search/publication/EP3797698A1" TargetMode="External"/><Relationship Id="rId5699" Type="http://schemas.openxmlformats.org/officeDocument/2006/relationships/hyperlink" Target="https://worldwide.espacenet.com/patent/search/publication/CN107951559A" TargetMode="External"/><Relationship Id="rId6000" Type="http://schemas.openxmlformats.org/officeDocument/2006/relationships/hyperlink" Target="https://worldwide.espacenet.com/patent/search/publication/EP4122386A1" TargetMode="External"/><Relationship Id="rId9156" Type="http://schemas.openxmlformats.org/officeDocument/2006/relationships/hyperlink" Target="https://worldwide.espacenet.com/patent/search/publication/WO2023014812A1" TargetMode="External"/><Relationship Id="rId9570" Type="http://schemas.openxmlformats.org/officeDocument/2006/relationships/hyperlink" Target="https://worldwide.espacenet.com/patent/search/publication/GB2609233A" TargetMode="External"/><Relationship Id="rId515" Type="http://schemas.openxmlformats.org/officeDocument/2006/relationships/hyperlink" Target="https://worldwide.espacenet.com/patent/search/publication/CN115245327A" TargetMode="External"/><Relationship Id="rId1145" Type="http://schemas.openxmlformats.org/officeDocument/2006/relationships/hyperlink" Target="https://worldwide.espacenet.com/patent/search/publication/CN114557772A" TargetMode="External"/><Relationship Id="rId5766" Type="http://schemas.openxmlformats.org/officeDocument/2006/relationships/hyperlink" Target="https://worldwide.espacenet.com/patent/search/publication/WO2023000037A1" TargetMode="External"/><Relationship Id="rId8172" Type="http://schemas.openxmlformats.org/officeDocument/2006/relationships/hyperlink" Target="https://worldwide.espacenet.com/patent/search/publication/WO2023028228A1" TargetMode="External"/><Relationship Id="rId9223" Type="http://schemas.openxmlformats.org/officeDocument/2006/relationships/hyperlink" Target="https://worldwide.espacenet.com/patent/search/publication/KR102496685B1" TargetMode="External"/><Relationship Id="rId1212" Type="http://schemas.openxmlformats.org/officeDocument/2006/relationships/hyperlink" Target="https://worldwide.espacenet.com/patent/search/publication/CN114557776A" TargetMode="External"/><Relationship Id="rId2610" Type="http://schemas.openxmlformats.org/officeDocument/2006/relationships/hyperlink" Target="https://worldwide.espacenet.com/patent/search/publication/CN112568917A" TargetMode="External"/><Relationship Id="rId4368" Type="http://schemas.openxmlformats.org/officeDocument/2006/relationships/hyperlink" Target="https://worldwide.espacenet.com/patent/search/publication/CN110664493A" TargetMode="External"/><Relationship Id="rId5419" Type="http://schemas.openxmlformats.org/officeDocument/2006/relationships/hyperlink" Target="https://worldwide.espacenet.com/patent/search/publication/DE102016219694A1" TargetMode="External"/><Relationship Id="rId6817" Type="http://schemas.openxmlformats.org/officeDocument/2006/relationships/hyperlink" Target="https://worldwide.espacenet.com/patent/search/publication/WO2023277980A1" TargetMode="External"/><Relationship Id="rId4782" Type="http://schemas.openxmlformats.org/officeDocument/2006/relationships/hyperlink" Target="https://worldwide.espacenet.com/patent/search/publication/KR102011399B1" TargetMode="External"/><Relationship Id="rId5833" Type="http://schemas.openxmlformats.org/officeDocument/2006/relationships/hyperlink" Target="https://worldwide.espacenet.com/patent/search/publication/US2023027321A1" TargetMode="External"/><Relationship Id="rId8989" Type="http://schemas.openxmlformats.org/officeDocument/2006/relationships/hyperlink" Target="https://worldwide.espacenet.com/patent/search/publication/US2023040475A1" TargetMode="External"/><Relationship Id="rId3037" Type="http://schemas.openxmlformats.org/officeDocument/2006/relationships/hyperlink" Target="https://worldwide.espacenet.com/patent/search/publication/US11571182B2" TargetMode="External"/><Relationship Id="rId3384" Type="http://schemas.openxmlformats.org/officeDocument/2006/relationships/hyperlink" Target="https://worldwide.espacenet.com/patent/search/publication/CN111887941A" TargetMode="External"/><Relationship Id="rId4435" Type="http://schemas.openxmlformats.org/officeDocument/2006/relationships/hyperlink" Target="https://worldwide.espacenet.com/patent/search/publication/CN110664577A" TargetMode="External"/><Relationship Id="rId5900" Type="http://schemas.openxmlformats.org/officeDocument/2006/relationships/hyperlink" Target="https://worldwide.espacenet.com/patent/search/publication/WO2023000194A1" TargetMode="External"/><Relationship Id="rId3451" Type="http://schemas.openxmlformats.org/officeDocument/2006/relationships/hyperlink" Target="https://worldwide.espacenet.com/patent/search/publication/CN111759357A" TargetMode="External"/><Relationship Id="rId4502" Type="http://schemas.openxmlformats.org/officeDocument/2006/relationships/hyperlink" Target="https://worldwide.espacenet.com/patent/search/publication/CN110584684A" TargetMode="External"/><Relationship Id="rId7658" Type="http://schemas.openxmlformats.org/officeDocument/2006/relationships/hyperlink" Target="https://worldwide.espacenet.com/patent/search/publication/KR20230002867A" TargetMode="External"/><Relationship Id="rId8709" Type="http://schemas.openxmlformats.org/officeDocument/2006/relationships/hyperlink" Target="https://worldwide.espacenet.com/patent/search/publication/US2023052019A1" TargetMode="External"/><Relationship Id="rId372" Type="http://schemas.openxmlformats.org/officeDocument/2006/relationships/hyperlink" Target="https://worldwide.espacenet.com/patent/search/publication/KR20220168883A" TargetMode="External"/><Relationship Id="rId2053" Type="http://schemas.openxmlformats.org/officeDocument/2006/relationships/hyperlink" Target="https://worldwide.espacenet.com/patent/search/publication/CN113566888A" TargetMode="External"/><Relationship Id="rId3104" Type="http://schemas.openxmlformats.org/officeDocument/2006/relationships/hyperlink" Target="https://worldwide.espacenet.com/patent/search/publication/CN112022293A" TargetMode="External"/><Relationship Id="rId6674" Type="http://schemas.openxmlformats.org/officeDocument/2006/relationships/hyperlink" Target="https://worldwide.espacenet.com/patent/search/publication/KR20230005559A" TargetMode="External"/><Relationship Id="rId7725" Type="http://schemas.openxmlformats.org/officeDocument/2006/relationships/hyperlink" Target="https://worldwide.espacenet.com/patent/search/publication/EP4147630A1" TargetMode="External"/><Relationship Id="rId9080" Type="http://schemas.openxmlformats.org/officeDocument/2006/relationships/hyperlink" Target="https://worldwide.espacenet.com/patent/search/publication/WO2023012818A1" TargetMode="External"/><Relationship Id="rId2120" Type="http://schemas.openxmlformats.org/officeDocument/2006/relationships/hyperlink" Target="https://worldwide.espacenet.com/patent/search/publication/CN113180604A" TargetMode="External"/><Relationship Id="rId5276" Type="http://schemas.openxmlformats.org/officeDocument/2006/relationships/hyperlink" Target="https://worldwide.espacenet.com/patent/search/publication/WO2018198569A1" TargetMode="External"/><Relationship Id="rId5690" Type="http://schemas.openxmlformats.org/officeDocument/2006/relationships/hyperlink" Target="https://worldwide.espacenet.com/patent/search/publication/CN108186105A" TargetMode="External"/><Relationship Id="rId6327" Type="http://schemas.openxmlformats.org/officeDocument/2006/relationships/hyperlink" Target="https://worldwide.espacenet.com/patent/search/publication/KR20230008984A" TargetMode="External"/><Relationship Id="rId6741" Type="http://schemas.openxmlformats.org/officeDocument/2006/relationships/hyperlink" Target="https://worldwide.espacenet.com/patent/search/publication/WO2023275177A1" TargetMode="External"/><Relationship Id="rId4292" Type="http://schemas.openxmlformats.org/officeDocument/2006/relationships/hyperlink" Target="https://worldwide.espacenet.com/patent/search/publication/KR102059044B1" TargetMode="External"/><Relationship Id="rId5343" Type="http://schemas.openxmlformats.org/officeDocument/2006/relationships/hyperlink" Target="https://worldwide.espacenet.com/patent/search/publication/US10357321B2" TargetMode="External"/><Relationship Id="rId8499" Type="http://schemas.openxmlformats.org/officeDocument/2006/relationships/hyperlink" Target="https://worldwide.espacenet.com/patent/search/publication/EP4138093A1" TargetMode="External"/><Relationship Id="rId1886" Type="http://schemas.openxmlformats.org/officeDocument/2006/relationships/hyperlink" Target="https://worldwide.espacenet.com/patent/search/publication/CN113855080A" TargetMode="External"/><Relationship Id="rId2937" Type="http://schemas.openxmlformats.org/officeDocument/2006/relationships/hyperlink" Target="https://worldwide.espacenet.com/patent/search/publication/US11432994B2" TargetMode="External"/><Relationship Id="rId909" Type="http://schemas.openxmlformats.org/officeDocument/2006/relationships/hyperlink" Target="https://worldwide.espacenet.com/patent/search/publication/CN114795482A" TargetMode="External"/><Relationship Id="rId1539" Type="http://schemas.openxmlformats.org/officeDocument/2006/relationships/hyperlink" Target="https://worldwide.espacenet.com/patent/search/publication/CN113974613A" TargetMode="External"/><Relationship Id="rId1953" Type="http://schemas.openxmlformats.org/officeDocument/2006/relationships/hyperlink" Target="https://worldwide.espacenet.com/patent/search/publication/CN113558771A" TargetMode="External"/><Relationship Id="rId5410" Type="http://schemas.openxmlformats.org/officeDocument/2006/relationships/hyperlink" Target="https://worldwide.espacenet.com/patent/search/publication/US11308645B2" TargetMode="External"/><Relationship Id="rId7168" Type="http://schemas.openxmlformats.org/officeDocument/2006/relationships/hyperlink" Target="https://worldwide.espacenet.com/patent/search/publication/CN115568817A" TargetMode="External"/><Relationship Id="rId8566" Type="http://schemas.openxmlformats.org/officeDocument/2006/relationships/hyperlink" Target="https://worldwide.espacenet.com/patent/search/publication/KR20230023837A" TargetMode="External"/><Relationship Id="rId8980" Type="http://schemas.openxmlformats.org/officeDocument/2006/relationships/hyperlink" Target="https://worldwide.espacenet.com/patent/search/publication/US2023044926A1" TargetMode="External"/><Relationship Id="rId9617" Type="http://schemas.openxmlformats.org/officeDocument/2006/relationships/hyperlink" Target="https://worldwide.espacenet.com/patent/search/publication/US11570421B1" TargetMode="External"/><Relationship Id="rId1606" Type="http://schemas.openxmlformats.org/officeDocument/2006/relationships/hyperlink" Target="https://worldwide.espacenet.com/patent/search/publication/CN113987739A" TargetMode="External"/><Relationship Id="rId4012" Type="http://schemas.openxmlformats.org/officeDocument/2006/relationships/hyperlink" Target="https://worldwide.espacenet.com/patent/search/publication/RU197305U1" TargetMode="External"/><Relationship Id="rId7582" Type="http://schemas.openxmlformats.org/officeDocument/2006/relationships/hyperlink" Target="https://worldwide.espacenet.com/patent/search/publication/AU2021267824A1" TargetMode="External"/><Relationship Id="rId8219" Type="http://schemas.openxmlformats.org/officeDocument/2006/relationships/hyperlink" Target="https://worldwide.espacenet.com/patent/search/publication/KR20230027646A" TargetMode="External"/><Relationship Id="rId8633" Type="http://schemas.openxmlformats.org/officeDocument/2006/relationships/hyperlink" Target="https://worldwide.espacenet.com/patent/search/publication/WO2023019108A1" TargetMode="External"/><Relationship Id="rId3778" Type="http://schemas.openxmlformats.org/officeDocument/2006/relationships/hyperlink" Target="https://worldwide.espacenet.com/patent/search/publication/WO2020148095A1" TargetMode="External"/><Relationship Id="rId4829" Type="http://schemas.openxmlformats.org/officeDocument/2006/relationships/hyperlink" Target="https://worldwide.espacenet.com/patent/search/publication/FR3077723A1" TargetMode="External"/><Relationship Id="rId6184" Type="http://schemas.openxmlformats.org/officeDocument/2006/relationships/hyperlink" Target="https://worldwide.espacenet.com/patent/search/publication/WO2023286108A1" TargetMode="External"/><Relationship Id="rId7235" Type="http://schemas.openxmlformats.org/officeDocument/2006/relationships/hyperlink" Target="https://worldwide.espacenet.com/patent/search/publication/EP4120926A1" TargetMode="External"/><Relationship Id="rId8700" Type="http://schemas.openxmlformats.org/officeDocument/2006/relationships/hyperlink" Target="https://worldwide.espacenet.com/patent/search/publication/WO2023018843A1" TargetMode="External"/><Relationship Id="rId699" Type="http://schemas.openxmlformats.org/officeDocument/2006/relationships/hyperlink" Target="https://worldwide.espacenet.com/patent/search/publication/US2022343566A1" TargetMode="External"/><Relationship Id="rId2794" Type="http://schemas.openxmlformats.org/officeDocument/2006/relationships/hyperlink" Target="https://worldwide.espacenet.com/patent/search/publication/CN112274107A" TargetMode="External"/><Relationship Id="rId3845" Type="http://schemas.openxmlformats.org/officeDocument/2006/relationships/hyperlink" Target="https://worldwide.espacenet.com/patent/search/publication/CA3058049A1" TargetMode="External"/><Relationship Id="rId6251" Type="http://schemas.openxmlformats.org/officeDocument/2006/relationships/hyperlink" Target="https://worldwide.espacenet.com/patent/search/publication/WO2023286096A1" TargetMode="External"/><Relationship Id="rId7302" Type="http://schemas.openxmlformats.org/officeDocument/2006/relationships/hyperlink" Target="https://worldwide.espacenet.com/patent/search/publication/EP4110199A1" TargetMode="External"/><Relationship Id="rId766" Type="http://schemas.openxmlformats.org/officeDocument/2006/relationships/hyperlink" Target="https://worldwide.espacenet.com/patent/search/publication/CN114948124A" TargetMode="External"/><Relationship Id="rId1396" Type="http://schemas.openxmlformats.org/officeDocument/2006/relationships/hyperlink" Target="https://worldwide.espacenet.com/patent/search/publication/WO2022065674A1" TargetMode="External"/><Relationship Id="rId2447" Type="http://schemas.openxmlformats.org/officeDocument/2006/relationships/hyperlink" Target="https://worldwide.espacenet.com/patent/search/publication/CN112842403A" TargetMode="External"/><Relationship Id="rId9474" Type="http://schemas.openxmlformats.org/officeDocument/2006/relationships/hyperlink" Target="https://worldwide.espacenet.com/patent/search/publication/JP2023018883A" TargetMode="External"/><Relationship Id="rId419" Type="http://schemas.openxmlformats.org/officeDocument/2006/relationships/hyperlink" Target="https://worldwide.espacenet.com/patent/search/publication/WO2022266387A1" TargetMode="External"/><Relationship Id="rId1049" Type="http://schemas.openxmlformats.org/officeDocument/2006/relationships/hyperlink" Target="https://worldwide.espacenet.com/patent/search/publication/CN114795406A" TargetMode="External"/><Relationship Id="rId2861" Type="http://schemas.openxmlformats.org/officeDocument/2006/relationships/hyperlink" Target="https://worldwide.espacenet.com/patent/search/publication/CN112274143A" TargetMode="External"/><Relationship Id="rId3912" Type="http://schemas.openxmlformats.org/officeDocument/2006/relationships/hyperlink" Target="https://worldwide.espacenet.com/patent/search/publication/CN111166412A" TargetMode="External"/><Relationship Id="rId8076" Type="http://schemas.openxmlformats.org/officeDocument/2006/relationships/hyperlink" Target="https://worldwide.espacenet.com/patent/search/publication/US2023061149A1" TargetMode="External"/><Relationship Id="rId9127" Type="http://schemas.openxmlformats.org/officeDocument/2006/relationships/hyperlink" Target="https://worldwide.espacenet.com/patent/search/publication/WO2023013601A1" TargetMode="External"/><Relationship Id="rId833" Type="http://schemas.openxmlformats.org/officeDocument/2006/relationships/hyperlink" Target="https://worldwide.espacenet.com/patent/search/publication/CN114948065A" TargetMode="External"/><Relationship Id="rId1116" Type="http://schemas.openxmlformats.org/officeDocument/2006/relationships/hyperlink" Target="https://worldwide.espacenet.com/patent/search/publication/CN114557810A" TargetMode="External"/><Relationship Id="rId1463" Type="http://schemas.openxmlformats.org/officeDocument/2006/relationships/hyperlink" Target="https://worldwide.espacenet.com/patent/search/publication/WO2022066730A1" TargetMode="External"/><Relationship Id="rId2514" Type="http://schemas.openxmlformats.org/officeDocument/2006/relationships/hyperlink" Target="https://worldwide.espacenet.com/patent/search/publication/KR102324709B1" TargetMode="External"/><Relationship Id="rId7092" Type="http://schemas.openxmlformats.org/officeDocument/2006/relationships/hyperlink" Target="https://worldwide.espacenet.com/patent/search/publication/WO2023275082A1" TargetMode="External"/><Relationship Id="rId8143" Type="http://schemas.openxmlformats.org/officeDocument/2006/relationships/hyperlink" Target="https://worldwide.espacenet.com/patent/search/publication/US2023065702A1" TargetMode="External"/><Relationship Id="rId8490" Type="http://schemas.openxmlformats.org/officeDocument/2006/relationships/hyperlink" Target="https://worldwide.espacenet.com/patent/search/publication/WO2023022966A1" TargetMode="External"/><Relationship Id="rId9541" Type="http://schemas.openxmlformats.org/officeDocument/2006/relationships/hyperlink" Target="https://worldwide.espacenet.com/patent/search/publication/JP2023019546A" TargetMode="External"/><Relationship Id="rId900" Type="http://schemas.openxmlformats.org/officeDocument/2006/relationships/hyperlink" Target="https://worldwide.espacenet.com/patent/search/publication/CN114948105A" TargetMode="External"/><Relationship Id="rId1530" Type="http://schemas.openxmlformats.org/officeDocument/2006/relationships/hyperlink" Target="https://worldwide.espacenet.com/patent/search/publication/CN113974757A" TargetMode="External"/><Relationship Id="rId4686" Type="http://schemas.openxmlformats.org/officeDocument/2006/relationships/hyperlink" Target="https://worldwide.espacenet.com/patent/search/publication/US10441181B1" TargetMode="External"/><Relationship Id="rId5737" Type="http://schemas.openxmlformats.org/officeDocument/2006/relationships/hyperlink" Target="https://worldwide.espacenet.com/patent/search/publication/KR20230012820A" TargetMode="External"/><Relationship Id="rId3288" Type="http://schemas.openxmlformats.org/officeDocument/2006/relationships/hyperlink" Target="https://worldwide.espacenet.com/patent/search/publication/CN111887929A" TargetMode="External"/><Relationship Id="rId4339" Type="http://schemas.openxmlformats.org/officeDocument/2006/relationships/hyperlink" Target="https://worldwide.espacenet.com/patent/search/publication/CN110664492A" TargetMode="External"/><Relationship Id="rId4753" Type="http://schemas.openxmlformats.org/officeDocument/2006/relationships/hyperlink" Target="https://worldwide.espacenet.com/patent/search/publication/CN110123308A" TargetMode="External"/><Relationship Id="rId5804" Type="http://schemas.openxmlformats.org/officeDocument/2006/relationships/hyperlink" Target="https://worldwide.espacenet.com/patent/search/publication/US2023023391A1" TargetMode="External"/><Relationship Id="rId8210" Type="http://schemas.openxmlformats.org/officeDocument/2006/relationships/hyperlink" Target="https://worldwide.espacenet.com/patent/search/publication/EP4141443A1" TargetMode="External"/><Relationship Id="rId3355" Type="http://schemas.openxmlformats.org/officeDocument/2006/relationships/hyperlink" Target="https://worldwide.espacenet.com/patent/search/publication/CN111888047A" TargetMode="External"/><Relationship Id="rId4406" Type="http://schemas.openxmlformats.org/officeDocument/2006/relationships/hyperlink" Target="https://worldwide.espacenet.com/patent/search/publication/CN110664462A" TargetMode="External"/><Relationship Id="rId7976" Type="http://schemas.openxmlformats.org/officeDocument/2006/relationships/hyperlink" Target="https://worldwide.espacenet.com/patent/search/publication/US2023069381A1" TargetMode="External"/><Relationship Id="rId276" Type="http://schemas.openxmlformats.org/officeDocument/2006/relationships/hyperlink" Target="https://worldwide.espacenet.com/patent/search/publication/US2022409790A1" TargetMode="External"/><Relationship Id="rId690" Type="http://schemas.openxmlformats.org/officeDocument/2006/relationships/hyperlink" Target="https://worldwide.espacenet.com/patent/search/publication/US2022338869A1" TargetMode="External"/><Relationship Id="rId2371" Type="http://schemas.openxmlformats.org/officeDocument/2006/relationships/hyperlink" Target="https://worldwide.espacenet.com/patent/search/publication/CN112842460A" TargetMode="External"/><Relationship Id="rId3008" Type="http://schemas.openxmlformats.org/officeDocument/2006/relationships/hyperlink" Target="https://worldwide.espacenet.com/patent/search/publication/US11324464B2" TargetMode="External"/><Relationship Id="rId3422" Type="http://schemas.openxmlformats.org/officeDocument/2006/relationships/hyperlink" Target="https://worldwide.espacenet.com/patent/search/publication/CN111888003A" TargetMode="External"/><Relationship Id="rId4820" Type="http://schemas.openxmlformats.org/officeDocument/2006/relationships/hyperlink" Target="https://worldwide.espacenet.com/patent/search/publication/CN110123429A" TargetMode="External"/><Relationship Id="rId6578" Type="http://schemas.openxmlformats.org/officeDocument/2006/relationships/hyperlink" Target="https://worldwide.espacenet.com/patent/search/publication/WO2023280269A1" TargetMode="External"/><Relationship Id="rId7629" Type="http://schemas.openxmlformats.org/officeDocument/2006/relationships/hyperlink" Target="https://worldwide.espacenet.com/patent/search/publication/EP4118666A1" TargetMode="External"/><Relationship Id="rId343" Type="http://schemas.openxmlformats.org/officeDocument/2006/relationships/hyperlink" Target="https://worldwide.espacenet.com/patent/search/publication/DE102021206565A1" TargetMode="External"/><Relationship Id="rId2024" Type="http://schemas.openxmlformats.org/officeDocument/2006/relationships/hyperlink" Target="https://worldwide.espacenet.com/patent/search/publication/CN113558564A" TargetMode="External"/><Relationship Id="rId6992" Type="http://schemas.openxmlformats.org/officeDocument/2006/relationships/hyperlink" Target="https://worldwide.espacenet.com/patent/search/publication/WO2023278612A1" TargetMode="External"/><Relationship Id="rId9051" Type="http://schemas.openxmlformats.org/officeDocument/2006/relationships/hyperlink" Target="https://worldwide.espacenet.com/patent/search/publication/US2023040420A1" TargetMode="External"/><Relationship Id="rId1040" Type="http://schemas.openxmlformats.org/officeDocument/2006/relationships/hyperlink" Target="https://worldwide.espacenet.com/patent/search/publication/CN114795413A" TargetMode="External"/><Relationship Id="rId4196" Type="http://schemas.openxmlformats.org/officeDocument/2006/relationships/hyperlink" Target="https://worldwide.espacenet.com/patent/search/publication/KR20200015182A" TargetMode="External"/><Relationship Id="rId5247" Type="http://schemas.openxmlformats.org/officeDocument/2006/relationships/hyperlink" Target="https://worldwide.espacenet.com/patent/search/publication/CN107714013A" TargetMode="External"/><Relationship Id="rId5594" Type="http://schemas.openxmlformats.org/officeDocument/2006/relationships/hyperlink" Target="https://worldwide.espacenet.com/patent/search/publication/CA3044538A1" TargetMode="External"/><Relationship Id="rId6645" Type="http://schemas.openxmlformats.org/officeDocument/2006/relationships/hyperlink" Target="https://worldwide.espacenet.com/patent/search/publication/EP4115819A1" TargetMode="External"/><Relationship Id="rId410" Type="http://schemas.openxmlformats.org/officeDocument/2006/relationships/hyperlink" Target="https://worldwide.espacenet.com/patent/search/publication/US2022406452A1" TargetMode="External"/><Relationship Id="rId5661" Type="http://schemas.openxmlformats.org/officeDocument/2006/relationships/hyperlink" Target="https://worldwide.espacenet.com/patent/search/publication/DE202018000276U1" TargetMode="External"/><Relationship Id="rId6712" Type="http://schemas.openxmlformats.org/officeDocument/2006/relationships/hyperlink" Target="https://worldwide.espacenet.com/patent/search/publication/KR20230004018A" TargetMode="External"/><Relationship Id="rId1857" Type="http://schemas.openxmlformats.org/officeDocument/2006/relationships/hyperlink" Target="https://worldwide.espacenet.com/patent/search/publication/CN113855160A" TargetMode="External"/><Relationship Id="rId2908" Type="http://schemas.openxmlformats.org/officeDocument/2006/relationships/hyperlink" Target="https://worldwide.espacenet.com/patent/search/publication/CN112285623A" TargetMode="External"/><Relationship Id="rId4263" Type="http://schemas.openxmlformats.org/officeDocument/2006/relationships/hyperlink" Target="https://worldwide.espacenet.com/patent/search/publication/CN110772334A" TargetMode="External"/><Relationship Id="rId5314" Type="http://schemas.openxmlformats.org/officeDocument/2006/relationships/hyperlink" Target="https://worldwide.espacenet.com/patent/search/publication/WO2018062029A1" TargetMode="External"/><Relationship Id="rId8884" Type="http://schemas.openxmlformats.org/officeDocument/2006/relationships/hyperlink" Target="https://worldwide.espacenet.com/patent/search/publication/KR20230021224A" TargetMode="External"/><Relationship Id="rId1924" Type="http://schemas.openxmlformats.org/officeDocument/2006/relationships/hyperlink" Target="https://worldwide.espacenet.com/patent/search/publication/CN113571146A" TargetMode="External"/><Relationship Id="rId4330" Type="http://schemas.openxmlformats.org/officeDocument/2006/relationships/hyperlink" Target="https://worldwide.espacenet.com/patent/search/publication/CN110664399A" TargetMode="External"/><Relationship Id="rId7486" Type="http://schemas.openxmlformats.org/officeDocument/2006/relationships/hyperlink" Target="https://worldwide.espacenet.com/patent/search/publication/AU2021283979A1" TargetMode="External"/><Relationship Id="rId8537" Type="http://schemas.openxmlformats.org/officeDocument/2006/relationships/hyperlink" Target="https://worldwide.espacenet.com/patent/search/publication/KR20230024597A" TargetMode="External"/><Relationship Id="rId8951" Type="http://schemas.openxmlformats.org/officeDocument/2006/relationships/hyperlink" Target="https://worldwide.espacenet.com/patent/search/publication/WO2023012408A1" TargetMode="External"/><Relationship Id="rId6088" Type="http://schemas.openxmlformats.org/officeDocument/2006/relationships/hyperlink" Target="https://worldwide.espacenet.com/patent/search/publication/US2023018119A1" TargetMode="External"/><Relationship Id="rId7139" Type="http://schemas.openxmlformats.org/officeDocument/2006/relationships/hyperlink" Target="https://worldwide.espacenet.com/patent/search/publication/CN115590554A" TargetMode="External"/><Relationship Id="rId7553" Type="http://schemas.openxmlformats.org/officeDocument/2006/relationships/hyperlink" Target="https://worldwide.espacenet.com/patent/search/publication/IL298170A" TargetMode="External"/><Relationship Id="rId8604" Type="http://schemas.openxmlformats.org/officeDocument/2006/relationships/hyperlink" Target="https://worldwide.espacenet.com/patent/search/publication/WO2023017546A1" TargetMode="External"/><Relationship Id="rId2698" Type="http://schemas.openxmlformats.org/officeDocument/2006/relationships/hyperlink" Target="https://worldwide.espacenet.com/patent/search/publication/CN112568933A" TargetMode="External"/><Relationship Id="rId6155" Type="http://schemas.openxmlformats.org/officeDocument/2006/relationships/hyperlink" Target="https://worldwide.espacenet.com/patent/search/publication/WO2023283688A1" TargetMode="External"/><Relationship Id="rId7206" Type="http://schemas.openxmlformats.org/officeDocument/2006/relationships/hyperlink" Target="https://worldwide.espacenet.com/patent/search/publication/AU2022203781A1" TargetMode="External"/><Relationship Id="rId3749" Type="http://schemas.openxmlformats.org/officeDocument/2006/relationships/hyperlink" Target="https://worldwide.espacenet.com/patent/search/publication/WO2020150557A1" TargetMode="External"/><Relationship Id="rId5171" Type="http://schemas.openxmlformats.org/officeDocument/2006/relationships/hyperlink" Target="https://worldwide.espacenet.com/patent/search/publication/WO2018115923A1" TargetMode="External"/><Relationship Id="rId6222" Type="http://schemas.openxmlformats.org/officeDocument/2006/relationships/hyperlink" Target="https://worldwide.espacenet.com/patent/search/publication/WO2023288194A1" TargetMode="External"/><Relationship Id="rId7620" Type="http://schemas.openxmlformats.org/officeDocument/2006/relationships/hyperlink" Target="https://worldwide.espacenet.com/patent/search/publication/AU2021264455A1" TargetMode="External"/><Relationship Id="rId9378" Type="http://schemas.openxmlformats.org/officeDocument/2006/relationships/hyperlink" Target="https://worldwide.espacenet.com/patent/search/publication/WO2023007293A1" TargetMode="External"/><Relationship Id="rId2765" Type="http://schemas.openxmlformats.org/officeDocument/2006/relationships/hyperlink" Target="https://worldwide.espacenet.com/patent/search/publication/CN112288689A" TargetMode="External"/><Relationship Id="rId3816" Type="http://schemas.openxmlformats.org/officeDocument/2006/relationships/hyperlink" Target="https://worldwide.espacenet.com/patent/search/publication/WO2020149408A1" TargetMode="External"/><Relationship Id="rId737" Type="http://schemas.openxmlformats.org/officeDocument/2006/relationships/hyperlink" Target="https://worldwide.espacenet.com/patent/search/publication/EP4049591A1" TargetMode="External"/><Relationship Id="rId1367" Type="http://schemas.openxmlformats.org/officeDocument/2006/relationships/hyperlink" Target="https://worldwide.espacenet.com/patent/search/publication/AU2021103658A4" TargetMode="External"/><Relationship Id="rId1781" Type="http://schemas.openxmlformats.org/officeDocument/2006/relationships/hyperlink" Target="https://worldwide.espacenet.com/patent/search/publication/CN113855145A" TargetMode="External"/><Relationship Id="rId2418" Type="http://schemas.openxmlformats.org/officeDocument/2006/relationships/hyperlink" Target="https://worldwide.espacenet.com/patent/search/publication/CN112842452A" TargetMode="External"/><Relationship Id="rId2832" Type="http://schemas.openxmlformats.org/officeDocument/2006/relationships/hyperlink" Target="https://worldwide.espacenet.com/patent/search/publication/CN112274170A" TargetMode="External"/><Relationship Id="rId5988" Type="http://schemas.openxmlformats.org/officeDocument/2006/relationships/hyperlink" Target="https://worldwide.espacenet.com/patent/search/publication/US2023026441A1" TargetMode="External"/><Relationship Id="rId8394" Type="http://schemas.openxmlformats.org/officeDocument/2006/relationships/hyperlink" Target="https://worldwide.espacenet.com/patent/search/publication/WO2023022507A1" TargetMode="External"/><Relationship Id="rId9445" Type="http://schemas.openxmlformats.org/officeDocument/2006/relationships/hyperlink" Target="https://worldwide.espacenet.com/patent/search/publication/WO2023004572A1" TargetMode="External"/><Relationship Id="rId73" Type="http://schemas.openxmlformats.org/officeDocument/2006/relationships/hyperlink" Target="https://worldwide.espacenet.com/patent/search/publication/US2022410353A1" TargetMode="External"/><Relationship Id="rId804" Type="http://schemas.openxmlformats.org/officeDocument/2006/relationships/hyperlink" Target="https://worldwide.espacenet.com/patent/search/publication/CN114948152A" TargetMode="External"/><Relationship Id="rId1434" Type="http://schemas.openxmlformats.org/officeDocument/2006/relationships/hyperlink" Target="https://worldwide.espacenet.com/patent/search/publication/WO2022067220A1" TargetMode="External"/><Relationship Id="rId8047" Type="http://schemas.openxmlformats.org/officeDocument/2006/relationships/hyperlink" Target="https://worldwide.espacenet.com/patent/search/publication/US2023064371A1" TargetMode="External"/><Relationship Id="rId8461" Type="http://schemas.openxmlformats.org/officeDocument/2006/relationships/hyperlink" Target="https://worldwide.espacenet.com/patent/search/publication/WO2023022519A1" TargetMode="External"/><Relationship Id="rId9512" Type="http://schemas.openxmlformats.org/officeDocument/2006/relationships/hyperlink" Target="https://worldwide.espacenet.com/patent/search/publication/WO2023005232A1" TargetMode="External"/><Relationship Id="rId1501" Type="http://schemas.openxmlformats.org/officeDocument/2006/relationships/hyperlink" Target="https://worldwide.espacenet.com/patent/search/publication/CH717637B1" TargetMode="External"/><Relationship Id="rId4657" Type="http://schemas.openxmlformats.org/officeDocument/2006/relationships/hyperlink" Target="https://worldwide.espacenet.com/patent/search/publication/CN110327065A" TargetMode="External"/><Relationship Id="rId5708" Type="http://schemas.openxmlformats.org/officeDocument/2006/relationships/hyperlink" Target="https://worldwide.espacenet.com/patent/search/publication/CN108158652A" TargetMode="External"/><Relationship Id="rId7063" Type="http://schemas.openxmlformats.org/officeDocument/2006/relationships/hyperlink" Target="https://worldwide.espacenet.com/patent/search/publication/US11540764B1" TargetMode="External"/><Relationship Id="rId8114" Type="http://schemas.openxmlformats.org/officeDocument/2006/relationships/hyperlink" Target="https://worldwide.espacenet.com/patent/search/publication/US2023068803A1" TargetMode="External"/><Relationship Id="rId3259" Type="http://schemas.openxmlformats.org/officeDocument/2006/relationships/hyperlink" Target="https://worldwide.espacenet.com/patent/search/publication/CN112022200A" TargetMode="External"/><Relationship Id="rId7130" Type="http://schemas.openxmlformats.org/officeDocument/2006/relationships/hyperlink" Target="https://worldwide.espacenet.com/patent/search/publication/EP4111978A1" TargetMode="External"/><Relationship Id="rId594" Type="http://schemas.openxmlformats.org/officeDocument/2006/relationships/hyperlink" Target="https://worldwide.espacenet.com/patent/search/publication/CN115245315A" TargetMode="External"/><Relationship Id="rId2275" Type="http://schemas.openxmlformats.org/officeDocument/2006/relationships/hyperlink" Target="https://worldwide.espacenet.com/patent/search/publication/CN113180947A" TargetMode="External"/><Relationship Id="rId3326" Type="http://schemas.openxmlformats.org/officeDocument/2006/relationships/hyperlink" Target="https://worldwide.espacenet.com/patent/search/publication/CN111898205A" TargetMode="External"/><Relationship Id="rId3673" Type="http://schemas.openxmlformats.org/officeDocument/2006/relationships/hyperlink" Target="https://worldwide.espacenet.com/patent/search/publication/CN111557712A" TargetMode="External"/><Relationship Id="rId4724" Type="http://schemas.openxmlformats.org/officeDocument/2006/relationships/hyperlink" Target="https://worldwide.espacenet.com/patent/search/publication/CN110332262A" TargetMode="External"/><Relationship Id="rId247" Type="http://schemas.openxmlformats.org/officeDocument/2006/relationships/hyperlink" Target="https://worldwide.espacenet.com/patent/search/publication/US2022414867A1" TargetMode="External"/><Relationship Id="rId3740" Type="http://schemas.openxmlformats.org/officeDocument/2006/relationships/hyperlink" Target="https://worldwide.espacenet.com/patent/search/publication/WO2020148533A1" TargetMode="External"/><Relationship Id="rId6896" Type="http://schemas.openxmlformats.org/officeDocument/2006/relationships/hyperlink" Target="https://worldwide.espacenet.com/patent/search/publication/WO2023278742A1" TargetMode="External"/><Relationship Id="rId7947" Type="http://schemas.openxmlformats.org/officeDocument/2006/relationships/hyperlink" Target="https://worldwide.espacenet.com/patent/search/publication/EP4144407A1" TargetMode="External"/><Relationship Id="rId661" Type="http://schemas.openxmlformats.org/officeDocument/2006/relationships/hyperlink" Target="https://worldwide.espacenet.com/patent/search/publication/US2022338953A1" TargetMode="External"/><Relationship Id="rId1291" Type="http://schemas.openxmlformats.org/officeDocument/2006/relationships/hyperlink" Target="https://worldwide.espacenet.com/patent/search/publication/CN114557713A" TargetMode="External"/><Relationship Id="rId2342" Type="http://schemas.openxmlformats.org/officeDocument/2006/relationships/hyperlink" Target="https://worldwide.espacenet.com/patent/search/publication/CN112843477A" TargetMode="External"/><Relationship Id="rId5498" Type="http://schemas.openxmlformats.org/officeDocument/2006/relationships/hyperlink" Target="https://worldwide.espacenet.com/patent/search/publication/CN107951577A" TargetMode="External"/><Relationship Id="rId6549" Type="http://schemas.openxmlformats.org/officeDocument/2006/relationships/hyperlink" Target="https://worldwide.espacenet.com/patent/search/publication/US2023010903A1" TargetMode="External"/><Relationship Id="rId6963" Type="http://schemas.openxmlformats.org/officeDocument/2006/relationships/hyperlink" Target="https://worldwide.espacenet.com/patent/search/publication/WO2023276750A1" TargetMode="External"/><Relationship Id="rId314" Type="http://schemas.openxmlformats.org/officeDocument/2006/relationships/hyperlink" Target="https://worldwide.espacenet.com/patent/search/publication/GB2608174A" TargetMode="External"/><Relationship Id="rId5565" Type="http://schemas.openxmlformats.org/officeDocument/2006/relationships/hyperlink" Target="https://worldwide.espacenet.com/patent/search/publication/CN107714161A" TargetMode="External"/><Relationship Id="rId6616" Type="http://schemas.openxmlformats.org/officeDocument/2006/relationships/hyperlink" Target="https://worldwide.espacenet.com/patent/search/publication/WO2023281965A1" TargetMode="External"/><Relationship Id="rId9022" Type="http://schemas.openxmlformats.org/officeDocument/2006/relationships/hyperlink" Target="https://worldwide.espacenet.com/patent/search/publication/US2023045403A1" TargetMode="External"/><Relationship Id="rId1011" Type="http://schemas.openxmlformats.org/officeDocument/2006/relationships/hyperlink" Target="https://worldwide.espacenet.com/patent/search/publication/CN114795854A" TargetMode="External"/><Relationship Id="rId4167" Type="http://schemas.openxmlformats.org/officeDocument/2006/relationships/hyperlink" Target="https://worldwide.espacenet.com/patent/search/publication/EP3607875A1" TargetMode="External"/><Relationship Id="rId4581" Type="http://schemas.openxmlformats.org/officeDocument/2006/relationships/hyperlink" Target="https://worldwide.espacenet.com/patent/search/publication/CN110584659A" TargetMode="External"/><Relationship Id="rId5218" Type="http://schemas.openxmlformats.org/officeDocument/2006/relationships/hyperlink" Target="https://worldwide.espacenet.com/patent/search/publication/EP3368145A1" TargetMode="External"/><Relationship Id="rId5632" Type="http://schemas.openxmlformats.org/officeDocument/2006/relationships/hyperlink" Target="https://worldwide.espacenet.com/patent/search/publication/US10859412B2" TargetMode="External"/><Relationship Id="rId8788" Type="http://schemas.openxmlformats.org/officeDocument/2006/relationships/hyperlink" Target="https://worldwide.espacenet.com/patent/search/publication/US2023049966A1" TargetMode="External"/><Relationship Id="rId3183" Type="http://schemas.openxmlformats.org/officeDocument/2006/relationships/hyperlink" Target="https://worldwide.espacenet.com/patent/search/publication/CN112022300A" TargetMode="External"/><Relationship Id="rId4234" Type="http://schemas.openxmlformats.org/officeDocument/2006/relationships/hyperlink" Target="https://worldwide.espacenet.com/patent/search/publication/CN110772341A" TargetMode="External"/><Relationship Id="rId1828" Type="http://schemas.openxmlformats.org/officeDocument/2006/relationships/hyperlink" Target="https://worldwide.espacenet.com/patent/search/publication/CN113856035A" TargetMode="External"/><Relationship Id="rId3250" Type="http://schemas.openxmlformats.org/officeDocument/2006/relationships/hyperlink" Target="https://worldwide.espacenet.com/patent/search/publication/CN112022142A" TargetMode="External"/><Relationship Id="rId7457" Type="http://schemas.openxmlformats.org/officeDocument/2006/relationships/hyperlink" Target="https://worldwide.espacenet.com/patent/search/publication/WO2023273166A1" TargetMode="External"/><Relationship Id="rId8855" Type="http://schemas.openxmlformats.org/officeDocument/2006/relationships/hyperlink" Target="https://worldwide.espacenet.com/patent/search/publication/EP4134013A1" TargetMode="External"/><Relationship Id="rId171" Type="http://schemas.openxmlformats.org/officeDocument/2006/relationships/hyperlink" Target="https://worldwide.espacenet.com/patent/search/publication/US2022409374A1" TargetMode="External"/><Relationship Id="rId4301" Type="http://schemas.openxmlformats.org/officeDocument/2006/relationships/hyperlink" Target="https://worldwide.espacenet.com/patent/search/publication/CA3053603A1" TargetMode="External"/><Relationship Id="rId6059" Type="http://schemas.openxmlformats.org/officeDocument/2006/relationships/hyperlink" Target="https://worldwide.espacenet.com/patent/search/publication/KR20230011012A" TargetMode="External"/><Relationship Id="rId7871" Type="http://schemas.openxmlformats.org/officeDocument/2006/relationships/hyperlink" Target="https://worldwide.espacenet.com/patent/search/publication/US2023076352A1" TargetMode="External"/><Relationship Id="rId8508" Type="http://schemas.openxmlformats.org/officeDocument/2006/relationships/hyperlink" Target="https://worldwide.espacenet.com/patent/search/publication/EP4137047A1" TargetMode="External"/><Relationship Id="rId8922" Type="http://schemas.openxmlformats.org/officeDocument/2006/relationships/hyperlink" Target="https://worldwide.espacenet.com/patent/search/publication/WO2023012838A1" TargetMode="External"/><Relationship Id="rId6473" Type="http://schemas.openxmlformats.org/officeDocument/2006/relationships/hyperlink" Target="https://worldwide.espacenet.com/patent/search/publication/WO2023282383A1" TargetMode="External"/><Relationship Id="rId7524" Type="http://schemas.openxmlformats.org/officeDocument/2006/relationships/hyperlink" Target="https://worldwide.espacenet.com/patent/search/publication/IL298292A" TargetMode="External"/><Relationship Id="rId988" Type="http://schemas.openxmlformats.org/officeDocument/2006/relationships/hyperlink" Target="https://worldwide.espacenet.com/patent/search/publication/CN114795399A" TargetMode="External"/><Relationship Id="rId2669" Type="http://schemas.openxmlformats.org/officeDocument/2006/relationships/hyperlink" Target="https://worldwide.espacenet.com/patent/search/publication/CN112568913A" TargetMode="External"/><Relationship Id="rId5075" Type="http://schemas.openxmlformats.org/officeDocument/2006/relationships/hyperlink" Target="https://worldwide.espacenet.com/patent/search/publication/US2018106827A1" TargetMode="External"/><Relationship Id="rId6126" Type="http://schemas.openxmlformats.org/officeDocument/2006/relationships/hyperlink" Target="https://worldwide.espacenet.com/patent/search/publication/WO2023287063A1" TargetMode="External"/><Relationship Id="rId6540" Type="http://schemas.openxmlformats.org/officeDocument/2006/relationships/hyperlink" Target="https://worldwide.espacenet.com/patent/search/publication/WO2023281887A1" TargetMode="External"/><Relationship Id="rId9696" Type="http://schemas.openxmlformats.org/officeDocument/2006/relationships/hyperlink" Target="https://worldwide.espacenet.com/patent/search/publication/WO2023003966A1" TargetMode="External"/><Relationship Id="rId1685" Type="http://schemas.openxmlformats.org/officeDocument/2006/relationships/hyperlink" Target="https://worldwide.espacenet.com/patent/search/publication/CN113974793A" TargetMode="External"/><Relationship Id="rId2736" Type="http://schemas.openxmlformats.org/officeDocument/2006/relationships/hyperlink" Target="https://worldwide.espacenet.com/patent/search/publication/CN112274210A" TargetMode="External"/><Relationship Id="rId4091" Type="http://schemas.openxmlformats.org/officeDocument/2006/relationships/hyperlink" Target="https://worldwide.espacenet.com/patent/search/publication/CN111012333A" TargetMode="External"/><Relationship Id="rId5142" Type="http://schemas.openxmlformats.org/officeDocument/2006/relationships/hyperlink" Target="https://worldwide.espacenet.com/patent/search/publication/US10867410B2" TargetMode="External"/><Relationship Id="rId8298" Type="http://schemas.openxmlformats.org/officeDocument/2006/relationships/hyperlink" Target="https://worldwide.espacenet.com/patent/search/publication/US2023056596A1" TargetMode="External"/><Relationship Id="rId9349" Type="http://schemas.openxmlformats.org/officeDocument/2006/relationships/hyperlink" Target="https://worldwide.espacenet.com/patent/search/publication/WO2023009435A1" TargetMode="External"/><Relationship Id="rId708" Type="http://schemas.openxmlformats.org/officeDocument/2006/relationships/hyperlink" Target="https://worldwide.espacenet.com/patent/search/publication/KR102468833B1" TargetMode="External"/><Relationship Id="rId1338" Type="http://schemas.openxmlformats.org/officeDocument/2006/relationships/hyperlink" Target="https://worldwide.espacenet.com/patent/search/publication/WO2022066743A2" TargetMode="External"/><Relationship Id="rId8365" Type="http://schemas.openxmlformats.org/officeDocument/2006/relationships/hyperlink" Target="https://worldwide.espacenet.com/patent/search/publication/US2023057541A1" TargetMode="External"/><Relationship Id="rId9416" Type="http://schemas.openxmlformats.org/officeDocument/2006/relationships/hyperlink" Target="https://worldwide.espacenet.com/patent/search/publication/WO2023009082A1" TargetMode="External"/><Relationship Id="rId1405" Type="http://schemas.openxmlformats.org/officeDocument/2006/relationships/hyperlink" Target="https://worldwide.espacenet.com/patent/search/publication/US2022096008A1" TargetMode="External"/><Relationship Id="rId1752" Type="http://schemas.openxmlformats.org/officeDocument/2006/relationships/hyperlink" Target="https://worldwide.espacenet.com/patent/search/publication/CN113855158A" TargetMode="External"/><Relationship Id="rId2803" Type="http://schemas.openxmlformats.org/officeDocument/2006/relationships/hyperlink" Target="https://worldwide.espacenet.com/patent/search/publication/CN112274874A" TargetMode="External"/><Relationship Id="rId5959" Type="http://schemas.openxmlformats.org/officeDocument/2006/relationships/hyperlink" Target="https://worldwide.espacenet.com/patent/search/publication/WO2023000428A1" TargetMode="External"/><Relationship Id="rId7381" Type="http://schemas.openxmlformats.org/officeDocument/2006/relationships/hyperlink" Target="https://worldwide.espacenet.com/patent/search/publication/AU2021307604A1" TargetMode="External"/><Relationship Id="rId8018" Type="http://schemas.openxmlformats.org/officeDocument/2006/relationships/hyperlink" Target="https://worldwide.espacenet.com/patent/search/publication/WO2023026148A1" TargetMode="External"/><Relationship Id="rId8432" Type="http://schemas.openxmlformats.org/officeDocument/2006/relationships/hyperlink" Target="https://worldwide.espacenet.com/patent/search/publication/US2023059553A1" TargetMode="External"/><Relationship Id="rId44" Type="http://schemas.openxmlformats.org/officeDocument/2006/relationships/hyperlink" Target="https://worldwide.espacenet.com/patent/search/publication/US2022409342A1" TargetMode="External"/><Relationship Id="rId4975" Type="http://schemas.openxmlformats.org/officeDocument/2006/relationships/hyperlink" Target="https://worldwide.espacenet.com/patent/search/publication/CN108577925A" TargetMode="External"/><Relationship Id="rId7034" Type="http://schemas.openxmlformats.org/officeDocument/2006/relationships/hyperlink" Target="https://worldwide.espacenet.com/patent/search/publication/GB2608404A" TargetMode="External"/><Relationship Id="rId498" Type="http://schemas.openxmlformats.org/officeDocument/2006/relationships/hyperlink" Target="https://worldwide.espacenet.com/patent/search/publication/US2022401121A1" TargetMode="External"/><Relationship Id="rId2179" Type="http://schemas.openxmlformats.org/officeDocument/2006/relationships/hyperlink" Target="https://worldwide.espacenet.com/patent/search/publication/LU101622B1" TargetMode="External"/><Relationship Id="rId3577" Type="http://schemas.openxmlformats.org/officeDocument/2006/relationships/hyperlink" Target="https://worldwide.espacenet.com/patent/search/publication/CN111759364A" TargetMode="External"/><Relationship Id="rId3991" Type="http://schemas.openxmlformats.org/officeDocument/2006/relationships/hyperlink" Target="https://worldwide.espacenet.com/patent/search/publication/CN111166498A" TargetMode="External"/><Relationship Id="rId4628" Type="http://schemas.openxmlformats.org/officeDocument/2006/relationships/hyperlink" Target="https://worldwide.espacenet.com/patent/search/publication/CN110327024A" TargetMode="External"/><Relationship Id="rId2593" Type="http://schemas.openxmlformats.org/officeDocument/2006/relationships/hyperlink" Target="https://worldwide.espacenet.com/patent/search/publication/CN112568890A" TargetMode="External"/><Relationship Id="rId3644" Type="http://schemas.openxmlformats.org/officeDocument/2006/relationships/hyperlink" Target="https://worldwide.espacenet.com/patent/search/publication/CA3065879A1" TargetMode="External"/><Relationship Id="rId6050" Type="http://schemas.openxmlformats.org/officeDocument/2006/relationships/hyperlink" Target="https://worldwide.espacenet.com/patent/search/publication/US11559232B1" TargetMode="External"/><Relationship Id="rId7101" Type="http://schemas.openxmlformats.org/officeDocument/2006/relationships/hyperlink" Target="https://worldwide.espacenet.com/patent/search/publication/WO2023273834A1" TargetMode="External"/><Relationship Id="rId565" Type="http://schemas.openxmlformats.org/officeDocument/2006/relationships/hyperlink" Target="https://worldwide.espacenet.com/patent/search/publication/CN115245351A" TargetMode="External"/><Relationship Id="rId1195" Type="http://schemas.openxmlformats.org/officeDocument/2006/relationships/hyperlink" Target="https://worldwide.espacenet.com/patent/search/publication/CN114557699A" TargetMode="External"/><Relationship Id="rId2246" Type="http://schemas.openxmlformats.org/officeDocument/2006/relationships/hyperlink" Target="https://worldwide.espacenet.com/patent/search/publication/CN113180657A" TargetMode="External"/><Relationship Id="rId2660" Type="http://schemas.openxmlformats.org/officeDocument/2006/relationships/hyperlink" Target="https://worldwide.espacenet.com/patent/search/publication/CN112568905A" TargetMode="External"/><Relationship Id="rId3711" Type="http://schemas.openxmlformats.org/officeDocument/2006/relationships/hyperlink" Target="https://worldwide.espacenet.com/patent/search/publication/US10905882B2" TargetMode="External"/><Relationship Id="rId6867" Type="http://schemas.openxmlformats.org/officeDocument/2006/relationships/hyperlink" Target="https://worldwide.espacenet.com/patent/search/publication/WO2023278653A1" TargetMode="External"/><Relationship Id="rId7918" Type="http://schemas.openxmlformats.org/officeDocument/2006/relationships/hyperlink" Target="https://worldwide.espacenet.com/patent/search/publication/US2023075294A1" TargetMode="External"/><Relationship Id="rId9273" Type="http://schemas.openxmlformats.org/officeDocument/2006/relationships/hyperlink" Target="https://worldwide.espacenet.com/patent/search/publication/KR20230017485A" TargetMode="External"/><Relationship Id="rId218" Type="http://schemas.openxmlformats.org/officeDocument/2006/relationships/hyperlink" Target="https://worldwide.espacenet.com/patent/search/publication/WO2022269876A1" TargetMode="External"/><Relationship Id="rId632" Type="http://schemas.openxmlformats.org/officeDocument/2006/relationships/hyperlink" Target="https://worldwide.espacenet.com/patent/search/publication/CN115245380A" TargetMode="External"/><Relationship Id="rId1262" Type="http://schemas.openxmlformats.org/officeDocument/2006/relationships/hyperlink" Target="https://worldwide.espacenet.com/patent/search/publication/KR20220070907A" TargetMode="External"/><Relationship Id="rId2313" Type="http://schemas.openxmlformats.org/officeDocument/2006/relationships/hyperlink" Target="https://worldwide.espacenet.com/patent/search/publication/RU204562U1" TargetMode="External"/><Relationship Id="rId5469" Type="http://schemas.openxmlformats.org/officeDocument/2006/relationships/hyperlink" Target="https://worldwide.espacenet.com/patent/search/publication/US2018214213A1" TargetMode="External"/><Relationship Id="rId9340" Type="http://schemas.openxmlformats.org/officeDocument/2006/relationships/hyperlink" Target="https://worldwide.espacenet.com/patent/search/publication/US2023032049A1" TargetMode="External"/><Relationship Id="rId4485" Type="http://schemas.openxmlformats.org/officeDocument/2006/relationships/hyperlink" Target="https://worldwide.espacenet.com/patent/search/publication/CN110584762A" TargetMode="External"/><Relationship Id="rId5536" Type="http://schemas.openxmlformats.org/officeDocument/2006/relationships/hyperlink" Target="https://worldwide.espacenet.com/patent/search/publication/WO2018055782A1" TargetMode="External"/><Relationship Id="rId5883" Type="http://schemas.openxmlformats.org/officeDocument/2006/relationships/hyperlink" Target="https://worldwide.espacenet.com/patent/search/publication/KR20230013484A" TargetMode="External"/><Relationship Id="rId6934" Type="http://schemas.openxmlformats.org/officeDocument/2006/relationships/hyperlink" Target="https://worldwide.espacenet.com/patent/search/publication/US2023000680A1" TargetMode="External"/><Relationship Id="rId3087" Type="http://schemas.openxmlformats.org/officeDocument/2006/relationships/hyperlink" Target="https://worldwide.espacenet.com/patent/search/publication/RU2738070C1" TargetMode="External"/><Relationship Id="rId4138" Type="http://schemas.openxmlformats.org/officeDocument/2006/relationships/hyperlink" Target="https://worldwide.espacenet.com/patent/search/publication/CN111012298A" TargetMode="External"/><Relationship Id="rId5950" Type="http://schemas.openxmlformats.org/officeDocument/2006/relationships/hyperlink" Target="https://worldwide.espacenet.com/patent/search/publication/WO2023004070A1" TargetMode="External"/><Relationship Id="rId4552" Type="http://schemas.openxmlformats.org/officeDocument/2006/relationships/hyperlink" Target="https://worldwide.espacenet.com/patent/search/publication/CN110598626A" TargetMode="External"/><Relationship Id="rId5603" Type="http://schemas.openxmlformats.org/officeDocument/2006/relationships/hyperlink" Target="https://worldwide.espacenet.com/patent/search/publication/CN108135613A" TargetMode="External"/><Relationship Id="rId8759" Type="http://schemas.openxmlformats.org/officeDocument/2006/relationships/hyperlink" Target="https://worldwide.espacenet.com/patent/search/publication/WO2023017598A1" TargetMode="External"/><Relationship Id="rId3154" Type="http://schemas.openxmlformats.org/officeDocument/2006/relationships/hyperlink" Target="https://worldwide.espacenet.com/patent/search/publication/CN112022319A" TargetMode="External"/><Relationship Id="rId4205" Type="http://schemas.openxmlformats.org/officeDocument/2006/relationships/hyperlink" Target="https://worldwide.espacenet.com/patent/search/publication/DE202018107159U1" TargetMode="External"/><Relationship Id="rId7775" Type="http://schemas.openxmlformats.org/officeDocument/2006/relationships/hyperlink" Target="https://worldwide.espacenet.com/patent/search/publication/WO2023034705A1" TargetMode="External"/><Relationship Id="rId8826" Type="http://schemas.openxmlformats.org/officeDocument/2006/relationships/hyperlink" Target="https://worldwide.espacenet.com/patent/search/publication/WO2023017721A1" TargetMode="External"/><Relationship Id="rId2170" Type="http://schemas.openxmlformats.org/officeDocument/2006/relationships/hyperlink" Target="https://worldwide.espacenet.com/patent/search/publication/CN113180847A" TargetMode="External"/><Relationship Id="rId3221" Type="http://schemas.openxmlformats.org/officeDocument/2006/relationships/hyperlink" Target="https://worldwide.espacenet.com/patent/search/publication/CN112022270A" TargetMode="External"/><Relationship Id="rId6377" Type="http://schemas.openxmlformats.org/officeDocument/2006/relationships/hyperlink" Target="https://worldwide.espacenet.com/patent/search/publication/CH718796A2" TargetMode="External"/><Relationship Id="rId6791" Type="http://schemas.openxmlformats.org/officeDocument/2006/relationships/hyperlink" Target="https://worldwide.espacenet.com/patent/search/publication/US2023000515A1" TargetMode="External"/><Relationship Id="rId7428" Type="http://schemas.openxmlformats.org/officeDocument/2006/relationships/hyperlink" Target="https://worldwide.espacenet.com/patent/search/publication/BR112022026002A2" TargetMode="External"/><Relationship Id="rId7842" Type="http://schemas.openxmlformats.org/officeDocument/2006/relationships/hyperlink" Target="https://worldwide.espacenet.com/patent/search/publication/US2023073783A1" TargetMode="External"/><Relationship Id="rId8" Type="http://schemas.openxmlformats.org/officeDocument/2006/relationships/hyperlink" Target="https://worldwide.espacenet.com/patent/search/publication/FR3124372A1" TargetMode="External"/><Relationship Id="rId142" Type="http://schemas.openxmlformats.org/officeDocument/2006/relationships/hyperlink" Target="https://worldwide.espacenet.com/patent/search/publication/US2022409061A1" TargetMode="External"/><Relationship Id="rId2987" Type="http://schemas.openxmlformats.org/officeDocument/2006/relationships/hyperlink" Target="https://worldwide.espacenet.com/patent/search/publication/WO2021016390A1" TargetMode="External"/><Relationship Id="rId5393" Type="http://schemas.openxmlformats.org/officeDocument/2006/relationships/hyperlink" Target="https://worldwide.espacenet.com/patent/search/publication/US10238280B2" TargetMode="External"/><Relationship Id="rId6444" Type="http://schemas.openxmlformats.org/officeDocument/2006/relationships/hyperlink" Target="https://worldwide.espacenet.com/patent/search/publication/US2023009905A1" TargetMode="External"/><Relationship Id="rId959" Type="http://schemas.openxmlformats.org/officeDocument/2006/relationships/hyperlink" Target="https://worldwide.espacenet.com/patent/search/publication/CN114795148A" TargetMode="External"/><Relationship Id="rId1589" Type="http://schemas.openxmlformats.org/officeDocument/2006/relationships/hyperlink" Target="https://worldwide.espacenet.com/patent/search/publication/CN113974828A" TargetMode="External"/><Relationship Id="rId5046" Type="http://schemas.openxmlformats.org/officeDocument/2006/relationships/hyperlink" Target="https://worldwide.espacenet.com/patent/search/publication/WO2018221375A1" TargetMode="External"/><Relationship Id="rId5460" Type="http://schemas.openxmlformats.org/officeDocument/2006/relationships/hyperlink" Target="https://worldwide.espacenet.com/patent/search/publication/US10219862B2" TargetMode="External"/><Relationship Id="rId6511" Type="http://schemas.openxmlformats.org/officeDocument/2006/relationships/hyperlink" Target="https://worldwide.espacenet.com/patent/search/publication/WO2023282339A1" TargetMode="External"/><Relationship Id="rId9667" Type="http://schemas.openxmlformats.org/officeDocument/2006/relationships/hyperlink" Target="https://worldwide.espacenet.com/patent/search/publication/WO2023002248A1" TargetMode="External"/><Relationship Id="rId4062" Type="http://schemas.openxmlformats.org/officeDocument/2006/relationships/hyperlink" Target="https://worldwide.espacenet.com/patent/search/publication/CN111012399A" TargetMode="External"/><Relationship Id="rId5113" Type="http://schemas.openxmlformats.org/officeDocument/2006/relationships/hyperlink" Target="https://worldwide.espacenet.com/patent/search/publication/GB2565133A" TargetMode="External"/><Relationship Id="rId8269" Type="http://schemas.openxmlformats.org/officeDocument/2006/relationships/hyperlink" Target="https://worldwide.espacenet.com/patent/search/publication/US2023058342A1" TargetMode="External"/><Relationship Id="rId1656" Type="http://schemas.openxmlformats.org/officeDocument/2006/relationships/hyperlink" Target="https://worldwide.espacenet.com/patent/search/publication/CN113974823A" TargetMode="External"/><Relationship Id="rId2707" Type="http://schemas.openxmlformats.org/officeDocument/2006/relationships/hyperlink" Target="https://worldwide.espacenet.com/patent/search/publication/CN112274212A" TargetMode="External"/><Relationship Id="rId8683" Type="http://schemas.openxmlformats.org/officeDocument/2006/relationships/hyperlink" Target="https://worldwide.espacenet.com/patent/search/publication/WO2023017006A1" TargetMode="External"/><Relationship Id="rId1309" Type="http://schemas.openxmlformats.org/officeDocument/2006/relationships/hyperlink" Target="https://worldwide.espacenet.com/patent/search/publication/WO2022064293A1" TargetMode="External"/><Relationship Id="rId1723" Type="http://schemas.openxmlformats.org/officeDocument/2006/relationships/hyperlink" Target="https://worldwide.espacenet.com/patent/search/publication/CN113855235A" TargetMode="External"/><Relationship Id="rId4879" Type="http://schemas.openxmlformats.org/officeDocument/2006/relationships/hyperlink" Target="https://worldwide.espacenet.com/patent/search/publication/CN110123257A" TargetMode="External"/><Relationship Id="rId7285" Type="http://schemas.openxmlformats.org/officeDocument/2006/relationships/hyperlink" Target="https://worldwide.espacenet.com/patent/search/publication/CN218279793U" TargetMode="External"/><Relationship Id="rId8336" Type="http://schemas.openxmlformats.org/officeDocument/2006/relationships/hyperlink" Target="https://worldwide.espacenet.com/patent/search/publication/WO2023022923A1" TargetMode="External"/><Relationship Id="rId8750" Type="http://schemas.openxmlformats.org/officeDocument/2006/relationships/hyperlink" Target="https://worldwide.espacenet.com/patent/search/publication/WO2023016211A1" TargetMode="External"/><Relationship Id="rId15" Type="http://schemas.openxmlformats.org/officeDocument/2006/relationships/hyperlink" Target="https://worldwide.espacenet.com/patent/search/publication/CN115542889A" TargetMode="External"/><Relationship Id="rId3895" Type="http://schemas.openxmlformats.org/officeDocument/2006/relationships/hyperlink" Target="https://worldwide.espacenet.com/patent/search/publication/JP6695004B1" TargetMode="External"/><Relationship Id="rId4946" Type="http://schemas.openxmlformats.org/officeDocument/2006/relationships/hyperlink" Target="https://worldwide.espacenet.com/patent/search/publication/US10555680B2" TargetMode="External"/><Relationship Id="rId7352" Type="http://schemas.openxmlformats.org/officeDocument/2006/relationships/hyperlink" Target="https://worldwide.espacenet.com/patent/search/publication/KR20230000092U" TargetMode="External"/><Relationship Id="rId8403" Type="http://schemas.openxmlformats.org/officeDocument/2006/relationships/hyperlink" Target="https://worldwide.espacenet.com/patent/search/publication/FR3126183A1" TargetMode="External"/><Relationship Id="rId2497" Type="http://schemas.openxmlformats.org/officeDocument/2006/relationships/hyperlink" Target="https://worldwide.espacenet.com/patent/search/publication/CN112842396A" TargetMode="External"/><Relationship Id="rId3548" Type="http://schemas.openxmlformats.org/officeDocument/2006/relationships/hyperlink" Target="https://worldwide.espacenet.com/patent/search/publication/CN111759387A" TargetMode="External"/><Relationship Id="rId7005" Type="http://schemas.openxmlformats.org/officeDocument/2006/relationships/hyperlink" Target="https://worldwide.espacenet.com/patent/search/publication/EP4111972A1" TargetMode="External"/><Relationship Id="rId469" Type="http://schemas.openxmlformats.org/officeDocument/2006/relationships/hyperlink" Target="https://worldwide.espacenet.com/patent/search/publication/WO2022263190A1" TargetMode="External"/><Relationship Id="rId883" Type="http://schemas.openxmlformats.org/officeDocument/2006/relationships/hyperlink" Target="https://worldwide.espacenet.com/patent/search/publication/CN114948272A" TargetMode="External"/><Relationship Id="rId1099" Type="http://schemas.openxmlformats.org/officeDocument/2006/relationships/hyperlink" Target="https://worldwide.espacenet.com/patent/search/publication/CN114795129A" TargetMode="External"/><Relationship Id="rId2564" Type="http://schemas.openxmlformats.org/officeDocument/2006/relationships/hyperlink" Target="https://worldwide.espacenet.com/patent/search/publication/KR102313246B1" TargetMode="External"/><Relationship Id="rId3615" Type="http://schemas.openxmlformats.org/officeDocument/2006/relationships/hyperlink" Target="https://worldwide.espacenet.com/patent/search/publication/CN111759287A" TargetMode="External"/><Relationship Id="rId3962" Type="http://schemas.openxmlformats.org/officeDocument/2006/relationships/hyperlink" Target="https://worldwide.espacenet.com/patent/search/publication/CN111166329A" TargetMode="External"/><Relationship Id="rId6021" Type="http://schemas.openxmlformats.org/officeDocument/2006/relationships/hyperlink" Target="https://worldwide.espacenet.com/patent/search/publication/EP4123589A1" TargetMode="External"/><Relationship Id="rId9177" Type="http://schemas.openxmlformats.org/officeDocument/2006/relationships/hyperlink" Target="https://worldwide.espacenet.com/patent/search/publication/US2023042243A1" TargetMode="External"/><Relationship Id="rId9591" Type="http://schemas.openxmlformats.org/officeDocument/2006/relationships/hyperlink" Target="https://worldwide.espacenet.com/patent/search/publication/EP4124294A1" TargetMode="External"/><Relationship Id="rId536" Type="http://schemas.openxmlformats.org/officeDocument/2006/relationships/hyperlink" Target="https://worldwide.espacenet.com/patent/search/publication/CN115245384A" TargetMode="External"/><Relationship Id="rId1166" Type="http://schemas.openxmlformats.org/officeDocument/2006/relationships/hyperlink" Target="https://worldwide.espacenet.com/patent/search/publication/CN114557726A" TargetMode="External"/><Relationship Id="rId2217" Type="http://schemas.openxmlformats.org/officeDocument/2006/relationships/hyperlink" Target="https://worldwide.espacenet.com/patent/search/publication/CN113180693A" TargetMode="External"/><Relationship Id="rId8193" Type="http://schemas.openxmlformats.org/officeDocument/2006/relationships/hyperlink" Target="https://worldwide.espacenet.com/patent/search/publication/EP4140436A1" TargetMode="External"/><Relationship Id="rId9244" Type="http://schemas.openxmlformats.org/officeDocument/2006/relationships/hyperlink" Target="https://worldwide.espacenet.com/patent/search/publication/KR20230018570A" TargetMode="External"/><Relationship Id="rId950" Type="http://schemas.openxmlformats.org/officeDocument/2006/relationships/hyperlink" Target="https://worldwide.espacenet.com/patent/search/publication/CN114795298A" TargetMode="External"/><Relationship Id="rId1580" Type="http://schemas.openxmlformats.org/officeDocument/2006/relationships/hyperlink" Target="https://worldwide.espacenet.com/patent/search/publication/CN113974535A" TargetMode="External"/><Relationship Id="rId2631" Type="http://schemas.openxmlformats.org/officeDocument/2006/relationships/hyperlink" Target="https://worldwide.espacenet.com/patent/search/publication/CN112568963A" TargetMode="External"/><Relationship Id="rId4389" Type="http://schemas.openxmlformats.org/officeDocument/2006/relationships/hyperlink" Target="https://worldwide.espacenet.com/patent/search/publication/CN110664373A" TargetMode="External"/><Relationship Id="rId5787" Type="http://schemas.openxmlformats.org/officeDocument/2006/relationships/hyperlink" Target="https://worldwide.espacenet.com/patent/search/publication/WO2023003980A1" TargetMode="External"/><Relationship Id="rId6838" Type="http://schemas.openxmlformats.org/officeDocument/2006/relationships/hyperlink" Target="https://worldwide.espacenet.com/patent/search/publication/WO2023278518A1" TargetMode="External"/><Relationship Id="rId603" Type="http://schemas.openxmlformats.org/officeDocument/2006/relationships/hyperlink" Target="https://worldwide.espacenet.com/patent/search/publication/CN115247106A" TargetMode="External"/><Relationship Id="rId1233" Type="http://schemas.openxmlformats.org/officeDocument/2006/relationships/hyperlink" Target="https://worldwide.espacenet.com/patent/search/publication/CN114558216A" TargetMode="External"/><Relationship Id="rId5854" Type="http://schemas.openxmlformats.org/officeDocument/2006/relationships/hyperlink" Target="https://worldwide.espacenet.com/patent/search/publication/WO2023002388A1" TargetMode="External"/><Relationship Id="rId6905" Type="http://schemas.openxmlformats.org/officeDocument/2006/relationships/hyperlink" Target="https://worldwide.espacenet.com/patent/search/publication/WO2023280460A1" TargetMode="External"/><Relationship Id="rId8260" Type="http://schemas.openxmlformats.org/officeDocument/2006/relationships/hyperlink" Target="https://worldwide.espacenet.com/patent/search/publication/KR20230026009A" TargetMode="External"/><Relationship Id="rId9311" Type="http://schemas.openxmlformats.org/officeDocument/2006/relationships/hyperlink" Target="https://worldwide.espacenet.com/patent/search/publication/US2023036033A1" TargetMode="External"/><Relationship Id="rId1300" Type="http://schemas.openxmlformats.org/officeDocument/2006/relationships/hyperlink" Target="https://worldwide.espacenet.com/patent/search/publication/CN114557709A" TargetMode="External"/><Relationship Id="rId4456" Type="http://schemas.openxmlformats.org/officeDocument/2006/relationships/hyperlink" Target="https://worldwide.espacenet.com/patent/search/publication/CN110664429A" TargetMode="External"/><Relationship Id="rId4870" Type="http://schemas.openxmlformats.org/officeDocument/2006/relationships/hyperlink" Target="https://worldwide.espacenet.com/patent/search/publication/CN110123324A" TargetMode="External"/><Relationship Id="rId5507" Type="http://schemas.openxmlformats.org/officeDocument/2006/relationships/hyperlink" Target="https://worldwide.espacenet.com/patent/search/publication/US2018184892A1" TargetMode="External"/><Relationship Id="rId5921" Type="http://schemas.openxmlformats.org/officeDocument/2006/relationships/hyperlink" Target="https://worldwide.espacenet.com/patent/search/publication/WO2023002540A1" TargetMode="External"/><Relationship Id="rId3058" Type="http://schemas.openxmlformats.org/officeDocument/2006/relationships/hyperlink" Target="https://worldwide.espacenet.com/patent/search/publication/US2021022615A1" TargetMode="External"/><Relationship Id="rId3472" Type="http://schemas.openxmlformats.org/officeDocument/2006/relationships/hyperlink" Target="https://worldwide.espacenet.com/patent/search/publication/KR102164496B1" TargetMode="External"/><Relationship Id="rId4109" Type="http://schemas.openxmlformats.org/officeDocument/2006/relationships/hyperlink" Target="https://worldwide.espacenet.com/patent/search/publication/CN111012465A" TargetMode="External"/><Relationship Id="rId4523" Type="http://schemas.openxmlformats.org/officeDocument/2006/relationships/hyperlink" Target="https://worldwide.espacenet.com/patent/search/publication/CN110584793A" TargetMode="External"/><Relationship Id="rId7679" Type="http://schemas.openxmlformats.org/officeDocument/2006/relationships/hyperlink" Target="https://worldwide.espacenet.com/patent/search/publication/KR20230005871A" TargetMode="External"/><Relationship Id="rId393" Type="http://schemas.openxmlformats.org/officeDocument/2006/relationships/hyperlink" Target="https://worldwide.espacenet.com/patent/search/publication/KR20220168402A" TargetMode="External"/><Relationship Id="rId2074" Type="http://schemas.openxmlformats.org/officeDocument/2006/relationships/hyperlink" Target="https://worldwide.espacenet.com/patent/search/publication/CN113558785A" TargetMode="External"/><Relationship Id="rId3125" Type="http://schemas.openxmlformats.org/officeDocument/2006/relationships/hyperlink" Target="https://worldwide.espacenet.com/patent/search/publication/CN112022538A" TargetMode="External"/><Relationship Id="rId6695" Type="http://schemas.openxmlformats.org/officeDocument/2006/relationships/hyperlink" Target="https://worldwide.espacenet.com/patent/search/publication/DE202022104405U1" TargetMode="External"/><Relationship Id="rId7746" Type="http://schemas.openxmlformats.org/officeDocument/2006/relationships/hyperlink" Target="https://worldwide.espacenet.com/patent/search/publication/EP4147638A1" TargetMode="External"/><Relationship Id="rId460" Type="http://schemas.openxmlformats.org/officeDocument/2006/relationships/hyperlink" Target="https://worldwide.espacenet.com/patent/search/publication/US2022401086A1" TargetMode="External"/><Relationship Id="rId1090" Type="http://schemas.openxmlformats.org/officeDocument/2006/relationships/hyperlink" Target="https://worldwide.espacenet.com/patent/search/publication/CN114795178A" TargetMode="External"/><Relationship Id="rId2141" Type="http://schemas.openxmlformats.org/officeDocument/2006/relationships/hyperlink" Target="https://worldwide.espacenet.com/patent/search/publication/CN113180827A" TargetMode="External"/><Relationship Id="rId5297" Type="http://schemas.openxmlformats.org/officeDocument/2006/relationships/hyperlink" Target="https://worldwide.espacenet.com/patent/search/publication/US10869691B2" TargetMode="External"/><Relationship Id="rId6348" Type="http://schemas.openxmlformats.org/officeDocument/2006/relationships/hyperlink" Target="https://worldwide.espacenet.com/patent/search/publication/WO2023284746A1" TargetMode="External"/><Relationship Id="rId113" Type="http://schemas.openxmlformats.org/officeDocument/2006/relationships/hyperlink" Target="https://worldwide.espacenet.com/patent/search/publication/US2022414885A1" TargetMode="External"/><Relationship Id="rId6762" Type="http://schemas.openxmlformats.org/officeDocument/2006/relationships/hyperlink" Target="https://worldwide.espacenet.com/patent/search/publication/US2023000582A1" TargetMode="External"/><Relationship Id="rId7813" Type="http://schemas.openxmlformats.org/officeDocument/2006/relationships/hyperlink" Target="https://worldwide.espacenet.com/patent/search/publication/WO2023031742A1" TargetMode="External"/><Relationship Id="rId2958" Type="http://schemas.openxmlformats.org/officeDocument/2006/relationships/hyperlink" Target="https://worldwide.espacenet.com/patent/search/publication/JP2021007548A" TargetMode="External"/><Relationship Id="rId5017" Type="http://schemas.openxmlformats.org/officeDocument/2006/relationships/hyperlink" Target="https://worldwide.espacenet.com/patent/search/publication/US10299680B2" TargetMode="External"/><Relationship Id="rId5364" Type="http://schemas.openxmlformats.org/officeDocument/2006/relationships/hyperlink" Target="https://worldwide.espacenet.com/patent/search/publication/US2018279878A1" TargetMode="External"/><Relationship Id="rId6415" Type="http://schemas.openxmlformats.org/officeDocument/2006/relationships/hyperlink" Target="https://worldwide.espacenet.com/patent/search/publication/DE102021003506A1" TargetMode="External"/><Relationship Id="rId1974" Type="http://schemas.openxmlformats.org/officeDocument/2006/relationships/hyperlink" Target="https://worldwide.espacenet.com/patent/search/publication/KR102376340B1" TargetMode="External"/><Relationship Id="rId4380" Type="http://schemas.openxmlformats.org/officeDocument/2006/relationships/hyperlink" Target="https://worldwide.espacenet.com/patent/search/publication/CN110664397A" TargetMode="External"/><Relationship Id="rId5431" Type="http://schemas.openxmlformats.org/officeDocument/2006/relationships/hyperlink" Target="https://worldwide.espacenet.com/patent/search/publication/CN107788721A" TargetMode="External"/><Relationship Id="rId8587" Type="http://schemas.openxmlformats.org/officeDocument/2006/relationships/hyperlink" Target="https://worldwide.espacenet.com/patent/search/publication/CN115702798A" TargetMode="External"/><Relationship Id="rId9638" Type="http://schemas.openxmlformats.org/officeDocument/2006/relationships/hyperlink" Target="https://worldwide.espacenet.com/patent/search/publication/LU502595B1" TargetMode="External"/><Relationship Id="rId1627" Type="http://schemas.openxmlformats.org/officeDocument/2006/relationships/hyperlink" Target="https://worldwide.espacenet.com/patent/search/publication/CN113974759A" TargetMode="External"/><Relationship Id="rId4033" Type="http://schemas.openxmlformats.org/officeDocument/2006/relationships/hyperlink" Target="https://worldwide.espacenet.com/patent/search/publication/CN111012426A" TargetMode="External"/><Relationship Id="rId7189" Type="http://schemas.openxmlformats.org/officeDocument/2006/relationships/hyperlink" Target="https://worldwide.espacenet.com/patent/search/publication/JP2023001003A" TargetMode="External"/><Relationship Id="rId8654" Type="http://schemas.openxmlformats.org/officeDocument/2006/relationships/hyperlink" Target="https://worldwide.espacenet.com/patent/search/publication/WO2023018937A1" TargetMode="External"/><Relationship Id="rId9705" Type="http://schemas.openxmlformats.org/officeDocument/2006/relationships/hyperlink" Target="https://worldwide.espacenet.com/patent/search/publication/US2023024072A1" TargetMode="External"/><Relationship Id="rId3799" Type="http://schemas.openxmlformats.org/officeDocument/2006/relationships/hyperlink" Target="https://worldwide.espacenet.com/patent/search/publication/US11345368B2" TargetMode="External"/><Relationship Id="rId4100" Type="http://schemas.openxmlformats.org/officeDocument/2006/relationships/hyperlink" Target="https://worldwide.espacenet.com/patent/search/publication/DE202020101955U1" TargetMode="External"/><Relationship Id="rId7256" Type="http://schemas.openxmlformats.org/officeDocument/2006/relationships/hyperlink" Target="https://worldwide.espacenet.com/patent/search/publication/EP4120925A1" TargetMode="External"/><Relationship Id="rId7670" Type="http://schemas.openxmlformats.org/officeDocument/2006/relationships/hyperlink" Target="https://worldwide.espacenet.com/patent/search/publication/US2023027988A1" TargetMode="External"/><Relationship Id="rId8307" Type="http://schemas.openxmlformats.org/officeDocument/2006/relationships/hyperlink" Target="https://worldwide.espacenet.com/patent/search/publication/WO2023023568A1" TargetMode="External"/><Relationship Id="rId8721" Type="http://schemas.openxmlformats.org/officeDocument/2006/relationships/hyperlink" Target="https://worldwide.espacenet.com/patent/search/publication/EP4137051A1" TargetMode="External"/><Relationship Id="rId6272" Type="http://schemas.openxmlformats.org/officeDocument/2006/relationships/hyperlink" Target="https://worldwide.espacenet.com/patent/search/publication/US2023018244A1" TargetMode="External"/><Relationship Id="rId7323" Type="http://schemas.openxmlformats.org/officeDocument/2006/relationships/hyperlink" Target="https://worldwide.espacenet.com/patent/search/publication/WO2023282451A1" TargetMode="External"/><Relationship Id="rId3866" Type="http://schemas.openxmlformats.org/officeDocument/2006/relationships/hyperlink" Target="https://worldwide.espacenet.com/patent/search/publication/EP3653110A1" TargetMode="External"/><Relationship Id="rId4917" Type="http://schemas.openxmlformats.org/officeDocument/2006/relationships/hyperlink" Target="https://worldwide.espacenet.com/patent/search/publication/CA3076852A1" TargetMode="External"/><Relationship Id="rId9495" Type="http://schemas.openxmlformats.org/officeDocument/2006/relationships/hyperlink" Target="https://worldwide.espacenet.com/patent/search/publication/US2023030468A1" TargetMode="External"/><Relationship Id="rId787" Type="http://schemas.openxmlformats.org/officeDocument/2006/relationships/hyperlink" Target="https://worldwide.espacenet.com/patent/search/publication/CN114948218A" TargetMode="External"/><Relationship Id="rId2468" Type="http://schemas.openxmlformats.org/officeDocument/2006/relationships/hyperlink" Target="https://worldwide.espacenet.com/patent/search/publication/CN112842311A" TargetMode="External"/><Relationship Id="rId2882" Type="http://schemas.openxmlformats.org/officeDocument/2006/relationships/hyperlink" Target="https://worldwide.espacenet.com/patent/search/publication/CN112274121A" TargetMode="External"/><Relationship Id="rId3519" Type="http://schemas.openxmlformats.org/officeDocument/2006/relationships/hyperlink" Target="https://worldwide.espacenet.com/patent/search/publication/CN111759319A" TargetMode="External"/><Relationship Id="rId3933" Type="http://schemas.openxmlformats.org/officeDocument/2006/relationships/hyperlink" Target="https://worldwide.espacenet.com/patent/search/publication/KR102112720B1" TargetMode="External"/><Relationship Id="rId8097" Type="http://schemas.openxmlformats.org/officeDocument/2006/relationships/hyperlink" Target="https://worldwide.espacenet.com/patent/search/publication/WO2023026861A1" TargetMode="External"/><Relationship Id="rId9148" Type="http://schemas.openxmlformats.org/officeDocument/2006/relationships/hyperlink" Target="https://worldwide.espacenet.com/patent/search/publication/US2023042314A1" TargetMode="External"/><Relationship Id="rId854" Type="http://schemas.openxmlformats.org/officeDocument/2006/relationships/hyperlink" Target="https://worldwide.espacenet.com/patent/search/publication/CN114948082A" TargetMode="External"/><Relationship Id="rId1484" Type="http://schemas.openxmlformats.org/officeDocument/2006/relationships/hyperlink" Target="https://worldwide.espacenet.com/patent/search/publication/WO2022066710A1" TargetMode="External"/><Relationship Id="rId2535" Type="http://schemas.openxmlformats.org/officeDocument/2006/relationships/hyperlink" Target="https://worldwide.espacenet.com/patent/search/publication/EP3798971A1" TargetMode="External"/><Relationship Id="rId9562" Type="http://schemas.openxmlformats.org/officeDocument/2006/relationships/hyperlink" Target="https://worldwide.espacenet.com/patent/search/publication/US2023033053A1" TargetMode="External"/><Relationship Id="rId507" Type="http://schemas.openxmlformats.org/officeDocument/2006/relationships/hyperlink" Target="https://worldwide.espacenet.com/patent/search/publication/KR20220145742A" TargetMode="External"/><Relationship Id="rId921" Type="http://schemas.openxmlformats.org/officeDocument/2006/relationships/hyperlink" Target="https://worldwide.espacenet.com/patent/search/publication/CN114795410A" TargetMode="External"/><Relationship Id="rId1137" Type="http://schemas.openxmlformats.org/officeDocument/2006/relationships/hyperlink" Target="https://worldwide.espacenet.com/patent/search/publication/CN114557766A" TargetMode="External"/><Relationship Id="rId1551" Type="http://schemas.openxmlformats.org/officeDocument/2006/relationships/hyperlink" Target="https://worldwide.espacenet.com/patent/search/publication/CN113974792A" TargetMode="External"/><Relationship Id="rId2602" Type="http://schemas.openxmlformats.org/officeDocument/2006/relationships/hyperlink" Target="https://worldwide.espacenet.com/patent/search/publication/CN112568971A" TargetMode="External"/><Relationship Id="rId5758" Type="http://schemas.openxmlformats.org/officeDocument/2006/relationships/hyperlink" Target="https://worldwide.espacenet.com/patent/search/publication/WO2023004217A1" TargetMode="External"/><Relationship Id="rId6809" Type="http://schemas.openxmlformats.org/officeDocument/2006/relationships/hyperlink" Target="https://worldwide.espacenet.com/patent/search/publication/WO2023278221A1" TargetMode="External"/><Relationship Id="rId8164" Type="http://schemas.openxmlformats.org/officeDocument/2006/relationships/hyperlink" Target="https://worldwide.espacenet.com/patent/search/publication/US2023062481A1" TargetMode="External"/><Relationship Id="rId9215" Type="http://schemas.openxmlformats.org/officeDocument/2006/relationships/hyperlink" Target="https://worldwide.espacenet.com/patent/search/publication/EP4130729A1" TargetMode="External"/><Relationship Id="rId1204" Type="http://schemas.openxmlformats.org/officeDocument/2006/relationships/hyperlink" Target="https://worldwide.espacenet.com/patent/search/publication/CN114557702A" TargetMode="External"/><Relationship Id="rId4774" Type="http://schemas.openxmlformats.org/officeDocument/2006/relationships/hyperlink" Target="https://worldwide.espacenet.com/patent/search/publication/CN110123343A" TargetMode="External"/><Relationship Id="rId5825" Type="http://schemas.openxmlformats.org/officeDocument/2006/relationships/hyperlink" Target="https://worldwide.espacenet.com/patent/search/publication/WO2023002202A1" TargetMode="External"/><Relationship Id="rId7180" Type="http://schemas.openxmlformats.org/officeDocument/2006/relationships/hyperlink" Target="https://worldwide.espacenet.com/patent/search/publication/JP2023000480A" TargetMode="External"/><Relationship Id="rId8231" Type="http://schemas.openxmlformats.org/officeDocument/2006/relationships/hyperlink" Target="https://worldwide.espacenet.com/patent/search/publication/KR20230027581A" TargetMode="External"/><Relationship Id="rId3376" Type="http://schemas.openxmlformats.org/officeDocument/2006/relationships/hyperlink" Target="https://worldwide.espacenet.com/patent/search/publication/CN111888000A" TargetMode="External"/><Relationship Id="rId4427" Type="http://schemas.openxmlformats.org/officeDocument/2006/relationships/hyperlink" Target="https://worldwide.espacenet.com/patent/search/publication/CN110664362A" TargetMode="External"/><Relationship Id="rId297" Type="http://schemas.openxmlformats.org/officeDocument/2006/relationships/hyperlink" Target="https://worldwide.espacenet.com/patent/search/publication/WO2022270192A1" TargetMode="External"/><Relationship Id="rId2392" Type="http://schemas.openxmlformats.org/officeDocument/2006/relationships/hyperlink" Target="https://worldwide.espacenet.com/patent/search/publication/CN112842516A" TargetMode="External"/><Relationship Id="rId3029" Type="http://schemas.openxmlformats.org/officeDocument/2006/relationships/hyperlink" Target="https://worldwide.espacenet.com/patent/search/publication/WO2021016476A1" TargetMode="External"/><Relationship Id="rId3790" Type="http://schemas.openxmlformats.org/officeDocument/2006/relationships/hyperlink" Target="https://worldwide.espacenet.com/patent/search/publication/ES2774983A1" TargetMode="External"/><Relationship Id="rId4841" Type="http://schemas.openxmlformats.org/officeDocument/2006/relationships/hyperlink" Target="https://worldwide.espacenet.com/patent/search/publication/CN110123374A" TargetMode="External"/><Relationship Id="rId6599" Type="http://schemas.openxmlformats.org/officeDocument/2006/relationships/hyperlink" Target="https://worldwide.espacenet.com/patent/search/publication/WO2023282159A1" TargetMode="External"/><Relationship Id="rId7997" Type="http://schemas.openxmlformats.org/officeDocument/2006/relationships/hyperlink" Target="https://worldwide.espacenet.com/patent/search/publication/WO2023026198A1" TargetMode="External"/><Relationship Id="rId364" Type="http://schemas.openxmlformats.org/officeDocument/2006/relationships/hyperlink" Target="https://worldwide.espacenet.com/patent/search/publication/SE2150975A1" TargetMode="External"/><Relationship Id="rId2045" Type="http://schemas.openxmlformats.org/officeDocument/2006/relationships/hyperlink" Target="https://worldwide.espacenet.com/patent/search/publication/CN113559377A" TargetMode="External"/><Relationship Id="rId3443" Type="http://schemas.openxmlformats.org/officeDocument/2006/relationships/hyperlink" Target="https://worldwide.espacenet.com/patent/search/publication/CN111759431A" TargetMode="External"/><Relationship Id="rId9072" Type="http://schemas.openxmlformats.org/officeDocument/2006/relationships/hyperlink" Target="https://worldwide.espacenet.com/patent/search/publication/WO2023012792A1" TargetMode="External"/><Relationship Id="rId3510" Type="http://schemas.openxmlformats.org/officeDocument/2006/relationships/hyperlink" Target="https://worldwide.espacenet.com/patent/search/publication/CN111759463A" TargetMode="External"/><Relationship Id="rId6666" Type="http://schemas.openxmlformats.org/officeDocument/2006/relationships/hyperlink" Target="https://worldwide.espacenet.com/patent/search/publication/US11547425B1" TargetMode="External"/><Relationship Id="rId7717" Type="http://schemas.openxmlformats.org/officeDocument/2006/relationships/hyperlink" Target="https://worldwide.espacenet.com/patent/search/publication/BR112022020414A2" TargetMode="External"/><Relationship Id="rId431" Type="http://schemas.openxmlformats.org/officeDocument/2006/relationships/hyperlink" Target="https://worldwide.espacenet.com/patent/search/publication/EP4108163A1" TargetMode="External"/><Relationship Id="rId1061" Type="http://schemas.openxmlformats.org/officeDocument/2006/relationships/hyperlink" Target="https://worldwide.espacenet.com/patent/search/publication/CN114795310A" TargetMode="External"/><Relationship Id="rId2112" Type="http://schemas.openxmlformats.org/officeDocument/2006/relationships/hyperlink" Target="https://worldwide.espacenet.com/patent/search/publication/CN113187783A" TargetMode="External"/><Relationship Id="rId5268" Type="http://schemas.openxmlformats.org/officeDocument/2006/relationships/hyperlink" Target="https://worldwide.espacenet.com/patent/search/publication/US10188443B2" TargetMode="External"/><Relationship Id="rId5682" Type="http://schemas.openxmlformats.org/officeDocument/2006/relationships/hyperlink" Target="https://worldwide.espacenet.com/patent/search/publication/CN107744405A" TargetMode="External"/><Relationship Id="rId6319" Type="http://schemas.openxmlformats.org/officeDocument/2006/relationships/hyperlink" Target="https://worldwide.espacenet.com/patent/search/publication/US11553969B1" TargetMode="External"/><Relationship Id="rId6733" Type="http://schemas.openxmlformats.org/officeDocument/2006/relationships/hyperlink" Target="https://worldwide.espacenet.com/patent/search/publication/WO2023277828A2" TargetMode="External"/><Relationship Id="rId1878" Type="http://schemas.openxmlformats.org/officeDocument/2006/relationships/hyperlink" Target="https://worldwide.espacenet.com/patent/search/publication/CN113855126A" TargetMode="External"/><Relationship Id="rId2929" Type="http://schemas.openxmlformats.org/officeDocument/2006/relationships/hyperlink" Target="https://worldwide.espacenet.com/patent/search/publication/CN112274184A" TargetMode="External"/><Relationship Id="rId4284" Type="http://schemas.openxmlformats.org/officeDocument/2006/relationships/hyperlink" Target="https://worldwide.espacenet.com/patent/search/publication/CN110772284A" TargetMode="External"/><Relationship Id="rId5335" Type="http://schemas.openxmlformats.org/officeDocument/2006/relationships/hyperlink" Target="https://worldwide.espacenet.com/patent/search/publication/WO2018140816A1" TargetMode="External"/><Relationship Id="rId4351" Type="http://schemas.openxmlformats.org/officeDocument/2006/relationships/hyperlink" Target="https://worldwide.espacenet.com/patent/search/publication/CN110664488A" TargetMode="External"/><Relationship Id="rId5402" Type="http://schemas.openxmlformats.org/officeDocument/2006/relationships/hyperlink" Target="https://worldwide.espacenet.com/patent/search/publication/US10758140B2" TargetMode="External"/><Relationship Id="rId6800" Type="http://schemas.openxmlformats.org/officeDocument/2006/relationships/hyperlink" Target="https://worldwide.espacenet.com/patent/search/publication/WO2023272343A1" TargetMode="External"/><Relationship Id="rId8558" Type="http://schemas.openxmlformats.org/officeDocument/2006/relationships/hyperlink" Target="https://worldwide.espacenet.com/patent/search/publication/KR20230023835A" TargetMode="External"/><Relationship Id="rId9609" Type="http://schemas.openxmlformats.org/officeDocument/2006/relationships/hyperlink" Target="https://worldwide.espacenet.com/patent/search/publication/KR20230015029A" TargetMode="External"/><Relationship Id="rId1945" Type="http://schemas.openxmlformats.org/officeDocument/2006/relationships/hyperlink" Target="https://worldwide.espacenet.com/patent/search/publication/CN113558671A" TargetMode="External"/><Relationship Id="rId4004" Type="http://schemas.openxmlformats.org/officeDocument/2006/relationships/hyperlink" Target="https://worldwide.espacenet.com/patent/search/publication/KR102204194B1" TargetMode="External"/><Relationship Id="rId8972" Type="http://schemas.openxmlformats.org/officeDocument/2006/relationships/hyperlink" Target="https://worldwide.espacenet.com/patent/search/publication/US2023045497A1" TargetMode="External"/><Relationship Id="rId3020" Type="http://schemas.openxmlformats.org/officeDocument/2006/relationships/hyperlink" Target="https://worldwide.espacenet.com/patent/search/publication/WO2021016626A1" TargetMode="External"/><Relationship Id="rId6176" Type="http://schemas.openxmlformats.org/officeDocument/2006/relationships/hyperlink" Target="https://worldwide.espacenet.com/patent/search/publication/WO2023287811A1" TargetMode="External"/><Relationship Id="rId7227" Type="http://schemas.openxmlformats.org/officeDocument/2006/relationships/hyperlink" Target="https://worldwide.espacenet.com/patent/search/publication/US2023023203A1" TargetMode="External"/><Relationship Id="rId7574" Type="http://schemas.openxmlformats.org/officeDocument/2006/relationships/hyperlink" Target="https://worldwide.espacenet.com/patent/search/publication/WO2023282389A1" TargetMode="External"/><Relationship Id="rId8625" Type="http://schemas.openxmlformats.org/officeDocument/2006/relationships/hyperlink" Target="https://worldwide.espacenet.com/patent/search/publication/US2023047024A1" TargetMode="External"/><Relationship Id="rId6590" Type="http://schemas.openxmlformats.org/officeDocument/2006/relationships/hyperlink" Target="https://worldwide.espacenet.com/patent/search/publication/WO2023281997A1" TargetMode="External"/><Relationship Id="rId7641" Type="http://schemas.openxmlformats.org/officeDocument/2006/relationships/hyperlink" Target="https://worldwide.espacenet.com/patent/search/publication/KR20230002550A" TargetMode="External"/><Relationship Id="rId2786" Type="http://schemas.openxmlformats.org/officeDocument/2006/relationships/hyperlink" Target="https://worldwide.espacenet.com/patent/search/publication/CN112274149A" TargetMode="External"/><Relationship Id="rId3837" Type="http://schemas.openxmlformats.org/officeDocument/2006/relationships/hyperlink" Target="https://worldwide.espacenet.com/patent/search/publication/WO2020148814A1" TargetMode="External"/><Relationship Id="rId5192" Type="http://schemas.openxmlformats.org/officeDocument/2006/relationships/hyperlink" Target="https://worldwide.espacenet.com/patent/search/publication/WO2018156833A1" TargetMode="External"/><Relationship Id="rId6243" Type="http://schemas.openxmlformats.org/officeDocument/2006/relationships/hyperlink" Target="https://worldwide.espacenet.com/patent/search/publication/WO2023287960A1" TargetMode="External"/><Relationship Id="rId9399" Type="http://schemas.openxmlformats.org/officeDocument/2006/relationships/hyperlink" Target="https://worldwide.espacenet.com/patent/search/publication/US2023033776A1" TargetMode="External"/><Relationship Id="rId758" Type="http://schemas.openxmlformats.org/officeDocument/2006/relationships/hyperlink" Target="https://worldwide.espacenet.com/patent/search/publication/CN114948102A" TargetMode="External"/><Relationship Id="rId1388" Type="http://schemas.openxmlformats.org/officeDocument/2006/relationships/hyperlink" Target="https://worldwide.espacenet.com/patent/search/publication/DE102020212252A1" TargetMode="External"/><Relationship Id="rId2439" Type="http://schemas.openxmlformats.org/officeDocument/2006/relationships/hyperlink" Target="https://worldwide.espacenet.com/patent/search/publication/CN112842443A" TargetMode="External"/><Relationship Id="rId2853" Type="http://schemas.openxmlformats.org/officeDocument/2006/relationships/hyperlink" Target="https://worldwide.espacenet.com/patent/search/publication/CN112274144A" TargetMode="External"/><Relationship Id="rId3904" Type="http://schemas.openxmlformats.org/officeDocument/2006/relationships/hyperlink" Target="https://worldwide.espacenet.com/patent/search/publication/KR20200054808A" TargetMode="External"/><Relationship Id="rId6310" Type="http://schemas.openxmlformats.org/officeDocument/2006/relationships/hyperlink" Target="https://worldwide.espacenet.com/patent/search/publication/JP2023012983A" TargetMode="External"/><Relationship Id="rId9466" Type="http://schemas.openxmlformats.org/officeDocument/2006/relationships/hyperlink" Target="https://worldwide.espacenet.com/patent/search/publication/DE102021119532A1" TargetMode="External"/><Relationship Id="rId94" Type="http://schemas.openxmlformats.org/officeDocument/2006/relationships/hyperlink" Target="https://worldwide.espacenet.com/patent/search/publication/WO2022268846A1" TargetMode="External"/><Relationship Id="rId825" Type="http://schemas.openxmlformats.org/officeDocument/2006/relationships/hyperlink" Target="https://worldwide.espacenet.com/patent/search/publication/CN114948126A" TargetMode="External"/><Relationship Id="rId1455" Type="http://schemas.openxmlformats.org/officeDocument/2006/relationships/hyperlink" Target="https://worldwide.espacenet.com/patent/search/publication/US2022095973A1" TargetMode="External"/><Relationship Id="rId2506" Type="http://schemas.openxmlformats.org/officeDocument/2006/relationships/hyperlink" Target="https://worldwide.espacenet.com/patent/search/publication/KR20210035160A" TargetMode="External"/><Relationship Id="rId8068" Type="http://schemas.openxmlformats.org/officeDocument/2006/relationships/hyperlink" Target="https://worldwide.espacenet.com/patent/search/publication/WO2023034918A1" TargetMode="External"/><Relationship Id="rId8482" Type="http://schemas.openxmlformats.org/officeDocument/2006/relationships/hyperlink" Target="https://worldwide.espacenet.com/patent/search/publication/WO2023019326A1" TargetMode="External"/><Relationship Id="rId9119" Type="http://schemas.openxmlformats.org/officeDocument/2006/relationships/hyperlink" Target="https://worldwide.espacenet.com/patent/search/publication/US2023045243A1" TargetMode="External"/><Relationship Id="rId9533" Type="http://schemas.openxmlformats.org/officeDocument/2006/relationships/hyperlink" Target="https://worldwide.espacenet.com/patent/search/publication/WO2023007478A1" TargetMode="External"/><Relationship Id="rId1108" Type="http://schemas.openxmlformats.org/officeDocument/2006/relationships/hyperlink" Target="https://worldwide.espacenet.com/patent/search/publication/CN114557779A" TargetMode="External"/><Relationship Id="rId2920" Type="http://schemas.openxmlformats.org/officeDocument/2006/relationships/hyperlink" Target="https://worldwide.espacenet.com/patent/search/publication/CN112274308A" TargetMode="External"/><Relationship Id="rId4678" Type="http://schemas.openxmlformats.org/officeDocument/2006/relationships/hyperlink" Target="https://worldwide.espacenet.com/patent/search/publication/RU193154U1" TargetMode="External"/><Relationship Id="rId7084" Type="http://schemas.openxmlformats.org/officeDocument/2006/relationships/hyperlink" Target="https://worldwide.espacenet.com/patent/search/publication/KR20230000291A" TargetMode="External"/><Relationship Id="rId8135" Type="http://schemas.openxmlformats.org/officeDocument/2006/relationships/hyperlink" Target="https://worldwide.espacenet.com/patent/search/publication/WO2023031923A1" TargetMode="External"/><Relationship Id="rId1522" Type="http://schemas.openxmlformats.org/officeDocument/2006/relationships/hyperlink" Target="https://worldwide.espacenet.com/patent/search/publication/RU2765538C1" TargetMode="External"/><Relationship Id="rId5729" Type="http://schemas.openxmlformats.org/officeDocument/2006/relationships/hyperlink" Target="https://worldwide.espacenet.com/patent/search/publication/DE102021119061A1" TargetMode="External"/><Relationship Id="rId7151" Type="http://schemas.openxmlformats.org/officeDocument/2006/relationships/hyperlink" Target="https://worldwide.espacenet.com/patent/search/publication/NL2028519B1" TargetMode="External"/><Relationship Id="rId8202" Type="http://schemas.openxmlformats.org/officeDocument/2006/relationships/hyperlink" Target="https://worldwide.espacenet.com/patent/search/publication/EP4141799A1" TargetMode="External"/><Relationship Id="rId9600" Type="http://schemas.openxmlformats.org/officeDocument/2006/relationships/hyperlink" Target="https://worldwide.espacenet.com/patent/search/publication/KR20230016132A" TargetMode="External"/><Relationship Id="rId3694" Type="http://schemas.openxmlformats.org/officeDocument/2006/relationships/hyperlink" Target="https://worldwide.espacenet.com/patent/search/publication/CA3127039A1" TargetMode="External"/><Relationship Id="rId4745" Type="http://schemas.openxmlformats.org/officeDocument/2006/relationships/hyperlink" Target="https://worldwide.espacenet.com/patent/search/publication/CN110123443A" TargetMode="External"/><Relationship Id="rId2296" Type="http://schemas.openxmlformats.org/officeDocument/2006/relationships/hyperlink" Target="https://worldwide.espacenet.com/patent/search/publication/CN113180712A" TargetMode="External"/><Relationship Id="rId3347" Type="http://schemas.openxmlformats.org/officeDocument/2006/relationships/hyperlink" Target="https://worldwide.espacenet.com/patent/search/publication/CN111888463A" TargetMode="External"/><Relationship Id="rId3761" Type="http://schemas.openxmlformats.org/officeDocument/2006/relationships/hyperlink" Target="https://worldwide.espacenet.com/patent/search/publication/US2020234809A1" TargetMode="External"/><Relationship Id="rId4812" Type="http://schemas.openxmlformats.org/officeDocument/2006/relationships/hyperlink" Target="https://worldwide.espacenet.com/patent/search/publication/CN110123415A" TargetMode="External"/><Relationship Id="rId7968" Type="http://schemas.openxmlformats.org/officeDocument/2006/relationships/hyperlink" Target="https://worldwide.espacenet.com/patent/search/publication/EP4147669A1" TargetMode="External"/><Relationship Id="rId268" Type="http://schemas.openxmlformats.org/officeDocument/2006/relationships/hyperlink" Target="https://worldwide.espacenet.com/patent/search/publication/US2022409897A1" TargetMode="External"/><Relationship Id="rId682" Type="http://schemas.openxmlformats.org/officeDocument/2006/relationships/hyperlink" Target="https://worldwide.espacenet.com/patent/search/publication/WO2022226504A1" TargetMode="External"/><Relationship Id="rId2363" Type="http://schemas.openxmlformats.org/officeDocument/2006/relationships/hyperlink" Target="https://worldwide.espacenet.com/patent/search/publication/CN112842441A" TargetMode="External"/><Relationship Id="rId3414" Type="http://schemas.openxmlformats.org/officeDocument/2006/relationships/hyperlink" Target="https://worldwide.espacenet.com/patent/search/publication/CN111888010A" TargetMode="External"/><Relationship Id="rId6984" Type="http://schemas.openxmlformats.org/officeDocument/2006/relationships/hyperlink" Target="https://worldwide.espacenet.com/patent/search/publication/WO2023277141A1" TargetMode="External"/><Relationship Id="rId9390" Type="http://schemas.openxmlformats.org/officeDocument/2006/relationships/hyperlink" Target="https://worldwide.espacenet.com/patent/search/publication/WO2023006670A1" TargetMode="External"/><Relationship Id="rId335" Type="http://schemas.openxmlformats.org/officeDocument/2006/relationships/hyperlink" Target="https://worldwide.espacenet.com/patent/search/publication/EP4108193A1" TargetMode="External"/><Relationship Id="rId2016" Type="http://schemas.openxmlformats.org/officeDocument/2006/relationships/hyperlink" Target="https://worldwide.espacenet.com/patent/search/publication/CN113558708A" TargetMode="External"/><Relationship Id="rId2430" Type="http://schemas.openxmlformats.org/officeDocument/2006/relationships/hyperlink" Target="https://worldwide.espacenet.com/patent/search/publication/CN112866670A" TargetMode="External"/><Relationship Id="rId5586" Type="http://schemas.openxmlformats.org/officeDocument/2006/relationships/hyperlink" Target="https://worldwide.espacenet.com/patent/search/publication/WO2018030639A1" TargetMode="External"/><Relationship Id="rId6637" Type="http://schemas.openxmlformats.org/officeDocument/2006/relationships/hyperlink" Target="https://worldwide.espacenet.com/patent/search/publication/EP4115804A1" TargetMode="External"/><Relationship Id="rId9043" Type="http://schemas.openxmlformats.org/officeDocument/2006/relationships/hyperlink" Target="https://worldwide.espacenet.com/patent/search/publication/US2023037938A1" TargetMode="External"/><Relationship Id="rId402" Type="http://schemas.openxmlformats.org/officeDocument/2006/relationships/hyperlink" Target="https://worldwide.espacenet.com/patent/search/publication/WO2022265863A1" TargetMode="External"/><Relationship Id="rId1032" Type="http://schemas.openxmlformats.org/officeDocument/2006/relationships/hyperlink" Target="https://worldwide.espacenet.com/patent/search/publication/CN114795364A" TargetMode="External"/><Relationship Id="rId4188" Type="http://schemas.openxmlformats.org/officeDocument/2006/relationships/hyperlink" Target="https://worldwide.espacenet.com/patent/search/publication/EP3608918A1" TargetMode="External"/><Relationship Id="rId5239" Type="http://schemas.openxmlformats.org/officeDocument/2006/relationships/hyperlink" Target="https://worldwide.espacenet.com/patent/search/publication/ES2675351T3" TargetMode="External"/><Relationship Id="rId9110" Type="http://schemas.openxmlformats.org/officeDocument/2006/relationships/hyperlink" Target="https://worldwide.espacenet.com/patent/search/publication/WO2023013869A1" TargetMode="External"/><Relationship Id="rId4255" Type="http://schemas.openxmlformats.org/officeDocument/2006/relationships/hyperlink" Target="https://worldwide.espacenet.com/patent/search/publication/CN110772324A" TargetMode="External"/><Relationship Id="rId5306" Type="http://schemas.openxmlformats.org/officeDocument/2006/relationships/hyperlink" Target="https://worldwide.espacenet.com/patent/search/publication/DK2271261T3" TargetMode="External"/><Relationship Id="rId5653" Type="http://schemas.openxmlformats.org/officeDocument/2006/relationships/hyperlink" Target="https://worldwide.espacenet.com/patent/search/publication/ES2672387T3" TargetMode="External"/><Relationship Id="rId6704" Type="http://schemas.openxmlformats.org/officeDocument/2006/relationships/hyperlink" Target="https://worldwide.espacenet.com/patent/search/publication/KR20230004104A" TargetMode="External"/><Relationship Id="rId1849" Type="http://schemas.openxmlformats.org/officeDocument/2006/relationships/hyperlink" Target="https://worldwide.espacenet.com/patent/search/publication/CN113855274A" TargetMode="External"/><Relationship Id="rId5720" Type="http://schemas.openxmlformats.org/officeDocument/2006/relationships/hyperlink" Target="https://worldwide.espacenet.com/patent/search/publication/CN107836785A" TargetMode="External"/><Relationship Id="rId8876" Type="http://schemas.openxmlformats.org/officeDocument/2006/relationships/hyperlink" Target="https://worldwide.espacenet.com/patent/search/publication/ES2934023A1" TargetMode="External"/><Relationship Id="rId192" Type="http://schemas.openxmlformats.org/officeDocument/2006/relationships/hyperlink" Target="https://worldwide.espacenet.com/patent/search/publication/WO2022271874A1" TargetMode="External"/><Relationship Id="rId1916" Type="http://schemas.openxmlformats.org/officeDocument/2006/relationships/hyperlink" Target="https://worldwide.espacenet.com/patent/search/publication/CN113558722A" TargetMode="External"/><Relationship Id="rId3271" Type="http://schemas.openxmlformats.org/officeDocument/2006/relationships/hyperlink" Target="https://worldwide.espacenet.com/patent/search/publication/CN112022355A" TargetMode="External"/><Relationship Id="rId4322" Type="http://schemas.openxmlformats.org/officeDocument/2006/relationships/hyperlink" Target="https://worldwide.espacenet.com/patent/search/publication/CN110664490A" TargetMode="External"/><Relationship Id="rId7478" Type="http://schemas.openxmlformats.org/officeDocument/2006/relationships/hyperlink" Target="https://worldwide.espacenet.com/patent/search/publication/AU2021284392A1" TargetMode="External"/><Relationship Id="rId7892" Type="http://schemas.openxmlformats.org/officeDocument/2006/relationships/hyperlink" Target="https://worldwide.espacenet.com/patent/search/publication/WO2023034194A1" TargetMode="External"/><Relationship Id="rId8529" Type="http://schemas.openxmlformats.org/officeDocument/2006/relationships/hyperlink" Target="https://worldwide.espacenet.com/patent/search/publication/EP4137082A2" TargetMode="External"/><Relationship Id="rId8943" Type="http://schemas.openxmlformats.org/officeDocument/2006/relationships/hyperlink" Target="https://worldwide.espacenet.com/patent/search/publication/WO2023014785A1" TargetMode="External"/><Relationship Id="rId6494" Type="http://schemas.openxmlformats.org/officeDocument/2006/relationships/hyperlink" Target="https://worldwide.espacenet.com/patent/search/publication/WO2023283096A1" TargetMode="External"/><Relationship Id="rId7545" Type="http://schemas.openxmlformats.org/officeDocument/2006/relationships/hyperlink" Target="https://worldwide.espacenet.com/patent/search/publication/DE112020006934T5" TargetMode="External"/><Relationship Id="rId5096" Type="http://schemas.openxmlformats.org/officeDocument/2006/relationships/hyperlink" Target="https://worldwide.espacenet.com/patent/search/publication/US10984341B2" TargetMode="External"/><Relationship Id="rId6147" Type="http://schemas.openxmlformats.org/officeDocument/2006/relationships/hyperlink" Target="https://worldwide.espacenet.com/patent/search/publication/WO2023285826A1" TargetMode="External"/><Relationship Id="rId6561" Type="http://schemas.openxmlformats.org/officeDocument/2006/relationships/hyperlink" Target="https://worldwide.espacenet.com/patent/search/publication/WO2023280707A1" TargetMode="External"/><Relationship Id="rId7612" Type="http://schemas.openxmlformats.org/officeDocument/2006/relationships/hyperlink" Target="https://worldwide.espacenet.com/patent/search/publication/CN115605155A" TargetMode="External"/><Relationship Id="rId5163" Type="http://schemas.openxmlformats.org/officeDocument/2006/relationships/hyperlink" Target="https://worldwide.espacenet.com/patent/search/publication/EP3376979A1" TargetMode="External"/><Relationship Id="rId6214" Type="http://schemas.openxmlformats.org/officeDocument/2006/relationships/hyperlink" Target="https://worldwide.espacenet.com/patent/search/publication/WO2023286040A1" TargetMode="External"/><Relationship Id="rId729" Type="http://schemas.openxmlformats.org/officeDocument/2006/relationships/hyperlink" Target="https://worldwide.espacenet.com/patent/search/publication/KR20220121217A" TargetMode="External"/><Relationship Id="rId1359" Type="http://schemas.openxmlformats.org/officeDocument/2006/relationships/hyperlink" Target="https://worldwide.espacenet.com/patent/search/publication/US2022101176A1" TargetMode="External"/><Relationship Id="rId2757" Type="http://schemas.openxmlformats.org/officeDocument/2006/relationships/hyperlink" Target="https://worldwide.espacenet.com/patent/search/publication/FR3099041A1" TargetMode="External"/><Relationship Id="rId3808" Type="http://schemas.openxmlformats.org/officeDocument/2006/relationships/hyperlink" Target="https://worldwide.espacenet.com/patent/search/publication/US2020229870A1" TargetMode="External"/><Relationship Id="rId5230" Type="http://schemas.openxmlformats.org/officeDocument/2006/relationships/hyperlink" Target="https://worldwide.espacenet.com/patent/search/publication/CN108577925A" TargetMode="External"/><Relationship Id="rId8386" Type="http://schemas.openxmlformats.org/officeDocument/2006/relationships/hyperlink" Target="https://worldwide.espacenet.com/patent/search/publication/US2023058438A1" TargetMode="External"/><Relationship Id="rId9437" Type="http://schemas.openxmlformats.org/officeDocument/2006/relationships/hyperlink" Target="https://worldwide.espacenet.com/patent/search/publication/WO2023007681A1" TargetMode="External"/><Relationship Id="rId1773" Type="http://schemas.openxmlformats.org/officeDocument/2006/relationships/hyperlink" Target="https://worldwide.espacenet.com/patent/search/publication/CN113855132A" TargetMode="External"/><Relationship Id="rId2824" Type="http://schemas.openxmlformats.org/officeDocument/2006/relationships/hyperlink" Target="https://worldwide.espacenet.com/patent/search/publication/CN112274097A" TargetMode="External"/><Relationship Id="rId8039" Type="http://schemas.openxmlformats.org/officeDocument/2006/relationships/hyperlink" Target="https://worldwide.espacenet.com/patent/search/publication/WO2023034329A1" TargetMode="External"/><Relationship Id="rId65" Type="http://schemas.openxmlformats.org/officeDocument/2006/relationships/hyperlink" Target="https://worldwide.espacenet.com/patent/search/publication/US2022409115A1" TargetMode="External"/><Relationship Id="rId1426" Type="http://schemas.openxmlformats.org/officeDocument/2006/relationships/hyperlink" Target="https://worldwide.espacenet.com/patent/search/publication/US2022096840A1" TargetMode="External"/><Relationship Id="rId1840" Type="http://schemas.openxmlformats.org/officeDocument/2006/relationships/hyperlink" Target="https://worldwide.espacenet.com/patent/search/publication/CN113855219A" TargetMode="External"/><Relationship Id="rId4996" Type="http://schemas.openxmlformats.org/officeDocument/2006/relationships/hyperlink" Target="https://worldwide.espacenet.com/patent/search/publication/CN107951577A" TargetMode="External"/><Relationship Id="rId8453" Type="http://schemas.openxmlformats.org/officeDocument/2006/relationships/hyperlink" Target="https://worldwide.espacenet.com/patent/search/publication/WO2023023170A1" TargetMode="External"/><Relationship Id="rId9504" Type="http://schemas.openxmlformats.org/officeDocument/2006/relationships/hyperlink" Target="https://worldwide.espacenet.com/patent/search/publication/WO2023004497A1" TargetMode="External"/><Relationship Id="rId3598" Type="http://schemas.openxmlformats.org/officeDocument/2006/relationships/hyperlink" Target="https://worldwide.espacenet.com/patent/search/publication/CN111759712A" TargetMode="External"/><Relationship Id="rId4649" Type="http://schemas.openxmlformats.org/officeDocument/2006/relationships/hyperlink" Target="https://worldwide.espacenet.com/patent/search/publication/CN110327082A" TargetMode="External"/><Relationship Id="rId7055" Type="http://schemas.openxmlformats.org/officeDocument/2006/relationships/hyperlink" Target="https://worldwide.espacenet.com/patent/search/publication/US11540948B1" TargetMode="External"/><Relationship Id="rId8106" Type="http://schemas.openxmlformats.org/officeDocument/2006/relationships/hyperlink" Target="https://worldwide.espacenet.com/patent/search/publication/US2023065389A1" TargetMode="External"/><Relationship Id="rId8520" Type="http://schemas.openxmlformats.org/officeDocument/2006/relationships/hyperlink" Target="https://worldwide.espacenet.com/patent/search/publication/EP4137833A1" TargetMode="External"/><Relationship Id="rId3665" Type="http://schemas.openxmlformats.org/officeDocument/2006/relationships/hyperlink" Target="https://worldwide.espacenet.com/patent/search/publication/CN111557714A" TargetMode="External"/><Relationship Id="rId4716" Type="http://schemas.openxmlformats.org/officeDocument/2006/relationships/hyperlink" Target="https://worldwide.espacenet.com/patent/search/publication/CN110327018A" TargetMode="External"/><Relationship Id="rId6071" Type="http://schemas.openxmlformats.org/officeDocument/2006/relationships/hyperlink" Target="https://worldwide.espacenet.com/patent/search/publication/DE202022107151U1" TargetMode="External"/><Relationship Id="rId7122" Type="http://schemas.openxmlformats.org/officeDocument/2006/relationships/hyperlink" Target="https://worldwide.espacenet.com/patent/search/publication/EP4111964A1" TargetMode="External"/><Relationship Id="rId586" Type="http://schemas.openxmlformats.org/officeDocument/2006/relationships/hyperlink" Target="https://worldwide.espacenet.com/patent/search/publication/CN115245339A" TargetMode="External"/><Relationship Id="rId2267" Type="http://schemas.openxmlformats.org/officeDocument/2006/relationships/hyperlink" Target="https://worldwide.espacenet.com/patent/search/publication/CN113180633A" TargetMode="External"/><Relationship Id="rId2681" Type="http://schemas.openxmlformats.org/officeDocument/2006/relationships/hyperlink" Target="https://worldwide.espacenet.com/patent/search/publication/CN112568553A" TargetMode="External"/><Relationship Id="rId3318" Type="http://schemas.openxmlformats.org/officeDocument/2006/relationships/hyperlink" Target="https://worldwide.espacenet.com/patent/search/publication/CN111887997A" TargetMode="External"/><Relationship Id="rId6888" Type="http://schemas.openxmlformats.org/officeDocument/2006/relationships/hyperlink" Target="https://worldwide.espacenet.com/patent/search/publication/DE102021116881A1" TargetMode="External"/><Relationship Id="rId9294" Type="http://schemas.openxmlformats.org/officeDocument/2006/relationships/hyperlink" Target="https://worldwide.espacenet.com/patent/search/publication/WO2023006655A1" TargetMode="External"/><Relationship Id="rId239" Type="http://schemas.openxmlformats.org/officeDocument/2006/relationships/hyperlink" Target="https://worldwide.espacenet.com/patent/search/publication/WO2022272093A1" TargetMode="External"/><Relationship Id="rId653" Type="http://schemas.openxmlformats.org/officeDocument/2006/relationships/hyperlink" Target="https://worldwide.espacenet.com/patent/search/publication/WO2022226227A1" TargetMode="External"/><Relationship Id="rId1283" Type="http://schemas.openxmlformats.org/officeDocument/2006/relationships/hyperlink" Target="https://worldwide.espacenet.com/patent/search/publication/KR102449108B1" TargetMode="External"/><Relationship Id="rId2334" Type="http://schemas.openxmlformats.org/officeDocument/2006/relationships/hyperlink" Target="https://worldwide.espacenet.com/patent/search/publication/CN112842430A" TargetMode="External"/><Relationship Id="rId3732" Type="http://schemas.openxmlformats.org/officeDocument/2006/relationships/hyperlink" Target="https://worldwide.espacenet.com/patent/search/publication/WO2020148275A1" TargetMode="External"/><Relationship Id="rId7939" Type="http://schemas.openxmlformats.org/officeDocument/2006/relationships/hyperlink" Target="https://worldwide.espacenet.com/patent/search/publication/EP4144294A1" TargetMode="External"/><Relationship Id="rId9361" Type="http://schemas.openxmlformats.org/officeDocument/2006/relationships/hyperlink" Target="https://worldwide.espacenet.com/patent/search/publication/WO2023009548A1" TargetMode="External"/><Relationship Id="rId306" Type="http://schemas.openxmlformats.org/officeDocument/2006/relationships/hyperlink" Target="https://worldwide.espacenet.com/patent/search/publication/FR3124370A1" TargetMode="External"/><Relationship Id="rId6955" Type="http://schemas.openxmlformats.org/officeDocument/2006/relationships/hyperlink" Target="https://worldwide.espacenet.com/patent/search/publication/WO2023276976A1" TargetMode="External"/><Relationship Id="rId9014" Type="http://schemas.openxmlformats.org/officeDocument/2006/relationships/hyperlink" Target="https://worldwide.espacenet.com/patent/search/publication/WO2023018559A1" TargetMode="External"/><Relationship Id="rId720" Type="http://schemas.openxmlformats.org/officeDocument/2006/relationships/hyperlink" Target="https://worldwide.espacenet.com/patent/search/publication/CH718379A2" TargetMode="External"/><Relationship Id="rId1350" Type="http://schemas.openxmlformats.org/officeDocument/2006/relationships/hyperlink" Target="https://worldwide.espacenet.com/patent/search/publication/US2022095953A1" TargetMode="External"/><Relationship Id="rId2401" Type="http://schemas.openxmlformats.org/officeDocument/2006/relationships/hyperlink" Target="https://worldwide.espacenet.com/patent/search/publication/CN112842511A" TargetMode="External"/><Relationship Id="rId4159" Type="http://schemas.openxmlformats.org/officeDocument/2006/relationships/hyperlink" Target="https://worldwide.espacenet.com/patent/search/publication/CN111012326A" TargetMode="External"/><Relationship Id="rId5557" Type="http://schemas.openxmlformats.org/officeDocument/2006/relationships/hyperlink" Target="https://worldwide.espacenet.com/patent/search/publication/CN108030477A" TargetMode="External"/><Relationship Id="rId5971" Type="http://schemas.openxmlformats.org/officeDocument/2006/relationships/hyperlink" Target="https://worldwide.espacenet.com/patent/search/publication/US2023026700A1" TargetMode="External"/><Relationship Id="rId6608" Type="http://schemas.openxmlformats.org/officeDocument/2006/relationships/hyperlink" Target="https://worldwide.espacenet.com/patent/search/publication/WO2023282546A1" TargetMode="External"/><Relationship Id="rId1003" Type="http://schemas.openxmlformats.org/officeDocument/2006/relationships/hyperlink" Target="https://worldwide.espacenet.com/patent/search/publication/CN114795450A" TargetMode="External"/><Relationship Id="rId4573" Type="http://schemas.openxmlformats.org/officeDocument/2006/relationships/hyperlink" Target="https://worldwide.espacenet.com/patent/search/publication/CN110584634A" TargetMode="External"/><Relationship Id="rId5624" Type="http://schemas.openxmlformats.org/officeDocument/2006/relationships/hyperlink" Target="https://worldwide.espacenet.com/patent/search/publication/WO2018004614A1" TargetMode="External"/><Relationship Id="rId8030" Type="http://schemas.openxmlformats.org/officeDocument/2006/relationships/hyperlink" Target="https://worldwide.espacenet.com/patent/search/publication/WO2023033845A1" TargetMode="External"/><Relationship Id="rId3175" Type="http://schemas.openxmlformats.org/officeDocument/2006/relationships/hyperlink" Target="https://worldwide.espacenet.com/patent/search/publication/CN112022298A" TargetMode="External"/><Relationship Id="rId4226" Type="http://schemas.openxmlformats.org/officeDocument/2006/relationships/hyperlink" Target="https://worldwide.espacenet.com/patent/search/publication/CN110772329A" TargetMode="External"/><Relationship Id="rId4640" Type="http://schemas.openxmlformats.org/officeDocument/2006/relationships/hyperlink" Target="https://worldwide.espacenet.com/patent/search/publication/US10441474B1" TargetMode="External"/><Relationship Id="rId7796" Type="http://schemas.openxmlformats.org/officeDocument/2006/relationships/hyperlink" Target="https://worldwide.espacenet.com/patent/search/publication/WO2023031047A1" TargetMode="External"/><Relationship Id="rId8847" Type="http://schemas.openxmlformats.org/officeDocument/2006/relationships/hyperlink" Target="https://worldwide.espacenet.com/patent/search/publication/KR20230022313A" TargetMode="External"/><Relationship Id="rId2191" Type="http://schemas.openxmlformats.org/officeDocument/2006/relationships/hyperlink" Target="https://worldwide.espacenet.com/patent/search/publication/CN113180640A" TargetMode="External"/><Relationship Id="rId3242" Type="http://schemas.openxmlformats.org/officeDocument/2006/relationships/hyperlink" Target="https://worldwide.espacenet.com/patent/search/publication/CN112022266A" TargetMode="External"/><Relationship Id="rId6398" Type="http://schemas.openxmlformats.org/officeDocument/2006/relationships/hyperlink" Target="https://worldwide.espacenet.com/patent/search/publication/WO2023283176A1" TargetMode="External"/><Relationship Id="rId7449" Type="http://schemas.openxmlformats.org/officeDocument/2006/relationships/hyperlink" Target="https://worldwide.espacenet.com/patent/search/publication/AU2021291033A1" TargetMode="External"/><Relationship Id="rId163" Type="http://schemas.openxmlformats.org/officeDocument/2006/relationships/hyperlink" Target="https://worldwide.espacenet.com/patent/search/publication/US2022409021A1" TargetMode="External"/><Relationship Id="rId6465" Type="http://schemas.openxmlformats.org/officeDocument/2006/relationships/hyperlink" Target="https://worldwide.espacenet.com/patent/search/publication/US2023009846A1" TargetMode="External"/><Relationship Id="rId7516" Type="http://schemas.openxmlformats.org/officeDocument/2006/relationships/hyperlink" Target="https://worldwide.espacenet.com/patent/search/publication/AU2021281496A1" TargetMode="External"/><Relationship Id="rId7863" Type="http://schemas.openxmlformats.org/officeDocument/2006/relationships/hyperlink" Target="https://worldwide.espacenet.com/patent/search/publication/EP4148680A1" TargetMode="External"/><Relationship Id="rId8914" Type="http://schemas.openxmlformats.org/officeDocument/2006/relationships/hyperlink" Target="https://worldwide.espacenet.com/patent/search/publication/KR20230020200A" TargetMode="External"/><Relationship Id="rId230" Type="http://schemas.openxmlformats.org/officeDocument/2006/relationships/hyperlink" Target="https://worldwide.espacenet.com/patent/search/publication/US2022409323A1" TargetMode="External"/><Relationship Id="rId5067" Type="http://schemas.openxmlformats.org/officeDocument/2006/relationships/hyperlink" Target="https://worldwide.espacenet.com/patent/search/publication/EP3456245A1" TargetMode="External"/><Relationship Id="rId6118" Type="http://schemas.openxmlformats.org/officeDocument/2006/relationships/hyperlink" Target="https://worldwide.espacenet.com/patent/search/publication/US2023018531A1" TargetMode="External"/><Relationship Id="rId7930" Type="http://schemas.openxmlformats.org/officeDocument/2006/relationships/hyperlink" Target="https://worldwide.espacenet.com/patent/search/publication/WO2023034995A1" TargetMode="External"/><Relationship Id="rId4083" Type="http://schemas.openxmlformats.org/officeDocument/2006/relationships/hyperlink" Target="https://worldwide.espacenet.com/patent/search/publication/CN111012491A" TargetMode="External"/><Relationship Id="rId5481" Type="http://schemas.openxmlformats.org/officeDocument/2006/relationships/hyperlink" Target="https://worldwide.espacenet.com/patent/search/publication/KR20180097598A" TargetMode="External"/><Relationship Id="rId6532" Type="http://schemas.openxmlformats.org/officeDocument/2006/relationships/hyperlink" Target="https://worldwide.espacenet.com/patent/search/publication/WO2023283572A1" TargetMode="External"/><Relationship Id="rId9688" Type="http://schemas.openxmlformats.org/officeDocument/2006/relationships/hyperlink" Target="https://worldwide.espacenet.com/patent/search/publication/US2023026268A1" TargetMode="External"/><Relationship Id="rId1677" Type="http://schemas.openxmlformats.org/officeDocument/2006/relationships/hyperlink" Target="https://worldwide.espacenet.com/patent/search/publication/CN113974712A" TargetMode="External"/><Relationship Id="rId2728" Type="http://schemas.openxmlformats.org/officeDocument/2006/relationships/hyperlink" Target="https://worldwide.espacenet.com/patent/search/publication/CN112274252A" TargetMode="External"/><Relationship Id="rId5134" Type="http://schemas.openxmlformats.org/officeDocument/2006/relationships/hyperlink" Target="https://worldwide.espacenet.com/patent/search/publication/JP2019501683A" TargetMode="External"/><Relationship Id="rId1744" Type="http://schemas.openxmlformats.org/officeDocument/2006/relationships/hyperlink" Target="https://worldwide.espacenet.com/patent/search/publication/CN113855208A" TargetMode="External"/><Relationship Id="rId4150" Type="http://schemas.openxmlformats.org/officeDocument/2006/relationships/hyperlink" Target="https://worldwide.espacenet.com/patent/search/publication/CN111012610A" TargetMode="External"/><Relationship Id="rId5201" Type="http://schemas.openxmlformats.org/officeDocument/2006/relationships/hyperlink" Target="https://worldwide.espacenet.com/patent/search/publication/US10182336B1" TargetMode="External"/><Relationship Id="rId8357" Type="http://schemas.openxmlformats.org/officeDocument/2006/relationships/hyperlink" Target="https://worldwide.espacenet.com/patent/search/publication/WO2023021724A1" TargetMode="External"/><Relationship Id="rId8771" Type="http://schemas.openxmlformats.org/officeDocument/2006/relationships/hyperlink" Target="https://worldwide.espacenet.com/patent/search/publication/WO2023017089A1" TargetMode="External"/><Relationship Id="rId9408" Type="http://schemas.openxmlformats.org/officeDocument/2006/relationships/hyperlink" Target="https://worldwide.espacenet.com/patent/search/publication/WO2023006633A1" TargetMode="External"/><Relationship Id="rId36" Type="http://schemas.openxmlformats.org/officeDocument/2006/relationships/hyperlink" Target="https://worldwide.espacenet.com/patent/search/publication/WO2022269423A1" TargetMode="External"/><Relationship Id="rId4967" Type="http://schemas.openxmlformats.org/officeDocument/2006/relationships/hyperlink" Target="https://worldwide.espacenet.com/patent/search/publication/US10984341B2" TargetMode="External"/><Relationship Id="rId7373" Type="http://schemas.openxmlformats.org/officeDocument/2006/relationships/hyperlink" Target="https://worldwide.espacenet.com/patent/search/publication/CN115606195A" TargetMode="External"/><Relationship Id="rId8424" Type="http://schemas.openxmlformats.org/officeDocument/2006/relationships/hyperlink" Target="https://worldwide.espacenet.com/patent/search/publication/US2023054048A1" TargetMode="External"/><Relationship Id="rId1811" Type="http://schemas.openxmlformats.org/officeDocument/2006/relationships/hyperlink" Target="https://worldwide.espacenet.com/patent/search/publication/CN113855243A" TargetMode="External"/><Relationship Id="rId3569" Type="http://schemas.openxmlformats.org/officeDocument/2006/relationships/hyperlink" Target="https://worldwide.espacenet.com/patent/search/publication/CN111759367A" TargetMode="External"/><Relationship Id="rId7026" Type="http://schemas.openxmlformats.org/officeDocument/2006/relationships/hyperlink" Target="https://worldwide.espacenet.com/patent/search/publication/EP4111944A1" TargetMode="External"/><Relationship Id="rId7440" Type="http://schemas.openxmlformats.org/officeDocument/2006/relationships/hyperlink" Target="https://worldwide.espacenet.com/patent/search/publication/DE112021001811T5" TargetMode="External"/><Relationship Id="rId3983" Type="http://schemas.openxmlformats.org/officeDocument/2006/relationships/hyperlink" Target="https://worldwide.espacenet.com/patent/search/publication/CN111166393A" TargetMode="External"/><Relationship Id="rId6042" Type="http://schemas.openxmlformats.org/officeDocument/2006/relationships/hyperlink" Target="https://worldwide.espacenet.com/patent/search/publication/US11559293B1" TargetMode="External"/><Relationship Id="rId9198" Type="http://schemas.openxmlformats.org/officeDocument/2006/relationships/hyperlink" Target="https://worldwide.espacenet.com/patent/search/publication/WO2023010656A1" TargetMode="External"/><Relationship Id="rId1187" Type="http://schemas.openxmlformats.org/officeDocument/2006/relationships/hyperlink" Target="https://worldwide.espacenet.com/patent/search/publication/CN114560970A" TargetMode="External"/><Relationship Id="rId2585" Type="http://schemas.openxmlformats.org/officeDocument/2006/relationships/hyperlink" Target="https://worldwide.espacenet.com/patent/search/publication/CN112568989A" TargetMode="External"/><Relationship Id="rId3636" Type="http://schemas.openxmlformats.org/officeDocument/2006/relationships/hyperlink" Target="https://worldwide.espacenet.com/patent/search/publication/CN111768863A" TargetMode="External"/><Relationship Id="rId557" Type="http://schemas.openxmlformats.org/officeDocument/2006/relationships/hyperlink" Target="https://worldwide.espacenet.com/patent/search/publication/HU2100146A1" TargetMode="External"/><Relationship Id="rId971" Type="http://schemas.openxmlformats.org/officeDocument/2006/relationships/hyperlink" Target="https://worldwide.espacenet.com/patent/search/publication/CN114795476A" TargetMode="External"/><Relationship Id="rId2238" Type="http://schemas.openxmlformats.org/officeDocument/2006/relationships/hyperlink" Target="https://worldwide.espacenet.com/patent/search/publication/CN113180716A" TargetMode="External"/><Relationship Id="rId2652" Type="http://schemas.openxmlformats.org/officeDocument/2006/relationships/hyperlink" Target="https://worldwide.espacenet.com/patent/search/publication/CN112568891A" TargetMode="External"/><Relationship Id="rId3703" Type="http://schemas.openxmlformats.org/officeDocument/2006/relationships/hyperlink" Target="https://worldwide.espacenet.com/patent/search/publication/US2020229846A1" TargetMode="External"/><Relationship Id="rId6859" Type="http://schemas.openxmlformats.org/officeDocument/2006/relationships/hyperlink" Target="https://worldwide.espacenet.com/patent/search/publication/WO2023277233A1" TargetMode="External"/><Relationship Id="rId9265" Type="http://schemas.openxmlformats.org/officeDocument/2006/relationships/hyperlink" Target="https://worldwide.espacenet.com/patent/search/publication/CZ36821U1" TargetMode="External"/><Relationship Id="rId624" Type="http://schemas.openxmlformats.org/officeDocument/2006/relationships/hyperlink" Target="https://worldwide.espacenet.com/patent/search/publication/CN115245302A" TargetMode="External"/><Relationship Id="rId1254" Type="http://schemas.openxmlformats.org/officeDocument/2006/relationships/hyperlink" Target="https://worldwide.espacenet.com/patent/search/publication/CN114557775A" TargetMode="External"/><Relationship Id="rId2305" Type="http://schemas.openxmlformats.org/officeDocument/2006/relationships/hyperlink" Target="https://worldwide.espacenet.com/patent/search/publication/KR102257559B1" TargetMode="External"/><Relationship Id="rId5875" Type="http://schemas.openxmlformats.org/officeDocument/2006/relationships/hyperlink" Target="https://worldwide.espacenet.com/patent/search/publication/WO2023002934A1" TargetMode="External"/><Relationship Id="rId6926" Type="http://schemas.openxmlformats.org/officeDocument/2006/relationships/hyperlink" Target="https://worldwide.espacenet.com/patent/search/publication/WO2023278199A1" TargetMode="External"/><Relationship Id="rId8281" Type="http://schemas.openxmlformats.org/officeDocument/2006/relationships/hyperlink" Target="https://worldwide.espacenet.com/patent/search/publication/US2023056943A1" TargetMode="External"/><Relationship Id="rId9332" Type="http://schemas.openxmlformats.org/officeDocument/2006/relationships/hyperlink" Target="https://worldwide.espacenet.com/patent/search/publication/WO2023006948A1" TargetMode="External"/><Relationship Id="rId1321" Type="http://schemas.openxmlformats.org/officeDocument/2006/relationships/hyperlink" Target="https://worldwide.espacenet.com/patent/search/publication/US2022095963A1" TargetMode="External"/><Relationship Id="rId4477" Type="http://schemas.openxmlformats.org/officeDocument/2006/relationships/hyperlink" Target="https://worldwide.espacenet.com/patent/search/publication/CN110584714A" TargetMode="External"/><Relationship Id="rId4891" Type="http://schemas.openxmlformats.org/officeDocument/2006/relationships/hyperlink" Target="https://worldwide.espacenet.com/patent/search/publication/WO2018030639A1" TargetMode="External"/><Relationship Id="rId5528" Type="http://schemas.openxmlformats.org/officeDocument/2006/relationships/hyperlink" Target="https://worldwide.espacenet.com/patent/search/publication/US10038975B1" TargetMode="External"/><Relationship Id="rId3079" Type="http://schemas.openxmlformats.org/officeDocument/2006/relationships/hyperlink" Target="https://worldwide.espacenet.com/patent/search/publication/WO2021014521A1" TargetMode="External"/><Relationship Id="rId3493" Type="http://schemas.openxmlformats.org/officeDocument/2006/relationships/hyperlink" Target="https://worldwide.espacenet.com/patent/search/publication/KR102164926B1" TargetMode="External"/><Relationship Id="rId4544" Type="http://schemas.openxmlformats.org/officeDocument/2006/relationships/hyperlink" Target="https://worldwide.espacenet.com/patent/search/publication/CN110585549A" TargetMode="External"/><Relationship Id="rId5942" Type="http://schemas.openxmlformats.org/officeDocument/2006/relationships/hyperlink" Target="https://worldwide.espacenet.com/patent/search/publication/KR102501256B1" TargetMode="External"/><Relationship Id="rId8001" Type="http://schemas.openxmlformats.org/officeDocument/2006/relationships/hyperlink" Target="https://worldwide.espacenet.com/patent/search/publication/WO2023026156A1" TargetMode="External"/><Relationship Id="rId2095" Type="http://schemas.openxmlformats.org/officeDocument/2006/relationships/hyperlink" Target="https://worldwide.espacenet.com/patent/search/publication/WO2021216419A1" TargetMode="External"/><Relationship Id="rId3146" Type="http://schemas.openxmlformats.org/officeDocument/2006/relationships/hyperlink" Target="https://worldwide.espacenet.com/patent/search/publication/CN112022290A" TargetMode="External"/><Relationship Id="rId481" Type="http://schemas.openxmlformats.org/officeDocument/2006/relationships/hyperlink" Target="https://worldwide.espacenet.com/patent/search/publication/WO2022263932A1" TargetMode="External"/><Relationship Id="rId2162" Type="http://schemas.openxmlformats.org/officeDocument/2006/relationships/hyperlink" Target="https://worldwide.espacenet.com/patent/search/publication/CN113180798A" TargetMode="External"/><Relationship Id="rId3560" Type="http://schemas.openxmlformats.org/officeDocument/2006/relationships/hyperlink" Target="https://worldwide.espacenet.com/patent/search/publication/CN111759414A" TargetMode="External"/><Relationship Id="rId4611" Type="http://schemas.openxmlformats.org/officeDocument/2006/relationships/hyperlink" Target="https://worldwide.espacenet.com/patent/search/publication/CN110335682A" TargetMode="External"/><Relationship Id="rId6369" Type="http://schemas.openxmlformats.org/officeDocument/2006/relationships/hyperlink" Target="https://worldwide.espacenet.com/patent/search/publication/KR20230007844A" TargetMode="External"/><Relationship Id="rId7767" Type="http://schemas.openxmlformats.org/officeDocument/2006/relationships/hyperlink" Target="https://worldwide.espacenet.com/patent/search/publication/US2023070457A1" TargetMode="External"/><Relationship Id="rId8818" Type="http://schemas.openxmlformats.org/officeDocument/2006/relationships/hyperlink" Target="https://worldwide.espacenet.com/patent/search/publication/US2023048413A1" TargetMode="External"/><Relationship Id="rId134" Type="http://schemas.openxmlformats.org/officeDocument/2006/relationships/hyperlink" Target="https://worldwide.espacenet.com/patent/search/publication/US2022409265A1" TargetMode="External"/><Relationship Id="rId3213" Type="http://schemas.openxmlformats.org/officeDocument/2006/relationships/hyperlink" Target="https://worldwide.espacenet.com/patent/search/publication/CN112022332A" TargetMode="External"/><Relationship Id="rId6783" Type="http://schemas.openxmlformats.org/officeDocument/2006/relationships/hyperlink" Target="https://worldwide.espacenet.com/patent/search/publication/US2023000507A1" TargetMode="External"/><Relationship Id="rId7834" Type="http://schemas.openxmlformats.org/officeDocument/2006/relationships/hyperlink" Target="https://worldwide.espacenet.com/patent/search/publication/US2023070179A1" TargetMode="External"/><Relationship Id="rId2979" Type="http://schemas.openxmlformats.org/officeDocument/2006/relationships/hyperlink" Target="https://worldwide.espacenet.com/patent/search/publication/US2021022726A1" TargetMode="External"/><Relationship Id="rId5385" Type="http://schemas.openxmlformats.org/officeDocument/2006/relationships/hyperlink" Target="https://worldwide.espacenet.com/patent/search/publication/US10867410B2" TargetMode="External"/><Relationship Id="rId6436" Type="http://schemas.openxmlformats.org/officeDocument/2006/relationships/hyperlink" Target="https://worldwide.espacenet.com/patent/search/publication/US2023009528A1" TargetMode="External"/><Relationship Id="rId6850" Type="http://schemas.openxmlformats.org/officeDocument/2006/relationships/hyperlink" Target="https://worldwide.espacenet.com/patent/search/publication/WO2023278627A1" TargetMode="External"/><Relationship Id="rId7901" Type="http://schemas.openxmlformats.org/officeDocument/2006/relationships/hyperlink" Target="https://worldwide.espacenet.com/patent/search/publication/WO2023030984A1" TargetMode="External"/><Relationship Id="rId201" Type="http://schemas.openxmlformats.org/officeDocument/2006/relationships/hyperlink" Target="https://worldwide.espacenet.com/patent/search/publication/WO2022268761A1" TargetMode="External"/><Relationship Id="rId1995" Type="http://schemas.openxmlformats.org/officeDocument/2006/relationships/hyperlink" Target="https://worldwide.espacenet.com/patent/search/publication/CN113558575A" TargetMode="External"/><Relationship Id="rId5038" Type="http://schemas.openxmlformats.org/officeDocument/2006/relationships/hyperlink" Target="https://worldwide.espacenet.com/patent/search/publication/EP3397181A1" TargetMode="External"/><Relationship Id="rId5452" Type="http://schemas.openxmlformats.org/officeDocument/2006/relationships/hyperlink" Target="https://worldwide.espacenet.com/patent/search/publication/EP3348213A1" TargetMode="External"/><Relationship Id="rId6503" Type="http://schemas.openxmlformats.org/officeDocument/2006/relationships/hyperlink" Target="https://worldwide.espacenet.com/patent/search/publication/WO2023280333A1" TargetMode="External"/><Relationship Id="rId9659" Type="http://schemas.openxmlformats.org/officeDocument/2006/relationships/hyperlink" Target="https://worldwide.espacenet.com/patent/search/publication/KR20230013853A" TargetMode="External"/><Relationship Id="rId1648" Type="http://schemas.openxmlformats.org/officeDocument/2006/relationships/hyperlink" Target="https://worldwide.espacenet.com/patent/search/publication/CN113974806A" TargetMode="External"/><Relationship Id="rId4054" Type="http://schemas.openxmlformats.org/officeDocument/2006/relationships/hyperlink" Target="https://worldwide.espacenet.com/patent/search/publication/CN111012481A" TargetMode="External"/><Relationship Id="rId5105" Type="http://schemas.openxmlformats.org/officeDocument/2006/relationships/hyperlink" Target="https://worldwide.espacenet.com/patent/search/publication/CN109011154A" TargetMode="External"/><Relationship Id="rId8675" Type="http://schemas.openxmlformats.org/officeDocument/2006/relationships/hyperlink" Target="https://worldwide.espacenet.com/patent/search/publication/WO2023021398A1" TargetMode="External"/><Relationship Id="rId3070" Type="http://schemas.openxmlformats.org/officeDocument/2006/relationships/hyperlink" Target="https://worldwide.espacenet.com/patent/search/publication/WO2021013868A1" TargetMode="External"/><Relationship Id="rId4121" Type="http://schemas.openxmlformats.org/officeDocument/2006/relationships/hyperlink" Target="https://worldwide.espacenet.com/patent/search/publication/CN111012456A" TargetMode="External"/><Relationship Id="rId7277" Type="http://schemas.openxmlformats.org/officeDocument/2006/relationships/hyperlink" Target="https://worldwide.espacenet.com/patent/search/publication/EP4111466A1" TargetMode="External"/><Relationship Id="rId8328" Type="http://schemas.openxmlformats.org/officeDocument/2006/relationships/hyperlink" Target="https://worldwide.espacenet.com/patent/search/publication/WO2023020713A1" TargetMode="External"/><Relationship Id="rId1715" Type="http://schemas.openxmlformats.org/officeDocument/2006/relationships/hyperlink" Target="https://worldwide.espacenet.com/patent/search/publication/CN113855164A" TargetMode="External"/><Relationship Id="rId6293" Type="http://schemas.openxmlformats.org/officeDocument/2006/relationships/hyperlink" Target="https://worldwide.espacenet.com/patent/search/publication/EP4119083A1" TargetMode="External"/><Relationship Id="rId7691" Type="http://schemas.openxmlformats.org/officeDocument/2006/relationships/hyperlink" Target="https://worldwide.espacenet.com/patent/search/publication/WO2023279434A1" TargetMode="External"/><Relationship Id="rId8742" Type="http://schemas.openxmlformats.org/officeDocument/2006/relationships/hyperlink" Target="https://worldwide.espacenet.com/patent/search/publication/WO2023017259A1" TargetMode="External"/><Relationship Id="rId3887" Type="http://schemas.openxmlformats.org/officeDocument/2006/relationships/hyperlink" Target="https://worldwide.espacenet.com/patent/search/publication/KR20200054444A" TargetMode="External"/><Relationship Id="rId4938" Type="http://schemas.openxmlformats.org/officeDocument/2006/relationships/hyperlink" Target="https://worldwide.espacenet.com/patent/search/publication/US10182336B1" TargetMode="External"/><Relationship Id="rId7344" Type="http://schemas.openxmlformats.org/officeDocument/2006/relationships/hyperlink" Target="https://worldwide.espacenet.com/patent/search/publication/WO2023281324A1" TargetMode="External"/><Relationship Id="rId2489" Type="http://schemas.openxmlformats.org/officeDocument/2006/relationships/hyperlink" Target="https://worldwide.espacenet.com/patent/search/publication/CN112863697A" TargetMode="External"/><Relationship Id="rId3954" Type="http://schemas.openxmlformats.org/officeDocument/2006/relationships/hyperlink" Target="https://worldwide.espacenet.com/patent/search/publication/CN111166495A" TargetMode="External"/><Relationship Id="rId6360" Type="http://schemas.openxmlformats.org/officeDocument/2006/relationships/hyperlink" Target="https://worldwide.espacenet.com/patent/search/publication/KR20230008280A" TargetMode="External"/><Relationship Id="rId7411" Type="http://schemas.openxmlformats.org/officeDocument/2006/relationships/hyperlink" Target="https://worldwide.espacenet.com/patent/search/publication/EP4120898A1" TargetMode="External"/><Relationship Id="rId875" Type="http://schemas.openxmlformats.org/officeDocument/2006/relationships/hyperlink" Target="https://worldwide.espacenet.com/patent/search/publication/CN114948354A" TargetMode="External"/><Relationship Id="rId2556" Type="http://schemas.openxmlformats.org/officeDocument/2006/relationships/hyperlink" Target="https://worldwide.espacenet.com/patent/search/publication/CN112569486A" TargetMode="External"/><Relationship Id="rId2970" Type="http://schemas.openxmlformats.org/officeDocument/2006/relationships/hyperlink" Target="https://worldwide.espacenet.com/patent/search/publication/US11246547B2" TargetMode="External"/><Relationship Id="rId3607" Type="http://schemas.openxmlformats.org/officeDocument/2006/relationships/hyperlink" Target="https://worldwide.espacenet.com/patent/search/publication/CN111759635A" TargetMode="External"/><Relationship Id="rId6013" Type="http://schemas.openxmlformats.org/officeDocument/2006/relationships/hyperlink" Target="https://worldwide.espacenet.com/patent/search/publication/KR20230011533A" TargetMode="External"/><Relationship Id="rId9169" Type="http://schemas.openxmlformats.org/officeDocument/2006/relationships/hyperlink" Target="https://worldwide.espacenet.com/patent/search/publication/WO2023014244A1" TargetMode="External"/><Relationship Id="rId9583" Type="http://schemas.openxmlformats.org/officeDocument/2006/relationships/hyperlink" Target="https://worldwide.espacenet.com/patent/search/publication/EP4124303A1" TargetMode="External"/><Relationship Id="rId528" Type="http://schemas.openxmlformats.org/officeDocument/2006/relationships/hyperlink" Target="https://worldwide.espacenet.com/patent/search/publication/KR20220145112A" TargetMode="External"/><Relationship Id="rId942" Type="http://schemas.openxmlformats.org/officeDocument/2006/relationships/hyperlink" Target="https://worldwide.espacenet.com/patent/search/publication/CN114796687A" TargetMode="External"/><Relationship Id="rId1158" Type="http://schemas.openxmlformats.org/officeDocument/2006/relationships/hyperlink" Target="https://worldwide.espacenet.com/patent/search/publication/KR20220071575A" TargetMode="External"/><Relationship Id="rId1572" Type="http://schemas.openxmlformats.org/officeDocument/2006/relationships/hyperlink" Target="https://worldwide.espacenet.com/patent/search/publication/CN113974751A" TargetMode="External"/><Relationship Id="rId2209" Type="http://schemas.openxmlformats.org/officeDocument/2006/relationships/hyperlink" Target="https://worldwide.espacenet.com/patent/search/publication/KR102343536B1" TargetMode="External"/><Relationship Id="rId2623" Type="http://schemas.openxmlformats.org/officeDocument/2006/relationships/hyperlink" Target="https://worldwide.espacenet.com/patent/search/publication/CN112568975A" TargetMode="External"/><Relationship Id="rId5779" Type="http://schemas.openxmlformats.org/officeDocument/2006/relationships/hyperlink" Target="https://worldwide.espacenet.com/patent/search/publication/KR20230012279A" TargetMode="External"/><Relationship Id="rId8185" Type="http://schemas.openxmlformats.org/officeDocument/2006/relationships/hyperlink" Target="https://worldwide.espacenet.com/patent/search/publication/EP4140404A1" TargetMode="External"/><Relationship Id="rId9236" Type="http://schemas.openxmlformats.org/officeDocument/2006/relationships/hyperlink" Target="https://worldwide.espacenet.com/patent/search/publication/KR20230017966A" TargetMode="External"/><Relationship Id="rId9650" Type="http://schemas.openxmlformats.org/officeDocument/2006/relationships/hyperlink" Target="https://worldwide.espacenet.com/patent/search/publication/BE1029552B1" TargetMode="External"/><Relationship Id="rId1225" Type="http://schemas.openxmlformats.org/officeDocument/2006/relationships/hyperlink" Target="https://worldwide.espacenet.com/patent/search/publication/CN114557661A" TargetMode="External"/><Relationship Id="rId8252" Type="http://schemas.openxmlformats.org/officeDocument/2006/relationships/hyperlink" Target="https://worldwide.espacenet.com/patent/search/publication/KR20230026201A" TargetMode="External"/><Relationship Id="rId9303" Type="http://schemas.openxmlformats.org/officeDocument/2006/relationships/hyperlink" Target="https://worldwide.espacenet.com/patent/search/publication/US2023036308A1" TargetMode="External"/><Relationship Id="rId3397" Type="http://schemas.openxmlformats.org/officeDocument/2006/relationships/hyperlink" Target="https://worldwide.espacenet.com/patent/search/publication/CN111887949A" TargetMode="External"/><Relationship Id="rId4795" Type="http://schemas.openxmlformats.org/officeDocument/2006/relationships/hyperlink" Target="https://worldwide.espacenet.com/patent/search/publication/CN110123389A" TargetMode="External"/><Relationship Id="rId5846" Type="http://schemas.openxmlformats.org/officeDocument/2006/relationships/hyperlink" Target="https://worldwide.espacenet.com/patent/search/publication/WO2023002352A1" TargetMode="External"/><Relationship Id="rId4448" Type="http://schemas.openxmlformats.org/officeDocument/2006/relationships/hyperlink" Target="https://worldwide.espacenet.com/patent/search/publication/CN110664372A" TargetMode="External"/><Relationship Id="rId4862" Type="http://schemas.openxmlformats.org/officeDocument/2006/relationships/hyperlink" Target="https://worldwide.espacenet.com/patent/search/publication/CN110123356A" TargetMode="External"/><Relationship Id="rId5913" Type="http://schemas.openxmlformats.org/officeDocument/2006/relationships/hyperlink" Target="https://worldwide.espacenet.com/patent/search/publication/WO2023003782A1" TargetMode="External"/><Relationship Id="rId3464" Type="http://schemas.openxmlformats.org/officeDocument/2006/relationships/hyperlink" Target="https://worldwide.espacenet.com/patent/search/publication/CN111759498A" TargetMode="External"/><Relationship Id="rId4515" Type="http://schemas.openxmlformats.org/officeDocument/2006/relationships/hyperlink" Target="https://worldwide.espacenet.com/patent/search/publication/CN110584610A" TargetMode="External"/><Relationship Id="rId385" Type="http://schemas.openxmlformats.org/officeDocument/2006/relationships/hyperlink" Target="https://worldwide.espacenet.com/patent/search/publication/EP4109851A1" TargetMode="External"/><Relationship Id="rId2066" Type="http://schemas.openxmlformats.org/officeDocument/2006/relationships/hyperlink" Target="https://worldwide.espacenet.com/patent/search/publication/CN113560735A" TargetMode="External"/><Relationship Id="rId2480" Type="http://schemas.openxmlformats.org/officeDocument/2006/relationships/hyperlink" Target="https://worldwide.espacenet.com/patent/search/publication/RU2748642C1" TargetMode="External"/><Relationship Id="rId3117" Type="http://schemas.openxmlformats.org/officeDocument/2006/relationships/hyperlink" Target="https://worldwide.espacenet.com/patent/search/publication/CN112022303A" TargetMode="External"/><Relationship Id="rId3531" Type="http://schemas.openxmlformats.org/officeDocument/2006/relationships/hyperlink" Target="https://worldwide.espacenet.com/patent/search/publication/CN111759449A" TargetMode="External"/><Relationship Id="rId6687" Type="http://schemas.openxmlformats.org/officeDocument/2006/relationships/hyperlink" Target="https://worldwide.espacenet.com/patent/search/publication/US11550393B1" TargetMode="External"/><Relationship Id="rId7738" Type="http://schemas.openxmlformats.org/officeDocument/2006/relationships/hyperlink" Target="https://worldwide.espacenet.com/patent/search/publication/EP4147658A1" TargetMode="External"/><Relationship Id="rId9093" Type="http://schemas.openxmlformats.org/officeDocument/2006/relationships/hyperlink" Target="https://worldwide.espacenet.com/patent/search/publication/US2023042474A1" TargetMode="External"/><Relationship Id="rId452" Type="http://schemas.openxmlformats.org/officeDocument/2006/relationships/hyperlink" Target="https://worldwide.espacenet.com/patent/search/publication/WO2022266327A1" TargetMode="External"/><Relationship Id="rId1082" Type="http://schemas.openxmlformats.org/officeDocument/2006/relationships/hyperlink" Target="https://worldwide.espacenet.com/patent/search/publication/CN114795313A" TargetMode="External"/><Relationship Id="rId2133" Type="http://schemas.openxmlformats.org/officeDocument/2006/relationships/hyperlink" Target="https://worldwide.espacenet.com/patent/search/publication/IT202000001792A1" TargetMode="External"/><Relationship Id="rId5289" Type="http://schemas.openxmlformats.org/officeDocument/2006/relationships/hyperlink" Target="https://worldwide.espacenet.com/patent/search/publication/US11308645B2" TargetMode="External"/><Relationship Id="rId6754" Type="http://schemas.openxmlformats.org/officeDocument/2006/relationships/hyperlink" Target="https://worldwide.espacenet.com/patent/search/publication/WO2023275737A1" TargetMode="External"/><Relationship Id="rId7805" Type="http://schemas.openxmlformats.org/officeDocument/2006/relationships/hyperlink" Target="https://worldwide.espacenet.com/patent/search/publication/US2023075943A1" TargetMode="External"/><Relationship Id="rId9160" Type="http://schemas.openxmlformats.org/officeDocument/2006/relationships/hyperlink" Target="https://worldwide.espacenet.com/patent/search/publication/WO2023013871A1" TargetMode="External"/><Relationship Id="rId105" Type="http://schemas.openxmlformats.org/officeDocument/2006/relationships/hyperlink" Target="https://worldwide.espacenet.com/patent/search/publication/WO2022269306A1" TargetMode="External"/><Relationship Id="rId2200" Type="http://schemas.openxmlformats.org/officeDocument/2006/relationships/hyperlink" Target="https://worldwide.espacenet.com/patent/search/publication/CN113180831A" TargetMode="External"/><Relationship Id="rId5356" Type="http://schemas.openxmlformats.org/officeDocument/2006/relationships/hyperlink" Target="https://worldwide.espacenet.com/patent/search/publication/JP2018501363A" TargetMode="External"/><Relationship Id="rId6407" Type="http://schemas.openxmlformats.org/officeDocument/2006/relationships/hyperlink" Target="https://worldwide.espacenet.com/patent/search/publication/US2023008092A1" TargetMode="External"/><Relationship Id="rId1899" Type="http://schemas.openxmlformats.org/officeDocument/2006/relationships/hyperlink" Target="https://worldwide.espacenet.com/patent/search/publication/FR3111790A1" TargetMode="External"/><Relationship Id="rId4372" Type="http://schemas.openxmlformats.org/officeDocument/2006/relationships/hyperlink" Target="https://worldwide.espacenet.com/patent/search/publication/CN110664388A" TargetMode="External"/><Relationship Id="rId5009" Type="http://schemas.openxmlformats.org/officeDocument/2006/relationships/hyperlink" Target="https://worldwide.espacenet.com/patent/search/publication/US10859412B2" TargetMode="External"/><Relationship Id="rId5770" Type="http://schemas.openxmlformats.org/officeDocument/2006/relationships/hyperlink" Target="https://worldwide.espacenet.com/patent/search/publication/WO2023004175A1" TargetMode="External"/><Relationship Id="rId6821" Type="http://schemas.openxmlformats.org/officeDocument/2006/relationships/hyperlink" Target="https://worldwide.espacenet.com/patent/search/publication/KR20230001759A" TargetMode="External"/><Relationship Id="rId8579" Type="http://schemas.openxmlformats.org/officeDocument/2006/relationships/hyperlink" Target="https://worldwide.espacenet.com/patent/search/publication/KR20230023421A" TargetMode="External"/><Relationship Id="rId1966" Type="http://schemas.openxmlformats.org/officeDocument/2006/relationships/hyperlink" Target="https://worldwide.espacenet.com/patent/search/publication/CN113559488A" TargetMode="External"/><Relationship Id="rId4025" Type="http://schemas.openxmlformats.org/officeDocument/2006/relationships/hyperlink" Target="https://worldwide.espacenet.com/patent/search/publication/CN111012509A" TargetMode="External"/><Relationship Id="rId5423" Type="http://schemas.openxmlformats.org/officeDocument/2006/relationships/hyperlink" Target="https://worldwide.espacenet.com/patent/search/publication/KR101815416B1" TargetMode="External"/><Relationship Id="rId8993" Type="http://schemas.openxmlformats.org/officeDocument/2006/relationships/hyperlink" Target="https://worldwide.espacenet.com/patent/search/publication/WO2023014842A1" TargetMode="External"/><Relationship Id="rId1619" Type="http://schemas.openxmlformats.org/officeDocument/2006/relationships/hyperlink" Target="https://worldwide.espacenet.com/patent/search/publication/CN113974835A" TargetMode="External"/><Relationship Id="rId7595" Type="http://schemas.openxmlformats.org/officeDocument/2006/relationships/hyperlink" Target="https://worldwide.espacenet.com/patent/search/publication/KR20230006506A" TargetMode="External"/><Relationship Id="rId8646" Type="http://schemas.openxmlformats.org/officeDocument/2006/relationships/hyperlink" Target="https://worldwide.espacenet.com/patent/search/publication/US2023052520A1" TargetMode="External"/><Relationship Id="rId3041" Type="http://schemas.openxmlformats.org/officeDocument/2006/relationships/hyperlink" Target="https://worldwide.espacenet.com/patent/search/publication/WO2021013714A1" TargetMode="External"/><Relationship Id="rId6197" Type="http://schemas.openxmlformats.org/officeDocument/2006/relationships/hyperlink" Target="https://worldwide.espacenet.com/patent/search/publication/WO2023287825A1" TargetMode="External"/><Relationship Id="rId7248" Type="http://schemas.openxmlformats.org/officeDocument/2006/relationships/hyperlink" Target="https://worldwide.espacenet.com/patent/search/publication/EP4122411A1" TargetMode="External"/><Relationship Id="rId7662" Type="http://schemas.openxmlformats.org/officeDocument/2006/relationships/hyperlink" Target="https://worldwide.espacenet.com/patent/search/publication/GB2608976A" TargetMode="External"/><Relationship Id="rId8713" Type="http://schemas.openxmlformats.org/officeDocument/2006/relationships/hyperlink" Target="https://worldwide.espacenet.com/patent/search/publication/WO2023018650A1" TargetMode="External"/><Relationship Id="rId3858" Type="http://schemas.openxmlformats.org/officeDocument/2006/relationships/hyperlink" Target="https://worldwide.espacenet.com/patent/search/publication/EP3653129A1" TargetMode="External"/><Relationship Id="rId4909" Type="http://schemas.openxmlformats.org/officeDocument/2006/relationships/hyperlink" Target="https://worldwide.espacenet.com/patent/search/publication/CN109044525A" TargetMode="External"/><Relationship Id="rId6264" Type="http://schemas.openxmlformats.org/officeDocument/2006/relationships/hyperlink" Target="https://worldwide.espacenet.com/patent/search/publication/US2023020958A1" TargetMode="External"/><Relationship Id="rId7315" Type="http://schemas.openxmlformats.org/officeDocument/2006/relationships/hyperlink" Target="https://worldwide.espacenet.com/patent/search/publication/US2023013810A1" TargetMode="External"/><Relationship Id="rId779" Type="http://schemas.openxmlformats.org/officeDocument/2006/relationships/hyperlink" Target="https://worldwide.espacenet.com/patent/search/publication/CN114948131A" TargetMode="External"/><Relationship Id="rId5280" Type="http://schemas.openxmlformats.org/officeDocument/2006/relationships/hyperlink" Target="https://worldwide.espacenet.com/patent/search/publication/US11071577B2" TargetMode="External"/><Relationship Id="rId6331" Type="http://schemas.openxmlformats.org/officeDocument/2006/relationships/hyperlink" Target="https://worldwide.espacenet.com/patent/search/publication/US11556174B1" TargetMode="External"/><Relationship Id="rId9487" Type="http://schemas.openxmlformats.org/officeDocument/2006/relationships/hyperlink" Target="https://worldwide.espacenet.com/patent/search/publication/US2023032980A1" TargetMode="External"/><Relationship Id="rId1476" Type="http://schemas.openxmlformats.org/officeDocument/2006/relationships/hyperlink" Target="https://worldwide.espacenet.com/patent/search/publication/US2022096149A1" TargetMode="External"/><Relationship Id="rId2874" Type="http://schemas.openxmlformats.org/officeDocument/2006/relationships/hyperlink" Target="https://worldwide.espacenet.com/patent/search/publication/CN112274148A" TargetMode="External"/><Relationship Id="rId3925" Type="http://schemas.openxmlformats.org/officeDocument/2006/relationships/hyperlink" Target="https://worldwide.espacenet.com/patent/search/publication/CN111181364A" TargetMode="External"/><Relationship Id="rId8089" Type="http://schemas.openxmlformats.org/officeDocument/2006/relationships/hyperlink" Target="https://worldwide.espacenet.com/patent/search/publication/WO2023027584A1" TargetMode="External"/><Relationship Id="rId846" Type="http://schemas.openxmlformats.org/officeDocument/2006/relationships/hyperlink" Target="https://worldwide.espacenet.com/patent/search/publication/CN114948091A" TargetMode="External"/><Relationship Id="rId1129" Type="http://schemas.openxmlformats.org/officeDocument/2006/relationships/hyperlink" Target="https://worldwide.espacenet.com/patent/search/publication/CN114557736A" TargetMode="External"/><Relationship Id="rId1890" Type="http://schemas.openxmlformats.org/officeDocument/2006/relationships/hyperlink" Target="https://worldwide.espacenet.com/patent/search/publication/CN113854980A" TargetMode="External"/><Relationship Id="rId2527" Type="http://schemas.openxmlformats.org/officeDocument/2006/relationships/hyperlink" Target="https://worldwide.espacenet.com/patent/search/publication/EP3797727A1" TargetMode="External"/><Relationship Id="rId2941" Type="http://schemas.openxmlformats.org/officeDocument/2006/relationships/hyperlink" Target="https://worldwide.espacenet.com/patent/search/publication/US2021027896A1" TargetMode="External"/><Relationship Id="rId5000" Type="http://schemas.openxmlformats.org/officeDocument/2006/relationships/hyperlink" Target="https://worldwide.espacenet.com/patent/search/publication/US2019117459A1" TargetMode="External"/><Relationship Id="rId8156" Type="http://schemas.openxmlformats.org/officeDocument/2006/relationships/hyperlink" Target="https://worldwide.espacenet.com/patent/search/publication/WO2023026232A1" TargetMode="External"/><Relationship Id="rId9207" Type="http://schemas.openxmlformats.org/officeDocument/2006/relationships/hyperlink" Target="https://worldwide.espacenet.com/patent/search/publication/KR20230019327A" TargetMode="External"/><Relationship Id="rId9554" Type="http://schemas.openxmlformats.org/officeDocument/2006/relationships/hyperlink" Target="https://worldwide.espacenet.com/patent/search/publication/WO2023006712A1" TargetMode="External"/><Relationship Id="rId913" Type="http://schemas.openxmlformats.org/officeDocument/2006/relationships/hyperlink" Target="https://worldwide.espacenet.com/patent/search/publication/FR3119089A1" TargetMode="External"/><Relationship Id="rId1543" Type="http://schemas.openxmlformats.org/officeDocument/2006/relationships/hyperlink" Target="https://worldwide.espacenet.com/patent/search/publication/CN113974716A" TargetMode="External"/><Relationship Id="rId4699" Type="http://schemas.openxmlformats.org/officeDocument/2006/relationships/hyperlink" Target="https://worldwide.espacenet.com/patent/search/publication/CN110327075A" TargetMode="External"/><Relationship Id="rId8570" Type="http://schemas.openxmlformats.org/officeDocument/2006/relationships/hyperlink" Target="https://worldwide.espacenet.com/patent/search/publication/KR20230024014A" TargetMode="External"/><Relationship Id="rId9621" Type="http://schemas.openxmlformats.org/officeDocument/2006/relationships/hyperlink" Target="https://worldwide.espacenet.com/patent/search/publication/KR20230014898A" TargetMode="External"/><Relationship Id="rId1610" Type="http://schemas.openxmlformats.org/officeDocument/2006/relationships/hyperlink" Target="https://worldwide.espacenet.com/patent/search/publication/CN113974821A" TargetMode="External"/><Relationship Id="rId4766" Type="http://schemas.openxmlformats.org/officeDocument/2006/relationships/hyperlink" Target="https://worldwide.espacenet.com/patent/search/publication/CN110123426A" TargetMode="External"/><Relationship Id="rId5817" Type="http://schemas.openxmlformats.org/officeDocument/2006/relationships/hyperlink" Target="https://worldwide.espacenet.com/patent/search/publication/WO2023003529A1" TargetMode="External"/><Relationship Id="rId7172" Type="http://schemas.openxmlformats.org/officeDocument/2006/relationships/hyperlink" Target="https://worldwide.espacenet.com/patent/search/publication/GB2608700A" TargetMode="External"/><Relationship Id="rId8223" Type="http://schemas.openxmlformats.org/officeDocument/2006/relationships/hyperlink" Target="https://worldwide.espacenet.com/patent/search/publication/EP4140430A1" TargetMode="External"/><Relationship Id="rId3368" Type="http://schemas.openxmlformats.org/officeDocument/2006/relationships/hyperlink" Target="https://worldwide.espacenet.com/patent/search/publication/CN111887931A" TargetMode="External"/><Relationship Id="rId3782" Type="http://schemas.openxmlformats.org/officeDocument/2006/relationships/hyperlink" Target="https://worldwide.espacenet.com/patent/search/publication/US2020233925A1" TargetMode="External"/><Relationship Id="rId4419" Type="http://schemas.openxmlformats.org/officeDocument/2006/relationships/hyperlink" Target="https://worldwide.espacenet.com/patent/search/publication/CN110664364A" TargetMode="External"/><Relationship Id="rId4833" Type="http://schemas.openxmlformats.org/officeDocument/2006/relationships/hyperlink" Target="https://worldwide.espacenet.com/patent/search/publication/CN110136819A" TargetMode="External"/><Relationship Id="rId7989" Type="http://schemas.openxmlformats.org/officeDocument/2006/relationships/hyperlink" Target="https://worldwide.espacenet.com/patent/search/publication/US2023062753A1" TargetMode="External"/><Relationship Id="rId289" Type="http://schemas.openxmlformats.org/officeDocument/2006/relationships/hyperlink" Target="https://worldwide.espacenet.com/patent/search/publication/US2022415478A1" TargetMode="External"/><Relationship Id="rId2384" Type="http://schemas.openxmlformats.org/officeDocument/2006/relationships/hyperlink" Target="https://worldwide.espacenet.com/patent/search/publication/CN112842503A" TargetMode="External"/><Relationship Id="rId3435" Type="http://schemas.openxmlformats.org/officeDocument/2006/relationships/hyperlink" Target="https://worldwide.espacenet.com/patent/search/publication/CN111888166A" TargetMode="External"/><Relationship Id="rId356" Type="http://schemas.openxmlformats.org/officeDocument/2006/relationships/hyperlink" Target="https://worldwide.espacenet.com/patent/search/publication/US2022409083A1" TargetMode="External"/><Relationship Id="rId770" Type="http://schemas.openxmlformats.org/officeDocument/2006/relationships/hyperlink" Target="https://worldwide.espacenet.com/patent/search/publication/CN114948207A" TargetMode="External"/><Relationship Id="rId2037" Type="http://schemas.openxmlformats.org/officeDocument/2006/relationships/hyperlink" Target="https://worldwide.espacenet.com/patent/search/publication/CN113562528A" TargetMode="External"/><Relationship Id="rId2451" Type="http://schemas.openxmlformats.org/officeDocument/2006/relationships/hyperlink" Target="https://worldwide.espacenet.com/patent/search/publication/CN112842402A" TargetMode="External"/><Relationship Id="rId4900" Type="http://schemas.openxmlformats.org/officeDocument/2006/relationships/hyperlink" Target="https://worldwide.espacenet.com/patent/search/publication/CN109567943A" TargetMode="External"/><Relationship Id="rId6658" Type="http://schemas.openxmlformats.org/officeDocument/2006/relationships/hyperlink" Target="https://worldwide.espacenet.com/patent/search/publication/KR20230006718A" TargetMode="External"/><Relationship Id="rId9064" Type="http://schemas.openxmlformats.org/officeDocument/2006/relationships/hyperlink" Target="https://worldwide.espacenet.com/patent/search/publication/US2023042643A1" TargetMode="External"/><Relationship Id="rId423" Type="http://schemas.openxmlformats.org/officeDocument/2006/relationships/hyperlink" Target="https://worldwide.espacenet.com/patent/search/publication/US2022405991A1" TargetMode="External"/><Relationship Id="rId1053" Type="http://schemas.openxmlformats.org/officeDocument/2006/relationships/hyperlink" Target="https://worldwide.espacenet.com/patent/search/publication/CN114819638A" TargetMode="External"/><Relationship Id="rId2104" Type="http://schemas.openxmlformats.org/officeDocument/2006/relationships/hyperlink" Target="https://worldwide.espacenet.com/patent/search/publication/IT202000001927A1" TargetMode="External"/><Relationship Id="rId3502" Type="http://schemas.openxmlformats.org/officeDocument/2006/relationships/hyperlink" Target="https://worldwide.espacenet.com/patent/search/publication/CN111759402A" TargetMode="External"/><Relationship Id="rId7709" Type="http://schemas.openxmlformats.org/officeDocument/2006/relationships/hyperlink" Target="https://worldwide.espacenet.com/patent/search/publication/US2023022482A1" TargetMode="External"/><Relationship Id="rId8080" Type="http://schemas.openxmlformats.org/officeDocument/2006/relationships/hyperlink" Target="https://worldwide.espacenet.com/patent/search/publication/WO2023027869A1" TargetMode="External"/><Relationship Id="rId9131" Type="http://schemas.openxmlformats.org/officeDocument/2006/relationships/hyperlink" Target="https://worldwide.espacenet.com/patent/search/publication/WO2023012531A1" TargetMode="External"/><Relationship Id="rId5674" Type="http://schemas.openxmlformats.org/officeDocument/2006/relationships/hyperlink" Target="https://worldwide.espacenet.com/patent/search/publication/CN108042219A" TargetMode="External"/><Relationship Id="rId6725" Type="http://schemas.openxmlformats.org/officeDocument/2006/relationships/hyperlink" Target="https://worldwide.espacenet.com/patent/search/publication/WO2023275409A1" TargetMode="External"/><Relationship Id="rId1120" Type="http://schemas.openxmlformats.org/officeDocument/2006/relationships/hyperlink" Target="https://worldwide.espacenet.com/patent/search/publication/CN114557697A" TargetMode="External"/><Relationship Id="rId4276" Type="http://schemas.openxmlformats.org/officeDocument/2006/relationships/hyperlink" Target="https://worldwide.espacenet.com/patent/search/publication/CN110772210A" TargetMode="External"/><Relationship Id="rId4690" Type="http://schemas.openxmlformats.org/officeDocument/2006/relationships/hyperlink" Target="https://worldwide.espacenet.com/patent/search/publication/CN110333294A" TargetMode="External"/><Relationship Id="rId5327" Type="http://schemas.openxmlformats.org/officeDocument/2006/relationships/hyperlink" Target="https://worldwide.espacenet.com/patent/search/publication/WO2018074715A1" TargetMode="External"/><Relationship Id="rId5741" Type="http://schemas.openxmlformats.org/officeDocument/2006/relationships/hyperlink" Target="https://worldwide.espacenet.com/patent/search/publication/WO2023003098A1" TargetMode="External"/><Relationship Id="rId8897" Type="http://schemas.openxmlformats.org/officeDocument/2006/relationships/hyperlink" Target="https://worldwide.espacenet.com/patent/search/publication/US11576629B1" TargetMode="External"/><Relationship Id="rId1937" Type="http://schemas.openxmlformats.org/officeDocument/2006/relationships/hyperlink" Target="https://worldwide.espacenet.com/patent/search/publication/CN113561165A" TargetMode="External"/><Relationship Id="rId3292" Type="http://schemas.openxmlformats.org/officeDocument/2006/relationships/hyperlink" Target="https://worldwide.espacenet.com/patent/search/publication/CN111887498A" TargetMode="External"/><Relationship Id="rId4343" Type="http://schemas.openxmlformats.org/officeDocument/2006/relationships/hyperlink" Target="https://worldwide.espacenet.com/patent/search/publication/CN110664422A" TargetMode="External"/><Relationship Id="rId7499" Type="http://schemas.openxmlformats.org/officeDocument/2006/relationships/hyperlink" Target="https://worldwide.espacenet.com/patent/search/publication/KR20230006873A" TargetMode="External"/><Relationship Id="rId8964" Type="http://schemas.openxmlformats.org/officeDocument/2006/relationships/hyperlink" Target="https://worldwide.espacenet.com/patent/search/publication/EP4144397A1" TargetMode="External"/><Relationship Id="rId4410" Type="http://schemas.openxmlformats.org/officeDocument/2006/relationships/hyperlink" Target="https://worldwide.espacenet.com/patent/search/publication/CN110674726A" TargetMode="External"/><Relationship Id="rId7566" Type="http://schemas.openxmlformats.org/officeDocument/2006/relationships/hyperlink" Target="https://worldwide.espacenet.com/patent/search/publication/IL298004A" TargetMode="External"/><Relationship Id="rId8617" Type="http://schemas.openxmlformats.org/officeDocument/2006/relationships/hyperlink" Target="https://worldwide.espacenet.com/patent/search/publication/US2023048392A1" TargetMode="External"/><Relationship Id="rId280" Type="http://schemas.openxmlformats.org/officeDocument/2006/relationships/hyperlink" Target="https://worldwide.espacenet.com/patent/search/publication/WO2022267037A1" TargetMode="External"/><Relationship Id="rId3012" Type="http://schemas.openxmlformats.org/officeDocument/2006/relationships/hyperlink" Target="https://worldwide.espacenet.com/patent/search/publication/WO2021015599A1" TargetMode="External"/><Relationship Id="rId6168" Type="http://schemas.openxmlformats.org/officeDocument/2006/relationships/hyperlink" Target="https://worldwide.espacenet.com/patent/search/publication/WO2023284978A1" TargetMode="External"/><Relationship Id="rId6582" Type="http://schemas.openxmlformats.org/officeDocument/2006/relationships/hyperlink" Target="https://worldwide.espacenet.com/patent/search/publication/DE102021117816A1" TargetMode="External"/><Relationship Id="rId7219" Type="http://schemas.openxmlformats.org/officeDocument/2006/relationships/hyperlink" Target="https://worldwide.espacenet.com/patent/search/publication/EP4120280A1" TargetMode="External"/><Relationship Id="rId7980" Type="http://schemas.openxmlformats.org/officeDocument/2006/relationships/hyperlink" Target="https://worldwide.espacenet.com/patent/search/publication/WO2023025770A1" TargetMode="External"/><Relationship Id="rId5184" Type="http://schemas.openxmlformats.org/officeDocument/2006/relationships/hyperlink" Target="https://worldwide.espacenet.com/patent/search/publication/US10219862B2" TargetMode="External"/><Relationship Id="rId6235" Type="http://schemas.openxmlformats.org/officeDocument/2006/relationships/hyperlink" Target="https://worldwide.espacenet.com/patent/search/publication/US2023018524A1" TargetMode="External"/><Relationship Id="rId7633" Type="http://schemas.openxmlformats.org/officeDocument/2006/relationships/hyperlink" Target="https://worldwide.espacenet.com/patent/search/publication/WO2023273654A1" TargetMode="External"/><Relationship Id="rId2778" Type="http://schemas.openxmlformats.org/officeDocument/2006/relationships/hyperlink" Target="https://worldwide.espacenet.com/patent/search/publication/CN112274245A" TargetMode="External"/><Relationship Id="rId3829" Type="http://schemas.openxmlformats.org/officeDocument/2006/relationships/hyperlink" Target="https://worldwide.espacenet.com/patent/search/publication/US11458040B2" TargetMode="External"/><Relationship Id="rId7700" Type="http://schemas.openxmlformats.org/officeDocument/2006/relationships/hyperlink" Target="https://worldwide.espacenet.com/patent/search/publication/WO2023273083A1" TargetMode="External"/><Relationship Id="rId1794" Type="http://schemas.openxmlformats.org/officeDocument/2006/relationships/hyperlink" Target="https://worldwide.espacenet.com/patent/search/publication/CN113855222A" TargetMode="External"/><Relationship Id="rId2845" Type="http://schemas.openxmlformats.org/officeDocument/2006/relationships/hyperlink" Target="https://worldwide.espacenet.com/patent/search/publication/CN112274196A" TargetMode="External"/><Relationship Id="rId5251" Type="http://schemas.openxmlformats.org/officeDocument/2006/relationships/hyperlink" Target="https://worldwide.espacenet.com/patent/search/publication/US10255906B2" TargetMode="External"/><Relationship Id="rId6302" Type="http://schemas.openxmlformats.org/officeDocument/2006/relationships/hyperlink" Target="https://worldwide.espacenet.com/patent/search/publication/EP4119043A1" TargetMode="External"/><Relationship Id="rId9458" Type="http://schemas.openxmlformats.org/officeDocument/2006/relationships/hyperlink" Target="https://worldwide.espacenet.com/patent/search/publication/US2023035935A1" TargetMode="External"/><Relationship Id="rId86" Type="http://schemas.openxmlformats.org/officeDocument/2006/relationships/hyperlink" Target="https://worldwide.espacenet.com/patent/search/publication/KR102495658B1" TargetMode="External"/><Relationship Id="rId817" Type="http://schemas.openxmlformats.org/officeDocument/2006/relationships/hyperlink" Target="https://worldwide.espacenet.com/patent/search/publication/CN114948153A" TargetMode="External"/><Relationship Id="rId1447" Type="http://schemas.openxmlformats.org/officeDocument/2006/relationships/hyperlink" Target="https://worldwide.espacenet.com/patent/search/publication/US2022095983A1" TargetMode="External"/><Relationship Id="rId1861" Type="http://schemas.openxmlformats.org/officeDocument/2006/relationships/hyperlink" Target="https://worldwide.espacenet.com/patent/search/publication/CN113855186A" TargetMode="External"/><Relationship Id="rId2912" Type="http://schemas.openxmlformats.org/officeDocument/2006/relationships/hyperlink" Target="https://worldwide.espacenet.com/patent/search/publication/CN112274093A" TargetMode="External"/><Relationship Id="rId8474" Type="http://schemas.openxmlformats.org/officeDocument/2006/relationships/hyperlink" Target="https://worldwide.espacenet.com/patent/search/publication/US2023057883A1" TargetMode="External"/><Relationship Id="rId9525" Type="http://schemas.openxmlformats.org/officeDocument/2006/relationships/hyperlink" Target="https://worldwide.espacenet.com/patent/search/publication/WO2023006116A1" TargetMode="External"/><Relationship Id="rId1514" Type="http://schemas.openxmlformats.org/officeDocument/2006/relationships/hyperlink" Target="https://worldwide.espacenet.com/patent/search/publication/RU209049U1" TargetMode="External"/><Relationship Id="rId7076" Type="http://schemas.openxmlformats.org/officeDocument/2006/relationships/hyperlink" Target="https://worldwide.espacenet.com/patent/search/publication/WO2023278507A1" TargetMode="External"/><Relationship Id="rId7490" Type="http://schemas.openxmlformats.org/officeDocument/2006/relationships/hyperlink" Target="https://worldwide.espacenet.com/patent/search/publication/IL298571A" TargetMode="External"/><Relationship Id="rId8127" Type="http://schemas.openxmlformats.org/officeDocument/2006/relationships/hyperlink" Target="https://worldwide.espacenet.com/patent/search/publication/WO2023028355A1" TargetMode="External"/><Relationship Id="rId8541" Type="http://schemas.openxmlformats.org/officeDocument/2006/relationships/hyperlink" Target="https://worldwide.espacenet.com/patent/search/publication/KR20230024797A" TargetMode="External"/><Relationship Id="rId3686" Type="http://schemas.openxmlformats.org/officeDocument/2006/relationships/hyperlink" Target="https://worldwide.espacenet.com/patent/search/publication/WO2020148875A1" TargetMode="External"/><Relationship Id="rId6092" Type="http://schemas.openxmlformats.org/officeDocument/2006/relationships/hyperlink" Target="https://worldwide.espacenet.com/patent/search/publication/US2023016652A1" TargetMode="External"/><Relationship Id="rId7143" Type="http://schemas.openxmlformats.org/officeDocument/2006/relationships/hyperlink" Target="https://worldwide.espacenet.com/patent/search/publication/JP2023004383A" TargetMode="External"/><Relationship Id="rId2288" Type="http://schemas.openxmlformats.org/officeDocument/2006/relationships/hyperlink" Target="https://worldwide.espacenet.com/patent/search/publication/CN113180669A" TargetMode="External"/><Relationship Id="rId3339" Type="http://schemas.openxmlformats.org/officeDocument/2006/relationships/hyperlink" Target="https://worldwide.espacenet.com/patent/search/publication/CN111887996A" TargetMode="External"/><Relationship Id="rId4737" Type="http://schemas.openxmlformats.org/officeDocument/2006/relationships/hyperlink" Target="https://worldwide.espacenet.com/patent/search/publication/CN110327027A" TargetMode="External"/><Relationship Id="rId7210" Type="http://schemas.openxmlformats.org/officeDocument/2006/relationships/hyperlink" Target="https://worldwide.espacenet.com/patent/search/publication/US2023014769A1" TargetMode="External"/><Relationship Id="rId3753" Type="http://schemas.openxmlformats.org/officeDocument/2006/relationships/hyperlink" Target="https://worldwide.espacenet.com/patent/search/publication/WO2020148823A1" TargetMode="External"/><Relationship Id="rId4804" Type="http://schemas.openxmlformats.org/officeDocument/2006/relationships/hyperlink" Target="https://worldwide.espacenet.com/patent/search/publication/CN110123439A" TargetMode="External"/><Relationship Id="rId674" Type="http://schemas.openxmlformats.org/officeDocument/2006/relationships/hyperlink" Target="https://worldwide.espacenet.com/patent/search/publication/WO2022223694A1" TargetMode="External"/><Relationship Id="rId2355" Type="http://schemas.openxmlformats.org/officeDocument/2006/relationships/hyperlink" Target="https://worldwide.espacenet.com/patent/search/publication/CN112842554A" TargetMode="External"/><Relationship Id="rId3406" Type="http://schemas.openxmlformats.org/officeDocument/2006/relationships/hyperlink" Target="https://worldwide.espacenet.com/patent/search/publication/CN111887827A" TargetMode="External"/><Relationship Id="rId3820" Type="http://schemas.openxmlformats.org/officeDocument/2006/relationships/hyperlink" Target="https://worldwide.espacenet.com/patent/search/publication/WO2020149028A1" TargetMode="External"/><Relationship Id="rId6976" Type="http://schemas.openxmlformats.org/officeDocument/2006/relationships/hyperlink" Target="https://worldwide.espacenet.com/patent/search/publication/WO2023277488A1" TargetMode="External"/><Relationship Id="rId9382" Type="http://schemas.openxmlformats.org/officeDocument/2006/relationships/hyperlink" Target="https://worldwide.espacenet.com/patent/search/publication/US2023035590A1" TargetMode="External"/><Relationship Id="rId327" Type="http://schemas.openxmlformats.org/officeDocument/2006/relationships/hyperlink" Target="https://worldwide.espacenet.com/patent/search/publication/KR20220169731A" TargetMode="External"/><Relationship Id="rId741" Type="http://schemas.openxmlformats.org/officeDocument/2006/relationships/hyperlink" Target="https://worldwide.espacenet.com/patent/search/publication/CN114947986A" TargetMode="External"/><Relationship Id="rId1371" Type="http://schemas.openxmlformats.org/officeDocument/2006/relationships/hyperlink" Target="https://worldwide.espacenet.com/patent/search/publication/US2022096199A1" TargetMode="External"/><Relationship Id="rId2008" Type="http://schemas.openxmlformats.org/officeDocument/2006/relationships/hyperlink" Target="https://worldwide.espacenet.com/patent/search/publication/CN113569807A" TargetMode="External"/><Relationship Id="rId2422" Type="http://schemas.openxmlformats.org/officeDocument/2006/relationships/hyperlink" Target="https://worldwide.espacenet.com/patent/search/publication/CN112842237A" TargetMode="External"/><Relationship Id="rId5578" Type="http://schemas.openxmlformats.org/officeDocument/2006/relationships/hyperlink" Target="https://worldwide.espacenet.com/patent/search/publication/CN107899124A" TargetMode="External"/><Relationship Id="rId5992" Type="http://schemas.openxmlformats.org/officeDocument/2006/relationships/hyperlink" Target="https://worldwide.espacenet.com/patent/search/publication/WO2023004385A1" TargetMode="External"/><Relationship Id="rId6629" Type="http://schemas.openxmlformats.org/officeDocument/2006/relationships/hyperlink" Target="https://worldwide.espacenet.com/patent/search/publication/EP4115816A1" TargetMode="External"/><Relationship Id="rId9035" Type="http://schemas.openxmlformats.org/officeDocument/2006/relationships/hyperlink" Target="https://worldwide.espacenet.com/patent/search/publication/US2023045406A1" TargetMode="External"/><Relationship Id="rId1024" Type="http://schemas.openxmlformats.org/officeDocument/2006/relationships/hyperlink" Target="https://worldwide.espacenet.com/patent/search/publication/CN114795243A" TargetMode="External"/><Relationship Id="rId4594" Type="http://schemas.openxmlformats.org/officeDocument/2006/relationships/hyperlink" Target="https://worldwide.espacenet.com/patent/search/publication/CN110584797A" TargetMode="External"/><Relationship Id="rId5645" Type="http://schemas.openxmlformats.org/officeDocument/2006/relationships/hyperlink" Target="https://worldwide.espacenet.com/patent/search/publication/US10758140B2" TargetMode="External"/><Relationship Id="rId8051" Type="http://schemas.openxmlformats.org/officeDocument/2006/relationships/hyperlink" Target="https://worldwide.espacenet.com/patent/search/publication/WO2023026202A1" TargetMode="External"/><Relationship Id="rId9102" Type="http://schemas.openxmlformats.org/officeDocument/2006/relationships/hyperlink" Target="https://worldwide.espacenet.com/patent/search/publication/WO2023013873A1" TargetMode="External"/><Relationship Id="rId3196" Type="http://schemas.openxmlformats.org/officeDocument/2006/relationships/hyperlink" Target="https://worldwide.espacenet.com/patent/search/publication/CN112022256A" TargetMode="External"/><Relationship Id="rId4247" Type="http://schemas.openxmlformats.org/officeDocument/2006/relationships/hyperlink" Target="https://worldwide.espacenet.com/patent/search/publication/US10555702B1" TargetMode="External"/><Relationship Id="rId4661" Type="http://schemas.openxmlformats.org/officeDocument/2006/relationships/hyperlink" Target="https://worldwide.espacenet.com/patent/search/publication/CN110327035A" TargetMode="External"/><Relationship Id="rId8868" Type="http://schemas.openxmlformats.org/officeDocument/2006/relationships/hyperlink" Target="https://worldwide.espacenet.com/patent/search/publication/GB2609692A" TargetMode="External"/><Relationship Id="rId3263" Type="http://schemas.openxmlformats.org/officeDocument/2006/relationships/hyperlink" Target="https://worldwide.espacenet.com/patent/search/publication/CN112022352A" TargetMode="External"/><Relationship Id="rId4314" Type="http://schemas.openxmlformats.org/officeDocument/2006/relationships/hyperlink" Target="https://worldwide.espacenet.com/patent/search/publication/CN110664466A" TargetMode="External"/><Relationship Id="rId5712" Type="http://schemas.openxmlformats.org/officeDocument/2006/relationships/hyperlink" Target="https://worldwide.espacenet.com/patent/search/publication/US10430984B2" TargetMode="External"/><Relationship Id="rId184" Type="http://schemas.openxmlformats.org/officeDocument/2006/relationships/hyperlink" Target="https://worldwide.espacenet.com/patent/search/publication/WO2022272170A1" TargetMode="External"/><Relationship Id="rId1908" Type="http://schemas.openxmlformats.org/officeDocument/2006/relationships/hyperlink" Target="https://worldwide.espacenet.com/patent/search/publication/CN113558705A" TargetMode="External"/><Relationship Id="rId7884" Type="http://schemas.openxmlformats.org/officeDocument/2006/relationships/hyperlink" Target="https://worldwide.espacenet.com/patent/search/publication/US2023070062A1" TargetMode="External"/><Relationship Id="rId8935" Type="http://schemas.openxmlformats.org/officeDocument/2006/relationships/hyperlink" Target="https://worldwide.espacenet.com/patent/search/publication/US2023039562A1" TargetMode="External"/><Relationship Id="rId251" Type="http://schemas.openxmlformats.org/officeDocument/2006/relationships/hyperlink" Target="https://worldwide.espacenet.com/patent/search/publication/US2022409861A1" TargetMode="External"/><Relationship Id="rId3330" Type="http://schemas.openxmlformats.org/officeDocument/2006/relationships/hyperlink" Target="https://worldwide.espacenet.com/patent/search/publication/CN111887970A" TargetMode="External"/><Relationship Id="rId5088" Type="http://schemas.openxmlformats.org/officeDocument/2006/relationships/hyperlink" Target="https://worldwide.espacenet.com/patent/search/publication/WO2018217676A1" TargetMode="External"/><Relationship Id="rId6139" Type="http://schemas.openxmlformats.org/officeDocument/2006/relationships/hyperlink" Target="https://worldwide.espacenet.com/patent/search/publication/WO2023285375A1" TargetMode="External"/><Relationship Id="rId6486" Type="http://schemas.openxmlformats.org/officeDocument/2006/relationships/hyperlink" Target="https://worldwide.espacenet.com/patent/search/publication/US2023009831A1" TargetMode="External"/><Relationship Id="rId7537" Type="http://schemas.openxmlformats.org/officeDocument/2006/relationships/hyperlink" Target="https://worldwide.espacenet.com/patent/search/publication/IL298315A" TargetMode="External"/><Relationship Id="rId7951" Type="http://schemas.openxmlformats.org/officeDocument/2006/relationships/hyperlink" Target="https://worldwide.espacenet.com/patent/search/publication/EP4144406A1" TargetMode="External"/><Relationship Id="rId6553" Type="http://schemas.openxmlformats.org/officeDocument/2006/relationships/hyperlink" Target="https://worldwide.espacenet.com/patent/search/publication/WO2023282403A1" TargetMode="External"/><Relationship Id="rId7604" Type="http://schemas.openxmlformats.org/officeDocument/2006/relationships/hyperlink" Target="https://worldwide.espacenet.com/patent/search/publication/EP4114290A1" TargetMode="External"/><Relationship Id="rId1698" Type="http://schemas.openxmlformats.org/officeDocument/2006/relationships/hyperlink" Target="https://worldwide.espacenet.com/patent/search/publication/CN113974838A" TargetMode="External"/><Relationship Id="rId2749" Type="http://schemas.openxmlformats.org/officeDocument/2006/relationships/hyperlink" Target="https://worldwide.espacenet.com/patent/search/publication/IT201900013164A1" TargetMode="External"/><Relationship Id="rId5155" Type="http://schemas.openxmlformats.org/officeDocument/2006/relationships/hyperlink" Target="https://worldwide.espacenet.com/patent/search/publication/US2018368695A1" TargetMode="External"/><Relationship Id="rId6206" Type="http://schemas.openxmlformats.org/officeDocument/2006/relationships/hyperlink" Target="https://worldwide.espacenet.com/patent/search/publication/WO2023285905A1" TargetMode="External"/><Relationship Id="rId6620" Type="http://schemas.openxmlformats.org/officeDocument/2006/relationships/hyperlink" Target="https://worldwide.espacenet.com/patent/search/publication/WO2023283637A2" TargetMode="External"/><Relationship Id="rId1765" Type="http://schemas.openxmlformats.org/officeDocument/2006/relationships/hyperlink" Target="https://worldwide.espacenet.com/patent/search/publication/CN113855171A" TargetMode="External"/><Relationship Id="rId4171" Type="http://schemas.openxmlformats.org/officeDocument/2006/relationships/hyperlink" Target="https://worldwide.espacenet.com/patent/search/publication/GB2576139A" TargetMode="External"/><Relationship Id="rId5222" Type="http://schemas.openxmlformats.org/officeDocument/2006/relationships/hyperlink" Target="https://worldwide.espacenet.com/patent/search/publication/US2018167266A1" TargetMode="External"/><Relationship Id="rId8378" Type="http://schemas.openxmlformats.org/officeDocument/2006/relationships/hyperlink" Target="https://worldwide.espacenet.com/patent/search/publication/WO2023028055A1" TargetMode="External"/><Relationship Id="rId8792" Type="http://schemas.openxmlformats.org/officeDocument/2006/relationships/hyperlink" Target="https://worldwide.espacenet.com/patent/search/publication/WO2023017901A1" TargetMode="External"/><Relationship Id="rId9429" Type="http://schemas.openxmlformats.org/officeDocument/2006/relationships/hyperlink" Target="https://worldwide.espacenet.com/patent/search/publication/US2023032349A1" TargetMode="External"/><Relationship Id="rId57" Type="http://schemas.openxmlformats.org/officeDocument/2006/relationships/hyperlink" Target="https://worldwide.espacenet.com/patent/search/publication/US2022409202A1" TargetMode="External"/><Relationship Id="rId1418" Type="http://schemas.openxmlformats.org/officeDocument/2006/relationships/hyperlink" Target="https://worldwide.espacenet.com/patent/search/publication/US2022096112A1" TargetMode="External"/><Relationship Id="rId2816" Type="http://schemas.openxmlformats.org/officeDocument/2006/relationships/hyperlink" Target="https://worldwide.espacenet.com/patent/search/publication/CN112274115A" TargetMode="External"/><Relationship Id="rId7394" Type="http://schemas.openxmlformats.org/officeDocument/2006/relationships/hyperlink" Target="https://worldwide.espacenet.com/patent/search/publication/BR112022026722A2" TargetMode="External"/><Relationship Id="rId8445" Type="http://schemas.openxmlformats.org/officeDocument/2006/relationships/hyperlink" Target="https://worldwide.espacenet.com/patent/search/publication/WO2023021416A1" TargetMode="External"/><Relationship Id="rId1832" Type="http://schemas.openxmlformats.org/officeDocument/2006/relationships/hyperlink" Target="https://worldwide.espacenet.com/patent/search/publication/CN113855289A" TargetMode="External"/><Relationship Id="rId4988" Type="http://schemas.openxmlformats.org/officeDocument/2006/relationships/hyperlink" Target="https://worldwide.espacenet.com/patent/search/publication/ES2675351T3" TargetMode="External"/><Relationship Id="rId7047" Type="http://schemas.openxmlformats.org/officeDocument/2006/relationships/hyperlink" Target="https://worldwide.espacenet.com/patent/search/publication/EP4113177A1" TargetMode="External"/><Relationship Id="rId6063" Type="http://schemas.openxmlformats.org/officeDocument/2006/relationships/hyperlink" Target="https://worldwide.espacenet.com/patent/search/publication/KR20230011044A" TargetMode="External"/><Relationship Id="rId7461" Type="http://schemas.openxmlformats.org/officeDocument/2006/relationships/hyperlink" Target="https://worldwide.espacenet.com/patent/search/publication/IL298123A" TargetMode="External"/><Relationship Id="rId8512" Type="http://schemas.openxmlformats.org/officeDocument/2006/relationships/hyperlink" Target="https://worldwide.espacenet.com/patent/search/publication/KR20230025544A" TargetMode="External"/><Relationship Id="rId3657" Type="http://schemas.openxmlformats.org/officeDocument/2006/relationships/hyperlink" Target="https://worldwide.espacenet.com/patent/search/publication/CN111557731A" TargetMode="External"/><Relationship Id="rId4708" Type="http://schemas.openxmlformats.org/officeDocument/2006/relationships/hyperlink" Target="https://worldwide.espacenet.com/patent/search/publication/CN110327036A" TargetMode="External"/><Relationship Id="rId7114" Type="http://schemas.openxmlformats.org/officeDocument/2006/relationships/hyperlink" Target="https://worldwide.espacenet.com/patent/search/publication/CN115593326A" TargetMode="External"/><Relationship Id="rId578" Type="http://schemas.openxmlformats.org/officeDocument/2006/relationships/hyperlink" Target="https://worldwide.espacenet.com/patent/search/publication/CN115245319A" TargetMode="External"/><Relationship Id="rId992" Type="http://schemas.openxmlformats.org/officeDocument/2006/relationships/hyperlink" Target="https://worldwide.espacenet.com/patent/search/publication/CN114795324A" TargetMode="External"/><Relationship Id="rId2259" Type="http://schemas.openxmlformats.org/officeDocument/2006/relationships/hyperlink" Target="https://worldwide.espacenet.com/patent/search/publication/CN113180801A" TargetMode="External"/><Relationship Id="rId2673" Type="http://schemas.openxmlformats.org/officeDocument/2006/relationships/hyperlink" Target="https://worldwide.espacenet.com/patent/search/publication/RU203292U1" TargetMode="External"/><Relationship Id="rId3724" Type="http://schemas.openxmlformats.org/officeDocument/2006/relationships/hyperlink" Target="https://worldwide.espacenet.com/patent/search/publication/DE102019200803A1" TargetMode="External"/><Relationship Id="rId6130" Type="http://schemas.openxmlformats.org/officeDocument/2006/relationships/hyperlink" Target="https://worldwide.espacenet.com/patent/search/publication/US2023013879A1" TargetMode="External"/><Relationship Id="rId9286" Type="http://schemas.openxmlformats.org/officeDocument/2006/relationships/hyperlink" Target="https://worldwide.espacenet.com/patent/search/publication/CN115670425A" TargetMode="External"/><Relationship Id="rId645" Type="http://schemas.openxmlformats.org/officeDocument/2006/relationships/hyperlink" Target="https://worldwide.espacenet.com/patent/search/publication/US2022345868A1" TargetMode="External"/><Relationship Id="rId1275" Type="http://schemas.openxmlformats.org/officeDocument/2006/relationships/hyperlink" Target="https://worldwide.espacenet.com/patent/search/publication/CN114557739A" TargetMode="External"/><Relationship Id="rId2326" Type="http://schemas.openxmlformats.org/officeDocument/2006/relationships/hyperlink" Target="https://worldwide.espacenet.com/patent/search/publication/EA202000073A1" TargetMode="External"/><Relationship Id="rId2740" Type="http://schemas.openxmlformats.org/officeDocument/2006/relationships/hyperlink" Target="https://worldwide.espacenet.com/patent/search/publication/CN112274206A" TargetMode="External"/><Relationship Id="rId5896" Type="http://schemas.openxmlformats.org/officeDocument/2006/relationships/hyperlink" Target="https://worldwide.espacenet.com/patent/search/publication/KR20230012216A" TargetMode="External"/><Relationship Id="rId6947" Type="http://schemas.openxmlformats.org/officeDocument/2006/relationships/hyperlink" Target="https://worldwide.espacenet.com/patent/search/publication/WO2023272352A1" TargetMode="External"/><Relationship Id="rId9353" Type="http://schemas.openxmlformats.org/officeDocument/2006/relationships/hyperlink" Target="https://worldwide.espacenet.com/patent/search/publication/US2023029532A1" TargetMode="External"/><Relationship Id="rId712" Type="http://schemas.openxmlformats.org/officeDocument/2006/relationships/hyperlink" Target="https://worldwide.espacenet.com/patent/search/publication/EP4049586A1" TargetMode="External"/><Relationship Id="rId1342" Type="http://schemas.openxmlformats.org/officeDocument/2006/relationships/hyperlink" Target="https://worldwide.espacenet.com/patent/search/publication/US2022101990A1" TargetMode="External"/><Relationship Id="rId4498" Type="http://schemas.openxmlformats.org/officeDocument/2006/relationships/hyperlink" Target="https://worldwide.espacenet.com/patent/search/publication/CN110584755A" TargetMode="External"/><Relationship Id="rId5549" Type="http://schemas.openxmlformats.org/officeDocument/2006/relationships/hyperlink" Target="https://worldwide.espacenet.com/patent/search/publication/CN108013921A" TargetMode="External"/><Relationship Id="rId9006" Type="http://schemas.openxmlformats.org/officeDocument/2006/relationships/hyperlink" Target="https://worldwide.espacenet.com/patent/search/publication/WO2023014002A1" TargetMode="External"/><Relationship Id="rId9420" Type="http://schemas.openxmlformats.org/officeDocument/2006/relationships/hyperlink" Target="https://worldwide.espacenet.com/patent/search/publication/DE102021119646A1" TargetMode="External"/><Relationship Id="rId5963" Type="http://schemas.openxmlformats.org/officeDocument/2006/relationships/hyperlink" Target="https://worldwide.espacenet.com/patent/search/publication/KR20230012363A" TargetMode="External"/><Relationship Id="rId8022" Type="http://schemas.openxmlformats.org/officeDocument/2006/relationships/hyperlink" Target="https://worldwide.espacenet.com/patent/search/publication/WO2023034319A1" TargetMode="External"/><Relationship Id="rId3167" Type="http://schemas.openxmlformats.org/officeDocument/2006/relationships/hyperlink" Target="https://worldwide.espacenet.com/patent/search/publication/CN112022318A" TargetMode="External"/><Relationship Id="rId4565" Type="http://schemas.openxmlformats.org/officeDocument/2006/relationships/hyperlink" Target="https://worldwide.espacenet.com/patent/search/publication/CN110584682A" TargetMode="External"/><Relationship Id="rId5616" Type="http://schemas.openxmlformats.org/officeDocument/2006/relationships/hyperlink" Target="https://worldwide.espacenet.com/patent/search/publication/US11096566B2" TargetMode="External"/><Relationship Id="rId3581" Type="http://schemas.openxmlformats.org/officeDocument/2006/relationships/hyperlink" Target="https://worldwide.espacenet.com/patent/search/publication/CN111759418A" TargetMode="External"/><Relationship Id="rId4218" Type="http://schemas.openxmlformats.org/officeDocument/2006/relationships/hyperlink" Target="https://worldwide.espacenet.com/patent/search/publication/CN110772268A" TargetMode="External"/><Relationship Id="rId4632" Type="http://schemas.openxmlformats.org/officeDocument/2006/relationships/hyperlink" Target="https://worldwide.espacenet.com/patent/search/publication/CN110327081A" TargetMode="External"/><Relationship Id="rId7788" Type="http://schemas.openxmlformats.org/officeDocument/2006/relationships/hyperlink" Target="https://worldwide.espacenet.com/patent/search/publication/US2023076813A1" TargetMode="External"/><Relationship Id="rId8839" Type="http://schemas.openxmlformats.org/officeDocument/2006/relationships/hyperlink" Target="https://worldwide.espacenet.com/patent/search/publication/WO2023016326A1" TargetMode="External"/><Relationship Id="rId2183" Type="http://schemas.openxmlformats.org/officeDocument/2006/relationships/hyperlink" Target="https://worldwide.espacenet.com/patent/search/publication/CN113180794A" TargetMode="External"/><Relationship Id="rId3234" Type="http://schemas.openxmlformats.org/officeDocument/2006/relationships/hyperlink" Target="https://worldwide.espacenet.com/patent/search/publication/CN112022345A" TargetMode="External"/><Relationship Id="rId7855" Type="http://schemas.openxmlformats.org/officeDocument/2006/relationships/hyperlink" Target="https://worldwide.espacenet.com/patent/search/publication/WO2023034147A1" TargetMode="External"/><Relationship Id="rId8906" Type="http://schemas.openxmlformats.org/officeDocument/2006/relationships/hyperlink" Target="https://worldwide.espacenet.com/patent/search/publication/KR20230020887A" TargetMode="External"/><Relationship Id="rId155" Type="http://schemas.openxmlformats.org/officeDocument/2006/relationships/hyperlink" Target="https://worldwide.espacenet.com/patent/search/publication/US2022409116A1" TargetMode="External"/><Relationship Id="rId2250" Type="http://schemas.openxmlformats.org/officeDocument/2006/relationships/hyperlink" Target="https://worldwide.espacenet.com/patent/search/publication/CN113180775A" TargetMode="External"/><Relationship Id="rId3301" Type="http://schemas.openxmlformats.org/officeDocument/2006/relationships/hyperlink" Target="https://worldwide.espacenet.com/patent/search/publication/CN111887977A" TargetMode="External"/><Relationship Id="rId6457" Type="http://schemas.openxmlformats.org/officeDocument/2006/relationships/hyperlink" Target="https://worldwide.espacenet.com/patent/search/publication/WO2023282674A1" TargetMode="External"/><Relationship Id="rId6871" Type="http://schemas.openxmlformats.org/officeDocument/2006/relationships/hyperlink" Target="https://worldwide.espacenet.com/patent/search/publication/WO2023278234A1" TargetMode="External"/><Relationship Id="rId7508" Type="http://schemas.openxmlformats.org/officeDocument/2006/relationships/hyperlink" Target="https://worldwide.espacenet.com/patent/search/publication/AU2021278357A1" TargetMode="External"/><Relationship Id="rId222" Type="http://schemas.openxmlformats.org/officeDocument/2006/relationships/hyperlink" Target="https://worldwide.espacenet.com/patent/search/publication/WO2022268844A1" TargetMode="External"/><Relationship Id="rId5059" Type="http://schemas.openxmlformats.org/officeDocument/2006/relationships/hyperlink" Target="https://worldwide.espacenet.com/patent/search/publication/WO2018146852A1" TargetMode="External"/><Relationship Id="rId5473" Type="http://schemas.openxmlformats.org/officeDocument/2006/relationships/hyperlink" Target="https://worldwide.espacenet.com/patent/search/publication/US10561253B2" TargetMode="External"/><Relationship Id="rId6524" Type="http://schemas.openxmlformats.org/officeDocument/2006/relationships/hyperlink" Target="https://worldwide.espacenet.com/patent/search/publication/WO2023280018A1" TargetMode="External"/><Relationship Id="rId7922" Type="http://schemas.openxmlformats.org/officeDocument/2006/relationships/hyperlink" Target="https://worldwide.espacenet.com/patent/search/publication/EP4147779A1" TargetMode="External"/><Relationship Id="rId4075" Type="http://schemas.openxmlformats.org/officeDocument/2006/relationships/hyperlink" Target="https://worldwide.espacenet.com/patent/search/publication/CN111012477A" TargetMode="External"/><Relationship Id="rId5126" Type="http://schemas.openxmlformats.org/officeDocument/2006/relationships/hyperlink" Target="https://worldwide.espacenet.com/patent/search/publication/CN107714013A" TargetMode="External"/><Relationship Id="rId1669" Type="http://schemas.openxmlformats.org/officeDocument/2006/relationships/hyperlink" Target="https://worldwide.espacenet.com/patent/search/publication/CN113974879A" TargetMode="External"/><Relationship Id="rId3091" Type="http://schemas.openxmlformats.org/officeDocument/2006/relationships/hyperlink" Target="https://worldwide.espacenet.com/patent/search/publication/KR20200136164A" TargetMode="External"/><Relationship Id="rId4142" Type="http://schemas.openxmlformats.org/officeDocument/2006/relationships/hyperlink" Target="https://worldwide.espacenet.com/patent/search/publication/CN111012445A" TargetMode="External"/><Relationship Id="rId5540" Type="http://schemas.openxmlformats.org/officeDocument/2006/relationships/hyperlink" Target="https://worldwide.espacenet.com/patent/search/publication/WO2018106672A1" TargetMode="External"/><Relationship Id="rId7298" Type="http://schemas.openxmlformats.org/officeDocument/2006/relationships/hyperlink" Target="https://worldwide.espacenet.com/patent/search/publication/EP4110198A1" TargetMode="External"/><Relationship Id="rId8349" Type="http://schemas.openxmlformats.org/officeDocument/2006/relationships/hyperlink" Target="https://worldwide.espacenet.com/patent/search/publication/WO2023021074A1" TargetMode="External"/><Relationship Id="rId8696" Type="http://schemas.openxmlformats.org/officeDocument/2006/relationships/hyperlink" Target="https://worldwide.espacenet.com/patent/search/publication/EP4137069A1" TargetMode="External"/><Relationship Id="rId1736" Type="http://schemas.openxmlformats.org/officeDocument/2006/relationships/hyperlink" Target="https://worldwide.espacenet.com/patent/search/publication/CN113855244A" TargetMode="External"/><Relationship Id="rId8763" Type="http://schemas.openxmlformats.org/officeDocument/2006/relationships/hyperlink" Target="https://worldwide.espacenet.com/patent/search/publication/JP2023025429A" TargetMode="External"/><Relationship Id="rId28" Type="http://schemas.openxmlformats.org/officeDocument/2006/relationships/hyperlink" Target="https://worldwide.espacenet.com/patent/search/publication/CN115547493A" TargetMode="External"/><Relationship Id="rId1803" Type="http://schemas.openxmlformats.org/officeDocument/2006/relationships/hyperlink" Target="https://worldwide.espacenet.com/patent/search/publication/CN113855111A" TargetMode="External"/><Relationship Id="rId4959" Type="http://schemas.openxmlformats.org/officeDocument/2006/relationships/hyperlink" Target="https://worldwide.espacenet.com/patent/search/publication/CN108175389A" TargetMode="External"/><Relationship Id="rId7365" Type="http://schemas.openxmlformats.org/officeDocument/2006/relationships/hyperlink" Target="https://worldwide.espacenet.com/patent/search/publication/WO2023274215A1" TargetMode="External"/><Relationship Id="rId8416" Type="http://schemas.openxmlformats.org/officeDocument/2006/relationships/hyperlink" Target="https://worldwide.espacenet.com/patent/search/publication/WO2023022133A1" TargetMode="External"/><Relationship Id="rId8830" Type="http://schemas.openxmlformats.org/officeDocument/2006/relationships/hyperlink" Target="https://worldwide.espacenet.com/patent/search/publication/US2023050186A1" TargetMode="External"/><Relationship Id="rId3975" Type="http://schemas.openxmlformats.org/officeDocument/2006/relationships/hyperlink" Target="https://worldwide.espacenet.com/patent/search/publication/CN111180091A" TargetMode="External"/><Relationship Id="rId6381" Type="http://schemas.openxmlformats.org/officeDocument/2006/relationships/hyperlink" Target="https://worldwide.espacenet.com/patent/search/publication/CN115590548A" TargetMode="External"/><Relationship Id="rId7018" Type="http://schemas.openxmlformats.org/officeDocument/2006/relationships/hyperlink" Target="https://worldwide.espacenet.com/patent/search/publication/EP4111904A1" TargetMode="External"/><Relationship Id="rId7432" Type="http://schemas.openxmlformats.org/officeDocument/2006/relationships/hyperlink" Target="https://worldwide.espacenet.com/patent/search/publication/BR112022026545A2" TargetMode="External"/><Relationship Id="rId896" Type="http://schemas.openxmlformats.org/officeDocument/2006/relationships/hyperlink" Target="https://worldwide.espacenet.com/patent/search/publication/CN114947812A" TargetMode="External"/><Relationship Id="rId2577" Type="http://schemas.openxmlformats.org/officeDocument/2006/relationships/hyperlink" Target="https://worldwide.espacenet.com/patent/search/publication/US10964195B1" TargetMode="External"/><Relationship Id="rId3628" Type="http://schemas.openxmlformats.org/officeDocument/2006/relationships/hyperlink" Target="https://worldwide.espacenet.com/patent/search/publication/CN111759637A" TargetMode="External"/><Relationship Id="rId6034" Type="http://schemas.openxmlformats.org/officeDocument/2006/relationships/hyperlink" Target="https://worldwide.espacenet.com/patent/search/publication/US11559225B1" TargetMode="External"/><Relationship Id="rId549" Type="http://schemas.openxmlformats.org/officeDocument/2006/relationships/hyperlink" Target="https://worldwide.espacenet.com/patent/search/publication/CN115245677A" TargetMode="External"/><Relationship Id="rId1179" Type="http://schemas.openxmlformats.org/officeDocument/2006/relationships/hyperlink" Target="https://worldwide.espacenet.com/patent/search/publication/CN114557778A" TargetMode="External"/><Relationship Id="rId1593" Type="http://schemas.openxmlformats.org/officeDocument/2006/relationships/hyperlink" Target="https://worldwide.espacenet.com/patent/search/publication/CN113974826A" TargetMode="External"/><Relationship Id="rId2991" Type="http://schemas.openxmlformats.org/officeDocument/2006/relationships/hyperlink" Target="https://worldwide.espacenet.com/patent/search/publication/WO2021013971A1" TargetMode="External"/><Relationship Id="rId5050" Type="http://schemas.openxmlformats.org/officeDocument/2006/relationships/hyperlink" Target="https://worldwide.espacenet.com/patent/search/publication/CN109303572A" TargetMode="External"/><Relationship Id="rId6101" Type="http://schemas.openxmlformats.org/officeDocument/2006/relationships/hyperlink" Target="https://worldwide.espacenet.com/patent/search/publication/WO2023285662A1" TargetMode="External"/><Relationship Id="rId9257" Type="http://schemas.openxmlformats.org/officeDocument/2006/relationships/hyperlink" Target="https://worldwide.espacenet.com/patent/search/publication/KR20230018687A" TargetMode="External"/><Relationship Id="rId963" Type="http://schemas.openxmlformats.org/officeDocument/2006/relationships/hyperlink" Target="https://worldwide.espacenet.com/patent/search/publication/CN114795404A" TargetMode="External"/><Relationship Id="rId1246" Type="http://schemas.openxmlformats.org/officeDocument/2006/relationships/hyperlink" Target="https://worldwide.espacenet.com/patent/search/publication/CN114564110A" TargetMode="External"/><Relationship Id="rId2644" Type="http://schemas.openxmlformats.org/officeDocument/2006/relationships/hyperlink" Target="https://worldwide.espacenet.com/patent/search/publication/KR102301234B1" TargetMode="External"/><Relationship Id="rId8273" Type="http://schemas.openxmlformats.org/officeDocument/2006/relationships/hyperlink" Target="https://worldwide.espacenet.com/patent/search/publication/WO2023023399A2" TargetMode="External"/><Relationship Id="rId9671" Type="http://schemas.openxmlformats.org/officeDocument/2006/relationships/hyperlink" Target="https://worldwide.espacenet.com/patent/search/publication/WO2023004099A1" TargetMode="External"/><Relationship Id="rId616" Type="http://schemas.openxmlformats.org/officeDocument/2006/relationships/hyperlink" Target="https://worldwide.espacenet.com/patent/search/publication/CN115245364A" TargetMode="External"/><Relationship Id="rId1660" Type="http://schemas.openxmlformats.org/officeDocument/2006/relationships/hyperlink" Target="https://worldwide.espacenet.com/patent/search/publication/KR20220011485A" TargetMode="External"/><Relationship Id="rId2711" Type="http://schemas.openxmlformats.org/officeDocument/2006/relationships/hyperlink" Target="https://worldwide.espacenet.com/patent/search/publication/CN112274258A" TargetMode="External"/><Relationship Id="rId5867" Type="http://schemas.openxmlformats.org/officeDocument/2006/relationships/hyperlink" Target="https://worldwide.espacenet.com/patent/search/publication/WO2023000633A1" TargetMode="External"/><Relationship Id="rId6918" Type="http://schemas.openxmlformats.org/officeDocument/2006/relationships/hyperlink" Target="https://worldwide.espacenet.com/patent/search/publication/US2023000344A1" TargetMode="External"/><Relationship Id="rId9324" Type="http://schemas.openxmlformats.org/officeDocument/2006/relationships/hyperlink" Target="https://worldwide.espacenet.com/patent/search/publication/WO2023006509A1" TargetMode="External"/><Relationship Id="rId1313" Type="http://schemas.openxmlformats.org/officeDocument/2006/relationships/hyperlink" Target="https://worldwide.espacenet.com/patent/search/publication/KR102443152B1" TargetMode="External"/><Relationship Id="rId4469" Type="http://schemas.openxmlformats.org/officeDocument/2006/relationships/hyperlink" Target="https://worldwide.espacenet.com/patent/search/publication/CN110584930A" TargetMode="External"/><Relationship Id="rId4883" Type="http://schemas.openxmlformats.org/officeDocument/2006/relationships/hyperlink" Target="https://worldwide.espacenet.com/patent/search/publication/JP2019503240A" TargetMode="External"/><Relationship Id="rId5934" Type="http://schemas.openxmlformats.org/officeDocument/2006/relationships/hyperlink" Target="https://worldwide.espacenet.com/patent/search/publication/US2023024917A1" TargetMode="External"/><Relationship Id="rId8340" Type="http://schemas.openxmlformats.org/officeDocument/2006/relationships/hyperlink" Target="https://worldwide.espacenet.com/patent/search/publication/WO2023023045A1" TargetMode="External"/><Relationship Id="rId3485" Type="http://schemas.openxmlformats.org/officeDocument/2006/relationships/hyperlink" Target="https://worldwide.espacenet.com/patent/search/publication/CN111759296A" TargetMode="External"/><Relationship Id="rId4536" Type="http://schemas.openxmlformats.org/officeDocument/2006/relationships/hyperlink" Target="https://worldwide.espacenet.com/patent/search/publication/CN110584643A" TargetMode="External"/><Relationship Id="rId4950" Type="http://schemas.openxmlformats.org/officeDocument/2006/relationships/hyperlink" Target="https://worldwide.espacenet.com/patent/search/publication/WO2019008582A1" TargetMode="External"/><Relationship Id="rId2087" Type="http://schemas.openxmlformats.org/officeDocument/2006/relationships/hyperlink" Target="https://worldwide.espacenet.com/patent/search/publication/CN113572342A" TargetMode="External"/><Relationship Id="rId3138" Type="http://schemas.openxmlformats.org/officeDocument/2006/relationships/hyperlink" Target="https://worldwide.espacenet.com/patent/search/publication/CN112022248A" TargetMode="External"/><Relationship Id="rId3552" Type="http://schemas.openxmlformats.org/officeDocument/2006/relationships/hyperlink" Target="https://worldwide.espacenet.com/patent/search/publication/CN111759436A" TargetMode="External"/><Relationship Id="rId4603" Type="http://schemas.openxmlformats.org/officeDocument/2006/relationships/hyperlink" Target="https://worldwide.espacenet.com/patent/search/publication/CN110327103A" TargetMode="External"/><Relationship Id="rId7759" Type="http://schemas.openxmlformats.org/officeDocument/2006/relationships/hyperlink" Target="https://worldwide.espacenet.com/patent/search/publication/EP4147650A1" TargetMode="External"/><Relationship Id="rId473" Type="http://schemas.openxmlformats.org/officeDocument/2006/relationships/hyperlink" Target="https://worldwide.espacenet.com/patent/search/publication/US2022401087A1" TargetMode="External"/><Relationship Id="rId2154" Type="http://schemas.openxmlformats.org/officeDocument/2006/relationships/hyperlink" Target="https://worldwide.espacenet.com/patent/search/publication/CN113180772A" TargetMode="External"/><Relationship Id="rId3205" Type="http://schemas.openxmlformats.org/officeDocument/2006/relationships/hyperlink" Target="https://worldwide.espacenet.com/patent/search/publication/CN112022268A" TargetMode="External"/><Relationship Id="rId9181" Type="http://schemas.openxmlformats.org/officeDocument/2006/relationships/hyperlink" Target="https://worldwide.espacenet.com/patent/search/publication/WO2023014407A1" TargetMode="External"/><Relationship Id="rId126" Type="http://schemas.openxmlformats.org/officeDocument/2006/relationships/hyperlink" Target="https://worldwide.espacenet.com/patent/search/publication/WO2022268996A1" TargetMode="External"/><Relationship Id="rId540" Type="http://schemas.openxmlformats.org/officeDocument/2006/relationships/hyperlink" Target="https://worldwide.espacenet.com/patent/search/publication/CN115245390A" TargetMode="External"/><Relationship Id="rId1170" Type="http://schemas.openxmlformats.org/officeDocument/2006/relationships/hyperlink" Target="https://worldwide.espacenet.com/patent/search/publication/CN114559665A" TargetMode="External"/><Relationship Id="rId2221" Type="http://schemas.openxmlformats.org/officeDocument/2006/relationships/hyperlink" Target="https://worldwide.espacenet.com/patent/search/publication/CN113180719A" TargetMode="External"/><Relationship Id="rId5377" Type="http://schemas.openxmlformats.org/officeDocument/2006/relationships/hyperlink" Target="https://worldwide.espacenet.com/patent/search/publication/US10492519B2" TargetMode="External"/><Relationship Id="rId6428" Type="http://schemas.openxmlformats.org/officeDocument/2006/relationships/hyperlink" Target="https://worldwide.espacenet.com/patent/search/publication/FR3124936A1" TargetMode="External"/><Relationship Id="rId6775" Type="http://schemas.openxmlformats.org/officeDocument/2006/relationships/hyperlink" Target="https://worldwide.espacenet.com/patent/search/publication/WO2023278888A1" TargetMode="External"/><Relationship Id="rId7826" Type="http://schemas.openxmlformats.org/officeDocument/2006/relationships/hyperlink" Target="https://worldwide.espacenet.com/patent/search/publication/US2023073214A1" TargetMode="External"/><Relationship Id="rId5791" Type="http://schemas.openxmlformats.org/officeDocument/2006/relationships/hyperlink" Target="https://worldwide.espacenet.com/patent/search/publication/US2023023344A1" TargetMode="External"/><Relationship Id="rId6842" Type="http://schemas.openxmlformats.org/officeDocument/2006/relationships/hyperlink" Target="https://worldwide.espacenet.com/patent/search/publication/WO2023278354A1" TargetMode="External"/><Relationship Id="rId1987" Type="http://schemas.openxmlformats.org/officeDocument/2006/relationships/hyperlink" Target="https://worldwide.espacenet.com/patent/search/publication/CN113558456A" TargetMode="External"/><Relationship Id="rId4393" Type="http://schemas.openxmlformats.org/officeDocument/2006/relationships/hyperlink" Target="https://worldwide.espacenet.com/patent/search/publication/CN110664414A" TargetMode="External"/><Relationship Id="rId5444" Type="http://schemas.openxmlformats.org/officeDocument/2006/relationships/hyperlink" Target="https://worldwide.espacenet.com/patent/search/publication/CA3044526A1" TargetMode="External"/><Relationship Id="rId4046" Type="http://schemas.openxmlformats.org/officeDocument/2006/relationships/hyperlink" Target="https://worldwide.espacenet.com/patent/search/publication/CN111012394A" TargetMode="External"/><Relationship Id="rId4460" Type="http://schemas.openxmlformats.org/officeDocument/2006/relationships/hyperlink" Target="https://worldwide.espacenet.com/patent/search/publication/CN110664436A" TargetMode="External"/><Relationship Id="rId5511" Type="http://schemas.openxmlformats.org/officeDocument/2006/relationships/hyperlink" Target="https://worldwide.espacenet.com/patent/search/publication/GB2558378A" TargetMode="External"/><Relationship Id="rId8667" Type="http://schemas.openxmlformats.org/officeDocument/2006/relationships/hyperlink" Target="https://worldwide.espacenet.com/patent/search/publication/US2023046955A1" TargetMode="External"/><Relationship Id="rId9718" Type="http://schemas.openxmlformats.org/officeDocument/2006/relationships/hyperlink" Target="https://worldwide.espacenet.com/patent/search/publication/EP4124307A1" TargetMode="External"/><Relationship Id="rId1707" Type="http://schemas.openxmlformats.org/officeDocument/2006/relationships/hyperlink" Target="https://worldwide.espacenet.com/patent/search/publication/CN113855231A" TargetMode="External"/><Relationship Id="rId3062" Type="http://schemas.openxmlformats.org/officeDocument/2006/relationships/hyperlink" Target="https://worldwide.espacenet.com/patent/search/publication/US2021022646A1" TargetMode="External"/><Relationship Id="rId4113" Type="http://schemas.openxmlformats.org/officeDocument/2006/relationships/hyperlink" Target="https://worldwide.espacenet.com/patent/search/publication/CN111012466A" TargetMode="External"/><Relationship Id="rId7269" Type="http://schemas.openxmlformats.org/officeDocument/2006/relationships/hyperlink" Target="https://worldwide.espacenet.com/patent/search/publication/US2023007811A1" TargetMode="External"/><Relationship Id="rId7683" Type="http://schemas.openxmlformats.org/officeDocument/2006/relationships/hyperlink" Target="https://worldwide.espacenet.com/patent/search/publication/KR20230002745A" TargetMode="External"/><Relationship Id="rId8734" Type="http://schemas.openxmlformats.org/officeDocument/2006/relationships/hyperlink" Target="https://worldwide.espacenet.com/patent/search/publication/WO2023018241A1" TargetMode="External"/><Relationship Id="rId6285" Type="http://schemas.openxmlformats.org/officeDocument/2006/relationships/hyperlink" Target="https://worldwide.espacenet.com/patent/search/publication/KR20230010131A" TargetMode="External"/><Relationship Id="rId7336" Type="http://schemas.openxmlformats.org/officeDocument/2006/relationships/hyperlink" Target="https://worldwide.espacenet.com/patent/search/publication/EP4119204A1" TargetMode="External"/><Relationship Id="rId3879" Type="http://schemas.openxmlformats.org/officeDocument/2006/relationships/hyperlink" Target="https://worldwide.espacenet.com/patent/search/publication/KR102183330B1" TargetMode="External"/><Relationship Id="rId6352" Type="http://schemas.openxmlformats.org/officeDocument/2006/relationships/hyperlink" Target="https://worldwide.espacenet.com/patent/search/publication/KR20230008314A" TargetMode="External"/><Relationship Id="rId7750" Type="http://schemas.openxmlformats.org/officeDocument/2006/relationships/hyperlink" Target="https://worldwide.espacenet.com/patent/search/publication/GB2610710A" TargetMode="External"/><Relationship Id="rId8801" Type="http://schemas.openxmlformats.org/officeDocument/2006/relationships/hyperlink" Target="https://worldwide.espacenet.com/patent/search/publication/US2023049174A1" TargetMode="External"/><Relationship Id="rId2895" Type="http://schemas.openxmlformats.org/officeDocument/2006/relationships/hyperlink" Target="https://worldwide.espacenet.com/patent/search/publication/CN112274257A" TargetMode="External"/><Relationship Id="rId3946" Type="http://schemas.openxmlformats.org/officeDocument/2006/relationships/hyperlink" Target="https://worldwide.espacenet.com/patent/search/publication/CN111166429A" TargetMode="External"/><Relationship Id="rId6005" Type="http://schemas.openxmlformats.org/officeDocument/2006/relationships/hyperlink" Target="https://worldwide.espacenet.com/patent/search/publication/EP4122398A1" TargetMode="External"/><Relationship Id="rId7403" Type="http://schemas.openxmlformats.org/officeDocument/2006/relationships/hyperlink" Target="https://worldwide.espacenet.com/patent/search/publication/AU2021299204A1" TargetMode="External"/><Relationship Id="rId867" Type="http://schemas.openxmlformats.org/officeDocument/2006/relationships/hyperlink" Target="https://worldwide.espacenet.com/patent/search/publication/CN114947961A" TargetMode="External"/><Relationship Id="rId1497" Type="http://schemas.openxmlformats.org/officeDocument/2006/relationships/hyperlink" Target="https://worldwide.espacenet.com/patent/search/publication/WO2022064502A1" TargetMode="External"/><Relationship Id="rId2548" Type="http://schemas.openxmlformats.org/officeDocument/2006/relationships/hyperlink" Target="https://worldwide.espacenet.com/patent/search/publication/EA201900469A1" TargetMode="External"/><Relationship Id="rId2962" Type="http://schemas.openxmlformats.org/officeDocument/2006/relationships/hyperlink" Target="https://worldwide.espacenet.com/patent/search/publication/US11147494B2" TargetMode="External"/><Relationship Id="rId9575" Type="http://schemas.openxmlformats.org/officeDocument/2006/relationships/hyperlink" Target="https://worldwide.espacenet.com/patent/search/publication/EP4124301A1" TargetMode="External"/><Relationship Id="rId934" Type="http://schemas.openxmlformats.org/officeDocument/2006/relationships/hyperlink" Target="https://worldwide.espacenet.com/patent/search/publication/CN114795146A" TargetMode="External"/><Relationship Id="rId1564" Type="http://schemas.openxmlformats.org/officeDocument/2006/relationships/hyperlink" Target="https://worldwide.espacenet.com/patent/search/publication/CN113974750A" TargetMode="External"/><Relationship Id="rId2615" Type="http://schemas.openxmlformats.org/officeDocument/2006/relationships/hyperlink" Target="https://worldwide.espacenet.com/patent/search/publication/US10959610B1" TargetMode="External"/><Relationship Id="rId5021" Type="http://schemas.openxmlformats.org/officeDocument/2006/relationships/hyperlink" Target="https://worldwide.espacenet.com/patent/search/publication/US10588677B2" TargetMode="External"/><Relationship Id="rId8177" Type="http://schemas.openxmlformats.org/officeDocument/2006/relationships/hyperlink" Target="https://worldwide.espacenet.com/patent/search/publication/US2023066808A1" TargetMode="External"/><Relationship Id="rId8591" Type="http://schemas.openxmlformats.org/officeDocument/2006/relationships/hyperlink" Target="https://worldwide.espacenet.com/patent/search/publication/WO2023021369A1" TargetMode="External"/><Relationship Id="rId9228" Type="http://schemas.openxmlformats.org/officeDocument/2006/relationships/hyperlink" Target="https://worldwide.espacenet.com/patent/search/publication/EP4131276A1" TargetMode="External"/><Relationship Id="rId9642" Type="http://schemas.openxmlformats.org/officeDocument/2006/relationships/hyperlink" Target="https://worldwide.espacenet.com/patent/search/publication/KR20230014342A" TargetMode="External"/><Relationship Id="rId1217" Type="http://schemas.openxmlformats.org/officeDocument/2006/relationships/hyperlink" Target="https://worldwide.espacenet.com/patent/search/publication/CN114557745A" TargetMode="External"/><Relationship Id="rId1631" Type="http://schemas.openxmlformats.org/officeDocument/2006/relationships/hyperlink" Target="https://worldwide.espacenet.com/patent/search/publication/CN113974820A" TargetMode="External"/><Relationship Id="rId4787" Type="http://schemas.openxmlformats.org/officeDocument/2006/relationships/hyperlink" Target="https://worldwide.espacenet.com/patent/search/publication/CN209252893U" TargetMode="External"/><Relationship Id="rId5838" Type="http://schemas.openxmlformats.org/officeDocument/2006/relationships/hyperlink" Target="https://worldwide.espacenet.com/patent/search/publication/DE102021207950A1" TargetMode="External"/><Relationship Id="rId7193" Type="http://schemas.openxmlformats.org/officeDocument/2006/relationships/hyperlink" Target="https://worldwide.espacenet.com/patent/search/publication/IL293787A" TargetMode="External"/><Relationship Id="rId8244" Type="http://schemas.openxmlformats.org/officeDocument/2006/relationships/hyperlink" Target="https://worldwide.espacenet.com/patent/search/publication/KR20230026617A" TargetMode="External"/><Relationship Id="rId3389" Type="http://schemas.openxmlformats.org/officeDocument/2006/relationships/hyperlink" Target="https://worldwide.espacenet.com/patent/search/publication/CN111887995A" TargetMode="External"/><Relationship Id="rId7260" Type="http://schemas.openxmlformats.org/officeDocument/2006/relationships/hyperlink" Target="https://worldwide.espacenet.com/patent/search/publication/WO2023282274A1" TargetMode="External"/><Relationship Id="rId8311" Type="http://schemas.openxmlformats.org/officeDocument/2006/relationships/hyperlink" Target="https://worldwide.espacenet.com/patent/search/publication/WO2023021408A1" TargetMode="External"/><Relationship Id="rId3456" Type="http://schemas.openxmlformats.org/officeDocument/2006/relationships/hyperlink" Target="https://worldwide.espacenet.com/patent/search/publication/CN111759457A" TargetMode="External"/><Relationship Id="rId4854" Type="http://schemas.openxmlformats.org/officeDocument/2006/relationships/hyperlink" Target="https://worldwide.espacenet.com/patent/search/publication/CN110123368A" TargetMode="External"/><Relationship Id="rId5905" Type="http://schemas.openxmlformats.org/officeDocument/2006/relationships/hyperlink" Target="https://worldwide.espacenet.com/patent/search/publication/WO2023002569A1" TargetMode="External"/><Relationship Id="rId377" Type="http://schemas.openxmlformats.org/officeDocument/2006/relationships/hyperlink" Target="https://worldwide.espacenet.com/patent/search/publication/KR20220168835A" TargetMode="External"/><Relationship Id="rId2058" Type="http://schemas.openxmlformats.org/officeDocument/2006/relationships/hyperlink" Target="https://worldwide.espacenet.com/patent/search/publication/CN113558624A" TargetMode="External"/><Relationship Id="rId3109" Type="http://schemas.openxmlformats.org/officeDocument/2006/relationships/hyperlink" Target="https://worldwide.espacenet.com/patent/search/publication/CN112022351A" TargetMode="External"/><Relationship Id="rId3870" Type="http://schemas.openxmlformats.org/officeDocument/2006/relationships/hyperlink" Target="https://worldwide.espacenet.com/patent/search/publication/KR102198270B1" TargetMode="External"/><Relationship Id="rId4507" Type="http://schemas.openxmlformats.org/officeDocument/2006/relationships/hyperlink" Target="https://worldwide.espacenet.com/patent/search/publication/CN110584720A" TargetMode="External"/><Relationship Id="rId4921" Type="http://schemas.openxmlformats.org/officeDocument/2006/relationships/hyperlink" Target="https://worldwide.espacenet.com/patent/search/publication/EP3421019A1" TargetMode="External"/><Relationship Id="rId9085" Type="http://schemas.openxmlformats.org/officeDocument/2006/relationships/hyperlink" Target="https://worldwide.espacenet.com/patent/search/publication/JP2023021704A" TargetMode="External"/><Relationship Id="rId791" Type="http://schemas.openxmlformats.org/officeDocument/2006/relationships/hyperlink" Target="https://worldwide.espacenet.com/patent/search/publication/CN114948256A" TargetMode="External"/><Relationship Id="rId1074" Type="http://schemas.openxmlformats.org/officeDocument/2006/relationships/hyperlink" Target="https://worldwide.espacenet.com/patent/search/publication/CN114795304A" TargetMode="External"/><Relationship Id="rId2472" Type="http://schemas.openxmlformats.org/officeDocument/2006/relationships/hyperlink" Target="https://worldwide.espacenet.com/patent/search/publication/CN112842522A" TargetMode="External"/><Relationship Id="rId3523" Type="http://schemas.openxmlformats.org/officeDocument/2006/relationships/hyperlink" Target="https://worldwide.espacenet.com/patent/search/publication/CN111759327A" TargetMode="External"/><Relationship Id="rId6679" Type="http://schemas.openxmlformats.org/officeDocument/2006/relationships/hyperlink" Target="https://worldwide.espacenet.com/patent/search/publication/US11551644B1" TargetMode="External"/><Relationship Id="rId444" Type="http://schemas.openxmlformats.org/officeDocument/2006/relationships/hyperlink" Target="https://worldwide.espacenet.com/patent/search/publication/US2022405885A1" TargetMode="External"/><Relationship Id="rId2125" Type="http://schemas.openxmlformats.org/officeDocument/2006/relationships/hyperlink" Target="https://worldwide.espacenet.com/patent/search/publication/CN113180764A" TargetMode="External"/><Relationship Id="rId5695" Type="http://schemas.openxmlformats.org/officeDocument/2006/relationships/hyperlink" Target="https://worldwide.espacenet.com/patent/search/publication/CN107928789A" TargetMode="External"/><Relationship Id="rId6746" Type="http://schemas.openxmlformats.org/officeDocument/2006/relationships/hyperlink" Target="https://worldwide.espacenet.com/patent/search/publication/WO2023278650A2" TargetMode="External"/><Relationship Id="rId9152" Type="http://schemas.openxmlformats.org/officeDocument/2006/relationships/hyperlink" Target="https://worldwide.espacenet.com/patent/search/publication/WO2023012267A1" TargetMode="External"/><Relationship Id="rId511" Type="http://schemas.openxmlformats.org/officeDocument/2006/relationships/hyperlink" Target="https://worldwide.espacenet.com/patent/search/publication/CA3152960A1" TargetMode="External"/><Relationship Id="rId1141" Type="http://schemas.openxmlformats.org/officeDocument/2006/relationships/hyperlink" Target="https://worldwide.espacenet.com/patent/search/publication/KR20220071940A" TargetMode="External"/><Relationship Id="rId4297" Type="http://schemas.openxmlformats.org/officeDocument/2006/relationships/hyperlink" Target="https://worldwide.espacenet.com/patent/search/publication/CN110772337A" TargetMode="External"/><Relationship Id="rId5348" Type="http://schemas.openxmlformats.org/officeDocument/2006/relationships/hyperlink" Target="https://worldwide.espacenet.com/patent/search/publication/WO2018217676A1" TargetMode="External"/><Relationship Id="rId5762" Type="http://schemas.openxmlformats.org/officeDocument/2006/relationships/hyperlink" Target="https://worldwide.espacenet.com/patent/search/publication/US2023024072A1" TargetMode="External"/><Relationship Id="rId6813" Type="http://schemas.openxmlformats.org/officeDocument/2006/relationships/hyperlink" Target="https://worldwide.espacenet.com/patent/search/publication/WO2023278131A1" TargetMode="External"/><Relationship Id="rId4364" Type="http://schemas.openxmlformats.org/officeDocument/2006/relationships/hyperlink" Target="https://worldwide.espacenet.com/patent/search/publication/CN110664489A" TargetMode="External"/><Relationship Id="rId5415" Type="http://schemas.openxmlformats.org/officeDocument/2006/relationships/hyperlink" Target="https://worldwide.espacenet.com/patent/search/publication/WO2018002794A2" TargetMode="External"/><Relationship Id="rId1958" Type="http://schemas.openxmlformats.org/officeDocument/2006/relationships/hyperlink" Target="https://worldwide.espacenet.com/patent/search/publication/CN113558757A" TargetMode="External"/><Relationship Id="rId3380" Type="http://schemas.openxmlformats.org/officeDocument/2006/relationships/hyperlink" Target="https://worldwide.espacenet.com/patent/search/publication/CN111888035A" TargetMode="External"/><Relationship Id="rId4017" Type="http://schemas.openxmlformats.org/officeDocument/2006/relationships/hyperlink" Target="https://worldwide.espacenet.com/patent/search/publication/KR102199230B1" TargetMode="External"/><Relationship Id="rId4431" Type="http://schemas.openxmlformats.org/officeDocument/2006/relationships/hyperlink" Target="https://worldwide.espacenet.com/patent/search/publication/CN110664409A" TargetMode="External"/><Relationship Id="rId7587" Type="http://schemas.openxmlformats.org/officeDocument/2006/relationships/hyperlink" Target="https://worldwide.espacenet.com/patent/search/publication/US2023001191A1" TargetMode="External"/><Relationship Id="rId8638" Type="http://schemas.openxmlformats.org/officeDocument/2006/relationships/hyperlink" Target="https://worldwide.espacenet.com/patent/search/publication/WO2023017489A1" TargetMode="External"/><Relationship Id="rId8985" Type="http://schemas.openxmlformats.org/officeDocument/2006/relationships/hyperlink" Target="https://worldwide.espacenet.com/patent/search/publication/US2023043685A1" TargetMode="External"/><Relationship Id="rId3033" Type="http://schemas.openxmlformats.org/officeDocument/2006/relationships/hyperlink" Target="https://worldwide.espacenet.com/patent/search/publication/US2021027430A1" TargetMode="External"/><Relationship Id="rId6189" Type="http://schemas.openxmlformats.org/officeDocument/2006/relationships/hyperlink" Target="https://worldwide.espacenet.com/patent/search/publication/WO2023283834A1" TargetMode="External"/><Relationship Id="rId7654" Type="http://schemas.openxmlformats.org/officeDocument/2006/relationships/hyperlink" Target="https://worldwide.espacenet.com/patent/search/publication/KR20230002898A" TargetMode="External"/><Relationship Id="rId8705" Type="http://schemas.openxmlformats.org/officeDocument/2006/relationships/hyperlink" Target="https://worldwide.espacenet.com/patent/search/publication/US2023048422A1" TargetMode="External"/><Relationship Id="rId2799" Type="http://schemas.openxmlformats.org/officeDocument/2006/relationships/hyperlink" Target="https://worldwide.espacenet.com/patent/search/publication/CN112274183A" TargetMode="External"/><Relationship Id="rId3100" Type="http://schemas.openxmlformats.org/officeDocument/2006/relationships/hyperlink" Target="https://worldwide.espacenet.com/patent/search/publication/RU2738002C1" TargetMode="External"/><Relationship Id="rId6256" Type="http://schemas.openxmlformats.org/officeDocument/2006/relationships/hyperlink" Target="https://worldwide.espacenet.com/patent/search/publication/WO2023285520A1" TargetMode="External"/><Relationship Id="rId6670" Type="http://schemas.openxmlformats.org/officeDocument/2006/relationships/hyperlink" Target="https://worldwide.espacenet.com/patent/search/publication/US11547289B1" TargetMode="External"/><Relationship Id="rId7307" Type="http://schemas.openxmlformats.org/officeDocument/2006/relationships/hyperlink" Target="https://worldwide.espacenet.com/patent/search/publication/KR20230006623A" TargetMode="External"/><Relationship Id="rId7721" Type="http://schemas.openxmlformats.org/officeDocument/2006/relationships/hyperlink" Target="https://worldwide.espacenet.com/patent/search/publication/DE102021123831A1" TargetMode="External"/><Relationship Id="rId2866" Type="http://schemas.openxmlformats.org/officeDocument/2006/relationships/hyperlink" Target="https://worldwide.espacenet.com/patent/search/publication/CN112274114A" TargetMode="External"/><Relationship Id="rId3917" Type="http://schemas.openxmlformats.org/officeDocument/2006/relationships/hyperlink" Target="https://worldwide.espacenet.com/patent/search/publication/CN111166406A" TargetMode="External"/><Relationship Id="rId5272" Type="http://schemas.openxmlformats.org/officeDocument/2006/relationships/hyperlink" Target="https://worldwide.espacenet.com/patent/search/publication/EP3326542A1" TargetMode="External"/><Relationship Id="rId6323" Type="http://schemas.openxmlformats.org/officeDocument/2006/relationships/hyperlink" Target="https://worldwide.espacenet.com/patent/search/publication/KR20230009617A" TargetMode="External"/><Relationship Id="rId9479" Type="http://schemas.openxmlformats.org/officeDocument/2006/relationships/hyperlink" Target="https://worldwide.espacenet.com/patent/search/publication/WO2023006115A1" TargetMode="External"/><Relationship Id="rId838" Type="http://schemas.openxmlformats.org/officeDocument/2006/relationships/hyperlink" Target="https://worldwide.espacenet.com/patent/search/publication/US11430553B1" TargetMode="External"/><Relationship Id="rId1468" Type="http://schemas.openxmlformats.org/officeDocument/2006/relationships/hyperlink" Target="https://worldwide.espacenet.com/patent/search/publication/US2022101999A1" TargetMode="External"/><Relationship Id="rId1882" Type="http://schemas.openxmlformats.org/officeDocument/2006/relationships/hyperlink" Target="https://worldwide.espacenet.com/patent/search/publication/CN113855466A" TargetMode="External"/><Relationship Id="rId2519" Type="http://schemas.openxmlformats.org/officeDocument/2006/relationships/hyperlink" Target="https://worldwide.espacenet.com/patent/search/publication/SE1951107A1" TargetMode="External"/><Relationship Id="rId8495" Type="http://schemas.openxmlformats.org/officeDocument/2006/relationships/hyperlink" Target="https://worldwide.espacenet.com/patent/search/publication/US2023055375A1" TargetMode="External"/><Relationship Id="rId9546" Type="http://schemas.openxmlformats.org/officeDocument/2006/relationships/hyperlink" Target="https://worldwide.espacenet.com/patent/search/publication/WO2023004546A1" TargetMode="External"/><Relationship Id="rId1535" Type="http://schemas.openxmlformats.org/officeDocument/2006/relationships/hyperlink" Target="https://worldwide.espacenet.com/patent/search/publication/CN113974771A" TargetMode="External"/><Relationship Id="rId2933" Type="http://schemas.openxmlformats.org/officeDocument/2006/relationships/hyperlink" Target="https://worldwide.espacenet.com/patent/search/publication/CN112274214A" TargetMode="External"/><Relationship Id="rId7097" Type="http://schemas.openxmlformats.org/officeDocument/2006/relationships/hyperlink" Target="https://worldwide.espacenet.com/patent/search/publication/WO2023274270A1" TargetMode="External"/><Relationship Id="rId8148" Type="http://schemas.openxmlformats.org/officeDocument/2006/relationships/hyperlink" Target="https://worldwide.espacenet.com/patent/search/publication/WO2023026045A1" TargetMode="External"/><Relationship Id="rId8562" Type="http://schemas.openxmlformats.org/officeDocument/2006/relationships/hyperlink" Target="https://worldwide.espacenet.com/patent/search/publication/KR20230024072A" TargetMode="External"/><Relationship Id="rId905" Type="http://schemas.openxmlformats.org/officeDocument/2006/relationships/hyperlink" Target="https://worldwide.espacenet.com/patent/search/publication/CN114795466A" TargetMode="External"/><Relationship Id="rId7164" Type="http://schemas.openxmlformats.org/officeDocument/2006/relationships/hyperlink" Target="https://worldwide.espacenet.com/patent/search/publication/JP2023003636A" TargetMode="External"/><Relationship Id="rId8215" Type="http://schemas.openxmlformats.org/officeDocument/2006/relationships/hyperlink" Target="https://worldwide.espacenet.com/patent/search/publication/EP4142331A1" TargetMode="External"/><Relationship Id="rId9613" Type="http://schemas.openxmlformats.org/officeDocument/2006/relationships/hyperlink" Target="https://worldwide.espacenet.com/patent/search/publication/KR20230015111A" TargetMode="External"/><Relationship Id="rId1602" Type="http://schemas.openxmlformats.org/officeDocument/2006/relationships/hyperlink" Target="https://worldwide.espacenet.com/patent/search/publication/CN113974730A" TargetMode="External"/><Relationship Id="rId4758" Type="http://schemas.openxmlformats.org/officeDocument/2006/relationships/hyperlink" Target="https://worldwide.espacenet.com/patent/search/publication/CN110123288A" TargetMode="External"/><Relationship Id="rId5809" Type="http://schemas.openxmlformats.org/officeDocument/2006/relationships/hyperlink" Target="https://worldwide.espacenet.com/patent/search/publication/WO2023000127A1" TargetMode="External"/><Relationship Id="rId6180" Type="http://schemas.openxmlformats.org/officeDocument/2006/relationships/hyperlink" Target="https://worldwide.espacenet.com/patent/search/publication/WO2023286107A1" TargetMode="External"/><Relationship Id="rId3774" Type="http://schemas.openxmlformats.org/officeDocument/2006/relationships/hyperlink" Target="https://worldwide.espacenet.com/patent/search/publication/WO2020150279A1" TargetMode="External"/><Relationship Id="rId4825" Type="http://schemas.openxmlformats.org/officeDocument/2006/relationships/hyperlink" Target="https://worldwide.espacenet.com/patent/search/publication/CN110123440A" TargetMode="External"/><Relationship Id="rId7231" Type="http://schemas.openxmlformats.org/officeDocument/2006/relationships/hyperlink" Target="https://worldwide.espacenet.com/patent/search/publication/CN115593357A" TargetMode="External"/><Relationship Id="rId695" Type="http://schemas.openxmlformats.org/officeDocument/2006/relationships/hyperlink" Target="https://worldwide.espacenet.com/patent/search/publication/WO2022224234A1" TargetMode="External"/><Relationship Id="rId2376" Type="http://schemas.openxmlformats.org/officeDocument/2006/relationships/hyperlink" Target="https://worldwide.espacenet.com/patent/search/publication/CN112842235A" TargetMode="External"/><Relationship Id="rId2790" Type="http://schemas.openxmlformats.org/officeDocument/2006/relationships/hyperlink" Target="https://worldwide.espacenet.com/patent/search/publication/CN112274130A" TargetMode="External"/><Relationship Id="rId3427" Type="http://schemas.openxmlformats.org/officeDocument/2006/relationships/hyperlink" Target="https://worldwide.espacenet.com/patent/search/publication/CN111887785A" TargetMode="External"/><Relationship Id="rId3841" Type="http://schemas.openxmlformats.org/officeDocument/2006/relationships/hyperlink" Target="https://worldwide.espacenet.com/patent/search/publication/DE102018219799A1" TargetMode="External"/><Relationship Id="rId6997" Type="http://schemas.openxmlformats.org/officeDocument/2006/relationships/hyperlink" Target="https://worldwide.espacenet.com/patent/search/publication/EP4111974A1" TargetMode="External"/><Relationship Id="rId348" Type="http://schemas.openxmlformats.org/officeDocument/2006/relationships/hyperlink" Target="https://worldwide.espacenet.com/patent/search/publication/US11534116B1" TargetMode="External"/><Relationship Id="rId762" Type="http://schemas.openxmlformats.org/officeDocument/2006/relationships/hyperlink" Target="https://worldwide.espacenet.com/patent/search/publication/US11427207B1" TargetMode="External"/><Relationship Id="rId1392" Type="http://schemas.openxmlformats.org/officeDocument/2006/relationships/hyperlink" Target="https://worldwide.espacenet.com/patent/search/publication/US2022101702A1" TargetMode="External"/><Relationship Id="rId2029" Type="http://schemas.openxmlformats.org/officeDocument/2006/relationships/hyperlink" Target="https://worldwide.espacenet.com/patent/search/publication/CN113558588A" TargetMode="External"/><Relationship Id="rId2443" Type="http://schemas.openxmlformats.org/officeDocument/2006/relationships/hyperlink" Target="https://worldwide.espacenet.com/patent/search/publication/CN112842458A" TargetMode="External"/><Relationship Id="rId5599" Type="http://schemas.openxmlformats.org/officeDocument/2006/relationships/hyperlink" Target="https://worldwide.espacenet.com/patent/search/publication/EP3282973A1" TargetMode="External"/><Relationship Id="rId9056" Type="http://schemas.openxmlformats.org/officeDocument/2006/relationships/hyperlink" Target="https://worldwide.espacenet.com/patent/search/publication/US2023037577A1" TargetMode="External"/><Relationship Id="rId9470" Type="http://schemas.openxmlformats.org/officeDocument/2006/relationships/hyperlink" Target="https://worldwide.espacenet.com/patent/search/publication/WO2023005874A1" TargetMode="External"/><Relationship Id="rId415" Type="http://schemas.openxmlformats.org/officeDocument/2006/relationships/hyperlink" Target="https://worldwide.espacenet.com/patent/search/publication/WO2022266178A1" TargetMode="External"/><Relationship Id="rId1045" Type="http://schemas.openxmlformats.org/officeDocument/2006/relationships/hyperlink" Target="https://worldwide.espacenet.com/patent/search/publication/CN114795164A" TargetMode="External"/><Relationship Id="rId2510" Type="http://schemas.openxmlformats.org/officeDocument/2006/relationships/hyperlink" Target="https://worldwide.espacenet.com/patent/search/publication/CH716642A1" TargetMode="External"/><Relationship Id="rId5666" Type="http://schemas.openxmlformats.org/officeDocument/2006/relationships/hyperlink" Target="https://worldwide.espacenet.com/patent/search/publication/CN107802305A" TargetMode="External"/><Relationship Id="rId8072" Type="http://schemas.openxmlformats.org/officeDocument/2006/relationships/hyperlink" Target="https://worldwide.espacenet.com/patent/search/publication/WO2023034420A1" TargetMode="External"/><Relationship Id="rId9123" Type="http://schemas.openxmlformats.org/officeDocument/2006/relationships/hyperlink" Target="https://worldwide.espacenet.com/patent/search/publication/WO2023014904A1" TargetMode="External"/><Relationship Id="rId1112" Type="http://schemas.openxmlformats.org/officeDocument/2006/relationships/hyperlink" Target="https://worldwide.espacenet.com/patent/search/publication/KR102501809B1" TargetMode="External"/><Relationship Id="rId4268" Type="http://schemas.openxmlformats.org/officeDocument/2006/relationships/hyperlink" Target="https://worldwide.espacenet.com/patent/search/publication/CN110772227A" TargetMode="External"/><Relationship Id="rId5319" Type="http://schemas.openxmlformats.org/officeDocument/2006/relationships/hyperlink" Target="https://worldwide.espacenet.com/patent/search/publication/WO2018007353A1" TargetMode="External"/><Relationship Id="rId6717" Type="http://schemas.openxmlformats.org/officeDocument/2006/relationships/hyperlink" Target="https://worldwide.espacenet.com/patent/search/publication/WO2023278636A1" TargetMode="External"/><Relationship Id="rId3284" Type="http://schemas.openxmlformats.org/officeDocument/2006/relationships/hyperlink" Target="https://worldwide.espacenet.com/patent/search/publication/CN111888053A" TargetMode="External"/><Relationship Id="rId4682" Type="http://schemas.openxmlformats.org/officeDocument/2006/relationships/hyperlink" Target="https://worldwide.espacenet.com/patent/search/publication/CN110327014A" TargetMode="External"/><Relationship Id="rId5733" Type="http://schemas.openxmlformats.org/officeDocument/2006/relationships/hyperlink" Target="https://worldwide.espacenet.com/patent/search/publication/WO2023003912A1" TargetMode="External"/><Relationship Id="rId8889" Type="http://schemas.openxmlformats.org/officeDocument/2006/relationships/hyperlink" Target="https://worldwide.espacenet.com/patent/search/publication/US11576631B1" TargetMode="External"/><Relationship Id="rId1929" Type="http://schemas.openxmlformats.org/officeDocument/2006/relationships/hyperlink" Target="https://worldwide.espacenet.com/patent/search/publication/CN113558830A" TargetMode="External"/><Relationship Id="rId4335" Type="http://schemas.openxmlformats.org/officeDocument/2006/relationships/hyperlink" Target="https://worldwide.espacenet.com/patent/search/publication/CN110664389A" TargetMode="External"/><Relationship Id="rId5800" Type="http://schemas.openxmlformats.org/officeDocument/2006/relationships/hyperlink" Target="https://worldwide.espacenet.com/patent/search/publication/KR20230012184A" TargetMode="External"/><Relationship Id="rId8956" Type="http://schemas.openxmlformats.org/officeDocument/2006/relationships/hyperlink" Target="https://worldwide.espacenet.com/patent/search/publication/WO2023012687A1" TargetMode="External"/><Relationship Id="rId3351" Type="http://schemas.openxmlformats.org/officeDocument/2006/relationships/hyperlink" Target="https://worldwide.espacenet.com/patent/search/publication/CN111896053A" TargetMode="External"/><Relationship Id="rId4402" Type="http://schemas.openxmlformats.org/officeDocument/2006/relationships/hyperlink" Target="https://worldwide.espacenet.com/patent/search/publication/CN110664464A" TargetMode="External"/><Relationship Id="rId7558" Type="http://schemas.openxmlformats.org/officeDocument/2006/relationships/hyperlink" Target="https://worldwide.espacenet.com/patent/search/publication/IL298115A" TargetMode="External"/><Relationship Id="rId7972" Type="http://schemas.openxmlformats.org/officeDocument/2006/relationships/hyperlink" Target="https://worldwide.espacenet.com/patent/search/publication/US2023062684A1" TargetMode="External"/><Relationship Id="rId8609" Type="http://schemas.openxmlformats.org/officeDocument/2006/relationships/hyperlink" Target="https://worldwide.espacenet.com/patent/search/publication/WO2023017434A1" TargetMode="External"/><Relationship Id="rId272" Type="http://schemas.openxmlformats.org/officeDocument/2006/relationships/hyperlink" Target="https://worldwide.espacenet.com/patent/search/publication/US2022414181A1" TargetMode="External"/><Relationship Id="rId3004" Type="http://schemas.openxmlformats.org/officeDocument/2006/relationships/hyperlink" Target="https://worldwide.espacenet.com/patent/search/publication/US2021022648A1" TargetMode="External"/><Relationship Id="rId6574" Type="http://schemas.openxmlformats.org/officeDocument/2006/relationships/hyperlink" Target="https://worldwide.espacenet.com/patent/search/publication/WO2023282737A1" TargetMode="External"/><Relationship Id="rId7625" Type="http://schemas.openxmlformats.org/officeDocument/2006/relationships/hyperlink" Target="https://worldwide.espacenet.com/patent/search/publication/US2023022227A1" TargetMode="External"/><Relationship Id="rId2020" Type="http://schemas.openxmlformats.org/officeDocument/2006/relationships/hyperlink" Target="https://worldwide.espacenet.com/patent/search/publication/CN113558597A" TargetMode="External"/><Relationship Id="rId5176" Type="http://schemas.openxmlformats.org/officeDocument/2006/relationships/hyperlink" Target="https://worldwide.espacenet.com/patent/search/publication/CA3010114A1" TargetMode="External"/><Relationship Id="rId5590" Type="http://schemas.openxmlformats.org/officeDocument/2006/relationships/hyperlink" Target="https://worldwide.espacenet.com/patent/search/publication/EP3348213A1" TargetMode="External"/><Relationship Id="rId6227" Type="http://schemas.openxmlformats.org/officeDocument/2006/relationships/hyperlink" Target="https://worldwide.espacenet.com/patent/search/publication/US2023018077A1" TargetMode="External"/><Relationship Id="rId6641" Type="http://schemas.openxmlformats.org/officeDocument/2006/relationships/hyperlink" Target="https://worldwide.espacenet.com/patent/search/publication/EP4115849A1" TargetMode="External"/><Relationship Id="rId4192" Type="http://schemas.openxmlformats.org/officeDocument/2006/relationships/hyperlink" Target="https://worldwide.espacenet.com/patent/search/publication/KR102168216B1" TargetMode="External"/><Relationship Id="rId5243" Type="http://schemas.openxmlformats.org/officeDocument/2006/relationships/hyperlink" Target="https://worldwide.espacenet.com/patent/search/publication/CN108542337A" TargetMode="External"/><Relationship Id="rId8399" Type="http://schemas.openxmlformats.org/officeDocument/2006/relationships/hyperlink" Target="https://worldwide.espacenet.com/patent/search/publication/WO2023022511A1" TargetMode="External"/><Relationship Id="rId1786" Type="http://schemas.openxmlformats.org/officeDocument/2006/relationships/hyperlink" Target="https://worldwide.espacenet.com/patent/search/publication/CN113855187A" TargetMode="External"/><Relationship Id="rId2837" Type="http://schemas.openxmlformats.org/officeDocument/2006/relationships/hyperlink" Target="https://worldwide.espacenet.com/patent/search/publication/CN112274223A" TargetMode="External"/><Relationship Id="rId78" Type="http://schemas.openxmlformats.org/officeDocument/2006/relationships/hyperlink" Target="https://worldwide.espacenet.com/patent/search/publication/WO2022269051A1" TargetMode="External"/><Relationship Id="rId809" Type="http://schemas.openxmlformats.org/officeDocument/2006/relationships/hyperlink" Target="https://worldwide.espacenet.com/patent/search/publication/CN114947851A" TargetMode="External"/><Relationship Id="rId1439" Type="http://schemas.openxmlformats.org/officeDocument/2006/relationships/hyperlink" Target="https://worldwide.espacenet.com/patent/search/publication/US2022096084A1" TargetMode="External"/><Relationship Id="rId1853" Type="http://schemas.openxmlformats.org/officeDocument/2006/relationships/hyperlink" Target="https://worldwide.espacenet.com/patent/search/publication/CN113855144A" TargetMode="External"/><Relationship Id="rId2904" Type="http://schemas.openxmlformats.org/officeDocument/2006/relationships/hyperlink" Target="https://worldwide.espacenet.com/patent/search/publication/CN112274123A" TargetMode="External"/><Relationship Id="rId5310" Type="http://schemas.openxmlformats.org/officeDocument/2006/relationships/hyperlink" Target="https://worldwide.espacenet.com/patent/search/publication/EP3402412A1" TargetMode="External"/><Relationship Id="rId7068" Type="http://schemas.openxmlformats.org/officeDocument/2006/relationships/hyperlink" Target="https://worldwide.espacenet.com/patent/search/publication/US11544850B1" TargetMode="External"/><Relationship Id="rId8119" Type="http://schemas.openxmlformats.org/officeDocument/2006/relationships/hyperlink" Target="https://worldwide.espacenet.com/patent/search/publication/WO2023023956A1" TargetMode="External"/><Relationship Id="rId8466" Type="http://schemas.openxmlformats.org/officeDocument/2006/relationships/hyperlink" Target="https://worldwide.espacenet.com/patent/search/publication/WO2023021955A1" TargetMode="External"/><Relationship Id="rId8880" Type="http://schemas.openxmlformats.org/officeDocument/2006/relationships/hyperlink" Target="https://worldwide.espacenet.com/patent/search/publication/KR20230022101A" TargetMode="External"/><Relationship Id="rId9517" Type="http://schemas.openxmlformats.org/officeDocument/2006/relationships/hyperlink" Target="https://worldwide.espacenet.com/patent/search/publication/DE102021119520A1" TargetMode="External"/><Relationship Id="rId1506" Type="http://schemas.openxmlformats.org/officeDocument/2006/relationships/hyperlink" Target="https://worldwide.espacenet.com/patent/search/publication/ES2891779A1" TargetMode="External"/><Relationship Id="rId1920" Type="http://schemas.openxmlformats.org/officeDocument/2006/relationships/hyperlink" Target="https://worldwide.espacenet.com/patent/search/publication/CN113558733A" TargetMode="External"/><Relationship Id="rId7482" Type="http://schemas.openxmlformats.org/officeDocument/2006/relationships/hyperlink" Target="https://worldwide.espacenet.com/patent/search/publication/AU2021285914A1" TargetMode="External"/><Relationship Id="rId8533" Type="http://schemas.openxmlformats.org/officeDocument/2006/relationships/hyperlink" Target="https://worldwide.espacenet.com/patent/search/publication/US11583194B1" TargetMode="External"/><Relationship Id="rId3678" Type="http://schemas.openxmlformats.org/officeDocument/2006/relationships/hyperlink" Target="https://worldwide.espacenet.com/patent/search/publication/CN111557701A" TargetMode="External"/><Relationship Id="rId4729" Type="http://schemas.openxmlformats.org/officeDocument/2006/relationships/hyperlink" Target="https://worldwide.espacenet.com/patent/search/publication/CN110327106A" TargetMode="External"/><Relationship Id="rId6084" Type="http://schemas.openxmlformats.org/officeDocument/2006/relationships/hyperlink" Target="https://worldwide.espacenet.com/patent/search/publication/US2023017564A1" TargetMode="External"/><Relationship Id="rId7135" Type="http://schemas.openxmlformats.org/officeDocument/2006/relationships/hyperlink" Target="https://worldwide.espacenet.com/patent/search/publication/WO2023278591A1" TargetMode="External"/><Relationship Id="rId8600" Type="http://schemas.openxmlformats.org/officeDocument/2006/relationships/hyperlink" Target="https://worldwide.espacenet.com/patent/search/publication/WO2023018299A1" TargetMode="External"/><Relationship Id="rId599" Type="http://schemas.openxmlformats.org/officeDocument/2006/relationships/hyperlink" Target="https://worldwide.espacenet.com/patent/search/publication/CN115249283A" TargetMode="External"/><Relationship Id="rId2694" Type="http://schemas.openxmlformats.org/officeDocument/2006/relationships/hyperlink" Target="https://worldwide.espacenet.com/patent/search/publication/ES1264115U" TargetMode="External"/><Relationship Id="rId3745" Type="http://schemas.openxmlformats.org/officeDocument/2006/relationships/hyperlink" Target="https://worldwide.espacenet.com/patent/search/publication/US11273310B2" TargetMode="External"/><Relationship Id="rId6151" Type="http://schemas.openxmlformats.org/officeDocument/2006/relationships/hyperlink" Target="https://worldwide.espacenet.com/patent/search/publication/JP2023013610A" TargetMode="External"/><Relationship Id="rId7202" Type="http://schemas.openxmlformats.org/officeDocument/2006/relationships/hyperlink" Target="https://worldwide.espacenet.com/patent/search/publication/WO2023279311A1" TargetMode="External"/><Relationship Id="rId666" Type="http://schemas.openxmlformats.org/officeDocument/2006/relationships/hyperlink" Target="https://worldwide.espacenet.com/patent/search/publication/CN115245350A" TargetMode="External"/><Relationship Id="rId1296" Type="http://schemas.openxmlformats.org/officeDocument/2006/relationships/hyperlink" Target="https://worldwide.espacenet.com/patent/search/publication/CN114557683A" TargetMode="External"/><Relationship Id="rId2347" Type="http://schemas.openxmlformats.org/officeDocument/2006/relationships/hyperlink" Target="https://worldwide.espacenet.com/patent/search/publication/CN112842465A" TargetMode="External"/><Relationship Id="rId9374" Type="http://schemas.openxmlformats.org/officeDocument/2006/relationships/hyperlink" Target="https://worldwide.espacenet.com/patent/search/publication/WO2023006290A1" TargetMode="External"/><Relationship Id="rId319" Type="http://schemas.openxmlformats.org/officeDocument/2006/relationships/hyperlink" Target="https://worldwide.espacenet.com/patent/search/publication/KR20220169623A" TargetMode="External"/><Relationship Id="rId1363" Type="http://schemas.openxmlformats.org/officeDocument/2006/relationships/hyperlink" Target="https://worldwide.espacenet.com/patent/search/publication/WO2022067035A1" TargetMode="External"/><Relationship Id="rId2761" Type="http://schemas.openxmlformats.org/officeDocument/2006/relationships/hyperlink" Target="https://worldwide.espacenet.com/patent/search/publication/CN112274209A" TargetMode="External"/><Relationship Id="rId3812" Type="http://schemas.openxmlformats.org/officeDocument/2006/relationships/hyperlink" Target="https://worldwide.espacenet.com/patent/search/publication/DE102019200786A1" TargetMode="External"/><Relationship Id="rId6968" Type="http://schemas.openxmlformats.org/officeDocument/2006/relationships/hyperlink" Target="https://worldwide.espacenet.com/patent/search/publication/WO2023278965A1" TargetMode="External"/><Relationship Id="rId8390" Type="http://schemas.openxmlformats.org/officeDocument/2006/relationships/hyperlink" Target="https://worldwide.espacenet.com/patent/search/publication/WO2023023286A2" TargetMode="External"/><Relationship Id="rId9027" Type="http://schemas.openxmlformats.org/officeDocument/2006/relationships/hyperlink" Target="https://worldwide.espacenet.com/patent/search/publication/WO2023012572A1" TargetMode="External"/><Relationship Id="rId733" Type="http://schemas.openxmlformats.org/officeDocument/2006/relationships/hyperlink" Target="https://worldwide.espacenet.com/patent/search/publication/JP2023008014A" TargetMode="External"/><Relationship Id="rId1016" Type="http://schemas.openxmlformats.org/officeDocument/2006/relationships/hyperlink" Target="https://worldwide.espacenet.com/patent/search/publication/CN114795370A" TargetMode="External"/><Relationship Id="rId2414" Type="http://schemas.openxmlformats.org/officeDocument/2006/relationships/hyperlink" Target="https://worldwide.espacenet.com/patent/search/publication/KR20210061853A" TargetMode="External"/><Relationship Id="rId5984" Type="http://schemas.openxmlformats.org/officeDocument/2006/relationships/hyperlink" Target="https://worldwide.espacenet.com/patent/search/publication/US2023024452A1" TargetMode="External"/><Relationship Id="rId8043" Type="http://schemas.openxmlformats.org/officeDocument/2006/relationships/hyperlink" Target="https://worldwide.espacenet.com/patent/search/publication/US2023064188A1" TargetMode="External"/><Relationship Id="rId9441" Type="http://schemas.openxmlformats.org/officeDocument/2006/relationships/hyperlink" Target="https://worldwide.espacenet.com/patent/search/publication/ES2933226A1" TargetMode="External"/><Relationship Id="rId800" Type="http://schemas.openxmlformats.org/officeDocument/2006/relationships/hyperlink" Target="https://worldwide.espacenet.com/patent/search/publication/CN114948031A" TargetMode="External"/><Relationship Id="rId1430" Type="http://schemas.openxmlformats.org/officeDocument/2006/relationships/hyperlink" Target="https://worldwide.espacenet.com/patent/search/publication/US2022096001A1" TargetMode="External"/><Relationship Id="rId4586" Type="http://schemas.openxmlformats.org/officeDocument/2006/relationships/hyperlink" Target="https://worldwide.espacenet.com/patent/search/publication/CN110584675A" TargetMode="External"/><Relationship Id="rId5637" Type="http://schemas.openxmlformats.org/officeDocument/2006/relationships/hyperlink" Target="https://worldwide.espacenet.com/patent/search/publication/US10828053B2" TargetMode="External"/><Relationship Id="rId3188" Type="http://schemas.openxmlformats.org/officeDocument/2006/relationships/hyperlink" Target="https://worldwide.espacenet.com/patent/search/publication/CN112022299A" TargetMode="External"/><Relationship Id="rId4239" Type="http://schemas.openxmlformats.org/officeDocument/2006/relationships/hyperlink" Target="https://worldwide.espacenet.com/patent/search/publication/CN110772233A" TargetMode="External"/><Relationship Id="rId4653" Type="http://schemas.openxmlformats.org/officeDocument/2006/relationships/hyperlink" Target="https://worldwide.espacenet.com/patent/search/publication/CN110327050A" TargetMode="External"/><Relationship Id="rId5704" Type="http://schemas.openxmlformats.org/officeDocument/2006/relationships/hyperlink" Target="https://worldwide.espacenet.com/patent/search/publication/CN107997791A" TargetMode="External"/><Relationship Id="rId8110" Type="http://schemas.openxmlformats.org/officeDocument/2006/relationships/hyperlink" Target="https://worldwide.espacenet.com/patent/search/publication/WO2023028178A1" TargetMode="External"/><Relationship Id="rId3255" Type="http://schemas.openxmlformats.org/officeDocument/2006/relationships/hyperlink" Target="https://worldwide.espacenet.com/patent/search/publication/CN112022144A" TargetMode="External"/><Relationship Id="rId4306" Type="http://schemas.openxmlformats.org/officeDocument/2006/relationships/hyperlink" Target="https://worldwide.espacenet.com/patent/search/publication/TW202033135A" TargetMode="External"/><Relationship Id="rId4720" Type="http://schemas.openxmlformats.org/officeDocument/2006/relationships/hyperlink" Target="https://worldwide.espacenet.com/patent/search/publication/CN110327121A" TargetMode="External"/><Relationship Id="rId7876" Type="http://schemas.openxmlformats.org/officeDocument/2006/relationships/hyperlink" Target="https://worldwide.espacenet.com/patent/search/publication/CN115770030A" TargetMode="External"/><Relationship Id="rId8927" Type="http://schemas.openxmlformats.org/officeDocument/2006/relationships/hyperlink" Target="https://worldwide.espacenet.com/patent/search/publication/US2023045578A1" TargetMode="External"/><Relationship Id="rId176" Type="http://schemas.openxmlformats.org/officeDocument/2006/relationships/hyperlink" Target="https://worldwide.espacenet.com/patent/search/publication/WO2022269822A1" TargetMode="External"/><Relationship Id="rId590" Type="http://schemas.openxmlformats.org/officeDocument/2006/relationships/hyperlink" Target="https://worldwide.espacenet.com/patent/search/publication/CN115245313A" TargetMode="External"/><Relationship Id="rId2271" Type="http://schemas.openxmlformats.org/officeDocument/2006/relationships/hyperlink" Target="https://worldwide.espacenet.com/patent/search/publication/CN113180622A" TargetMode="External"/><Relationship Id="rId3322" Type="http://schemas.openxmlformats.org/officeDocument/2006/relationships/hyperlink" Target="https://worldwide.espacenet.com/patent/search/publication/CN111887988A" TargetMode="External"/><Relationship Id="rId6478" Type="http://schemas.openxmlformats.org/officeDocument/2006/relationships/hyperlink" Target="https://worldwide.espacenet.com/patent/search/publication/US2023008497A1" TargetMode="External"/><Relationship Id="rId7529" Type="http://schemas.openxmlformats.org/officeDocument/2006/relationships/hyperlink" Target="https://worldwide.espacenet.com/patent/search/publication/KR20230008905A" TargetMode="External"/><Relationship Id="rId243" Type="http://schemas.openxmlformats.org/officeDocument/2006/relationships/hyperlink" Target="https://worldwide.espacenet.com/patent/search/publication/US2022414836A1" TargetMode="External"/><Relationship Id="rId5494" Type="http://schemas.openxmlformats.org/officeDocument/2006/relationships/hyperlink" Target="https://worldwide.espacenet.com/patent/search/publication/US2018125549A1" TargetMode="External"/><Relationship Id="rId6892" Type="http://schemas.openxmlformats.org/officeDocument/2006/relationships/hyperlink" Target="https://worldwide.espacenet.com/patent/search/publication/DE202021106907U1" TargetMode="External"/><Relationship Id="rId7943" Type="http://schemas.openxmlformats.org/officeDocument/2006/relationships/hyperlink" Target="https://worldwide.espacenet.com/patent/search/publication/EP4144288A1" TargetMode="External"/><Relationship Id="rId310" Type="http://schemas.openxmlformats.org/officeDocument/2006/relationships/hyperlink" Target="https://worldwide.espacenet.com/patent/search/publication/EP4108177A1" TargetMode="External"/><Relationship Id="rId4096" Type="http://schemas.openxmlformats.org/officeDocument/2006/relationships/hyperlink" Target="https://worldwide.espacenet.com/patent/search/publication/CN111012499A" TargetMode="External"/><Relationship Id="rId5147" Type="http://schemas.openxmlformats.org/officeDocument/2006/relationships/hyperlink" Target="https://worldwide.espacenet.com/patent/search/publication/US11033341B2" TargetMode="External"/><Relationship Id="rId6545" Type="http://schemas.openxmlformats.org/officeDocument/2006/relationships/hyperlink" Target="https://worldwide.espacenet.com/patent/search/publication/WO2023280030A1" TargetMode="External"/><Relationship Id="rId5561" Type="http://schemas.openxmlformats.org/officeDocument/2006/relationships/hyperlink" Target="https://worldwide.espacenet.com/patent/search/publication/WO2018027940A1" TargetMode="External"/><Relationship Id="rId6612" Type="http://schemas.openxmlformats.org/officeDocument/2006/relationships/hyperlink" Target="https://worldwide.espacenet.com/patent/search/publication/US2023010664A1" TargetMode="External"/><Relationship Id="rId1757" Type="http://schemas.openxmlformats.org/officeDocument/2006/relationships/hyperlink" Target="https://worldwide.espacenet.com/patent/search/publication/CN113855241A" TargetMode="External"/><Relationship Id="rId2808" Type="http://schemas.openxmlformats.org/officeDocument/2006/relationships/hyperlink" Target="https://worldwide.espacenet.com/patent/search/publication/CN112274181A" TargetMode="External"/><Relationship Id="rId4163" Type="http://schemas.openxmlformats.org/officeDocument/2006/relationships/hyperlink" Target="https://worldwide.espacenet.com/patent/search/publication/GB2576137A" TargetMode="External"/><Relationship Id="rId5214" Type="http://schemas.openxmlformats.org/officeDocument/2006/relationships/hyperlink" Target="https://worldwide.espacenet.com/patent/search/publication/EP3383263A1" TargetMode="External"/><Relationship Id="rId8784" Type="http://schemas.openxmlformats.org/officeDocument/2006/relationships/hyperlink" Target="https://worldwide.espacenet.com/patent/search/publication/WO2023018924A1" TargetMode="External"/><Relationship Id="rId49" Type="http://schemas.openxmlformats.org/officeDocument/2006/relationships/hyperlink" Target="https://worldwide.espacenet.com/patent/search/publication/US11602301B2" TargetMode="External"/><Relationship Id="rId1824" Type="http://schemas.openxmlformats.org/officeDocument/2006/relationships/hyperlink" Target="https://worldwide.espacenet.com/patent/search/publication/CN113855218A" TargetMode="External"/><Relationship Id="rId4230" Type="http://schemas.openxmlformats.org/officeDocument/2006/relationships/hyperlink" Target="https://worldwide.espacenet.com/patent/search/publication/CN110772264A" TargetMode="External"/><Relationship Id="rId7386" Type="http://schemas.openxmlformats.org/officeDocument/2006/relationships/hyperlink" Target="https://worldwide.espacenet.com/patent/search/publication/US2023023522A1" TargetMode="External"/><Relationship Id="rId8437" Type="http://schemas.openxmlformats.org/officeDocument/2006/relationships/hyperlink" Target="https://worldwide.espacenet.com/patent/search/publication/WO2023023494A1" TargetMode="External"/><Relationship Id="rId8851" Type="http://schemas.openxmlformats.org/officeDocument/2006/relationships/hyperlink" Target="https://worldwide.espacenet.com/patent/search/publication/CN115705009A" TargetMode="External"/><Relationship Id="rId7039" Type="http://schemas.openxmlformats.org/officeDocument/2006/relationships/hyperlink" Target="https://worldwide.espacenet.com/patent/search/publication/EP4113527A1" TargetMode="External"/><Relationship Id="rId7453" Type="http://schemas.openxmlformats.org/officeDocument/2006/relationships/hyperlink" Target="https://worldwide.espacenet.com/patent/search/publication/BR112022025605A2" TargetMode="External"/><Relationship Id="rId8504" Type="http://schemas.openxmlformats.org/officeDocument/2006/relationships/hyperlink" Target="https://worldwide.espacenet.com/patent/search/publication/EP4137039A1" TargetMode="External"/><Relationship Id="rId2598" Type="http://schemas.openxmlformats.org/officeDocument/2006/relationships/hyperlink" Target="https://worldwide.espacenet.com/patent/search/publication/CN112568964A" TargetMode="External"/><Relationship Id="rId3996" Type="http://schemas.openxmlformats.org/officeDocument/2006/relationships/hyperlink" Target="https://worldwide.espacenet.com/patent/search/publication/CN111166480A" TargetMode="External"/><Relationship Id="rId6055" Type="http://schemas.openxmlformats.org/officeDocument/2006/relationships/hyperlink" Target="https://worldwide.espacenet.com/patent/search/publication/EP4122380A2" TargetMode="External"/><Relationship Id="rId7106" Type="http://schemas.openxmlformats.org/officeDocument/2006/relationships/hyperlink" Target="https://worldwide.espacenet.com/patent/search/publication/JP2023003434A" TargetMode="External"/><Relationship Id="rId3649" Type="http://schemas.openxmlformats.org/officeDocument/2006/relationships/hyperlink" Target="https://worldwide.espacenet.com/patent/search/publication/CN111558096A" TargetMode="External"/><Relationship Id="rId5071" Type="http://schemas.openxmlformats.org/officeDocument/2006/relationships/hyperlink" Target="https://worldwide.espacenet.com/patent/search/publication/CN108135613A" TargetMode="External"/><Relationship Id="rId6122" Type="http://schemas.openxmlformats.org/officeDocument/2006/relationships/hyperlink" Target="https://worldwide.espacenet.com/patent/search/publication/US2023016761A1" TargetMode="External"/><Relationship Id="rId7520" Type="http://schemas.openxmlformats.org/officeDocument/2006/relationships/hyperlink" Target="https://worldwide.espacenet.com/patent/search/publication/WO2023284280A1" TargetMode="External"/><Relationship Id="rId9278" Type="http://schemas.openxmlformats.org/officeDocument/2006/relationships/hyperlink" Target="https://worldwide.espacenet.com/patent/search/publication/KR20230016752A" TargetMode="External"/><Relationship Id="rId984" Type="http://schemas.openxmlformats.org/officeDocument/2006/relationships/hyperlink" Target="https://worldwide.espacenet.com/patent/search/publication/CN114795377A" TargetMode="External"/><Relationship Id="rId2665" Type="http://schemas.openxmlformats.org/officeDocument/2006/relationships/hyperlink" Target="https://worldwide.espacenet.com/patent/search/publication/CN112568902A" TargetMode="External"/><Relationship Id="rId3716" Type="http://schemas.openxmlformats.org/officeDocument/2006/relationships/hyperlink" Target="https://worldwide.espacenet.com/patent/search/publication/WO2020148552A1" TargetMode="External"/><Relationship Id="rId9692" Type="http://schemas.openxmlformats.org/officeDocument/2006/relationships/hyperlink" Target="https://worldwide.espacenet.com/patent/search/publication/US2023028735A1" TargetMode="External"/><Relationship Id="rId637" Type="http://schemas.openxmlformats.org/officeDocument/2006/relationships/hyperlink" Target="https://worldwide.espacenet.com/patent/search/publication/US2022343745A1" TargetMode="External"/><Relationship Id="rId1267" Type="http://schemas.openxmlformats.org/officeDocument/2006/relationships/hyperlink" Target="https://worldwide.espacenet.com/patent/search/publication/KR20220070746A" TargetMode="External"/><Relationship Id="rId1681" Type="http://schemas.openxmlformats.org/officeDocument/2006/relationships/hyperlink" Target="https://worldwide.espacenet.com/patent/search/publication/CN113974777A" TargetMode="External"/><Relationship Id="rId2318" Type="http://schemas.openxmlformats.org/officeDocument/2006/relationships/hyperlink" Target="https://worldwide.espacenet.com/patent/search/publication/EA202000074A1" TargetMode="External"/><Relationship Id="rId2732" Type="http://schemas.openxmlformats.org/officeDocument/2006/relationships/hyperlink" Target="https://worldwide.espacenet.com/patent/search/publication/CN112274219A" TargetMode="External"/><Relationship Id="rId5888" Type="http://schemas.openxmlformats.org/officeDocument/2006/relationships/hyperlink" Target="https://worldwide.espacenet.com/patent/search/publication/US2023027465A1" TargetMode="External"/><Relationship Id="rId6939" Type="http://schemas.openxmlformats.org/officeDocument/2006/relationships/hyperlink" Target="https://worldwide.espacenet.com/patent/search/publication/WO2023275652A1" TargetMode="External"/><Relationship Id="rId8294" Type="http://schemas.openxmlformats.org/officeDocument/2006/relationships/hyperlink" Target="https://worldwide.espacenet.com/patent/search/publication/WO2023022670A1" TargetMode="External"/><Relationship Id="rId9345" Type="http://schemas.openxmlformats.org/officeDocument/2006/relationships/hyperlink" Target="https://worldwide.espacenet.com/patent/search/publication/WO2023006684A1" TargetMode="External"/><Relationship Id="rId704" Type="http://schemas.openxmlformats.org/officeDocument/2006/relationships/hyperlink" Target="https://worldwide.espacenet.com/patent/search/publication/EP4049643A1" TargetMode="External"/><Relationship Id="rId1334" Type="http://schemas.openxmlformats.org/officeDocument/2006/relationships/hyperlink" Target="https://worldwide.espacenet.com/patent/search/publication/US2022096083A1" TargetMode="External"/><Relationship Id="rId5955" Type="http://schemas.openxmlformats.org/officeDocument/2006/relationships/hyperlink" Target="https://worldwide.espacenet.com/patent/search/publication/WO2023002542A1" TargetMode="External"/><Relationship Id="rId8361" Type="http://schemas.openxmlformats.org/officeDocument/2006/relationships/hyperlink" Target="https://worldwide.espacenet.com/patent/search/publication/WO2023022732A1" TargetMode="External"/><Relationship Id="rId9412" Type="http://schemas.openxmlformats.org/officeDocument/2006/relationships/hyperlink" Target="https://worldwide.espacenet.com/patent/search/publication/US2023030109A1" TargetMode="External"/><Relationship Id="rId40" Type="http://schemas.openxmlformats.org/officeDocument/2006/relationships/hyperlink" Target="https://worldwide.espacenet.com/patent/search/publication/US2022409902A1" TargetMode="External"/><Relationship Id="rId1401" Type="http://schemas.openxmlformats.org/officeDocument/2006/relationships/hyperlink" Target="https://worldwide.espacenet.com/patent/search/publication/US2022096193A1" TargetMode="External"/><Relationship Id="rId4557" Type="http://schemas.openxmlformats.org/officeDocument/2006/relationships/hyperlink" Target="https://worldwide.espacenet.com/patent/search/publication/CN110585665A" TargetMode="External"/><Relationship Id="rId5608" Type="http://schemas.openxmlformats.org/officeDocument/2006/relationships/hyperlink" Target="https://worldwide.espacenet.com/patent/search/publication/CN108289738A" TargetMode="External"/><Relationship Id="rId8014" Type="http://schemas.openxmlformats.org/officeDocument/2006/relationships/hyperlink" Target="https://worldwide.espacenet.com/patent/search/publication/US2023061344A1" TargetMode="External"/><Relationship Id="rId3159" Type="http://schemas.openxmlformats.org/officeDocument/2006/relationships/hyperlink" Target="https://worldwide.espacenet.com/patent/search/publication/CN112022118A" TargetMode="External"/><Relationship Id="rId3573" Type="http://schemas.openxmlformats.org/officeDocument/2006/relationships/hyperlink" Target="https://worldwide.espacenet.com/patent/search/publication/CN111759422A" TargetMode="External"/><Relationship Id="rId4971" Type="http://schemas.openxmlformats.org/officeDocument/2006/relationships/hyperlink" Target="https://worldwide.espacenet.com/patent/search/publication/US10898074B2" TargetMode="External"/><Relationship Id="rId7030" Type="http://schemas.openxmlformats.org/officeDocument/2006/relationships/hyperlink" Target="https://worldwide.espacenet.com/patent/search/publication/US2023000527A1" TargetMode="External"/><Relationship Id="rId494" Type="http://schemas.openxmlformats.org/officeDocument/2006/relationships/hyperlink" Target="https://worldwide.espacenet.com/patent/search/publication/US2022406459A1" TargetMode="External"/><Relationship Id="rId2175" Type="http://schemas.openxmlformats.org/officeDocument/2006/relationships/hyperlink" Target="https://worldwide.espacenet.com/patent/search/publication/CN113180665A" TargetMode="External"/><Relationship Id="rId3226" Type="http://schemas.openxmlformats.org/officeDocument/2006/relationships/hyperlink" Target="https://worldwide.espacenet.com/patent/search/publication/CN112022280A" TargetMode="External"/><Relationship Id="rId4624" Type="http://schemas.openxmlformats.org/officeDocument/2006/relationships/hyperlink" Target="https://worldwide.espacenet.com/patent/search/publication/CN110327113A" TargetMode="External"/><Relationship Id="rId147" Type="http://schemas.openxmlformats.org/officeDocument/2006/relationships/hyperlink" Target="https://worldwide.espacenet.com/patent/search/publication/WO2022271176A1" TargetMode="External"/><Relationship Id="rId1191" Type="http://schemas.openxmlformats.org/officeDocument/2006/relationships/hyperlink" Target="https://worldwide.espacenet.com/patent/search/publication/CN114557840A" TargetMode="External"/><Relationship Id="rId3640" Type="http://schemas.openxmlformats.org/officeDocument/2006/relationships/hyperlink" Target="https://worldwide.espacenet.com/patent/search/publication/CN111759471A" TargetMode="External"/><Relationship Id="rId6796" Type="http://schemas.openxmlformats.org/officeDocument/2006/relationships/hyperlink" Target="https://worldwide.espacenet.com/patent/search/publication/WO2023275848A1" TargetMode="External"/><Relationship Id="rId7847" Type="http://schemas.openxmlformats.org/officeDocument/2006/relationships/hyperlink" Target="https://worldwide.espacenet.com/patent/search/publication/CN115770100A" TargetMode="External"/><Relationship Id="rId561" Type="http://schemas.openxmlformats.org/officeDocument/2006/relationships/hyperlink" Target="https://worldwide.espacenet.com/patent/search/publication/CN115245431A" TargetMode="External"/><Relationship Id="rId2242" Type="http://schemas.openxmlformats.org/officeDocument/2006/relationships/hyperlink" Target="https://worldwide.espacenet.com/patent/search/publication/CN113180683A" TargetMode="External"/><Relationship Id="rId5398" Type="http://schemas.openxmlformats.org/officeDocument/2006/relationships/hyperlink" Target="https://worldwide.espacenet.com/patent/search/publication/WO2018198569A1" TargetMode="External"/><Relationship Id="rId6449" Type="http://schemas.openxmlformats.org/officeDocument/2006/relationships/hyperlink" Target="https://worldwide.espacenet.com/patent/search/publication/WO2023279172A1" TargetMode="External"/><Relationship Id="rId6863" Type="http://schemas.openxmlformats.org/officeDocument/2006/relationships/hyperlink" Target="https://worldwide.espacenet.com/patent/search/publication/WO2023278445A1" TargetMode="External"/><Relationship Id="rId7914" Type="http://schemas.openxmlformats.org/officeDocument/2006/relationships/hyperlink" Target="https://worldwide.espacenet.com/patent/search/publication/US2023072768A1" TargetMode="External"/><Relationship Id="rId214" Type="http://schemas.openxmlformats.org/officeDocument/2006/relationships/hyperlink" Target="https://worldwide.espacenet.com/patent/search/publication/WO2022266774A1" TargetMode="External"/><Relationship Id="rId5465" Type="http://schemas.openxmlformats.org/officeDocument/2006/relationships/hyperlink" Target="https://worldwide.espacenet.com/patent/search/publication/WO2018146852A1" TargetMode="External"/><Relationship Id="rId6516" Type="http://schemas.openxmlformats.org/officeDocument/2006/relationships/hyperlink" Target="https://worldwide.espacenet.com/patent/search/publication/WO2023282642A1" TargetMode="External"/><Relationship Id="rId6930" Type="http://schemas.openxmlformats.org/officeDocument/2006/relationships/hyperlink" Target="https://worldwide.espacenet.com/patent/search/publication/WO2023274682A1" TargetMode="External"/><Relationship Id="rId4067" Type="http://schemas.openxmlformats.org/officeDocument/2006/relationships/hyperlink" Target="https://worldwide.espacenet.com/patent/search/publication/CN111012520A" TargetMode="External"/><Relationship Id="rId4481" Type="http://schemas.openxmlformats.org/officeDocument/2006/relationships/hyperlink" Target="https://worldwide.espacenet.com/patent/search/publication/CN110584784A" TargetMode="External"/><Relationship Id="rId5118" Type="http://schemas.openxmlformats.org/officeDocument/2006/relationships/hyperlink" Target="https://worldwide.espacenet.com/patent/search/publication/WO2018004614A1" TargetMode="External"/><Relationship Id="rId5532" Type="http://schemas.openxmlformats.org/officeDocument/2006/relationships/hyperlink" Target="https://worldwide.espacenet.com/patent/search/publication/WO2018002794A2" TargetMode="External"/><Relationship Id="rId8688" Type="http://schemas.openxmlformats.org/officeDocument/2006/relationships/hyperlink" Target="https://worldwide.espacenet.com/patent/search/publication/WO2023019123A2" TargetMode="External"/><Relationship Id="rId3083" Type="http://schemas.openxmlformats.org/officeDocument/2006/relationships/hyperlink" Target="https://worldwide.espacenet.com/patent/search/publication/KR20200136086A" TargetMode="External"/><Relationship Id="rId4134" Type="http://schemas.openxmlformats.org/officeDocument/2006/relationships/hyperlink" Target="https://worldwide.espacenet.com/patent/search/publication/CN111012412A" TargetMode="External"/><Relationship Id="rId1728" Type="http://schemas.openxmlformats.org/officeDocument/2006/relationships/hyperlink" Target="https://worldwide.espacenet.com/patent/search/publication/CN113855393A" TargetMode="External"/><Relationship Id="rId3150" Type="http://schemas.openxmlformats.org/officeDocument/2006/relationships/hyperlink" Target="https://worldwide.espacenet.com/patent/search/publication/CN112022279A" TargetMode="External"/><Relationship Id="rId4201" Type="http://schemas.openxmlformats.org/officeDocument/2006/relationships/hyperlink" Target="https://worldwide.espacenet.com/patent/search/publication/KR102076634B1" TargetMode="External"/><Relationship Id="rId7357" Type="http://schemas.openxmlformats.org/officeDocument/2006/relationships/hyperlink" Target="https://worldwide.espacenet.com/patent/search/publication/KR20230002909A" TargetMode="External"/><Relationship Id="rId8408" Type="http://schemas.openxmlformats.org/officeDocument/2006/relationships/hyperlink" Target="https://worldwide.espacenet.com/patent/search/publication/US2023054579A1" TargetMode="External"/><Relationship Id="rId8755" Type="http://schemas.openxmlformats.org/officeDocument/2006/relationships/hyperlink" Target="https://worldwide.espacenet.com/patent/search/publication/WO2023018539A1" TargetMode="External"/><Relationship Id="rId7771" Type="http://schemas.openxmlformats.org/officeDocument/2006/relationships/hyperlink" Target="https://worldwide.espacenet.com/patent/search/publication/US2023074630A1" TargetMode="External"/><Relationship Id="rId8822" Type="http://schemas.openxmlformats.org/officeDocument/2006/relationships/hyperlink" Target="https://worldwide.espacenet.com/patent/search/publication/US2023048995A1" TargetMode="External"/><Relationship Id="rId3967" Type="http://schemas.openxmlformats.org/officeDocument/2006/relationships/hyperlink" Target="https://worldwide.espacenet.com/patent/search/publication/EP3653160A1" TargetMode="External"/><Relationship Id="rId6373" Type="http://schemas.openxmlformats.org/officeDocument/2006/relationships/hyperlink" Target="https://worldwide.espacenet.com/patent/search/publication/KR20230007576A" TargetMode="External"/><Relationship Id="rId7424" Type="http://schemas.openxmlformats.org/officeDocument/2006/relationships/hyperlink" Target="https://worldwide.espacenet.com/patent/search/publication/AU2021297197A1" TargetMode="External"/><Relationship Id="rId4" Type="http://schemas.openxmlformats.org/officeDocument/2006/relationships/hyperlink" Target="https://worldwide.espacenet.com/patent/search/publication/FR3124399A1" TargetMode="External"/><Relationship Id="rId888" Type="http://schemas.openxmlformats.org/officeDocument/2006/relationships/hyperlink" Target="https://worldwide.espacenet.com/patent/search/publication/CN114948274A" TargetMode="External"/><Relationship Id="rId2569" Type="http://schemas.openxmlformats.org/officeDocument/2006/relationships/hyperlink" Target="https://worldwide.espacenet.com/patent/search/publication/US10959802B1" TargetMode="External"/><Relationship Id="rId2983" Type="http://schemas.openxmlformats.org/officeDocument/2006/relationships/hyperlink" Target="https://worldwide.espacenet.com/patent/search/publication/US2021023383A1" TargetMode="External"/><Relationship Id="rId6026" Type="http://schemas.openxmlformats.org/officeDocument/2006/relationships/hyperlink" Target="https://worldwide.espacenet.com/patent/search/publication/GB2609061A" TargetMode="External"/><Relationship Id="rId6440" Type="http://schemas.openxmlformats.org/officeDocument/2006/relationships/hyperlink" Target="https://worldwide.espacenet.com/patent/search/publication/US2023008452A1" TargetMode="External"/><Relationship Id="rId9596" Type="http://schemas.openxmlformats.org/officeDocument/2006/relationships/hyperlink" Target="https://worldwide.espacenet.com/patent/search/publication/DE202022002349U1" TargetMode="External"/><Relationship Id="rId955" Type="http://schemas.openxmlformats.org/officeDocument/2006/relationships/hyperlink" Target="https://worldwide.espacenet.com/patent/search/publication/CN114822803A" TargetMode="External"/><Relationship Id="rId1585" Type="http://schemas.openxmlformats.org/officeDocument/2006/relationships/hyperlink" Target="https://worldwide.espacenet.com/patent/search/publication/CN113974769A" TargetMode="External"/><Relationship Id="rId2636" Type="http://schemas.openxmlformats.org/officeDocument/2006/relationships/hyperlink" Target="https://worldwide.espacenet.com/patent/search/publication/US10959651B1" TargetMode="External"/><Relationship Id="rId5042" Type="http://schemas.openxmlformats.org/officeDocument/2006/relationships/hyperlink" Target="https://worldwide.espacenet.com/patent/search/publication/US2019099324A1" TargetMode="External"/><Relationship Id="rId8198" Type="http://schemas.openxmlformats.org/officeDocument/2006/relationships/hyperlink" Target="https://worldwide.espacenet.com/patent/search/publication/CN115721387A" TargetMode="External"/><Relationship Id="rId9249" Type="http://schemas.openxmlformats.org/officeDocument/2006/relationships/hyperlink" Target="https://worldwide.espacenet.com/patent/search/publication/KR102500011B1" TargetMode="External"/><Relationship Id="rId9663" Type="http://schemas.openxmlformats.org/officeDocument/2006/relationships/hyperlink" Target="https://worldwide.espacenet.com/patent/search/publication/DE202023100130U1" TargetMode="External"/><Relationship Id="rId608" Type="http://schemas.openxmlformats.org/officeDocument/2006/relationships/hyperlink" Target="https://worldwide.espacenet.com/patent/search/publication/CN115245317A" TargetMode="External"/><Relationship Id="rId1238" Type="http://schemas.openxmlformats.org/officeDocument/2006/relationships/hyperlink" Target="https://worldwide.espacenet.com/patent/search/publication/CN114560686A" TargetMode="External"/><Relationship Id="rId1652" Type="http://schemas.openxmlformats.org/officeDocument/2006/relationships/hyperlink" Target="https://worldwide.espacenet.com/patent/search/publication/CN113975476A" TargetMode="External"/><Relationship Id="rId8265" Type="http://schemas.openxmlformats.org/officeDocument/2006/relationships/hyperlink" Target="https://worldwide.espacenet.com/patent/search/publication/WO2023023178A1" TargetMode="External"/><Relationship Id="rId9316" Type="http://schemas.openxmlformats.org/officeDocument/2006/relationships/hyperlink" Target="https://worldwide.espacenet.com/patent/search/publication/US2023029639A1" TargetMode="External"/><Relationship Id="rId1305" Type="http://schemas.openxmlformats.org/officeDocument/2006/relationships/hyperlink" Target="https://worldwide.espacenet.com/patent/search/publication/US2022096140A1" TargetMode="External"/><Relationship Id="rId2703" Type="http://schemas.openxmlformats.org/officeDocument/2006/relationships/hyperlink" Target="https://worldwide.espacenet.com/patent/search/publication/CA3088121A1" TargetMode="External"/><Relationship Id="rId5859" Type="http://schemas.openxmlformats.org/officeDocument/2006/relationships/hyperlink" Target="https://worldwide.espacenet.com/patent/search/publication/US2023021322A1" TargetMode="External"/><Relationship Id="rId7281" Type="http://schemas.openxmlformats.org/officeDocument/2006/relationships/hyperlink" Target="https://worldwide.espacenet.com/patent/search/publication/US2023022126A1" TargetMode="External"/><Relationship Id="rId8332" Type="http://schemas.openxmlformats.org/officeDocument/2006/relationships/hyperlink" Target="https://worldwide.espacenet.com/patent/search/publication/WO2023021417A1" TargetMode="External"/><Relationship Id="rId4875" Type="http://schemas.openxmlformats.org/officeDocument/2006/relationships/hyperlink" Target="https://worldwide.espacenet.com/patent/search/publication/CN110124145A" TargetMode="External"/><Relationship Id="rId5926" Type="http://schemas.openxmlformats.org/officeDocument/2006/relationships/hyperlink" Target="https://worldwide.espacenet.com/patent/search/publication/WO2023004193A1" TargetMode="External"/><Relationship Id="rId11" Type="http://schemas.openxmlformats.org/officeDocument/2006/relationships/hyperlink" Target="https://worldwide.espacenet.com/patent/search/publication/CN115530865A" TargetMode="External"/><Relationship Id="rId398" Type="http://schemas.openxmlformats.org/officeDocument/2006/relationships/hyperlink" Target="https://worldwide.espacenet.com/patent/search/publication/WO2022271712A1" TargetMode="External"/><Relationship Id="rId2079" Type="http://schemas.openxmlformats.org/officeDocument/2006/relationships/hyperlink" Target="https://worldwide.espacenet.com/patent/search/publication/CN113558709A" TargetMode="External"/><Relationship Id="rId3477" Type="http://schemas.openxmlformats.org/officeDocument/2006/relationships/hyperlink" Target="https://worldwide.espacenet.com/patent/search/publication/CN111759355A" TargetMode="External"/><Relationship Id="rId3891" Type="http://schemas.openxmlformats.org/officeDocument/2006/relationships/hyperlink" Target="https://worldwide.espacenet.com/patent/search/publication/JP2021108779A" TargetMode="External"/><Relationship Id="rId4528" Type="http://schemas.openxmlformats.org/officeDocument/2006/relationships/hyperlink" Target="https://worldwide.espacenet.com/patent/search/publication/CN110584843A" TargetMode="External"/><Relationship Id="rId4942" Type="http://schemas.openxmlformats.org/officeDocument/2006/relationships/hyperlink" Target="https://worldwide.espacenet.com/patent/search/publication/US10561253B2" TargetMode="External"/><Relationship Id="rId2493" Type="http://schemas.openxmlformats.org/officeDocument/2006/relationships/hyperlink" Target="https://worldwide.espacenet.com/patent/search/publication/CN112842512A" TargetMode="External"/><Relationship Id="rId3544" Type="http://schemas.openxmlformats.org/officeDocument/2006/relationships/hyperlink" Target="https://worldwide.espacenet.com/patent/search/publication/CN111759295A" TargetMode="External"/><Relationship Id="rId7001" Type="http://schemas.openxmlformats.org/officeDocument/2006/relationships/hyperlink" Target="https://worldwide.espacenet.com/patent/search/publication/EP4111954A1" TargetMode="External"/><Relationship Id="rId465" Type="http://schemas.openxmlformats.org/officeDocument/2006/relationships/hyperlink" Target="https://worldwide.espacenet.com/patent/search/publication/US2022401023A1" TargetMode="External"/><Relationship Id="rId1095" Type="http://schemas.openxmlformats.org/officeDocument/2006/relationships/hyperlink" Target="https://worldwide.espacenet.com/patent/search/publication/CN114795180A" TargetMode="External"/><Relationship Id="rId2146" Type="http://schemas.openxmlformats.org/officeDocument/2006/relationships/hyperlink" Target="https://worldwide.espacenet.com/patent/search/publication/CN113180658A" TargetMode="External"/><Relationship Id="rId2560" Type="http://schemas.openxmlformats.org/officeDocument/2006/relationships/hyperlink" Target="https://worldwide.espacenet.com/patent/search/publication/US10959792B1" TargetMode="External"/><Relationship Id="rId3611" Type="http://schemas.openxmlformats.org/officeDocument/2006/relationships/hyperlink" Target="https://worldwide.espacenet.com/patent/search/publication/RU2734140C1" TargetMode="External"/><Relationship Id="rId6767" Type="http://schemas.openxmlformats.org/officeDocument/2006/relationships/hyperlink" Target="https://worldwide.espacenet.com/patent/search/publication/WO2023272402A1" TargetMode="External"/><Relationship Id="rId7818" Type="http://schemas.openxmlformats.org/officeDocument/2006/relationships/hyperlink" Target="https://worldwide.espacenet.com/patent/search/publication/EP4147661A1" TargetMode="External"/><Relationship Id="rId9173" Type="http://schemas.openxmlformats.org/officeDocument/2006/relationships/hyperlink" Target="https://worldwide.espacenet.com/patent/search/publication/WO2023013486A1" TargetMode="External"/><Relationship Id="rId118" Type="http://schemas.openxmlformats.org/officeDocument/2006/relationships/hyperlink" Target="https://worldwide.espacenet.com/patent/search/publication/WO2022271118A1" TargetMode="External"/><Relationship Id="rId532" Type="http://schemas.openxmlformats.org/officeDocument/2006/relationships/hyperlink" Target="https://worldwide.espacenet.com/patent/search/publication/CN115245361A" TargetMode="External"/><Relationship Id="rId1162" Type="http://schemas.openxmlformats.org/officeDocument/2006/relationships/hyperlink" Target="https://worldwide.espacenet.com/patent/search/publication/CN114557757A" TargetMode="External"/><Relationship Id="rId2213" Type="http://schemas.openxmlformats.org/officeDocument/2006/relationships/hyperlink" Target="https://worldwide.espacenet.com/patent/search/publication/CN113180630A" TargetMode="External"/><Relationship Id="rId5369" Type="http://schemas.openxmlformats.org/officeDocument/2006/relationships/hyperlink" Target="https://worldwide.espacenet.com/patent/search/publication/US10653298B2" TargetMode="External"/><Relationship Id="rId5783" Type="http://schemas.openxmlformats.org/officeDocument/2006/relationships/hyperlink" Target="https://worldwide.espacenet.com/patent/search/publication/WO2023002024A1" TargetMode="External"/><Relationship Id="rId9240" Type="http://schemas.openxmlformats.org/officeDocument/2006/relationships/hyperlink" Target="https://worldwide.espacenet.com/patent/search/publication/US11571148B1" TargetMode="External"/><Relationship Id="rId4385" Type="http://schemas.openxmlformats.org/officeDocument/2006/relationships/hyperlink" Target="https://worldwide.espacenet.com/patent/search/publication/CN110664423A" TargetMode="External"/><Relationship Id="rId5436" Type="http://schemas.openxmlformats.org/officeDocument/2006/relationships/hyperlink" Target="https://worldwide.espacenet.com/patent/search/publication/WO2018073752A1" TargetMode="External"/><Relationship Id="rId6834" Type="http://schemas.openxmlformats.org/officeDocument/2006/relationships/hyperlink" Target="https://worldwide.espacenet.com/patent/search/publication/US2023000456A1" TargetMode="External"/><Relationship Id="rId1979" Type="http://schemas.openxmlformats.org/officeDocument/2006/relationships/hyperlink" Target="https://worldwide.espacenet.com/patent/search/publication/CN113558632A" TargetMode="External"/><Relationship Id="rId4038" Type="http://schemas.openxmlformats.org/officeDocument/2006/relationships/hyperlink" Target="https://worldwide.espacenet.com/patent/search/publication/CN111012503A" TargetMode="External"/><Relationship Id="rId5850" Type="http://schemas.openxmlformats.org/officeDocument/2006/relationships/hyperlink" Target="https://worldwide.espacenet.com/patent/search/publication/WO2023002319A1" TargetMode="External"/><Relationship Id="rId6901" Type="http://schemas.openxmlformats.org/officeDocument/2006/relationships/hyperlink" Target="https://worldwide.espacenet.com/patent/search/publication/US2023007439A1" TargetMode="External"/><Relationship Id="rId3054" Type="http://schemas.openxmlformats.org/officeDocument/2006/relationships/hyperlink" Target="https://worldwide.espacenet.com/patent/search/publication/WO2021016364A1" TargetMode="External"/><Relationship Id="rId4452" Type="http://schemas.openxmlformats.org/officeDocument/2006/relationships/hyperlink" Target="https://worldwide.espacenet.com/patent/search/publication/CN110664398A" TargetMode="External"/><Relationship Id="rId5503" Type="http://schemas.openxmlformats.org/officeDocument/2006/relationships/hyperlink" Target="https://worldwide.espacenet.com/patent/search/publication/US10255906B2" TargetMode="External"/><Relationship Id="rId8659" Type="http://schemas.openxmlformats.org/officeDocument/2006/relationships/hyperlink" Target="https://worldwide.espacenet.com/patent/search/publication/WO2023018741A1" TargetMode="External"/><Relationship Id="rId4105" Type="http://schemas.openxmlformats.org/officeDocument/2006/relationships/hyperlink" Target="https://worldwide.espacenet.com/patent/search/publication/CN111012404A" TargetMode="External"/><Relationship Id="rId7675" Type="http://schemas.openxmlformats.org/officeDocument/2006/relationships/hyperlink" Target="https://worldwide.espacenet.com/patent/search/publication/CN115605138A" TargetMode="External"/><Relationship Id="rId8726" Type="http://schemas.openxmlformats.org/officeDocument/2006/relationships/hyperlink" Target="https://worldwide.espacenet.com/patent/search/publication/WO2023018474A1" TargetMode="External"/><Relationship Id="rId2070" Type="http://schemas.openxmlformats.org/officeDocument/2006/relationships/hyperlink" Target="https://worldwide.espacenet.com/patent/search/publication/RU2758574C1" TargetMode="External"/><Relationship Id="rId3121" Type="http://schemas.openxmlformats.org/officeDocument/2006/relationships/hyperlink" Target="https://worldwide.espacenet.com/patent/search/publication/CN112022331A" TargetMode="External"/><Relationship Id="rId6277" Type="http://schemas.openxmlformats.org/officeDocument/2006/relationships/hyperlink" Target="https://worldwide.espacenet.com/patent/search/publication/US11605186B2" TargetMode="External"/><Relationship Id="rId6691" Type="http://schemas.openxmlformats.org/officeDocument/2006/relationships/hyperlink" Target="https://worldwide.espacenet.com/patent/search/publication/DE202022104403U1" TargetMode="External"/><Relationship Id="rId7328" Type="http://schemas.openxmlformats.org/officeDocument/2006/relationships/hyperlink" Target="https://worldwide.espacenet.com/patent/search/publication/CN115605122A" TargetMode="External"/><Relationship Id="rId7742" Type="http://schemas.openxmlformats.org/officeDocument/2006/relationships/hyperlink" Target="https://worldwide.espacenet.com/patent/search/publication/GB2610693A" TargetMode="External"/><Relationship Id="rId2887" Type="http://schemas.openxmlformats.org/officeDocument/2006/relationships/hyperlink" Target="https://worldwide.espacenet.com/patent/search/publication/CN112274136A" TargetMode="External"/><Relationship Id="rId5293" Type="http://schemas.openxmlformats.org/officeDocument/2006/relationships/hyperlink" Target="https://worldwide.espacenet.com/patent/search/publication/WO2018165634A1" TargetMode="External"/><Relationship Id="rId6344" Type="http://schemas.openxmlformats.org/officeDocument/2006/relationships/hyperlink" Target="https://worldwide.espacenet.com/patent/search/publication/KR20230009545A" TargetMode="External"/><Relationship Id="rId859" Type="http://schemas.openxmlformats.org/officeDocument/2006/relationships/hyperlink" Target="https://worldwide.espacenet.com/patent/search/publication/CN114948118A" TargetMode="External"/><Relationship Id="rId1489" Type="http://schemas.openxmlformats.org/officeDocument/2006/relationships/hyperlink" Target="https://worldwide.espacenet.com/patent/search/publication/US2022096018A1" TargetMode="External"/><Relationship Id="rId3938" Type="http://schemas.openxmlformats.org/officeDocument/2006/relationships/hyperlink" Target="https://worldwide.espacenet.com/patent/search/publication/CN111166437A" TargetMode="External"/><Relationship Id="rId5360" Type="http://schemas.openxmlformats.org/officeDocument/2006/relationships/hyperlink" Target="https://worldwide.espacenet.com/patent/search/publication/CN108577925A" TargetMode="External"/><Relationship Id="rId6411" Type="http://schemas.openxmlformats.org/officeDocument/2006/relationships/hyperlink" Target="https://worldwide.espacenet.com/patent/search/publication/DE102022206936A1" TargetMode="External"/><Relationship Id="rId9567" Type="http://schemas.openxmlformats.org/officeDocument/2006/relationships/hyperlink" Target="https://worldwide.espacenet.com/patent/search/publication/EP4124318A2" TargetMode="External"/><Relationship Id="rId2954" Type="http://schemas.openxmlformats.org/officeDocument/2006/relationships/hyperlink" Target="https://worldwide.espacenet.com/patent/search/publication/CA3140846A1" TargetMode="External"/><Relationship Id="rId5013" Type="http://schemas.openxmlformats.org/officeDocument/2006/relationships/hyperlink" Target="https://worldwide.espacenet.com/patent/search/publication/US2019060106A1" TargetMode="External"/><Relationship Id="rId8169" Type="http://schemas.openxmlformats.org/officeDocument/2006/relationships/hyperlink" Target="https://worldwide.espacenet.com/patent/search/publication/US2023069569A1" TargetMode="External"/><Relationship Id="rId926" Type="http://schemas.openxmlformats.org/officeDocument/2006/relationships/hyperlink" Target="https://worldwide.espacenet.com/patent/search/publication/CN114795340A" TargetMode="External"/><Relationship Id="rId1556" Type="http://schemas.openxmlformats.org/officeDocument/2006/relationships/hyperlink" Target="https://worldwide.espacenet.com/patent/search/publication/CN113974571A" TargetMode="External"/><Relationship Id="rId1970" Type="http://schemas.openxmlformats.org/officeDocument/2006/relationships/hyperlink" Target="https://worldwide.espacenet.com/patent/search/publication/RU2758555C1" TargetMode="External"/><Relationship Id="rId2607" Type="http://schemas.openxmlformats.org/officeDocument/2006/relationships/hyperlink" Target="https://worldwide.espacenet.com/patent/search/publication/CN112568938A" TargetMode="External"/><Relationship Id="rId7185" Type="http://schemas.openxmlformats.org/officeDocument/2006/relationships/hyperlink" Target="https://worldwide.espacenet.com/patent/search/publication/US2023018671A1" TargetMode="External"/><Relationship Id="rId8583" Type="http://schemas.openxmlformats.org/officeDocument/2006/relationships/hyperlink" Target="https://worldwide.espacenet.com/patent/search/publication/KR20230023577A" TargetMode="External"/><Relationship Id="rId9634" Type="http://schemas.openxmlformats.org/officeDocument/2006/relationships/hyperlink" Target="https://worldwide.espacenet.com/patent/search/publication/DE202022106541U1" TargetMode="External"/><Relationship Id="rId1209" Type="http://schemas.openxmlformats.org/officeDocument/2006/relationships/hyperlink" Target="https://worldwide.espacenet.com/patent/search/publication/CN114557781A" TargetMode="External"/><Relationship Id="rId1623" Type="http://schemas.openxmlformats.org/officeDocument/2006/relationships/hyperlink" Target="https://worldwide.espacenet.com/patent/search/publication/CN113974829A" TargetMode="External"/><Relationship Id="rId4779" Type="http://schemas.openxmlformats.org/officeDocument/2006/relationships/hyperlink" Target="https://worldwide.espacenet.com/patent/search/publication/CN110123446A" TargetMode="External"/><Relationship Id="rId8236" Type="http://schemas.openxmlformats.org/officeDocument/2006/relationships/hyperlink" Target="https://worldwide.espacenet.com/patent/search/publication/KR20230028079A" TargetMode="External"/><Relationship Id="rId8650" Type="http://schemas.openxmlformats.org/officeDocument/2006/relationships/hyperlink" Target="https://worldwide.espacenet.com/patent/search/publication/US2023051305A1" TargetMode="External"/><Relationship Id="rId9701" Type="http://schemas.openxmlformats.org/officeDocument/2006/relationships/hyperlink" Target="https://worldwide.espacenet.com/patent/search/publication/WO2023004217A1" TargetMode="External"/><Relationship Id="rId3795" Type="http://schemas.openxmlformats.org/officeDocument/2006/relationships/hyperlink" Target="https://worldwide.espacenet.com/patent/search/publication/US2020229741A1" TargetMode="External"/><Relationship Id="rId4846" Type="http://schemas.openxmlformats.org/officeDocument/2006/relationships/hyperlink" Target="https://worldwide.espacenet.com/patent/search/publication/CN110123572A" TargetMode="External"/><Relationship Id="rId7252" Type="http://schemas.openxmlformats.org/officeDocument/2006/relationships/hyperlink" Target="https://worldwide.espacenet.com/patent/search/publication/EP4120027A1" TargetMode="External"/><Relationship Id="rId8303" Type="http://schemas.openxmlformats.org/officeDocument/2006/relationships/hyperlink" Target="https://worldwide.espacenet.com/patent/search/publication/US2023057267A1" TargetMode="External"/><Relationship Id="rId2397" Type="http://schemas.openxmlformats.org/officeDocument/2006/relationships/hyperlink" Target="https://worldwide.espacenet.com/patent/search/publication/CN112842467A" TargetMode="External"/><Relationship Id="rId3448" Type="http://schemas.openxmlformats.org/officeDocument/2006/relationships/hyperlink" Target="https://worldwide.espacenet.com/patent/search/publication/CN111759434A" TargetMode="External"/><Relationship Id="rId3862" Type="http://schemas.openxmlformats.org/officeDocument/2006/relationships/hyperlink" Target="https://worldwide.espacenet.com/patent/search/publication/EP3653987A1" TargetMode="External"/><Relationship Id="rId369" Type="http://schemas.openxmlformats.org/officeDocument/2006/relationships/hyperlink" Target="https://worldwide.espacenet.com/patent/search/publication/KR20220168792A" TargetMode="External"/><Relationship Id="rId783" Type="http://schemas.openxmlformats.org/officeDocument/2006/relationships/hyperlink" Target="https://worldwide.espacenet.com/patent/search/publication/CN114948144A" TargetMode="External"/><Relationship Id="rId2464" Type="http://schemas.openxmlformats.org/officeDocument/2006/relationships/hyperlink" Target="https://worldwide.espacenet.com/patent/search/publication/CN112842289A" TargetMode="External"/><Relationship Id="rId3515" Type="http://schemas.openxmlformats.org/officeDocument/2006/relationships/hyperlink" Target="https://worldwide.espacenet.com/patent/search/publication/CN111759432A" TargetMode="External"/><Relationship Id="rId4913" Type="http://schemas.openxmlformats.org/officeDocument/2006/relationships/hyperlink" Target="https://worldwide.espacenet.com/patent/search/publication/US10219862B2" TargetMode="External"/><Relationship Id="rId9077" Type="http://schemas.openxmlformats.org/officeDocument/2006/relationships/hyperlink" Target="https://worldwide.espacenet.com/patent/search/publication/DE102021120588A1" TargetMode="External"/><Relationship Id="rId9491" Type="http://schemas.openxmlformats.org/officeDocument/2006/relationships/hyperlink" Target="https://worldwide.espacenet.com/patent/search/publication/WO2023009401A1" TargetMode="External"/><Relationship Id="rId436" Type="http://schemas.openxmlformats.org/officeDocument/2006/relationships/hyperlink" Target="https://worldwide.espacenet.com/patent/search/publication/WO2022264147A2" TargetMode="External"/><Relationship Id="rId1066" Type="http://schemas.openxmlformats.org/officeDocument/2006/relationships/hyperlink" Target="https://worldwide.espacenet.com/patent/search/publication/CN114795158A" TargetMode="External"/><Relationship Id="rId1480" Type="http://schemas.openxmlformats.org/officeDocument/2006/relationships/hyperlink" Target="https://worldwide.espacenet.com/patent/search/publication/WO2022066873A1" TargetMode="External"/><Relationship Id="rId2117" Type="http://schemas.openxmlformats.org/officeDocument/2006/relationships/hyperlink" Target="https://worldwide.espacenet.com/patent/search/publication/CN113180818A" TargetMode="External"/><Relationship Id="rId8093" Type="http://schemas.openxmlformats.org/officeDocument/2006/relationships/hyperlink" Target="https://worldwide.espacenet.com/patent/search/publication/WO2023028353A1" TargetMode="External"/><Relationship Id="rId9144" Type="http://schemas.openxmlformats.org/officeDocument/2006/relationships/hyperlink" Target="https://worldwide.espacenet.com/patent/search/publication/WO2023010248A1" TargetMode="External"/><Relationship Id="rId850" Type="http://schemas.openxmlformats.org/officeDocument/2006/relationships/hyperlink" Target="https://worldwide.espacenet.com/patent/search/publication/US11426079B1" TargetMode="External"/><Relationship Id="rId1133" Type="http://schemas.openxmlformats.org/officeDocument/2006/relationships/hyperlink" Target="https://worldwide.espacenet.com/patent/search/publication/CN114557755A" TargetMode="External"/><Relationship Id="rId2531" Type="http://schemas.openxmlformats.org/officeDocument/2006/relationships/hyperlink" Target="https://worldwide.espacenet.com/patent/search/publication/GB2587382A" TargetMode="External"/><Relationship Id="rId4289" Type="http://schemas.openxmlformats.org/officeDocument/2006/relationships/hyperlink" Target="https://worldwide.espacenet.com/patent/search/publication/CN110772276A" TargetMode="External"/><Relationship Id="rId5687" Type="http://schemas.openxmlformats.org/officeDocument/2006/relationships/hyperlink" Target="https://worldwide.espacenet.com/patent/search/publication/WO2018118706A1" TargetMode="External"/><Relationship Id="rId6738" Type="http://schemas.openxmlformats.org/officeDocument/2006/relationships/hyperlink" Target="https://worldwide.espacenet.com/patent/search/publication/WO2023275780A1" TargetMode="External"/><Relationship Id="rId8160" Type="http://schemas.openxmlformats.org/officeDocument/2006/relationships/hyperlink" Target="https://worldwide.espacenet.com/patent/search/publication/WO2023026154A1" TargetMode="External"/><Relationship Id="rId503" Type="http://schemas.openxmlformats.org/officeDocument/2006/relationships/hyperlink" Target="https://worldwide.espacenet.com/patent/search/publication/KR20220145737A" TargetMode="External"/><Relationship Id="rId5754" Type="http://schemas.openxmlformats.org/officeDocument/2006/relationships/hyperlink" Target="https://worldwide.espacenet.com/patent/search/publication/KR20230013489A" TargetMode="External"/><Relationship Id="rId6805" Type="http://schemas.openxmlformats.org/officeDocument/2006/relationships/hyperlink" Target="https://worldwide.espacenet.com/patent/search/publication/WO2023278836A1" TargetMode="External"/><Relationship Id="rId9211" Type="http://schemas.openxmlformats.org/officeDocument/2006/relationships/hyperlink" Target="https://worldwide.espacenet.com/patent/search/publication/CZ36837U1" TargetMode="External"/><Relationship Id="rId1200" Type="http://schemas.openxmlformats.org/officeDocument/2006/relationships/hyperlink" Target="https://worldwide.espacenet.com/patent/search/publication/CN114557743A" TargetMode="External"/><Relationship Id="rId4356" Type="http://schemas.openxmlformats.org/officeDocument/2006/relationships/hyperlink" Target="https://worldwide.espacenet.com/patent/search/publication/CN110664459A" TargetMode="External"/><Relationship Id="rId4770" Type="http://schemas.openxmlformats.org/officeDocument/2006/relationships/hyperlink" Target="https://worldwide.espacenet.com/patent/search/publication/CN110123326A" TargetMode="External"/><Relationship Id="rId5407" Type="http://schemas.openxmlformats.org/officeDocument/2006/relationships/hyperlink" Target="https://worldwide.espacenet.com/patent/search/publication/US10758267B2" TargetMode="External"/><Relationship Id="rId5821" Type="http://schemas.openxmlformats.org/officeDocument/2006/relationships/hyperlink" Target="https://worldwide.espacenet.com/patent/search/publication/WO2023002380A1" TargetMode="External"/><Relationship Id="rId8977" Type="http://schemas.openxmlformats.org/officeDocument/2006/relationships/hyperlink" Target="https://worldwide.espacenet.com/patent/search/publication/WO2023014001A1" TargetMode="External"/><Relationship Id="rId3372" Type="http://schemas.openxmlformats.org/officeDocument/2006/relationships/hyperlink" Target="https://worldwide.espacenet.com/patent/search/publication/CN111887955A" TargetMode="External"/><Relationship Id="rId4009" Type="http://schemas.openxmlformats.org/officeDocument/2006/relationships/hyperlink" Target="https://worldwide.espacenet.com/patent/search/publication/KR20200040417A" TargetMode="External"/><Relationship Id="rId4423" Type="http://schemas.openxmlformats.org/officeDocument/2006/relationships/hyperlink" Target="https://worldwide.espacenet.com/patent/search/publication/CN110664497A" TargetMode="External"/><Relationship Id="rId7579" Type="http://schemas.openxmlformats.org/officeDocument/2006/relationships/hyperlink" Target="https://worldwide.espacenet.com/patent/search/publication/IL297934A" TargetMode="External"/><Relationship Id="rId7993" Type="http://schemas.openxmlformats.org/officeDocument/2006/relationships/hyperlink" Target="https://worldwide.espacenet.com/patent/search/publication/US2023068015A1" TargetMode="External"/><Relationship Id="rId293" Type="http://schemas.openxmlformats.org/officeDocument/2006/relationships/hyperlink" Target="https://worldwide.espacenet.com/patent/search/publication/WO2022269568A1" TargetMode="External"/><Relationship Id="rId3025" Type="http://schemas.openxmlformats.org/officeDocument/2006/relationships/hyperlink" Target="https://worldwide.espacenet.com/patent/search/publication/US2021022594A1" TargetMode="External"/><Relationship Id="rId6595" Type="http://schemas.openxmlformats.org/officeDocument/2006/relationships/hyperlink" Target="https://worldwide.espacenet.com/patent/search/publication/WO2023280036A1" TargetMode="External"/><Relationship Id="rId7646" Type="http://schemas.openxmlformats.org/officeDocument/2006/relationships/hyperlink" Target="https://worldwide.espacenet.com/patent/search/publication/KR20230002807A" TargetMode="External"/><Relationship Id="rId360" Type="http://schemas.openxmlformats.org/officeDocument/2006/relationships/hyperlink" Target="https://worldwide.espacenet.com/patent/search/publication/KR20220169033A" TargetMode="External"/><Relationship Id="rId2041" Type="http://schemas.openxmlformats.org/officeDocument/2006/relationships/hyperlink" Target="https://worldwide.espacenet.com/patent/search/publication/CN113558634A" TargetMode="External"/><Relationship Id="rId5197" Type="http://schemas.openxmlformats.org/officeDocument/2006/relationships/hyperlink" Target="https://worldwide.espacenet.com/patent/search/publication/CN108430302A" TargetMode="External"/><Relationship Id="rId6248" Type="http://schemas.openxmlformats.org/officeDocument/2006/relationships/hyperlink" Target="https://worldwide.espacenet.com/patent/search/publication/CN115634392A" TargetMode="External"/><Relationship Id="rId5264" Type="http://schemas.openxmlformats.org/officeDocument/2006/relationships/hyperlink" Target="https://worldwide.espacenet.com/patent/search/publication/US10828053B2" TargetMode="External"/><Relationship Id="rId6662" Type="http://schemas.openxmlformats.org/officeDocument/2006/relationships/hyperlink" Target="https://worldwide.espacenet.com/patent/search/publication/KR20230006150A" TargetMode="External"/><Relationship Id="rId7713" Type="http://schemas.openxmlformats.org/officeDocument/2006/relationships/hyperlink" Target="https://worldwide.espacenet.com/patent/search/publication/US2023023425A1" TargetMode="External"/><Relationship Id="rId2858" Type="http://schemas.openxmlformats.org/officeDocument/2006/relationships/hyperlink" Target="https://worldwide.espacenet.com/patent/search/publication/CN112274126A" TargetMode="External"/><Relationship Id="rId3909" Type="http://schemas.openxmlformats.org/officeDocument/2006/relationships/hyperlink" Target="https://worldwide.espacenet.com/patent/search/publication/KR102248751B1" TargetMode="External"/><Relationship Id="rId6315" Type="http://schemas.openxmlformats.org/officeDocument/2006/relationships/hyperlink" Target="https://worldwide.espacenet.com/patent/search/publication/CN115607262A" TargetMode="External"/><Relationship Id="rId99" Type="http://schemas.openxmlformats.org/officeDocument/2006/relationships/hyperlink" Target="https://worldwide.espacenet.com/patent/search/publication/US2022414832A1" TargetMode="External"/><Relationship Id="rId1874" Type="http://schemas.openxmlformats.org/officeDocument/2006/relationships/hyperlink" Target="https://worldwide.espacenet.com/patent/search/publication/CN113855048A" TargetMode="External"/><Relationship Id="rId2925" Type="http://schemas.openxmlformats.org/officeDocument/2006/relationships/hyperlink" Target="https://worldwide.espacenet.com/patent/search/publication/CN112274146A" TargetMode="External"/><Relationship Id="rId4280" Type="http://schemas.openxmlformats.org/officeDocument/2006/relationships/hyperlink" Target="https://worldwide.espacenet.com/patent/search/publication/KR102056989B1" TargetMode="External"/><Relationship Id="rId5331" Type="http://schemas.openxmlformats.org/officeDocument/2006/relationships/hyperlink" Target="https://worldwide.espacenet.com/patent/search/publication/US2018000342A1" TargetMode="External"/><Relationship Id="rId8487" Type="http://schemas.openxmlformats.org/officeDocument/2006/relationships/hyperlink" Target="https://worldwide.espacenet.com/patent/search/publication/WO2023022574A1" TargetMode="External"/><Relationship Id="rId9538" Type="http://schemas.openxmlformats.org/officeDocument/2006/relationships/hyperlink" Target="https://worldwide.espacenet.com/patent/search/publication/US2023032996A1" TargetMode="External"/><Relationship Id="rId1527" Type="http://schemas.openxmlformats.org/officeDocument/2006/relationships/hyperlink" Target="https://worldwide.espacenet.com/patent/search/publication/CA3126478A1" TargetMode="External"/><Relationship Id="rId1941" Type="http://schemas.openxmlformats.org/officeDocument/2006/relationships/hyperlink" Target="https://worldwide.espacenet.com/patent/search/publication/CN113558594A" TargetMode="External"/><Relationship Id="rId7089" Type="http://schemas.openxmlformats.org/officeDocument/2006/relationships/hyperlink" Target="https://worldwide.espacenet.com/patent/search/publication/DE102021206864A1" TargetMode="External"/><Relationship Id="rId8554" Type="http://schemas.openxmlformats.org/officeDocument/2006/relationships/hyperlink" Target="https://worldwide.espacenet.com/patent/search/publication/KR20230024138A" TargetMode="External"/><Relationship Id="rId9605" Type="http://schemas.openxmlformats.org/officeDocument/2006/relationships/hyperlink" Target="https://worldwide.espacenet.com/patent/search/publication/US11564690B1" TargetMode="External"/><Relationship Id="rId3699" Type="http://schemas.openxmlformats.org/officeDocument/2006/relationships/hyperlink" Target="https://worldwide.espacenet.com/patent/search/publication/WO2020150489A1" TargetMode="External"/><Relationship Id="rId4000" Type="http://schemas.openxmlformats.org/officeDocument/2006/relationships/hyperlink" Target="https://worldwide.espacenet.com/patent/search/publication/CN111166382A" TargetMode="External"/><Relationship Id="rId7156" Type="http://schemas.openxmlformats.org/officeDocument/2006/relationships/hyperlink" Target="https://worldwide.espacenet.com/patent/search/publication/US2023028106A1" TargetMode="External"/><Relationship Id="rId7570" Type="http://schemas.openxmlformats.org/officeDocument/2006/relationships/hyperlink" Target="https://worldwide.espacenet.com/patent/search/publication/ES2932159T3" TargetMode="External"/><Relationship Id="rId8207" Type="http://schemas.openxmlformats.org/officeDocument/2006/relationships/hyperlink" Target="https://worldwide.espacenet.com/patent/search/publication/EP4140415A1" TargetMode="External"/><Relationship Id="rId8621" Type="http://schemas.openxmlformats.org/officeDocument/2006/relationships/hyperlink" Target="https://worldwide.espacenet.com/patent/search/publication/WO2023021393A1" TargetMode="External"/><Relationship Id="rId6172" Type="http://schemas.openxmlformats.org/officeDocument/2006/relationships/hyperlink" Target="https://worldwide.espacenet.com/patent/search/publication/WO2023283673A1" TargetMode="External"/><Relationship Id="rId7223" Type="http://schemas.openxmlformats.org/officeDocument/2006/relationships/hyperlink" Target="https://worldwide.espacenet.com/patent/search/publication/CN115605148A" TargetMode="External"/><Relationship Id="rId687" Type="http://schemas.openxmlformats.org/officeDocument/2006/relationships/hyperlink" Target="https://worldwide.espacenet.com/patent/search/publication/WO2022225453A1" TargetMode="External"/><Relationship Id="rId2368" Type="http://schemas.openxmlformats.org/officeDocument/2006/relationships/hyperlink" Target="https://worldwide.espacenet.com/patent/search/publication/CN112842442A" TargetMode="External"/><Relationship Id="rId3766" Type="http://schemas.openxmlformats.org/officeDocument/2006/relationships/hyperlink" Target="https://worldwide.espacenet.com/patent/search/publication/WO2020148725A1" TargetMode="External"/><Relationship Id="rId4817" Type="http://schemas.openxmlformats.org/officeDocument/2006/relationships/hyperlink" Target="https://worldwide.espacenet.com/patent/search/publication/CN110123381A" TargetMode="External"/><Relationship Id="rId9395" Type="http://schemas.openxmlformats.org/officeDocument/2006/relationships/hyperlink" Target="https://worldwide.espacenet.com/patent/search/publication/WO2023007324A1" TargetMode="External"/><Relationship Id="rId2782" Type="http://schemas.openxmlformats.org/officeDocument/2006/relationships/hyperlink" Target="https://worldwide.espacenet.com/patent/search/publication/CN112273806A" TargetMode="External"/><Relationship Id="rId3419" Type="http://schemas.openxmlformats.org/officeDocument/2006/relationships/hyperlink" Target="https://worldwide.espacenet.com/patent/search/publication/CN111888009A" TargetMode="External"/><Relationship Id="rId3833" Type="http://schemas.openxmlformats.org/officeDocument/2006/relationships/hyperlink" Target="https://worldwide.espacenet.com/patent/search/publication/ES1249804U" TargetMode="External"/><Relationship Id="rId6989" Type="http://schemas.openxmlformats.org/officeDocument/2006/relationships/hyperlink" Target="https://worldwide.espacenet.com/patent/search/publication/WO2023273014A1" TargetMode="External"/><Relationship Id="rId9048" Type="http://schemas.openxmlformats.org/officeDocument/2006/relationships/hyperlink" Target="https://worldwide.espacenet.com/patent/search/publication/US2023042984A1" TargetMode="External"/><Relationship Id="rId754" Type="http://schemas.openxmlformats.org/officeDocument/2006/relationships/hyperlink" Target="https://worldwide.espacenet.com/patent/search/publication/CN114948245A" TargetMode="External"/><Relationship Id="rId1384" Type="http://schemas.openxmlformats.org/officeDocument/2006/relationships/hyperlink" Target="https://worldwide.espacenet.com/patent/search/publication/WO2022066797A1" TargetMode="External"/><Relationship Id="rId2435" Type="http://schemas.openxmlformats.org/officeDocument/2006/relationships/hyperlink" Target="https://worldwide.espacenet.com/patent/search/publication/CN213304996U" TargetMode="External"/><Relationship Id="rId3900" Type="http://schemas.openxmlformats.org/officeDocument/2006/relationships/hyperlink" Target="https://worldwide.espacenet.com/patent/search/publication/EP3654049A1" TargetMode="External"/><Relationship Id="rId9462" Type="http://schemas.openxmlformats.org/officeDocument/2006/relationships/hyperlink" Target="https://worldwide.espacenet.com/patent/search/publication/KR20230016515A" TargetMode="External"/><Relationship Id="rId90" Type="http://schemas.openxmlformats.org/officeDocument/2006/relationships/hyperlink" Target="https://worldwide.espacenet.com/patent/search/publication/US2022409134A1" TargetMode="External"/><Relationship Id="rId407" Type="http://schemas.openxmlformats.org/officeDocument/2006/relationships/hyperlink" Target="https://worldwide.espacenet.com/patent/search/publication/WO2022266378A1" TargetMode="External"/><Relationship Id="rId821" Type="http://schemas.openxmlformats.org/officeDocument/2006/relationships/hyperlink" Target="https://worldwide.espacenet.com/patent/search/publication/CN114948236A" TargetMode="External"/><Relationship Id="rId1037" Type="http://schemas.openxmlformats.org/officeDocument/2006/relationships/hyperlink" Target="https://worldwide.espacenet.com/patent/search/publication/CN114795405A" TargetMode="External"/><Relationship Id="rId1451" Type="http://schemas.openxmlformats.org/officeDocument/2006/relationships/hyperlink" Target="https://worldwide.espacenet.com/patent/search/publication/KR20220040688A" TargetMode="External"/><Relationship Id="rId2502" Type="http://schemas.openxmlformats.org/officeDocument/2006/relationships/hyperlink" Target="https://worldwide.espacenet.com/patent/search/publication/EP3798628A1" TargetMode="External"/><Relationship Id="rId5658" Type="http://schemas.openxmlformats.org/officeDocument/2006/relationships/hyperlink" Target="https://worldwide.espacenet.com/patent/search/publication/US10420473B2" TargetMode="External"/><Relationship Id="rId6709" Type="http://schemas.openxmlformats.org/officeDocument/2006/relationships/hyperlink" Target="https://worldwide.espacenet.com/patent/search/publication/KR20230003826A" TargetMode="External"/><Relationship Id="rId8064" Type="http://schemas.openxmlformats.org/officeDocument/2006/relationships/hyperlink" Target="https://worldwide.espacenet.com/patent/search/publication/US2023065764A1" TargetMode="External"/><Relationship Id="rId9115" Type="http://schemas.openxmlformats.org/officeDocument/2006/relationships/hyperlink" Target="https://worldwide.espacenet.com/patent/search/publication/WO2023015266A1" TargetMode="External"/><Relationship Id="rId1104" Type="http://schemas.openxmlformats.org/officeDocument/2006/relationships/hyperlink" Target="https://worldwide.espacenet.com/patent/search/publication/US11344188B1" TargetMode="External"/><Relationship Id="rId4674" Type="http://schemas.openxmlformats.org/officeDocument/2006/relationships/hyperlink" Target="https://worldwide.espacenet.com/patent/search/publication/CN110337696A" TargetMode="External"/><Relationship Id="rId5725" Type="http://schemas.openxmlformats.org/officeDocument/2006/relationships/hyperlink" Target="https://worldwide.espacenet.com/patent/search/publication/WO2023004133A1" TargetMode="External"/><Relationship Id="rId7080" Type="http://schemas.openxmlformats.org/officeDocument/2006/relationships/hyperlink" Target="https://worldwide.espacenet.com/patent/search/publication/KR20230000328A" TargetMode="External"/><Relationship Id="rId8131" Type="http://schemas.openxmlformats.org/officeDocument/2006/relationships/hyperlink" Target="https://worldwide.espacenet.com/patent/search/publication/US2023067388A1" TargetMode="External"/><Relationship Id="rId3276" Type="http://schemas.openxmlformats.org/officeDocument/2006/relationships/hyperlink" Target="https://worldwide.espacenet.com/patent/search/publication/CN112022132A" TargetMode="External"/><Relationship Id="rId3690" Type="http://schemas.openxmlformats.org/officeDocument/2006/relationships/hyperlink" Target="https://worldwide.espacenet.com/patent/search/publication/WO2020148938A1" TargetMode="External"/><Relationship Id="rId4327" Type="http://schemas.openxmlformats.org/officeDocument/2006/relationships/hyperlink" Target="https://worldwide.espacenet.com/patent/search/publication/CN110664451A" TargetMode="External"/><Relationship Id="rId197" Type="http://schemas.openxmlformats.org/officeDocument/2006/relationships/hyperlink" Target="https://worldwide.espacenet.com/patent/search/publication/WO2022270149A1" TargetMode="External"/><Relationship Id="rId2292" Type="http://schemas.openxmlformats.org/officeDocument/2006/relationships/hyperlink" Target="https://worldwide.espacenet.com/patent/search/publication/CN113181531A" TargetMode="External"/><Relationship Id="rId3343" Type="http://schemas.openxmlformats.org/officeDocument/2006/relationships/hyperlink" Target="https://worldwide.espacenet.com/patent/search/publication/CN111887969A" TargetMode="External"/><Relationship Id="rId4741" Type="http://schemas.openxmlformats.org/officeDocument/2006/relationships/hyperlink" Target="https://worldwide.espacenet.com/patent/search/publication/CN110123479A" TargetMode="External"/><Relationship Id="rId6499" Type="http://schemas.openxmlformats.org/officeDocument/2006/relationships/hyperlink" Target="https://worldwide.espacenet.com/patent/search/publication/US2023009213A1" TargetMode="External"/><Relationship Id="rId7897" Type="http://schemas.openxmlformats.org/officeDocument/2006/relationships/hyperlink" Target="https://worldwide.espacenet.com/patent/search/publication/US2023074922A1" TargetMode="External"/><Relationship Id="rId8948" Type="http://schemas.openxmlformats.org/officeDocument/2006/relationships/hyperlink" Target="https://worldwide.espacenet.com/patent/search/publication/WO2023012405A1" TargetMode="External"/><Relationship Id="rId264" Type="http://schemas.openxmlformats.org/officeDocument/2006/relationships/hyperlink" Target="https://worldwide.espacenet.com/patent/search/publication/WO2022269736A1" TargetMode="External"/><Relationship Id="rId7964" Type="http://schemas.openxmlformats.org/officeDocument/2006/relationships/hyperlink" Target="https://worldwide.espacenet.com/patent/search/publication/EP4147651A1" TargetMode="External"/><Relationship Id="rId3410" Type="http://schemas.openxmlformats.org/officeDocument/2006/relationships/hyperlink" Target="https://worldwide.espacenet.com/patent/search/publication/CN111887833A" TargetMode="External"/><Relationship Id="rId6566" Type="http://schemas.openxmlformats.org/officeDocument/2006/relationships/hyperlink" Target="https://worldwide.espacenet.com/patent/search/publication/US2023007884A1" TargetMode="External"/><Relationship Id="rId6980" Type="http://schemas.openxmlformats.org/officeDocument/2006/relationships/hyperlink" Target="https://worldwide.espacenet.com/patent/search/publication/WO2023277177A1" TargetMode="External"/><Relationship Id="rId7617" Type="http://schemas.openxmlformats.org/officeDocument/2006/relationships/hyperlink" Target="https://worldwide.espacenet.com/patent/search/publication/EP4117550A1" TargetMode="External"/><Relationship Id="rId331" Type="http://schemas.openxmlformats.org/officeDocument/2006/relationships/hyperlink" Target="https://worldwide.espacenet.com/patent/search/publication/EP4108179A1" TargetMode="External"/><Relationship Id="rId2012" Type="http://schemas.openxmlformats.org/officeDocument/2006/relationships/hyperlink" Target="https://worldwide.espacenet.com/patent/search/publication/KR20210129899A" TargetMode="External"/><Relationship Id="rId5168" Type="http://schemas.openxmlformats.org/officeDocument/2006/relationships/hyperlink" Target="https://worldwide.espacenet.com/patent/search/publication/WO2018115993A1" TargetMode="External"/><Relationship Id="rId5582" Type="http://schemas.openxmlformats.org/officeDocument/2006/relationships/hyperlink" Target="https://worldwide.espacenet.com/patent/search/publication/AU2016357565A1" TargetMode="External"/><Relationship Id="rId6219" Type="http://schemas.openxmlformats.org/officeDocument/2006/relationships/hyperlink" Target="https://worldwide.espacenet.com/patent/search/publication/WO2023286254A1" TargetMode="External"/><Relationship Id="rId6633" Type="http://schemas.openxmlformats.org/officeDocument/2006/relationships/hyperlink" Target="https://worldwide.espacenet.com/patent/search/publication/EP4115797A1" TargetMode="External"/><Relationship Id="rId1778" Type="http://schemas.openxmlformats.org/officeDocument/2006/relationships/hyperlink" Target="https://worldwide.espacenet.com/patent/search/publication/CN113855213A" TargetMode="External"/><Relationship Id="rId2829" Type="http://schemas.openxmlformats.org/officeDocument/2006/relationships/hyperlink" Target="https://worldwide.espacenet.com/patent/search/publication/CN112274213A" TargetMode="External"/><Relationship Id="rId4184" Type="http://schemas.openxmlformats.org/officeDocument/2006/relationships/hyperlink" Target="https://worldwide.espacenet.com/patent/search/publication/KR102240772B1" TargetMode="External"/><Relationship Id="rId5235" Type="http://schemas.openxmlformats.org/officeDocument/2006/relationships/hyperlink" Target="https://worldwide.espacenet.com/patent/search/publication/US2018279878A1" TargetMode="External"/><Relationship Id="rId6700" Type="http://schemas.openxmlformats.org/officeDocument/2006/relationships/hyperlink" Target="https://worldwide.espacenet.com/patent/search/publication/WO2023282828A1" TargetMode="External"/><Relationship Id="rId4251" Type="http://schemas.openxmlformats.org/officeDocument/2006/relationships/hyperlink" Target="https://worldwide.espacenet.com/patent/search/publication/CN110772331A" TargetMode="External"/><Relationship Id="rId5302" Type="http://schemas.openxmlformats.org/officeDocument/2006/relationships/hyperlink" Target="https://worldwide.espacenet.com/patent/search/publication/EP3407787A1" TargetMode="External"/><Relationship Id="rId8458" Type="http://schemas.openxmlformats.org/officeDocument/2006/relationships/hyperlink" Target="https://worldwide.espacenet.com/patent/search/publication/US2023055165A1" TargetMode="External"/><Relationship Id="rId9509" Type="http://schemas.openxmlformats.org/officeDocument/2006/relationships/hyperlink" Target="https://worldwide.espacenet.com/patent/search/publication/US2023034710A1" TargetMode="External"/><Relationship Id="rId1845" Type="http://schemas.openxmlformats.org/officeDocument/2006/relationships/hyperlink" Target="https://worldwide.espacenet.com/patent/search/publication/CN113855102A" TargetMode="External"/><Relationship Id="rId7474" Type="http://schemas.openxmlformats.org/officeDocument/2006/relationships/hyperlink" Target="https://worldwide.espacenet.com/patent/search/publication/AU2021289264A1" TargetMode="External"/><Relationship Id="rId8872" Type="http://schemas.openxmlformats.org/officeDocument/2006/relationships/hyperlink" Target="https://worldwide.espacenet.com/patent/search/publication/EP4134703A1" TargetMode="External"/><Relationship Id="rId1912" Type="http://schemas.openxmlformats.org/officeDocument/2006/relationships/hyperlink" Target="https://worldwide.espacenet.com/patent/search/publication/CN113558765A" TargetMode="External"/><Relationship Id="rId6076" Type="http://schemas.openxmlformats.org/officeDocument/2006/relationships/hyperlink" Target="https://worldwide.espacenet.com/patent/search/publication/WO2023286056A1" TargetMode="External"/><Relationship Id="rId7127" Type="http://schemas.openxmlformats.org/officeDocument/2006/relationships/hyperlink" Target="https://worldwide.espacenet.com/patent/search/publication/KR20230000211A" TargetMode="External"/><Relationship Id="rId8525" Type="http://schemas.openxmlformats.org/officeDocument/2006/relationships/hyperlink" Target="https://worldwide.espacenet.com/patent/search/publication/ZA202208320B" TargetMode="External"/><Relationship Id="rId5092" Type="http://schemas.openxmlformats.org/officeDocument/2006/relationships/hyperlink" Target="https://worldwide.espacenet.com/patent/search/publication/US10491814B2" TargetMode="External"/><Relationship Id="rId6490" Type="http://schemas.openxmlformats.org/officeDocument/2006/relationships/hyperlink" Target="https://worldwide.espacenet.com/patent/search/publication/WO2023281500A1" TargetMode="External"/><Relationship Id="rId7541" Type="http://schemas.openxmlformats.org/officeDocument/2006/relationships/hyperlink" Target="https://worldwide.espacenet.com/patent/search/publication/IL297952A" TargetMode="External"/><Relationship Id="rId2686" Type="http://schemas.openxmlformats.org/officeDocument/2006/relationships/hyperlink" Target="https://worldwide.espacenet.com/patent/search/publication/CN112568872A" TargetMode="External"/><Relationship Id="rId3737" Type="http://schemas.openxmlformats.org/officeDocument/2006/relationships/hyperlink" Target="https://worldwide.espacenet.com/patent/search/publication/WO2020150525A1" TargetMode="External"/><Relationship Id="rId6143" Type="http://schemas.openxmlformats.org/officeDocument/2006/relationships/hyperlink" Target="https://worldwide.espacenet.com/patent/search/publication/NL2028739B1" TargetMode="External"/><Relationship Id="rId9299" Type="http://schemas.openxmlformats.org/officeDocument/2006/relationships/hyperlink" Target="https://worldwide.espacenet.com/patent/search/publication/WO2023009453A1" TargetMode="External"/><Relationship Id="rId658" Type="http://schemas.openxmlformats.org/officeDocument/2006/relationships/hyperlink" Target="https://worldwide.espacenet.com/patent/search/publication/WO2022223957A1" TargetMode="External"/><Relationship Id="rId1288" Type="http://schemas.openxmlformats.org/officeDocument/2006/relationships/hyperlink" Target="https://worldwide.espacenet.com/patent/search/publication/CN114564687A" TargetMode="External"/><Relationship Id="rId2339" Type="http://schemas.openxmlformats.org/officeDocument/2006/relationships/hyperlink" Target="https://worldwide.espacenet.com/patent/search/publication/CN112842485A" TargetMode="External"/><Relationship Id="rId2753" Type="http://schemas.openxmlformats.org/officeDocument/2006/relationships/hyperlink" Target="https://worldwide.espacenet.com/patent/search/publication/CN112274239A" TargetMode="External"/><Relationship Id="rId3804" Type="http://schemas.openxmlformats.org/officeDocument/2006/relationships/hyperlink" Target="https://worldwide.espacenet.com/patent/search/publication/US2020234439A1" TargetMode="External"/><Relationship Id="rId6210" Type="http://schemas.openxmlformats.org/officeDocument/2006/relationships/hyperlink" Target="https://worldwide.espacenet.com/patent/search/publication/US2023013525A1" TargetMode="External"/><Relationship Id="rId9366" Type="http://schemas.openxmlformats.org/officeDocument/2006/relationships/hyperlink" Target="https://worldwide.espacenet.com/patent/search/publication/US2023030606A1" TargetMode="External"/><Relationship Id="rId725" Type="http://schemas.openxmlformats.org/officeDocument/2006/relationships/hyperlink" Target="https://worldwide.espacenet.com/patent/search/publication/EP4049756A1" TargetMode="External"/><Relationship Id="rId1355" Type="http://schemas.openxmlformats.org/officeDocument/2006/relationships/hyperlink" Target="https://worldwide.espacenet.com/patent/search/publication/AU2021103081A4" TargetMode="External"/><Relationship Id="rId2406" Type="http://schemas.openxmlformats.org/officeDocument/2006/relationships/hyperlink" Target="https://worldwide.espacenet.com/patent/search/publication/CN112842293A" TargetMode="External"/><Relationship Id="rId8382" Type="http://schemas.openxmlformats.org/officeDocument/2006/relationships/hyperlink" Target="https://worldwide.espacenet.com/patent/search/publication/WO2023022423A2" TargetMode="External"/><Relationship Id="rId9019" Type="http://schemas.openxmlformats.org/officeDocument/2006/relationships/hyperlink" Target="https://worldwide.espacenet.com/patent/search/publication/US2023045000A1" TargetMode="External"/><Relationship Id="rId9433" Type="http://schemas.openxmlformats.org/officeDocument/2006/relationships/hyperlink" Target="https://worldwide.espacenet.com/patent/search/publication/US2023035741A1" TargetMode="External"/><Relationship Id="rId1008" Type="http://schemas.openxmlformats.org/officeDocument/2006/relationships/hyperlink" Target="https://worldwide.espacenet.com/patent/search/publication/CN114795397A" TargetMode="External"/><Relationship Id="rId1422" Type="http://schemas.openxmlformats.org/officeDocument/2006/relationships/hyperlink" Target="https://worldwide.espacenet.com/patent/search/publication/US11559689B2" TargetMode="External"/><Relationship Id="rId2820" Type="http://schemas.openxmlformats.org/officeDocument/2006/relationships/hyperlink" Target="https://worldwide.espacenet.com/patent/search/publication/CN112274268A" TargetMode="External"/><Relationship Id="rId4578" Type="http://schemas.openxmlformats.org/officeDocument/2006/relationships/hyperlink" Target="https://worldwide.espacenet.com/patent/search/publication/CN110585551A" TargetMode="External"/><Relationship Id="rId5976" Type="http://schemas.openxmlformats.org/officeDocument/2006/relationships/hyperlink" Target="https://worldwide.espacenet.com/patent/search/publication/KR20230012177A" TargetMode="External"/><Relationship Id="rId8035" Type="http://schemas.openxmlformats.org/officeDocument/2006/relationships/hyperlink" Target="https://worldwide.espacenet.com/patent/search/publication/WO2023025894A1" TargetMode="External"/><Relationship Id="rId61" Type="http://schemas.openxmlformats.org/officeDocument/2006/relationships/hyperlink" Target="https://worldwide.espacenet.com/patent/search/publication/CA3174391A1" TargetMode="External"/><Relationship Id="rId4992" Type="http://schemas.openxmlformats.org/officeDocument/2006/relationships/hyperlink" Target="https://worldwide.espacenet.com/patent/search/publication/US11357568B2" TargetMode="External"/><Relationship Id="rId5629" Type="http://schemas.openxmlformats.org/officeDocument/2006/relationships/hyperlink" Target="https://worldwide.espacenet.com/patent/search/publication/US10524837B2" TargetMode="External"/><Relationship Id="rId7051" Type="http://schemas.openxmlformats.org/officeDocument/2006/relationships/hyperlink" Target="https://worldwide.espacenet.com/patent/search/publication/US11545260B1" TargetMode="External"/><Relationship Id="rId8102" Type="http://schemas.openxmlformats.org/officeDocument/2006/relationships/hyperlink" Target="https://worldwide.espacenet.com/patent/search/publication/WO2023027871A1" TargetMode="External"/><Relationship Id="rId9500" Type="http://schemas.openxmlformats.org/officeDocument/2006/relationships/hyperlink" Target="https://worldwide.espacenet.com/patent/search/publication/WO2023009678A1" TargetMode="External"/><Relationship Id="rId2196" Type="http://schemas.openxmlformats.org/officeDocument/2006/relationships/hyperlink" Target="https://worldwide.espacenet.com/patent/search/publication/CN113194848A" TargetMode="External"/><Relationship Id="rId3594" Type="http://schemas.openxmlformats.org/officeDocument/2006/relationships/hyperlink" Target="https://worldwide.espacenet.com/patent/search/publication/CN111759271A" TargetMode="External"/><Relationship Id="rId4645" Type="http://schemas.openxmlformats.org/officeDocument/2006/relationships/hyperlink" Target="https://worldwide.espacenet.com/patent/search/publication/US10446266B1" TargetMode="External"/><Relationship Id="rId168" Type="http://schemas.openxmlformats.org/officeDocument/2006/relationships/hyperlink" Target="https://worldwide.espacenet.com/patent/search/publication/WO2022272216A1" TargetMode="External"/><Relationship Id="rId3247" Type="http://schemas.openxmlformats.org/officeDocument/2006/relationships/hyperlink" Target="https://worldwide.espacenet.com/patent/search/publication/CN112022339A" TargetMode="External"/><Relationship Id="rId3661" Type="http://schemas.openxmlformats.org/officeDocument/2006/relationships/hyperlink" Target="https://worldwide.espacenet.com/patent/search/publication/CN111557716A" TargetMode="External"/><Relationship Id="rId4712" Type="http://schemas.openxmlformats.org/officeDocument/2006/relationships/hyperlink" Target="https://worldwide.espacenet.com/patent/search/publication/CN110327095A" TargetMode="External"/><Relationship Id="rId7868" Type="http://schemas.openxmlformats.org/officeDocument/2006/relationships/hyperlink" Target="https://worldwide.espacenet.com/patent/search/publication/DE102021209981A1" TargetMode="External"/><Relationship Id="rId8919" Type="http://schemas.openxmlformats.org/officeDocument/2006/relationships/hyperlink" Target="https://worldwide.espacenet.com/patent/search/publication/KR20230020115A" TargetMode="External"/><Relationship Id="rId582" Type="http://schemas.openxmlformats.org/officeDocument/2006/relationships/hyperlink" Target="https://worldwide.espacenet.com/patent/search/publication/CN115245400A" TargetMode="External"/><Relationship Id="rId2263" Type="http://schemas.openxmlformats.org/officeDocument/2006/relationships/hyperlink" Target="https://worldwide.espacenet.com/patent/search/publication/CN113180725A" TargetMode="External"/><Relationship Id="rId3314" Type="http://schemas.openxmlformats.org/officeDocument/2006/relationships/hyperlink" Target="https://worldwide.espacenet.com/patent/search/publication/CN111887907A" TargetMode="External"/><Relationship Id="rId6884" Type="http://schemas.openxmlformats.org/officeDocument/2006/relationships/hyperlink" Target="https://worldwide.espacenet.com/patent/search/publication/US2023000668A1" TargetMode="External"/><Relationship Id="rId7935" Type="http://schemas.openxmlformats.org/officeDocument/2006/relationships/hyperlink" Target="https://worldwide.espacenet.com/patent/search/publication/GB2610390A" TargetMode="External"/><Relationship Id="rId9290" Type="http://schemas.openxmlformats.org/officeDocument/2006/relationships/hyperlink" Target="https://worldwide.espacenet.com/patent/search/publication/KR20230017099A" TargetMode="External"/><Relationship Id="rId235" Type="http://schemas.openxmlformats.org/officeDocument/2006/relationships/hyperlink" Target="https://worldwide.espacenet.com/patent/search/publication/WO2022270889A1" TargetMode="External"/><Relationship Id="rId2330" Type="http://schemas.openxmlformats.org/officeDocument/2006/relationships/hyperlink" Target="https://worldwide.espacenet.com/patent/search/publication/KR102366227B1" TargetMode="External"/><Relationship Id="rId5486" Type="http://schemas.openxmlformats.org/officeDocument/2006/relationships/hyperlink" Target="https://worldwide.espacenet.com/patent/search/publication/EP3366192A1" TargetMode="External"/><Relationship Id="rId6537" Type="http://schemas.openxmlformats.org/officeDocument/2006/relationships/hyperlink" Target="https://worldwide.espacenet.com/patent/search/publication/WO2023283421A1" TargetMode="External"/><Relationship Id="rId302" Type="http://schemas.openxmlformats.org/officeDocument/2006/relationships/hyperlink" Target="https://worldwide.espacenet.com/patent/search/publication/WO2022268884A1" TargetMode="External"/><Relationship Id="rId4088" Type="http://schemas.openxmlformats.org/officeDocument/2006/relationships/hyperlink" Target="https://worldwide.espacenet.com/patent/search/publication/CN111012429A" TargetMode="External"/><Relationship Id="rId5139" Type="http://schemas.openxmlformats.org/officeDocument/2006/relationships/hyperlink" Target="https://worldwide.espacenet.com/patent/search/publication/US2019060106A1" TargetMode="External"/><Relationship Id="rId5553" Type="http://schemas.openxmlformats.org/officeDocument/2006/relationships/hyperlink" Target="https://worldwide.espacenet.com/patent/search/publication/WO2018087587A1" TargetMode="External"/><Relationship Id="rId6951" Type="http://schemas.openxmlformats.org/officeDocument/2006/relationships/hyperlink" Target="https://worldwide.espacenet.com/patent/search/publication/US2023000627A1" TargetMode="External"/><Relationship Id="rId9010" Type="http://schemas.openxmlformats.org/officeDocument/2006/relationships/hyperlink" Target="https://worldwide.espacenet.com/patent/search/publication/DE102021208498A1" TargetMode="External"/><Relationship Id="rId4155" Type="http://schemas.openxmlformats.org/officeDocument/2006/relationships/hyperlink" Target="https://worldwide.espacenet.com/patent/search/publication/CN111012439A" TargetMode="External"/><Relationship Id="rId5206" Type="http://schemas.openxmlformats.org/officeDocument/2006/relationships/hyperlink" Target="https://worldwide.espacenet.com/patent/search/publication/US2018106827A1" TargetMode="External"/><Relationship Id="rId6604" Type="http://schemas.openxmlformats.org/officeDocument/2006/relationships/hyperlink" Target="https://worldwide.espacenet.com/patent/search/publication/WO2023279267A1" TargetMode="External"/><Relationship Id="rId1749" Type="http://schemas.openxmlformats.org/officeDocument/2006/relationships/hyperlink" Target="https://worldwide.espacenet.com/patent/search/publication/CN113855246A" TargetMode="External"/><Relationship Id="rId3171" Type="http://schemas.openxmlformats.org/officeDocument/2006/relationships/hyperlink" Target="https://worldwide.espacenet.com/patent/search/publication/CN112034771A" TargetMode="External"/><Relationship Id="rId5620" Type="http://schemas.openxmlformats.org/officeDocument/2006/relationships/hyperlink" Target="https://worldwide.espacenet.com/patent/search/publication/US10078896B2" TargetMode="External"/><Relationship Id="rId8776" Type="http://schemas.openxmlformats.org/officeDocument/2006/relationships/hyperlink" Target="https://worldwide.espacenet.com/patent/search/publication/WO2023017599A1" TargetMode="External"/><Relationship Id="rId1816" Type="http://schemas.openxmlformats.org/officeDocument/2006/relationships/hyperlink" Target="https://worldwide.espacenet.com/patent/search/publication/CN113855114A" TargetMode="External"/><Relationship Id="rId4222" Type="http://schemas.openxmlformats.org/officeDocument/2006/relationships/hyperlink" Target="https://worldwide.espacenet.com/patent/search/publication/CN110772320A" TargetMode="External"/><Relationship Id="rId7378" Type="http://schemas.openxmlformats.org/officeDocument/2006/relationships/hyperlink" Target="https://worldwide.espacenet.com/patent/search/publication/KR20230003033A" TargetMode="External"/><Relationship Id="rId7792" Type="http://schemas.openxmlformats.org/officeDocument/2006/relationships/hyperlink" Target="https://worldwide.espacenet.com/patent/search/publication/WO2023031706A1" TargetMode="External"/><Relationship Id="rId8429" Type="http://schemas.openxmlformats.org/officeDocument/2006/relationships/hyperlink" Target="https://worldwide.espacenet.com/patent/search/publication/WO2023021504A1" TargetMode="External"/><Relationship Id="rId8843" Type="http://schemas.openxmlformats.org/officeDocument/2006/relationships/hyperlink" Target="https://worldwide.espacenet.com/patent/search/publication/WO2023019086A1" TargetMode="External"/><Relationship Id="rId3988" Type="http://schemas.openxmlformats.org/officeDocument/2006/relationships/hyperlink" Target="https://worldwide.espacenet.com/patent/search/publication/US10653324B1" TargetMode="External"/><Relationship Id="rId6394" Type="http://schemas.openxmlformats.org/officeDocument/2006/relationships/hyperlink" Target="https://worldwide.espacenet.com/patent/search/publication/WO2023283440A1" TargetMode="External"/><Relationship Id="rId7445" Type="http://schemas.openxmlformats.org/officeDocument/2006/relationships/hyperlink" Target="https://worldwide.espacenet.com/patent/search/publication/US2023023605A1" TargetMode="External"/><Relationship Id="rId8910" Type="http://schemas.openxmlformats.org/officeDocument/2006/relationships/hyperlink" Target="https://worldwide.espacenet.com/patent/search/publication/KR20230020782A" TargetMode="External"/><Relationship Id="rId6047" Type="http://schemas.openxmlformats.org/officeDocument/2006/relationships/hyperlink" Target="https://worldwide.espacenet.com/patent/search/publication/US2023027393A1" TargetMode="External"/><Relationship Id="rId6461" Type="http://schemas.openxmlformats.org/officeDocument/2006/relationships/hyperlink" Target="https://worldwide.espacenet.com/patent/search/publication/WO2023281360A1" TargetMode="External"/><Relationship Id="rId7512" Type="http://schemas.openxmlformats.org/officeDocument/2006/relationships/hyperlink" Target="https://worldwide.espacenet.com/patent/search/publication/AU2021281272A1" TargetMode="External"/><Relationship Id="rId976" Type="http://schemas.openxmlformats.org/officeDocument/2006/relationships/hyperlink" Target="https://worldwide.espacenet.com/patent/search/publication/CN114795474A" TargetMode="External"/><Relationship Id="rId2657" Type="http://schemas.openxmlformats.org/officeDocument/2006/relationships/hyperlink" Target="https://worldwide.espacenet.com/patent/search/publication/CN112568986A" TargetMode="External"/><Relationship Id="rId5063" Type="http://schemas.openxmlformats.org/officeDocument/2006/relationships/hyperlink" Target="https://worldwide.espacenet.com/patent/search/publication/WO2018217522A1" TargetMode="External"/><Relationship Id="rId6114" Type="http://schemas.openxmlformats.org/officeDocument/2006/relationships/hyperlink" Target="https://worldwide.espacenet.com/patent/search/publication/WO2023288063A1" TargetMode="External"/><Relationship Id="rId9684" Type="http://schemas.openxmlformats.org/officeDocument/2006/relationships/hyperlink" Target="https://worldwide.espacenet.com/patent/search/publication/WO2023003098A1" TargetMode="External"/><Relationship Id="rId629" Type="http://schemas.openxmlformats.org/officeDocument/2006/relationships/hyperlink" Target="https://worldwide.espacenet.com/patent/search/publication/CN115245343A" TargetMode="External"/><Relationship Id="rId1259" Type="http://schemas.openxmlformats.org/officeDocument/2006/relationships/hyperlink" Target="https://worldwide.espacenet.com/patent/search/publication/CN114557748A" TargetMode="External"/><Relationship Id="rId3708" Type="http://schemas.openxmlformats.org/officeDocument/2006/relationships/hyperlink" Target="https://worldwide.espacenet.com/patent/search/publication/US11369373B2" TargetMode="External"/><Relationship Id="rId5130" Type="http://schemas.openxmlformats.org/officeDocument/2006/relationships/hyperlink" Target="https://worldwide.espacenet.com/patent/search/publication/US10255906B2" TargetMode="External"/><Relationship Id="rId8286" Type="http://schemas.openxmlformats.org/officeDocument/2006/relationships/hyperlink" Target="https://worldwide.espacenet.com/patent/search/publication/US2023056029A1" TargetMode="External"/><Relationship Id="rId9337" Type="http://schemas.openxmlformats.org/officeDocument/2006/relationships/hyperlink" Target="https://worldwide.espacenet.com/patent/search/publication/WO2023010127A1" TargetMode="External"/><Relationship Id="rId1673" Type="http://schemas.openxmlformats.org/officeDocument/2006/relationships/hyperlink" Target="https://worldwide.espacenet.com/patent/search/publication/CN113974798A" TargetMode="External"/><Relationship Id="rId2724" Type="http://schemas.openxmlformats.org/officeDocument/2006/relationships/hyperlink" Target="https://worldwide.espacenet.com/patent/search/publication/CN112274260A" TargetMode="External"/><Relationship Id="rId1326" Type="http://schemas.openxmlformats.org/officeDocument/2006/relationships/hyperlink" Target="https://worldwide.espacenet.com/patent/search/publication/US2022096143A1" TargetMode="External"/><Relationship Id="rId1740" Type="http://schemas.openxmlformats.org/officeDocument/2006/relationships/hyperlink" Target="https://worldwide.espacenet.com/patent/search/publication/CN113855149A" TargetMode="External"/><Relationship Id="rId4896" Type="http://schemas.openxmlformats.org/officeDocument/2006/relationships/hyperlink" Target="https://worldwide.espacenet.com/patent/search/publication/WO2018115923A1" TargetMode="External"/><Relationship Id="rId5947" Type="http://schemas.openxmlformats.org/officeDocument/2006/relationships/hyperlink" Target="https://worldwide.espacenet.com/patent/search/publication/WO2023003734A1" TargetMode="External"/><Relationship Id="rId8353" Type="http://schemas.openxmlformats.org/officeDocument/2006/relationships/hyperlink" Target="https://worldwide.espacenet.com/patent/search/publication/US2023055624A1" TargetMode="External"/><Relationship Id="rId9404" Type="http://schemas.openxmlformats.org/officeDocument/2006/relationships/hyperlink" Target="https://worldwide.espacenet.com/patent/search/publication/DE102021119641A1" TargetMode="External"/><Relationship Id="rId32" Type="http://schemas.openxmlformats.org/officeDocument/2006/relationships/hyperlink" Target="https://worldwide.espacenet.com/patent/search/publication/US2022409294A1" TargetMode="External"/><Relationship Id="rId3498" Type="http://schemas.openxmlformats.org/officeDocument/2006/relationships/hyperlink" Target="https://worldwide.espacenet.com/patent/search/publication/CN111759462A" TargetMode="External"/><Relationship Id="rId4549" Type="http://schemas.openxmlformats.org/officeDocument/2006/relationships/hyperlink" Target="https://worldwide.espacenet.com/patent/search/publication/CN110584758A" TargetMode="External"/><Relationship Id="rId4963" Type="http://schemas.openxmlformats.org/officeDocument/2006/relationships/hyperlink" Target="https://worldwide.espacenet.com/patent/search/publication/US10491814B2" TargetMode="External"/><Relationship Id="rId8006" Type="http://schemas.openxmlformats.org/officeDocument/2006/relationships/hyperlink" Target="https://worldwide.espacenet.com/patent/search/publication/US2023060133A1" TargetMode="External"/><Relationship Id="rId8420" Type="http://schemas.openxmlformats.org/officeDocument/2006/relationships/hyperlink" Target="https://worldwide.espacenet.com/patent/search/publication/WO2023021142A1" TargetMode="External"/><Relationship Id="rId3565" Type="http://schemas.openxmlformats.org/officeDocument/2006/relationships/hyperlink" Target="https://worldwide.espacenet.com/patent/search/publication/CN111759390A" TargetMode="External"/><Relationship Id="rId4616" Type="http://schemas.openxmlformats.org/officeDocument/2006/relationships/hyperlink" Target="https://worldwide.espacenet.com/patent/search/publication/CN110327109A" TargetMode="External"/><Relationship Id="rId7022" Type="http://schemas.openxmlformats.org/officeDocument/2006/relationships/hyperlink" Target="https://worldwide.espacenet.com/patent/search/publication/FR3124693A1" TargetMode="External"/><Relationship Id="rId486" Type="http://schemas.openxmlformats.org/officeDocument/2006/relationships/hyperlink" Target="https://worldwide.espacenet.com/patent/search/publication/WO2022266084A2" TargetMode="External"/><Relationship Id="rId2167" Type="http://schemas.openxmlformats.org/officeDocument/2006/relationships/hyperlink" Target="https://worldwide.espacenet.com/patent/search/publication/CN113181047A" TargetMode="External"/><Relationship Id="rId2581" Type="http://schemas.openxmlformats.org/officeDocument/2006/relationships/hyperlink" Target="https://worldwide.espacenet.com/patent/search/publication/KR102265346B1" TargetMode="External"/><Relationship Id="rId3218" Type="http://schemas.openxmlformats.org/officeDocument/2006/relationships/hyperlink" Target="https://worldwide.espacenet.com/patent/search/publication/CN112022367A" TargetMode="External"/><Relationship Id="rId3632" Type="http://schemas.openxmlformats.org/officeDocument/2006/relationships/hyperlink" Target="https://worldwide.espacenet.com/patent/search/publication/CN111759292A" TargetMode="External"/><Relationship Id="rId6788" Type="http://schemas.openxmlformats.org/officeDocument/2006/relationships/hyperlink" Target="https://worldwide.espacenet.com/patent/search/publication/US11573762B2" TargetMode="External"/><Relationship Id="rId9194" Type="http://schemas.openxmlformats.org/officeDocument/2006/relationships/hyperlink" Target="https://worldwide.espacenet.com/patent/search/publication/DE102021208406A1" TargetMode="External"/><Relationship Id="rId139" Type="http://schemas.openxmlformats.org/officeDocument/2006/relationships/hyperlink" Target="https://worldwide.espacenet.com/patent/search/publication/US2022409162A1" TargetMode="External"/><Relationship Id="rId553" Type="http://schemas.openxmlformats.org/officeDocument/2006/relationships/hyperlink" Target="https://worldwide.espacenet.com/patent/search/publication/CN115245362A" TargetMode="External"/><Relationship Id="rId1183" Type="http://schemas.openxmlformats.org/officeDocument/2006/relationships/hyperlink" Target="https://worldwide.espacenet.com/patent/search/publication/KR102417585B1" TargetMode="External"/><Relationship Id="rId2234" Type="http://schemas.openxmlformats.org/officeDocument/2006/relationships/hyperlink" Target="https://worldwide.espacenet.com/patent/search/publication/CN113180944A" TargetMode="External"/><Relationship Id="rId7839" Type="http://schemas.openxmlformats.org/officeDocument/2006/relationships/hyperlink" Target="https://worldwide.espacenet.com/patent/search/publication/WO2023030906A1" TargetMode="External"/><Relationship Id="rId9261" Type="http://schemas.openxmlformats.org/officeDocument/2006/relationships/hyperlink" Target="https://worldwide.espacenet.com/patent/search/publication/USD977645S" TargetMode="External"/><Relationship Id="rId206" Type="http://schemas.openxmlformats.org/officeDocument/2006/relationships/hyperlink" Target="https://worldwide.espacenet.com/patent/search/publication/US2022409017A1" TargetMode="External"/><Relationship Id="rId6855" Type="http://schemas.openxmlformats.org/officeDocument/2006/relationships/hyperlink" Target="https://worldwide.espacenet.com/patent/search/publication/WO2023278784A1" TargetMode="External"/><Relationship Id="rId7906" Type="http://schemas.openxmlformats.org/officeDocument/2006/relationships/hyperlink" Target="https://worldwide.espacenet.com/patent/search/publication/US2023072384A1" TargetMode="External"/><Relationship Id="rId620" Type="http://schemas.openxmlformats.org/officeDocument/2006/relationships/hyperlink" Target="https://worldwide.espacenet.com/patent/search/publication/CN115245332A" TargetMode="External"/><Relationship Id="rId1250" Type="http://schemas.openxmlformats.org/officeDocument/2006/relationships/hyperlink" Target="https://worldwide.espacenet.com/patent/search/publication/CN114557676A" TargetMode="External"/><Relationship Id="rId2301" Type="http://schemas.openxmlformats.org/officeDocument/2006/relationships/hyperlink" Target="https://worldwide.espacenet.com/patent/search/publication/KR102339543B1" TargetMode="External"/><Relationship Id="rId4059" Type="http://schemas.openxmlformats.org/officeDocument/2006/relationships/hyperlink" Target="https://worldwide.espacenet.com/patent/search/publication/CN111012421A" TargetMode="External"/><Relationship Id="rId5457" Type="http://schemas.openxmlformats.org/officeDocument/2006/relationships/hyperlink" Target="https://worldwide.espacenet.com/patent/search/publication/WO2018007353A1" TargetMode="External"/><Relationship Id="rId5871" Type="http://schemas.openxmlformats.org/officeDocument/2006/relationships/hyperlink" Target="https://worldwide.espacenet.com/patent/search/publication/US2023022632A1" TargetMode="External"/><Relationship Id="rId6508" Type="http://schemas.openxmlformats.org/officeDocument/2006/relationships/hyperlink" Target="https://worldwide.espacenet.com/patent/search/publication/WO2023282870A1" TargetMode="External"/><Relationship Id="rId6922" Type="http://schemas.openxmlformats.org/officeDocument/2006/relationships/hyperlink" Target="https://worldwide.espacenet.com/patent/search/publication/US2023001163A1" TargetMode="External"/><Relationship Id="rId4473" Type="http://schemas.openxmlformats.org/officeDocument/2006/relationships/hyperlink" Target="https://worldwide.espacenet.com/patent/search/publication/CA3009183A1" TargetMode="External"/><Relationship Id="rId5524" Type="http://schemas.openxmlformats.org/officeDocument/2006/relationships/hyperlink" Target="https://worldwide.espacenet.com/patent/search/publication/US2018242863A1" TargetMode="External"/><Relationship Id="rId3075" Type="http://schemas.openxmlformats.org/officeDocument/2006/relationships/hyperlink" Target="https://worldwide.espacenet.com/patent/search/publication/US2021025758A1" TargetMode="External"/><Relationship Id="rId4126" Type="http://schemas.openxmlformats.org/officeDocument/2006/relationships/hyperlink" Target="https://worldwide.espacenet.com/patent/search/publication/CN111012508A" TargetMode="External"/><Relationship Id="rId4540" Type="http://schemas.openxmlformats.org/officeDocument/2006/relationships/hyperlink" Target="https://worldwide.espacenet.com/patent/search/publication/CN110600114A" TargetMode="External"/><Relationship Id="rId7696" Type="http://schemas.openxmlformats.org/officeDocument/2006/relationships/hyperlink" Target="https://worldwide.espacenet.com/patent/search/publication/CN115590631A" TargetMode="External"/><Relationship Id="rId8747" Type="http://schemas.openxmlformats.org/officeDocument/2006/relationships/hyperlink" Target="https://worldwide.espacenet.com/patent/search/publication/WO2023015932A1" TargetMode="External"/><Relationship Id="rId2091" Type="http://schemas.openxmlformats.org/officeDocument/2006/relationships/hyperlink" Target="https://worldwide.espacenet.com/patent/search/publication/CN113558651A" TargetMode="External"/><Relationship Id="rId3142" Type="http://schemas.openxmlformats.org/officeDocument/2006/relationships/hyperlink" Target="https://worldwide.espacenet.com/patent/search/publication/CN112022276A" TargetMode="External"/><Relationship Id="rId6298" Type="http://schemas.openxmlformats.org/officeDocument/2006/relationships/hyperlink" Target="https://worldwide.espacenet.com/patent/search/publication/EP4119046A1" TargetMode="External"/><Relationship Id="rId7349" Type="http://schemas.openxmlformats.org/officeDocument/2006/relationships/hyperlink" Target="https://worldwide.espacenet.com/patent/search/publication/CN115590609A" TargetMode="External"/><Relationship Id="rId7763" Type="http://schemas.openxmlformats.org/officeDocument/2006/relationships/hyperlink" Target="https://worldwide.espacenet.com/patent/search/publication/FR3126609A1" TargetMode="External"/><Relationship Id="rId6365" Type="http://schemas.openxmlformats.org/officeDocument/2006/relationships/hyperlink" Target="https://worldwide.espacenet.com/patent/search/publication/KR20230007814A" TargetMode="External"/><Relationship Id="rId7416" Type="http://schemas.openxmlformats.org/officeDocument/2006/relationships/hyperlink" Target="https://worldwide.espacenet.com/patent/search/publication/WO2023003111A1" TargetMode="External"/><Relationship Id="rId8814" Type="http://schemas.openxmlformats.org/officeDocument/2006/relationships/hyperlink" Target="https://worldwide.espacenet.com/patent/search/publication/WO2023016469A1" TargetMode="External"/><Relationship Id="rId130" Type="http://schemas.openxmlformats.org/officeDocument/2006/relationships/hyperlink" Target="https://worldwide.espacenet.com/patent/search/publication/WO2022270639A1" TargetMode="External"/><Relationship Id="rId3959" Type="http://schemas.openxmlformats.org/officeDocument/2006/relationships/hyperlink" Target="https://worldwide.espacenet.com/patent/search/publication/CN111166343A" TargetMode="External"/><Relationship Id="rId5381" Type="http://schemas.openxmlformats.org/officeDocument/2006/relationships/hyperlink" Target="https://worldwide.espacenet.com/patent/search/publication/US2018160884A1" TargetMode="External"/><Relationship Id="rId6018" Type="http://schemas.openxmlformats.org/officeDocument/2006/relationships/hyperlink" Target="https://worldwide.espacenet.com/patent/search/publication/US2023026175A1" TargetMode="External"/><Relationship Id="rId7830" Type="http://schemas.openxmlformats.org/officeDocument/2006/relationships/hyperlink" Target="https://worldwide.espacenet.com/patent/search/publication/WO2023033647A1" TargetMode="External"/><Relationship Id="rId2975" Type="http://schemas.openxmlformats.org/officeDocument/2006/relationships/hyperlink" Target="https://worldwide.espacenet.com/patent/search/publication/WO2021016399A1" TargetMode="External"/><Relationship Id="rId5034" Type="http://schemas.openxmlformats.org/officeDocument/2006/relationships/hyperlink" Target="https://worldwide.espacenet.com/patent/search/publication/AU2018206814A1" TargetMode="External"/><Relationship Id="rId6432" Type="http://schemas.openxmlformats.org/officeDocument/2006/relationships/hyperlink" Target="https://worldwide.espacenet.com/patent/search/publication/US2023011717A1" TargetMode="External"/><Relationship Id="rId9588" Type="http://schemas.openxmlformats.org/officeDocument/2006/relationships/hyperlink" Target="https://worldwide.espacenet.com/patent/search/publication/EP4124297A1" TargetMode="External"/><Relationship Id="rId947" Type="http://schemas.openxmlformats.org/officeDocument/2006/relationships/hyperlink" Target="https://worldwide.espacenet.com/patent/search/publication/CN114795311A" TargetMode="External"/><Relationship Id="rId1577" Type="http://schemas.openxmlformats.org/officeDocument/2006/relationships/hyperlink" Target="https://worldwide.espacenet.com/patent/search/publication/CN113974765A" TargetMode="External"/><Relationship Id="rId1991" Type="http://schemas.openxmlformats.org/officeDocument/2006/relationships/hyperlink" Target="https://worldwide.espacenet.com/patent/search/publication/CN113558644A" TargetMode="External"/><Relationship Id="rId2628" Type="http://schemas.openxmlformats.org/officeDocument/2006/relationships/hyperlink" Target="https://worldwide.espacenet.com/patent/search/publication/CN112568953A" TargetMode="External"/><Relationship Id="rId9655" Type="http://schemas.openxmlformats.org/officeDocument/2006/relationships/hyperlink" Target="https://worldwide.espacenet.com/patent/search/publication/KR20230013716A" TargetMode="External"/><Relationship Id="rId1644" Type="http://schemas.openxmlformats.org/officeDocument/2006/relationships/hyperlink" Target="https://worldwide.espacenet.com/patent/search/publication/CN113974773A" TargetMode="External"/><Relationship Id="rId4050" Type="http://schemas.openxmlformats.org/officeDocument/2006/relationships/hyperlink" Target="https://worldwide.espacenet.com/patent/search/publication/CN111012388A" TargetMode="External"/><Relationship Id="rId5101" Type="http://schemas.openxmlformats.org/officeDocument/2006/relationships/hyperlink" Target="https://worldwide.espacenet.com/patent/search/publication/US11478155B2" TargetMode="External"/><Relationship Id="rId8257" Type="http://schemas.openxmlformats.org/officeDocument/2006/relationships/hyperlink" Target="https://worldwide.espacenet.com/patent/search/publication/KR20230026207A" TargetMode="External"/><Relationship Id="rId8671" Type="http://schemas.openxmlformats.org/officeDocument/2006/relationships/hyperlink" Target="https://worldwide.espacenet.com/patent/search/publication/WO2023017266A1" TargetMode="External"/><Relationship Id="rId9308" Type="http://schemas.openxmlformats.org/officeDocument/2006/relationships/hyperlink" Target="https://worldwide.espacenet.com/patent/search/publication/JP2023021011A" TargetMode="External"/><Relationship Id="rId1711" Type="http://schemas.openxmlformats.org/officeDocument/2006/relationships/hyperlink" Target="https://worldwide.espacenet.com/patent/search/publication/CN113855211A" TargetMode="External"/><Relationship Id="rId4867" Type="http://schemas.openxmlformats.org/officeDocument/2006/relationships/hyperlink" Target="https://worldwide.espacenet.com/patent/search/publication/CN110123339A" TargetMode="External"/><Relationship Id="rId7273" Type="http://schemas.openxmlformats.org/officeDocument/2006/relationships/hyperlink" Target="https://worldwide.espacenet.com/patent/search/publication/US2023008463A1" TargetMode="External"/><Relationship Id="rId8324" Type="http://schemas.openxmlformats.org/officeDocument/2006/relationships/hyperlink" Target="https://worldwide.espacenet.com/patent/search/publication/WO2023022869A1" TargetMode="External"/><Relationship Id="rId3469" Type="http://schemas.openxmlformats.org/officeDocument/2006/relationships/hyperlink" Target="https://worldwide.espacenet.com/patent/search/publication/CN111764699A" TargetMode="External"/><Relationship Id="rId5918" Type="http://schemas.openxmlformats.org/officeDocument/2006/relationships/hyperlink" Target="https://worldwide.espacenet.com/patent/search/publication/ES2932839A1" TargetMode="External"/><Relationship Id="rId7340" Type="http://schemas.openxmlformats.org/officeDocument/2006/relationships/hyperlink" Target="https://worldwide.espacenet.com/patent/search/publication/WO2023281538A1" TargetMode="External"/><Relationship Id="rId2485" Type="http://schemas.openxmlformats.org/officeDocument/2006/relationships/hyperlink" Target="https://worldwide.espacenet.com/patent/search/publication/CN112842561A" TargetMode="External"/><Relationship Id="rId3883" Type="http://schemas.openxmlformats.org/officeDocument/2006/relationships/hyperlink" Target="https://worldwide.espacenet.com/patent/search/publication/KR102239039B1" TargetMode="External"/><Relationship Id="rId4934" Type="http://schemas.openxmlformats.org/officeDocument/2006/relationships/hyperlink" Target="https://worldwide.espacenet.com/patent/search/publication/JP2019000742A" TargetMode="External"/><Relationship Id="rId9098" Type="http://schemas.openxmlformats.org/officeDocument/2006/relationships/hyperlink" Target="https://worldwide.espacenet.com/patent/search/publication/US2023045099A1" TargetMode="External"/><Relationship Id="rId457" Type="http://schemas.openxmlformats.org/officeDocument/2006/relationships/hyperlink" Target="https://worldwide.espacenet.com/patent/search/publication/WO2022266063A1" TargetMode="External"/><Relationship Id="rId1087" Type="http://schemas.openxmlformats.org/officeDocument/2006/relationships/hyperlink" Target="https://worldwide.espacenet.com/patent/search/publication/CN114795487A" TargetMode="External"/><Relationship Id="rId2138" Type="http://schemas.openxmlformats.org/officeDocument/2006/relationships/hyperlink" Target="https://worldwide.espacenet.com/patent/search/publication/CN113180770A" TargetMode="External"/><Relationship Id="rId3536" Type="http://schemas.openxmlformats.org/officeDocument/2006/relationships/hyperlink" Target="https://worldwide.espacenet.com/patent/search/publication/CN111759389A" TargetMode="External"/><Relationship Id="rId3950" Type="http://schemas.openxmlformats.org/officeDocument/2006/relationships/hyperlink" Target="https://worldwide.espacenet.com/patent/search/publication/CN111166486A" TargetMode="External"/><Relationship Id="rId9165" Type="http://schemas.openxmlformats.org/officeDocument/2006/relationships/hyperlink" Target="https://worldwide.espacenet.com/patent/search/publication/WO2023014725A1" TargetMode="External"/><Relationship Id="rId871" Type="http://schemas.openxmlformats.org/officeDocument/2006/relationships/hyperlink" Target="https://worldwide.espacenet.com/patent/search/publication/CN114948249A" TargetMode="External"/><Relationship Id="rId2552" Type="http://schemas.openxmlformats.org/officeDocument/2006/relationships/hyperlink" Target="https://worldwide.espacenet.com/patent/search/publication/EP3797677A1" TargetMode="External"/><Relationship Id="rId3603" Type="http://schemas.openxmlformats.org/officeDocument/2006/relationships/hyperlink" Target="https://worldwide.espacenet.com/patent/search/publication/BR102019005773A2" TargetMode="External"/><Relationship Id="rId6759" Type="http://schemas.openxmlformats.org/officeDocument/2006/relationships/hyperlink" Target="https://worldwide.espacenet.com/patent/search/publication/WO2023278654A1" TargetMode="External"/><Relationship Id="rId524" Type="http://schemas.openxmlformats.org/officeDocument/2006/relationships/hyperlink" Target="https://worldwide.espacenet.com/patent/search/publication/CN115245382A" TargetMode="External"/><Relationship Id="rId1154" Type="http://schemas.openxmlformats.org/officeDocument/2006/relationships/hyperlink" Target="https://worldwide.espacenet.com/patent/search/publication/CN114557740A" TargetMode="External"/><Relationship Id="rId2205" Type="http://schemas.openxmlformats.org/officeDocument/2006/relationships/hyperlink" Target="https://worldwide.espacenet.com/patent/search/publication/CN113180797A" TargetMode="External"/><Relationship Id="rId5775" Type="http://schemas.openxmlformats.org/officeDocument/2006/relationships/hyperlink" Target="https://worldwide.espacenet.com/patent/search/publication/US2023025184A1" TargetMode="External"/><Relationship Id="rId6826" Type="http://schemas.openxmlformats.org/officeDocument/2006/relationships/hyperlink" Target="https://worldwide.espacenet.com/patent/search/publication/WO2023278103A1" TargetMode="External"/><Relationship Id="rId8181" Type="http://schemas.openxmlformats.org/officeDocument/2006/relationships/hyperlink" Target="https://worldwide.espacenet.com/patent/search/publication/US2023062463A1" TargetMode="External"/><Relationship Id="rId9232" Type="http://schemas.openxmlformats.org/officeDocument/2006/relationships/hyperlink" Target="https://worldwide.espacenet.com/patent/search/publication/EP4129736A2" TargetMode="External"/><Relationship Id="rId1221" Type="http://schemas.openxmlformats.org/officeDocument/2006/relationships/hyperlink" Target="https://worldwide.espacenet.com/patent/search/publication/CN114557811A" TargetMode="External"/><Relationship Id="rId4377" Type="http://schemas.openxmlformats.org/officeDocument/2006/relationships/hyperlink" Target="https://worldwide.espacenet.com/patent/search/publication/CN110664425A" TargetMode="External"/><Relationship Id="rId4791" Type="http://schemas.openxmlformats.org/officeDocument/2006/relationships/hyperlink" Target="https://worldwide.espacenet.com/patent/search/publication/CN110136407A" TargetMode="External"/><Relationship Id="rId5428" Type="http://schemas.openxmlformats.org/officeDocument/2006/relationships/hyperlink" Target="https://worldwide.espacenet.com/patent/search/publication/DE202018000276U1" TargetMode="External"/><Relationship Id="rId5842" Type="http://schemas.openxmlformats.org/officeDocument/2006/relationships/hyperlink" Target="https://worldwide.espacenet.com/patent/search/publication/US2023022472A1" TargetMode="External"/><Relationship Id="rId8998" Type="http://schemas.openxmlformats.org/officeDocument/2006/relationships/hyperlink" Target="https://worldwide.espacenet.com/patent/search/publication/US2023042232A1" TargetMode="External"/><Relationship Id="rId3393" Type="http://schemas.openxmlformats.org/officeDocument/2006/relationships/hyperlink" Target="https://worldwide.espacenet.com/patent/search/publication/CN111888173A" TargetMode="External"/><Relationship Id="rId4444" Type="http://schemas.openxmlformats.org/officeDocument/2006/relationships/hyperlink" Target="https://worldwide.espacenet.com/patent/search/publication/KR102071682B1" TargetMode="External"/><Relationship Id="rId3046" Type="http://schemas.openxmlformats.org/officeDocument/2006/relationships/hyperlink" Target="https://worldwide.espacenet.com/patent/search/publication/US2021022721A1" TargetMode="External"/><Relationship Id="rId3460" Type="http://schemas.openxmlformats.org/officeDocument/2006/relationships/hyperlink" Target="https://worldwide.espacenet.com/patent/search/publication/CN111759354A" TargetMode="External"/><Relationship Id="rId381" Type="http://schemas.openxmlformats.org/officeDocument/2006/relationships/hyperlink" Target="https://worldwide.espacenet.com/patent/search/publication/KR20220168844A" TargetMode="External"/><Relationship Id="rId2062" Type="http://schemas.openxmlformats.org/officeDocument/2006/relationships/hyperlink" Target="https://worldwide.espacenet.com/patent/search/publication/CN113564767A" TargetMode="External"/><Relationship Id="rId3113" Type="http://schemas.openxmlformats.org/officeDocument/2006/relationships/hyperlink" Target="https://worldwide.espacenet.com/patent/search/publication/CN112022128A" TargetMode="External"/><Relationship Id="rId4511" Type="http://schemas.openxmlformats.org/officeDocument/2006/relationships/hyperlink" Target="https://worldwide.espacenet.com/patent/search/publication/CN110584743A" TargetMode="External"/><Relationship Id="rId6269" Type="http://schemas.openxmlformats.org/officeDocument/2006/relationships/hyperlink" Target="https://worldwide.espacenet.com/patent/search/publication/KR20230010337A" TargetMode="External"/><Relationship Id="rId7667" Type="http://schemas.openxmlformats.org/officeDocument/2006/relationships/hyperlink" Target="https://worldwide.espacenet.com/patent/search/publication/US2023028793A1" TargetMode="External"/><Relationship Id="rId8718" Type="http://schemas.openxmlformats.org/officeDocument/2006/relationships/hyperlink" Target="https://worldwide.espacenet.com/patent/search/publication/WO2023023021A1" TargetMode="External"/><Relationship Id="rId6683" Type="http://schemas.openxmlformats.org/officeDocument/2006/relationships/hyperlink" Target="https://worldwide.espacenet.com/patent/search/publication/KR20230005519A" TargetMode="External"/><Relationship Id="rId7734" Type="http://schemas.openxmlformats.org/officeDocument/2006/relationships/hyperlink" Target="https://worldwide.espacenet.com/patent/search/publication/EP4147639A1" TargetMode="External"/><Relationship Id="rId2879" Type="http://schemas.openxmlformats.org/officeDocument/2006/relationships/hyperlink" Target="https://worldwide.espacenet.com/patent/search/publication/CN112274095A" TargetMode="External"/><Relationship Id="rId5285" Type="http://schemas.openxmlformats.org/officeDocument/2006/relationships/hyperlink" Target="https://worldwide.espacenet.com/patent/search/publication/US10529450B2" TargetMode="External"/><Relationship Id="rId6336" Type="http://schemas.openxmlformats.org/officeDocument/2006/relationships/hyperlink" Target="https://worldwide.espacenet.com/patent/search/publication/US11554372B1" TargetMode="External"/><Relationship Id="rId6750" Type="http://schemas.openxmlformats.org/officeDocument/2006/relationships/hyperlink" Target="https://worldwide.espacenet.com/patent/search/publication/WO2023277783A1" TargetMode="External"/><Relationship Id="rId7801" Type="http://schemas.openxmlformats.org/officeDocument/2006/relationships/hyperlink" Target="https://worldwide.espacenet.com/patent/search/publication/US2023076736A1" TargetMode="External"/><Relationship Id="rId101" Type="http://schemas.openxmlformats.org/officeDocument/2006/relationships/hyperlink" Target="https://worldwide.espacenet.com/patent/search/publication/WO2022268598A1" TargetMode="External"/><Relationship Id="rId1895" Type="http://schemas.openxmlformats.org/officeDocument/2006/relationships/hyperlink" Target="https://worldwide.espacenet.com/patent/search/publication/CN113855074A" TargetMode="External"/><Relationship Id="rId2946" Type="http://schemas.openxmlformats.org/officeDocument/2006/relationships/hyperlink" Target="https://worldwide.espacenet.com/patent/search/publication/WO2021014408A1" TargetMode="External"/><Relationship Id="rId5352" Type="http://schemas.openxmlformats.org/officeDocument/2006/relationships/hyperlink" Target="https://worldwide.espacenet.com/patent/search/publication/US10491814B2" TargetMode="External"/><Relationship Id="rId6403" Type="http://schemas.openxmlformats.org/officeDocument/2006/relationships/hyperlink" Target="https://worldwide.espacenet.com/patent/search/publication/US2023010684A1" TargetMode="External"/><Relationship Id="rId9559" Type="http://schemas.openxmlformats.org/officeDocument/2006/relationships/hyperlink" Target="https://worldwide.espacenet.com/patent/search/publication/WO2023008385A1" TargetMode="External"/><Relationship Id="rId918" Type="http://schemas.openxmlformats.org/officeDocument/2006/relationships/hyperlink" Target="https://worldwide.espacenet.com/patent/search/publication/CN114795396A" TargetMode="External"/><Relationship Id="rId1548" Type="http://schemas.openxmlformats.org/officeDocument/2006/relationships/hyperlink" Target="https://worldwide.espacenet.com/patent/search/publication/CN113974803A" TargetMode="External"/><Relationship Id="rId5005" Type="http://schemas.openxmlformats.org/officeDocument/2006/relationships/hyperlink" Target="https://worldwide.espacenet.com/patent/search/publication/WO2019082891A1" TargetMode="External"/><Relationship Id="rId8575" Type="http://schemas.openxmlformats.org/officeDocument/2006/relationships/hyperlink" Target="https://worldwide.espacenet.com/patent/search/publication/KR20230023160A" TargetMode="External"/><Relationship Id="rId9626" Type="http://schemas.openxmlformats.org/officeDocument/2006/relationships/hyperlink" Target="https://worldwide.espacenet.com/patent/search/publication/US11568166B1" TargetMode="External"/><Relationship Id="rId1962" Type="http://schemas.openxmlformats.org/officeDocument/2006/relationships/hyperlink" Target="https://worldwide.espacenet.com/patent/search/publication/CN113558749A" TargetMode="External"/><Relationship Id="rId4021" Type="http://schemas.openxmlformats.org/officeDocument/2006/relationships/hyperlink" Target="https://worldwide.espacenet.com/patent/search/publication/CN111012512A" TargetMode="External"/><Relationship Id="rId7177" Type="http://schemas.openxmlformats.org/officeDocument/2006/relationships/hyperlink" Target="https://worldwide.espacenet.com/patent/search/publication/WO2023272375A1" TargetMode="External"/><Relationship Id="rId7591" Type="http://schemas.openxmlformats.org/officeDocument/2006/relationships/hyperlink" Target="https://worldwide.espacenet.com/patent/search/publication/AU2021267567A1" TargetMode="External"/><Relationship Id="rId8228" Type="http://schemas.openxmlformats.org/officeDocument/2006/relationships/hyperlink" Target="https://worldwide.espacenet.com/patent/search/publication/US11589764B1" TargetMode="External"/><Relationship Id="rId1615" Type="http://schemas.openxmlformats.org/officeDocument/2006/relationships/hyperlink" Target="https://worldwide.espacenet.com/patent/search/publication/CN113974804A" TargetMode="External"/><Relationship Id="rId6193" Type="http://schemas.openxmlformats.org/officeDocument/2006/relationships/hyperlink" Target="https://worldwide.espacenet.com/patent/search/publication/WO2023286313A1" TargetMode="External"/><Relationship Id="rId7244" Type="http://schemas.openxmlformats.org/officeDocument/2006/relationships/hyperlink" Target="https://worldwide.espacenet.com/patent/search/publication/US2023022546A1" TargetMode="External"/><Relationship Id="rId8642" Type="http://schemas.openxmlformats.org/officeDocument/2006/relationships/hyperlink" Target="https://worldwide.espacenet.com/patent/search/publication/US2023049891A1" TargetMode="External"/><Relationship Id="rId3787" Type="http://schemas.openxmlformats.org/officeDocument/2006/relationships/hyperlink" Target="https://worldwide.espacenet.com/patent/search/publication/WO2020150591A1" TargetMode="External"/><Relationship Id="rId4838" Type="http://schemas.openxmlformats.org/officeDocument/2006/relationships/hyperlink" Target="https://worldwide.espacenet.com/patent/search/publication/CN110123291A" TargetMode="External"/><Relationship Id="rId2389" Type="http://schemas.openxmlformats.org/officeDocument/2006/relationships/hyperlink" Target="https://worldwide.espacenet.com/patent/search/publication/CN112842553A" TargetMode="External"/><Relationship Id="rId3854" Type="http://schemas.openxmlformats.org/officeDocument/2006/relationships/hyperlink" Target="https://worldwide.espacenet.com/patent/search/publication/DE102018129150A1" TargetMode="External"/><Relationship Id="rId4905" Type="http://schemas.openxmlformats.org/officeDocument/2006/relationships/hyperlink" Target="https://worldwide.espacenet.com/patent/search/publication/US2019099324A1" TargetMode="External"/><Relationship Id="rId6260" Type="http://schemas.openxmlformats.org/officeDocument/2006/relationships/hyperlink" Target="https://worldwide.espacenet.com/patent/search/publication/WO2023288314A1" TargetMode="External"/><Relationship Id="rId7311" Type="http://schemas.openxmlformats.org/officeDocument/2006/relationships/hyperlink" Target="https://worldwide.espacenet.com/patent/search/publication/US2023015399A1" TargetMode="External"/><Relationship Id="rId775" Type="http://schemas.openxmlformats.org/officeDocument/2006/relationships/hyperlink" Target="https://worldwide.espacenet.com/patent/search/publication/CN114948059A" TargetMode="External"/><Relationship Id="rId2456" Type="http://schemas.openxmlformats.org/officeDocument/2006/relationships/hyperlink" Target="https://worldwide.espacenet.com/patent/search/publication/CN112842391A" TargetMode="External"/><Relationship Id="rId2870" Type="http://schemas.openxmlformats.org/officeDocument/2006/relationships/hyperlink" Target="https://worldwide.espacenet.com/patent/search/publication/RU2020122230A" TargetMode="External"/><Relationship Id="rId3507" Type="http://schemas.openxmlformats.org/officeDocument/2006/relationships/hyperlink" Target="https://worldwide.espacenet.com/patent/search/publication/CN111759470A" TargetMode="External"/><Relationship Id="rId3921" Type="http://schemas.openxmlformats.org/officeDocument/2006/relationships/hyperlink" Target="https://worldwide.espacenet.com/patent/search/publication/CN111166464A" TargetMode="External"/><Relationship Id="rId9069" Type="http://schemas.openxmlformats.org/officeDocument/2006/relationships/hyperlink" Target="https://worldwide.espacenet.com/patent/search/publication/US2023043463A1" TargetMode="External"/><Relationship Id="rId9483" Type="http://schemas.openxmlformats.org/officeDocument/2006/relationships/hyperlink" Target="https://worldwide.espacenet.com/patent/search/publication/US2023033607A1" TargetMode="External"/><Relationship Id="rId428" Type="http://schemas.openxmlformats.org/officeDocument/2006/relationships/hyperlink" Target="https://worldwide.espacenet.com/patent/search/publication/US2022401024A1" TargetMode="External"/><Relationship Id="rId842" Type="http://schemas.openxmlformats.org/officeDocument/2006/relationships/hyperlink" Target="https://worldwide.espacenet.com/patent/search/publication/CN114948095A" TargetMode="External"/><Relationship Id="rId1058" Type="http://schemas.openxmlformats.org/officeDocument/2006/relationships/hyperlink" Target="https://worldwide.espacenet.com/patent/search/publication/CN114820422A" TargetMode="External"/><Relationship Id="rId1472" Type="http://schemas.openxmlformats.org/officeDocument/2006/relationships/hyperlink" Target="https://worldwide.espacenet.com/patent/search/publication/WO2022067026A1" TargetMode="External"/><Relationship Id="rId2109" Type="http://schemas.openxmlformats.org/officeDocument/2006/relationships/hyperlink" Target="https://worldwide.espacenet.com/patent/search/publication/CN113180817A" TargetMode="External"/><Relationship Id="rId2523" Type="http://schemas.openxmlformats.org/officeDocument/2006/relationships/hyperlink" Target="https://worldwide.espacenet.com/patent/search/publication/EP3799445A1" TargetMode="External"/><Relationship Id="rId5679" Type="http://schemas.openxmlformats.org/officeDocument/2006/relationships/hyperlink" Target="https://worldwide.espacenet.com/patent/search/publication/CN107714096A" TargetMode="External"/><Relationship Id="rId8085" Type="http://schemas.openxmlformats.org/officeDocument/2006/relationships/hyperlink" Target="https://worldwide.espacenet.com/patent/search/publication/US2023066435A1" TargetMode="External"/><Relationship Id="rId9136" Type="http://schemas.openxmlformats.org/officeDocument/2006/relationships/hyperlink" Target="https://worldwide.espacenet.com/patent/search/publication/WO2023010208A1" TargetMode="External"/><Relationship Id="rId9550" Type="http://schemas.openxmlformats.org/officeDocument/2006/relationships/hyperlink" Target="https://worldwide.espacenet.com/patent/search/publication/US2023029674A1" TargetMode="External"/><Relationship Id="rId1125" Type="http://schemas.openxmlformats.org/officeDocument/2006/relationships/hyperlink" Target="https://worldwide.espacenet.com/patent/search/publication/CN114563573A" TargetMode="External"/><Relationship Id="rId4695" Type="http://schemas.openxmlformats.org/officeDocument/2006/relationships/hyperlink" Target="https://worldwide.espacenet.com/patent/search/publication/CN110327076A" TargetMode="External"/><Relationship Id="rId8152" Type="http://schemas.openxmlformats.org/officeDocument/2006/relationships/hyperlink" Target="https://worldwide.espacenet.com/patent/search/publication/WO2023034097A1" TargetMode="External"/><Relationship Id="rId9203" Type="http://schemas.openxmlformats.org/officeDocument/2006/relationships/hyperlink" Target="https://worldwide.espacenet.com/patent/search/publication/US2023044881A1" TargetMode="External"/><Relationship Id="rId3297" Type="http://schemas.openxmlformats.org/officeDocument/2006/relationships/hyperlink" Target="https://worldwide.espacenet.com/patent/search/publication/CN111887975A" TargetMode="External"/><Relationship Id="rId4348" Type="http://schemas.openxmlformats.org/officeDocument/2006/relationships/hyperlink" Target="https://worldwide.espacenet.com/patent/search/publication/KR102145482B1" TargetMode="External"/><Relationship Id="rId5746" Type="http://schemas.openxmlformats.org/officeDocument/2006/relationships/hyperlink" Target="https://worldwide.espacenet.com/patent/search/publication/WO2023003745A1" TargetMode="External"/><Relationship Id="rId4762" Type="http://schemas.openxmlformats.org/officeDocument/2006/relationships/hyperlink" Target="https://worldwide.espacenet.com/patent/search/publication/CN110123458A" TargetMode="External"/><Relationship Id="rId5813" Type="http://schemas.openxmlformats.org/officeDocument/2006/relationships/hyperlink" Target="https://worldwide.espacenet.com/patent/search/publication/WO2023002365A1" TargetMode="External"/><Relationship Id="rId8969" Type="http://schemas.openxmlformats.org/officeDocument/2006/relationships/hyperlink" Target="https://worldwide.espacenet.com/patent/search/publication/US2023039154A1" TargetMode="External"/><Relationship Id="rId285" Type="http://schemas.openxmlformats.org/officeDocument/2006/relationships/hyperlink" Target="https://worldwide.espacenet.com/patent/search/publication/WO2022269975A1" TargetMode="External"/><Relationship Id="rId3364" Type="http://schemas.openxmlformats.org/officeDocument/2006/relationships/hyperlink" Target="https://worldwide.espacenet.com/patent/search/publication/CN111887974A" TargetMode="External"/><Relationship Id="rId4415" Type="http://schemas.openxmlformats.org/officeDocument/2006/relationships/hyperlink" Target="https://worldwide.espacenet.com/patent/search/publication/PT110830A" TargetMode="External"/><Relationship Id="rId7985" Type="http://schemas.openxmlformats.org/officeDocument/2006/relationships/hyperlink" Target="https://worldwide.espacenet.com/patent/search/publication/US2023068021A1" TargetMode="External"/><Relationship Id="rId2380" Type="http://schemas.openxmlformats.org/officeDocument/2006/relationships/hyperlink" Target="https://worldwide.espacenet.com/patent/search/publication/CN112842647A" TargetMode="External"/><Relationship Id="rId3017" Type="http://schemas.openxmlformats.org/officeDocument/2006/relationships/hyperlink" Target="https://worldwide.espacenet.com/patent/search/publication/US11197705B2" TargetMode="External"/><Relationship Id="rId3431" Type="http://schemas.openxmlformats.org/officeDocument/2006/relationships/hyperlink" Target="https://worldwide.espacenet.com/patent/search/publication/CN111887868A" TargetMode="External"/><Relationship Id="rId6587" Type="http://schemas.openxmlformats.org/officeDocument/2006/relationships/hyperlink" Target="https://worldwide.espacenet.com/patent/search/publication/US2023008102A1" TargetMode="External"/><Relationship Id="rId7638" Type="http://schemas.openxmlformats.org/officeDocument/2006/relationships/hyperlink" Target="https://worldwide.espacenet.com/patent/search/publication/US2023024179A1" TargetMode="External"/><Relationship Id="rId352" Type="http://schemas.openxmlformats.org/officeDocument/2006/relationships/hyperlink" Target="https://worldwide.espacenet.com/patent/search/publication/US2022409137A1" TargetMode="External"/><Relationship Id="rId2033" Type="http://schemas.openxmlformats.org/officeDocument/2006/relationships/hyperlink" Target="https://worldwide.espacenet.com/patent/search/publication/KR102339811B1" TargetMode="External"/><Relationship Id="rId5189" Type="http://schemas.openxmlformats.org/officeDocument/2006/relationships/hyperlink" Target="https://worldwide.espacenet.com/patent/search/publication/EP3421019A1" TargetMode="External"/><Relationship Id="rId6654" Type="http://schemas.openxmlformats.org/officeDocument/2006/relationships/hyperlink" Target="https://worldwide.espacenet.com/patent/search/publication/KR20230006754A" TargetMode="External"/><Relationship Id="rId7705" Type="http://schemas.openxmlformats.org/officeDocument/2006/relationships/hyperlink" Target="https://worldwide.espacenet.com/patent/search/publication/US2023027544A1" TargetMode="External"/><Relationship Id="rId9060" Type="http://schemas.openxmlformats.org/officeDocument/2006/relationships/hyperlink" Target="https://worldwide.espacenet.com/patent/search/publication/US2023043368A1" TargetMode="External"/><Relationship Id="rId1799" Type="http://schemas.openxmlformats.org/officeDocument/2006/relationships/hyperlink" Target="https://worldwide.espacenet.com/patent/search/publication/CN113855225A" TargetMode="External"/><Relationship Id="rId2100" Type="http://schemas.openxmlformats.org/officeDocument/2006/relationships/hyperlink" Target="https://worldwide.espacenet.com/patent/search/publication/WO2021216887A1" TargetMode="External"/><Relationship Id="rId5256" Type="http://schemas.openxmlformats.org/officeDocument/2006/relationships/hyperlink" Target="https://worldwide.espacenet.com/patent/search/publication/US2018160884A1" TargetMode="External"/><Relationship Id="rId5670" Type="http://schemas.openxmlformats.org/officeDocument/2006/relationships/hyperlink" Target="https://worldwide.espacenet.com/patent/search/publication/WO2018076067A1" TargetMode="External"/><Relationship Id="rId6307" Type="http://schemas.openxmlformats.org/officeDocument/2006/relationships/hyperlink" Target="https://worldwide.espacenet.com/patent/search/publication/EP4119041A1" TargetMode="External"/><Relationship Id="rId4272" Type="http://schemas.openxmlformats.org/officeDocument/2006/relationships/hyperlink" Target="https://worldwide.espacenet.com/patent/search/publication/CN110772322A" TargetMode="External"/><Relationship Id="rId5323" Type="http://schemas.openxmlformats.org/officeDocument/2006/relationships/hyperlink" Target="https://worldwide.espacenet.com/patent/search/publication/US10219862B2" TargetMode="External"/><Relationship Id="rId6721" Type="http://schemas.openxmlformats.org/officeDocument/2006/relationships/hyperlink" Target="https://worldwide.espacenet.com/patent/search/publication/WO2023278855A1" TargetMode="External"/><Relationship Id="rId8479" Type="http://schemas.openxmlformats.org/officeDocument/2006/relationships/hyperlink" Target="https://worldwide.espacenet.com/patent/search/publication/WO2023022950A1" TargetMode="External"/><Relationship Id="rId1866" Type="http://schemas.openxmlformats.org/officeDocument/2006/relationships/hyperlink" Target="https://worldwide.espacenet.com/patent/search/publication/CN113855467A" TargetMode="External"/><Relationship Id="rId2917" Type="http://schemas.openxmlformats.org/officeDocument/2006/relationships/hyperlink" Target="https://worldwide.espacenet.com/patent/search/publication/CN112289438A" TargetMode="External"/><Relationship Id="rId8893" Type="http://schemas.openxmlformats.org/officeDocument/2006/relationships/hyperlink" Target="https://worldwide.espacenet.com/patent/search/publication/KR20230000338U" TargetMode="External"/><Relationship Id="rId1519" Type="http://schemas.openxmlformats.org/officeDocument/2006/relationships/hyperlink" Target="https://worldwide.espacenet.com/patent/search/publication/RU2765533C1" TargetMode="External"/><Relationship Id="rId1933" Type="http://schemas.openxmlformats.org/officeDocument/2006/relationships/hyperlink" Target="https://worldwide.espacenet.com/patent/search/publication/CN113558727A" TargetMode="External"/><Relationship Id="rId6097" Type="http://schemas.openxmlformats.org/officeDocument/2006/relationships/hyperlink" Target="https://worldwide.espacenet.com/patent/search/publication/US2023013382A1" TargetMode="External"/><Relationship Id="rId7495" Type="http://schemas.openxmlformats.org/officeDocument/2006/relationships/hyperlink" Target="https://worldwide.espacenet.com/patent/search/publication/WO2023282409A1" TargetMode="External"/><Relationship Id="rId8546" Type="http://schemas.openxmlformats.org/officeDocument/2006/relationships/hyperlink" Target="https://worldwide.espacenet.com/patent/search/publication/KR20230024667A" TargetMode="External"/><Relationship Id="rId8960" Type="http://schemas.openxmlformats.org/officeDocument/2006/relationships/hyperlink" Target="https://worldwide.espacenet.com/patent/search/publication/US2023038388A1" TargetMode="External"/><Relationship Id="rId7148" Type="http://schemas.openxmlformats.org/officeDocument/2006/relationships/hyperlink" Target="https://worldwide.espacenet.com/patent/search/publication/EP4111953A1" TargetMode="External"/><Relationship Id="rId7562" Type="http://schemas.openxmlformats.org/officeDocument/2006/relationships/hyperlink" Target="https://worldwide.espacenet.com/patent/search/publication/KR20230012035A" TargetMode="External"/><Relationship Id="rId8613" Type="http://schemas.openxmlformats.org/officeDocument/2006/relationships/hyperlink" Target="https://worldwide.espacenet.com/patent/search/publication/WO2023019231A1" TargetMode="External"/><Relationship Id="rId3758" Type="http://schemas.openxmlformats.org/officeDocument/2006/relationships/hyperlink" Target="https://worldwide.espacenet.com/patent/search/publication/US2020230812A1" TargetMode="External"/><Relationship Id="rId4809" Type="http://schemas.openxmlformats.org/officeDocument/2006/relationships/hyperlink" Target="https://worldwide.espacenet.com/patent/search/publication/CN110123431A" TargetMode="External"/><Relationship Id="rId6164" Type="http://schemas.openxmlformats.org/officeDocument/2006/relationships/hyperlink" Target="https://worldwide.espacenet.com/patent/search/publication/US2023018739A1" TargetMode="External"/><Relationship Id="rId7215" Type="http://schemas.openxmlformats.org/officeDocument/2006/relationships/hyperlink" Target="https://worldwide.espacenet.com/patent/search/publication/EP4115194A2" TargetMode="External"/><Relationship Id="rId679" Type="http://schemas.openxmlformats.org/officeDocument/2006/relationships/hyperlink" Target="https://worldwide.espacenet.com/patent/search/publication/WO2022226358A1" TargetMode="External"/><Relationship Id="rId2774" Type="http://schemas.openxmlformats.org/officeDocument/2006/relationships/hyperlink" Target="https://worldwide.espacenet.com/patent/search/publication/CN112274419A" TargetMode="External"/><Relationship Id="rId5180" Type="http://schemas.openxmlformats.org/officeDocument/2006/relationships/hyperlink" Target="https://worldwide.espacenet.com/patent/search/publication/CA3044538A1" TargetMode="External"/><Relationship Id="rId6231" Type="http://schemas.openxmlformats.org/officeDocument/2006/relationships/hyperlink" Target="https://worldwide.espacenet.com/patent/search/publication/WO2023288073A1" TargetMode="External"/><Relationship Id="rId9387" Type="http://schemas.openxmlformats.org/officeDocument/2006/relationships/hyperlink" Target="https://worldwide.espacenet.com/patent/search/publication/US2023032147A1" TargetMode="External"/><Relationship Id="rId746" Type="http://schemas.openxmlformats.org/officeDocument/2006/relationships/hyperlink" Target="https://worldwide.espacenet.com/patent/search/publication/CN114947766A" TargetMode="External"/><Relationship Id="rId1376" Type="http://schemas.openxmlformats.org/officeDocument/2006/relationships/hyperlink" Target="https://worldwide.espacenet.com/patent/search/publication/WO2022067241A1" TargetMode="External"/><Relationship Id="rId2427" Type="http://schemas.openxmlformats.org/officeDocument/2006/relationships/hyperlink" Target="https://worldwide.espacenet.com/patent/search/publication/CN112842564A" TargetMode="External"/><Relationship Id="rId3825" Type="http://schemas.openxmlformats.org/officeDocument/2006/relationships/hyperlink" Target="https://worldwide.espacenet.com/patent/search/publication/WO2020148984A1" TargetMode="External"/><Relationship Id="rId9454" Type="http://schemas.openxmlformats.org/officeDocument/2006/relationships/hyperlink" Target="https://worldwide.espacenet.com/patent/search/publication/WO2023007813A1" TargetMode="External"/><Relationship Id="rId1029" Type="http://schemas.openxmlformats.org/officeDocument/2006/relationships/hyperlink" Target="https://worldwide.espacenet.com/patent/search/publication/CN114795422A" TargetMode="External"/><Relationship Id="rId1790" Type="http://schemas.openxmlformats.org/officeDocument/2006/relationships/hyperlink" Target="https://worldwide.espacenet.com/patent/search/publication/CN113854989A" TargetMode="External"/><Relationship Id="rId2841" Type="http://schemas.openxmlformats.org/officeDocument/2006/relationships/hyperlink" Target="https://worldwide.espacenet.com/patent/search/publication/CN112274180A" TargetMode="External"/><Relationship Id="rId5997" Type="http://schemas.openxmlformats.org/officeDocument/2006/relationships/hyperlink" Target="https://worldwide.espacenet.com/patent/search/publication/US2023022547A1" TargetMode="External"/><Relationship Id="rId8056" Type="http://schemas.openxmlformats.org/officeDocument/2006/relationships/hyperlink" Target="https://worldwide.espacenet.com/patent/search/publication/US2023067931A1" TargetMode="External"/><Relationship Id="rId9107" Type="http://schemas.openxmlformats.org/officeDocument/2006/relationships/hyperlink" Target="https://worldwide.espacenet.com/patent/search/publication/WO2023011169A1" TargetMode="External"/><Relationship Id="rId82" Type="http://schemas.openxmlformats.org/officeDocument/2006/relationships/hyperlink" Target="https://worldwide.espacenet.com/patent/search/publication/WO2022269359A1" TargetMode="External"/><Relationship Id="rId813" Type="http://schemas.openxmlformats.org/officeDocument/2006/relationships/hyperlink" Target="https://worldwide.espacenet.com/patent/search/publication/CN114947691A" TargetMode="External"/><Relationship Id="rId1443" Type="http://schemas.openxmlformats.org/officeDocument/2006/relationships/hyperlink" Target="https://worldwide.espacenet.com/patent/search/publication/US2022095811A1" TargetMode="External"/><Relationship Id="rId4599" Type="http://schemas.openxmlformats.org/officeDocument/2006/relationships/hyperlink" Target="https://worldwide.espacenet.com/patent/search/publication/CN110584603A" TargetMode="External"/><Relationship Id="rId7072" Type="http://schemas.openxmlformats.org/officeDocument/2006/relationships/hyperlink" Target="https://worldwide.espacenet.com/patent/search/publication/EP4113439A1" TargetMode="External"/><Relationship Id="rId8470" Type="http://schemas.openxmlformats.org/officeDocument/2006/relationships/hyperlink" Target="https://worldwide.espacenet.com/patent/search/publication/DE102021212808B3" TargetMode="External"/><Relationship Id="rId9521" Type="http://schemas.openxmlformats.org/officeDocument/2006/relationships/hyperlink" Target="https://worldwide.espacenet.com/patent/search/publication/JP2023020143A" TargetMode="External"/><Relationship Id="rId1510" Type="http://schemas.openxmlformats.org/officeDocument/2006/relationships/hyperlink" Target="https://worldwide.espacenet.com/patent/search/publication/RU2765537C1" TargetMode="External"/><Relationship Id="rId4666" Type="http://schemas.openxmlformats.org/officeDocument/2006/relationships/hyperlink" Target="https://worldwide.espacenet.com/patent/search/publication/CN110327086A" TargetMode="External"/><Relationship Id="rId5717" Type="http://schemas.openxmlformats.org/officeDocument/2006/relationships/hyperlink" Target="https://worldwide.espacenet.com/patent/search/publication/WO2018102853A1" TargetMode="External"/><Relationship Id="rId8123" Type="http://schemas.openxmlformats.org/officeDocument/2006/relationships/hyperlink" Target="https://worldwide.espacenet.com/patent/search/publication/US2023067474A1" TargetMode="External"/><Relationship Id="rId3268" Type="http://schemas.openxmlformats.org/officeDocument/2006/relationships/hyperlink" Target="https://worldwide.espacenet.com/patent/search/publication/CN112022603A" TargetMode="External"/><Relationship Id="rId3682" Type="http://schemas.openxmlformats.org/officeDocument/2006/relationships/hyperlink" Target="https://worldwide.espacenet.com/patent/search/publication/WO2020149544A1" TargetMode="External"/><Relationship Id="rId4319" Type="http://schemas.openxmlformats.org/officeDocument/2006/relationships/hyperlink" Target="https://worldwide.espacenet.com/patent/search/publication/CN110664449A" TargetMode="External"/><Relationship Id="rId4733" Type="http://schemas.openxmlformats.org/officeDocument/2006/relationships/hyperlink" Target="https://worldwide.espacenet.com/patent/search/publication/CN110327012A" TargetMode="External"/><Relationship Id="rId7889" Type="http://schemas.openxmlformats.org/officeDocument/2006/relationships/hyperlink" Target="https://worldwide.espacenet.com/patent/search/publication/US2023074244A1" TargetMode="External"/><Relationship Id="rId189" Type="http://schemas.openxmlformats.org/officeDocument/2006/relationships/hyperlink" Target="https://worldwide.espacenet.com/patent/search/publication/WO2022272258A1" TargetMode="External"/><Relationship Id="rId2284" Type="http://schemas.openxmlformats.org/officeDocument/2006/relationships/hyperlink" Target="https://worldwide.espacenet.com/patent/search/publication/CN113180721A" TargetMode="External"/><Relationship Id="rId3335" Type="http://schemas.openxmlformats.org/officeDocument/2006/relationships/hyperlink" Target="https://worldwide.espacenet.com/patent/search/publication/CN111887950A" TargetMode="External"/><Relationship Id="rId256" Type="http://schemas.openxmlformats.org/officeDocument/2006/relationships/hyperlink" Target="https://worldwide.espacenet.com/patent/search/publication/DE102021206487A1" TargetMode="External"/><Relationship Id="rId670" Type="http://schemas.openxmlformats.org/officeDocument/2006/relationships/hyperlink" Target="https://worldwide.espacenet.com/patent/search/publication/WO2022225452A1" TargetMode="External"/><Relationship Id="rId2351" Type="http://schemas.openxmlformats.org/officeDocument/2006/relationships/hyperlink" Target="https://worldwide.espacenet.com/patent/search/publication/KR20210061649A" TargetMode="External"/><Relationship Id="rId3402" Type="http://schemas.openxmlformats.org/officeDocument/2006/relationships/hyperlink" Target="https://worldwide.espacenet.com/patent/search/publication/CN111887816A" TargetMode="External"/><Relationship Id="rId4800" Type="http://schemas.openxmlformats.org/officeDocument/2006/relationships/hyperlink" Target="https://worldwide.espacenet.com/patent/search/publication/CN110132351A" TargetMode="External"/><Relationship Id="rId6558" Type="http://schemas.openxmlformats.org/officeDocument/2006/relationships/hyperlink" Target="https://worldwide.espacenet.com/patent/search/publication/WO2023283658A1" TargetMode="External"/><Relationship Id="rId7956" Type="http://schemas.openxmlformats.org/officeDocument/2006/relationships/hyperlink" Target="https://worldwide.espacenet.com/patent/search/publication/US11596315B1" TargetMode="External"/><Relationship Id="rId323" Type="http://schemas.openxmlformats.org/officeDocument/2006/relationships/hyperlink" Target="https://worldwide.espacenet.com/patent/search/publication/EP4108189A1" TargetMode="External"/><Relationship Id="rId2004" Type="http://schemas.openxmlformats.org/officeDocument/2006/relationships/hyperlink" Target="https://worldwide.espacenet.com/patent/search/publication/CN113558730A" TargetMode="External"/><Relationship Id="rId6972" Type="http://schemas.openxmlformats.org/officeDocument/2006/relationships/hyperlink" Target="https://worldwide.espacenet.com/patent/search/publication/DE102021206971A1" TargetMode="External"/><Relationship Id="rId7609" Type="http://schemas.openxmlformats.org/officeDocument/2006/relationships/hyperlink" Target="https://worldwide.espacenet.com/patent/search/publication/BR112022022158A2" TargetMode="External"/><Relationship Id="rId9031" Type="http://schemas.openxmlformats.org/officeDocument/2006/relationships/hyperlink" Target="https://worldwide.espacenet.com/patent/search/publication/EP4134038A1" TargetMode="External"/><Relationship Id="rId4176" Type="http://schemas.openxmlformats.org/officeDocument/2006/relationships/hyperlink" Target="https://worldwide.espacenet.com/patent/search/publication/EP3607884A1" TargetMode="External"/><Relationship Id="rId5574" Type="http://schemas.openxmlformats.org/officeDocument/2006/relationships/hyperlink" Target="https://worldwide.espacenet.com/patent/search/publication/CN108186114A" TargetMode="External"/><Relationship Id="rId6625" Type="http://schemas.openxmlformats.org/officeDocument/2006/relationships/hyperlink" Target="https://worldwide.espacenet.com/patent/search/publication/EP4115838A1" TargetMode="External"/><Relationship Id="rId1020" Type="http://schemas.openxmlformats.org/officeDocument/2006/relationships/hyperlink" Target="https://worldwide.espacenet.com/patent/search/publication/CN114795334A" TargetMode="External"/><Relationship Id="rId4590" Type="http://schemas.openxmlformats.org/officeDocument/2006/relationships/hyperlink" Target="https://worldwide.espacenet.com/patent/search/publication/CN110600140A" TargetMode="External"/><Relationship Id="rId5227" Type="http://schemas.openxmlformats.org/officeDocument/2006/relationships/hyperlink" Target="https://worldwide.espacenet.com/patent/search/publication/US11478155B2" TargetMode="External"/><Relationship Id="rId5641" Type="http://schemas.openxmlformats.org/officeDocument/2006/relationships/hyperlink" Target="https://worldwide.espacenet.com/patent/search/publication/ES2665038T3" TargetMode="External"/><Relationship Id="rId8797" Type="http://schemas.openxmlformats.org/officeDocument/2006/relationships/hyperlink" Target="https://worldwide.espacenet.com/patent/search/publication/WO2023017286A1" TargetMode="External"/><Relationship Id="rId1837" Type="http://schemas.openxmlformats.org/officeDocument/2006/relationships/hyperlink" Target="https://worldwide.espacenet.com/patent/search/publication/CN113870289A" TargetMode="External"/><Relationship Id="rId3192" Type="http://schemas.openxmlformats.org/officeDocument/2006/relationships/hyperlink" Target="https://worldwide.espacenet.com/patent/search/publication/CN112022225A" TargetMode="External"/><Relationship Id="rId4243" Type="http://schemas.openxmlformats.org/officeDocument/2006/relationships/hyperlink" Target="https://worldwide.espacenet.com/patent/search/publication/US10555740B1" TargetMode="External"/><Relationship Id="rId7399" Type="http://schemas.openxmlformats.org/officeDocument/2006/relationships/hyperlink" Target="https://worldwide.espacenet.com/patent/search/publication/BR112022026818A2" TargetMode="External"/><Relationship Id="rId8864" Type="http://schemas.openxmlformats.org/officeDocument/2006/relationships/hyperlink" Target="https://worldwide.espacenet.com/patent/search/publication/KR20230022355A" TargetMode="External"/><Relationship Id="rId4310" Type="http://schemas.openxmlformats.org/officeDocument/2006/relationships/hyperlink" Target="https://worldwide.espacenet.com/patent/search/publication/CN110664479A" TargetMode="External"/><Relationship Id="rId7466" Type="http://schemas.openxmlformats.org/officeDocument/2006/relationships/hyperlink" Target="https://worldwide.espacenet.com/patent/search/publication/AU2021293036A1" TargetMode="External"/><Relationship Id="rId7880" Type="http://schemas.openxmlformats.org/officeDocument/2006/relationships/hyperlink" Target="https://worldwide.espacenet.com/patent/search/publication/US2023075683A1" TargetMode="External"/><Relationship Id="rId8517" Type="http://schemas.openxmlformats.org/officeDocument/2006/relationships/hyperlink" Target="https://worldwide.espacenet.com/patent/search/publication/EP4137057A1" TargetMode="External"/><Relationship Id="rId180" Type="http://schemas.openxmlformats.org/officeDocument/2006/relationships/hyperlink" Target="https://worldwide.espacenet.com/patent/search/publication/WO2022269936A1" TargetMode="External"/><Relationship Id="rId1904" Type="http://schemas.openxmlformats.org/officeDocument/2006/relationships/hyperlink" Target="https://worldwide.espacenet.com/patent/search/publication/CN113558719A" TargetMode="External"/><Relationship Id="rId6068" Type="http://schemas.openxmlformats.org/officeDocument/2006/relationships/hyperlink" Target="https://worldwide.espacenet.com/patent/search/publication/US2023012788A1" TargetMode="External"/><Relationship Id="rId6482" Type="http://schemas.openxmlformats.org/officeDocument/2006/relationships/hyperlink" Target="https://worldwide.espacenet.com/patent/search/publication/US2023012280A1" TargetMode="External"/><Relationship Id="rId7119" Type="http://schemas.openxmlformats.org/officeDocument/2006/relationships/hyperlink" Target="https://worldwide.espacenet.com/patent/search/publication/WO2023275700A1" TargetMode="External"/><Relationship Id="rId7533" Type="http://schemas.openxmlformats.org/officeDocument/2006/relationships/hyperlink" Target="https://worldwide.espacenet.com/patent/search/publication/KR20230012546A" TargetMode="External"/><Relationship Id="rId8931" Type="http://schemas.openxmlformats.org/officeDocument/2006/relationships/hyperlink" Target="https://worldwide.espacenet.com/patent/search/publication/US2023040816A1" TargetMode="External"/><Relationship Id="rId5084" Type="http://schemas.openxmlformats.org/officeDocument/2006/relationships/hyperlink" Target="https://worldwide.espacenet.com/patent/search/publication/EP3376967A1" TargetMode="External"/><Relationship Id="rId6135" Type="http://schemas.openxmlformats.org/officeDocument/2006/relationships/hyperlink" Target="https://worldwide.espacenet.com/patent/search/publication/US2023020760A1" TargetMode="External"/><Relationship Id="rId997" Type="http://schemas.openxmlformats.org/officeDocument/2006/relationships/hyperlink" Target="https://worldwide.espacenet.com/patent/search/publication/CN114795139A" TargetMode="External"/><Relationship Id="rId2678" Type="http://schemas.openxmlformats.org/officeDocument/2006/relationships/hyperlink" Target="https://worldwide.espacenet.com/patent/search/publication/CN112582065A" TargetMode="External"/><Relationship Id="rId3729" Type="http://schemas.openxmlformats.org/officeDocument/2006/relationships/hyperlink" Target="https://worldwide.espacenet.com/patent/search/publication/WO2020150224A2" TargetMode="External"/><Relationship Id="rId5151" Type="http://schemas.openxmlformats.org/officeDocument/2006/relationships/hyperlink" Target="https://worldwide.espacenet.com/patent/search/publication/US10111717B2" TargetMode="External"/><Relationship Id="rId7600" Type="http://schemas.openxmlformats.org/officeDocument/2006/relationships/hyperlink" Target="https://worldwide.espacenet.com/patent/search/publication/WO2023284814A1" TargetMode="External"/><Relationship Id="rId1694" Type="http://schemas.openxmlformats.org/officeDocument/2006/relationships/hyperlink" Target="https://worldwide.espacenet.com/patent/search/publication/CN113974809A" TargetMode="External"/><Relationship Id="rId2745" Type="http://schemas.openxmlformats.org/officeDocument/2006/relationships/hyperlink" Target="https://worldwide.espacenet.com/patent/search/publication/CN112274229A" TargetMode="External"/><Relationship Id="rId6202" Type="http://schemas.openxmlformats.org/officeDocument/2006/relationships/hyperlink" Target="https://worldwide.espacenet.com/patent/search/publication/US2023014299A1" TargetMode="External"/><Relationship Id="rId9358" Type="http://schemas.openxmlformats.org/officeDocument/2006/relationships/hyperlink" Target="https://worldwide.espacenet.com/patent/search/publication/US2023031965A1" TargetMode="External"/><Relationship Id="rId717" Type="http://schemas.openxmlformats.org/officeDocument/2006/relationships/hyperlink" Target="https://worldwide.espacenet.com/patent/search/publication/KR20220120855A" TargetMode="External"/><Relationship Id="rId1347" Type="http://schemas.openxmlformats.org/officeDocument/2006/relationships/hyperlink" Target="https://worldwide.espacenet.com/patent/search/publication/US11457986B2" TargetMode="External"/><Relationship Id="rId1761" Type="http://schemas.openxmlformats.org/officeDocument/2006/relationships/hyperlink" Target="https://worldwide.espacenet.com/patent/search/publication/CN113855195A" TargetMode="External"/><Relationship Id="rId2812" Type="http://schemas.openxmlformats.org/officeDocument/2006/relationships/hyperlink" Target="https://worldwide.espacenet.com/patent/search/publication/CN112274142A" TargetMode="External"/><Relationship Id="rId5968" Type="http://schemas.openxmlformats.org/officeDocument/2006/relationships/hyperlink" Target="https://worldwide.espacenet.com/patent/search/publication/WO2023004279A1" TargetMode="External"/><Relationship Id="rId8374" Type="http://schemas.openxmlformats.org/officeDocument/2006/relationships/hyperlink" Target="https://worldwide.espacenet.com/patent/search/publication/US2023054588A1" TargetMode="External"/><Relationship Id="rId9425" Type="http://schemas.openxmlformats.org/officeDocument/2006/relationships/hyperlink" Target="https://worldwide.espacenet.com/patent/search/publication/DE102021003956A1" TargetMode="External"/><Relationship Id="rId53" Type="http://schemas.openxmlformats.org/officeDocument/2006/relationships/hyperlink" Target="https://worldwide.espacenet.com/patent/search/publication/WO2022269404A1" TargetMode="External"/><Relationship Id="rId1414" Type="http://schemas.openxmlformats.org/officeDocument/2006/relationships/hyperlink" Target="https://worldwide.espacenet.com/patent/search/publication/WO2022065606A1" TargetMode="External"/><Relationship Id="rId4984" Type="http://schemas.openxmlformats.org/officeDocument/2006/relationships/hyperlink" Target="https://worldwide.espacenet.com/patent/search/publication/GB2565133A" TargetMode="External"/><Relationship Id="rId7390" Type="http://schemas.openxmlformats.org/officeDocument/2006/relationships/hyperlink" Target="https://worldwide.espacenet.com/patent/search/publication/BR112022026941A2" TargetMode="External"/><Relationship Id="rId8027" Type="http://schemas.openxmlformats.org/officeDocument/2006/relationships/hyperlink" Target="https://worldwide.espacenet.com/patent/search/publication/WO2023034195A1" TargetMode="External"/><Relationship Id="rId8441" Type="http://schemas.openxmlformats.org/officeDocument/2006/relationships/hyperlink" Target="https://worldwide.espacenet.com/patent/search/publication/US2023059768A1" TargetMode="External"/><Relationship Id="rId3586" Type="http://schemas.openxmlformats.org/officeDocument/2006/relationships/hyperlink" Target="https://worldwide.espacenet.com/patent/search/publication/CN111759331A" TargetMode="External"/><Relationship Id="rId4637" Type="http://schemas.openxmlformats.org/officeDocument/2006/relationships/hyperlink" Target="https://worldwide.espacenet.com/patent/search/publication/CN110327046A" TargetMode="External"/><Relationship Id="rId7043" Type="http://schemas.openxmlformats.org/officeDocument/2006/relationships/hyperlink" Target="https://worldwide.espacenet.com/patent/search/publication/KR20230001148A" TargetMode="External"/><Relationship Id="rId2188" Type="http://schemas.openxmlformats.org/officeDocument/2006/relationships/hyperlink" Target="https://worldwide.espacenet.com/patent/search/publication/DE202021103424U1" TargetMode="External"/><Relationship Id="rId3239" Type="http://schemas.openxmlformats.org/officeDocument/2006/relationships/hyperlink" Target="https://worldwide.espacenet.com/patent/search/publication/CN112022327A" TargetMode="External"/><Relationship Id="rId7110" Type="http://schemas.openxmlformats.org/officeDocument/2006/relationships/hyperlink" Target="https://worldwide.espacenet.com/patent/search/publication/WO2023275703A1" TargetMode="External"/><Relationship Id="rId574" Type="http://schemas.openxmlformats.org/officeDocument/2006/relationships/hyperlink" Target="https://worldwide.espacenet.com/patent/search/publication/CN115245326A" TargetMode="External"/><Relationship Id="rId2255" Type="http://schemas.openxmlformats.org/officeDocument/2006/relationships/hyperlink" Target="https://worldwide.espacenet.com/patent/search/publication/CN113180611A" TargetMode="External"/><Relationship Id="rId3653" Type="http://schemas.openxmlformats.org/officeDocument/2006/relationships/hyperlink" Target="https://worldwide.espacenet.com/patent/search/publication/CN111557713A" TargetMode="External"/><Relationship Id="rId4704" Type="http://schemas.openxmlformats.org/officeDocument/2006/relationships/hyperlink" Target="https://worldwide.espacenet.com/patent/search/publication/CN110327045A" TargetMode="External"/><Relationship Id="rId9282" Type="http://schemas.openxmlformats.org/officeDocument/2006/relationships/hyperlink" Target="https://worldwide.espacenet.com/patent/search/publication/KR20230017016A" TargetMode="External"/><Relationship Id="rId227" Type="http://schemas.openxmlformats.org/officeDocument/2006/relationships/hyperlink" Target="https://worldwide.espacenet.com/patent/search/publication/WO2022272160A1" TargetMode="External"/><Relationship Id="rId3306" Type="http://schemas.openxmlformats.org/officeDocument/2006/relationships/hyperlink" Target="https://worldwide.espacenet.com/patent/search/publication/CN111888012A" TargetMode="External"/><Relationship Id="rId3720" Type="http://schemas.openxmlformats.org/officeDocument/2006/relationships/hyperlink" Target="https://worldwide.espacenet.com/patent/search/publication/US2020229624A1" TargetMode="External"/><Relationship Id="rId6876" Type="http://schemas.openxmlformats.org/officeDocument/2006/relationships/hyperlink" Target="https://worldwide.espacenet.com/patent/search/publication/WO2023277589A1" TargetMode="External"/><Relationship Id="rId7927" Type="http://schemas.openxmlformats.org/officeDocument/2006/relationships/hyperlink" Target="https://worldwide.espacenet.com/patent/search/publication/WO2023031056A1" TargetMode="External"/><Relationship Id="rId641" Type="http://schemas.openxmlformats.org/officeDocument/2006/relationships/hyperlink" Target="https://worldwide.espacenet.com/patent/search/publication/CN115249289A" TargetMode="External"/><Relationship Id="rId1271" Type="http://schemas.openxmlformats.org/officeDocument/2006/relationships/hyperlink" Target="https://worldwide.espacenet.com/patent/search/publication/CN114557671A" TargetMode="External"/><Relationship Id="rId2322" Type="http://schemas.openxmlformats.org/officeDocument/2006/relationships/hyperlink" Target="https://worldwide.espacenet.com/patent/search/publication/RU2748772C1" TargetMode="External"/><Relationship Id="rId5478" Type="http://schemas.openxmlformats.org/officeDocument/2006/relationships/hyperlink" Target="https://worldwide.espacenet.com/patent/search/publication/US10357321B2" TargetMode="External"/><Relationship Id="rId5892" Type="http://schemas.openxmlformats.org/officeDocument/2006/relationships/hyperlink" Target="https://worldwide.espacenet.com/patent/search/publication/US2023027440A1" TargetMode="External"/><Relationship Id="rId6529" Type="http://schemas.openxmlformats.org/officeDocument/2006/relationships/hyperlink" Target="https://worldwide.espacenet.com/patent/search/publication/WO2023283462A1" TargetMode="External"/><Relationship Id="rId6943" Type="http://schemas.openxmlformats.org/officeDocument/2006/relationships/hyperlink" Target="https://worldwide.espacenet.com/patent/search/publication/WO2023275975A1" TargetMode="External"/><Relationship Id="rId4494" Type="http://schemas.openxmlformats.org/officeDocument/2006/relationships/hyperlink" Target="https://worldwide.espacenet.com/patent/search/publication/CN110584778A" TargetMode="External"/><Relationship Id="rId5545" Type="http://schemas.openxmlformats.org/officeDocument/2006/relationships/hyperlink" Target="https://worldwide.espacenet.com/patent/search/publication/CN107788721A" TargetMode="External"/><Relationship Id="rId9002" Type="http://schemas.openxmlformats.org/officeDocument/2006/relationships/hyperlink" Target="https://worldwide.espacenet.com/patent/search/publication/US2023037755A1" TargetMode="External"/><Relationship Id="rId3096" Type="http://schemas.openxmlformats.org/officeDocument/2006/relationships/hyperlink" Target="https://worldwide.espacenet.com/patent/search/publication/RU201276U1" TargetMode="External"/><Relationship Id="rId4147" Type="http://schemas.openxmlformats.org/officeDocument/2006/relationships/hyperlink" Target="https://worldwide.espacenet.com/patent/search/publication/CN111012438A" TargetMode="External"/><Relationship Id="rId4561" Type="http://schemas.openxmlformats.org/officeDocument/2006/relationships/hyperlink" Target="https://worldwide.espacenet.com/patent/search/publication/CN110584697A" TargetMode="External"/><Relationship Id="rId5612" Type="http://schemas.openxmlformats.org/officeDocument/2006/relationships/hyperlink" Target="https://worldwide.espacenet.com/patent/search/publication/CN108175389A" TargetMode="External"/><Relationship Id="rId8768" Type="http://schemas.openxmlformats.org/officeDocument/2006/relationships/hyperlink" Target="https://worldwide.espacenet.com/patent/search/publication/WO2023019087A1" TargetMode="External"/><Relationship Id="rId3163" Type="http://schemas.openxmlformats.org/officeDocument/2006/relationships/hyperlink" Target="https://worldwide.espacenet.com/patent/search/publication/CN112022315A" TargetMode="External"/><Relationship Id="rId4214" Type="http://schemas.openxmlformats.org/officeDocument/2006/relationships/hyperlink" Target="https://worldwide.espacenet.com/patent/search/publication/CN110772328A" TargetMode="External"/><Relationship Id="rId1808" Type="http://schemas.openxmlformats.org/officeDocument/2006/relationships/hyperlink" Target="https://worldwide.espacenet.com/patent/search/publication/CN113855178A" TargetMode="External"/><Relationship Id="rId6386" Type="http://schemas.openxmlformats.org/officeDocument/2006/relationships/hyperlink" Target="https://worldwide.espacenet.com/patent/search/publication/WO2023283031A2" TargetMode="External"/><Relationship Id="rId7784" Type="http://schemas.openxmlformats.org/officeDocument/2006/relationships/hyperlink" Target="https://worldwide.espacenet.com/patent/search/publication/US2023076952A1" TargetMode="External"/><Relationship Id="rId8835" Type="http://schemas.openxmlformats.org/officeDocument/2006/relationships/hyperlink" Target="https://worldwide.espacenet.com/patent/search/publication/WO2023015798A1" TargetMode="External"/><Relationship Id="rId151" Type="http://schemas.openxmlformats.org/officeDocument/2006/relationships/hyperlink" Target="https://worldwide.espacenet.com/patent/search/publication/US2022409293A1" TargetMode="External"/><Relationship Id="rId3230" Type="http://schemas.openxmlformats.org/officeDocument/2006/relationships/hyperlink" Target="https://worldwide.espacenet.com/patent/search/publication/CN112022284A" TargetMode="External"/><Relationship Id="rId6039" Type="http://schemas.openxmlformats.org/officeDocument/2006/relationships/hyperlink" Target="https://worldwide.espacenet.com/patent/search/publication/US11559216B1" TargetMode="External"/><Relationship Id="rId7437" Type="http://schemas.openxmlformats.org/officeDocument/2006/relationships/hyperlink" Target="https://worldwide.espacenet.com/patent/search/publication/KR20230003299A" TargetMode="External"/><Relationship Id="rId7851" Type="http://schemas.openxmlformats.org/officeDocument/2006/relationships/hyperlink" Target="https://worldwide.espacenet.com/patent/search/publication/WO2023031050A1" TargetMode="External"/><Relationship Id="rId8902" Type="http://schemas.openxmlformats.org/officeDocument/2006/relationships/hyperlink" Target="https://worldwide.espacenet.com/patent/search/publication/KR20230020591A" TargetMode="External"/><Relationship Id="rId2996" Type="http://schemas.openxmlformats.org/officeDocument/2006/relationships/hyperlink" Target="https://worldwide.espacenet.com/patent/search/publication/WO2021014232A1" TargetMode="External"/><Relationship Id="rId6453" Type="http://schemas.openxmlformats.org/officeDocument/2006/relationships/hyperlink" Target="https://worldwide.espacenet.com/patent/search/publication/WO2023281477A1" TargetMode="External"/><Relationship Id="rId7504" Type="http://schemas.openxmlformats.org/officeDocument/2006/relationships/hyperlink" Target="https://worldwide.espacenet.com/patent/search/publication/EP4117540A1" TargetMode="External"/><Relationship Id="rId968" Type="http://schemas.openxmlformats.org/officeDocument/2006/relationships/hyperlink" Target="https://worldwide.espacenet.com/patent/search/publication/CN114795449A" TargetMode="External"/><Relationship Id="rId1598" Type="http://schemas.openxmlformats.org/officeDocument/2006/relationships/hyperlink" Target="https://worldwide.espacenet.com/patent/search/publication/CN113974755A" TargetMode="External"/><Relationship Id="rId2649" Type="http://schemas.openxmlformats.org/officeDocument/2006/relationships/hyperlink" Target="https://worldwide.espacenet.com/patent/search/publication/CN112568997A" TargetMode="External"/><Relationship Id="rId5055" Type="http://schemas.openxmlformats.org/officeDocument/2006/relationships/hyperlink" Target="https://worldwide.espacenet.com/patent/search/publication/EP3282973A1" TargetMode="External"/><Relationship Id="rId6106" Type="http://schemas.openxmlformats.org/officeDocument/2006/relationships/hyperlink" Target="https://worldwide.espacenet.com/patent/search/publication/US2023013756A1" TargetMode="External"/><Relationship Id="rId6520" Type="http://schemas.openxmlformats.org/officeDocument/2006/relationships/hyperlink" Target="https://worldwide.espacenet.com/patent/search/publication/WO2023281749A1" TargetMode="External"/><Relationship Id="rId9676" Type="http://schemas.openxmlformats.org/officeDocument/2006/relationships/hyperlink" Target="https://worldwide.espacenet.com/patent/search/publication/WO2023003912A1" TargetMode="External"/><Relationship Id="rId1665" Type="http://schemas.openxmlformats.org/officeDocument/2006/relationships/hyperlink" Target="https://worldwide.espacenet.com/patent/search/publication/CN113974794A" TargetMode="External"/><Relationship Id="rId2716" Type="http://schemas.openxmlformats.org/officeDocument/2006/relationships/hyperlink" Target="https://worldwide.espacenet.com/patent/search/publication/CN112274233A" TargetMode="External"/><Relationship Id="rId4071" Type="http://schemas.openxmlformats.org/officeDocument/2006/relationships/hyperlink" Target="https://worldwide.espacenet.com/patent/search/publication/CN111012549A" TargetMode="External"/><Relationship Id="rId5122" Type="http://schemas.openxmlformats.org/officeDocument/2006/relationships/hyperlink" Target="https://worldwide.espacenet.com/patent/search/publication/CN108542337A" TargetMode="External"/><Relationship Id="rId8278" Type="http://schemas.openxmlformats.org/officeDocument/2006/relationships/hyperlink" Target="https://worldwide.espacenet.com/patent/search/publication/US2023054079A1" TargetMode="External"/><Relationship Id="rId8692" Type="http://schemas.openxmlformats.org/officeDocument/2006/relationships/hyperlink" Target="https://worldwide.espacenet.com/patent/search/publication/US2023049849A1" TargetMode="External"/><Relationship Id="rId9329" Type="http://schemas.openxmlformats.org/officeDocument/2006/relationships/hyperlink" Target="https://worldwide.espacenet.com/patent/search/publication/WO2023007281A1" TargetMode="External"/><Relationship Id="rId1318" Type="http://schemas.openxmlformats.org/officeDocument/2006/relationships/hyperlink" Target="https://worldwide.espacenet.com/patent/search/publication/US2022096184A1" TargetMode="External"/><Relationship Id="rId7294" Type="http://schemas.openxmlformats.org/officeDocument/2006/relationships/hyperlink" Target="https://worldwide.espacenet.com/patent/search/publication/WO2023282420A1" TargetMode="External"/><Relationship Id="rId8345" Type="http://schemas.openxmlformats.org/officeDocument/2006/relationships/hyperlink" Target="https://worldwide.espacenet.com/patent/search/publication/EP4140392A1" TargetMode="External"/><Relationship Id="rId1732" Type="http://schemas.openxmlformats.org/officeDocument/2006/relationships/hyperlink" Target="https://worldwide.espacenet.com/patent/search/publication/CN113855184A" TargetMode="External"/><Relationship Id="rId4888" Type="http://schemas.openxmlformats.org/officeDocument/2006/relationships/hyperlink" Target="https://worldwide.espacenet.com/patent/search/publication/US10261135B2" TargetMode="External"/><Relationship Id="rId5939" Type="http://schemas.openxmlformats.org/officeDocument/2006/relationships/hyperlink" Target="https://worldwide.espacenet.com/patent/search/publication/KR20230012960A" TargetMode="External"/><Relationship Id="rId7361" Type="http://schemas.openxmlformats.org/officeDocument/2006/relationships/hyperlink" Target="https://worldwide.espacenet.com/patent/search/publication/EP4115809A1" TargetMode="External"/><Relationship Id="rId24" Type="http://schemas.openxmlformats.org/officeDocument/2006/relationships/hyperlink" Target="https://worldwide.espacenet.com/patent/search/publication/CN115530785A" TargetMode="External"/><Relationship Id="rId4955" Type="http://schemas.openxmlformats.org/officeDocument/2006/relationships/hyperlink" Target="https://worldwide.espacenet.com/patent/search/publication/JP2018153667A" TargetMode="External"/><Relationship Id="rId7014" Type="http://schemas.openxmlformats.org/officeDocument/2006/relationships/hyperlink" Target="https://worldwide.espacenet.com/patent/search/publication/EP4111999A1" TargetMode="External"/><Relationship Id="rId8412" Type="http://schemas.openxmlformats.org/officeDocument/2006/relationships/hyperlink" Target="https://worldwide.espacenet.com/patent/search/publication/KR20230025956A" TargetMode="External"/><Relationship Id="rId3557" Type="http://schemas.openxmlformats.org/officeDocument/2006/relationships/hyperlink" Target="https://worldwide.espacenet.com/patent/search/publication/CN111759453A" TargetMode="External"/><Relationship Id="rId3971" Type="http://schemas.openxmlformats.org/officeDocument/2006/relationships/hyperlink" Target="https://worldwide.espacenet.com/patent/search/publication/CN111166465A" TargetMode="External"/><Relationship Id="rId4608" Type="http://schemas.openxmlformats.org/officeDocument/2006/relationships/hyperlink" Target="https://worldwide.espacenet.com/patent/search/publication/CN110327088A" TargetMode="External"/><Relationship Id="rId478" Type="http://schemas.openxmlformats.org/officeDocument/2006/relationships/hyperlink" Target="https://worldwide.espacenet.com/patent/search/publication/US2022400989A1" TargetMode="External"/><Relationship Id="rId892" Type="http://schemas.openxmlformats.org/officeDocument/2006/relationships/hyperlink" Target="https://worldwide.espacenet.com/patent/search/publication/US11426075B1" TargetMode="External"/><Relationship Id="rId2159" Type="http://schemas.openxmlformats.org/officeDocument/2006/relationships/hyperlink" Target="https://worldwide.espacenet.com/patent/search/publication/CN113181563A" TargetMode="External"/><Relationship Id="rId2573" Type="http://schemas.openxmlformats.org/officeDocument/2006/relationships/hyperlink" Target="https://worldwide.espacenet.com/patent/search/publication/CN112569006A" TargetMode="External"/><Relationship Id="rId3624" Type="http://schemas.openxmlformats.org/officeDocument/2006/relationships/hyperlink" Target="https://worldwide.espacenet.com/patent/search/publication/CN111759447A" TargetMode="External"/><Relationship Id="rId6030" Type="http://schemas.openxmlformats.org/officeDocument/2006/relationships/hyperlink" Target="https://worldwide.espacenet.com/patent/search/publication/KR20230011655A" TargetMode="External"/><Relationship Id="rId9186" Type="http://schemas.openxmlformats.org/officeDocument/2006/relationships/hyperlink" Target="https://worldwide.espacenet.com/patent/search/publication/WO2023014749A1" TargetMode="External"/><Relationship Id="rId545" Type="http://schemas.openxmlformats.org/officeDocument/2006/relationships/hyperlink" Target="https://worldwide.espacenet.com/patent/search/publication/KR20220145049A" TargetMode="External"/><Relationship Id="rId1175" Type="http://schemas.openxmlformats.org/officeDocument/2006/relationships/hyperlink" Target="https://worldwide.espacenet.com/patent/search/publication/CN114557682A" TargetMode="External"/><Relationship Id="rId2226" Type="http://schemas.openxmlformats.org/officeDocument/2006/relationships/hyperlink" Target="https://worldwide.espacenet.com/patent/search/publication/CN113180744A" TargetMode="External"/><Relationship Id="rId2640" Type="http://schemas.openxmlformats.org/officeDocument/2006/relationships/hyperlink" Target="https://worldwide.espacenet.com/patent/search/publication/CN112568998A" TargetMode="External"/><Relationship Id="rId5796" Type="http://schemas.openxmlformats.org/officeDocument/2006/relationships/hyperlink" Target="https://worldwide.espacenet.com/patent/search/publication/US2023028081A1" TargetMode="External"/><Relationship Id="rId6847" Type="http://schemas.openxmlformats.org/officeDocument/2006/relationships/hyperlink" Target="https://worldwide.espacenet.com/patent/search/publication/WO2023278869A1" TargetMode="External"/><Relationship Id="rId9253" Type="http://schemas.openxmlformats.org/officeDocument/2006/relationships/hyperlink" Target="https://worldwide.espacenet.com/patent/search/publication/KR20230018854A" TargetMode="External"/><Relationship Id="rId612" Type="http://schemas.openxmlformats.org/officeDocument/2006/relationships/hyperlink" Target="https://worldwide.espacenet.com/patent/search/publication/CN115245307A" TargetMode="External"/><Relationship Id="rId1242" Type="http://schemas.openxmlformats.org/officeDocument/2006/relationships/hyperlink" Target="https://worldwide.espacenet.com/patent/search/publication/CN114557721A" TargetMode="External"/><Relationship Id="rId4398" Type="http://schemas.openxmlformats.org/officeDocument/2006/relationships/hyperlink" Target="https://worldwide.espacenet.com/patent/search/publication/CN110664366A" TargetMode="External"/><Relationship Id="rId5449" Type="http://schemas.openxmlformats.org/officeDocument/2006/relationships/hyperlink" Target="https://worldwide.espacenet.com/patent/search/publication/US10391207B2" TargetMode="External"/><Relationship Id="rId9320" Type="http://schemas.openxmlformats.org/officeDocument/2006/relationships/hyperlink" Target="https://worldwide.espacenet.com/patent/search/publication/WO2023007487A1" TargetMode="External"/><Relationship Id="rId4465" Type="http://schemas.openxmlformats.org/officeDocument/2006/relationships/hyperlink" Target="https://worldwide.espacenet.com/patent/search/publication/CN110584601A" TargetMode="External"/><Relationship Id="rId5863" Type="http://schemas.openxmlformats.org/officeDocument/2006/relationships/hyperlink" Target="https://worldwide.espacenet.com/patent/search/publication/US2023029243A1" TargetMode="External"/><Relationship Id="rId6914" Type="http://schemas.openxmlformats.org/officeDocument/2006/relationships/hyperlink" Target="https://worldwide.espacenet.com/patent/search/publication/WO2023275812A1" TargetMode="External"/><Relationship Id="rId3067" Type="http://schemas.openxmlformats.org/officeDocument/2006/relationships/hyperlink" Target="https://worldwide.espacenet.com/patent/search/publication/US11590319B2" TargetMode="External"/><Relationship Id="rId4118" Type="http://schemas.openxmlformats.org/officeDocument/2006/relationships/hyperlink" Target="https://worldwide.espacenet.com/patent/search/publication/CN111012455A" TargetMode="External"/><Relationship Id="rId5516" Type="http://schemas.openxmlformats.org/officeDocument/2006/relationships/hyperlink" Target="https://worldwide.espacenet.com/patent/search/publication/US10111717B2" TargetMode="External"/><Relationship Id="rId5930" Type="http://schemas.openxmlformats.org/officeDocument/2006/relationships/hyperlink" Target="https://worldwide.espacenet.com/patent/search/publication/US2023025019A1" TargetMode="External"/><Relationship Id="rId3481" Type="http://schemas.openxmlformats.org/officeDocument/2006/relationships/hyperlink" Target="https://worldwide.espacenet.com/patent/search/publication/CN111759323A" TargetMode="External"/><Relationship Id="rId4532" Type="http://schemas.openxmlformats.org/officeDocument/2006/relationships/hyperlink" Target="https://worldwide.espacenet.com/patent/search/publication/CN110584739A" TargetMode="External"/><Relationship Id="rId7688" Type="http://schemas.openxmlformats.org/officeDocument/2006/relationships/hyperlink" Target="https://worldwide.espacenet.com/patent/search/publication/KR20230007374A" TargetMode="External"/><Relationship Id="rId8739" Type="http://schemas.openxmlformats.org/officeDocument/2006/relationships/hyperlink" Target="https://worldwide.espacenet.com/patent/search/publication/WO2023018579A1" TargetMode="External"/><Relationship Id="rId2083" Type="http://schemas.openxmlformats.org/officeDocument/2006/relationships/hyperlink" Target="https://worldwide.espacenet.com/patent/search/publication/CN113558649A" TargetMode="External"/><Relationship Id="rId3134" Type="http://schemas.openxmlformats.org/officeDocument/2006/relationships/hyperlink" Target="https://worldwide.espacenet.com/patent/search/publication/CN112022250A" TargetMode="External"/><Relationship Id="rId7755" Type="http://schemas.openxmlformats.org/officeDocument/2006/relationships/hyperlink" Target="https://worldwide.espacenet.com/patent/search/publication/EP4147634A1" TargetMode="External"/><Relationship Id="rId8806" Type="http://schemas.openxmlformats.org/officeDocument/2006/relationships/hyperlink" Target="https://worldwide.espacenet.com/patent/search/publication/US2023048452A1" TargetMode="External"/><Relationship Id="rId2150" Type="http://schemas.openxmlformats.org/officeDocument/2006/relationships/hyperlink" Target="https://worldwide.espacenet.com/patent/search/publication/CN113180753A" TargetMode="External"/><Relationship Id="rId3201" Type="http://schemas.openxmlformats.org/officeDocument/2006/relationships/hyperlink" Target="https://worldwide.espacenet.com/patent/search/publication/CN112023136A" TargetMode="External"/><Relationship Id="rId6357" Type="http://schemas.openxmlformats.org/officeDocument/2006/relationships/hyperlink" Target="https://worldwide.espacenet.com/patent/search/publication/KR20230008281A" TargetMode="External"/><Relationship Id="rId6771" Type="http://schemas.openxmlformats.org/officeDocument/2006/relationships/hyperlink" Target="https://worldwide.espacenet.com/patent/search/publication/WO2023279029A1" TargetMode="External"/><Relationship Id="rId7408" Type="http://schemas.openxmlformats.org/officeDocument/2006/relationships/hyperlink" Target="https://worldwide.espacenet.com/patent/search/publication/IL297964A" TargetMode="External"/><Relationship Id="rId7822" Type="http://schemas.openxmlformats.org/officeDocument/2006/relationships/hyperlink" Target="https://worldwide.espacenet.com/patent/search/publication/US2023073110A1" TargetMode="External"/><Relationship Id="rId122" Type="http://schemas.openxmlformats.org/officeDocument/2006/relationships/hyperlink" Target="https://worldwide.espacenet.com/patent/search/publication/WO2022268618A1" TargetMode="External"/><Relationship Id="rId5373" Type="http://schemas.openxmlformats.org/officeDocument/2006/relationships/hyperlink" Target="https://worldwide.espacenet.com/patent/search/publication/US2018085102A1" TargetMode="External"/><Relationship Id="rId6424" Type="http://schemas.openxmlformats.org/officeDocument/2006/relationships/hyperlink" Target="https://worldwide.espacenet.com/patent/search/publication/US2023008094A1" TargetMode="External"/><Relationship Id="rId1569" Type="http://schemas.openxmlformats.org/officeDocument/2006/relationships/hyperlink" Target="https://worldwide.espacenet.com/patent/search/publication/CN113974787A" TargetMode="External"/><Relationship Id="rId2967" Type="http://schemas.openxmlformats.org/officeDocument/2006/relationships/hyperlink" Target="https://worldwide.espacenet.com/patent/search/publication/US2021022636A1" TargetMode="External"/><Relationship Id="rId5026" Type="http://schemas.openxmlformats.org/officeDocument/2006/relationships/hyperlink" Target="https://worldwide.espacenet.com/patent/search/publication/CA3044526A1" TargetMode="External"/><Relationship Id="rId5440" Type="http://schemas.openxmlformats.org/officeDocument/2006/relationships/hyperlink" Target="https://worldwide.espacenet.com/patent/search/publication/CN108056802A" TargetMode="External"/><Relationship Id="rId8596" Type="http://schemas.openxmlformats.org/officeDocument/2006/relationships/hyperlink" Target="https://worldwide.espacenet.com/patent/search/publication/AU2021221669A1" TargetMode="External"/><Relationship Id="rId939" Type="http://schemas.openxmlformats.org/officeDocument/2006/relationships/hyperlink" Target="https://worldwide.espacenet.com/patent/search/publication/CN114795483A" TargetMode="External"/><Relationship Id="rId1983" Type="http://schemas.openxmlformats.org/officeDocument/2006/relationships/hyperlink" Target="https://worldwide.espacenet.com/patent/search/publication/CN113559391A" TargetMode="External"/><Relationship Id="rId4042" Type="http://schemas.openxmlformats.org/officeDocument/2006/relationships/hyperlink" Target="https://worldwide.espacenet.com/patent/search/publication/CN111012440A" TargetMode="External"/><Relationship Id="rId7198" Type="http://schemas.openxmlformats.org/officeDocument/2006/relationships/hyperlink" Target="https://worldwide.espacenet.com/patent/search/publication/IL293235A" TargetMode="External"/><Relationship Id="rId8249" Type="http://schemas.openxmlformats.org/officeDocument/2006/relationships/hyperlink" Target="https://worldwide.espacenet.com/patent/search/publication/EP4141882A1" TargetMode="External"/><Relationship Id="rId9647" Type="http://schemas.openxmlformats.org/officeDocument/2006/relationships/hyperlink" Target="https://worldwide.espacenet.com/patent/search/publication/KR20230013717A" TargetMode="External"/><Relationship Id="rId1636" Type="http://schemas.openxmlformats.org/officeDocument/2006/relationships/hyperlink" Target="https://worldwide.espacenet.com/patent/search/publication/CN113974585A" TargetMode="External"/><Relationship Id="rId8663" Type="http://schemas.openxmlformats.org/officeDocument/2006/relationships/hyperlink" Target="https://worldwide.espacenet.com/patent/search/publication/US2023052649A1" TargetMode="External"/><Relationship Id="rId9714" Type="http://schemas.openxmlformats.org/officeDocument/2006/relationships/hyperlink" Target="https://worldwide.espacenet.com/patent/search/publication/WO2023003849A1" TargetMode="External"/><Relationship Id="rId1703" Type="http://schemas.openxmlformats.org/officeDocument/2006/relationships/hyperlink" Target="https://worldwide.espacenet.com/patent/search/publication/CN113855103A" TargetMode="External"/><Relationship Id="rId4859" Type="http://schemas.openxmlformats.org/officeDocument/2006/relationships/hyperlink" Target="https://worldwide.espacenet.com/patent/search/publication/CN110123287A" TargetMode="External"/><Relationship Id="rId7265" Type="http://schemas.openxmlformats.org/officeDocument/2006/relationships/hyperlink" Target="https://worldwide.espacenet.com/patent/search/publication/EP4111952A1" TargetMode="External"/><Relationship Id="rId8316" Type="http://schemas.openxmlformats.org/officeDocument/2006/relationships/hyperlink" Target="https://worldwide.espacenet.com/patent/search/publication/WO2023021516A1" TargetMode="External"/><Relationship Id="rId8730" Type="http://schemas.openxmlformats.org/officeDocument/2006/relationships/hyperlink" Target="https://worldwide.espacenet.com/patent/search/publication/US2023051939A1" TargetMode="External"/><Relationship Id="rId3875" Type="http://schemas.openxmlformats.org/officeDocument/2006/relationships/hyperlink" Target="https://worldwide.espacenet.com/patent/search/publication/GB2578622A" TargetMode="External"/><Relationship Id="rId4926" Type="http://schemas.openxmlformats.org/officeDocument/2006/relationships/hyperlink" Target="https://worldwide.espacenet.com/patent/search/publication/IL226419B" TargetMode="External"/><Relationship Id="rId6281" Type="http://schemas.openxmlformats.org/officeDocument/2006/relationships/hyperlink" Target="https://worldwide.espacenet.com/patent/search/publication/WO2023287041A1" TargetMode="External"/><Relationship Id="rId7332" Type="http://schemas.openxmlformats.org/officeDocument/2006/relationships/hyperlink" Target="https://worldwide.espacenet.com/patent/search/publication/IL298146A" TargetMode="External"/><Relationship Id="rId796" Type="http://schemas.openxmlformats.org/officeDocument/2006/relationships/hyperlink" Target="https://worldwide.espacenet.com/patent/search/publication/CN114948000A" TargetMode="External"/><Relationship Id="rId2477" Type="http://schemas.openxmlformats.org/officeDocument/2006/relationships/hyperlink" Target="https://worldwide.espacenet.com/patent/search/publication/CN112842394A" TargetMode="External"/><Relationship Id="rId3528" Type="http://schemas.openxmlformats.org/officeDocument/2006/relationships/hyperlink" Target="https://worldwide.espacenet.com/patent/search/publication/CN111759328A" TargetMode="External"/><Relationship Id="rId449" Type="http://schemas.openxmlformats.org/officeDocument/2006/relationships/hyperlink" Target="https://worldwide.espacenet.com/patent/search/publication/WO2022263430A1" TargetMode="External"/><Relationship Id="rId863" Type="http://schemas.openxmlformats.org/officeDocument/2006/relationships/hyperlink" Target="https://worldwide.espacenet.com/patent/search/publication/CN114948147A" TargetMode="External"/><Relationship Id="rId1079" Type="http://schemas.openxmlformats.org/officeDocument/2006/relationships/hyperlink" Target="https://worldwide.espacenet.com/patent/search/publication/CN114795455A" TargetMode="External"/><Relationship Id="rId1493" Type="http://schemas.openxmlformats.org/officeDocument/2006/relationships/hyperlink" Target="https://worldwide.espacenet.com/patent/search/publication/WO2022067215A1" TargetMode="External"/><Relationship Id="rId2544" Type="http://schemas.openxmlformats.org/officeDocument/2006/relationships/hyperlink" Target="https://worldwide.espacenet.com/patent/search/publication/EP3797692A1" TargetMode="External"/><Relationship Id="rId2891" Type="http://schemas.openxmlformats.org/officeDocument/2006/relationships/hyperlink" Target="https://worldwide.espacenet.com/patent/search/publication/CN112274191A" TargetMode="External"/><Relationship Id="rId3942" Type="http://schemas.openxmlformats.org/officeDocument/2006/relationships/hyperlink" Target="https://worldwide.espacenet.com/patent/search/publication/CN111166463A" TargetMode="External"/><Relationship Id="rId6001" Type="http://schemas.openxmlformats.org/officeDocument/2006/relationships/hyperlink" Target="https://worldwide.espacenet.com/patent/search/publication/EP4123498A1" TargetMode="External"/><Relationship Id="rId9157" Type="http://schemas.openxmlformats.org/officeDocument/2006/relationships/hyperlink" Target="https://worldwide.espacenet.com/patent/search/publication/US2023043862A1" TargetMode="External"/><Relationship Id="rId9571" Type="http://schemas.openxmlformats.org/officeDocument/2006/relationships/hyperlink" Target="https://worldwide.espacenet.com/patent/search/publication/EP4124312A1" TargetMode="External"/><Relationship Id="rId516" Type="http://schemas.openxmlformats.org/officeDocument/2006/relationships/hyperlink" Target="https://worldwide.espacenet.com/patent/search/publication/CN115245378A" TargetMode="External"/><Relationship Id="rId1146" Type="http://schemas.openxmlformats.org/officeDocument/2006/relationships/hyperlink" Target="https://worldwide.espacenet.com/patent/search/publication/CN114557738A" TargetMode="External"/><Relationship Id="rId8173" Type="http://schemas.openxmlformats.org/officeDocument/2006/relationships/hyperlink" Target="https://worldwide.espacenet.com/patent/search/publication/WO2023028367A1" TargetMode="External"/><Relationship Id="rId9224" Type="http://schemas.openxmlformats.org/officeDocument/2006/relationships/hyperlink" Target="https://worldwide.espacenet.com/patent/search/publication/EP4129735A1" TargetMode="External"/><Relationship Id="rId930" Type="http://schemas.openxmlformats.org/officeDocument/2006/relationships/hyperlink" Target="https://worldwide.espacenet.com/patent/search/publication/CN114795365A" TargetMode="External"/><Relationship Id="rId1560" Type="http://schemas.openxmlformats.org/officeDocument/2006/relationships/hyperlink" Target="https://worldwide.espacenet.com/patent/search/publication/CN113975985A" TargetMode="External"/><Relationship Id="rId2611" Type="http://schemas.openxmlformats.org/officeDocument/2006/relationships/hyperlink" Target="https://worldwide.espacenet.com/patent/search/publication/CN112568994A" TargetMode="External"/><Relationship Id="rId5767" Type="http://schemas.openxmlformats.org/officeDocument/2006/relationships/hyperlink" Target="https://worldwide.espacenet.com/patent/search/publication/WO2023004303A1" TargetMode="External"/><Relationship Id="rId6818" Type="http://schemas.openxmlformats.org/officeDocument/2006/relationships/hyperlink" Target="https://worldwide.espacenet.com/patent/search/publication/EP4117317A1" TargetMode="External"/><Relationship Id="rId1213" Type="http://schemas.openxmlformats.org/officeDocument/2006/relationships/hyperlink" Target="https://worldwide.espacenet.com/patent/search/publication/CN114557705A" TargetMode="External"/><Relationship Id="rId4369" Type="http://schemas.openxmlformats.org/officeDocument/2006/relationships/hyperlink" Target="https://worldwide.espacenet.com/patent/search/publication/CN110664376A" TargetMode="External"/><Relationship Id="rId4783" Type="http://schemas.openxmlformats.org/officeDocument/2006/relationships/hyperlink" Target="https://worldwide.espacenet.com/patent/search/publication/CN110123432A" TargetMode="External"/><Relationship Id="rId5834" Type="http://schemas.openxmlformats.org/officeDocument/2006/relationships/hyperlink" Target="https://worldwide.espacenet.com/patent/search/publication/US2023022665A1" TargetMode="External"/><Relationship Id="rId8240" Type="http://schemas.openxmlformats.org/officeDocument/2006/relationships/hyperlink" Target="https://worldwide.espacenet.com/patent/search/publication/KR20230027661A" TargetMode="External"/><Relationship Id="rId3385" Type="http://schemas.openxmlformats.org/officeDocument/2006/relationships/hyperlink" Target="https://worldwide.espacenet.com/patent/search/publication/CN111887809A" TargetMode="External"/><Relationship Id="rId4436" Type="http://schemas.openxmlformats.org/officeDocument/2006/relationships/hyperlink" Target="https://worldwide.espacenet.com/patent/search/publication/CN110664427A" TargetMode="External"/><Relationship Id="rId4850" Type="http://schemas.openxmlformats.org/officeDocument/2006/relationships/hyperlink" Target="https://worldwide.espacenet.com/patent/search/publication/CN110123400A" TargetMode="External"/><Relationship Id="rId5901" Type="http://schemas.openxmlformats.org/officeDocument/2006/relationships/hyperlink" Target="https://worldwide.espacenet.com/patent/search/publication/US2023027982A1" TargetMode="External"/><Relationship Id="rId3038" Type="http://schemas.openxmlformats.org/officeDocument/2006/relationships/hyperlink" Target="https://worldwide.espacenet.com/patent/search/publication/US2021023331A1" TargetMode="External"/><Relationship Id="rId3452" Type="http://schemas.openxmlformats.org/officeDocument/2006/relationships/hyperlink" Target="https://worldwide.espacenet.com/patent/search/publication/CN111759451A" TargetMode="External"/><Relationship Id="rId4503" Type="http://schemas.openxmlformats.org/officeDocument/2006/relationships/hyperlink" Target="https://worldwide.espacenet.com/patent/search/publication/KR102206647B1" TargetMode="External"/><Relationship Id="rId7659" Type="http://schemas.openxmlformats.org/officeDocument/2006/relationships/hyperlink" Target="https://worldwide.espacenet.com/patent/search/publication/ES2931874T3" TargetMode="External"/><Relationship Id="rId373" Type="http://schemas.openxmlformats.org/officeDocument/2006/relationships/hyperlink" Target="https://worldwide.espacenet.com/patent/search/publication/KR20220168611A" TargetMode="External"/><Relationship Id="rId2054" Type="http://schemas.openxmlformats.org/officeDocument/2006/relationships/hyperlink" Target="https://worldwide.espacenet.com/patent/search/publication/RU2758546C1" TargetMode="External"/><Relationship Id="rId3105" Type="http://schemas.openxmlformats.org/officeDocument/2006/relationships/hyperlink" Target="https://worldwide.espacenet.com/patent/search/publication/CN112022369A" TargetMode="External"/><Relationship Id="rId6675" Type="http://schemas.openxmlformats.org/officeDocument/2006/relationships/hyperlink" Target="https://worldwide.espacenet.com/patent/search/publication/KR20230005633A" TargetMode="External"/><Relationship Id="rId9081" Type="http://schemas.openxmlformats.org/officeDocument/2006/relationships/hyperlink" Target="https://worldwide.espacenet.com/patent/search/publication/WO2023011968A1" TargetMode="External"/><Relationship Id="rId440" Type="http://schemas.openxmlformats.org/officeDocument/2006/relationships/hyperlink" Target="https://worldwide.espacenet.com/patent/search/publication/US2022401109A1" TargetMode="External"/><Relationship Id="rId1070" Type="http://schemas.openxmlformats.org/officeDocument/2006/relationships/hyperlink" Target="https://worldwide.espacenet.com/patent/search/publication/CN114795274A" TargetMode="External"/><Relationship Id="rId2121" Type="http://schemas.openxmlformats.org/officeDocument/2006/relationships/hyperlink" Target="https://worldwide.espacenet.com/patent/search/publication/CN113180821A" TargetMode="External"/><Relationship Id="rId5277" Type="http://schemas.openxmlformats.org/officeDocument/2006/relationships/hyperlink" Target="https://worldwide.espacenet.com/patent/search/publication/US2018160988A1" TargetMode="External"/><Relationship Id="rId6328" Type="http://schemas.openxmlformats.org/officeDocument/2006/relationships/hyperlink" Target="https://worldwide.espacenet.com/patent/search/publication/DE202022107006U1" TargetMode="External"/><Relationship Id="rId7726" Type="http://schemas.openxmlformats.org/officeDocument/2006/relationships/hyperlink" Target="https://worldwide.espacenet.com/patent/search/publication/EP4146115A1" TargetMode="External"/><Relationship Id="rId5691" Type="http://schemas.openxmlformats.org/officeDocument/2006/relationships/hyperlink" Target="https://worldwide.espacenet.com/patent/search/publication/CN108186056A" TargetMode="External"/><Relationship Id="rId6742" Type="http://schemas.openxmlformats.org/officeDocument/2006/relationships/hyperlink" Target="https://worldwide.espacenet.com/patent/search/publication/KR20230002038A" TargetMode="External"/><Relationship Id="rId1887" Type="http://schemas.openxmlformats.org/officeDocument/2006/relationships/hyperlink" Target="https://worldwide.espacenet.com/patent/search/publication/CN113855833A" TargetMode="External"/><Relationship Id="rId2938" Type="http://schemas.openxmlformats.org/officeDocument/2006/relationships/hyperlink" Target="https://worldwide.espacenet.com/patent/search/publication/WO2021015764A1" TargetMode="External"/><Relationship Id="rId4293" Type="http://schemas.openxmlformats.org/officeDocument/2006/relationships/hyperlink" Target="https://worldwide.espacenet.com/patent/search/publication/CN110772292A" TargetMode="External"/><Relationship Id="rId5344" Type="http://schemas.openxmlformats.org/officeDocument/2006/relationships/hyperlink" Target="https://worldwide.espacenet.com/patent/search/publication/EP3359022A1" TargetMode="External"/><Relationship Id="rId1954" Type="http://schemas.openxmlformats.org/officeDocument/2006/relationships/hyperlink" Target="https://worldwide.espacenet.com/patent/search/publication/CN113558770A" TargetMode="External"/><Relationship Id="rId4360" Type="http://schemas.openxmlformats.org/officeDocument/2006/relationships/hyperlink" Target="https://worldwide.espacenet.com/patent/search/publication/CN110664483A" TargetMode="External"/><Relationship Id="rId5411" Type="http://schemas.openxmlformats.org/officeDocument/2006/relationships/hyperlink" Target="https://worldwide.espacenet.com/patent/search/publication/US10038975B1" TargetMode="External"/><Relationship Id="rId8567" Type="http://schemas.openxmlformats.org/officeDocument/2006/relationships/hyperlink" Target="https://worldwide.espacenet.com/patent/search/publication/KR20230023862A" TargetMode="External"/><Relationship Id="rId8981" Type="http://schemas.openxmlformats.org/officeDocument/2006/relationships/hyperlink" Target="https://worldwide.espacenet.com/patent/search/publication/WO2023012686A1" TargetMode="External"/><Relationship Id="rId9618" Type="http://schemas.openxmlformats.org/officeDocument/2006/relationships/hyperlink" Target="https://worldwide.espacenet.com/patent/search/publication/KR20230014895A" TargetMode="External"/><Relationship Id="rId1607" Type="http://schemas.openxmlformats.org/officeDocument/2006/relationships/hyperlink" Target="https://worldwide.espacenet.com/patent/search/publication/CN113974895A" TargetMode="External"/><Relationship Id="rId4013" Type="http://schemas.openxmlformats.org/officeDocument/2006/relationships/hyperlink" Target="https://worldwide.espacenet.com/patent/search/publication/KR20200040577A" TargetMode="External"/><Relationship Id="rId7169" Type="http://schemas.openxmlformats.org/officeDocument/2006/relationships/hyperlink" Target="https://worldwide.espacenet.com/patent/search/publication/JP2023000288A" TargetMode="External"/><Relationship Id="rId7583" Type="http://schemas.openxmlformats.org/officeDocument/2006/relationships/hyperlink" Target="https://worldwide.espacenet.com/patent/search/publication/CN115605828A" TargetMode="External"/><Relationship Id="rId8634" Type="http://schemas.openxmlformats.org/officeDocument/2006/relationships/hyperlink" Target="https://worldwide.espacenet.com/patent/search/publication/WO2023018259A1" TargetMode="External"/><Relationship Id="rId3779" Type="http://schemas.openxmlformats.org/officeDocument/2006/relationships/hyperlink" Target="https://worldwide.espacenet.com/patent/search/publication/CA3127048A1" TargetMode="External"/><Relationship Id="rId6185" Type="http://schemas.openxmlformats.org/officeDocument/2006/relationships/hyperlink" Target="https://worldwide.espacenet.com/patent/search/publication/US2023017546A1" TargetMode="External"/><Relationship Id="rId7236" Type="http://schemas.openxmlformats.org/officeDocument/2006/relationships/hyperlink" Target="https://worldwide.espacenet.com/patent/search/publication/GB2608579A" TargetMode="External"/><Relationship Id="rId7650" Type="http://schemas.openxmlformats.org/officeDocument/2006/relationships/hyperlink" Target="https://worldwide.espacenet.com/patent/search/publication/US2023027720A1" TargetMode="External"/><Relationship Id="rId6252" Type="http://schemas.openxmlformats.org/officeDocument/2006/relationships/hyperlink" Target="https://worldwide.espacenet.com/patent/search/publication/WO2023287654A1" TargetMode="External"/><Relationship Id="rId7303" Type="http://schemas.openxmlformats.org/officeDocument/2006/relationships/hyperlink" Target="https://worldwide.espacenet.com/patent/search/publication/USD976410S" TargetMode="External"/><Relationship Id="rId8701" Type="http://schemas.openxmlformats.org/officeDocument/2006/relationships/hyperlink" Target="https://worldwide.espacenet.com/patent/search/publication/WO2023017125A1" TargetMode="External"/><Relationship Id="rId1397" Type="http://schemas.openxmlformats.org/officeDocument/2006/relationships/hyperlink" Target="https://worldwide.espacenet.com/patent/search/publication/US2022096003A1" TargetMode="External"/><Relationship Id="rId2795" Type="http://schemas.openxmlformats.org/officeDocument/2006/relationships/hyperlink" Target="https://worldwide.espacenet.com/patent/search/publication/CN112274232A" TargetMode="External"/><Relationship Id="rId3846" Type="http://schemas.openxmlformats.org/officeDocument/2006/relationships/hyperlink" Target="https://worldwide.espacenet.com/patent/search/publication/EP3654346A1" TargetMode="External"/><Relationship Id="rId767" Type="http://schemas.openxmlformats.org/officeDocument/2006/relationships/hyperlink" Target="https://worldwide.espacenet.com/patent/search/publication/CN114948030A" TargetMode="External"/><Relationship Id="rId2448" Type="http://schemas.openxmlformats.org/officeDocument/2006/relationships/hyperlink" Target="https://worldwide.espacenet.com/patent/search/publication/CN112842528A" TargetMode="External"/><Relationship Id="rId2862" Type="http://schemas.openxmlformats.org/officeDocument/2006/relationships/hyperlink" Target="https://worldwide.espacenet.com/patent/search/publication/CN112288733A" TargetMode="External"/><Relationship Id="rId3913" Type="http://schemas.openxmlformats.org/officeDocument/2006/relationships/hyperlink" Target="https://worldwide.espacenet.com/patent/search/publication/CN111167020A" TargetMode="External"/><Relationship Id="rId8077" Type="http://schemas.openxmlformats.org/officeDocument/2006/relationships/hyperlink" Target="https://worldwide.espacenet.com/patent/search/publication/US2023064273A1" TargetMode="External"/><Relationship Id="rId9475" Type="http://schemas.openxmlformats.org/officeDocument/2006/relationships/hyperlink" Target="https://worldwide.espacenet.com/patent/search/publication/WO2023007810A1" TargetMode="External"/><Relationship Id="rId834" Type="http://schemas.openxmlformats.org/officeDocument/2006/relationships/hyperlink" Target="https://worldwide.espacenet.com/patent/search/publication/CN114948088A" TargetMode="External"/><Relationship Id="rId1464" Type="http://schemas.openxmlformats.org/officeDocument/2006/relationships/hyperlink" Target="https://worldwide.espacenet.com/patent/search/publication/US2022096028A1" TargetMode="External"/><Relationship Id="rId2515" Type="http://schemas.openxmlformats.org/officeDocument/2006/relationships/hyperlink" Target="https://worldwide.espacenet.com/patent/search/publication/EP3797684A1" TargetMode="External"/><Relationship Id="rId8491" Type="http://schemas.openxmlformats.org/officeDocument/2006/relationships/hyperlink" Target="https://worldwide.espacenet.com/patent/search/publication/WO2023019370A1" TargetMode="External"/><Relationship Id="rId9128" Type="http://schemas.openxmlformats.org/officeDocument/2006/relationships/hyperlink" Target="https://worldwide.espacenet.com/patent/search/publication/WO2023011440A1" TargetMode="External"/><Relationship Id="rId9542" Type="http://schemas.openxmlformats.org/officeDocument/2006/relationships/hyperlink" Target="https://worldwide.espacenet.com/patent/search/publication/WO2023008155A1" TargetMode="External"/><Relationship Id="rId901" Type="http://schemas.openxmlformats.org/officeDocument/2006/relationships/hyperlink" Target="https://worldwide.espacenet.com/patent/search/publication/FI20215098A1" TargetMode="External"/><Relationship Id="rId1117" Type="http://schemas.openxmlformats.org/officeDocument/2006/relationships/hyperlink" Target="https://worldwide.espacenet.com/patent/search/publication/CN114557774A" TargetMode="External"/><Relationship Id="rId1531" Type="http://schemas.openxmlformats.org/officeDocument/2006/relationships/hyperlink" Target="https://worldwide.espacenet.com/patent/search/publication/CN113974725A" TargetMode="External"/><Relationship Id="rId4687" Type="http://schemas.openxmlformats.org/officeDocument/2006/relationships/hyperlink" Target="https://worldwide.espacenet.com/patent/search/publication/CN110327105A" TargetMode="External"/><Relationship Id="rId5738" Type="http://schemas.openxmlformats.org/officeDocument/2006/relationships/hyperlink" Target="https://worldwide.espacenet.com/patent/search/publication/WO2023003653A1" TargetMode="External"/><Relationship Id="rId7093" Type="http://schemas.openxmlformats.org/officeDocument/2006/relationships/hyperlink" Target="https://worldwide.espacenet.com/patent/search/publication/EP4113256A1" TargetMode="External"/><Relationship Id="rId8144" Type="http://schemas.openxmlformats.org/officeDocument/2006/relationships/hyperlink" Target="https://worldwide.espacenet.com/patent/search/publication/US2023064225A1" TargetMode="External"/><Relationship Id="rId3289" Type="http://schemas.openxmlformats.org/officeDocument/2006/relationships/hyperlink" Target="https://worldwide.espacenet.com/patent/search/publication/CN111887971A" TargetMode="External"/><Relationship Id="rId4754" Type="http://schemas.openxmlformats.org/officeDocument/2006/relationships/hyperlink" Target="https://worldwide.espacenet.com/patent/search/publication/CN110123413A" TargetMode="External"/><Relationship Id="rId7160" Type="http://schemas.openxmlformats.org/officeDocument/2006/relationships/hyperlink" Target="https://worldwide.espacenet.com/patent/search/publication/IL293945A" TargetMode="External"/><Relationship Id="rId8211" Type="http://schemas.openxmlformats.org/officeDocument/2006/relationships/hyperlink" Target="https://worldwide.espacenet.com/patent/search/publication/EP4140400A1" TargetMode="External"/><Relationship Id="rId3356" Type="http://schemas.openxmlformats.org/officeDocument/2006/relationships/hyperlink" Target="https://worldwide.espacenet.com/patent/search/publication/KR20200126038A" TargetMode="External"/><Relationship Id="rId4407" Type="http://schemas.openxmlformats.org/officeDocument/2006/relationships/hyperlink" Target="https://worldwide.espacenet.com/patent/search/publication/KR102151561B1" TargetMode="External"/><Relationship Id="rId5805" Type="http://schemas.openxmlformats.org/officeDocument/2006/relationships/hyperlink" Target="https://worldwide.espacenet.com/patent/search/publication/WO2023003783A1" TargetMode="External"/><Relationship Id="rId277" Type="http://schemas.openxmlformats.org/officeDocument/2006/relationships/hyperlink" Target="https://worldwide.espacenet.com/patent/search/publication/WO2022269877A1" TargetMode="External"/><Relationship Id="rId3009" Type="http://schemas.openxmlformats.org/officeDocument/2006/relationships/hyperlink" Target="https://worldwide.espacenet.com/patent/search/publication/US2021023276A1" TargetMode="External"/><Relationship Id="rId3770" Type="http://schemas.openxmlformats.org/officeDocument/2006/relationships/hyperlink" Target="https://worldwide.espacenet.com/patent/search/publication/WO2020150737A1" TargetMode="External"/><Relationship Id="rId4821" Type="http://schemas.openxmlformats.org/officeDocument/2006/relationships/hyperlink" Target="https://worldwide.espacenet.com/patent/search/publication/CN110123422A" TargetMode="External"/><Relationship Id="rId7977" Type="http://schemas.openxmlformats.org/officeDocument/2006/relationships/hyperlink" Target="https://worldwide.espacenet.com/patent/search/publication/WO2023031783A1" TargetMode="External"/><Relationship Id="rId344" Type="http://schemas.openxmlformats.org/officeDocument/2006/relationships/hyperlink" Target="https://worldwide.espacenet.com/patent/search/publication/KR20220169132A" TargetMode="External"/><Relationship Id="rId691" Type="http://schemas.openxmlformats.org/officeDocument/2006/relationships/hyperlink" Target="https://worldwide.espacenet.com/patent/search/publication/WO2022224152A1" TargetMode="External"/><Relationship Id="rId2025" Type="http://schemas.openxmlformats.org/officeDocument/2006/relationships/hyperlink" Target="https://worldwide.espacenet.com/patent/search/publication/CN113558578A" TargetMode="External"/><Relationship Id="rId2372" Type="http://schemas.openxmlformats.org/officeDocument/2006/relationships/hyperlink" Target="https://worldwide.espacenet.com/patent/search/publication/CN112842524A" TargetMode="External"/><Relationship Id="rId3423" Type="http://schemas.openxmlformats.org/officeDocument/2006/relationships/hyperlink" Target="https://worldwide.espacenet.com/patent/search/publication/CN111887807A" TargetMode="External"/><Relationship Id="rId6579" Type="http://schemas.openxmlformats.org/officeDocument/2006/relationships/hyperlink" Target="https://worldwide.espacenet.com/patent/search/publication/US2023008585A1" TargetMode="External"/><Relationship Id="rId6993" Type="http://schemas.openxmlformats.org/officeDocument/2006/relationships/hyperlink" Target="https://worldwide.espacenet.com/patent/search/publication/WO2023276834A1" TargetMode="External"/><Relationship Id="rId9052" Type="http://schemas.openxmlformats.org/officeDocument/2006/relationships/hyperlink" Target="https://worldwide.espacenet.com/patent/search/publication/WO2023014919A1" TargetMode="External"/><Relationship Id="rId5595" Type="http://schemas.openxmlformats.org/officeDocument/2006/relationships/hyperlink" Target="https://worldwide.espacenet.com/patent/search/publication/WO2018125980A1" TargetMode="External"/><Relationship Id="rId6646" Type="http://schemas.openxmlformats.org/officeDocument/2006/relationships/hyperlink" Target="https://worldwide.espacenet.com/patent/search/publication/DE202022103669U1" TargetMode="External"/><Relationship Id="rId411" Type="http://schemas.openxmlformats.org/officeDocument/2006/relationships/hyperlink" Target="https://worldwide.espacenet.com/patent/search/publication/US2022401079A1" TargetMode="External"/><Relationship Id="rId1041" Type="http://schemas.openxmlformats.org/officeDocument/2006/relationships/hyperlink" Target="https://worldwide.espacenet.com/patent/search/publication/CN114795356A" TargetMode="External"/><Relationship Id="rId4197" Type="http://schemas.openxmlformats.org/officeDocument/2006/relationships/hyperlink" Target="https://worldwide.espacenet.com/patent/search/publication/KR102106334B1" TargetMode="External"/><Relationship Id="rId5248" Type="http://schemas.openxmlformats.org/officeDocument/2006/relationships/hyperlink" Target="https://worldwide.espacenet.com/patent/search/publication/US2018085102A1" TargetMode="External"/><Relationship Id="rId5662" Type="http://schemas.openxmlformats.org/officeDocument/2006/relationships/hyperlink" Target="https://worldwide.espacenet.com/patent/search/publication/CN107788984A" TargetMode="External"/><Relationship Id="rId6713" Type="http://schemas.openxmlformats.org/officeDocument/2006/relationships/hyperlink" Target="https://worldwide.espacenet.com/patent/search/publication/KR20230004065A" TargetMode="External"/><Relationship Id="rId1858" Type="http://schemas.openxmlformats.org/officeDocument/2006/relationships/hyperlink" Target="https://worldwide.espacenet.com/patent/search/publication/CN113855203A" TargetMode="External"/><Relationship Id="rId4264" Type="http://schemas.openxmlformats.org/officeDocument/2006/relationships/hyperlink" Target="https://worldwide.espacenet.com/patent/search/publication/CN110772307A" TargetMode="External"/><Relationship Id="rId5315" Type="http://schemas.openxmlformats.org/officeDocument/2006/relationships/hyperlink" Target="https://worldwide.espacenet.com/patent/search/publication/EP3397181A1" TargetMode="External"/><Relationship Id="rId8885" Type="http://schemas.openxmlformats.org/officeDocument/2006/relationships/hyperlink" Target="https://worldwide.espacenet.com/patent/search/publication/WO2023021413A1" TargetMode="External"/><Relationship Id="rId2909" Type="http://schemas.openxmlformats.org/officeDocument/2006/relationships/hyperlink" Target="https://worldwide.espacenet.com/patent/search/publication/CN112274135A" TargetMode="External"/><Relationship Id="rId3280" Type="http://schemas.openxmlformats.org/officeDocument/2006/relationships/hyperlink" Target="https://worldwide.espacenet.com/patent/search/publication/CN112022370A" TargetMode="External"/><Relationship Id="rId4331" Type="http://schemas.openxmlformats.org/officeDocument/2006/relationships/hyperlink" Target="https://worldwide.espacenet.com/patent/search/publication/CN110664521A" TargetMode="External"/><Relationship Id="rId7487" Type="http://schemas.openxmlformats.org/officeDocument/2006/relationships/hyperlink" Target="https://worldwide.espacenet.com/patent/search/publication/IL298186A" TargetMode="External"/><Relationship Id="rId8538" Type="http://schemas.openxmlformats.org/officeDocument/2006/relationships/hyperlink" Target="https://worldwide.espacenet.com/patent/search/publication/KR20230024850A" TargetMode="External"/><Relationship Id="rId1925" Type="http://schemas.openxmlformats.org/officeDocument/2006/relationships/hyperlink" Target="https://worldwide.espacenet.com/patent/search/publication/FR3109520A1" TargetMode="External"/><Relationship Id="rId6089" Type="http://schemas.openxmlformats.org/officeDocument/2006/relationships/hyperlink" Target="https://worldwide.espacenet.com/patent/search/publication/US2023013570A1" TargetMode="External"/><Relationship Id="rId8952" Type="http://schemas.openxmlformats.org/officeDocument/2006/relationships/hyperlink" Target="https://worldwide.espacenet.com/patent/search/publication/US2023038914A1" TargetMode="External"/><Relationship Id="rId6156" Type="http://schemas.openxmlformats.org/officeDocument/2006/relationships/hyperlink" Target="https://worldwide.espacenet.com/patent/search/publication/US2023016885A1" TargetMode="External"/><Relationship Id="rId7554" Type="http://schemas.openxmlformats.org/officeDocument/2006/relationships/hyperlink" Target="https://worldwide.espacenet.com/patent/search/publication/KR20230010216A" TargetMode="External"/><Relationship Id="rId8605" Type="http://schemas.openxmlformats.org/officeDocument/2006/relationships/hyperlink" Target="https://worldwide.espacenet.com/patent/search/publication/WO2023017364A1" TargetMode="External"/><Relationship Id="rId2699" Type="http://schemas.openxmlformats.org/officeDocument/2006/relationships/hyperlink" Target="https://worldwide.espacenet.com/patent/search/publication/BR102019019501A2" TargetMode="External"/><Relationship Id="rId3000" Type="http://schemas.openxmlformats.org/officeDocument/2006/relationships/hyperlink" Target="https://worldwide.espacenet.com/patent/search/publication/WO2021011985A1" TargetMode="External"/><Relationship Id="rId6570" Type="http://schemas.openxmlformats.org/officeDocument/2006/relationships/hyperlink" Target="https://worldwide.espacenet.com/patent/search/publication/WO2023282143A1" TargetMode="External"/><Relationship Id="rId7207" Type="http://schemas.openxmlformats.org/officeDocument/2006/relationships/hyperlink" Target="https://worldwide.espacenet.com/patent/search/publication/KR20230007139A" TargetMode="External"/><Relationship Id="rId7621" Type="http://schemas.openxmlformats.org/officeDocument/2006/relationships/hyperlink" Target="https://worldwide.espacenet.com/patent/search/publication/CN115605166A" TargetMode="External"/><Relationship Id="rId2766" Type="http://schemas.openxmlformats.org/officeDocument/2006/relationships/hyperlink" Target="https://worldwide.espacenet.com/patent/search/publication/CN112274218A" TargetMode="External"/><Relationship Id="rId3817" Type="http://schemas.openxmlformats.org/officeDocument/2006/relationships/hyperlink" Target="https://worldwide.espacenet.com/patent/search/publication/AU2019201164B1" TargetMode="External"/><Relationship Id="rId5172" Type="http://schemas.openxmlformats.org/officeDocument/2006/relationships/hyperlink" Target="https://worldwide.espacenet.com/patent/search/publication/AU2018206814A1" TargetMode="External"/><Relationship Id="rId6223" Type="http://schemas.openxmlformats.org/officeDocument/2006/relationships/hyperlink" Target="https://worldwide.espacenet.com/patent/search/publication/WO2023287608A1" TargetMode="External"/><Relationship Id="rId9379" Type="http://schemas.openxmlformats.org/officeDocument/2006/relationships/hyperlink" Target="https://worldwide.espacenet.com/patent/search/publication/WO2023004504A1" TargetMode="External"/><Relationship Id="rId738" Type="http://schemas.openxmlformats.org/officeDocument/2006/relationships/hyperlink" Target="https://worldwide.espacenet.com/patent/search/publication/KR102470760B1" TargetMode="External"/><Relationship Id="rId1368" Type="http://schemas.openxmlformats.org/officeDocument/2006/relationships/hyperlink" Target="https://worldwide.espacenet.com/patent/search/publication/US2022101760A1" TargetMode="External"/><Relationship Id="rId1782" Type="http://schemas.openxmlformats.org/officeDocument/2006/relationships/hyperlink" Target="https://worldwide.espacenet.com/patent/search/publication/CN113855152A" TargetMode="External"/><Relationship Id="rId2419" Type="http://schemas.openxmlformats.org/officeDocument/2006/relationships/hyperlink" Target="https://worldwide.espacenet.com/patent/search/publication/CN112842466A" TargetMode="External"/><Relationship Id="rId2833" Type="http://schemas.openxmlformats.org/officeDocument/2006/relationships/hyperlink" Target="https://worldwide.espacenet.com/patent/search/publication/CN112274163A" TargetMode="External"/><Relationship Id="rId5989" Type="http://schemas.openxmlformats.org/officeDocument/2006/relationships/hyperlink" Target="https://worldwide.espacenet.com/patent/search/publication/WO2023003871A1" TargetMode="External"/><Relationship Id="rId8395" Type="http://schemas.openxmlformats.org/officeDocument/2006/relationships/hyperlink" Target="https://worldwide.espacenet.com/patent/search/publication/WO2023022521A1" TargetMode="External"/><Relationship Id="rId9446" Type="http://schemas.openxmlformats.org/officeDocument/2006/relationships/hyperlink" Target="https://worldwide.espacenet.com/patent/search/publication/WO2023007372A1" TargetMode="External"/><Relationship Id="rId74" Type="http://schemas.openxmlformats.org/officeDocument/2006/relationships/hyperlink" Target="https://worldwide.espacenet.com/patent/search/publication/US2022409187A1" TargetMode="External"/><Relationship Id="rId805" Type="http://schemas.openxmlformats.org/officeDocument/2006/relationships/hyperlink" Target="https://worldwide.espacenet.com/patent/search/publication/CN114947813A" TargetMode="External"/><Relationship Id="rId1435" Type="http://schemas.openxmlformats.org/officeDocument/2006/relationships/hyperlink" Target="https://worldwide.espacenet.com/patent/search/publication/DE102021210490A1" TargetMode="External"/><Relationship Id="rId8048" Type="http://schemas.openxmlformats.org/officeDocument/2006/relationships/hyperlink" Target="https://worldwide.espacenet.com/patent/search/publication/WO2023031776A1" TargetMode="External"/><Relationship Id="rId8462" Type="http://schemas.openxmlformats.org/officeDocument/2006/relationships/hyperlink" Target="https://worldwide.espacenet.com/patent/search/publication/WO2023022596A1" TargetMode="External"/><Relationship Id="rId9513" Type="http://schemas.openxmlformats.org/officeDocument/2006/relationships/hyperlink" Target="https://worldwide.espacenet.com/patent/search/publication/US2023029649A1" TargetMode="External"/><Relationship Id="rId2900" Type="http://schemas.openxmlformats.org/officeDocument/2006/relationships/hyperlink" Target="https://worldwide.espacenet.com/patent/search/publication/CN112274267A" TargetMode="External"/><Relationship Id="rId7064" Type="http://schemas.openxmlformats.org/officeDocument/2006/relationships/hyperlink" Target="https://worldwide.espacenet.com/patent/search/publication/USD974568S" TargetMode="External"/><Relationship Id="rId8115" Type="http://schemas.openxmlformats.org/officeDocument/2006/relationships/hyperlink" Target="https://worldwide.espacenet.com/patent/search/publication/US2023067537A1" TargetMode="External"/><Relationship Id="rId1502" Type="http://schemas.openxmlformats.org/officeDocument/2006/relationships/hyperlink" Target="https://worldwide.espacenet.com/patent/search/publication/DE202022100433U1" TargetMode="External"/><Relationship Id="rId4658" Type="http://schemas.openxmlformats.org/officeDocument/2006/relationships/hyperlink" Target="https://worldwide.espacenet.com/patent/search/publication/CN110327029A" TargetMode="External"/><Relationship Id="rId5709" Type="http://schemas.openxmlformats.org/officeDocument/2006/relationships/hyperlink" Target="https://worldwide.espacenet.com/patent/search/publication/CN108169307A" TargetMode="External"/><Relationship Id="rId6080" Type="http://schemas.openxmlformats.org/officeDocument/2006/relationships/hyperlink" Target="https://worldwide.espacenet.com/patent/search/publication/KR20230010507A" TargetMode="External"/><Relationship Id="rId7131" Type="http://schemas.openxmlformats.org/officeDocument/2006/relationships/hyperlink" Target="https://worldwide.espacenet.com/patent/search/publication/CN115590514A" TargetMode="External"/><Relationship Id="rId3674" Type="http://schemas.openxmlformats.org/officeDocument/2006/relationships/hyperlink" Target="https://worldwide.espacenet.com/patent/search/publication/CN111557699A" TargetMode="External"/><Relationship Id="rId4725" Type="http://schemas.openxmlformats.org/officeDocument/2006/relationships/hyperlink" Target="https://worldwide.espacenet.com/patent/search/publication/CN110327069A" TargetMode="External"/><Relationship Id="rId595" Type="http://schemas.openxmlformats.org/officeDocument/2006/relationships/hyperlink" Target="https://worldwide.espacenet.com/patent/search/publication/CN115245379A" TargetMode="External"/><Relationship Id="rId2276" Type="http://schemas.openxmlformats.org/officeDocument/2006/relationships/hyperlink" Target="https://worldwide.espacenet.com/patent/search/publication/CN113180929A" TargetMode="External"/><Relationship Id="rId2690" Type="http://schemas.openxmlformats.org/officeDocument/2006/relationships/hyperlink" Target="https://worldwide.espacenet.com/patent/search/publication/CN112568899A" TargetMode="External"/><Relationship Id="rId3327" Type="http://schemas.openxmlformats.org/officeDocument/2006/relationships/hyperlink" Target="https://worldwide.espacenet.com/patent/search/publication/CN111888008A" TargetMode="External"/><Relationship Id="rId3741" Type="http://schemas.openxmlformats.org/officeDocument/2006/relationships/hyperlink" Target="https://worldwide.espacenet.com/patent/search/publication/WO2020149182A1" TargetMode="External"/><Relationship Id="rId6897" Type="http://schemas.openxmlformats.org/officeDocument/2006/relationships/hyperlink" Target="https://worldwide.espacenet.com/patent/search/publication/WO2023273338A1" TargetMode="External"/><Relationship Id="rId7948" Type="http://schemas.openxmlformats.org/officeDocument/2006/relationships/hyperlink" Target="https://worldwide.espacenet.com/patent/search/publication/EP4144289A1" TargetMode="External"/><Relationship Id="rId248" Type="http://schemas.openxmlformats.org/officeDocument/2006/relationships/hyperlink" Target="https://worldwide.espacenet.com/patent/search/publication/WO2022271827A1" TargetMode="External"/><Relationship Id="rId662" Type="http://schemas.openxmlformats.org/officeDocument/2006/relationships/hyperlink" Target="https://worldwide.espacenet.com/patent/search/publication/WO2022224256A1" TargetMode="External"/><Relationship Id="rId1292" Type="http://schemas.openxmlformats.org/officeDocument/2006/relationships/hyperlink" Target="https://worldwide.espacenet.com/patent/search/publication/CN114557715A" TargetMode="External"/><Relationship Id="rId2343" Type="http://schemas.openxmlformats.org/officeDocument/2006/relationships/hyperlink" Target="https://worldwide.espacenet.com/patent/search/publication/CN112842422A" TargetMode="External"/><Relationship Id="rId5499" Type="http://schemas.openxmlformats.org/officeDocument/2006/relationships/hyperlink" Target="https://worldwide.espacenet.com/patent/search/publication/CN107714013A" TargetMode="External"/><Relationship Id="rId6964" Type="http://schemas.openxmlformats.org/officeDocument/2006/relationships/hyperlink" Target="https://worldwide.espacenet.com/patent/search/publication/WO2023276945A1" TargetMode="External"/><Relationship Id="rId9370" Type="http://schemas.openxmlformats.org/officeDocument/2006/relationships/hyperlink" Target="https://worldwide.espacenet.com/patent/search/publication/DE102021119434A1" TargetMode="External"/><Relationship Id="rId315" Type="http://schemas.openxmlformats.org/officeDocument/2006/relationships/hyperlink" Target="https://worldwide.espacenet.com/patent/search/publication/GB2608172A" TargetMode="External"/><Relationship Id="rId2410" Type="http://schemas.openxmlformats.org/officeDocument/2006/relationships/hyperlink" Target="https://worldwide.espacenet.com/patent/search/publication/CN112842525A" TargetMode="External"/><Relationship Id="rId5566" Type="http://schemas.openxmlformats.org/officeDocument/2006/relationships/hyperlink" Target="https://worldwide.espacenet.com/patent/search/publication/CN108186209A" TargetMode="External"/><Relationship Id="rId6617" Type="http://schemas.openxmlformats.org/officeDocument/2006/relationships/hyperlink" Target="https://worldwide.espacenet.com/patent/search/publication/WO2023282144A1" TargetMode="External"/><Relationship Id="rId9023" Type="http://schemas.openxmlformats.org/officeDocument/2006/relationships/hyperlink" Target="https://worldwide.espacenet.com/patent/search/publication/FR3126045A1" TargetMode="External"/><Relationship Id="rId1012" Type="http://schemas.openxmlformats.org/officeDocument/2006/relationships/hyperlink" Target="https://worldwide.espacenet.com/patent/search/publication/CN114795414A" TargetMode="External"/><Relationship Id="rId4168" Type="http://schemas.openxmlformats.org/officeDocument/2006/relationships/hyperlink" Target="https://worldwide.espacenet.com/patent/search/publication/EP3607868A1" TargetMode="External"/><Relationship Id="rId5219" Type="http://schemas.openxmlformats.org/officeDocument/2006/relationships/hyperlink" Target="https://worldwide.espacenet.com/patent/search/publication/US2018049627A1" TargetMode="External"/><Relationship Id="rId5980" Type="http://schemas.openxmlformats.org/officeDocument/2006/relationships/hyperlink" Target="https://worldwide.espacenet.com/patent/search/publication/KR20230013301A" TargetMode="External"/><Relationship Id="rId3184" Type="http://schemas.openxmlformats.org/officeDocument/2006/relationships/hyperlink" Target="https://worldwide.espacenet.com/patent/search/publication/CN112022321A" TargetMode="External"/><Relationship Id="rId4235" Type="http://schemas.openxmlformats.org/officeDocument/2006/relationships/hyperlink" Target="https://worldwide.espacenet.com/patent/search/publication/CN110772298A" TargetMode="External"/><Relationship Id="rId4582" Type="http://schemas.openxmlformats.org/officeDocument/2006/relationships/hyperlink" Target="https://worldwide.espacenet.com/patent/search/publication/CN110584882A" TargetMode="External"/><Relationship Id="rId5633" Type="http://schemas.openxmlformats.org/officeDocument/2006/relationships/hyperlink" Target="https://worldwide.espacenet.com/patent/search/publication/US2018160884A1" TargetMode="External"/><Relationship Id="rId8789" Type="http://schemas.openxmlformats.org/officeDocument/2006/relationships/hyperlink" Target="https://worldwide.espacenet.com/patent/search/publication/WO2023017083A1" TargetMode="External"/><Relationship Id="rId1829" Type="http://schemas.openxmlformats.org/officeDocument/2006/relationships/hyperlink" Target="https://worldwide.espacenet.com/patent/search/publication/CN113855263A" TargetMode="External"/><Relationship Id="rId5700" Type="http://schemas.openxmlformats.org/officeDocument/2006/relationships/hyperlink" Target="https://worldwide.espacenet.com/patent/search/publication/CN107951538A" TargetMode="External"/><Relationship Id="rId8856" Type="http://schemas.openxmlformats.org/officeDocument/2006/relationships/hyperlink" Target="https://worldwide.espacenet.com/patent/search/publication/WO2023017279A1" TargetMode="External"/><Relationship Id="rId3251" Type="http://schemas.openxmlformats.org/officeDocument/2006/relationships/hyperlink" Target="https://worldwide.espacenet.com/patent/search/publication/CN112032483A" TargetMode="External"/><Relationship Id="rId4302" Type="http://schemas.openxmlformats.org/officeDocument/2006/relationships/hyperlink" Target="https://worldwide.espacenet.com/patent/search/publication/TW202007357A" TargetMode="External"/><Relationship Id="rId7458" Type="http://schemas.openxmlformats.org/officeDocument/2006/relationships/hyperlink" Target="https://worldwide.espacenet.com/patent/search/publication/AU2021289610A1" TargetMode="External"/><Relationship Id="rId7872" Type="http://schemas.openxmlformats.org/officeDocument/2006/relationships/hyperlink" Target="https://worldwide.espacenet.com/patent/search/publication/US2023076477A1" TargetMode="External"/><Relationship Id="rId8509" Type="http://schemas.openxmlformats.org/officeDocument/2006/relationships/hyperlink" Target="https://worldwide.espacenet.com/patent/search/publication/EP4137044A1" TargetMode="External"/><Relationship Id="rId8923" Type="http://schemas.openxmlformats.org/officeDocument/2006/relationships/hyperlink" Target="https://worldwide.espacenet.com/patent/search/publication/US2023039042A1" TargetMode="External"/><Relationship Id="rId172" Type="http://schemas.openxmlformats.org/officeDocument/2006/relationships/hyperlink" Target="https://worldwide.espacenet.com/patent/search/publication/US2022409084A1" TargetMode="External"/><Relationship Id="rId6474" Type="http://schemas.openxmlformats.org/officeDocument/2006/relationships/hyperlink" Target="https://worldwide.espacenet.com/patent/search/publication/US2023008215A1" TargetMode="External"/><Relationship Id="rId7525" Type="http://schemas.openxmlformats.org/officeDocument/2006/relationships/hyperlink" Target="https://worldwide.espacenet.com/patent/search/publication/AU2021277220A1" TargetMode="External"/><Relationship Id="rId989" Type="http://schemas.openxmlformats.org/officeDocument/2006/relationships/hyperlink" Target="https://worldwide.espacenet.com/patent/search/publication/CN114795185A" TargetMode="External"/><Relationship Id="rId5076" Type="http://schemas.openxmlformats.org/officeDocument/2006/relationships/hyperlink" Target="https://worldwide.espacenet.com/patent/search/publication/US10542987B2" TargetMode="External"/><Relationship Id="rId5490" Type="http://schemas.openxmlformats.org/officeDocument/2006/relationships/hyperlink" Target="https://worldwide.espacenet.com/patent/search/publication/US10124178B2" TargetMode="External"/><Relationship Id="rId6127" Type="http://schemas.openxmlformats.org/officeDocument/2006/relationships/hyperlink" Target="https://worldwide.espacenet.com/patent/search/publication/US2023015259A1" TargetMode="External"/><Relationship Id="rId6541" Type="http://schemas.openxmlformats.org/officeDocument/2006/relationships/hyperlink" Target="https://worldwide.espacenet.com/patent/search/publication/WO2023281977A1" TargetMode="External"/><Relationship Id="rId9697" Type="http://schemas.openxmlformats.org/officeDocument/2006/relationships/hyperlink" Target="https://worldwide.espacenet.com/patent/search/publication/KR20230013489A" TargetMode="External"/><Relationship Id="rId1686" Type="http://schemas.openxmlformats.org/officeDocument/2006/relationships/hyperlink" Target="https://worldwide.espacenet.com/patent/search/publication/KR102423004B1" TargetMode="External"/><Relationship Id="rId4092" Type="http://schemas.openxmlformats.org/officeDocument/2006/relationships/hyperlink" Target="https://worldwide.espacenet.com/patent/search/publication/CN111012489A" TargetMode="External"/><Relationship Id="rId5143" Type="http://schemas.openxmlformats.org/officeDocument/2006/relationships/hyperlink" Target="https://worldwide.espacenet.com/patent/search/publication/US10299680B2" TargetMode="External"/><Relationship Id="rId8299" Type="http://schemas.openxmlformats.org/officeDocument/2006/relationships/hyperlink" Target="https://worldwide.espacenet.com/patent/search/publication/WO2023023353A1" TargetMode="External"/><Relationship Id="rId1339" Type="http://schemas.openxmlformats.org/officeDocument/2006/relationships/hyperlink" Target="https://worldwide.espacenet.com/patent/search/publication/US2022096190A1" TargetMode="External"/><Relationship Id="rId2737" Type="http://schemas.openxmlformats.org/officeDocument/2006/relationships/hyperlink" Target="https://worldwide.espacenet.com/patent/search/publication/CN112274323A" TargetMode="External"/><Relationship Id="rId5210" Type="http://schemas.openxmlformats.org/officeDocument/2006/relationships/hyperlink" Target="https://worldwide.espacenet.com/patent/search/publication/US10357321B2" TargetMode="External"/><Relationship Id="rId8366" Type="http://schemas.openxmlformats.org/officeDocument/2006/relationships/hyperlink" Target="https://worldwide.espacenet.com/patent/search/publication/KR20230025959A" TargetMode="External"/><Relationship Id="rId709" Type="http://schemas.openxmlformats.org/officeDocument/2006/relationships/hyperlink" Target="https://worldwide.espacenet.com/patent/search/publication/KR20220121090A" TargetMode="External"/><Relationship Id="rId1753" Type="http://schemas.openxmlformats.org/officeDocument/2006/relationships/hyperlink" Target="https://worldwide.espacenet.com/patent/search/publication/CN113854982A" TargetMode="External"/><Relationship Id="rId2804" Type="http://schemas.openxmlformats.org/officeDocument/2006/relationships/hyperlink" Target="https://worldwide.espacenet.com/patent/search/publication/KR102209692B1" TargetMode="External"/><Relationship Id="rId8019" Type="http://schemas.openxmlformats.org/officeDocument/2006/relationships/hyperlink" Target="https://worldwide.espacenet.com/patent/search/publication/WO2023026257A1" TargetMode="External"/><Relationship Id="rId8780" Type="http://schemas.openxmlformats.org/officeDocument/2006/relationships/hyperlink" Target="https://worldwide.espacenet.com/patent/search/publication/WO2023016486A1" TargetMode="External"/><Relationship Id="rId9417" Type="http://schemas.openxmlformats.org/officeDocument/2006/relationships/hyperlink" Target="https://worldwide.espacenet.com/patent/search/publication/WO2023006677A1" TargetMode="External"/><Relationship Id="rId45" Type="http://schemas.openxmlformats.org/officeDocument/2006/relationships/hyperlink" Target="https://worldwide.espacenet.com/patent/search/publication/WO2022271416A1" TargetMode="External"/><Relationship Id="rId1406" Type="http://schemas.openxmlformats.org/officeDocument/2006/relationships/hyperlink" Target="https://worldwide.espacenet.com/patent/search/publication/US2022101525A1" TargetMode="External"/><Relationship Id="rId1820" Type="http://schemas.openxmlformats.org/officeDocument/2006/relationships/hyperlink" Target="https://worldwide.espacenet.com/patent/search/publication/CN113855191A" TargetMode="External"/><Relationship Id="rId4976" Type="http://schemas.openxmlformats.org/officeDocument/2006/relationships/hyperlink" Target="https://worldwide.espacenet.com/patent/search/publication/CN109011154A" TargetMode="External"/><Relationship Id="rId7382" Type="http://schemas.openxmlformats.org/officeDocument/2006/relationships/hyperlink" Target="https://worldwide.espacenet.com/patent/search/publication/AU2021310518A1" TargetMode="External"/><Relationship Id="rId8433" Type="http://schemas.openxmlformats.org/officeDocument/2006/relationships/hyperlink" Target="https://worldwide.espacenet.com/patent/search/publication/WO2023023329A1" TargetMode="External"/><Relationship Id="rId3578" Type="http://schemas.openxmlformats.org/officeDocument/2006/relationships/hyperlink" Target="https://worldwide.espacenet.com/patent/search/publication/CN111759634A" TargetMode="External"/><Relationship Id="rId3992" Type="http://schemas.openxmlformats.org/officeDocument/2006/relationships/hyperlink" Target="https://worldwide.espacenet.com/patent/search/publication/CN111166385A" TargetMode="External"/><Relationship Id="rId4629" Type="http://schemas.openxmlformats.org/officeDocument/2006/relationships/hyperlink" Target="https://worldwide.espacenet.com/patent/search/publication/CN110327023A" TargetMode="External"/><Relationship Id="rId7035" Type="http://schemas.openxmlformats.org/officeDocument/2006/relationships/hyperlink" Target="https://worldwide.espacenet.com/patent/search/publication/EP4112372A1" TargetMode="External"/><Relationship Id="rId8500" Type="http://schemas.openxmlformats.org/officeDocument/2006/relationships/hyperlink" Target="https://worldwide.espacenet.com/patent/search/publication/EP4137087A1" TargetMode="External"/><Relationship Id="rId499" Type="http://schemas.openxmlformats.org/officeDocument/2006/relationships/hyperlink" Target="https://worldwide.espacenet.com/patent/search/publication/AU2020315591A1" TargetMode="External"/><Relationship Id="rId2594" Type="http://schemas.openxmlformats.org/officeDocument/2006/relationships/hyperlink" Target="https://worldwide.espacenet.com/patent/search/publication/CN112568941A" TargetMode="External"/><Relationship Id="rId3645" Type="http://schemas.openxmlformats.org/officeDocument/2006/relationships/hyperlink" Target="https://worldwide.espacenet.com/patent/search/publication/CN111557739A" TargetMode="External"/><Relationship Id="rId6051" Type="http://schemas.openxmlformats.org/officeDocument/2006/relationships/hyperlink" Target="https://worldwide.espacenet.com/patent/search/publication/WO2023000112A1" TargetMode="External"/><Relationship Id="rId7102" Type="http://schemas.openxmlformats.org/officeDocument/2006/relationships/hyperlink" Target="https://worldwide.espacenet.com/patent/search/publication/WO2023273324A1" TargetMode="External"/><Relationship Id="rId566" Type="http://schemas.openxmlformats.org/officeDocument/2006/relationships/hyperlink" Target="https://worldwide.espacenet.com/patent/search/publication/CN115248238A" TargetMode="External"/><Relationship Id="rId1196" Type="http://schemas.openxmlformats.org/officeDocument/2006/relationships/hyperlink" Target="https://worldwide.espacenet.com/patent/search/publication/CN114557842A" TargetMode="External"/><Relationship Id="rId2247" Type="http://schemas.openxmlformats.org/officeDocument/2006/relationships/hyperlink" Target="https://worldwide.espacenet.com/patent/search/publication/CN113180637A" TargetMode="External"/><Relationship Id="rId9274" Type="http://schemas.openxmlformats.org/officeDocument/2006/relationships/hyperlink" Target="https://worldwide.espacenet.com/patent/search/publication/KR20230017691A" TargetMode="External"/><Relationship Id="rId219" Type="http://schemas.openxmlformats.org/officeDocument/2006/relationships/hyperlink" Target="https://worldwide.espacenet.com/patent/search/publication/DE102021003254A1" TargetMode="External"/><Relationship Id="rId633" Type="http://schemas.openxmlformats.org/officeDocument/2006/relationships/hyperlink" Target="https://worldwide.espacenet.com/patent/search/publication/CN115245348A" TargetMode="External"/><Relationship Id="rId980" Type="http://schemas.openxmlformats.org/officeDocument/2006/relationships/hyperlink" Target="https://worldwide.espacenet.com/patent/search/publication/KR20220106584A" TargetMode="External"/><Relationship Id="rId1263" Type="http://schemas.openxmlformats.org/officeDocument/2006/relationships/hyperlink" Target="https://worldwide.espacenet.com/patent/search/publication/CN114565975A" TargetMode="External"/><Relationship Id="rId2314" Type="http://schemas.openxmlformats.org/officeDocument/2006/relationships/hyperlink" Target="https://worldwide.espacenet.com/patent/search/publication/KR102258074B1" TargetMode="External"/><Relationship Id="rId2661" Type="http://schemas.openxmlformats.org/officeDocument/2006/relationships/hyperlink" Target="https://worldwide.espacenet.com/patent/search/publication/CN112569050A" TargetMode="External"/><Relationship Id="rId3712" Type="http://schemas.openxmlformats.org/officeDocument/2006/relationships/hyperlink" Target="https://worldwide.espacenet.com/patent/search/publication/WO2020150662A1" TargetMode="External"/><Relationship Id="rId6868" Type="http://schemas.openxmlformats.org/officeDocument/2006/relationships/hyperlink" Target="https://worldwide.espacenet.com/patent/search/publication/JP2023006198A" TargetMode="External"/><Relationship Id="rId7919" Type="http://schemas.openxmlformats.org/officeDocument/2006/relationships/hyperlink" Target="https://worldwide.espacenet.com/patent/search/publication/US2023074575A1" TargetMode="External"/><Relationship Id="rId8290" Type="http://schemas.openxmlformats.org/officeDocument/2006/relationships/hyperlink" Target="https://worldwide.espacenet.com/patent/search/publication/WO2023021069A1" TargetMode="External"/><Relationship Id="rId9341" Type="http://schemas.openxmlformats.org/officeDocument/2006/relationships/hyperlink" Target="https://worldwide.espacenet.com/patent/search/publication/WO2023009286A1" TargetMode="External"/><Relationship Id="rId5884" Type="http://schemas.openxmlformats.org/officeDocument/2006/relationships/hyperlink" Target="https://worldwide.espacenet.com/patent/search/publication/WO2023003518A2" TargetMode="External"/><Relationship Id="rId6935" Type="http://schemas.openxmlformats.org/officeDocument/2006/relationships/hyperlink" Target="https://worldwide.espacenet.com/patent/search/publication/US2023005566A1" TargetMode="External"/><Relationship Id="rId700" Type="http://schemas.openxmlformats.org/officeDocument/2006/relationships/hyperlink" Target="https://worldwide.espacenet.com/patent/search/publication/WO2022225919A1" TargetMode="External"/><Relationship Id="rId1330" Type="http://schemas.openxmlformats.org/officeDocument/2006/relationships/hyperlink" Target="https://worldwide.espacenet.com/patent/search/publication/US11428640B2" TargetMode="External"/><Relationship Id="rId3088" Type="http://schemas.openxmlformats.org/officeDocument/2006/relationships/hyperlink" Target="https://worldwide.espacenet.com/patent/search/publication/KR102188124B1" TargetMode="External"/><Relationship Id="rId4486" Type="http://schemas.openxmlformats.org/officeDocument/2006/relationships/hyperlink" Target="https://worldwide.espacenet.com/patent/search/publication/CN110598424A" TargetMode="External"/><Relationship Id="rId5537" Type="http://schemas.openxmlformats.org/officeDocument/2006/relationships/hyperlink" Target="https://worldwide.espacenet.com/patent/search/publication/KR101815416B1" TargetMode="External"/><Relationship Id="rId5951" Type="http://schemas.openxmlformats.org/officeDocument/2006/relationships/hyperlink" Target="https://worldwide.espacenet.com/patent/search/publication/KR20230012130A" TargetMode="External"/><Relationship Id="rId4139" Type="http://schemas.openxmlformats.org/officeDocument/2006/relationships/hyperlink" Target="https://worldwide.espacenet.com/patent/search/publication/CN111012308A" TargetMode="External"/><Relationship Id="rId4553" Type="http://schemas.openxmlformats.org/officeDocument/2006/relationships/hyperlink" Target="https://worldwide.espacenet.com/patent/search/publication/CN110602982A" TargetMode="External"/><Relationship Id="rId5604" Type="http://schemas.openxmlformats.org/officeDocument/2006/relationships/hyperlink" Target="https://worldwide.espacenet.com/patent/search/publication/US10561253B2" TargetMode="External"/><Relationship Id="rId8010" Type="http://schemas.openxmlformats.org/officeDocument/2006/relationships/hyperlink" Target="https://worldwide.espacenet.com/patent/search/publication/WO2023028384A1" TargetMode="External"/><Relationship Id="rId3155" Type="http://schemas.openxmlformats.org/officeDocument/2006/relationships/hyperlink" Target="https://worldwide.espacenet.com/patent/search/publication/CN112022108A" TargetMode="External"/><Relationship Id="rId4206" Type="http://schemas.openxmlformats.org/officeDocument/2006/relationships/hyperlink" Target="https://worldwide.espacenet.com/patent/search/publication/EP3607871A1" TargetMode="External"/><Relationship Id="rId4620" Type="http://schemas.openxmlformats.org/officeDocument/2006/relationships/hyperlink" Target="https://worldwide.espacenet.com/patent/search/publication/CN110327089A" TargetMode="External"/><Relationship Id="rId7776" Type="http://schemas.openxmlformats.org/officeDocument/2006/relationships/hyperlink" Target="https://worldwide.espacenet.com/patent/search/publication/WO2023031457A2" TargetMode="External"/><Relationship Id="rId8827" Type="http://schemas.openxmlformats.org/officeDocument/2006/relationships/hyperlink" Target="https://worldwide.espacenet.com/patent/search/publication/WO2023016136A1" TargetMode="External"/><Relationship Id="rId490" Type="http://schemas.openxmlformats.org/officeDocument/2006/relationships/hyperlink" Target="https://worldwide.espacenet.com/patent/search/publication/US2022405963A1" TargetMode="External"/><Relationship Id="rId2171" Type="http://schemas.openxmlformats.org/officeDocument/2006/relationships/hyperlink" Target="https://worldwide.espacenet.com/patent/search/publication/CN113180605A" TargetMode="External"/><Relationship Id="rId3222" Type="http://schemas.openxmlformats.org/officeDocument/2006/relationships/hyperlink" Target="https://worldwide.espacenet.com/patent/search/publication/CN112022171A" TargetMode="External"/><Relationship Id="rId6378" Type="http://schemas.openxmlformats.org/officeDocument/2006/relationships/hyperlink" Target="https://worldwide.espacenet.com/patent/search/publication/KR20230007612A" TargetMode="External"/><Relationship Id="rId7429" Type="http://schemas.openxmlformats.org/officeDocument/2006/relationships/hyperlink" Target="https://worldwide.espacenet.com/patent/search/publication/AU2021297256A1" TargetMode="External"/><Relationship Id="rId143" Type="http://schemas.openxmlformats.org/officeDocument/2006/relationships/hyperlink" Target="https://worldwide.espacenet.com/patent/search/publication/WO2022271866A1" TargetMode="External"/><Relationship Id="rId5394" Type="http://schemas.openxmlformats.org/officeDocument/2006/relationships/hyperlink" Target="https://worldwide.espacenet.com/patent/search/publication/ES2665038T3" TargetMode="External"/><Relationship Id="rId6445" Type="http://schemas.openxmlformats.org/officeDocument/2006/relationships/hyperlink" Target="https://worldwide.espacenet.com/patent/search/publication/EP4119049A1" TargetMode="External"/><Relationship Id="rId6792" Type="http://schemas.openxmlformats.org/officeDocument/2006/relationships/hyperlink" Target="https://worldwide.espacenet.com/patent/search/publication/US2023000381A1" TargetMode="External"/><Relationship Id="rId7843" Type="http://schemas.openxmlformats.org/officeDocument/2006/relationships/hyperlink" Target="https://worldwide.espacenet.com/patent/search/publication/US2023073915A1" TargetMode="External"/><Relationship Id="rId9" Type="http://schemas.openxmlformats.org/officeDocument/2006/relationships/hyperlink" Target="https://worldwide.espacenet.com/patent/search/publication/CN115546249A" TargetMode="External"/><Relationship Id="rId210" Type="http://schemas.openxmlformats.org/officeDocument/2006/relationships/hyperlink" Target="https://worldwide.espacenet.com/patent/search/publication/US2022409146A1" TargetMode="External"/><Relationship Id="rId2988" Type="http://schemas.openxmlformats.org/officeDocument/2006/relationships/hyperlink" Target="https://worldwide.espacenet.com/patent/search/publication/WO2021014445A1" TargetMode="External"/><Relationship Id="rId5047" Type="http://schemas.openxmlformats.org/officeDocument/2006/relationships/hyperlink" Target="https://worldwide.espacenet.com/patent/search/publication/WO2019034933A2" TargetMode="External"/><Relationship Id="rId7910" Type="http://schemas.openxmlformats.org/officeDocument/2006/relationships/hyperlink" Target="https://worldwide.espacenet.com/patent/search/publication/WO2023031770A1" TargetMode="External"/><Relationship Id="rId5461" Type="http://schemas.openxmlformats.org/officeDocument/2006/relationships/hyperlink" Target="https://worldwide.espacenet.com/patent/search/publication/US2018085068A1" TargetMode="External"/><Relationship Id="rId6512" Type="http://schemas.openxmlformats.org/officeDocument/2006/relationships/hyperlink" Target="https://worldwide.espacenet.com/patent/search/publication/WO2023282878A1" TargetMode="External"/><Relationship Id="rId9668" Type="http://schemas.openxmlformats.org/officeDocument/2006/relationships/hyperlink" Target="https://worldwide.espacenet.com/patent/search/publication/WO2023004133A1" TargetMode="External"/><Relationship Id="rId1657" Type="http://schemas.openxmlformats.org/officeDocument/2006/relationships/hyperlink" Target="https://worldwide.espacenet.com/patent/search/publication/CN113974854A" TargetMode="External"/><Relationship Id="rId2708" Type="http://schemas.openxmlformats.org/officeDocument/2006/relationships/hyperlink" Target="https://worldwide.espacenet.com/patent/search/publication/CN112274255A" TargetMode="External"/><Relationship Id="rId4063" Type="http://schemas.openxmlformats.org/officeDocument/2006/relationships/hyperlink" Target="https://worldwide.espacenet.com/patent/search/publication/CN111012406A" TargetMode="External"/><Relationship Id="rId5114" Type="http://schemas.openxmlformats.org/officeDocument/2006/relationships/hyperlink" Target="https://worldwide.espacenet.com/patent/search/publication/US2019029803A1" TargetMode="External"/><Relationship Id="rId8684" Type="http://schemas.openxmlformats.org/officeDocument/2006/relationships/hyperlink" Target="https://worldwide.espacenet.com/patent/search/publication/WO2023021404A1" TargetMode="External"/><Relationship Id="rId1724" Type="http://schemas.openxmlformats.org/officeDocument/2006/relationships/hyperlink" Target="https://worldwide.espacenet.com/patent/search/publication/CN113855229A" TargetMode="External"/><Relationship Id="rId4130" Type="http://schemas.openxmlformats.org/officeDocument/2006/relationships/hyperlink" Target="https://worldwide.espacenet.com/patent/search/publication/CN111012405A" TargetMode="External"/><Relationship Id="rId7286" Type="http://schemas.openxmlformats.org/officeDocument/2006/relationships/hyperlink" Target="https://worldwide.espacenet.com/patent/search/publication/US2023000547A1" TargetMode="External"/><Relationship Id="rId8337" Type="http://schemas.openxmlformats.org/officeDocument/2006/relationships/hyperlink" Target="https://worldwide.espacenet.com/patent/search/publication/US2023056010A1" TargetMode="External"/><Relationship Id="rId8751" Type="http://schemas.openxmlformats.org/officeDocument/2006/relationships/hyperlink" Target="https://worldwide.espacenet.com/patent/search/publication/WO2023017730A1" TargetMode="External"/><Relationship Id="rId16" Type="http://schemas.openxmlformats.org/officeDocument/2006/relationships/hyperlink" Target="https://worldwide.espacenet.com/patent/search/publication/KR20220170540A" TargetMode="External"/><Relationship Id="rId3896" Type="http://schemas.openxmlformats.org/officeDocument/2006/relationships/hyperlink" Target="https://worldwide.espacenet.com/patent/search/publication/EP3653131A1" TargetMode="External"/><Relationship Id="rId7353" Type="http://schemas.openxmlformats.org/officeDocument/2006/relationships/hyperlink" Target="https://worldwide.espacenet.com/patent/search/publication/AU2021336883A1" TargetMode="External"/><Relationship Id="rId8404" Type="http://schemas.openxmlformats.org/officeDocument/2006/relationships/hyperlink" Target="https://worldwide.espacenet.com/patent/search/publication/WO2023022183A1" TargetMode="External"/><Relationship Id="rId2498" Type="http://schemas.openxmlformats.org/officeDocument/2006/relationships/hyperlink" Target="https://worldwide.espacenet.com/patent/search/publication/CN112842263A" TargetMode="External"/><Relationship Id="rId3549" Type="http://schemas.openxmlformats.org/officeDocument/2006/relationships/hyperlink" Target="https://worldwide.espacenet.com/patent/search/publication/CN111759365A" TargetMode="External"/><Relationship Id="rId4947" Type="http://schemas.openxmlformats.org/officeDocument/2006/relationships/hyperlink" Target="https://worldwide.espacenet.com/patent/search/publication/EP3359092A1" TargetMode="External"/><Relationship Id="rId7006" Type="http://schemas.openxmlformats.org/officeDocument/2006/relationships/hyperlink" Target="https://worldwide.espacenet.com/patent/search/publication/KR20230001176A" TargetMode="External"/><Relationship Id="rId7420" Type="http://schemas.openxmlformats.org/officeDocument/2006/relationships/hyperlink" Target="https://worldwide.espacenet.com/patent/search/publication/CO2023000636A2" TargetMode="External"/><Relationship Id="rId3963" Type="http://schemas.openxmlformats.org/officeDocument/2006/relationships/hyperlink" Target="https://worldwide.espacenet.com/patent/search/publication/CN111175743A" TargetMode="External"/><Relationship Id="rId6022" Type="http://schemas.openxmlformats.org/officeDocument/2006/relationships/hyperlink" Target="https://worldwide.espacenet.com/patent/search/publication/KR20230011761A" TargetMode="External"/><Relationship Id="rId9178" Type="http://schemas.openxmlformats.org/officeDocument/2006/relationships/hyperlink" Target="https://worldwide.espacenet.com/patent/search/publication/JP2023021843A" TargetMode="External"/><Relationship Id="rId884" Type="http://schemas.openxmlformats.org/officeDocument/2006/relationships/hyperlink" Target="https://worldwide.espacenet.com/patent/search/publication/CN114947932A" TargetMode="External"/><Relationship Id="rId2565" Type="http://schemas.openxmlformats.org/officeDocument/2006/relationships/hyperlink" Target="https://worldwide.espacenet.com/patent/search/publication/EP3798979A1" TargetMode="External"/><Relationship Id="rId3616" Type="http://schemas.openxmlformats.org/officeDocument/2006/relationships/hyperlink" Target="https://worldwide.espacenet.com/patent/search/publication/CN111759301A" TargetMode="External"/><Relationship Id="rId8194" Type="http://schemas.openxmlformats.org/officeDocument/2006/relationships/hyperlink" Target="https://worldwide.espacenet.com/patent/search/publication/EP4140407A1" TargetMode="External"/><Relationship Id="rId9592" Type="http://schemas.openxmlformats.org/officeDocument/2006/relationships/hyperlink" Target="https://worldwide.espacenet.com/patent/search/publication/EP4124289A1" TargetMode="External"/><Relationship Id="rId537" Type="http://schemas.openxmlformats.org/officeDocument/2006/relationships/hyperlink" Target="https://worldwide.espacenet.com/patent/search/publication/CN115245352A" TargetMode="External"/><Relationship Id="rId951" Type="http://schemas.openxmlformats.org/officeDocument/2006/relationships/hyperlink" Target="https://worldwide.espacenet.com/patent/search/publication/CN114795353A" TargetMode="External"/><Relationship Id="rId1167" Type="http://schemas.openxmlformats.org/officeDocument/2006/relationships/hyperlink" Target="https://worldwide.espacenet.com/patent/search/publication/CN114557761A" TargetMode="External"/><Relationship Id="rId1581" Type="http://schemas.openxmlformats.org/officeDocument/2006/relationships/hyperlink" Target="https://worldwide.espacenet.com/patent/search/publication/CN113974537A" TargetMode="External"/><Relationship Id="rId2218" Type="http://schemas.openxmlformats.org/officeDocument/2006/relationships/hyperlink" Target="https://worldwide.espacenet.com/patent/search/publication/CN113194338A" TargetMode="External"/><Relationship Id="rId2632" Type="http://schemas.openxmlformats.org/officeDocument/2006/relationships/hyperlink" Target="https://worldwide.espacenet.com/patent/search/publication/CN112568865A" TargetMode="External"/><Relationship Id="rId5788" Type="http://schemas.openxmlformats.org/officeDocument/2006/relationships/hyperlink" Target="https://worldwide.espacenet.com/patent/search/publication/US2023025654A1" TargetMode="External"/><Relationship Id="rId6839" Type="http://schemas.openxmlformats.org/officeDocument/2006/relationships/hyperlink" Target="https://worldwide.espacenet.com/patent/search/publication/WO2023278864A1" TargetMode="External"/><Relationship Id="rId9245" Type="http://schemas.openxmlformats.org/officeDocument/2006/relationships/hyperlink" Target="https://worldwide.espacenet.com/patent/search/publication/KR20230018239A" TargetMode="External"/><Relationship Id="rId604" Type="http://schemas.openxmlformats.org/officeDocument/2006/relationships/hyperlink" Target="https://worldwide.espacenet.com/patent/search/publication/CN115245308A" TargetMode="External"/><Relationship Id="rId1234" Type="http://schemas.openxmlformats.org/officeDocument/2006/relationships/hyperlink" Target="https://worldwide.espacenet.com/patent/search/publication/CN114557667A" TargetMode="External"/><Relationship Id="rId5855" Type="http://schemas.openxmlformats.org/officeDocument/2006/relationships/hyperlink" Target="https://worldwide.espacenet.com/patent/search/publication/WO2023002227A1" TargetMode="External"/><Relationship Id="rId6906" Type="http://schemas.openxmlformats.org/officeDocument/2006/relationships/hyperlink" Target="https://worldwide.espacenet.com/patent/search/publication/WO2023275201A1" TargetMode="External"/><Relationship Id="rId8261" Type="http://schemas.openxmlformats.org/officeDocument/2006/relationships/hyperlink" Target="https://worldwide.espacenet.com/patent/search/publication/KR20230025963A" TargetMode="External"/><Relationship Id="rId9312" Type="http://schemas.openxmlformats.org/officeDocument/2006/relationships/hyperlink" Target="https://worldwide.espacenet.com/patent/search/publication/WO2023009789A1" TargetMode="External"/><Relationship Id="rId1301" Type="http://schemas.openxmlformats.org/officeDocument/2006/relationships/hyperlink" Target="https://worldwide.espacenet.com/patent/search/publication/WO2022063503A1" TargetMode="External"/><Relationship Id="rId4457" Type="http://schemas.openxmlformats.org/officeDocument/2006/relationships/hyperlink" Target="https://worldwide.espacenet.com/patent/search/publication/CN110664412A" TargetMode="External"/><Relationship Id="rId5508" Type="http://schemas.openxmlformats.org/officeDocument/2006/relationships/hyperlink" Target="https://worldwide.espacenet.com/patent/search/publication/US10918456B2" TargetMode="External"/><Relationship Id="rId3059" Type="http://schemas.openxmlformats.org/officeDocument/2006/relationships/hyperlink" Target="https://worldwide.espacenet.com/patent/search/publication/US2021022725A1" TargetMode="External"/><Relationship Id="rId3473" Type="http://schemas.openxmlformats.org/officeDocument/2006/relationships/hyperlink" Target="https://worldwide.espacenet.com/patent/search/publication/CN111759263A" TargetMode="External"/><Relationship Id="rId4524" Type="http://schemas.openxmlformats.org/officeDocument/2006/relationships/hyperlink" Target="https://worldwide.espacenet.com/patent/search/publication/CN110584800A" TargetMode="External"/><Relationship Id="rId4871" Type="http://schemas.openxmlformats.org/officeDocument/2006/relationships/hyperlink" Target="https://worldwide.espacenet.com/patent/search/publication/CN110123380A" TargetMode="External"/><Relationship Id="rId5922" Type="http://schemas.openxmlformats.org/officeDocument/2006/relationships/hyperlink" Target="https://worldwide.espacenet.com/patent/search/publication/ES2932844A1" TargetMode="External"/><Relationship Id="rId394" Type="http://schemas.openxmlformats.org/officeDocument/2006/relationships/hyperlink" Target="https://worldwide.espacenet.com/patent/search/publication/KR20220168535A" TargetMode="External"/><Relationship Id="rId2075" Type="http://schemas.openxmlformats.org/officeDocument/2006/relationships/hyperlink" Target="https://worldwide.espacenet.com/patent/search/publication/CN113567737A" TargetMode="External"/><Relationship Id="rId3126" Type="http://schemas.openxmlformats.org/officeDocument/2006/relationships/hyperlink" Target="https://worldwide.espacenet.com/patent/search/publication/CN112022264A" TargetMode="External"/><Relationship Id="rId1091" Type="http://schemas.openxmlformats.org/officeDocument/2006/relationships/hyperlink" Target="https://worldwide.espacenet.com/patent/search/publication/CN114795470A" TargetMode="External"/><Relationship Id="rId3540" Type="http://schemas.openxmlformats.org/officeDocument/2006/relationships/hyperlink" Target="https://worldwide.espacenet.com/patent/search/publication/CN111759391A" TargetMode="External"/><Relationship Id="rId5298" Type="http://schemas.openxmlformats.org/officeDocument/2006/relationships/hyperlink" Target="https://worldwide.espacenet.com/patent/search/publication/ES2672387T3" TargetMode="External"/><Relationship Id="rId6696" Type="http://schemas.openxmlformats.org/officeDocument/2006/relationships/hyperlink" Target="https://worldwide.espacenet.com/patent/search/publication/CA3165348A1" TargetMode="External"/><Relationship Id="rId7747" Type="http://schemas.openxmlformats.org/officeDocument/2006/relationships/hyperlink" Target="https://worldwide.espacenet.com/patent/search/publication/GB2610648A" TargetMode="External"/><Relationship Id="rId114" Type="http://schemas.openxmlformats.org/officeDocument/2006/relationships/hyperlink" Target="https://worldwide.espacenet.com/patent/search/publication/US2022409126A1" TargetMode="External"/><Relationship Id="rId461" Type="http://schemas.openxmlformats.org/officeDocument/2006/relationships/hyperlink" Target="https://worldwide.espacenet.com/patent/search/publication/US2022401003A1" TargetMode="External"/><Relationship Id="rId2142" Type="http://schemas.openxmlformats.org/officeDocument/2006/relationships/hyperlink" Target="https://worldwide.espacenet.com/patent/search/publication/CN113180782A" TargetMode="External"/><Relationship Id="rId6349" Type="http://schemas.openxmlformats.org/officeDocument/2006/relationships/hyperlink" Target="https://worldwide.espacenet.com/patent/search/publication/KR20230009182A" TargetMode="External"/><Relationship Id="rId6763" Type="http://schemas.openxmlformats.org/officeDocument/2006/relationships/hyperlink" Target="https://worldwide.espacenet.com/patent/search/publication/US2023000566A1" TargetMode="External"/><Relationship Id="rId7814" Type="http://schemas.openxmlformats.org/officeDocument/2006/relationships/hyperlink" Target="https://worldwide.espacenet.com/patent/search/publication/US2023075930A1" TargetMode="External"/><Relationship Id="rId2959" Type="http://schemas.openxmlformats.org/officeDocument/2006/relationships/hyperlink" Target="https://worldwide.espacenet.com/patent/search/publication/US2021027893A1" TargetMode="External"/><Relationship Id="rId5365" Type="http://schemas.openxmlformats.org/officeDocument/2006/relationships/hyperlink" Target="https://worldwide.espacenet.com/patent/search/publication/ES2675351T3" TargetMode="External"/><Relationship Id="rId6416" Type="http://schemas.openxmlformats.org/officeDocument/2006/relationships/hyperlink" Target="https://worldwide.espacenet.com/patent/search/publication/EP4119058A1" TargetMode="External"/><Relationship Id="rId6830" Type="http://schemas.openxmlformats.org/officeDocument/2006/relationships/hyperlink" Target="https://worldwide.espacenet.com/patent/search/publication/US2023003787A1" TargetMode="External"/><Relationship Id="rId4381" Type="http://schemas.openxmlformats.org/officeDocument/2006/relationships/hyperlink" Target="https://worldwide.espacenet.com/patent/search/publication/CN110664114A" TargetMode="External"/><Relationship Id="rId5018" Type="http://schemas.openxmlformats.org/officeDocument/2006/relationships/hyperlink" Target="https://worldwide.espacenet.com/patent/search/publication/GB2558378A" TargetMode="External"/><Relationship Id="rId5432" Type="http://schemas.openxmlformats.org/officeDocument/2006/relationships/hyperlink" Target="https://worldwide.espacenet.com/patent/search/publication/CN107802314A" TargetMode="External"/><Relationship Id="rId8588" Type="http://schemas.openxmlformats.org/officeDocument/2006/relationships/hyperlink" Target="https://worldwide.espacenet.com/patent/search/publication/KR20230023100A" TargetMode="External"/><Relationship Id="rId9639" Type="http://schemas.openxmlformats.org/officeDocument/2006/relationships/hyperlink" Target="https://worldwide.espacenet.com/patent/search/publication/KR20230014340A" TargetMode="External"/><Relationship Id="rId1628" Type="http://schemas.openxmlformats.org/officeDocument/2006/relationships/hyperlink" Target="https://worldwide.espacenet.com/patent/search/publication/CN113974845A" TargetMode="External"/><Relationship Id="rId1975" Type="http://schemas.openxmlformats.org/officeDocument/2006/relationships/hyperlink" Target="https://worldwide.espacenet.com/patent/search/publication/KR102361342B1" TargetMode="External"/><Relationship Id="rId4034" Type="http://schemas.openxmlformats.org/officeDocument/2006/relationships/hyperlink" Target="https://worldwide.espacenet.com/patent/search/publication/CN111012397A" TargetMode="External"/><Relationship Id="rId8655" Type="http://schemas.openxmlformats.org/officeDocument/2006/relationships/hyperlink" Target="https://worldwide.espacenet.com/patent/search/publication/US2023052455A1" TargetMode="External"/><Relationship Id="rId3050" Type="http://schemas.openxmlformats.org/officeDocument/2006/relationships/hyperlink" Target="https://worldwide.espacenet.com/patent/search/publication/US2021022841A1" TargetMode="External"/><Relationship Id="rId4101" Type="http://schemas.openxmlformats.org/officeDocument/2006/relationships/hyperlink" Target="https://worldwide.espacenet.com/patent/search/publication/CN111012457A" TargetMode="External"/><Relationship Id="rId7257" Type="http://schemas.openxmlformats.org/officeDocument/2006/relationships/hyperlink" Target="https://worldwide.espacenet.com/patent/search/publication/EP4117543A1" TargetMode="External"/><Relationship Id="rId8308" Type="http://schemas.openxmlformats.org/officeDocument/2006/relationships/hyperlink" Target="https://worldwide.espacenet.com/patent/search/publication/US2023056100A1" TargetMode="External"/><Relationship Id="rId9706" Type="http://schemas.openxmlformats.org/officeDocument/2006/relationships/hyperlink" Target="https://worldwide.espacenet.com/patent/search/publication/WO2023003093A1" TargetMode="External"/><Relationship Id="rId7671" Type="http://schemas.openxmlformats.org/officeDocument/2006/relationships/hyperlink" Target="https://worldwide.espacenet.com/patent/search/publication/KR20230000937A" TargetMode="External"/><Relationship Id="rId8722" Type="http://schemas.openxmlformats.org/officeDocument/2006/relationships/hyperlink" Target="https://worldwide.espacenet.com/patent/search/publication/WO2023017168A1" TargetMode="External"/><Relationship Id="rId3867" Type="http://schemas.openxmlformats.org/officeDocument/2006/relationships/hyperlink" Target="https://worldwide.espacenet.com/patent/search/publication/KR20200054863A" TargetMode="External"/><Relationship Id="rId4918" Type="http://schemas.openxmlformats.org/officeDocument/2006/relationships/hyperlink" Target="https://worldwide.espacenet.com/patent/search/publication/US2018028213A1" TargetMode="External"/><Relationship Id="rId6273" Type="http://schemas.openxmlformats.org/officeDocument/2006/relationships/hyperlink" Target="https://worldwide.espacenet.com/patent/search/publication/WO2023287257A1" TargetMode="External"/><Relationship Id="rId7324" Type="http://schemas.openxmlformats.org/officeDocument/2006/relationships/hyperlink" Target="https://worldwide.espacenet.com/patent/search/publication/US2023008346A1" TargetMode="External"/><Relationship Id="rId788" Type="http://schemas.openxmlformats.org/officeDocument/2006/relationships/hyperlink" Target="https://worldwide.espacenet.com/patent/search/publication/CN114947752A" TargetMode="External"/><Relationship Id="rId2469" Type="http://schemas.openxmlformats.org/officeDocument/2006/relationships/hyperlink" Target="https://worldwide.espacenet.com/patent/search/publication/CN112842520A" TargetMode="External"/><Relationship Id="rId2883" Type="http://schemas.openxmlformats.org/officeDocument/2006/relationships/hyperlink" Target="https://worldwide.espacenet.com/patent/search/publication/CN112274266A" TargetMode="External"/><Relationship Id="rId3934" Type="http://schemas.openxmlformats.org/officeDocument/2006/relationships/hyperlink" Target="https://worldwide.espacenet.com/patent/search/publication/CN111166441A" TargetMode="External"/><Relationship Id="rId6340" Type="http://schemas.openxmlformats.org/officeDocument/2006/relationships/hyperlink" Target="https://worldwide.espacenet.com/patent/search/publication/US11558124B1" TargetMode="External"/><Relationship Id="rId9496" Type="http://schemas.openxmlformats.org/officeDocument/2006/relationships/hyperlink" Target="https://worldwide.espacenet.com/patent/search/publication/US2023035669A1" TargetMode="External"/><Relationship Id="rId855" Type="http://schemas.openxmlformats.org/officeDocument/2006/relationships/hyperlink" Target="https://worldwide.espacenet.com/patent/search/publication/US11426121B1" TargetMode="External"/><Relationship Id="rId1485" Type="http://schemas.openxmlformats.org/officeDocument/2006/relationships/hyperlink" Target="https://worldwide.espacenet.com/patent/search/publication/US2022096235A1" TargetMode="External"/><Relationship Id="rId2536" Type="http://schemas.openxmlformats.org/officeDocument/2006/relationships/hyperlink" Target="https://worldwide.espacenet.com/patent/search/publication/EP3798657A1" TargetMode="External"/><Relationship Id="rId8098" Type="http://schemas.openxmlformats.org/officeDocument/2006/relationships/hyperlink" Target="https://worldwide.espacenet.com/patent/search/publication/US2023065759A1" TargetMode="External"/><Relationship Id="rId9149" Type="http://schemas.openxmlformats.org/officeDocument/2006/relationships/hyperlink" Target="https://worldwide.espacenet.com/patent/search/publication/WO2023011508A1" TargetMode="External"/><Relationship Id="rId9563" Type="http://schemas.openxmlformats.org/officeDocument/2006/relationships/hyperlink" Target="https://worldwide.espacenet.com/patent/search/publication/EP4124291A1" TargetMode="External"/><Relationship Id="rId508" Type="http://schemas.openxmlformats.org/officeDocument/2006/relationships/hyperlink" Target="https://worldwide.espacenet.com/patent/search/publication/KR20220145521A" TargetMode="External"/><Relationship Id="rId922" Type="http://schemas.openxmlformats.org/officeDocument/2006/relationships/hyperlink" Target="https://worldwide.espacenet.com/patent/search/publication/CN114795281A" TargetMode="External"/><Relationship Id="rId1138" Type="http://schemas.openxmlformats.org/officeDocument/2006/relationships/hyperlink" Target="https://worldwide.espacenet.com/patent/search/publication/CN114557765A" TargetMode="External"/><Relationship Id="rId1552" Type="http://schemas.openxmlformats.org/officeDocument/2006/relationships/hyperlink" Target="https://worldwide.espacenet.com/patent/search/publication/CN113974739A" TargetMode="External"/><Relationship Id="rId2603" Type="http://schemas.openxmlformats.org/officeDocument/2006/relationships/hyperlink" Target="https://worldwide.espacenet.com/patent/search/publication/CN112580612A" TargetMode="External"/><Relationship Id="rId2950" Type="http://schemas.openxmlformats.org/officeDocument/2006/relationships/hyperlink" Target="https://worldwide.espacenet.com/patent/search/publication/US11160492B2" TargetMode="External"/><Relationship Id="rId5759" Type="http://schemas.openxmlformats.org/officeDocument/2006/relationships/hyperlink" Target="https://worldwide.espacenet.com/patent/search/publication/US2023025762A1" TargetMode="External"/><Relationship Id="rId8165" Type="http://schemas.openxmlformats.org/officeDocument/2006/relationships/hyperlink" Target="https://worldwide.espacenet.com/patent/search/publication/WO2023026160A1" TargetMode="External"/><Relationship Id="rId9216" Type="http://schemas.openxmlformats.org/officeDocument/2006/relationships/hyperlink" Target="https://worldwide.espacenet.com/patent/search/publication/EP4129734A1" TargetMode="External"/><Relationship Id="rId9630" Type="http://schemas.openxmlformats.org/officeDocument/2006/relationships/hyperlink" Target="https://worldwide.espacenet.com/patent/search/publication/KR20230014531A" TargetMode="External"/><Relationship Id="rId1205" Type="http://schemas.openxmlformats.org/officeDocument/2006/relationships/hyperlink" Target="https://worldwide.espacenet.com/patent/search/publication/CN114557666A" TargetMode="External"/><Relationship Id="rId7181" Type="http://schemas.openxmlformats.org/officeDocument/2006/relationships/hyperlink" Target="https://worldwide.espacenet.com/patent/search/publication/JP2023000005A" TargetMode="External"/><Relationship Id="rId8232" Type="http://schemas.openxmlformats.org/officeDocument/2006/relationships/hyperlink" Target="https://worldwide.espacenet.com/patent/search/publication/KR20230027379A" TargetMode="External"/><Relationship Id="rId3377" Type="http://schemas.openxmlformats.org/officeDocument/2006/relationships/hyperlink" Target="https://worldwide.espacenet.com/patent/search/publication/CN111887877A" TargetMode="External"/><Relationship Id="rId4775" Type="http://schemas.openxmlformats.org/officeDocument/2006/relationships/hyperlink" Target="https://worldwide.espacenet.com/patent/search/publication/CN110123485A" TargetMode="External"/><Relationship Id="rId5826" Type="http://schemas.openxmlformats.org/officeDocument/2006/relationships/hyperlink" Target="https://worldwide.espacenet.com/patent/search/publication/US2023022025A1" TargetMode="External"/><Relationship Id="rId298" Type="http://schemas.openxmlformats.org/officeDocument/2006/relationships/hyperlink" Target="https://worldwide.espacenet.com/patent/search/publication/WO2022269654A1" TargetMode="External"/><Relationship Id="rId3791" Type="http://schemas.openxmlformats.org/officeDocument/2006/relationships/hyperlink" Target="https://worldwide.espacenet.com/patent/search/publication/WO2020148025A1" TargetMode="External"/><Relationship Id="rId4428" Type="http://schemas.openxmlformats.org/officeDocument/2006/relationships/hyperlink" Target="https://worldwide.espacenet.com/patent/search/publication/CN110665112A" TargetMode="External"/><Relationship Id="rId4842" Type="http://schemas.openxmlformats.org/officeDocument/2006/relationships/hyperlink" Target="https://worldwide.espacenet.com/patent/search/publication/CN110123296A" TargetMode="External"/><Relationship Id="rId7998" Type="http://schemas.openxmlformats.org/officeDocument/2006/relationships/hyperlink" Target="https://worldwide.espacenet.com/patent/search/publication/WO2023025865A1" TargetMode="External"/><Relationship Id="rId2393" Type="http://schemas.openxmlformats.org/officeDocument/2006/relationships/hyperlink" Target="https://worldwide.espacenet.com/patent/search/publication/KR102300084B1" TargetMode="External"/><Relationship Id="rId3444" Type="http://schemas.openxmlformats.org/officeDocument/2006/relationships/hyperlink" Target="https://worldwide.espacenet.com/patent/search/publication/CN111759320A" TargetMode="External"/><Relationship Id="rId365" Type="http://schemas.openxmlformats.org/officeDocument/2006/relationships/hyperlink" Target="https://worldwide.espacenet.com/patent/search/publication/US2022409154A1" TargetMode="External"/><Relationship Id="rId2046" Type="http://schemas.openxmlformats.org/officeDocument/2006/relationships/hyperlink" Target="https://worldwide.espacenet.com/patent/search/publication/RU2758558C1" TargetMode="External"/><Relationship Id="rId2460" Type="http://schemas.openxmlformats.org/officeDocument/2006/relationships/hyperlink" Target="https://worldwide.espacenet.com/patent/search/publication/CN112842328A" TargetMode="External"/><Relationship Id="rId3511" Type="http://schemas.openxmlformats.org/officeDocument/2006/relationships/hyperlink" Target="https://worldwide.espacenet.com/patent/search/publication/CN111767963A" TargetMode="External"/><Relationship Id="rId6667" Type="http://schemas.openxmlformats.org/officeDocument/2006/relationships/hyperlink" Target="https://worldwide.espacenet.com/patent/search/publication/KR20230006292A" TargetMode="External"/><Relationship Id="rId7718" Type="http://schemas.openxmlformats.org/officeDocument/2006/relationships/hyperlink" Target="https://worldwide.espacenet.com/patent/search/publication/US2023023211A1" TargetMode="External"/><Relationship Id="rId9073" Type="http://schemas.openxmlformats.org/officeDocument/2006/relationships/hyperlink" Target="https://worldwide.espacenet.com/patent/search/publication/US2023043606A1" TargetMode="External"/><Relationship Id="rId432" Type="http://schemas.openxmlformats.org/officeDocument/2006/relationships/hyperlink" Target="https://worldwide.espacenet.com/patent/search/publication/WO2022265875A1" TargetMode="External"/><Relationship Id="rId1062" Type="http://schemas.openxmlformats.org/officeDocument/2006/relationships/hyperlink" Target="https://worldwide.espacenet.com/patent/search/publication/CN114795372A" TargetMode="External"/><Relationship Id="rId2113" Type="http://schemas.openxmlformats.org/officeDocument/2006/relationships/hyperlink" Target="https://worldwide.espacenet.com/patent/search/publication/CN113180832A" TargetMode="External"/><Relationship Id="rId5269" Type="http://schemas.openxmlformats.org/officeDocument/2006/relationships/hyperlink" Target="https://worldwide.espacenet.com/patent/search/publication/US10111717B2" TargetMode="External"/><Relationship Id="rId5683" Type="http://schemas.openxmlformats.org/officeDocument/2006/relationships/hyperlink" Target="https://worldwide.espacenet.com/patent/search/publication/CN107714180A" TargetMode="External"/><Relationship Id="rId6734" Type="http://schemas.openxmlformats.org/officeDocument/2006/relationships/hyperlink" Target="https://worldwide.espacenet.com/patent/search/publication/WO2023279005A1" TargetMode="External"/><Relationship Id="rId9140" Type="http://schemas.openxmlformats.org/officeDocument/2006/relationships/hyperlink" Target="https://worldwide.espacenet.com/patent/search/publication/WO2023013867A1" TargetMode="External"/><Relationship Id="rId4285" Type="http://schemas.openxmlformats.org/officeDocument/2006/relationships/hyperlink" Target="https://worldwide.espacenet.com/patent/search/publication/CN110772290A" TargetMode="External"/><Relationship Id="rId5336" Type="http://schemas.openxmlformats.org/officeDocument/2006/relationships/hyperlink" Target="https://worldwide.espacenet.com/patent/search/publication/CN108135613A" TargetMode="External"/><Relationship Id="rId1879" Type="http://schemas.openxmlformats.org/officeDocument/2006/relationships/hyperlink" Target="https://worldwide.espacenet.com/patent/search/publication/CN113855071A" TargetMode="External"/><Relationship Id="rId5750" Type="http://schemas.openxmlformats.org/officeDocument/2006/relationships/hyperlink" Target="https://worldwide.espacenet.com/patent/search/publication/WO2023003904A1" TargetMode="External"/><Relationship Id="rId6801" Type="http://schemas.openxmlformats.org/officeDocument/2006/relationships/hyperlink" Target="https://worldwide.espacenet.com/patent/search/publication/WO2023272341A1" TargetMode="External"/><Relationship Id="rId1946" Type="http://schemas.openxmlformats.org/officeDocument/2006/relationships/hyperlink" Target="https://worldwide.espacenet.com/patent/search/publication/CN113558607A" TargetMode="External"/><Relationship Id="rId4005" Type="http://schemas.openxmlformats.org/officeDocument/2006/relationships/hyperlink" Target="https://worldwide.espacenet.com/patent/search/publication/RU197292U1" TargetMode="External"/><Relationship Id="rId4352" Type="http://schemas.openxmlformats.org/officeDocument/2006/relationships/hyperlink" Target="https://worldwide.espacenet.com/patent/search/publication/CN110664454A" TargetMode="External"/><Relationship Id="rId5403" Type="http://schemas.openxmlformats.org/officeDocument/2006/relationships/hyperlink" Target="https://worldwide.espacenet.com/patent/search/publication/US2018242863A1" TargetMode="External"/><Relationship Id="rId8559" Type="http://schemas.openxmlformats.org/officeDocument/2006/relationships/hyperlink" Target="https://worldwide.espacenet.com/patent/search/publication/KR20230023881A" TargetMode="External"/><Relationship Id="rId8973" Type="http://schemas.openxmlformats.org/officeDocument/2006/relationships/hyperlink" Target="https://worldwide.espacenet.com/patent/search/publication/WO2023014564A1" TargetMode="External"/><Relationship Id="rId7575" Type="http://schemas.openxmlformats.org/officeDocument/2006/relationships/hyperlink" Target="https://worldwide.espacenet.com/patent/search/publication/WO2023284212A1" TargetMode="External"/><Relationship Id="rId8626" Type="http://schemas.openxmlformats.org/officeDocument/2006/relationships/hyperlink" Target="https://worldwide.espacenet.com/patent/search/publication/US2023046044A1" TargetMode="External"/><Relationship Id="rId3021" Type="http://schemas.openxmlformats.org/officeDocument/2006/relationships/hyperlink" Target="https://worldwide.espacenet.com/patent/search/publication/US2021025867A1" TargetMode="External"/><Relationship Id="rId6177" Type="http://schemas.openxmlformats.org/officeDocument/2006/relationships/hyperlink" Target="https://worldwide.espacenet.com/patent/search/publication/WO2023003873A1" TargetMode="External"/><Relationship Id="rId6591" Type="http://schemas.openxmlformats.org/officeDocument/2006/relationships/hyperlink" Target="https://worldwide.espacenet.com/patent/search/publication/WO2023282335A1" TargetMode="External"/><Relationship Id="rId7228" Type="http://schemas.openxmlformats.org/officeDocument/2006/relationships/hyperlink" Target="https://worldwide.espacenet.com/patent/search/publication/US2023000550A1" TargetMode="External"/><Relationship Id="rId7642" Type="http://schemas.openxmlformats.org/officeDocument/2006/relationships/hyperlink" Target="https://worldwide.espacenet.com/patent/search/publication/KR20230006641A" TargetMode="External"/><Relationship Id="rId2787" Type="http://schemas.openxmlformats.org/officeDocument/2006/relationships/hyperlink" Target="https://worldwide.espacenet.com/patent/search/publication/RU2741860C1" TargetMode="External"/><Relationship Id="rId3838" Type="http://schemas.openxmlformats.org/officeDocument/2006/relationships/hyperlink" Target="https://worldwide.espacenet.com/patent/search/publication/RU198728U1" TargetMode="External"/><Relationship Id="rId5193" Type="http://schemas.openxmlformats.org/officeDocument/2006/relationships/hyperlink" Target="https://worldwide.espacenet.com/patent/search/publication/IL226419B" TargetMode="External"/><Relationship Id="rId6244" Type="http://schemas.openxmlformats.org/officeDocument/2006/relationships/hyperlink" Target="https://worldwide.espacenet.com/patent/search/publication/WO2023288094A1" TargetMode="External"/><Relationship Id="rId759" Type="http://schemas.openxmlformats.org/officeDocument/2006/relationships/hyperlink" Target="https://worldwide.espacenet.com/patent/search/publication/CN114948080A" TargetMode="External"/><Relationship Id="rId1389" Type="http://schemas.openxmlformats.org/officeDocument/2006/relationships/hyperlink" Target="https://worldwide.espacenet.com/patent/search/publication/WO2022064466A1" TargetMode="External"/><Relationship Id="rId5260" Type="http://schemas.openxmlformats.org/officeDocument/2006/relationships/hyperlink" Target="https://worldwide.espacenet.com/patent/search/publication/JP6868779B2" TargetMode="External"/><Relationship Id="rId6311" Type="http://schemas.openxmlformats.org/officeDocument/2006/relationships/hyperlink" Target="https://worldwide.espacenet.com/patent/search/publication/KR20230009610A" TargetMode="External"/><Relationship Id="rId9467" Type="http://schemas.openxmlformats.org/officeDocument/2006/relationships/hyperlink" Target="https://worldwide.espacenet.com/patent/search/publication/WO2023005847A1" TargetMode="External"/><Relationship Id="rId2854" Type="http://schemas.openxmlformats.org/officeDocument/2006/relationships/hyperlink" Target="https://worldwide.espacenet.com/patent/search/publication/CN112274131A" TargetMode="External"/><Relationship Id="rId3905" Type="http://schemas.openxmlformats.org/officeDocument/2006/relationships/hyperlink" Target="https://worldwide.espacenet.com/patent/search/publication/KR20200054454A" TargetMode="External"/><Relationship Id="rId8069" Type="http://schemas.openxmlformats.org/officeDocument/2006/relationships/hyperlink" Target="https://worldwide.espacenet.com/patent/search/publication/US2023061041A1" TargetMode="External"/><Relationship Id="rId8483" Type="http://schemas.openxmlformats.org/officeDocument/2006/relationships/hyperlink" Target="https://worldwide.espacenet.com/patent/search/publication/WO2023019325A1" TargetMode="External"/><Relationship Id="rId95" Type="http://schemas.openxmlformats.org/officeDocument/2006/relationships/hyperlink" Target="https://worldwide.espacenet.com/patent/search/publication/US2022409317A1" TargetMode="External"/><Relationship Id="rId826" Type="http://schemas.openxmlformats.org/officeDocument/2006/relationships/hyperlink" Target="https://worldwide.espacenet.com/patent/search/publication/CN114948072A" TargetMode="External"/><Relationship Id="rId1109" Type="http://schemas.openxmlformats.org/officeDocument/2006/relationships/hyperlink" Target="https://worldwide.espacenet.com/patent/search/publication/KR102447677B1" TargetMode="External"/><Relationship Id="rId1456" Type="http://schemas.openxmlformats.org/officeDocument/2006/relationships/hyperlink" Target="https://worldwide.espacenet.com/patent/search/publication/US2022096151A1" TargetMode="External"/><Relationship Id="rId1870" Type="http://schemas.openxmlformats.org/officeDocument/2006/relationships/hyperlink" Target="https://worldwide.espacenet.com/patent/search/publication/CN113855232A" TargetMode="External"/><Relationship Id="rId2507" Type="http://schemas.openxmlformats.org/officeDocument/2006/relationships/hyperlink" Target="https://worldwide.espacenet.com/patent/search/publication/KR102249093B1" TargetMode="External"/><Relationship Id="rId2921" Type="http://schemas.openxmlformats.org/officeDocument/2006/relationships/hyperlink" Target="https://worldwide.espacenet.com/patent/search/publication/CN112274264A" TargetMode="External"/><Relationship Id="rId7085" Type="http://schemas.openxmlformats.org/officeDocument/2006/relationships/hyperlink" Target="https://worldwide.espacenet.com/patent/search/publication/KR20230000356A" TargetMode="External"/><Relationship Id="rId8136" Type="http://schemas.openxmlformats.org/officeDocument/2006/relationships/hyperlink" Target="https://worldwide.espacenet.com/patent/search/publication/US2023062996A1" TargetMode="External"/><Relationship Id="rId9534" Type="http://schemas.openxmlformats.org/officeDocument/2006/relationships/hyperlink" Target="https://worldwide.espacenet.com/patent/search/publication/WO2023008855A1" TargetMode="External"/><Relationship Id="rId1523" Type="http://schemas.openxmlformats.org/officeDocument/2006/relationships/hyperlink" Target="https://worldwide.espacenet.com/patent/search/publication/RU2765536C1" TargetMode="External"/><Relationship Id="rId4679" Type="http://schemas.openxmlformats.org/officeDocument/2006/relationships/hyperlink" Target="https://worldwide.espacenet.com/patent/search/publication/CN110327032A" TargetMode="External"/><Relationship Id="rId8550" Type="http://schemas.openxmlformats.org/officeDocument/2006/relationships/hyperlink" Target="https://worldwide.espacenet.com/patent/search/publication/US11587232B1" TargetMode="External"/><Relationship Id="rId9601" Type="http://schemas.openxmlformats.org/officeDocument/2006/relationships/hyperlink" Target="https://worldwide.espacenet.com/patent/search/publication/EP4124359A1" TargetMode="External"/><Relationship Id="rId3695" Type="http://schemas.openxmlformats.org/officeDocument/2006/relationships/hyperlink" Target="https://worldwide.espacenet.com/patent/search/publication/WO2020148768A1" TargetMode="External"/><Relationship Id="rId4746" Type="http://schemas.openxmlformats.org/officeDocument/2006/relationships/hyperlink" Target="https://worldwide.espacenet.com/patent/search/publication/CN110123409A" TargetMode="External"/><Relationship Id="rId7152" Type="http://schemas.openxmlformats.org/officeDocument/2006/relationships/hyperlink" Target="https://worldwide.espacenet.com/patent/search/publication/WO2023278217A1" TargetMode="External"/><Relationship Id="rId8203" Type="http://schemas.openxmlformats.org/officeDocument/2006/relationships/hyperlink" Target="https://worldwide.espacenet.com/patent/search/publication/EP4141775A1" TargetMode="External"/><Relationship Id="rId2297" Type="http://schemas.openxmlformats.org/officeDocument/2006/relationships/hyperlink" Target="https://worldwide.espacenet.com/patent/search/publication/CN113180643A" TargetMode="External"/><Relationship Id="rId3348" Type="http://schemas.openxmlformats.org/officeDocument/2006/relationships/hyperlink" Target="https://worldwide.espacenet.com/patent/search/publication/CN111887803A" TargetMode="External"/><Relationship Id="rId3762" Type="http://schemas.openxmlformats.org/officeDocument/2006/relationships/hyperlink" Target="https://worldwide.espacenet.com/patent/search/publication/WO2020150713A2" TargetMode="External"/><Relationship Id="rId4813" Type="http://schemas.openxmlformats.org/officeDocument/2006/relationships/hyperlink" Target="https://worldwide.espacenet.com/patent/search/publication/FR3077725A1" TargetMode="External"/><Relationship Id="rId7969" Type="http://schemas.openxmlformats.org/officeDocument/2006/relationships/hyperlink" Target="https://worldwide.espacenet.com/patent/search/publication/FR3126316A1" TargetMode="External"/><Relationship Id="rId269" Type="http://schemas.openxmlformats.org/officeDocument/2006/relationships/hyperlink" Target="https://worldwide.espacenet.com/patent/search/publication/US2022417453A1" TargetMode="External"/><Relationship Id="rId683" Type="http://schemas.openxmlformats.org/officeDocument/2006/relationships/hyperlink" Target="https://worldwide.espacenet.com/patent/search/publication/DE102021110797A1" TargetMode="External"/><Relationship Id="rId2364" Type="http://schemas.openxmlformats.org/officeDocument/2006/relationships/hyperlink" Target="https://worldwide.espacenet.com/patent/search/publication/CN112842539A" TargetMode="External"/><Relationship Id="rId3415" Type="http://schemas.openxmlformats.org/officeDocument/2006/relationships/hyperlink" Target="https://worldwide.espacenet.com/patent/search/publication/CN111887999A" TargetMode="External"/><Relationship Id="rId9391" Type="http://schemas.openxmlformats.org/officeDocument/2006/relationships/hyperlink" Target="https://worldwide.espacenet.com/patent/search/publication/FR3125695A1" TargetMode="External"/><Relationship Id="rId336" Type="http://schemas.openxmlformats.org/officeDocument/2006/relationships/hyperlink" Target="https://worldwide.espacenet.com/patent/search/publication/KR20220169884A" TargetMode="External"/><Relationship Id="rId1380" Type="http://schemas.openxmlformats.org/officeDocument/2006/relationships/hyperlink" Target="https://worldwide.espacenet.com/patent/search/publication/US2022096026A1" TargetMode="External"/><Relationship Id="rId2017" Type="http://schemas.openxmlformats.org/officeDocument/2006/relationships/hyperlink" Target="https://worldwide.espacenet.com/patent/search/publication/CN113558617A" TargetMode="External"/><Relationship Id="rId5587" Type="http://schemas.openxmlformats.org/officeDocument/2006/relationships/hyperlink" Target="https://worldwide.espacenet.com/patent/search/publication/WO2018115993A1" TargetMode="External"/><Relationship Id="rId6985" Type="http://schemas.openxmlformats.org/officeDocument/2006/relationships/hyperlink" Target="https://worldwide.espacenet.com/patent/search/publication/WO2023273013A1" TargetMode="External"/><Relationship Id="rId9044" Type="http://schemas.openxmlformats.org/officeDocument/2006/relationships/hyperlink" Target="https://worldwide.espacenet.com/patent/search/publication/WO2023012223A1" TargetMode="External"/><Relationship Id="rId403" Type="http://schemas.openxmlformats.org/officeDocument/2006/relationships/hyperlink" Target="https://worldwide.espacenet.com/patent/search/publication/WO2022264133A1" TargetMode="External"/><Relationship Id="rId750" Type="http://schemas.openxmlformats.org/officeDocument/2006/relationships/hyperlink" Target="https://worldwide.espacenet.com/patent/search/publication/CN114947917A" TargetMode="External"/><Relationship Id="rId1033" Type="http://schemas.openxmlformats.org/officeDocument/2006/relationships/hyperlink" Target="https://worldwide.espacenet.com/patent/search/publication/CN114796816A" TargetMode="External"/><Relationship Id="rId2431" Type="http://schemas.openxmlformats.org/officeDocument/2006/relationships/hyperlink" Target="https://worldwide.espacenet.com/patent/search/publication/CN112842495A" TargetMode="External"/><Relationship Id="rId4189" Type="http://schemas.openxmlformats.org/officeDocument/2006/relationships/hyperlink" Target="https://worldwide.espacenet.com/patent/search/publication/RU196000U1" TargetMode="External"/><Relationship Id="rId6638" Type="http://schemas.openxmlformats.org/officeDocument/2006/relationships/hyperlink" Target="https://worldwide.espacenet.com/patent/search/publication/EP4115834A1" TargetMode="External"/><Relationship Id="rId8060" Type="http://schemas.openxmlformats.org/officeDocument/2006/relationships/hyperlink" Target="https://worldwide.espacenet.com/patent/search/publication/WO2023028133A1" TargetMode="External"/><Relationship Id="rId9111" Type="http://schemas.openxmlformats.org/officeDocument/2006/relationships/hyperlink" Target="https://worldwide.espacenet.com/patent/search/publication/WO2023013872A1" TargetMode="External"/><Relationship Id="rId5654" Type="http://schemas.openxmlformats.org/officeDocument/2006/relationships/hyperlink" Target="https://worldwide.espacenet.com/patent/search/publication/DE102016219694A1" TargetMode="External"/><Relationship Id="rId6705" Type="http://schemas.openxmlformats.org/officeDocument/2006/relationships/hyperlink" Target="https://worldwide.espacenet.com/patent/search/publication/KR20230003925A" TargetMode="External"/><Relationship Id="rId1100" Type="http://schemas.openxmlformats.org/officeDocument/2006/relationships/hyperlink" Target="https://worldwide.espacenet.com/patent/search/publication/CN114795254A" TargetMode="External"/><Relationship Id="rId4256" Type="http://schemas.openxmlformats.org/officeDocument/2006/relationships/hyperlink" Target="https://worldwide.espacenet.com/patent/search/publication/CN110772211A" TargetMode="External"/><Relationship Id="rId4670" Type="http://schemas.openxmlformats.org/officeDocument/2006/relationships/hyperlink" Target="https://worldwide.espacenet.com/patent/search/publication/CN110327037A" TargetMode="External"/><Relationship Id="rId5307" Type="http://schemas.openxmlformats.org/officeDocument/2006/relationships/hyperlink" Target="https://worldwide.espacenet.com/patent/search/publication/WO2018030639A1" TargetMode="External"/><Relationship Id="rId5721" Type="http://schemas.openxmlformats.org/officeDocument/2006/relationships/hyperlink" Target="https://worldwide.espacenet.com/patent/search/publication/US2023021804A1" TargetMode="External"/><Relationship Id="rId8877" Type="http://schemas.openxmlformats.org/officeDocument/2006/relationships/hyperlink" Target="https://worldwide.espacenet.com/patent/search/publication/EP4134980A1" TargetMode="External"/><Relationship Id="rId1917" Type="http://schemas.openxmlformats.org/officeDocument/2006/relationships/hyperlink" Target="https://worldwide.espacenet.com/patent/search/publication/CN113558755A" TargetMode="External"/><Relationship Id="rId3272" Type="http://schemas.openxmlformats.org/officeDocument/2006/relationships/hyperlink" Target="https://worldwide.espacenet.com/patent/search/publication/CN112022124A" TargetMode="External"/><Relationship Id="rId4323" Type="http://schemas.openxmlformats.org/officeDocument/2006/relationships/hyperlink" Target="https://worldwide.espacenet.com/patent/search/publication/CN110664463A" TargetMode="External"/><Relationship Id="rId7479" Type="http://schemas.openxmlformats.org/officeDocument/2006/relationships/hyperlink" Target="https://worldwide.espacenet.com/patent/search/publication/AU2021284974A1" TargetMode="External"/><Relationship Id="rId7893" Type="http://schemas.openxmlformats.org/officeDocument/2006/relationships/hyperlink" Target="https://worldwide.espacenet.com/patent/search/publication/US2023073613A1" TargetMode="External"/><Relationship Id="rId8944" Type="http://schemas.openxmlformats.org/officeDocument/2006/relationships/hyperlink" Target="https://worldwide.espacenet.com/patent/search/publication/WO2023014637A1" TargetMode="External"/><Relationship Id="rId193" Type="http://schemas.openxmlformats.org/officeDocument/2006/relationships/hyperlink" Target="https://worldwide.espacenet.com/patent/search/publication/WO2022271572A1" TargetMode="External"/><Relationship Id="rId6495" Type="http://schemas.openxmlformats.org/officeDocument/2006/relationships/hyperlink" Target="https://worldwide.espacenet.com/patent/search/publication/DE102021207058A1" TargetMode="External"/><Relationship Id="rId7546" Type="http://schemas.openxmlformats.org/officeDocument/2006/relationships/hyperlink" Target="https://worldwide.espacenet.com/patent/search/publication/EP4115167A1" TargetMode="External"/><Relationship Id="rId260" Type="http://schemas.openxmlformats.org/officeDocument/2006/relationships/hyperlink" Target="https://worldwide.espacenet.com/patent/search/publication/WO2022269108A1" TargetMode="External"/><Relationship Id="rId5097" Type="http://schemas.openxmlformats.org/officeDocument/2006/relationships/hyperlink" Target="https://worldwide.espacenet.com/patent/search/publication/JP2018501363A" TargetMode="External"/><Relationship Id="rId6148" Type="http://schemas.openxmlformats.org/officeDocument/2006/relationships/hyperlink" Target="https://worldwide.espacenet.com/patent/search/publication/US2023013865A1" TargetMode="External"/><Relationship Id="rId7960" Type="http://schemas.openxmlformats.org/officeDocument/2006/relationships/hyperlink" Target="https://worldwide.espacenet.com/patent/search/publication/US11600201B1" TargetMode="External"/><Relationship Id="rId5164" Type="http://schemas.openxmlformats.org/officeDocument/2006/relationships/hyperlink" Target="https://worldwide.espacenet.com/patent/search/publication/CA3044526A1" TargetMode="External"/><Relationship Id="rId6215" Type="http://schemas.openxmlformats.org/officeDocument/2006/relationships/hyperlink" Target="https://worldwide.espacenet.com/patent/search/publication/US2023017829A1" TargetMode="External"/><Relationship Id="rId6562" Type="http://schemas.openxmlformats.org/officeDocument/2006/relationships/hyperlink" Target="https://worldwide.espacenet.com/patent/search/publication/EP4122519A1" TargetMode="External"/><Relationship Id="rId7613" Type="http://schemas.openxmlformats.org/officeDocument/2006/relationships/hyperlink" Target="https://worldwide.espacenet.com/patent/search/publication/KR20230005959A" TargetMode="External"/><Relationship Id="rId2758" Type="http://schemas.openxmlformats.org/officeDocument/2006/relationships/hyperlink" Target="https://worldwide.espacenet.com/patent/search/publication/CN112274162A" TargetMode="External"/><Relationship Id="rId3809" Type="http://schemas.openxmlformats.org/officeDocument/2006/relationships/hyperlink" Target="https://worldwide.espacenet.com/patent/search/publication/WO2020148681A1" TargetMode="External"/><Relationship Id="rId1774" Type="http://schemas.openxmlformats.org/officeDocument/2006/relationships/hyperlink" Target="https://worldwide.espacenet.com/patent/search/publication/CN113855142A" TargetMode="External"/><Relationship Id="rId2825" Type="http://schemas.openxmlformats.org/officeDocument/2006/relationships/hyperlink" Target="https://worldwide.espacenet.com/patent/search/publication/CN112274269A" TargetMode="External"/><Relationship Id="rId4180" Type="http://schemas.openxmlformats.org/officeDocument/2006/relationships/hyperlink" Target="https://worldwide.espacenet.com/patent/search/publication/EP3607907A1" TargetMode="External"/><Relationship Id="rId5231" Type="http://schemas.openxmlformats.org/officeDocument/2006/relationships/hyperlink" Target="https://worldwide.espacenet.com/patent/search/publication/CN109011154A" TargetMode="External"/><Relationship Id="rId8387" Type="http://schemas.openxmlformats.org/officeDocument/2006/relationships/hyperlink" Target="https://worldwide.espacenet.com/patent/search/publication/US2023056430A1" TargetMode="External"/><Relationship Id="rId9438" Type="http://schemas.openxmlformats.org/officeDocument/2006/relationships/hyperlink" Target="https://worldwide.espacenet.com/patent/search/publication/WO2023007714A1" TargetMode="External"/><Relationship Id="rId66" Type="http://schemas.openxmlformats.org/officeDocument/2006/relationships/hyperlink" Target="https://worldwide.espacenet.com/patent/search/publication/WO2022271459A1" TargetMode="External"/><Relationship Id="rId1427" Type="http://schemas.openxmlformats.org/officeDocument/2006/relationships/hyperlink" Target="https://worldwide.espacenet.com/patent/search/publication/US2022101991A1" TargetMode="External"/><Relationship Id="rId1841" Type="http://schemas.openxmlformats.org/officeDocument/2006/relationships/hyperlink" Target="https://worldwide.espacenet.com/patent/search/publication/CN113855120A" TargetMode="External"/><Relationship Id="rId4997" Type="http://schemas.openxmlformats.org/officeDocument/2006/relationships/hyperlink" Target="https://worldwide.espacenet.com/patent/search/publication/CN108634996A" TargetMode="External"/><Relationship Id="rId8454" Type="http://schemas.openxmlformats.org/officeDocument/2006/relationships/hyperlink" Target="https://worldwide.espacenet.com/patent/search/publication/WO2023021859A1" TargetMode="External"/><Relationship Id="rId9505" Type="http://schemas.openxmlformats.org/officeDocument/2006/relationships/hyperlink" Target="https://worldwide.espacenet.com/patent/search/publication/US2023036913A1" TargetMode="External"/><Relationship Id="rId3599" Type="http://schemas.openxmlformats.org/officeDocument/2006/relationships/hyperlink" Target="https://worldwide.espacenet.com/patent/search/publication/CN111760083A" TargetMode="External"/><Relationship Id="rId7056" Type="http://schemas.openxmlformats.org/officeDocument/2006/relationships/hyperlink" Target="https://worldwide.espacenet.com/patent/search/publication/US11540831B1" TargetMode="External"/><Relationship Id="rId7470" Type="http://schemas.openxmlformats.org/officeDocument/2006/relationships/hyperlink" Target="https://worldwide.espacenet.com/patent/search/publication/AU2021287713A1" TargetMode="External"/><Relationship Id="rId8107" Type="http://schemas.openxmlformats.org/officeDocument/2006/relationships/hyperlink" Target="https://worldwide.espacenet.com/patent/search/publication/WO2023026152A1" TargetMode="External"/><Relationship Id="rId8521" Type="http://schemas.openxmlformats.org/officeDocument/2006/relationships/hyperlink" Target="https://worldwide.espacenet.com/patent/search/publication/EP4138089A1" TargetMode="External"/><Relationship Id="rId3666" Type="http://schemas.openxmlformats.org/officeDocument/2006/relationships/hyperlink" Target="https://worldwide.espacenet.com/patent/search/publication/CN111557729A" TargetMode="External"/><Relationship Id="rId6072" Type="http://schemas.openxmlformats.org/officeDocument/2006/relationships/hyperlink" Target="https://worldwide.espacenet.com/patent/search/publication/US2023020346A1" TargetMode="External"/><Relationship Id="rId7123" Type="http://schemas.openxmlformats.org/officeDocument/2006/relationships/hyperlink" Target="https://worldwide.espacenet.com/patent/search/publication/CN115590538A" TargetMode="External"/><Relationship Id="rId587" Type="http://schemas.openxmlformats.org/officeDocument/2006/relationships/hyperlink" Target="https://worldwide.espacenet.com/patent/search/publication/CN115245631A" TargetMode="External"/><Relationship Id="rId2268" Type="http://schemas.openxmlformats.org/officeDocument/2006/relationships/hyperlink" Target="https://worldwide.espacenet.com/patent/search/publication/CN113180628A" TargetMode="External"/><Relationship Id="rId3319" Type="http://schemas.openxmlformats.org/officeDocument/2006/relationships/hyperlink" Target="https://worldwide.espacenet.com/patent/search/publication/CN111887992A" TargetMode="External"/><Relationship Id="rId4717" Type="http://schemas.openxmlformats.org/officeDocument/2006/relationships/hyperlink" Target="https://worldwide.espacenet.com/patent/search/publication/CN110327054A" TargetMode="External"/><Relationship Id="rId9295" Type="http://schemas.openxmlformats.org/officeDocument/2006/relationships/hyperlink" Target="https://worldwide.espacenet.com/patent/search/publication/WO2023006511A1" TargetMode="External"/><Relationship Id="rId2682" Type="http://schemas.openxmlformats.org/officeDocument/2006/relationships/hyperlink" Target="https://worldwide.espacenet.com/patent/search/publication/CN112568892A" TargetMode="External"/><Relationship Id="rId3733" Type="http://schemas.openxmlformats.org/officeDocument/2006/relationships/hyperlink" Target="https://worldwide.espacenet.com/patent/search/publication/WO2020149484A1" TargetMode="External"/><Relationship Id="rId6889" Type="http://schemas.openxmlformats.org/officeDocument/2006/relationships/hyperlink" Target="https://worldwide.espacenet.com/patent/search/publication/WO2023277595A1" TargetMode="External"/><Relationship Id="rId654" Type="http://schemas.openxmlformats.org/officeDocument/2006/relationships/hyperlink" Target="https://worldwide.espacenet.com/patent/search/publication/WO2022225895A1" TargetMode="External"/><Relationship Id="rId1284" Type="http://schemas.openxmlformats.org/officeDocument/2006/relationships/hyperlink" Target="https://worldwide.espacenet.com/patent/search/publication/US11344723B1" TargetMode="External"/><Relationship Id="rId2335" Type="http://schemas.openxmlformats.org/officeDocument/2006/relationships/hyperlink" Target="https://worldwide.espacenet.com/patent/search/publication/CN112857325A" TargetMode="External"/><Relationship Id="rId3800" Type="http://schemas.openxmlformats.org/officeDocument/2006/relationships/hyperlink" Target="https://worldwide.espacenet.com/patent/search/publication/US11439421B2" TargetMode="External"/><Relationship Id="rId6956" Type="http://schemas.openxmlformats.org/officeDocument/2006/relationships/hyperlink" Target="https://worldwide.espacenet.com/patent/search/publication/WO2023277000A1" TargetMode="External"/><Relationship Id="rId9362" Type="http://schemas.openxmlformats.org/officeDocument/2006/relationships/hyperlink" Target="https://worldwide.espacenet.com/patent/search/publication/US2023034167A1" TargetMode="External"/><Relationship Id="rId307" Type="http://schemas.openxmlformats.org/officeDocument/2006/relationships/hyperlink" Target="https://worldwide.espacenet.com/patent/search/publication/EP4106664A1" TargetMode="External"/><Relationship Id="rId721" Type="http://schemas.openxmlformats.org/officeDocument/2006/relationships/hyperlink" Target="https://worldwide.espacenet.com/patent/search/publication/KR20220121183A" TargetMode="External"/><Relationship Id="rId1351" Type="http://schemas.openxmlformats.org/officeDocument/2006/relationships/hyperlink" Target="https://worldwide.espacenet.com/patent/search/publication/US2022095931A1" TargetMode="External"/><Relationship Id="rId2402" Type="http://schemas.openxmlformats.org/officeDocument/2006/relationships/hyperlink" Target="https://worldwide.espacenet.com/patent/search/publication/CN112842418A" TargetMode="External"/><Relationship Id="rId5558" Type="http://schemas.openxmlformats.org/officeDocument/2006/relationships/hyperlink" Target="https://worldwide.espacenet.com/patent/search/publication/CN107714129A" TargetMode="External"/><Relationship Id="rId5972" Type="http://schemas.openxmlformats.org/officeDocument/2006/relationships/hyperlink" Target="https://worldwide.espacenet.com/patent/search/publication/WO2023002376A1" TargetMode="External"/><Relationship Id="rId6609" Type="http://schemas.openxmlformats.org/officeDocument/2006/relationships/hyperlink" Target="https://worldwide.espacenet.com/patent/search/publication/WO2023283379A1" TargetMode="External"/><Relationship Id="rId9015" Type="http://schemas.openxmlformats.org/officeDocument/2006/relationships/hyperlink" Target="https://worldwide.espacenet.com/patent/search/publication/WO2023012605A1" TargetMode="External"/><Relationship Id="rId1004" Type="http://schemas.openxmlformats.org/officeDocument/2006/relationships/hyperlink" Target="https://worldwide.espacenet.com/patent/search/publication/CN114795181A" TargetMode="External"/><Relationship Id="rId4574" Type="http://schemas.openxmlformats.org/officeDocument/2006/relationships/hyperlink" Target="https://worldwide.espacenet.com/patent/search/publication/CN110598599A" TargetMode="External"/><Relationship Id="rId5625" Type="http://schemas.openxmlformats.org/officeDocument/2006/relationships/hyperlink" Target="https://worldwide.espacenet.com/patent/search/publication/US10653298B2" TargetMode="External"/><Relationship Id="rId8031" Type="http://schemas.openxmlformats.org/officeDocument/2006/relationships/hyperlink" Target="https://worldwide.espacenet.com/patent/search/publication/US2023066333A1" TargetMode="External"/><Relationship Id="rId3176" Type="http://schemas.openxmlformats.org/officeDocument/2006/relationships/hyperlink" Target="https://worldwide.espacenet.com/patent/search/publication/CN112022347A" TargetMode="External"/><Relationship Id="rId3590" Type="http://schemas.openxmlformats.org/officeDocument/2006/relationships/hyperlink" Target="https://worldwide.espacenet.com/patent/search/publication/CN111759262A" TargetMode="External"/><Relationship Id="rId4227" Type="http://schemas.openxmlformats.org/officeDocument/2006/relationships/hyperlink" Target="https://worldwide.espacenet.com/patent/search/publication/CN110772332A" TargetMode="External"/><Relationship Id="rId7797" Type="http://schemas.openxmlformats.org/officeDocument/2006/relationships/hyperlink" Target="https://worldwide.espacenet.com/patent/search/publication/WO2023034144A1" TargetMode="External"/><Relationship Id="rId2192" Type="http://schemas.openxmlformats.org/officeDocument/2006/relationships/hyperlink" Target="https://worldwide.espacenet.com/patent/search/publication/CN113180765A" TargetMode="External"/><Relationship Id="rId3243" Type="http://schemas.openxmlformats.org/officeDocument/2006/relationships/hyperlink" Target="https://worldwide.espacenet.com/patent/search/publication/CN112023130A" TargetMode="External"/><Relationship Id="rId4641" Type="http://schemas.openxmlformats.org/officeDocument/2006/relationships/hyperlink" Target="https://worldwide.espacenet.com/patent/search/publication/CN110327093A" TargetMode="External"/><Relationship Id="rId6399" Type="http://schemas.openxmlformats.org/officeDocument/2006/relationships/hyperlink" Target="https://worldwide.espacenet.com/patent/search/publication/US2023010314A1" TargetMode="External"/><Relationship Id="rId8848" Type="http://schemas.openxmlformats.org/officeDocument/2006/relationships/hyperlink" Target="https://worldwide.espacenet.com/patent/search/publication/EP4134011A1" TargetMode="External"/><Relationship Id="rId164" Type="http://schemas.openxmlformats.org/officeDocument/2006/relationships/hyperlink" Target="https://worldwide.espacenet.com/patent/search/publication/WO2022269633A1" TargetMode="External"/><Relationship Id="rId7864" Type="http://schemas.openxmlformats.org/officeDocument/2006/relationships/hyperlink" Target="https://worldwide.espacenet.com/patent/search/publication/US2023073858A1" TargetMode="External"/><Relationship Id="rId8915" Type="http://schemas.openxmlformats.org/officeDocument/2006/relationships/hyperlink" Target="https://worldwide.espacenet.com/patent/search/publication/EP4134028A1" TargetMode="External"/><Relationship Id="rId3310" Type="http://schemas.openxmlformats.org/officeDocument/2006/relationships/hyperlink" Target="https://worldwide.espacenet.com/patent/search/publication/CN111887948A" TargetMode="External"/><Relationship Id="rId5068" Type="http://schemas.openxmlformats.org/officeDocument/2006/relationships/hyperlink" Target="https://worldwide.espacenet.com/patent/search/publication/WO2018140816A1" TargetMode="External"/><Relationship Id="rId6466" Type="http://schemas.openxmlformats.org/officeDocument/2006/relationships/hyperlink" Target="https://worldwide.espacenet.com/patent/search/publication/WO2023281508A1" TargetMode="External"/><Relationship Id="rId6880" Type="http://schemas.openxmlformats.org/officeDocument/2006/relationships/hyperlink" Target="https://worldwide.espacenet.com/patent/search/publication/WO2023275384A1" TargetMode="External"/><Relationship Id="rId7517" Type="http://schemas.openxmlformats.org/officeDocument/2006/relationships/hyperlink" Target="https://worldwide.espacenet.com/patent/search/publication/AU2021278982A1" TargetMode="External"/><Relationship Id="rId7931" Type="http://schemas.openxmlformats.org/officeDocument/2006/relationships/hyperlink" Target="https://worldwide.espacenet.com/patent/search/publication/WO2023034071A1" TargetMode="External"/><Relationship Id="rId231" Type="http://schemas.openxmlformats.org/officeDocument/2006/relationships/hyperlink" Target="https://worldwide.espacenet.com/patent/search/publication/WO2022268794A1" TargetMode="External"/><Relationship Id="rId5482" Type="http://schemas.openxmlformats.org/officeDocument/2006/relationships/hyperlink" Target="https://worldwide.espacenet.com/patent/search/publication/CN108175389A" TargetMode="External"/><Relationship Id="rId6119" Type="http://schemas.openxmlformats.org/officeDocument/2006/relationships/hyperlink" Target="https://worldwide.espacenet.com/patent/search/publication/WO2023285440A1" TargetMode="External"/><Relationship Id="rId6533" Type="http://schemas.openxmlformats.org/officeDocument/2006/relationships/hyperlink" Target="https://worldwide.espacenet.com/patent/search/publication/KR20230007124A" TargetMode="External"/><Relationship Id="rId9689" Type="http://schemas.openxmlformats.org/officeDocument/2006/relationships/hyperlink" Target="https://worldwide.espacenet.com/patent/search/publication/WO2023003745A1" TargetMode="External"/><Relationship Id="rId1678" Type="http://schemas.openxmlformats.org/officeDocument/2006/relationships/hyperlink" Target="https://worldwide.espacenet.com/patent/search/publication/CN113974924A" TargetMode="External"/><Relationship Id="rId2729" Type="http://schemas.openxmlformats.org/officeDocument/2006/relationships/hyperlink" Target="https://worldwide.espacenet.com/patent/search/publication/CN112274188A" TargetMode="External"/><Relationship Id="rId4084" Type="http://schemas.openxmlformats.org/officeDocument/2006/relationships/hyperlink" Target="https://worldwide.espacenet.com/patent/search/publication/CN111012500A" TargetMode="External"/><Relationship Id="rId5135" Type="http://schemas.openxmlformats.org/officeDocument/2006/relationships/hyperlink" Target="https://worldwide.espacenet.com/patent/search/publication/US10859412B2" TargetMode="External"/><Relationship Id="rId6600" Type="http://schemas.openxmlformats.org/officeDocument/2006/relationships/hyperlink" Target="https://worldwide.espacenet.com/patent/search/publication/WO2023280019A1" TargetMode="External"/><Relationship Id="rId4151" Type="http://schemas.openxmlformats.org/officeDocument/2006/relationships/hyperlink" Target="https://worldwide.espacenet.com/patent/search/publication/CN111012316A" TargetMode="External"/><Relationship Id="rId5202" Type="http://schemas.openxmlformats.org/officeDocument/2006/relationships/hyperlink" Target="https://worldwide.espacenet.com/patent/search/publication/CN108135613A" TargetMode="External"/><Relationship Id="rId8358" Type="http://schemas.openxmlformats.org/officeDocument/2006/relationships/hyperlink" Target="https://worldwide.espacenet.com/patent/search/publication/WO2023022257A1" TargetMode="External"/><Relationship Id="rId9409" Type="http://schemas.openxmlformats.org/officeDocument/2006/relationships/hyperlink" Target="https://worldwide.espacenet.com/patent/search/publication/CN115701346A" TargetMode="External"/><Relationship Id="rId1745" Type="http://schemas.openxmlformats.org/officeDocument/2006/relationships/hyperlink" Target="https://worldwide.espacenet.com/patent/search/publication/CN113855138A" TargetMode="External"/><Relationship Id="rId7374" Type="http://schemas.openxmlformats.org/officeDocument/2006/relationships/hyperlink" Target="https://worldwide.espacenet.com/patent/search/publication/WO2023284890A1" TargetMode="External"/><Relationship Id="rId8425" Type="http://schemas.openxmlformats.org/officeDocument/2006/relationships/hyperlink" Target="https://worldwide.espacenet.com/patent/search/publication/WO2023021538A1" TargetMode="External"/><Relationship Id="rId8772" Type="http://schemas.openxmlformats.org/officeDocument/2006/relationships/hyperlink" Target="https://worldwide.espacenet.com/patent/search/publication/US2023051063A1" TargetMode="External"/><Relationship Id="rId37" Type="http://schemas.openxmlformats.org/officeDocument/2006/relationships/hyperlink" Target="https://worldwide.espacenet.com/patent/search/publication/US2022409298A1" TargetMode="External"/><Relationship Id="rId1812" Type="http://schemas.openxmlformats.org/officeDocument/2006/relationships/hyperlink" Target="https://worldwide.espacenet.com/patent/search/publication/CN113870329A" TargetMode="External"/><Relationship Id="rId4968" Type="http://schemas.openxmlformats.org/officeDocument/2006/relationships/hyperlink" Target="https://worldwide.espacenet.com/patent/search/publication/JP2018501363A" TargetMode="External"/><Relationship Id="rId7027" Type="http://schemas.openxmlformats.org/officeDocument/2006/relationships/hyperlink" Target="https://worldwide.espacenet.com/patent/search/publication/KR20230001096A" TargetMode="External"/><Relationship Id="rId3984" Type="http://schemas.openxmlformats.org/officeDocument/2006/relationships/hyperlink" Target="https://worldwide.espacenet.com/patent/search/publication/CN111166481A" TargetMode="External"/><Relationship Id="rId6390" Type="http://schemas.openxmlformats.org/officeDocument/2006/relationships/hyperlink" Target="https://worldwide.espacenet.com/patent/search/publication/US2023008311A1" TargetMode="External"/><Relationship Id="rId7441" Type="http://schemas.openxmlformats.org/officeDocument/2006/relationships/hyperlink" Target="https://worldwide.espacenet.com/patent/search/publication/BR112022025524A2" TargetMode="External"/><Relationship Id="rId9199" Type="http://schemas.openxmlformats.org/officeDocument/2006/relationships/hyperlink" Target="https://worldwide.espacenet.com/patent/search/publication/US2023039420A1" TargetMode="External"/><Relationship Id="rId2586" Type="http://schemas.openxmlformats.org/officeDocument/2006/relationships/hyperlink" Target="https://worldwide.espacenet.com/patent/search/publication/CN112568993A" TargetMode="External"/><Relationship Id="rId3637" Type="http://schemas.openxmlformats.org/officeDocument/2006/relationships/hyperlink" Target="https://worldwide.espacenet.com/patent/search/publication/CN111759277A" TargetMode="External"/><Relationship Id="rId6043" Type="http://schemas.openxmlformats.org/officeDocument/2006/relationships/hyperlink" Target="https://worldwide.espacenet.com/patent/search/publication/WO2023000437A1" TargetMode="External"/><Relationship Id="rId558" Type="http://schemas.openxmlformats.org/officeDocument/2006/relationships/hyperlink" Target="https://worldwide.espacenet.com/patent/search/publication/CN115245333A" TargetMode="External"/><Relationship Id="rId972" Type="http://schemas.openxmlformats.org/officeDocument/2006/relationships/hyperlink" Target="https://worldwide.espacenet.com/patent/search/publication/CN114795761A" TargetMode="External"/><Relationship Id="rId1188" Type="http://schemas.openxmlformats.org/officeDocument/2006/relationships/hyperlink" Target="https://worldwide.espacenet.com/patent/search/publication/CN114557716A" TargetMode="External"/><Relationship Id="rId2239" Type="http://schemas.openxmlformats.org/officeDocument/2006/relationships/hyperlink" Target="https://worldwide.espacenet.com/patent/search/publication/CN113180575A" TargetMode="External"/><Relationship Id="rId2653" Type="http://schemas.openxmlformats.org/officeDocument/2006/relationships/hyperlink" Target="https://worldwide.espacenet.com/patent/search/publication/CN112568909A" TargetMode="External"/><Relationship Id="rId3704" Type="http://schemas.openxmlformats.org/officeDocument/2006/relationships/hyperlink" Target="https://worldwide.espacenet.com/patent/search/publication/US11006973B2" TargetMode="External"/><Relationship Id="rId6110" Type="http://schemas.openxmlformats.org/officeDocument/2006/relationships/hyperlink" Target="https://worldwide.espacenet.com/patent/search/publication/WO2023288261A1" TargetMode="External"/><Relationship Id="rId9266" Type="http://schemas.openxmlformats.org/officeDocument/2006/relationships/hyperlink" Target="https://worldwide.espacenet.com/patent/search/publication/US11571226B1" TargetMode="External"/><Relationship Id="rId9680" Type="http://schemas.openxmlformats.org/officeDocument/2006/relationships/hyperlink" Target="https://worldwide.espacenet.com/patent/search/publication/KR20230012820A" TargetMode="External"/><Relationship Id="rId625" Type="http://schemas.openxmlformats.org/officeDocument/2006/relationships/hyperlink" Target="https://worldwide.espacenet.com/patent/search/publication/CN115245392A" TargetMode="External"/><Relationship Id="rId1255" Type="http://schemas.openxmlformats.org/officeDocument/2006/relationships/hyperlink" Target="https://worldwide.espacenet.com/patent/search/publication/CN114557749A" TargetMode="External"/><Relationship Id="rId2306" Type="http://schemas.openxmlformats.org/officeDocument/2006/relationships/hyperlink" Target="https://worldwide.espacenet.com/patent/search/publication/KR20210062154A" TargetMode="External"/><Relationship Id="rId5876" Type="http://schemas.openxmlformats.org/officeDocument/2006/relationships/hyperlink" Target="https://worldwide.espacenet.com/patent/search/publication/US2023025497A1" TargetMode="External"/><Relationship Id="rId8282" Type="http://schemas.openxmlformats.org/officeDocument/2006/relationships/hyperlink" Target="https://worldwide.espacenet.com/patent/search/publication/EP4140434A1" TargetMode="External"/><Relationship Id="rId9333" Type="http://schemas.openxmlformats.org/officeDocument/2006/relationships/hyperlink" Target="https://worldwide.espacenet.com/patent/search/publication/US2023035074A1" TargetMode="External"/><Relationship Id="rId1322" Type="http://schemas.openxmlformats.org/officeDocument/2006/relationships/hyperlink" Target="https://worldwide.espacenet.com/patent/search/publication/US2022096815A1" TargetMode="External"/><Relationship Id="rId2720" Type="http://schemas.openxmlformats.org/officeDocument/2006/relationships/hyperlink" Target="https://worldwide.espacenet.com/patent/search/publication/CN112274295A" TargetMode="External"/><Relationship Id="rId4478" Type="http://schemas.openxmlformats.org/officeDocument/2006/relationships/hyperlink" Target="https://worldwide.espacenet.com/patent/search/publication/CN110584630A" TargetMode="External"/><Relationship Id="rId5529" Type="http://schemas.openxmlformats.org/officeDocument/2006/relationships/hyperlink" Target="https://worldwide.espacenet.com/patent/search/publication/US10893840B2" TargetMode="External"/><Relationship Id="rId6927" Type="http://schemas.openxmlformats.org/officeDocument/2006/relationships/hyperlink" Target="https://worldwide.espacenet.com/patent/search/publication/WO2023276006A1" TargetMode="External"/><Relationship Id="rId9400" Type="http://schemas.openxmlformats.org/officeDocument/2006/relationships/hyperlink" Target="https://worldwide.espacenet.com/patent/search/publication/DE102021119509A1" TargetMode="External"/><Relationship Id="rId4892" Type="http://schemas.openxmlformats.org/officeDocument/2006/relationships/hyperlink" Target="https://worldwide.espacenet.com/patent/search/publication/WO2018115993A1" TargetMode="External"/><Relationship Id="rId5943" Type="http://schemas.openxmlformats.org/officeDocument/2006/relationships/hyperlink" Target="https://worldwide.espacenet.com/patent/search/publication/DE102022200740B3" TargetMode="External"/><Relationship Id="rId8002" Type="http://schemas.openxmlformats.org/officeDocument/2006/relationships/hyperlink" Target="https://worldwide.espacenet.com/patent/search/publication/US2023061823A1" TargetMode="External"/><Relationship Id="rId2096" Type="http://schemas.openxmlformats.org/officeDocument/2006/relationships/hyperlink" Target="https://worldwide.espacenet.com/patent/search/publication/WO2021216888A1" TargetMode="External"/><Relationship Id="rId3494" Type="http://schemas.openxmlformats.org/officeDocument/2006/relationships/hyperlink" Target="https://worldwide.espacenet.com/patent/search/publication/CN111759411A" TargetMode="External"/><Relationship Id="rId4545" Type="http://schemas.openxmlformats.org/officeDocument/2006/relationships/hyperlink" Target="https://worldwide.espacenet.com/patent/search/publication/CN110584982A" TargetMode="External"/><Relationship Id="rId3147" Type="http://schemas.openxmlformats.org/officeDocument/2006/relationships/hyperlink" Target="https://worldwide.espacenet.com/patent/search/publication/CN112022307A" TargetMode="External"/><Relationship Id="rId3561" Type="http://schemas.openxmlformats.org/officeDocument/2006/relationships/hyperlink" Target="https://worldwide.espacenet.com/patent/search/publication/CN111759420A" TargetMode="External"/><Relationship Id="rId4612" Type="http://schemas.openxmlformats.org/officeDocument/2006/relationships/hyperlink" Target="https://worldwide.espacenet.com/patent/search/publication/US10444378B1" TargetMode="External"/><Relationship Id="rId7768" Type="http://schemas.openxmlformats.org/officeDocument/2006/relationships/hyperlink" Target="https://worldwide.espacenet.com/patent/search/publication/WO2023031049A1" TargetMode="External"/><Relationship Id="rId8819" Type="http://schemas.openxmlformats.org/officeDocument/2006/relationships/hyperlink" Target="https://worldwide.espacenet.com/patent/search/publication/WO2023019088A1" TargetMode="External"/><Relationship Id="rId482" Type="http://schemas.openxmlformats.org/officeDocument/2006/relationships/hyperlink" Target="https://worldwide.espacenet.com/patent/search/publication/WO2022262656A1" TargetMode="External"/><Relationship Id="rId2163" Type="http://schemas.openxmlformats.org/officeDocument/2006/relationships/hyperlink" Target="https://worldwide.espacenet.com/patent/search/publication/CN113180754A" TargetMode="External"/><Relationship Id="rId3214" Type="http://schemas.openxmlformats.org/officeDocument/2006/relationships/hyperlink" Target="https://worldwide.espacenet.com/patent/search/publication/CN112022271A" TargetMode="External"/><Relationship Id="rId6784" Type="http://schemas.openxmlformats.org/officeDocument/2006/relationships/hyperlink" Target="https://worldwide.espacenet.com/patent/search/publication/WO2023277268A1" TargetMode="External"/><Relationship Id="rId7835" Type="http://schemas.openxmlformats.org/officeDocument/2006/relationships/hyperlink" Target="https://worldwide.espacenet.com/patent/search/publication/WO2023031339A1" TargetMode="External"/><Relationship Id="rId9190" Type="http://schemas.openxmlformats.org/officeDocument/2006/relationships/hyperlink" Target="https://worldwide.espacenet.com/patent/search/publication/WO2023014149A1" TargetMode="External"/><Relationship Id="rId135" Type="http://schemas.openxmlformats.org/officeDocument/2006/relationships/hyperlink" Target="https://worldwide.espacenet.com/patent/search/publication/US2022409764A1" TargetMode="External"/><Relationship Id="rId2230" Type="http://schemas.openxmlformats.org/officeDocument/2006/relationships/hyperlink" Target="https://worldwide.espacenet.com/patent/search/publication/CN113180614A" TargetMode="External"/><Relationship Id="rId5386" Type="http://schemas.openxmlformats.org/officeDocument/2006/relationships/hyperlink" Target="https://worldwide.espacenet.com/patent/search/publication/US10299680B2" TargetMode="External"/><Relationship Id="rId6437" Type="http://schemas.openxmlformats.org/officeDocument/2006/relationships/hyperlink" Target="https://worldwide.espacenet.com/patent/search/publication/US2023011181A1" TargetMode="External"/><Relationship Id="rId202" Type="http://schemas.openxmlformats.org/officeDocument/2006/relationships/hyperlink" Target="https://worldwide.espacenet.com/patent/search/publication/WO2022268860A1" TargetMode="External"/><Relationship Id="rId5039" Type="http://schemas.openxmlformats.org/officeDocument/2006/relationships/hyperlink" Target="https://worldwide.espacenet.com/patent/search/publication/CA3010114A1" TargetMode="External"/><Relationship Id="rId5453" Type="http://schemas.openxmlformats.org/officeDocument/2006/relationships/hyperlink" Target="https://worldwide.espacenet.com/patent/search/publication/WO2018062029A1" TargetMode="External"/><Relationship Id="rId6504" Type="http://schemas.openxmlformats.org/officeDocument/2006/relationships/hyperlink" Target="https://worldwide.espacenet.com/patent/search/publication/US2023011488A1" TargetMode="External"/><Relationship Id="rId6851" Type="http://schemas.openxmlformats.org/officeDocument/2006/relationships/hyperlink" Target="https://worldwide.espacenet.com/patent/search/publication/US2023000319A1" TargetMode="External"/><Relationship Id="rId7902" Type="http://schemas.openxmlformats.org/officeDocument/2006/relationships/hyperlink" Target="https://worldwide.espacenet.com/patent/search/publication/US2023076641A1" TargetMode="External"/><Relationship Id="rId1996" Type="http://schemas.openxmlformats.org/officeDocument/2006/relationships/hyperlink" Target="https://worldwide.espacenet.com/patent/search/publication/RU2758550C1" TargetMode="External"/><Relationship Id="rId4055" Type="http://schemas.openxmlformats.org/officeDocument/2006/relationships/hyperlink" Target="https://worldwide.espacenet.com/patent/search/publication/CN111012484A" TargetMode="External"/><Relationship Id="rId5106" Type="http://schemas.openxmlformats.org/officeDocument/2006/relationships/hyperlink" Target="https://worldwide.espacenet.com/patent/search/publication/WO2019049035A1" TargetMode="External"/><Relationship Id="rId1649" Type="http://schemas.openxmlformats.org/officeDocument/2006/relationships/hyperlink" Target="https://worldwide.espacenet.com/patent/search/publication/CN113974810A" TargetMode="External"/><Relationship Id="rId3071" Type="http://schemas.openxmlformats.org/officeDocument/2006/relationships/hyperlink" Target="https://worldwide.espacenet.com/patent/search/publication/WO2021016429A1" TargetMode="External"/><Relationship Id="rId5520" Type="http://schemas.openxmlformats.org/officeDocument/2006/relationships/hyperlink" Target="https://worldwide.espacenet.com/patent/search/publication/US10888689B2" TargetMode="External"/><Relationship Id="rId7278" Type="http://schemas.openxmlformats.org/officeDocument/2006/relationships/hyperlink" Target="https://worldwide.espacenet.com/patent/search/publication/EP4121978A1" TargetMode="External"/><Relationship Id="rId8676" Type="http://schemas.openxmlformats.org/officeDocument/2006/relationships/hyperlink" Target="https://worldwide.espacenet.com/patent/search/publication/WO2023017430A1" TargetMode="External"/><Relationship Id="rId1716" Type="http://schemas.openxmlformats.org/officeDocument/2006/relationships/hyperlink" Target="https://worldwide.espacenet.com/patent/search/publication/CN113855136A" TargetMode="External"/><Relationship Id="rId4122" Type="http://schemas.openxmlformats.org/officeDocument/2006/relationships/hyperlink" Target="https://worldwide.espacenet.com/patent/search/publication/CN111012486A" TargetMode="External"/><Relationship Id="rId7692" Type="http://schemas.openxmlformats.org/officeDocument/2006/relationships/hyperlink" Target="https://worldwide.espacenet.com/patent/search/publication/WO2023000415A1" TargetMode="External"/><Relationship Id="rId8329" Type="http://schemas.openxmlformats.org/officeDocument/2006/relationships/hyperlink" Target="https://worldwide.espacenet.com/patent/search/publication/WO2023023545A2" TargetMode="External"/><Relationship Id="rId8743" Type="http://schemas.openxmlformats.org/officeDocument/2006/relationships/hyperlink" Target="https://worldwide.espacenet.com/patent/search/publication/KR20230022480A" TargetMode="External"/><Relationship Id="rId3888" Type="http://schemas.openxmlformats.org/officeDocument/2006/relationships/hyperlink" Target="https://worldwide.espacenet.com/patent/search/publication/KR102149148B1" TargetMode="External"/><Relationship Id="rId4939" Type="http://schemas.openxmlformats.org/officeDocument/2006/relationships/hyperlink" Target="https://worldwide.espacenet.com/patent/search/publication/CN108135613A" TargetMode="External"/><Relationship Id="rId6294" Type="http://schemas.openxmlformats.org/officeDocument/2006/relationships/hyperlink" Target="https://worldwide.espacenet.com/patent/search/publication/EP4119073A1" TargetMode="External"/><Relationship Id="rId7345" Type="http://schemas.openxmlformats.org/officeDocument/2006/relationships/hyperlink" Target="https://worldwide.espacenet.com/patent/search/publication/EP4115835A1" TargetMode="External"/><Relationship Id="rId8810" Type="http://schemas.openxmlformats.org/officeDocument/2006/relationships/hyperlink" Target="https://worldwide.espacenet.com/patent/search/publication/WO2023017507A1" TargetMode="External"/><Relationship Id="rId6361" Type="http://schemas.openxmlformats.org/officeDocument/2006/relationships/hyperlink" Target="https://worldwide.espacenet.com/patent/search/publication/KR20230008624A" TargetMode="External"/><Relationship Id="rId7412" Type="http://schemas.openxmlformats.org/officeDocument/2006/relationships/hyperlink" Target="https://worldwide.espacenet.com/patent/search/publication/AU2020455918A1" TargetMode="External"/><Relationship Id="rId876" Type="http://schemas.openxmlformats.org/officeDocument/2006/relationships/hyperlink" Target="https://worldwide.espacenet.com/patent/search/publication/CN114948182A" TargetMode="External"/><Relationship Id="rId2557" Type="http://schemas.openxmlformats.org/officeDocument/2006/relationships/hyperlink" Target="https://worldwide.espacenet.com/patent/search/publication/CN112568863A" TargetMode="External"/><Relationship Id="rId3608" Type="http://schemas.openxmlformats.org/officeDocument/2006/relationships/hyperlink" Target="https://worldwide.espacenet.com/patent/search/publication/CN111759380A" TargetMode="External"/><Relationship Id="rId3955" Type="http://schemas.openxmlformats.org/officeDocument/2006/relationships/hyperlink" Target="https://worldwide.espacenet.com/patent/search/publication/CN111166504A" TargetMode="External"/><Relationship Id="rId6014" Type="http://schemas.openxmlformats.org/officeDocument/2006/relationships/hyperlink" Target="https://worldwide.espacenet.com/patent/search/publication/KR20230011541A" TargetMode="External"/><Relationship Id="rId9584" Type="http://schemas.openxmlformats.org/officeDocument/2006/relationships/hyperlink" Target="https://worldwide.espacenet.com/patent/search/publication/JP2023018667A" TargetMode="External"/><Relationship Id="rId529" Type="http://schemas.openxmlformats.org/officeDocument/2006/relationships/hyperlink" Target="https://worldwide.espacenet.com/patent/search/publication/KR102464735B1" TargetMode="External"/><Relationship Id="rId1159" Type="http://schemas.openxmlformats.org/officeDocument/2006/relationships/hyperlink" Target="https://worldwide.espacenet.com/patent/search/publication/KR20220070633A" TargetMode="External"/><Relationship Id="rId2971" Type="http://schemas.openxmlformats.org/officeDocument/2006/relationships/hyperlink" Target="https://worldwide.espacenet.com/patent/search/publication/WO2021015990A1" TargetMode="External"/><Relationship Id="rId5030" Type="http://schemas.openxmlformats.org/officeDocument/2006/relationships/hyperlink" Target="https://worldwide.espacenet.com/patent/search/publication/WO2018115993A1" TargetMode="External"/><Relationship Id="rId8186" Type="http://schemas.openxmlformats.org/officeDocument/2006/relationships/hyperlink" Target="https://worldwide.espacenet.com/patent/search/publication/EP4140419A1" TargetMode="External"/><Relationship Id="rId9237" Type="http://schemas.openxmlformats.org/officeDocument/2006/relationships/hyperlink" Target="https://worldwide.espacenet.com/patent/search/publication/US11571177B1" TargetMode="External"/><Relationship Id="rId943" Type="http://schemas.openxmlformats.org/officeDocument/2006/relationships/hyperlink" Target="https://worldwide.espacenet.com/patent/search/publication/KR102425857B1" TargetMode="External"/><Relationship Id="rId1573" Type="http://schemas.openxmlformats.org/officeDocument/2006/relationships/hyperlink" Target="https://worldwide.espacenet.com/patent/search/publication/CN113974763A" TargetMode="External"/><Relationship Id="rId2624" Type="http://schemas.openxmlformats.org/officeDocument/2006/relationships/hyperlink" Target="https://worldwide.espacenet.com/patent/search/publication/CN112568875A" TargetMode="External"/><Relationship Id="rId9651" Type="http://schemas.openxmlformats.org/officeDocument/2006/relationships/hyperlink" Target="https://worldwide.espacenet.com/patent/search/publication/KR20230013718A" TargetMode="External"/><Relationship Id="rId1226" Type="http://schemas.openxmlformats.org/officeDocument/2006/relationships/hyperlink" Target="https://worldwide.espacenet.com/patent/search/publication/CN114558178A" TargetMode="External"/><Relationship Id="rId1640" Type="http://schemas.openxmlformats.org/officeDocument/2006/relationships/hyperlink" Target="https://worldwide.espacenet.com/patent/search/publication/CN113975526A" TargetMode="External"/><Relationship Id="rId4796" Type="http://schemas.openxmlformats.org/officeDocument/2006/relationships/hyperlink" Target="https://worldwide.espacenet.com/patent/search/publication/CN110123433A" TargetMode="External"/><Relationship Id="rId5847" Type="http://schemas.openxmlformats.org/officeDocument/2006/relationships/hyperlink" Target="https://worldwide.espacenet.com/patent/search/publication/US2023021342A1" TargetMode="External"/><Relationship Id="rId8253" Type="http://schemas.openxmlformats.org/officeDocument/2006/relationships/hyperlink" Target="https://worldwide.espacenet.com/patent/search/publication/PT117416A" TargetMode="External"/><Relationship Id="rId9304" Type="http://schemas.openxmlformats.org/officeDocument/2006/relationships/hyperlink" Target="https://worldwide.espacenet.com/patent/search/publication/WO2023006681A1" TargetMode="External"/><Relationship Id="rId3398" Type="http://schemas.openxmlformats.org/officeDocument/2006/relationships/hyperlink" Target="https://worldwide.espacenet.com/patent/search/publication/CN111888632A" TargetMode="External"/><Relationship Id="rId4449" Type="http://schemas.openxmlformats.org/officeDocument/2006/relationships/hyperlink" Target="https://worldwide.espacenet.com/patent/search/publication/CN110672090A" TargetMode="External"/><Relationship Id="rId4863" Type="http://schemas.openxmlformats.org/officeDocument/2006/relationships/hyperlink" Target="https://worldwide.espacenet.com/patent/search/publication/CN110123377A" TargetMode="External"/><Relationship Id="rId5914" Type="http://schemas.openxmlformats.org/officeDocument/2006/relationships/hyperlink" Target="https://worldwide.espacenet.com/patent/search/publication/WO2023003889A1" TargetMode="External"/><Relationship Id="rId8320" Type="http://schemas.openxmlformats.org/officeDocument/2006/relationships/hyperlink" Target="https://worldwide.espacenet.com/patent/search/publication/US2023056215A1" TargetMode="External"/><Relationship Id="rId3465" Type="http://schemas.openxmlformats.org/officeDocument/2006/relationships/hyperlink" Target="https://worldwide.espacenet.com/patent/search/publication/CN111759438A" TargetMode="External"/><Relationship Id="rId4516" Type="http://schemas.openxmlformats.org/officeDocument/2006/relationships/hyperlink" Target="https://worldwide.espacenet.com/patent/search/publication/CN110584785A" TargetMode="External"/><Relationship Id="rId386" Type="http://schemas.openxmlformats.org/officeDocument/2006/relationships/hyperlink" Target="https://worldwide.espacenet.com/patent/search/publication/EP4108157A1" TargetMode="External"/><Relationship Id="rId2067" Type="http://schemas.openxmlformats.org/officeDocument/2006/relationships/hyperlink" Target="https://worldwide.espacenet.com/patent/search/publication/KR102374437B1" TargetMode="External"/><Relationship Id="rId2481" Type="http://schemas.openxmlformats.org/officeDocument/2006/relationships/hyperlink" Target="https://worldwide.espacenet.com/patent/search/publication/CN112842304A" TargetMode="External"/><Relationship Id="rId3118" Type="http://schemas.openxmlformats.org/officeDocument/2006/relationships/hyperlink" Target="https://worldwide.espacenet.com/patent/search/publication/CN112022325A" TargetMode="External"/><Relationship Id="rId3532" Type="http://schemas.openxmlformats.org/officeDocument/2006/relationships/hyperlink" Target="https://worldwide.espacenet.com/patent/search/publication/CN111759393A" TargetMode="External"/><Relationship Id="rId4930" Type="http://schemas.openxmlformats.org/officeDocument/2006/relationships/hyperlink" Target="https://worldwide.espacenet.com/patent/search/publication/US2018214213A1" TargetMode="External"/><Relationship Id="rId6688" Type="http://schemas.openxmlformats.org/officeDocument/2006/relationships/hyperlink" Target="https://worldwide.espacenet.com/patent/search/publication/US11551799B1" TargetMode="External"/><Relationship Id="rId7739" Type="http://schemas.openxmlformats.org/officeDocument/2006/relationships/hyperlink" Target="https://worldwide.espacenet.com/patent/search/publication/GB2610647A" TargetMode="External"/><Relationship Id="rId9094" Type="http://schemas.openxmlformats.org/officeDocument/2006/relationships/hyperlink" Target="https://worldwide.espacenet.com/patent/search/publication/JP2023021703A" TargetMode="External"/><Relationship Id="rId453" Type="http://schemas.openxmlformats.org/officeDocument/2006/relationships/hyperlink" Target="https://worldwide.espacenet.com/patent/search/publication/WO2022265835A1" TargetMode="External"/><Relationship Id="rId1083" Type="http://schemas.openxmlformats.org/officeDocument/2006/relationships/hyperlink" Target="https://worldwide.espacenet.com/patent/search/publication/CN114795425A" TargetMode="External"/><Relationship Id="rId2134" Type="http://schemas.openxmlformats.org/officeDocument/2006/relationships/hyperlink" Target="https://worldwide.espacenet.com/patent/search/publication/CN113180793A" TargetMode="External"/><Relationship Id="rId9161" Type="http://schemas.openxmlformats.org/officeDocument/2006/relationships/hyperlink" Target="https://worldwide.espacenet.com/patent/search/publication/WO2023014172A1" TargetMode="External"/><Relationship Id="rId106" Type="http://schemas.openxmlformats.org/officeDocument/2006/relationships/hyperlink" Target="https://worldwide.espacenet.com/patent/search/publication/WO2022269406A1" TargetMode="External"/><Relationship Id="rId1150" Type="http://schemas.openxmlformats.org/officeDocument/2006/relationships/hyperlink" Target="https://worldwide.espacenet.com/patent/search/publication/CN114565741A" TargetMode="External"/><Relationship Id="rId5357" Type="http://schemas.openxmlformats.org/officeDocument/2006/relationships/hyperlink" Target="https://worldwide.espacenet.com/patent/search/publication/US10124178B2" TargetMode="External"/><Relationship Id="rId6755" Type="http://schemas.openxmlformats.org/officeDocument/2006/relationships/hyperlink" Target="https://worldwide.espacenet.com/patent/search/publication/WO2023277270A1" TargetMode="External"/><Relationship Id="rId7806" Type="http://schemas.openxmlformats.org/officeDocument/2006/relationships/hyperlink" Target="https://worldwide.espacenet.com/patent/search/publication/US2023076663A1" TargetMode="External"/><Relationship Id="rId520" Type="http://schemas.openxmlformats.org/officeDocument/2006/relationships/hyperlink" Target="https://worldwide.espacenet.com/patent/search/publication/CN115245345A" TargetMode="External"/><Relationship Id="rId2201" Type="http://schemas.openxmlformats.org/officeDocument/2006/relationships/hyperlink" Target="https://worldwide.espacenet.com/patent/search/publication/KR20210001764U" TargetMode="External"/><Relationship Id="rId5771" Type="http://schemas.openxmlformats.org/officeDocument/2006/relationships/hyperlink" Target="https://worldwide.espacenet.com/patent/search/publication/WO2023003849A1" TargetMode="External"/><Relationship Id="rId6408" Type="http://schemas.openxmlformats.org/officeDocument/2006/relationships/hyperlink" Target="https://worldwide.espacenet.com/patent/search/publication/KR102495465B1" TargetMode="External"/><Relationship Id="rId6822" Type="http://schemas.openxmlformats.org/officeDocument/2006/relationships/hyperlink" Target="https://worldwide.espacenet.com/patent/search/publication/WO2023277269A1" TargetMode="External"/><Relationship Id="rId1967" Type="http://schemas.openxmlformats.org/officeDocument/2006/relationships/hyperlink" Target="https://worldwide.espacenet.com/patent/search/publication/CN113566946A" TargetMode="External"/><Relationship Id="rId4373" Type="http://schemas.openxmlformats.org/officeDocument/2006/relationships/hyperlink" Target="https://worldwide.espacenet.com/patent/search/publication/CN110664456A" TargetMode="External"/><Relationship Id="rId5424" Type="http://schemas.openxmlformats.org/officeDocument/2006/relationships/hyperlink" Target="https://worldwide.espacenet.com/patent/search/publication/US2018036053A1" TargetMode="External"/><Relationship Id="rId8994" Type="http://schemas.openxmlformats.org/officeDocument/2006/relationships/hyperlink" Target="https://worldwide.espacenet.com/patent/search/publication/WO2023014807A1" TargetMode="External"/><Relationship Id="rId4026" Type="http://schemas.openxmlformats.org/officeDocument/2006/relationships/hyperlink" Target="https://worldwide.espacenet.com/patent/search/publication/CN111012507A" TargetMode="External"/><Relationship Id="rId4440" Type="http://schemas.openxmlformats.org/officeDocument/2006/relationships/hyperlink" Target="https://worldwide.espacenet.com/patent/search/publication/CN209916079U" TargetMode="External"/><Relationship Id="rId7596" Type="http://schemas.openxmlformats.org/officeDocument/2006/relationships/hyperlink" Target="https://worldwide.espacenet.com/patent/search/publication/CN115606059A" TargetMode="External"/><Relationship Id="rId8647" Type="http://schemas.openxmlformats.org/officeDocument/2006/relationships/hyperlink" Target="https://worldwide.espacenet.com/patent/search/publication/US2023048388A1" TargetMode="External"/><Relationship Id="rId3042" Type="http://schemas.openxmlformats.org/officeDocument/2006/relationships/hyperlink" Target="https://worldwide.espacenet.com/patent/search/publication/WO2021014439A2" TargetMode="External"/><Relationship Id="rId6198" Type="http://schemas.openxmlformats.org/officeDocument/2006/relationships/hyperlink" Target="https://worldwide.espacenet.com/patent/search/publication/WO2023283735A1" TargetMode="External"/><Relationship Id="rId7249" Type="http://schemas.openxmlformats.org/officeDocument/2006/relationships/hyperlink" Target="https://worldwide.espacenet.com/patent/search/publication/US2023003822A1" TargetMode="External"/><Relationship Id="rId7663" Type="http://schemas.openxmlformats.org/officeDocument/2006/relationships/hyperlink" Target="https://worldwide.espacenet.com/patent/search/publication/KR20230004513A" TargetMode="External"/><Relationship Id="rId8714" Type="http://schemas.openxmlformats.org/officeDocument/2006/relationships/hyperlink" Target="https://worldwide.espacenet.com/patent/search/publication/WO2023018982A1" TargetMode="External"/><Relationship Id="rId6265" Type="http://schemas.openxmlformats.org/officeDocument/2006/relationships/hyperlink" Target="https://worldwide.espacenet.com/patent/search/publication/WO2023285244A1" TargetMode="External"/><Relationship Id="rId7316" Type="http://schemas.openxmlformats.org/officeDocument/2006/relationships/hyperlink" Target="https://worldwide.espacenet.com/patent/search/publication/AU2021368227A1" TargetMode="External"/><Relationship Id="rId3859" Type="http://schemas.openxmlformats.org/officeDocument/2006/relationships/hyperlink" Target="https://worldwide.espacenet.com/patent/search/publication/EP3654075A1" TargetMode="External"/><Relationship Id="rId5281" Type="http://schemas.openxmlformats.org/officeDocument/2006/relationships/hyperlink" Target="https://worldwide.espacenet.com/patent/search/publication/US10758140B2" TargetMode="External"/><Relationship Id="rId7730" Type="http://schemas.openxmlformats.org/officeDocument/2006/relationships/hyperlink" Target="https://worldwide.espacenet.com/patent/search/publication/EP4147653A1" TargetMode="External"/><Relationship Id="rId9488" Type="http://schemas.openxmlformats.org/officeDocument/2006/relationships/hyperlink" Target="https://worldwide.espacenet.com/patent/search/publication/DE102021119839A1" TargetMode="External"/><Relationship Id="rId2875" Type="http://schemas.openxmlformats.org/officeDocument/2006/relationships/hyperlink" Target="https://worldwide.espacenet.com/patent/search/publication/CN112274420A" TargetMode="External"/><Relationship Id="rId3926" Type="http://schemas.openxmlformats.org/officeDocument/2006/relationships/hyperlink" Target="https://worldwide.espacenet.com/patent/search/publication/CN111166494A" TargetMode="External"/><Relationship Id="rId6332" Type="http://schemas.openxmlformats.org/officeDocument/2006/relationships/hyperlink" Target="https://worldwide.espacenet.com/patent/search/publication/NL1044098B1" TargetMode="External"/><Relationship Id="rId847" Type="http://schemas.openxmlformats.org/officeDocument/2006/relationships/hyperlink" Target="https://worldwide.espacenet.com/patent/search/publication/CN114948178A" TargetMode="External"/><Relationship Id="rId1477" Type="http://schemas.openxmlformats.org/officeDocument/2006/relationships/hyperlink" Target="https://worldwide.espacenet.com/patent/search/publication/US2022096110A1" TargetMode="External"/><Relationship Id="rId1891" Type="http://schemas.openxmlformats.org/officeDocument/2006/relationships/hyperlink" Target="https://worldwide.espacenet.com/patent/search/publication/CN113856192A" TargetMode="External"/><Relationship Id="rId2528" Type="http://schemas.openxmlformats.org/officeDocument/2006/relationships/hyperlink" Target="https://worldwide.espacenet.com/patent/search/publication/EP3798656A1" TargetMode="External"/><Relationship Id="rId2942" Type="http://schemas.openxmlformats.org/officeDocument/2006/relationships/hyperlink" Target="https://worldwide.espacenet.com/patent/search/publication/WO2021014131A2" TargetMode="External"/><Relationship Id="rId9555" Type="http://schemas.openxmlformats.org/officeDocument/2006/relationships/hyperlink" Target="https://worldwide.espacenet.com/patent/search/publication/WO2023004516A1" TargetMode="External"/><Relationship Id="rId914" Type="http://schemas.openxmlformats.org/officeDocument/2006/relationships/hyperlink" Target="https://worldwide.espacenet.com/patent/search/publication/CN114795464A" TargetMode="External"/><Relationship Id="rId1544" Type="http://schemas.openxmlformats.org/officeDocument/2006/relationships/hyperlink" Target="https://worldwide.espacenet.com/patent/search/publication/CN113975597A" TargetMode="External"/><Relationship Id="rId5001" Type="http://schemas.openxmlformats.org/officeDocument/2006/relationships/hyperlink" Target="https://worldwide.espacenet.com/patent/search/publication/US10071180B1" TargetMode="External"/><Relationship Id="rId8157" Type="http://schemas.openxmlformats.org/officeDocument/2006/relationships/hyperlink" Target="https://worldwide.espacenet.com/patent/search/publication/US2023067403A1" TargetMode="External"/><Relationship Id="rId8571" Type="http://schemas.openxmlformats.org/officeDocument/2006/relationships/hyperlink" Target="https://worldwide.espacenet.com/patent/search/publication/KR20230024189A" TargetMode="External"/><Relationship Id="rId9208" Type="http://schemas.openxmlformats.org/officeDocument/2006/relationships/hyperlink" Target="https://worldwide.espacenet.com/patent/search/publication/EP4129399A1" TargetMode="External"/><Relationship Id="rId9622" Type="http://schemas.openxmlformats.org/officeDocument/2006/relationships/hyperlink" Target="https://worldwide.espacenet.com/patent/search/publication/KR20230015706A" TargetMode="External"/><Relationship Id="rId1611" Type="http://schemas.openxmlformats.org/officeDocument/2006/relationships/hyperlink" Target="https://worldwide.espacenet.com/patent/search/publication/CN113974799A" TargetMode="External"/><Relationship Id="rId4767" Type="http://schemas.openxmlformats.org/officeDocument/2006/relationships/hyperlink" Target="https://worldwide.espacenet.com/patent/search/publication/CN110123255A" TargetMode="External"/><Relationship Id="rId5818" Type="http://schemas.openxmlformats.org/officeDocument/2006/relationships/hyperlink" Target="https://worldwide.espacenet.com/patent/search/publication/WO2023003886A1" TargetMode="External"/><Relationship Id="rId7173" Type="http://schemas.openxmlformats.org/officeDocument/2006/relationships/hyperlink" Target="https://worldwide.espacenet.com/patent/search/publication/IL294155A" TargetMode="External"/><Relationship Id="rId8224" Type="http://schemas.openxmlformats.org/officeDocument/2006/relationships/hyperlink" Target="https://worldwide.espacenet.com/patent/search/publication/SE2151368A1" TargetMode="External"/><Relationship Id="rId3369" Type="http://schemas.openxmlformats.org/officeDocument/2006/relationships/hyperlink" Target="https://worldwide.espacenet.com/patent/search/publication/CN111887817A" TargetMode="External"/><Relationship Id="rId7240" Type="http://schemas.openxmlformats.org/officeDocument/2006/relationships/hyperlink" Target="https://worldwide.espacenet.com/patent/search/publication/EP4120917A1" TargetMode="External"/><Relationship Id="rId2385" Type="http://schemas.openxmlformats.org/officeDocument/2006/relationships/hyperlink" Target="https://worldwide.espacenet.com/patent/search/publication/CN112842558A" TargetMode="External"/><Relationship Id="rId3783" Type="http://schemas.openxmlformats.org/officeDocument/2006/relationships/hyperlink" Target="https://worldwide.espacenet.com/patent/search/publication/US2020229873A1" TargetMode="External"/><Relationship Id="rId4834" Type="http://schemas.openxmlformats.org/officeDocument/2006/relationships/hyperlink" Target="https://worldwide.espacenet.com/patent/search/publication/CN110123402A" TargetMode="External"/><Relationship Id="rId357" Type="http://schemas.openxmlformats.org/officeDocument/2006/relationships/hyperlink" Target="https://worldwide.espacenet.com/patent/search/publication/US11537201B1" TargetMode="External"/><Relationship Id="rId2038" Type="http://schemas.openxmlformats.org/officeDocument/2006/relationships/hyperlink" Target="https://worldwide.espacenet.com/patent/search/publication/CN113570618A" TargetMode="External"/><Relationship Id="rId3436" Type="http://schemas.openxmlformats.org/officeDocument/2006/relationships/hyperlink" Target="https://worldwide.espacenet.com/patent/search/publication/CN111896587A" TargetMode="External"/><Relationship Id="rId3850" Type="http://schemas.openxmlformats.org/officeDocument/2006/relationships/hyperlink" Target="https://worldwide.espacenet.com/patent/search/publication/CA3024698A1" TargetMode="External"/><Relationship Id="rId4901" Type="http://schemas.openxmlformats.org/officeDocument/2006/relationships/hyperlink" Target="https://worldwide.espacenet.com/patent/search/publication/EP3397181A1" TargetMode="External"/><Relationship Id="rId9065" Type="http://schemas.openxmlformats.org/officeDocument/2006/relationships/hyperlink" Target="https://worldwide.espacenet.com/patent/search/publication/WO2023014787A1" TargetMode="External"/><Relationship Id="rId771" Type="http://schemas.openxmlformats.org/officeDocument/2006/relationships/hyperlink" Target="https://worldwide.espacenet.com/patent/search/publication/CN114947865A" TargetMode="External"/><Relationship Id="rId2452" Type="http://schemas.openxmlformats.org/officeDocument/2006/relationships/hyperlink" Target="https://worldwide.espacenet.com/patent/search/publication/CN112842414A" TargetMode="External"/><Relationship Id="rId3503" Type="http://schemas.openxmlformats.org/officeDocument/2006/relationships/hyperlink" Target="https://worldwide.espacenet.com/patent/search/publication/CN111759397A" TargetMode="External"/><Relationship Id="rId6659" Type="http://schemas.openxmlformats.org/officeDocument/2006/relationships/hyperlink" Target="https://worldwide.espacenet.com/patent/search/publication/EP4116925A1" TargetMode="External"/><Relationship Id="rId424" Type="http://schemas.openxmlformats.org/officeDocument/2006/relationships/hyperlink" Target="https://worldwide.espacenet.com/patent/search/publication/US2022401712A1" TargetMode="External"/><Relationship Id="rId1054" Type="http://schemas.openxmlformats.org/officeDocument/2006/relationships/hyperlink" Target="https://worldwide.espacenet.com/patent/search/publication/CN114795303A" TargetMode="External"/><Relationship Id="rId2105" Type="http://schemas.openxmlformats.org/officeDocument/2006/relationships/hyperlink" Target="https://worldwide.espacenet.com/patent/search/publication/FI129813B" TargetMode="External"/><Relationship Id="rId5675" Type="http://schemas.openxmlformats.org/officeDocument/2006/relationships/hyperlink" Target="https://worldwide.espacenet.com/patent/search/publication/CN108042122A" TargetMode="External"/><Relationship Id="rId6726" Type="http://schemas.openxmlformats.org/officeDocument/2006/relationships/hyperlink" Target="https://worldwide.espacenet.com/patent/search/publication/WO2023275575A1" TargetMode="External"/><Relationship Id="rId8081" Type="http://schemas.openxmlformats.org/officeDocument/2006/relationships/hyperlink" Target="https://worldwide.espacenet.com/patent/search/publication/WO2023028291A1" TargetMode="External"/><Relationship Id="rId9132" Type="http://schemas.openxmlformats.org/officeDocument/2006/relationships/hyperlink" Target="https://worldwide.espacenet.com/patent/search/publication/WO2023013299A1" TargetMode="External"/><Relationship Id="rId1121" Type="http://schemas.openxmlformats.org/officeDocument/2006/relationships/hyperlink" Target="https://worldwide.espacenet.com/patent/search/publication/CN114557734A" TargetMode="External"/><Relationship Id="rId4277" Type="http://schemas.openxmlformats.org/officeDocument/2006/relationships/hyperlink" Target="https://worldwide.espacenet.com/patent/search/publication/CN110772308A" TargetMode="External"/><Relationship Id="rId4691" Type="http://schemas.openxmlformats.org/officeDocument/2006/relationships/hyperlink" Target="https://worldwide.espacenet.com/patent/search/publication/CN110327028A" TargetMode="External"/><Relationship Id="rId5328" Type="http://schemas.openxmlformats.org/officeDocument/2006/relationships/hyperlink" Target="https://worldwide.espacenet.com/patent/search/publication/WO2018146852A1" TargetMode="External"/><Relationship Id="rId5742" Type="http://schemas.openxmlformats.org/officeDocument/2006/relationships/hyperlink" Target="https://worldwide.espacenet.com/patent/search/publication/WO2023001549A1" TargetMode="External"/><Relationship Id="rId8898" Type="http://schemas.openxmlformats.org/officeDocument/2006/relationships/hyperlink" Target="https://worldwide.espacenet.com/patent/search/publication/US11576815B1" TargetMode="External"/><Relationship Id="rId3293" Type="http://schemas.openxmlformats.org/officeDocument/2006/relationships/hyperlink" Target="https://worldwide.espacenet.com/patent/search/publication/CN111887853A" TargetMode="External"/><Relationship Id="rId4344" Type="http://schemas.openxmlformats.org/officeDocument/2006/relationships/hyperlink" Target="https://worldwide.espacenet.com/patent/search/publication/CN110665130A" TargetMode="External"/><Relationship Id="rId1938" Type="http://schemas.openxmlformats.org/officeDocument/2006/relationships/hyperlink" Target="https://worldwide.espacenet.com/patent/search/publication/CN113558688A" TargetMode="External"/><Relationship Id="rId3360" Type="http://schemas.openxmlformats.org/officeDocument/2006/relationships/hyperlink" Target="https://worldwide.espacenet.com/patent/search/publication/FR3095585A1" TargetMode="External"/><Relationship Id="rId7567" Type="http://schemas.openxmlformats.org/officeDocument/2006/relationships/hyperlink" Target="https://worldwide.espacenet.com/patent/search/publication/KR20230012019A" TargetMode="External"/><Relationship Id="rId8965" Type="http://schemas.openxmlformats.org/officeDocument/2006/relationships/hyperlink" Target="https://worldwide.espacenet.com/patent/search/publication/KR20230019624A" TargetMode="External"/><Relationship Id="rId281" Type="http://schemas.openxmlformats.org/officeDocument/2006/relationships/hyperlink" Target="https://worldwide.espacenet.com/patent/search/publication/DE102021206483A1" TargetMode="External"/><Relationship Id="rId3013" Type="http://schemas.openxmlformats.org/officeDocument/2006/relationships/hyperlink" Target="https://worldwide.espacenet.com/patent/search/publication/WO2021016385A1" TargetMode="External"/><Relationship Id="rId4411" Type="http://schemas.openxmlformats.org/officeDocument/2006/relationships/hyperlink" Target="https://worldwide.espacenet.com/patent/search/publication/CN110664391A" TargetMode="External"/><Relationship Id="rId6169" Type="http://schemas.openxmlformats.org/officeDocument/2006/relationships/hyperlink" Target="https://worldwide.espacenet.com/patent/search/publication/US2023016805A1" TargetMode="External"/><Relationship Id="rId7981" Type="http://schemas.openxmlformats.org/officeDocument/2006/relationships/hyperlink" Target="https://worldwide.espacenet.com/patent/search/publication/US2023063557A1" TargetMode="External"/><Relationship Id="rId8618" Type="http://schemas.openxmlformats.org/officeDocument/2006/relationships/hyperlink" Target="https://worldwide.espacenet.com/patent/search/publication/EP4137081A1" TargetMode="External"/><Relationship Id="rId6583" Type="http://schemas.openxmlformats.org/officeDocument/2006/relationships/hyperlink" Target="https://worldwide.espacenet.com/patent/search/publication/WO2023283268A1" TargetMode="External"/><Relationship Id="rId7634" Type="http://schemas.openxmlformats.org/officeDocument/2006/relationships/hyperlink" Target="https://worldwide.espacenet.com/patent/search/publication/WO2023279825A1" TargetMode="External"/><Relationship Id="rId2779" Type="http://schemas.openxmlformats.org/officeDocument/2006/relationships/hyperlink" Target="https://worldwide.espacenet.com/patent/search/publication/CN112274216A" TargetMode="External"/><Relationship Id="rId5185" Type="http://schemas.openxmlformats.org/officeDocument/2006/relationships/hyperlink" Target="https://worldwide.espacenet.com/patent/search/publication/CN109303572A" TargetMode="External"/><Relationship Id="rId6236" Type="http://schemas.openxmlformats.org/officeDocument/2006/relationships/hyperlink" Target="https://worldwide.espacenet.com/patent/search/publication/US2023016252A1" TargetMode="External"/><Relationship Id="rId6650" Type="http://schemas.openxmlformats.org/officeDocument/2006/relationships/hyperlink" Target="https://worldwide.espacenet.com/patent/search/publication/EP4115918A1" TargetMode="External"/><Relationship Id="rId7701" Type="http://schemas.openxmlformats.org/officeDocument/2006/relationships/hyperlink" Target="https://worldwide.espacenet.com/patent/search/publication/DE112021002210T5" TargetMode="External"/><Relationship Id="rId1795" Type="http://schemas.openxmlformats.org/officeDocument/2006/relationships/hyperlink" Target="https://worldwide.espacenet.com/patent/search/publication/CN113870261A" TargetMode="External"/><Relationship Id="rId2846" Type="http://schemas.openxmlformats.org/officeDocument/2006/relationships/hyperlink" Target="https://worldwide.espacenet.com/patent/search/publication/CN112274134A" TargetMode="External"/><Relationship Id="rId5252" Type="http://schemas.openxmlformats.org/officeDocument/2006/relationships/hyperlink" Target="https://worldwide.espacenet.com/patent/search/publication/US10492519B2" TargetMode="External"/><Relationship Id="rId6303" Type="http://schemas.openxmlformats.org/officeDocument/2006/relationships/hyperlink" Target="https://worldwide.espacenet.com/patent/search/publication/EP4120051A1" TargetMode="External"/><Relationship Id="rId9459" Type="http://schemas.openxmlformats.org/officeDocument/2006/relationships/hyperlink" Target="https://worldwide.espacenet.com/patent/search/publication/US2023033032A1" TargetMode="External"/><Relationship Id="rId87" Type="http://schemas.openxmlformats.org/officeDocument/2006/relationships/hyperlink" Target="https://worldwide.espacenet.com/patent/search/publication/WO2022272057A1" TargetMode="External"/><Relationship Id="rId818" Type="http://schemas.openxmlformats.org/officeDocument/2006/relationships/hyperlink" Target="https://worldwide.espacenet.com/patent/search/publication/CN114948142A" TargetMode="External"/><Relationship Id="rId1448" Type="http://schemas.openxmlformats.org/officeDocument/2006/relationships/hyperlink" Target="https://worldwide.espacenet.com/patent/search/publication/US2022095957A1" TargetMode="External"/><Relationship Id="rId8475" Type="http://schemas.openxmlformats.org/officeDocument/2006/relationships/hyperlink" Target="https://worldwide.espacenet.com/patent/search/publication/US2023056718A1" TargetMode="External"/><Relationship Id="rId9526" Type="http://schemas.openxmlformats.org/officeDocument/2006/relationships/hyperlink" Target="https://worldwide.espacenet.com/patent/search/publication/WO2023007548A1" TargetMode="External"/><Relationship Id="rId1862" Type="http://schemas.openxmlformats.org/officeDocument/2006/relationships/hyperlink" Target="https://worldwide.espacenet.com/patent/search/publication/CN215351596U" TargetMode="External"/><Relationship Id="rId2913" Type="http://schemas.openxmlformats.org/officeDocument/2006/relationships/hyperlink" Target="https://worldwide.espacenet.com/patent/search/publication/CN112274270A" TargetMode="External"/><Relationship Id="rId7077" Type="http://schemas.openxmlformats.org/officeDocument/2006/relationships/hyperlink" Target="https://worldwide.espacenet.com/patent/search/publication/US11544847B1" TargetMode="External"/><Relationship Id="rId7491" Type="http://schemas.openxmlformats.org/officeDocument/2006/relationships/hyperlink" Target="https://worldwide.espacenet.com/patent/search/publication/KR20230007464A" TargetMode="External"/><Relationship Id="rId8128" Type="http://schemas.openxmlformats.org/officeDocument/2006/relationships/hyperlink" Target="https://worldwide.espacenet.com/patent/search/publication/US2023060490A1" TargetMode="External"/><Relationship Id="rId1515" Type="http://schemas.openxmlformats.org/officeDocument/2006/relationships/hyperlink" Target="https://worldwide.espacenet.com/patent/search/publication/RU2765532C1" TargetMode="External"/><Relationship Id="rId6093" Type="http://schemas.openxmlformats.org/officeDocument/2006/relationships/hyperlink" Target="https://worldwide.espacenet.com/patent/search/publication/US2023019703A1" TargetMode="External"/><Relationship Id="rId7144" Type="http://schemas.openxmlformats.org/officeDocument/2006/relationships/hyperlink" Target="https://worldwide.espacenet.com/patent/search/publication/ES2932094A1" TargetMode="External"/><Relationship Id="rId8542" Type="http://schemas.openxmlformats.org/officeDocument/2006/relationships/hyperlink" Target="https://worldwide.espacenet.com/patent/search/publication/KR20230024621A" TargetMode="External"/><Relationship Id="rId3687" Type="http://schemas.openxmlformats.org/officeDocument/2006/relationships/hyperlink" Target="https://worldwide.espacenet.com/patent/search/publication/US11234707B2" TargetMode="External"/><Relationship Id="rId4738" Type="http://schemas.openxmlformats.org/officeDocument/2006/relationships/hyperlink" Target="https://worldwide.espacenet.com/patent/search/publication/KR102032487B1" TargetMode="External"/><Relationship Id="rId2289" Type="http://schemas.openxmlformats.org/officeDocument/2006/relationships/hyperlink" Target="https://worldwide.espacenet.com/patent/search/publication/CN113180646A" TargetMode="External"/><Relationship Id="rId3754" Type="http://schemas.openxmlformats.org/officeDocument/2006/relationships/hyperlink" Target="https://worldwide.espacenet.com/patent/search/publication/US2020229868A1" TargetMode="External"/><Relationship Id="rId4805" Type="http://schemas.openxmlformats.org/officeDocument/2006/relationships/hyperlink" Target="https://worldwide.espacenet.com/patent/search/publication/CN110123412A" TargetMode="External"/><Relationship Id="rId6160" Type="http://schemas.openxmlformats.org/officeDocument/2006/relationships/hyperlink" Target="https://worldwide.espacenet.com/patent/search/publication/WO2023283741A1" TargetMode="External"/><Relationship Id="rId7211" Type="http://schemas.openxmlformats.org/officeDocument/2006/relationships/hyperlink" Target="https://worldwide.espacenet.com/patent/search/publication/KR20230011898A" TargetMode="External"/><Relationship Id="rId675" Type="http://schemas.openxmlformats.org/officeDocument/2006/relationships/hyperlink" Target="https://worldwide.espacenet.com/patent/search/publication/WO2022225847A1" TargetMode="External"/><Relationship Id="rId2356" Type="http://schemas.openxmlformats.org/officeDocument/2006/relationships/hyperlink" Target="https://worldwide.espacenet.com/patent/search/publication/CN112842498A" TargetMode="External"/><Relationship Id="rId2770" Type="http://schemas.openxmlformats.org/officeDocument/2006/relationships/hyperlink" Target="https://worldwide.espacenet.com/patent/search/publication/CN112274251A" TargetMode="External"/><Relationship Id="rId3407" Type="http://schemas.openxmlformats.org/officeDocument/2006/relationships/hyperlink" Target="https://worldwide.espacenet.com/patent/search/publication/CN111887851A" TargetMode="External"/><Relationship Id="rId3821" Type="http://schemas.openxmlformats.org/officeDocument/2006/relationships/hyperlink" Target="https://worldwide.espacenet.com/patent/search/publication/RU2727761C1" TargetMode="External"/><Relationship Id="rId6977" Type="http://schemas.openxmlformats.org/officeDocument/2006/relationships/hyperlink" Target="https://worldwide.espacenet.com/patent/search/publication/US2023000377A1" TargetMode="External"/><Relationship Id="rId9383" Type="http://schemas.openxmlformats.org/officeDocument/2006/relationships/hyperlink" Target="https://worldwide.espacenet.com/patent/search/publication/KR20230016379A" TargetMode="External"/><Relationship Id="rId328" Type="http://schemas.openxmlformats.org/officeDocument/2006/relationships/hyperlink" Target="https://worldwide.espacenet.com/patent/search/publication/HU2100224A1" TargetMode="External"/><Relationship Id="rId742" Type="http://schemas.openxmlformats.org/officeDocument/2006/relationships/hyperlink" Target="https://worldwide.espacenet.com/patent/search/publication/CN114948027A" TargetMode="External"/><Relationship Id="rId1372" Type="http://schemas.openxmlformats.org/officeDocument/2006/relationships/hyperlink" Target="https://worldwide.espacenet.com/patent/search/publication/AU2021102774A4" TargetMode="External"/><Relationship Id="rId2009" Type="http://schemas.openxmlformats.org/officeDocument/2006/relationships/hyperlink" Target="https://worldwide.espacenet.com/patent/search/publication/CN113559351A" TargetMode="External"/><Relationship Id="rId2423" Type="http://schemas.openxmlformats.org/officeDocument/2006/relationships/hyperlink" Target="https://worldwide.espacenet.com/patent/search/publication/CN112842352A" TargetMode="External"/><Relationship Id="rId5579" Type="http://schemas.openxmlformats.org/officeDocument/2006/relationships/hyperlink" Target="https://worldwide.espacenet.com/patent/search/publication/CN107951518A" TargetMode="External"/><Relationship Id="rId9036" Type="http://schemas.openxmlformats.org/officeDocument/2006/relationships/hyperlink" Target="https://worldwide.espacenet.com/patent/search/publication/US2023038147A1" TargetMode="External"/><Relationship Id="rId9450" Type="http://schemas.openxmlformats.org/officeDocument/2006/relationships/hyperlink" Target="https://worldwide.espacenet.com/patent/search/publication/US2023029731A1" TargetMode="External"/><Relationship Id="rId1025" Type="http://schemas.openxmlformats.org/officeDocument/2006/relationships/hyperlink" Target="https://worldwide.espacenet.com/patent/search/publication/CN114795407A" TargetMode="External"/><Relationship Id="rId4595" Type="http://schemas.openxmlformats.org/officeDocument/2006/relationships/hyperlink" Target="https://worldwide.espacenet.com/patent/search/publication/CN110599472A" TargetMode="External"/><Relationship Id="rId5646" Type="http://schemas.openxmlformats.org/officeDocument/2006/relationships/hyperlink" Target="https://worldwide.espacenet.com/patent/search/publication/WO2018092944A1" TargetMode="External"/><Relationship Id="rId5993" Type="http://schemas.openxmlformats.org/officeDocument/2006/relationships/hyperlink" Target="https://worldwide.espacenet.com/patent/search/publication/DE102021119204A1" TargetMode="External"/><Relationship Id="rId8052" Type="http://schemas.openxmlformats.org/officeDocument/2006/relationships/hyperlink" Target="https://worldwide.espacenet.com/patent/search/publication/WO2023031714A1" TargetMode="External"/><Relationship Id="rId9103" Type="http://schemas.openxmlformats.org/officeDocument/2006/relationships/hyperlink" Target="https://worldwide.espacenet.com/patent/search/publication/US2023042134A1" TargetMode="External"/><Relationship Id="rId3197" Type="http://schemas.openxmlformats.org/officeDocument/2006/relationships/hyperlink" Target="https://worldwide.espacenet.com/patent/search/publication/CN112022136A" TargetMode="External"/><Relationship Id="rId4248" Type="http://schemas.openxmlformats.org/officeDocument/2006/relationships/hyperlink" Target="https://worldwide.espacenet.com/patent/search/publication/CN110772319A" TargetMode="External"/><Relationship Id="rId4662" Type="http://schemas.openxmlformats.org/officeDocument/2006/relationships/hyperlink" Target="https://worldwide.espacenet.com/patent/search/publication/CN110327033A" TargetMode="External"/><Relationship Id="rId5713" Type="http://schemas.openxmlformats.org/officeDocument/2006/relationships/hyperlink" Target="https://worldwide.espacenet.com/patent/search/publication/CN107693093A" TargetMode="External"/><Relationship Id="rId8869" Type="http://schemas.openxmlformats.org/officeDocument/2006/relationships/hyperlink" Target="https://worldwide.espacenet.com/patent/search/publication/EP4134908A1" TargetMode="External"/><Relationship Id="rId185" Type="http://schemas.openxmlformats.org/officeDocument/2006/relationships/hyperlink" Target="https://worldwide.espacenet.com/patent/search/publication/WO2022270116A1" TargetMode="External"/><Relationship Id="rId1909" Type="http://schemas.openxmlformats.org/officeDocument/2006/relationships/hyperlink" Target="https://worldwide.espacenet.com/patent/search/publication/CN113558769A" TargetMode="External"/><Relationship Id="rId3264" Type="http://schemas.openxmlformats.org/officeDocument/2006/relationships/hyperlink" Target="https://worldwide.espacenet.com/patent/search/publication/CN112022208A" TargetMode="External"/><Relationship Id="rId4315" Type="http://schemas.openxmlformats.org/officeDocument/2006/relationships/hyperlink" Target="https://worldwide.espacenet.com/patent/search/publication/CN110664471A" TargetMode="External"/><Relationship Id="rId7885" Type="http://schemas.openxmlformats.org/officeDocument/2006/relationships/hyperlink" Target="https://worldwide.espacenet.com/patent/search/publication/US2023071230A1" TargetMode="External"/><Relationship Id="rId8936" Type="http://schemas.openxmlformats.org/officeDocument/2006/relationships/hyperlink" Target="https://worldwide.espacenet.com/patent/search/publication/US2023043371A1" TargetMode="External"/><Relationship Id="rId2280" Type="http://schemas.openxmlformats.org/officeDocument/2006/relationships/hyperlink" Target="https://worldwide.espacenet.com/patent/search/publication/CN113191395A" TargetMode="External"/><Relationship Id="rId3331" Type="http://schemas.openxmlformats.org/officeDocument/2006/relationships/hyperlink" Target="https://worldwide.espacenet.com/patent/search/publication/CN111887956A" TargetMode="External"/><Relationship Id="rId6487" Type="http://schemas.openxmlformats.org/officeDocument/2006/relationships/hyperlink" Target="https://worldwide.espacenet.com/patent/search/publication/US2023011195A1" TargetMode="External"/><Relationship Id="rId7538" Type="http://schemas.openxmlformats.org/officeDocument/2006/relationships/hyperlink" Target="https://worldwide.espacenet.com/patent/search/publication/EP4117536A1" TargetMode="External"/><Relationship Id="rId7952" Type="http://schemas.openxmlformats.org/officeDocument/2006/relationships/hyperlink" Target="https://worldwide.espacenet.com/patent/search/publication/EP4144295A1" TargetMode="External"/><Relationship Id="rId252" Type="http://schemas.openxmlformats.org/officeDocument/2006/relationships/hyperlink" Target="https://worldwide.espacenet.com/patent/search/publication/WO2022268612A1" TargetMode="External"/><Relationship Id="rId5089" Type="http://schemas.openxmlformats.org/officeDocument/2006/relationships/hyperlink" Target="https://worldwide.espacenet.com/patent/search/publication/CN108175389A" TargetMode="External"/><Relationship Id="rId6554" Type="http://schemas.openxmlformats.org/officeDocument/2006/relationships/hyperlink" Target="https://worldwide.espacenet.com/patent/search/publication/KR102498979B1" TargetMode="External"/><Relationship Id="rId7605" Type="http://schemas.openxmlformats.org/officeDocument/2006/relationships/hyperlink" Target="https://worldwide.espacenet.com/patent/search/publication/AU2021263890A1" TargetMode="External"/><Relationship Id="rId1699" Type="http://schemas.openxmlformats.org/officeDocument/2006/relationships/hyperlink" Target="https://worldwide.espacenet.com/patent/search/publication/CN113975622A" TargetMode="External"/><Relationship Id="rId2000" Type="http://schemas.openxmlformats.org/officeDocument/2006/relationships/hyperlink" Target="https://worldwide.espacenet.com/patent/search/publication/KR102318330B1" TargetMode="External"/><Relationship Id="rId5156" Type="http://schemas.openxmlformats.org/officeDocument/2006/relationships/hyperlink" Target="https://worldwide.espacenet.com/patent/search/publication/US10888689B2" TargetMode="External"/><Relationship Id="rId5570" Type="http://schemas.openxmlformats.org/officeDocument/2006/relationships/hyperlink" Target="https://worldwide.espacenet.com/patent/search/publication/CN108175489A" TargetMode="External"/><Relationship Id="rId6207" Type="http://schemas.openxmlformats.org/officeDocument/2006/relationships/hyperlink" Target="https://worldwide.espacenet.com/patent/search/publication/WO2023287613A1" TargetMode="External"/><Relationship Id="rId4172" Type="http://schemas.openxmlformats.org/officeDocument/2006/relationships/hyperlink" Target="https://worldwide.espacenet.com/patent/search/publication/KR102132966B1" TargetMode="External"/><Relationship Id="rId5223" Type="http://schemas.openxmlformats.org/officeDocument/2006/relationships/hyperlink" Target="https://worldwide.espacenet.com/patent/search/publication/US11096566B2" TargetMode="External"/><Relationship Id="rId6621" Type="http://schemas.openxmlformats.org/officeDocument/2006/relationships/hyperlink" Target="https://worldwide.espacenet.com/patent/search/publication/CN115591081A" TargetMode="External"/><Relationship Id="rId8379" Type="http://schemas.openxmlformats.org/officeDocument/2006/relationships/hyperlink" Target="https://worldwide.espacenet.com/patent/search/publication/WO2023025347A1" TargetMode="External"/><Relationship Id="rId1766" Type="http://schemas.openxmlformats.org/officeDocument/2006/relationships/hyperlink" Target="https://worldwide.espacenet.com/patent/search/publication/CN113855212A" TargetMode="External"/><Relationship Id="rId2817" Type="http://schemas.openxmlformats.org/officeDocument/2006/relationships/hyperlink" Target="https://worldwide.espacenet.com/patent/search/publication/KR102209075B1" TargetMode="External"/><Relationship Id="rId8793" Type="http://schemas.openxmlformats.org/officeDocument/2006/relationships/hyperlink" Target="https://worldwide.espacenet.com/patent/search/publication/WO2023018020A1" TargetMode="External"/><Relationship Id="rId58" Type="http://schemas.openxmlformats.org/officeDocument/2006/relationships/hyperlink" Target="https://worldwide.espacenet.com/patent/search/publication/WO2022271894A1" TargetMode="External"/><Relationship Id="rId1419" Type="http://schemas.openxmlformats.org/officeDocument/2006/relationships/hyperlink" Target="https://worldwide.espacenet.com/patent/search/publication/US2022101529A1" TargetMode="External"/><Relationship Id="rId1833" Type="http://schemas.openxmlformats.org/officeDocument/2006/relationships/hyperlink" Target="https://worldwide.espacenet.com/patent/search/publication/CN113855147A" TargetMode="External"/><Relationship Id="rId4989" Type="http://schemas.openxmlformats.org/officeDocument/2006/relationships/hyperlink" Target="https://worldwide.espacenet.com/patent/search/publication/WO2018004614A1" TargetMode="External"/><Relationship Id="rId7048" Type="http://schemas.openxmlformats.org/officeDocument/2006/relationships/hyperlink" Target="https://worldwide.espacenet.com/patent/search/publication/US11540753B1" TargetMode="External"/><Relationship Id="rId7395" Type="http://schemas.openxmlformats.org/officeDocument/2006/relationships/hyperlink" Target="https://worldwide.espacenet.com/patent/search/publication/AU2020456566A1" TargetMode="External"/><Relationship Id="rId8446" Type="http://schemas.openxmlformats.org/officeDocument/2006/relationships/hyperlink" Target="https://worldwide.espacenet.com/patent/search/publication/US2023059399A1" TargetMode="External"/><Relationship Id="rId8860" Type="http://schemas.openxmlformats.org/officeDocument/2006/relationships/hyperlink" Target="https://worldwide.espacenet.com/patent/search/publication/US2023052114A1" TargetMode="External"/><Relationship Id="rId1900" Type="http://schemas.openxmlformats.org/officeDocument/2006/relationships/hyperlink" Target="https://worldwide.espacenet.com/patent/search/publication/KR20210158525A" TargetMode="External"/><Relationship Id="rId7462" Type="http://schemas.openxmlformats.org/officeDocument/2006/relationships/hyperlink" Target="https://worldwide.espacenet.com/patent/search/publication/AU2021289620A1" TargetMode="External"/><Relationship Id="rId8513" Type="http://schemas.openxmlformats.org/officeDocument/2006/relationships/hyperlink" Target="https://worldwide.espacenet.com/patent/search/publication/EP4137043A1" TargetMode="External"/><Relationship Id="rId3658" Type="http://schemas.openxmlformats.org/officeDocument/2006/relationships/hyperlink" Target="https://worldwide.espacenet.com/patent/search/publication/CN111557725A" TargetMode="External"/><Relationship Id="rId4709" Type="http://schemas.openxmlformats.org/officeDocument/2006/relationships/hyperlink" Target="https://worldwide.espacenet.com/patent/search/publication/CN110327101A" TargetMode="External"/><Relationship Id="rId6064" Type="http://schemas.openxmlformats.org/officeDocument/2006/relationships/hyperlink" Target="https://worldwide.espacenet.com/patent/search/publication/KR20230010855A" TargetMode="External"/><Relationship Id="rId7115" Type="http://schemas.openxmlformats.org/officeDocument/2006/relationships/hyperlink" Target="https://worldwide.espacenet.com/patent/search/publication/JP2023003456A" TargetMode="External"/><Relationship Id="rId579" Type="http://schemas.openxmlformats.org/officeDocument/2006/relationships/hyperlink" Target="https://worldwide.espacenet.com/patent/search/publication/CN115245459A" TargetMode="External"/><Relationship Id="rId993" Type="http://schemas.openxmlformats.org/officeDocument/2006/relationships/hyperlink" Target="https://worldwide.espacenet.com/patent/search/publication/CN114795468A" TargetMode="External"/><Relationship Id="rId2674" Type="http://schemas.openxmlformats.org/officeDocument/2006/relationships/hyperlink" Target="https://worldwide.espacenet.com/patent/search/publication/CN112568984A" TargetMode="External"/><Relationship Id="rId5080" Type="http://schemas.openxmlformats.org/officeDocument/2006/relationships/hyperlink" Target="https://worldwide.espacenet.com/patent/search/publication/US10357321B2" TargetMode="External"/><Relationship Id="rId6131" Type="http://schemas.openxmlformats.org/officeDocument/2006/relationships/hyperlink" Target="https://worldwide.espacenet.com/patent/search/publication/US2023017684A1" TargetMode="External"/><Relationship Id="rId9287" Type="http://schemas.openxmlformats.org/officeDocument/2006/relationships/hyperlink" Target="https://worldwide.espacenet.com/patent/search/publication/WO2023014265A1" TargetMode="External"/><Relationship Id="rId646" Type="http://schemas.openxmlformats.org/officeDocument/2006/relationships/hyperlink" Target="https://worldwide.espacenet.com/patent/search/publication/WO2022226103A1" TargetMode="External"/><Relationship Id="rId1276" Type="http://schemas.openxmlformats.org/officeDocument/2006/relationships/hyperlink" Target="https://worldwide.espacenet.com/patent/search/publication/KR20220071342A" TargetMode="External"/><Relationship Id="rId2327" Type="http://schemas.openxmlformats.org/officeDocument/2006/relationships/hyperlink" Target="https://worldwide.espacenet.com/patent/search/publication/KR102373092B1" TargetMode="External"/><Relationship Id="rId3725" Type="http://schemas.openxmlformats.org/officeDocument/2006/relationships/hyperlink" Target="https://worldwide.espacenet.com/patent/search/publication/WO2020148196A1" TargetMode="External"/><Relationship Id="rId9354" Type="http://schemas.openxmlformats.org/officeDocument/2006/relationships/hyperlink" Target="https://worldwide.espacenet.com/patent/search/publication/CN115670432A" TargetMode="External"/><Relationship Id="rId1690" Type="http://schemas.openxmlformats.org/officeDocument/2006/relationships/hyperlink" Target="https://worldwide.espacenet.com/patent/search/publication/CN113984249A" TargetMode="External"/><Relationship Id="rId2741" Type="http://schemas.openxmlformats.org/officeDocument/2006/relationships/hyperlink" Target="https://worldwide.espacenet.com/patent/search/publication/CN112274249A" TargetMode="External"/><Relationship Id="rId5897" Type="http://schemas.openxmlformats.org/officeDocument/2006/relationships/hyperlink" Target="https://worldwide.espacenet.com/patent/search/publication/WO2023003983A1" TargetMode="External"/><Relationship Id="rId6948" Type="http://schemas.openxmlformats.org/officeDocument/2006/relationships/hyperlink" Target="https://worldwide.espacenet.com/patent/search/publication/WO2023276501A1" TargetMode="External"/><Relationship Id="rId9007" Type="http://schemas.openxmlformats.org/officeDocument/2006/relationships/hyperlink" Target="https://worldwide.espacenet.com/patent/search/publication/WO2023014797A1" TargetMode="External"/><Relationship Id="rId713" Type="http://schemas.openxmlformats.org/officeDocument/2006/relationships/hyperlink" Target="https://worldwide.espacenet.com/patent/search/publication/KR20220120826A" TargetMode="External"/><Relationship Id="rId1343" Type="http://schemas.openxmlformats.org/officeDocument/2006/relationships/hyperlink" Target="https://worldwide.espacenet.com/patent/search/publication/AU2021102760A4" TargetMode="External"/><Relationship Id="rId4499" Type="http://schemas.openxmlformats.org/officeDocument/2006/relationships/hyperlink" Target="https://worldwide.espacenet.com/patent/search/publication/CN110584707A" TargetMode="External"/><Relationship Id="rId5964" Type="http://schemas.openxmlformats.org/officeDocument/2006/relationships/hyperlink" Target="https://worldwide.espacenet.com/patent/search/publication/DE102021119271A1" TargetMode="External"/><Relationship Id="rId8370" Type="http://schemas.openxmlformats.org/officeDocument/2006/relationships/hyperlink" Target="https://worldwide.espacenet.com/patent/search/publication/US2023056999A1" TargetMode="External"/><Relationship Id="rId9421" Type="http://schemas.openxmlformats.org/officeDocument/2006/relationships/hyperlink" Target="https://worldwide.espacenet.com/patent/search/publication/WO2023006541A1" TargetMode="External"/><Relationship Id="rId1410" Type="http://schemas.openxmlformats.org/officeDocument/2006/relationships/hyperlink" Target="https://worldwide.espacenet.com/patent/search/publication/US11358084B2" TargetMode="External"/><Relationship Id="rId4566" Type="http://schemas.openxmlformats.org/officeDocument/2006/relationships/hyperlink" Target="https://worldwide.espacenet.com/patent/search/publication/CN110588190A" TargetMode="External"/><Relationship Id="rId4980" Type="http://schemas.openxmlformats.org/officeDocument/2006/relationships/hyperlink" Target="https://worldwide.espacenet.com/patent/search/publication/WO2019055775A1" TargetMode="External"/><Relationship Id="rId5617" Type="http://schemas.openxmlformats.org/officeDocument/2006/relationships/hyperlink" Target="https://worldwide.espacenet.com/patent/search/publication/JP2018501363A" TargetMode="External"/><Relationship Id="rId8023" Type="http://schemas.openxmlformats.org/officeDocument/2006/relationships/hyperlink" Target="https://worldwide.espacenet.com/patent/search/publication/WO2023028191A1" TargetMode="External"/><Relationship Id="rId3168" Type="http://schemas.openxmlformats.org/officeDocument/2006/relationships/hyperlink" Target="https://worldwide.espacenet.com/patent/search/publication/CN112022154A" TargetMode="External"/><Relationship Id="rId3582" Type="http://schemas.openxmlformats.org/officeDocument/2006/relationships/hyperlink" Target="https://worldwide.espacenet.com/patent/search/publication/KR102165048B1" TargetMode="External"/><Relationship Id="rId4219" Type="http://schemas.openxmlformats.org/officeDocument/2006/relationships/hyperlink" Target="https://worldwide.espacenet.com/patent/search/publication/US10557947B1" TargetMode="External"/><Relationship Id="rId4633" Type="http://schemas.openxmlformats.org/officeDocument/2006/relationships/hyperlink" Target="https://worldwide.espacenet.com/patent/search/publication/CN110327118A" TargetMode="External"/><Relationship Id="rId7789" Type="http://schemas.openxmlformats.org/officeDocument/2006/relationships/hyperlink" Target="https://worldwide.espacenet.com/patent/search/publication/US2023076015A1" TargetMode="External"/><Relationship Id="rId2184" Type="http://schemas.openxmlformats.org/officeDocument/2006/relationships/hyperlink" Target="https://worldwide.espacenet.com/patent/search/publication/CN113180766A" TargetMode="External"/><Relationship Id="rId3235" Type="http://schemas.openxmlformats.org/officeDocument/2006/relationships/hyperlink" Target="https://worldwide.espacenet.com/patent/search/publication/CN112022297A" TargetMode="External"/><Relationship Id="rId7856" Type="http://schemas.openxmlformats.org/officeDocument/2006/relationships/hyperlink" Target="https://worldwide.espacenet.com/patent/search/publication/US2023075247A1" TargetMode="External"/><Relationship Id="rId156" Type="http://schemas.openxmlformats.org/officeDocument/2006/relationships/hyperlink" Target="https://worldwide.espacenet.com/patent/search/publication/US2022409274A1" TargetMode="External"/><Relationship Id="rId570" Type="http://schemas.openxmlformats.org/officeDocument/2006/relationships/hyperlink" Target="https://worldwide.espacenet.com/patent/search/publication/CN115245427A" TargetMode="External"/><Relationship Id="rId2251" Type="http://schemas.openxmlformats.org/officeDocument/2006/relationships/hyperlink" Target="https://worldwide.espacenet.com/patent/search/publication/CN113180850A" TargetMode="External"/><Relationship Id="rId3302" Type="http://schemas.openxmlformats.org/officeDocument/2006/relationships/hyperlink" Target="https://worldwide.espacenet.com/patent/search/publication/KR102258825B1" TargetMode="External"/><Relationship Id="rId4700" Type="http://schemas.openxmlformats.org/officeDocument/2006/relationships/hyperlink" Target="https://worldwide.espacenet.com/patent/search/publication/CN110333786A" TargetMode="External"/><Relationship Id="rId6458" Type="http://schemas.openxmlformats.org/officeDocument/2006/relationships/hyperlink" Target="https://worldwide.espacenet.com/patent/search/publication/WO2023283568A1" TargetMode="External"/><Relationship Id="rId7509" Type="http://schemas.openxmlformats.org/officeDocument/2006/relationships/hyperlink" Target="https://worldwide.espacenet.com/patent/search/publication/AU2021280403A1" TargetMode="External"/><Relationship Id="rId8907" Type="http://schemas.openxmlformats.org/officeDocument/2006/relationships/hyperlink" Target="https://worldwide.espacenet.com/patent/search/publication/KR20230020838A" TargetMode="External"/><Relationship Id="rId223" Type="http://schemas.openxmlformats.org/officeDocument/2006/relationships/hyperlink" Target="https://worldwide.espacenet.com/patent/search/publication/WO2022271819A1" TargetMode="External"/><Relationship Id="rId6872" Type="http://schemas.openxmlformats.org/officeDocument/2006/relationships/hyperlink" Target="https://worldwide.espacenet.com/patent/search/publication/WO2023272429A1" TargetMode="External"/><Relationship Id="rId7923" Type="http://schemas.openxmlformats.org/officeDocument/2006/relationships/hyperlink" Target="https://worldwide.espacenet.com/patent/search/publication/US2023074782A1" TargetMode="External"/><Relationship Id="rId4076" Type="http://schemas.openxmlformats.org/officeDocument/2006/relationships/hyperlink" Target="https://worldwide.espacenet.com/patent/search/publication/CN111012506A" TargetMode="External"/><Relationship Id="rId5474" Type="http://schemas.openxmlformats.org/officeDocument/2006/relationships/hyperlink" Target="https://worldwide.espacenet.com/patent/search/publication/US2018106827A1" TargetMode="External"/><Relationship Id="rId6525" Type="http://schemas.openxmlformats.org/officeDocument/2006/relationships/hyperlink" Target="https://worldwide.espacenet.com/patent/search/publication/WO2023282051A1" TargetMode="External"/><Relationship Id="rId4490" Type="http://schemas.openxmlformats.org/officeDocument/2006/relationships/hyperlink" Target="https://worldwide.espacenet.com/patent/search/publication/CN110584751A" TargetMode="External"/><Relationship Id="rId5127" Type="http://schemas.openxmlformats.org/officeDocument/2006/relationships/hyperlink" Target="https://worldwide.espacenet.com/patent/search/publication/EP3466361A1" TargetMode="External"/><Relationship Id="rId5541" Type="http://schemas.openxmlformats.org/officeDocument/2006/relationships/hyperlink" Target="https://worldwide.espacenet.com/patent/search/publication/US10390839B2" TargetMode="External"/><Relationship Id="rId8697" Type="http://schemas.openxmlformats.org/officeDocument/2006/relationships/hyperlink" Target="https://worldwide.espacenet.com/patent/search/publication/AU2022206785A1" TargetMode="External"/><Relationship Id="rId1737" Type="http://schemas.openxmlformats.org/officeDocument/2006/relationships/hyperlink" Target="https://worldwide.espacenet.com/patent/search/publication/KR102458616B1" TargetMode="External"/><Relationship Id="rId3092" Type="http://schemas.openxmlformats.org/officeDocument/2006/relationships/hyperlink" Target="https://worldwide.espacenet.com/patent/search/publication/KR102187966B1" TargetMode="External"/><Relationship Id="rId4143" Type="http://schemas.openxmlformats.org/officeDocument/2006/relationships/hyperlink" Target="https://worldwide.espacenet.com/patent/search/publication/CN111012287A" TargetMode="External"/><Relationship Id="rId7299" Type="http://schemas.openxmlformats.org/officeDocument/2006/relationships/hyperlink" Target="https://worldwide.espacenet.com/patent/search/publication/EP4110197A2" TargetMode="External"/><Relationship Id="rId8764" Type="http://schemas.openxmlformats.org/officeDocument/2006/relationships/hyperlink" Target="https://worldwide.espacenet.com/patent/search/publication/WO2023018920A1" TargetMode="External"/><Relationship Id="rId29" Type="http://schemas.openxmlformats.org/officeDocument/2006/relationships/hyperlink" Target="https://worldwide.espacenet.com/patent/search/publication/KR20220170641A" TargetMode="External"/><Relationship Id="rId4210" Type="http://schemas.openxmlformats.org/officeDocument/2006/relationships/hyperlink" Target="https://worldwide.espacenet.com/patent/search/publication/CN110772318A" TargetMode="External"/><Relationship Id="rId7366" Type="http://schemas.openxmlformats.org/officeDocument/2006/relationships/hyperlink" Target="https://worldwide.espacenet.com/patent/search/publication/AU2021320662A1" TargetMode="External"/><Relationship Id="rId7780" Type="http://schemas.openxmlformats.org/officeDocument/2006/relationships/hyperlink" Target="https://worldwide.espacenet.com/patent/search/publication/US2023076424A1" TargetMode="External"/><Relationship Id="rId8417" Type="http://schemas.openxmlformats.org/officeDocument/2006/relationships/hyperlink" Target="https://worldwide.espacenet.com/patent/search/publication/US2023055314A1" TargetMode="External"/><Relationship Id="rId1804" Type="http://schemas.openxmlformats.org/officeDocument/2006/relationships/hyperlink" Target="https://worldwide.espacenet.com/patent/search/publication/CN113855181A" TargetMode="External"/><Relationship Id="rId6382" Type="http://schemas.openxmlformats.org/officeDocument/2006/relationships/hyperlink" Target="https://worldwide.espacenet.com/patent/search/publication/KR20230007650A" TargetMode="External"/><Relationship Id="rId7019" Type="http://schemas.openxmlformats.org/officeDocument/2006/relationships/hyperlink" Target="https://worldwide.espacenet.com/patent/search/publication/EP4113536A1" TargetMode="External"/><Relationship Id="rId7433" Type="http://schemas.openxmlformats.org/officeDocument/2006/relationships/hyperlink" Target="https://worldwide.espacenet.com/patent/search/publication/BR112022026183A2" TargetMode="External"/><Relationship Id="rId8831" Type="http://schemas.openxmlformats.org/officeDocument/2006/relationships/hyperlink" Target="https://worldwide.espacenet.com/patent/search/publication/WO2023018890A1" TargetMode="External"/><Relationship Id="rId3976" Type="http://schemas.openxmlformats.org/officeDocument/2006/relationships/hyperlink" Target="https://worldwide.espacenet.com/patent/search/publication/CN111166355A" TargetMode="External"/><Relationship Id="rId6035" Type="http://schemas.openxmlformats.org/officeDocument/2006/relationships/hyperlink" Target="https://worldwide.espacenet.com/patent/search/publication/BR102021013945A2" TargetMode="External"/><Relationship Id="rId897" Type="http://schemas.openxmlformats.org/officeDocument/2006/relationships/hyperlink" Target="https://worldwide.espacenet.com/patent/search/publication/CN114948074A" TargetMode="External"/><Relationship Id="rId2578" Type="http://schemas.openxmlformats.org/officeDocument/2006/relationships/hyperlink" Target="https://worldwide.espacenet.com/patent/search/publication/CN112568999A" TargetMode="External"/><Relationship Id="rId2992" Type="http://schemas.openxmlformats.org/officeDocument/2006/relationships/hyperlink" Target="https://worldwide.espacenet.com/patent/search/publication/US2021022743A1" TargetMode="External"/><Relationship Id="rId3629" Type="http://schemas.openxmlformats.org/officeDocument/2006/relationships/hyperlink" Target="https://worldwide.espacenet.com/patent/search/publication/CN111768841A" TargetMode="External"/><Relationship Id="rId5051" Type="http://schemas.openxmlformats.org/officeDocument/2006/relationships/hyperlink" Target="https://worldwide.espacenet.com/patent/search/publication/US10792386B2" TargetMode="External"/><Relationship Id="rId7500" Type="http://schemas.openxmlformats.org/officeDocument/2006/relationships/hyperlink" Target="https://worldwide.espacenet.com/patent/search/publication/EP4117569A1" TargetMode="External"/><Relationship Id="rId9258" Type="http://schemas.openxmlformats.org/officeDocument/2006/relationships/hyperlink" Target="https://worldwide.espacenet.com/patent/search/publication/KR20230018864A" TargetMode="External"/><Relationship Id="rId964" Type="http://schemas.openxmlformats.org/officeDocument/2006/relationships/hyperlink" Target="https://worldwide.espacenet.com/patent/search/publication/CN114795312A" TargetMode="External"/><Relationship Id="rId1594" Type="http://schemas.openxmlformats.org/officeDocument/2006/relationships/hyperlink" Target="https://worldwide.espacenet.com/patent/search/publication/CN113974812A" TargetMode="External"/><Relationship Id="rId2645" Type="http://schemas.openxmlformats.org/officeDocument/2006/relationships/hyperlink" Target="https://worldwide.espacenet.com/patent/search/publication/CN112569460A" TargetMode="External"/><Relationship Id="rId6102" Type="http://schemas.openxmlformats.org/officeDocument/2006/relationships/hyperlink" Target="https://worldwide.espacenet.com/patent/search/publication/WO2023288026A1" TargetMode="External"/><Relationship Id="rId9672" Type="http://schemas.openxmlformats.org/officeDocument/2006/relationships/hyperlink" Target="https://worldwide.espacenet.com/patent/search/publication/DE102021119061A1" TargetMode="External"/><Relationship Id="rId617" Type="http://schemas.openxmlformats.org/officeDocument/2006/relationships/hyperlink" Target="https://worldwide.espacenet.com/patent/search/publication/CN115245325A" TargetMode="External"/><Relationship Id="rId1247" Type="http://schemas.openxmlformats.org/officeDocument/2006/relationships/hyperlink" Target="https://worldwide.espacenet.com/patent/search/publication/CN114565617A" TargetMode="External"/><Relationship Id="rId1661" Type="http://schemas.openxmlformats.org/officeDocument/2006/relationships/hyperlink" Target="https://worldwide.espacenet.com/patent/search/publication/CN113974743A" TargetMode="External"/><Relationship Id="rId2712" Type="http://schemas.openxmlformats.org/officeDocument/2006/relationships/hyperlink" Target="https://worldwide.espacenet.com/patent/search/publication/CN112274231A" TargetMode="External"/><Relationship Id="rId5868" Type="http://schemas.openxmlformats.org/officeDocument/2006/relationships/hyperlink" Target="https://worldwide.espacenet.com/patent/search/publication/WO2023003702A1" TargetMode="External"/><Relationship Id="rId6919" Type="http://schemas.openxmlformats.org/officeDocument/2006/relationships/hyperlink" Target="https://worldwide.espacenet.com/patent/search/publication/WO2023272434A1" TargetMode="External"/><Relationship Id="rId8274" Type="http://schemas.openxmlformats.org/officeDocument/2006/relationships/hyperlink" Target="https://worldwide.espacenet.com/patent/search/publication/WO2023023007A1" TargetMode="External"/><Relationship Id="rId9325" Type="http://schemas.openxmlformats.org/officeDocument/2006/relationships/hyperlink" Target="https://worldwide.espacenet.com/patent/search/publication/WO2023009811A1" TargetMode="External"/><Relationship Id="rId1314" Type="http://schemas.openxmlformats.org/officeDocument/2006/relationships/hyperlink" Target="https://worldwide.espacenet.com/patent/search/publication/US2022096122A1" TargetMode="External"/><Relationship Id="rId4884" Type="http://schemas.openxmlformats.org/officeDocument/2006/relationships/hyperlink" Target="https://worldwide.espacenet.com/patent/search/publication/EP3376979A1" TargetMode="External"/><Relationship Id="rId5935" Type="http://schemas.openxmlformats.org/officeDocument/2006/relationships/hyperlink" Target="https://worldwide.espacenet.com/patent/search/publication/WO2023002471A1" TargetMode="External"/><Relationship Id="rId7290" Type="http://schemas.openxmlformats.org/officeDocument/2006/relationships/hyperlink" Target="https://worldwide.espacenet.com/patent/search/publication/KR20230012093A" TargetMode="External"/><Relationship Id="rId8341" Type="http://schemas.openxmlformats.org/officeDocument/2006/relationships/hyperlink" Target="https://worldwide.espacenet.com/patent/search/publication/US2023054565A1" TargetMode="External"/><Relationship Id="rId3486" Type="http://schemas.openxmlformats.org/officeDocument/2006/relationships/hyperlink" Target="https://worldwide.espacenet.com/patent/search/publication/CN111759386A" TargetMode="External"/><Relationship Id="rId4537" Type="http://schemas.openxmlformats.org/officeDocument/2006/relationships/hyperlink" Target="https://worldwide.espacenet.com/patent/search/publication/CN110584712A" TargetMode="External"/><Relationship Id="rId20" Type="http://schemas.openxmlformats.org/officeDocument/2006/relationships/hyperlink" Target="https://worldwide.espacenet.com/patent/search/publication/KR20220170673A" TargetMode="External"/><Relationship Id="rId2088" Type="http://schemas.openxmlformats.org/officeDocument/2006/relationships/hyperlink" Target="https://worldwide.espacenet.com/patent/search/publication/CN113570833A" TargetMode="External"/><Relationship Id="rId3139" Type="http://schemas.openxmlformats.org/officeDocument/2006/relationships/hyperlink" Target="https://worldwide.espacenet.com/patent/search/publication/CN112022336A" TargetMode="External"/><Relationship Id="rId4951" Type="http://schemas.openxmlformats.org/officeDocument/2006/relationships/hyperlink" Target="https://worldwide.espacenet.com/patent/search/publication/EP3359022A1" TargetMode="External"/><Relationship Id="rId7010" Type="http://schemas.openxmlformats.org/officeDocument/2006/relationships/hyperlink" Target="https://worldwide.espacenet.com/patent/search/publication/WO2023277550A1" TargetMode="External"/><Relationship Id="rId474" Type="http://schemas.openxmlformats.org/officeDocument/2006/relationships/hyperlink" Target="https://worldwide.espacenet.com/patent/search/publication/US2022401679A1" TargetMode="External"/><Relationship Id="rId2155" Type="http://schemas.openxmlformats.org/officeDocument/2006/relationships/hyperlink" Target="https://worldwide.espacenet.com/patent/search/publication/CN113180839A" TargetMode="External"/><Relationship Id="rId3553" Type="http://schemas.openxmlformats.org/officeDocument/2006/relationships/hyperlink" Target="https://worldwide.espacenet.com/patent/search/publication/CN111759452A" TargetMode="External"/><Relationship Id="rId4604" Type="http://schemas.openxmlformats.org/officeDocument/2006/relationships/hyperlink" Target="https://worldwide.espacenet.com/patent/search/publication/US10441499B1" TargetMode="External"/><Relationship Id="rId9182" Type="http://schemas.openxmlformats.org/officeDocument/2006/relationships/hyperlink" Target="https://worldwide.espacenet.com/patent/search/publication/WO2023012407A1" TargetMode="External"/><Relationship Id="rId127" Type="http://schemas.openxmlformats.org/officeDocument/2006/relationships/hyperlink" Target="https://worldwide.espacenet.com/patent/search/publication/US2022409092A1" TargetMode="External"/><Relationship Id="rId3206" Type="http://schemas.openxmlformats.org/officeDocument/2006/relationships/hyperlink" Target="https://worldwide.espacenet.com/patent/search/publication/CN112022364A" TargetMode="External"/><Relationship Id="rId3620" Type="http://schemas.openxmlformats.org/officeDocument/2006/relationships/hyperlink" Target="https://worldwide.espacenet.com/patent/search/publication/CN111759439A" TargetMode="External"/><Relationship Id="rId6776" Type="http://schemas.openxmlformats.org/officeDocument/2006/relationships/hyperlink" Target="https://worldwide.espacenet.com/patent/search/publication/WO2023275759A1" TargetMode="External"/><Relationship Id="rId7827" Type="http://schemas.openxmlformats.org/officeDocument/2006/relationships/hyperlink" Target="https://worldwide.espacenet.com/patent/search/publication/WO2023034154A1" TargetMode="External"/><Relationship Id="rId541" Type="http://schemas.openxmlformats.org/officeDocument/2006/relationships/hyperlink" Target="https://worldwide.espacenet.com/patent/search/publication/CN115245306A" TargetMode="External"/><Relationship Id="rId1171" Type="http://schemas.openxmlformats.org/officeDocument/2006/relationships/hyperlink" Target="https://worldwide.espacenet.com/patent/search/publication/US11344419B1" TargetMode="External"/><Relationship Id="rId2222" Type="http://schemas.openxmlformats.org/officeDocument/2006/relationships/hyperlink" Target="https://worldwide.espacenet.com/patent/search/publication/CN113180703A" TargetMode="External"/><Relationship Id="rId5378" Type="http://schemas.openxmlformats.org/officeDocument/2006/relationships/hyperlink" Target="https://worldwide.espacenet.com/patent/search/publication/US2018271593A1" TargetMode="External"/><Relationship Id="rId5792" Type="http://schemas.openxmlformats.org/officeDocument/2006/relationships/hyperlink" Target="https://worldwide.espacenet.com/patent/search/publication/WO2023004170A2" TargetMode="External"/><Relationship Id="rId6429" Type="http://schemas.openxmlformats.org/officeDocument/2006/relationships/hyperlink" Target="https://worldwide.espacenet.com/patent/search/publication/WO2023283479A1" TargetMode="External"/><Relationship Id="rId6843" Type="http://schemas.openxmlformats.org/officeDocument/2006/relationships/hyperlink" Target="https://worldwide.espacenet.com/patent/search/publication/WO2023276542A1" TargetMode="External"/><Relationship Id="rId1988" Type="http://schemas.openxmlformats.org/officeDocument/2006/relationships/hyperlink" Target="https://worldwide.espacenet.com/patent/search/publication/CN113558780A" TargetMode="External"/><Relationship Id="rId4394" Type="http://schemas.openxmlformats.org/officeDocument/2006/relationships/hyperlink" Target="https://worldwide.espacenet.com/patent/search/publication/CN110664396A" TargetMode="External"/><Relationship Id="rId5445" Type="http://schemas.openxmlformats.org/officeDocument/2006/relationships/hyperlink" Target="https://worldwide.espacenet.com/patent/search/publication/US10261135B2" TargetMode="External"/><Relationship Id="rId4047" Type="http://schemas.openxmlformats.org/officeDocument/2006/relationships/hyperlink" Target="https://worldwide.espacenet.com/patent/search/publication/CN111012487A" TargetMode="External"/><Relationship Id="rId4461" Type="http://schemas.openxmlformats.org/officeDocument/2006/relationships/hyperlink" Target="https://worldwide.espacenet.com/patent/search/publication/CN110584801A" TargetMode="External"/><Relationship Id="rId5512" Type="http://schemas.openxmlformats.org/officeDocument/2006/relationships/hyperlink" Target="https://worldwide.espacenet.com/patent/search/publication/US10828053B2" TargetMode="External"/><Relationship Id="rId6910" Type="http://schemas.openxmlformats.org/officeDocument/2006/relationships/hyperlink" Target="https://worldwide.espacenet.com/patent/search/publication/WO2023276158A1" TargetMode="External"/><Relationship Id="rId8668" Type="http://schemas.openxmlformats.org/officeDocument/2006/relationships/hyperlink" Target="https://worldwide.espacenet.com/patent/search/publication/WO2023018415A1" TargetMode="External"/><Relationship Id="rId9719" Type="http://schemas.openxmlformats.org/officeDocument/2006/relationships/hyperlink" Target="https://worldwide.espacenet.com/patent/search/publication/KR20230013487A" TargetMode="External"/><Relationship Id="rId3063" Type="http://schemas.openxmlformats.org/officeDocument/2006/relationships/hyperlink" Target="https://worldwide.espacenet.com/patent/search/publication/US2021022668A1" TargetMode="External"/><Relationship Id="rId4114" Type="http://schemas.openxmlformats.org/officeDocument/2006/relationships/hyperlink" Target="https://worldwide.espacenet.com/patent/search/publication/CN111012450A" TargetMode="External"/><Relationship Id="rId1708" Type="http://schemas.openxmlformats.org/officeDocument/2006/relationships/hyperlink" Target="https://worldwide.espacenet.com/patent/search/publication/CN113855238A" TargetMode="External"/><Relationship Id="rId3130" Type="http://schemas.openxmlformats.org/officeDocument/2006/relationships/hyperlink" Target="https://worldwide.espacenet.com/patent/search/publication/CN112021868A" TargetMode="External"/><Relationship Id="rId6286" Type="http://schemas.openxmlformats.org/officeDocument/2006/relationships/hyperlink" Target="https://worldwide.espacenet.com/patent/search/publication/EP4119054A1" TargetMode="External"/><Relationship Id="rId7337" Type="http://schemas.openxmlformats.org/officeDocument/2006/relationships/hyperlink" Target="https://worldwide.espacenet.com/patent/search/publication/US2023019283A1" TargetMode="External"/><Relationship Id="rId7684" Type="http://schemas.openxmlformats.org/officeDocument/2006/relationships/hyperlink" Target="https://worldwide.espacenet.com/patent/search/publication/US2023021405A1" TargetMode="External"/><Relationship Id="rId8735" Type="http://schemas.openxmlformats.org/officeDocument/2006/relationships/hyperlink" Target="https://worldwide.espacenet.com/patent/search/publication/WO2023017731A1" TargetMode="External"/><Relationship Id="rId7751" Type="http://schemas.openxmlformats.org/officeDocument/2006/relationships/hyperlink" Target="https://worldwide.espacenet.com/patent/search/publication/EP4147742A2" TargetMode="External"/><Relationship Id="rId8802" Type="http://schemas.openxmlformats.org/officeDocument/2006/relationships/hyperlink" Target="https://worldwide.espacenet.com/patent/search/publication/US2023050772A1" TargetMode="External"/><Relationship Id="rId2896" Type="http://schemas.openxmlformats.org/officeDocument/2006/relationships/hyperlink" Target="https://worldwide.espacenet.com/patent/search/publication/CN112274164A" TargetMode="External"/><Relationship Id="rId3947" Type="http://schemas.openxmlformats.org/officeDocument/2006/relationships/hyperlink" Target="https://worldwide.espacenet.com/patent/search/publication/CN111166482A" TargetMode="External"/><Relationship Id="rId6353" Type="http://schemas.openxmlformats.org/officeDocument/2006/relationships/hyperlink" Target="https://worldwide.espacenet.com/patent/search/publication/EP4119068A1" TargetMode="External"/><Relationship Id="rId7404" Type="http://schemas.openxmlformats.org/officeDocument/2006/relationships/hyperlink" Target="https://worldwide.espacenet.com/patent/search/publication/CN115605140A" TargetMode="External"/><Relationship Id="rId868" Type="http://schemas.openxmlformats.org/officeDocument/2006/relationships/hyperlink" Target="https://worldwide.espacenet.com/patent/search/publication/CN114952817A" TargetMode="External"/><Relationship Id="rId1498" Type="http://schemas.openxmlformats.org/officeDocument/2006/relationships/hyperlink" Target="https://worldwide.espacenet.com/patent/search/publication/WO2022067243A1" TargetMode="External"/><Relationship Id="rId2549" Type="http://schemas.openxmlformats.org/officeDocument/2006/relationships/hyperlink" Target="https://worldwide.espacenet.com/patent/search/publication/RU203311U1" TargetMode="External"/><Relationship Id="rId2963" Type="http://schemas.openxmlformats.org/officeDocument/2006/relationships/hyperlink" Target="https://worldwide.espacenet.com/patent/search/publication/US2021022671A1" TargetMode="External"/><Relationship Id="rId6006" Type="http://schemas.openxmlformats.org/officeDocument/2006/relationships/hyperlink" Target="https://worldwide.espacenet.com/patent/search/publication/KR20230011549A" TargetMode="External"/><Relationship Id="rId6420" Type="http://schemas.openxmlformats.org/officeDocument/2006/relationships/hyperlink" Target="https://worldwide.espacenet.com/patent/search/publication/KR20230007051A" TargetMode="External"/><Relationship Id="rId9576" Type="http://schemas.openxmlformats.org/officeDocument/2006/relationships/hyperlink" Target="https://worldwide.espacenet.com/patent/search/publication/EP4124283A1" TargetMode="External"/><Relationship Id="rId935" Type="http://schemas.openxmlformats.org/officeDocument/2006/relationships/hyperlink" Target="https://worldwide.espacenet.com/patent/search/publication/KR20220106384A" TargetMode="External"/><Relationship Id="rId1565" Type="http://schemas.openxmlformats.org/officeDocument/2006/relationships/hyperlink" Target="https://worldwide.espacenet.com/patent/search/publication/CN113974816A" TargetMode="External"/><Relationship Id="rId2616" Type="http://schemas.openxmlformats.org/officeDocument/2006/relationships/hyperlink" Target="https://worldwide.espacenet.com/patent/search/publication/CN112568946A" TargetMode="External"/><Relationship Id="rId5022" Type="http://schemas.openxmlformats.org/officeDocument/2006/relationships/hyperlink" Target="https://worldwide.espacenet.com/patent/search/publication/GB2565843A" TargetMode="External"/><Relationship Id="rId8178" Type="http://schemas.openxmlformats.org/officeDocument/2006/relationships/hyperlink" Target="https://worldwide.espacenet.com/patent/search/publication/WO2023031814A1" TargetMode="External"/><Relationship Id="rId8592" Type="http://schemas.openxmlformats.org/officeDocument/2006/relationships/hyperlink" Target="https://worldwide.espacenet.com/patent/search/publication/WO2023016750A1" TargetMode="External"/><Relationship Id="rId9229" Type="http://schemas.openxmlformats.org/officeDocument/2006/relationships/hyperlink" Target="https://worldwide.espacenet.com/patent/search/publication/EP4129168A1" TargetMode="External"/><Relationship Id="rId9643" Type="http://schemas.openxmlformats.org/officeDocument/2006/relationships/hyperlink" Target="https://worldwide.espacenet.com/patent/search/publication/KR20230014455A" TargetMode="External"/><Relationship Id="rId1218" Type="http://schemas.openxmlformats.org/officeDocument/2006/relationships/hyperlink" Target="https://worldwide.espacenet.com/patent/search/publication/KR20220070910A" TargetMode="External"/><Relationship Id="rId7194" Type="http://schemas.openxmlformats.org/officeDocument/2006/relationships/hyperlink" Target="https://worldwide.espacenet.com/patent/search/publication/IL293361A" TargetMode="External"/><Relationship Id="rId8245" Type="http://schemas.openxmlformats.org/officeDocument/2006/relationships/hyperlink" Target="https://worldwide.espacenet.com/patent/search/publication/KR20230026678A" TargetMode="External"/><Relationship Id="rId1632" Type="http://schemas.openxmlformats.org/officeDocument/2006/relationships/hyperlink" Target="https://worldwide.espacenet.com/patent/search/publication/CN113974853A" TargetMode="External"/><Relationship Id="rId4788" Type="http://schemas.openxmlformats.org/officeDocument/2006/relationships/hyperlink" Target="https://worldwide.espacenet.com/patent/search/publication/CN110123499A" TargetMode="External"/><Relationship Id="rId5839" Type="http://schemas.openxmlformats.org/officeDocument/2006/relationships/hyperlink" Target="https://worldwide.espacenet.com/patent/search/publication/US2023023180A1" TargetMode="External"/><Relationship Id="rId7261" Type="http://schemas.openxmlformats.org/officeDocument/2006/relationships/hyperlink" Target="https://worldwide.espacenet.com/patent/search/publication/WO2023003579A1" TargetMode="External"/><Relationship Id="rId9710" Type="http://schemas.openxmlformats.org/officeDocument/2006/relationships/hyperlink" Target="https://worldwide.espacenet.com/patent/search/publication/WO2023004303A1" TargetMode="External"/><Relationship Id="rId4855" Type="http://schemas.openxmlformats.org/officeDocument/2006/relationships/hyperlink" Target="https://worldwide.espacenet.com/patent/search/publication/CN110123254A" TargetMode="External"/><Relationship Id="rId5906" Type="http://schemas.openxmlformats.org/officeDocument/2006/relationships/hyperlink" Target="https://worldwide.espacenet.com/patent/search/publication/WO2023001007A1" TargetMode="External"/><Relationship Id="rId8312" Type="http://schemas.openxmlformats.org/officeDocument/2006/relationships/hyperlink" Target="https://worldwide.espacenet.com/patent/search/publication/WO2023023161A1" TargetMode="External"/><Relationship Id="rId3457" Type="http://schemas.openxmlformats.org/officeDocument/2006/relationships/hyperlink" Target="https://worldwide.espacenet.com/patent/search/publication/CN111759405A" TargetMode="External"/><Relationship Id="rId3871" Type="http://schemas.openxmlformats.org/officeDocument/2006/relationships/hyperlink" Target="https://worldwide.espacenet.com/patent/search/publication/EP3653121A1" TargetMode="External"/><Relationship Id="rId4508" Type="http://schemas.openxmlformats.org/officeDocument/2006/relationships/hyperlink" Target="https://worldwide.espacenet.com/patent/search/publication/CN110584753A" TargetMode="External"/><Relationship Id="rId4922" Type="http://schemas.openxmlformats.org/officeDocument/2006/relationships/hyperlink" Target="https://worldwide.espacenet.com/patent/search/publication/US11534088B2" TargetMode="External"/><Relationship Id="rId378" Type="http://schemas.openxmlformats.org/officeDocument/2006/relationships/hyperlink" Target="https://worldwide.espacenet.com/patent/search/publication/KR20220169001A" TargetMode="External"/><Relationship Id="rId792" Type="http://schemas.openxmlformats.org/officeDocument/2006/relationships/hyperlink" Target="https://worldwide.espacenet.com/patent/search/publication/CN114948015A" TargetMode="External"/><Relationship Id="rId2059" Type="http://schemas.openxmlformats.org/officeDocument/2006/relationships/hyperlink" Target="https://worldwide.espacenet.com/patent/search/publication/CN113558609A" TargetMode="External"/><Relationship Id="rId2473" Type="http://schemas.openxmlformats.org/officeDocument/2006/relationships/hyperlink" Target="https://worldwide.espacenet.com/patent/search/publication/CN112842461A" TargetMode="External"/><Relationship Id="rId3524" Type="http://schemas.openxmlformats.org/officeDocument/2006/relationships/hyperlink" Target="https://worldwide.espacenet.com/patent/search/publication/CN111759369A" TargetMode="External"/><Relationship Id="rId9086" Type="http://schemas.openxmlformats.org/officeDocument/2006/relationships/hyperlink" Target="https://worldwide.espacenet.com/patent/search/publication/WO2023015223A2" TargetMode="External"/><Relationship Id="rId445" Type="http://schemas.openxmlformats.org/officeDocument/2006/relationships/hyperlink" Target="https://worldwide.espacenet.com/patent/search/publication/WO2022266465A1" TargetMode="External"/><Relationship Id="rId1075" Type="http://schemas.openxmlformats.org/officeDocument/2006/relationships/hyperlink" Target="https://worldwide.espacenet.com/patent/search/publication/CN114795458A" TargetMode="External"/><Relationship Id="rId2126" Type="http://schemas.openxmlformats.org/officeDocument/2006/relationships/hyperlink" Target="https://worldwide.espacenet.com/patent/search/publication/CN113180796A" TargetMode="External"/><Relationship Id="rId2540" Type="http://schemas.openxmlformats.org/officeDocument/2006/relationships/hyperlink" Target="https://worldwide.espacenet.com/patent/search/publication/JP6850517B1" TargetMode="External"/><Relationship Id="rId5696" Type="http://schemas.openxmlformats.org/officeDocument/2006/relationships/hyperlink" Target="https://worldwide.espacenet.com/patent/search/publication/CN107928734A" TargetMode="External"/><Relationship Id="rId6747" Type="http://schemas.openxmlformats.org/officeDocument/2006/relationships/hyperlink" Target="https://worldwide.espacenet.com/patent/search/publication/US2023000584A1" TargetMode="External"/><Relationship Id="rId9153" Type="http://schemas.openxmlformats.org/officeDocument/2006/relationships/hyperlink" Target="https://worldwide.espacenet.com/patent/search/publication/WO2023013807A1" TargetMode="External"/><Relationship Id="rId512" Type="http://schemas.openxmlformats.org/officeDocument/2006/relationships/hyperlink" Target="https://worldwide.espacenet.com/patent/search/publication/CN115245370A" TargetMode="External"/><Relationship Id="rId1142" Type="http://schemas.openxmlformats.org/officeDocument/2006/relationships/hyperlink" Target="https://worldwide.espacenet.com/patent/search/publication/KR20220071624A" TargetMode="External"/><Relationship Id="rId4298" Type="http://schemas.openxmlformats.org/officeDocument/2006/relationships/hyperlink" Target="https://worldwide.espacenet.com/patent/search/publication/CN110772338A" TargetMode="External"/><Relationship Id="rId5349" Type="http://schemas.openxmlformats.org/officeDocument/2006/relationships/hyperlink" Target="https://worldwide.espacenet.com/patent/search/publication/CN108175389A" TargetMode="External"/><Relationship Id="rId9220" Type="http://schemas.openxmlformats.org/officeDocument/2006/relationships/hyperlink" Target="https://worldwide.espacenet.com/patent/search/publication/EP4129182A1" TargetMode="External"/><Relationship Id="rId4365" Type="http://schemas.openxmlformats.org/officeDocument/2006/relationships/hyperlink" Target="https://worldwide.espacenet.com/patent/search/publication/CN110664441A" TargetMode="External"/><Relationship Id="rId5763" Type="http://schemas.openxmlformats.org/officeDocument/2006/relationships/hyperlink" Target="https://worldwide.espacenet.com/patent/search/publication/WO2023003093A1" TargetMode="External"/><Relationship Id="rId6814" Type="http://schemas.openxmlformats.org/officeDocument/2006/relationships/hyperlink" Target="https://worldwide.espacenet.com/patent/search/publication/KR20230001827A" TargetMode="External"/><Relationship Id="rId1959" Type="http://schemas.openxmlformats.org/officeDocument/2006/relationships/hyperlink" Target="https://worldwide.espacenet.com/patent/search/publication/CN113558695A" TargetMode="External"/><Relationship Id="rId4018" Type="http://schemas.openxmlformats.org/officeDocument/2006/relationships/hyperlink" Target="https://worldwide.espacenet.com/patent/search/publication/CA3033979A1" TargetMode="External"/><Relationship Id="rId5416" Type="http://schemas.openxmlformats.org/officeDocument/2006/relationships/hyperlink" Target="https://worldwide.espacenet.com/patent/search/publication/AU2017235887A1" TargetMode="External"/><Relationship Id="rId5830" Type="http://schemas.openxmlformats.org/officeDocument/2006/relationships/hyperlink" Target="https://worldwide.espacenet.com/patent/search/publication/WO2023003389A1" TargetMode="External"/><Relationship Id="rId8986" Type="http://schemas.openxmlformats.org/officeDocument/2006/relationships/hyperlink" Target="https://worldwide.espacenet.com/patent/search/publication/WO2023012337A1" TargetMode="External"/><Relationship Id="rId3381" Type="http://schemas.openxmlformats.org/officeDocument/2006/relationships/hyperlink" Target="https://worldwide.espacenet.com/patent/search/publication/CN111887933A" TargetMode="External"/><Relationship Id="rId4432" Type="http://schemas.openxmlformats.org/officeDocument/2006/relationships/hyperlink" Target="https://worldwide.espacenet.com/patent/search/publication/CN110664382A" TargetMode="External"/><Relationship Id="rId7588" Type="http://schemas.openxmlformats.org/officeDocument/2006/relationships/hyperlink" Target="https://worldwide.espacenet.com/patent/search/publication/KR20230007458A" TargetMode="External"/><Relationship Id="rId8639" Type="http://schemas.openxmlformats.org/officeDocument/2006/relationships/hyperlink" Target="https://worldwide.espacenet.com/patent/search/publication/EP4137080A1" TargetMode="External"/><Relationship Id="rId3034" Type="http://schemas.openxmlformats.org/officeDocument/2006/relationships/hyperlink" Target="https://worldwide.espacenet.com/patent/search/publication/WO2021016260A1" TargetMode="External"/><Relationship Id="rId7655" Type="http://schemas.openxmlformats.org/officeDocument/2006/relationships/hyperlink" Target="https://worldwide.espacenet.com/patent/search/publication/KR20230005887A" TargetMode="External"/><Relationship Id="rId8706" Type="http://schemas.openxmlformats.org/officeDocument/2006/relationships/hyperlink" Target="https://worldwide.espacenet.com/patent/search/publication/US2023049360A1" TargetMode="External"/><Relationship Id="rId2050" Type="http://schemas.openxmlformats.org/officeDocument/2006/relationships/hyperlink" Target="https://worldwide.espacenet.com/patent/search/publication/CN113558697A" TargetMode="External"/><Relationship Id="rId3101" Type="http://schemas.openxmlformats.org/officeDocument/2006/relationships/hyperlink" Target="https://worldwide.espacenet.com/patent/search/publication/CA3045478A1" TargetMode="External"/><Relationship Id="rId6257" Type="http://schemas.openxmlformats.org/officeDocument/2006/relationships/hyperlink" Target="https://worldwide.espacenet.com/patent/search/publication/WO2023286010A1" TargetMode="External"/><Relationship Id="rId6671" Type="http://schemas.openxmlformats.org/officeDocument/2006/relationships/hyperlink" Target="https://worldwide.espacenet.com/patent/search/publication/KR20230005561A" TargetMode="External"/><Relationship Id="rId7308" Type="http://schemas.openxmlformats.org/officeDocument/2006/relationships/hyperlink" Target="https://worldwide.espacenet.com/patent/search/publication/USD975270S" TargetMode="External"/><Relationship Id="rId7722" Type="http://schemas.openxmlformats.org/officeDocument/2006/relationships/hyperlink" Target="https://worldwide.espacenet.com/patent/search/publication/DE102022122786A1" TargetMode="External"/><Relationship Id="rId5273" Type="http://schemas.openxmlformats.org/officeDocument/2006/relationships/hyperlink" Target="https://worldwide.espacenet.com/patent/search/publication/US2018368695A1" TargetMode="External"/><Relationship Id="rId6324" Type="http://schemas.openxmlformats.org/officeDocument/2006/relationships/hyperlink" Target="https://worldwide.espacenet.com/patent/search/publication/EP4119071A1" TargetMode="External"/><Relationship Id="rId839" Type="http://schemas.openxmlformats.org/officeDocument/2006/relationships/hyperlink" Target="https://worldwide.espacenet.com/patent/search/publication/CN114948155A" TargetMode="External"/><Relationship Id="rId1469" Type="http://schemas.openxmlformats.org/officeDocument/2006/relationships/hyperlink" Target="https://worldwide.espacenet.com/patent/search/publication/WO2022065582A1" TargetMode="External"/><Relationship Id="rId2867" Type="http://schemas.openxmlformats.org/officeDocument/2006/relationships/hyperlink" Target="https://worldwide.espacenet.com/patent/search/publication/CN112274101A" TargetMode="External"/><Relationship Id="rId3918" Type="http://schemas.openxmlformats.org/officeDocument/2006/relationships/hyperlink" Target="https://worldwide.espacenet.com/patent/search/publication/CN111166427A" TargetMode="External"/><Relationship Id="rId5340" Type="http://schemas.openxmlformats.org/officeDocument/2006/relationships/hyperlink" Target="https://worldwide.espacenet.com/patent/search/publication/US10542987B2" TargetMode="External"/><Relationship Id="rId8496" Type="http://schemas.openxmlformats.org/officeDocument/2006/relationships/hyperlink" Target="https://worldwide.espacenet.com/patent/search/publication/US2023060039A1" TargetMode="External"/><Relationship Id="rId9547" Type="http://schemas.openxmlformats.org/officeDocument/2006/relationships/hyperlink" Target="https://worldwide.espacenet.com/patent/search/publication/WO2023006049A1" TargetMode="External"/><Relationship Id="rId1883" Type="http://schemas.openxmlformats.org/officeDocument/2006/relationships/hyperlink" Target="https://worldwide.espacenet.com/patent/search/publication/KR102346232B1" TargetMode="External"/><Relationship Id="rId2934" Type="http://schemas.openxmlformats.org/officeDocument/2006/relationships/hyperlink" Target="https://worldwide.espacenet.com/patent/search/publication/CN112273825A" TargetMode="External"/><Relationship Id="rId7098" Type="http://schemas.openxmlformats.org/officeDocument/2006/relationships/hyperlink" Target="https://worldwide.espacenet.com/patent/search/publication/US2023000343A1" TargetMode="External"/><Relationship Id="rId8149" Type="http://schemas.openxmlformats.org/officeDocument/2006/relationships/hyperlink" Target="https://worldwide.espacenet.com/patent/search/publication/WO2023023955A1" TargetMode="External"/><Relationship Id="rId906" Type="http://schemas.openxmlformats.org/officeDocument/2006/relationships/hyperlink" Target="https://worldwide.espacenet.com/patent/search/publication/CN114795154A" TargetMode="External"/><Relationship Id="rId1536" Type="http://schemas.openxmlformats.org/officeDocument/2006/relationships/hyperlink" Target="https://worldwide.espacenet.com/patent/search/publication/CN113974749A" TargetMode="External"/><Relationship Id="rId1950" Type="http://schemas.openxmlformats.org/officeDocument/2006/relationships/hyperlink" Target="https://worldwide.espacenet.com/patent/search/publication/FR3109640A1" TargetMode="External"/><Relationship Id="rId8563" Type="http://schemas.openxmlformats.org/officeDocument/2006/relationships/hyperlink" Target="https://worldwide.espacenet.com/patent/search/publication/KR20230024047A" TargetMode="External"/><Relationship Id="rId9614" Type="http://schemas.openxmlformats.org/officeDocument/2006/relationships/hyperlink" Target="https://worldwide.espacenet.com/patent/search/publication/KR20230015819A" TargetMode="External"/><Relationship Id="rId1603" Type="http://schemas.openxmlformats.org/officeDocument/2006/relationships/hyperlink" Target="https://worldwide.espacenet.com/patent/search/publication/CN113974600A" TargetMode="External"/><Relationship Id="rId4759" Type="http://schemas.openxmlformats.org/officeDocument/2006/relationships/hyperlink" Target="https://worldwide.espacenet.com/patent/search/publication/CN110123292A" TargetMode="External"/><Relationship Id="rId7165" Type="http://schemas.openxmlformats.org/officeDocument/2006/relationships/hyperlink" Target="https://worldwide.espacenet.com/patent/search/publication/JP2023003261A" TargetMode="External"/><Relationship Id="rId8216" Type="http://schemas.openxmlformats.org/officeDocument/2006/relationships/hyperlink" Target="https://worldwide.espacenet.com/patent/search/publication/GB2610254A" TargetMode="External"/><Relationship Id="rId8630" Type="http://schemas.openxmlformats.org/officeDocument/2006/relationships/hyperlink" Target="https://worldwide.espacenet.com/patent/search/publication/WO2023018327A1" TargetMode="External"/><Relationship Id="rId3775" Type="http://schemas.openxmlformats.org/officeDocument/2006/relationships/hyperlink" Target="https://worldwide.espacenet.com/patent/search/publication/KR102211690B1" TargetMode="External"/><Relationship Id="rId4826" Type="http://schemas.openxmlformats.org/officeDocument/2006/relationships/hyperlink" Target="https://worldwide.espacenet.com/patent/search/publication/CN110123386A" TargetMode="External"/><Relationship Id="rId6181" Type="http://schemas.openxmlformats.org/officeDocument/2006/relationships/hyperlink" Target="https://worldwide.espacenet.com/patent/search/publication/US2023017704A1" TargetMode="External"/><Relationship Id="rId7232" Type="http://schemas.openxmlformats.org/officeDocument/2006/relationships/hyperlink" Target="https://worldwide.espacenet.com/patent/search/publication/EP4118515A1" TargetMode="External"/><Relationship Id="rId696" Type="http://schemas.openxmlformats.org/officeDocument/2006/relationships/hyperlink" Target="https://worldwide.espacenet.com/patent/search/publication/US2022342482A1" TargetMode="External"/><Relationship Id="rId2377" Type="http://schemas.openxmlformats.org/officeDocument/2006/relationships/hyperlink" Target="https://worldwide.espacenet.com/patent/search/publication/CN112842457A" TargetMode="External"/><Relationship Id="rId2791" Type="http://schemas.openxmlformats.org/officeDocument/2006/relationships/hyperlink" Target="https://worldwide.espacenet.com/patent/search/publication/KR102208759B1" TargetMode="External"/><Relationship Id="rId3428" Type="http://schemas.openxmlformats.org/officeDocument/2006/relationships/hyperlink" Target="https://worldwide.espacenet.com/patent/search/publication/RU2735708C1" TargetMode="External"/><Relationship Id="rId349" Type="http://schemas.openxmlformats.org/officeDocument/2006/relationships/hyperlink" Target="https://worldwide.espacenet.com/patent/search/publication/US11534224B1" TargetMode="External"/><Relationship Id="rId763" Type="http://schemas.openxmlformats.org/officeDocument/2006/relationships/hyperlink" Target="https://worldwide.espacenet.com/patent/search/publication/CN114948258A" TargetMode="External"/><Relationship Id="rId1393" Type="http://schemas.openxmlformats.org/officeDocument/2006/relationships/hyperlink" Target="https://worldwide.espacenet.com/patent/search/publication/US11579076B2" TargetMode="External"/><Relationship Id="rId2444" Type="http://schemas.openxmlformats.org/officeDocument/2006/relationships/hyperlink" Target="https://worldwide.espacenet.com/patent/search/publication/CN112842413A" TargetMode="External"/><Relationship Id="rId3842" Type="http://schemas.openxmlformats.org/officeDocument/2006/relationships/hyperlink" Target="https://worldwide.espacenet.com/patent/search/publication/EP3653140A1" TargetMode="External"/><Relationship Id="rId6998" Type="http://schemas.openxmlformats.org/officeDocument/2006/relationships/hyperlink" Target="https://worldwide.espacenet.com/patent/search/publication/EP4111973A1" TargetMode="External"/><Relationship Id="rId9057" Type="http://schemas.openxmlformats.org/officeDocument/2006/relationships/hyperlink" Target="https://worldwide.espacenet.com/patent/search/publication/US2023038964A1" TargetMode="External"/><Relationship Id="rId9471" Type="http://schemas.openxmlformats.org/officeDocument/2006/relationships/hyperlink" Target="https://worldwide.espacenet.com/patent/search/publication/WO2023008709A1" TargetMode="External"/><Relationship Id="rId416" Type="http://schemas.openxmlformats.org/officeDocument/2006/relationships/hyperlink" Target="https://worldwide.espacenet.com/patent/search/publication/US2022401047A1" TargetMode="External"/><Relationship Id="rId1046" Type="http://schemas.openxmlformats.org/officeDocument/2006/relationships/hyperlink" Target="https://worldwide.espacenet.com/patent/search/publication/CN114795301A" TargetMode="External"/><Relationship Id="rId8073" Type="http://schemas.openxmlformats.org/officeDocument/2006/relationships/hyperlink" Target="https://worldwide.espacenet.com/patent/search/publication/WO2023028314A1" TargetMode="External"/><Relationship Id="rId9124" Type="http://schemas.openxmlformats.org/officeDocument/2006/relationships/hyperlink" Target="https://worldwide.espacenet.com/patent/search/publication/WO2023011711A1" TargetMode="External"/><Relationship Id="rId830" Type="http://schemas.openxmlformats.org/officeDocument/2006/relationships/hyperlink" Target="https://worldwide.espacenet.com/patent/search/publication/US11429247B1" TargetMode="External"/><Relationship Id="rId1460" Type="http://schemas.openxmlformats.org/officeDocument/2006/relationships/hyperlink" Target="https://worldwide.espacenet.com/patent/search/publication/WO2022066810A1" TargetMode="External"/><Relationship Id="rId2511" Type="http://schemas.openxmlformats.org/officeDocument/2006/relationships/hyperlink" Target="https://worldwide.espacenet.com/patent/search/publication/EP3797715A1" TargetMode="External"/><Relationship Id="rId5667" Type="http://schemas.openxmlformats.org/officeDocument/2006/relationships/hyperlink" Target="https://worldwide.espacenet.com/patent/search/publication/WO2018085583A1" TargetMode="External"/><Relationship Id="rId6718" Type="http://schemas.openxmlformats.org/officeDocument/2006/relationships/hyperlink" Target="https://worldwide.espacenet.com/patent/search/publication/US2023000380A1" TargetMode="External"/><Relationship Id="rId1113" Type="http://schemas.openxmlformats.org/officeDocument/2006/relationships/hyperlink" Target="https://worldwide.espacenet.com/patent/search/publication/CN114557770A" TargetMode="External"/><Relationship Id="rId4269" Type="http://schemas.openxmlformats.org/officeDocument/2006/relationships/hyperlink" Target="https://worldwide.espacenet.com/patent/search/publication/CN110772310A" TargetMode="External"/><Relationship Id="rId4683" Type="http://schemas.openxmlformats.org/officeDocument/2006/relationships/hyperlink" Target="https://worldwide.espacenet.com/patent/search/publication/CN110334575A" TargetMode="External"/><Relationship Id="rId5734" Type="http://schemas.openxmlformats.org/officeDocument/2006/relationships/hyperlink" Target="https://worldwide.espacenet.com/patent/search/publication/KR20230012278A" TargetMode="External"/><Relationship Id="rId8140" Type="http://schemas.openxmlformats.org/officeDocument/2006/relationships/hyperlink" Target="https://worldwide.espacenet.com/patent/search/publication/WO2023031924A1" TargetMode="External"/><Relationship Id="rId3285" Type="http://schemas.openxmlformats.org/officeDocument/2006/relationships/hyperlink" Target="https://worldwide.espacenet.com/patent/search/publication/CN111887787A" TargetMode="External"/><Relationship Id="rId4336" Type="http://schemas.openxmlformats.org/officeDocument/2006/relationships/hyperlink" Target="https://worldwide.espacenet.com/patent/search/publication/CN110666786A" TargetMode="External"/><Relationship Id="rId4750" Type="http://schemas.openxmlformats.org/officeDocument/2006/relationships/hyperlink" Target="https://worldwide.espacenet.com/patent/search/publication/CN110123453A" TargetMode="External"/><Relationship Id="rId5801" Type="http://schemas.openxmlformats.org/officeDocument/2006/relationships/hyperlink" Target="https://worldwide.espacenet.com/patent/search/publication/US2023025383A1" TargetMode="External"/><Relationship Id="rId8957" Type="http://schemas.openxmlformats.org/officeDocument/2006/relationships/hyperlink" Target="https://worldwide.espacenet.com/patent/search/publication/AU2021206888A1" TargetMode="External"/><Relationship Id="rId3352" Type="http://schemas.openxmlformats.org/officeDocument/2006/relationships/hyperlink" Target="https://worldwide.espacenet.com/patent/search/publication/CN111887934A" TargetMode="External"/><Relationship Id="rId4403" Type="http://schemas.openxmlformats.org/officeDocument/2006/relationships/hyperlink" Target="https://worldwide.espacenet.com/patent/search/publication/CN110665101A" TargetMode="External"/><Relationship Id="rId7559" Type="http://schemas.openxmlformats.org/officeDocument/2006/relationships/hyperlink" Target="https://worldwide.espacenet.com/patent/search/publication/IL297870A" TargetMode="External"/><Relationship Id="rId273" Type="http://schemas.openxmlformats.org/officeDocument/2006/relationships/hyperlink" Target="https://worldwide.espacenet.com/patent/search/publication/WO2022270582A1" TargetMode="External"/><Relationship Id="rId3005" Type="http://schemas.openxmlformats.org/officeDocument/2006/relationships/hyperlink" Target="https://worldwide.espacenet.com/patent/search/publication/US2021022676A1" TargetMode="External"/><Relationship Id="rId6575" Type="http://schemas.openxmlformats.org/officeDocument/2006/relationships/hyperlink" Target="https://worldwide.espacenet.com/patent/search/publication/WO2023280315A1" TargetMode="External"/><Relationship Id="rId7626" Type="http://schemas.openxmlformats.org/officeDocument/2006/relationships/hyperlink" Target="https://worldwide.espacenet.com/patent/search/publication/KR20230003031A" TargetMode="External"/><Relationship Id="rId7973" Type="http://schemas.openxmlformats.org/officeDocument/2006/relationships/hyperlink" Target="https://worldwide.espacenet.com/patent/search/publication/WO2023034406A1" TargetMode="External"/><Relationship Id="rId340" Type="http://schemas.openxmlformats.org/officeDocument/2006/relationships/hyperlink" Target="https://worldwide.espacenet.com/patent/search/publication/KR20220169016A" TargetMode="External"/><Relationship Id="rId2021" Type="http://schemas.openxmlformats.org/officeDocument/2006/relationships/hyperlink" Target="https://worldwide.espacenet.com/patent/search/publication/CN113558916A" TargetMode="External"/><Relationship Id="rId5177" Type="http://schemas.openxmlformats.org/officeDocument/2006/relationships/hyperlink" Target="https://worldwide.espacenet.com/patent/search/publication/WO2018146109A1" TargetMode="External"/><Relationship Id="rId6228" Type="http://schemas.openxmlformats.org/officeDocument/2006/relationships/hyperlink" Target="https://worldwide.espacenet.com/patent/search/publication/WO2023283691A1" TargetMode="External"/><Relationship Id="rId4193" Type="http://schemas.openxmlformats.org/officeDocument/2006/relationships/hyperlink" Target="https://worldwide.espacenet.com/patent/search/publication/KR20200015262A" TargetMode="External"/><Relationship Id="rId5591" Type="http://schemas.openxmlformats.org/officeDocument/2006/relationships/hyperlink" Target="https://worldwide.espacenet.com/patent/search/publication/WO2018062029A1" TargetMode="External"/><Relationship Id="rId6642" Type="http://schemas.openxmlformats.org/officeDocument/2006/relationships/hyperlink" Target="https://worldwide.espacenet.com/patent/search/publication/EP4115805A1" TargetMode="External"/><Relationship Id="rId1787" Type="http://schemas.openxmlformats.org/officeDocument/2006/relationships/hyperlink" Target="https://worldwide.espacenet.com/patent/search/publication/CN113855265A" TargetMode="External"/><Relationship Id="rId2838" Type="http://schemas.openxmlformats.org/officeDocument/2006/relationships/hyperlink" Target="https://worldwide.espacenet.com/patent/search/publication/CN112274175A" TargetMode="External"/><Relationship Id="rId5244" Type="http://schemas.openxmlformats.org/officeDocument/2006/relationships/hyperlink" Target="https://worldwide.espacenet.com/patent/search/publication/US10653298B2" TargetMode="External"/><Relationship Id="rId79" Type="http://schemas.openxmlformats.org/officeDocument/2006/relationships/hyperlink" Target="https://worldwide.espacenet.com/patent/search/publication/WO2022269520A1" TargetMode="External"/><Relationship Id="rId1854" Type="http://schemas.openxmlformats.org/officeDocument/2006/relationships/hyperlink" Target="https://worldwide.espacenet.com/patent/search/publication/CN113855197A" TargetMode="External"/><Relationship Id="rId2905" Type="http://schemas.openxmlformats.org/officeDocument/2006/relationships/hyperlink" Target="https://worldwide.espacenet.com/patent/search/publication/CN112287749A" TargetMode="External"/><Relationship Id="rId4260" Type="http://schemas.openxmlformats.org/officeDocument/2006/relationships/hyperlink" Target="https://worldwide.espacenet.com/patent/search/publication/KR102062205B1" TargetMode="External"/><Relationship Id="rId5311" Type="http://schemas.openxmlformats.org/officeDocument/2006/relationships/hyperlink" Target="https://worldwide.espacenet.com/patent/search/publication/WO2018115923A1" TargetMode="External"/><Relationship Id="rId8467" Type="http://schemas.openxmlformats.org/officeDocument/2006/relationships/hyperlink" Target="https://worldwide.espacenet.com/patent/search/publication/US2023058732A1" TargetMode="External"/><Relationship Id="rId8881" Type="http://schemas.openxmlformats.org/officeDocument/2006/relationships/hyperlink" Target="https://worldwide.espacenet.com/patent/search/publication/US11576791B1" TargetMode="External"/><Relationship Id="rId9518" Type="http://schemas.openxmlformats.org/officeDocument/2006/relationships/hyperlink" Target="https://worldwide.espacenet.com/patent/search/publication/US2023030071A1" TargetMode="External"/><Relationship Id="rId1507" Type="http://schemas.openxmlformats.org/officeDocument/2006/relationships/hyperlink" Target="https://worldwide.espacenet.com/patent/search/publication/RU2765534C1" TargetMode="External"/><Relationship Id="rId7069" Type="http://schemas.openxmlformats.org/officeDocument/2006/relationships/hyperlink" Target="https://worldwide.espacenet.com/patent/search/publication/WO2023278499A1" TargetMode="External"/><Relationship Id="rId7483" Type="http://schemas.openxmlformats.org/officeDocument/2006/relationships/hyperlink" Target="https://worldwide.espacenet.com/patent/search/publication/AU2021284265A1" TargetMode="External"/><Relationship Id="rId8534" Type="http://schemas.openxmlformats.org/officeDocument/2006/relationships/hyperlink" Target="https://worldwide.espacenet.com/patent/search/publication/KR20230025269A" TargetMode="External"/><Relationship Id="rId1921" Type="http://schemas.openxmlformats.org/officeDocument/2006/relationships/hyperlink" Target="https://worldwide.espacenet.com/patent/search/publication/CN113558781A" TargetMode="External"/><Relationship Id="rId3679" Type="http://schemas.openxmlformats.org/officeDocument/2006/relationships/hyperlink" Target="https://worldwide.espacenet.com/patent/search/publication/TWM600131U" TargetMode="External"/><Relationship Id="rId6085" Type="http://schemas.openxmlformats.org/officeDocument/2006/relationships/hyperlink" Target="https://worldwide.espacenet.com/patent/search/publication/WO2023287748A1" TargetMode="External"/><Relationship Id="rId7136" Type="http://schemas.openxmlformats.org/officeDocument/2006/relationships/hyperlink" Target="https://worldwide.espacenet.com/patent/search/publication/EP4113150A1" TargetMode="External"/><Relationship Id="rId7550" Type="http://schemas.openxmlformats.org/officeDocument/2006/relationships/hyperlink" Target="https://worldwide.espacenet.com/patent/search/publication/US2023019348A1" TargetMode="External"/><Relationship Id="rId6152" Type="http://schemas.openxmlformats.org/officeDocument/2006/relationships/hyperlink" Target="https://worldwide.espacenet.com/patent/search/publication/WO2023287857A1" TargetMode="External"/><Relationship Id="rId7203" Type="http://schemas.openxmlformats.org/officeDocument/2006/relationships/hyperlink" Target="https://worldwide.espacenet.com/patent/search/publication/KR20230002129A" TargetMode="External"/><Relationship Id="rId8601" Type="http://schemas.openxmlformats.org/officeDocument/2006/relationships/hyperlink" Target="https://worldwide.espacenet.com/patent/search/publication/US2023047471A1" TargetMode="External"/><Relationship Id="rId1297" Type="http://schemas.openxmlformats.org/officeDocument/2006/relationships/hyperlink" Target="https://worldwide.espacenet.com/patent/search/publication/CN114557695A" TargetMode="External"/><Relationship Id="rId2695" Type="http://schemas.openxmlformats.org/officeDocument/2006/relationships/hyperlink" Target="https://worldwide.espacenet.com/patent/search/publication/CN112579815A" TargetMode="External"/><Relationship Id="rId3746" Type="http://schemas.openxmlformats.org/officeDocument/2006/relationships/hyperlink" Target="https://worldwide.espacenet.com/patent/search/publication/WO2020150512A1" TargetMode="External"/><Relationship Id="rId667" Type="http://schemas.openxmlformats.org/officeDocument/2006/relationships/hyperlink" Target="https://worldwide.espacenet.com/patent/search/publication/WO2022225616A1" TargetMode="External"/><Relationship Id="rId2348" Type="http://schemas.openxmlformats.org/officeDocument/2006/relationships/hyperlink" Target="https://worldwide.espacenet.com/patent/search/publication/CN112842536A" TargetMode="External"/><Relationship Id="rId2762" Type="http://schemas.openxmlformats.org/officeDocument/2006/relationships/hyperlink" Target="https://worldwide.espacenet.com/patent/search/publication/CN112274217A" TargetMode="External"/><Relationship Id="rId3813" Type="http://schemas.openxmlformats.org/officeDocument/2006/relationships/hyperlink" Target="https://worldwide.espacenet.com/patent/search/publication/WO2020148163A1" TargetMode="External"/><Relationship Id="rId6969" Type="http://schemas.openxmlformats.org/officeDocument/2006/relationships/hyperlink" Target="https://worldwide.espacenet.com/patent/search/publication/WO2023279014A1" TargetMode="External"/><Relationship Id="rId9028" Type="http://schemas.openxmlformats.org/officeDocument/2006/relationships/hyperlink" Target="https://worldwide.espacenet.com/patent/search/publication/WO2023015313A1" TargetMode="External"/><Relationship Id="rId9375" Type="http://schemas.openxmlformats.org/officeDocument/2006/relationships/hyperlink" Target="https://worldwide.espacenet.com/patent/search/publication/WO2023012606A1" TargetMode="External"/><Relationship Id="rId734" Type="http://schemas.openxmlformats.org/officeDocument/2006/relationships/hyperlink" Target="https://worldwide.espacenet.com/patent/search/publication/KR20220120922A" TargetMode="External"/><Relationship Id="rId1364" Type="http://schemas.openxmlformats.org/officeDocument/2006/relationships/hyperlink" Target="https://worldwide.espacenet.com/patent/search/publication/AU2021102772A4" TargetMode="External"/><Relationship Id="rId2415" Type="http://schemas.openxmlformats.org/officeDocument/2006/relationships/hyperlink" Target="https://worldwide.espacenet.com/patent/search/publication/KR102326307B1" TargetMode="External"/><Relationship Id="rId5985" Type="http://schemas.openxmlformats.org/officeDocument/2006/relationships/hyperlink" Target="https://worldwide.espacenet.com/patent/search/publication/WO2023001759A1" TargetMode="External"/><Relationship Id="rId8391" Type="http://schemas.openxmlformats.org/officeDocument/2006/relationships/hyperlink" Target="https://worldwide.espacenet.com/patent/search/publication/WO2023022202A1" TargetMode="External"/><Relationship Id="rId9442" Type="http://schemas.openxmlformats.org/officeDocument/2006/relationships/hyperlink" Target="https://worldwide.espacenet.com/patent/search/publication/WO2023009944A1" TargetMode="External"/><Relationship Id="rId70" Type="http://schemas.openxmlformats.org/officeDocument/2006/relationships/hyperlink" Target="https://worldwide.espacenet.com/patent/search/publication/US2022409286A1" TargetMode="External"/><Relationship Id="rId801" Type="http://schemas.openxmlformats.org/officeDocument/2006/relationships/hyperlink" Target="https://worldwide.espacenet.com/patent/search/publication/CN114948173A" TargetMode="External"/><Relationship Id="rId1017" Type="http://schemas.openxmlformats.org/officeDocument/2006/relationships/hyperlink" Target="https://worldwide.espacenet.com/patent/search/publication/CN114795421A" TargetMode="External"/><Relationship Id="rId1431" Type="http://schemas.openxmlformats.org/officeDocument/2006/relationships/hyperlink" Target="https://worldwide.espacenet.com/patent/search/publication/DE102021124748A1" TargetMode="External"/><Relationship Id="rId4587" Type="http://schemas.openxmlformats.org/officeDocument/2006/relationships/hyperlink" Target="https://worldwide.espacenet.com/patent/search/publication/CN110584667A" TargetMode="External"/><Relationship Id="rId5638" Type="http://schemas.openxmlformats.org/officeDocument/2006/relationships/hyperlink" Target="https://worldwide.espacenet.com/patent/search/publication/US10188443B2" TargetMode="External"/><Relationship Id="rId8044" Type="http://schemas.openxmlformats.org/officeDocument/2006/relationships/hyperlink" Target="https://worldwide.espacenet.com/patent/search/publication/US2023067890A1" TargetMode="External"/><Relationship Id="rId3189" Type="http://schemas.openxmlformats.org/officeDocument/2006/relationships/hyperlink" Target="https://worldwide.espacenet.com/patent/search/publication/CN112022437A" TargetMode="External"/><Relationship Id="rId4654" Type="http://schemas.openxmlformats.org/officeDocument/2006/relationships/hyperlink" Target="https://worldwide.espacenet.com/patent/search/publication/CN209495297U" TargetMode="External"/><Relationship Id="rId7060" Type="http://schemas.openxmlformats.org/officeDocument/2006/relationships/hyperlink" Target="https://worldwide.espacenet.com/patent/search/publication/US11540850B1" TargetMode="External"/><Relationship Id="rId8111" Type="http://schemas.openxmlformats.org/officeDocument/2006/relationships/hyperlink" Target="https://worldwide.espacenet.com/patent/search/publication/WO2023025612A1" TargetMode="External"/><Relationship Id="rId3256" Type="http://schemas.openxmlformats.org/officeDocument/2006/relationships/hyperlink" Target="https://worldwide.espacenet.com/patent/search/publication/CN112022161A" TargetMode="External"/><Relationship Id="rId4307" Type="http://schemas.openxmlformats.org/officeDocument/2006/relationships/hyperlink" Target="https://worldwide.espacenet.com/patent/search/publication/CA3011020A1" TargetMode="External"/><Relationship Id="rId5705" Type="http://schemas.openxmlformats.org/officeDocument/2006/relationships/hyperlink" Target="https://worldwide.espacenet.com/patent/search/publication/CN108125709A" TargetMode="External"/><Relationship Id="rId177" Type="http://schemas.openxmlformats.org/officeDocument/2006/relationships/hyperlink" Target="https://worldwide.espacenet.com/patent/search/publication/US2022416741A1" TargetMode="External"/><Relationship Id="rId591" Type="http://schemas.openxmlformats.org/officeDocument/2006/relationships/hyperlink" Target="https://worldwide.espacenet.com/patent/search/publication/CN115245342A" TargetMode="External"/><Relationship Id="rId2272" Type="http://schemas.openxmlformats.org/officeDocument/2006/relationships/hyperlink" Target="https://worldwide.espacenet.com/patent/search/publication/CN113180436A" TargetMode="External"/><Relationship Id="rId3670" Type="http://schemas.openxmlformats.org/officeDocument/2006/relationships/hyperlink" Target="https://worldwide.espacenet.com/patent/search/publication/CN111557711A" TargetMode="External"/><Relationship Id="rId4721" Type="http://schemas.openxmlformats.org/officeDocument/2006/relationships/hyperlink" Target="https://worldwide.espacenet.com/patent/search/publication/CN110327072A" TargetMode="External"/><Relationship Id="rId7877" Type="http://schemas.openxmlformats.org/officeDocument/2006/relationships/hyperlink" Target="https://worldwide.espacenet.com/patent/search/publication/US2023072043A1" TargetMode="External"/><Relationship Id="rId8928" Type="http://schemas.openxmlformats.org/officeDocument/2006/relationships/hyperlink" Target="https://worldwide.espacenet.com/patent/search/publication/WO2023012519A1" TargetMode="External"/><Relationship Id="rId244" Type="http://schemas.openxmlformats.org/officeDocument/2006/relationships/hyperlink" Target="https://worldwide.espacenet.com/patent/search/publication/WO2022270755A1" TargetMode="External"/><Relationship Id="rId3323" Type="http://schemas.openxmlformats.org/officeDocument/2006/relationships/hyperlink" Target="https://worldwide.espacenet.com/patent/search/publication/CN111887943A" TargetMode="External"/><Relationship Id="rId6479" Type="http://schemas.openxmlformats.org/officeDocument/2006/relationships/hyperlink" Target="https://worldwide.espacenet.com/patent/search/publication/US2023009463A1" TargetMode="External"/><Relationship Id="rId6893" Type="http://schemas.openxmlformats.org/officeDocument/2006/relationships/hyperlink" Target="https://worldwide.espacenet.com/patent/search/publication/US2023000426A1" TargetMode="External"/><Relationship Id="rId7944" Type="http://schemas.openxmlformats.org/officeDocument/2006/relationships/hyperlink" Target="https://worldwide.espacenet.com/patent/search/publication/EP4145458A1" TargetMode="External"/><Relationship Id="rId5495" Type="http://schemas.openxmlformats.org/officeDocument/2006/relationships/hyperlink" Target="https://worldwide.espacenet.com/patent/search/publication/ES2675351T3" TargetMode="External"/><Relationship Id="rId6546" Type="http://schemas.openxmlformats.org/officeDocument/2006/relationships/hyperlink" Target="https://worldwide.espacenet.com/patent/search/publication/US2023010422A1" TargetMode="External"/><Relationship Id="rId6960" Type="http://schemas.openxmlformats.org/officeDocument/2006/relationships/hyperlink" Target="https://worldwide.espacenet.com/patent/search/publication/US2023001117A1" TargetMode="External"/><Relationship Id="rId311" Type="http://schemas.openxmlformats.org/officeDocument/2006/relationships/hyperlink" Target="https://worldwide.espacenet.com/patent/search/publication/GB2608135A" TargetMode="External"/><Relationship Id="rId4097" Type="http://schemas.openxmlformats.org/officeDocument/2006/relationships/hyperlink" Target="https://worldwide.espacenet.com/patent/search/publication/CN111012386A" TargetMode="External"/><Relationship Id="rId5148" Type="http://schemas.openxmlformats.org/officeDocument/2006/relationships/hyperlink" Target="https://worldwide.espacenet.com/patent/search/publication/ES2694019T3" TargetMode="External"/><Relationship Id="rId5562" Type="http://schemas.openxmlformats.org/officeDocument/2006/relationships/hyperlink" Target="https://worldwide.espacenet.com/patent/search/publication/CN107693023A" TargetMode="External"/><Relationship Id="rId6613" Type="http://schemas.openxmlformats.org/officeDocument/2006/relationships/hyperlink" Target="https://worldwide.espacenet.com/patent/search/publication/US2023010044A1" TargetMode="External"/><Relationship Id="rId1758" Type="http://schemas.openxmlformats.org/officeDocument/2006/relationships/hyperlink" Target="https://worldwide.espacenet.com/patent/search/publication/CN113855133A" TargetMode="External"/><Relationship Id="rId2809" Type="http://schemas.openxmlformats.org/officeDocument/2006/relationships/hyperlink" Target="https://worldwide.espacenet.com/patent/search/publication/CN112274169A" TargetMode="External"/><Relationship Id="rId4164" Type="http://schemas.openxmlformats.org/officeDocument/2006/relationships/hyperlink" Target="https://worldwide.espacenet.com/patent/search/publication/EP3607885A1" TargetMode="External"/><Relationship Id="rId5215" Type="http://schemas.openxmlformats.org/officeDocument/2006/relationships/hyperlink" Target="https://worldwide.espacenet.com/patent/search/publication/JP2018153667A" TargetMode="External"/><Relationship Id="rId8785" Type="http://schemas.openxmlformats.org/officeDocument/2006/relationships/hyperlink" Target="https://worldwide.espacenet.com/patent/search/publication/WO2023016421A1" TargetMode="External"/><Relationship Id="rId3180" Type="http://schemas.openxmlformats.org/officeDocument/2006/relationships/hyperlink" Target="https://worldwide.espacenet.com/patent/search/publication/CN112022419A" TargetMode="External"/><Relationship Id="rId4231" Type="http://schemas.openxmlformats.org/officeDocument/2006/relationships/hyperlink" Target="https://worldwide.espacenet.com/patent/search/publication/US10555729B1" TargetMode="External"/><Relationship Id="rId7387" Type="http://schemas.openxmlformats.org/officeDocument/2006/relationships/hyperlink" Target="https://worldwide.espacenet.com/patent/search/publication/BR112022026644A2" TargetMode="External"/><Relationship Id="rId8438" Type="http://schemas.openxmlformats.org/officeDocument/2006/relationships/hyperlink" Target="https://worldwide.espacenet.com/patent/search/publication/WO2023021630A1" TargetMode="External"/><Relationship Id="rId1825" Type="http://schemas.openxmlformats.org/officeDocument/2006/relationships/hyperlink" Target="https://worldwide.espacenet.com/patent/search/publication/CN113855137A" TargetMode="External"/><Relationship Id="rId8852" Type="http://schemas.openxmlformats.org/officeDocument/2006/relationships/hyperlink" Target="https://worldwide.espacenet.com/patent/search/publication/EP4134004A1" TargetMode="External"/><Relationship Id="rId3997" Type="http://schemas.openxmlformats.org/officeDocument/2006/relationships/hyperlink" Target="https://worldwide.espacenet.com/patent/search/publication/US10653374B1" TargetMode="External"/><Relationship Id="rId6056" Type="http://schemas.openxmlformats.org/officeDocument/2006/relationships/hyperlink" Target="https://worldwide.espacenet.com/patent/search/publication/EP4123423A1" TargetMode="External"/><Relationship Id="rId7454" Type="http://schemas.openxmlformats.org/officeDocument/2006/relationships/hyperlink" Target="https://worldwide.espacenet.com/patent/search/publication/BR112022025879A2" TargetMode="External"/><Relationship Id="rId8505" Type="http://schemas.openxmlformats.org/officeDocument/2006/relationships/hyperlink" Target="https://worldwide.espacenet.com/patent/search/publication/EP4137032A1" TargetMode="External"/><Relationship Id="rId2599" Type="http://schemas.openxmlformats.org/officeDocument/2006/relationships/hyperlink" Target="https://worldwide.espacenet.com/patent/search/publication/CN112568978A" TargetMode="External"/><Relationship Id="rId6470" Type="http://schemas.openxmlformats.org/officeDocument/2006/relationships/hyperlink" Target="https://worldwide.espacenet.com/patent/search/publication/DE102021117937A1" TargetMode="External"/><Relationship Id="rId7107" Type="http://schemas.openxmlformats.org/officeDocument/2006/relationships/hyperlink" Target="https://worldwide.espacenet.com/patent/search/publication/JP2023004362A" TargetMode="External"/><Relationship Id="rId7521" Type="http://schemas.openxmlformats.org/officeDocument/2006/relationships/hyperlink" Target="https://worldwide.espacenet.com/patent/search/publication/CN115633973A" TargetMode="External"/><Relationship Id="rId985" Type="http://schemas.openxmlformats.org/officeDocument/2006/relationships/hyperlink" Target="https://worldwide.espacenet.com/patent/search/publication/CN114795647A" TargetMode="External"/><Relationship Id="rId2666" Type="http://schemas.openxmlformats.org/officeDocument/2006/relationships/hyperlink" Target="https://worldwide.espacenet.com/patent/search/publication/RU2745696C1" TargetMode="External"/><Relationship Id="rId3717" Type="http://schemas.openxmlformats.org/officeDocument/2006/relationships/hyperlink" Target="https://worldwide.espacenet.com/patent/search/publication/WO2020149743A1" TargetMode="External"/><Relationship Id="rId5072" Type="http://schemas.openxmlformats.org/officeDocument/2006/relationships/hyperlink" Target="https://worldwide.espacenet.com/patent/search/publication/US11291454B2" TargetMode="External"/><Relationship Id="rId6123" Type="http://schemas.openxmlformats.org/officeDocument/2006/relationships/hyperlink" Target="https://worldwide.espacenet.com/patent/search/publication/WO2023288040A2" TargetMode="External"/><Relationship Id="rId9279" Type="http://schemas.openxmlformats.org/officeDocument/2006/relationships/hyperlink" Target="https://worldwide.espacenet.com/patent/search/publication/KR20230016928A" TargetMode="External"/><Relationship Id="rId9693" Type="http://schemas.openxmlformats.org/officeDocument/2006/relationships/hyperlink" Target="https://worldwide.espacenet.com/patent/search/publication/WO2023003904A1" TargetMode="External"/><Relationship Id="rId638" Type="http://schemas.openxmlformats.org/officeDocument/2006/relationships/hyperlink" Target="https://worldwide.espacenet.com/patent/search/publication/CN115245357A" TargetMode="External"/><Relationship Id="rId1268" Type="http://schemas.openxmlformats.org/officeDocument/2006/relationships/hyperlink" Target="https://worldwide.espacenet.com/patent/search/publication/KR20220071336A" TargetMode="External"/><Relationship Id="rId1682" Type="http://schemas.openxmlformats.org/officeDocument/2006/relationships/hyperlink" Target="https://worldwide.espacenet.com/patent/search/publication/CN113974788A" TargetMode="External"/><Relationship Id="rId2319" Type="http://schemas.openxmlformats.org/officeDocument/2006/relationships/hyperlink" Target="https://worldwide.espacenet.com/patent/search/publication/EA039582B1" TargetMode="External"/><Relationship Id="rId2733" Type="http://schemas.openxmlformats.org/officeDocument/2006/relationships/hyperlink" Target="https://worldwide.espacenet.com/patent/search/publication/CN112274102A" TargetMode="External"/><Relationship Id="rId5889" Type="http://schemas.openxmlformats.org/officeDocument/2006/relationships/hyperlink" Target="https://worldwide.espacenet.com/patent/search/publication/WO2023002935A1" TargetMode="External"/><Relationship Id="rId8295" Type="http://schemas.openxmlformats.org/officeDocument/2006/relationships/hyperlink" Target="https://worldwide.espacenet.com/patent/search/publication/WO2023019453A1" TargetMode="External"/><Relationship Id="rId9346" Type="http://schemas.openxmlformats.org/officeDocument/2006/relationships/hyperlink" Target="https://worldwide.espacenet.com/patent/search/publication/WO2023008942A1" TargetMode="External"/><Relationship Id="rId705" Type="http://schemas.openxmlformats.org/officeDocument/2006/relationships/hyperlink" Target="https://worldwide.espacenet.com/patent/search/publication/EP4049606A1" TargetMode="External"/><Relationship Id="rId1335" Type="http://schemas.openxmlformats.org/officeDocument/2006/relationships/hyperlink" Target="https://worldwide.espacenet.com/patent/search/publication/US2022096066A1" TargetMode="External"/><Relationship Id="rId8362" Type="http://schemas.openxmlformats.org/officeDocument/2006/relationships/hyperlink" Target="https://worldwide.espacenet.com/patent/search/publication/US2023055053A1" TargetMode="External"/><Relationship Id="rId9413" Type="http://schemas.openxmlformats.org/officeDocument/2006/relationships/hyperlink" Target="https://worldwide.espacenet.com/patent/search/publication/WO2023009407A1" TargetMode="External"/><Relationship Id="rId2800" Type="http://schemas.openxmlformats.org/officeDocument/2006/relationships/hyperlink" Target="https://worldwide.espacenet.com/patent/search/publication/CN112274150A" TargetMode="External"/><Relationship Id="rId5956" Type="http://schemas.openxmlformats.org/officeDocument/2006/relationships/hyperlink" Target="https://worldwide.espacenet.com/patent/search/publication/WO2023002167A2" TargetMode="External"/><Relationship Id="rId8015" Type="http://schemas.openxmlformats.org/officeDocument/2006/relationships/hyperlink" Target="https://worldwide.espacenet.com/patent/search/publication/US2023062280A1" TargetMode="External"/><Relationship Id="rId41" Type="http://schemas.openxmlformats.org/officeDocument/2006/relationships/hyperlink" Target="https://worldwide.espacenet.com/patent/search/publication/DE102021206568A1" TargetMode="External"/><Relationship Id="rId1402" Type="http://schemas.openxmlformats.org/officeDocument/2006/relationships/hyperlink" Target="https://worldwide.espacenet.com/patent/search/publication/DE102020212267A1" TargetMode="External"/><Relationship Id="rId4558" Type="http://schemas.openxmlformats.org/officeDocument/2006/relationships/hyperlink" Target="https://worldwide.espacenet.com/patent/search/publication/CN110598607A" TargetMode="External"/><Relationship Id="rId4972" Type="http://schemas.openxmlformats.org/officeDocument/2006/relationships/hyperlink" Target="https://worldwide.espacenet.com/patent/search/publication/US11478155B2" TargetMode="External"/><Relationship Id="rId5609" Type="http://schemas.openxmlformats.org/officeDocument/2006/relationships/hyperlink" Target="https://worldwide.espacenet.com/patent/search/publication/SG11201802853SA" TargetMode="External"/><Relationship Id="rId7031" Type="http://schemas.openxmlformats.org/officeDocument/2006/relationships/hyperlink" Target="https://worldwide.espacenet.com/patent/search/publication/EP4113374A1" TargetMode="External"/><Relationship Id="rId3574" Type="http://schemas.openxmlformats.org/officeDocument/2006/relationships/hyperlink" Target="https://worldwide.espacenet.com/patent/search/publication/CN111759338A" TargetMode="External"/><Relationship Id="rId4625" Type="http://schemas.openxmlformats.org/officeDocument/2006/relationships/hyperlink" Target="https://worldwide.espacenet.com/patent/search/publication/CN110327110A" TargetMode="External"/><Relationship Id="rId495" Type="http://schemas.openxmlformats.org/officeDocument/2006/relationships/hyperlink" Target="https://worldwide.espacenet.com/patent/search/publication/WO2022264075A2" TargetMode="External"/><Relationship Id="rId2176" Type="http://schemas.openxmlformats.org/officeDocument/2006/relationships/hyperlink" Target="https://worldwide.espacenet.com/patent/search/publication/CN113180823A" TargetMode="External"/><Relationship Id="rId2590" Type="http://schemas.openxmlformats.org/officeDocument/2006/relationships/hyperlink" Target="https://worldwide.espacenet.com/patent/search/publication/US10959609B1" TargetMode="External"/><Relationship Id="rId3227" Type="http://schemas.openxmlformats.org/officeDocument/2006/relationships/hyperlink" Target="https://worldwide.espacenet.com/patent/search/publication/CN112022363A" TargetMode="External"/><Relationship Id="rId3641" Type="http://schemas.openxmlformats.org/officeDocument/2006/relationships/hyperlink" Target="https://worldwide.espacenet.com/patent/search/publication/IT201900002559A1" TargetMode="External"/><Relationship Id="rId6797" Type="http://schemas.openxmlformats.org/officeDocument/2006/relationships/hyperlink" Target="https://worldwide.espacenet.com/patent/search/publication/US2023000313A1" TargetMode="External"/><Relationship Id="rId7848" Type="http://schemas.openxmlformats.org/officeDocument/2006/relationships/hyperlink" Target="https://worldwide.espacenet.com/patent/search/publication/US2023074350A1" TargetMode="External"/><Relationship Id="rId148" Type="http://schemas.openxmlformats.org/officeDocument/2006/relationships/hyperlink" Target="https://worldwide.espacenet.com/patent/search/publication/WO2022266746A1" TargetMode="External"/><Relationship Id="rId562" Type="http://schemas.openxmlformats.org/officeDocument/2006/relationships/hyperlink" Target="https://worldwide.espacenet.com/patent/search/publication/CN115245324A" TargetMode="External"/><Relationship Id="rId1192" Type="http://schemas.openxmlformats.org/officeDocument/2006/relationships/hyperlink" Target="https://worldwide.espacenet.com/patent/search/publication/CN114557688A" TargetMode="External"/><Relationship Id="rId2243" Type="http://schemas.openxmlformats.org/officeDocument/2006/relationships/hyperlink" Target="https://worldwide.espacenet.com/patent/search/publication/RU2752710C1" TargetMode="External"/><Relationship Id="rId5399" Type="http://schemas.openxmlformats.org/officeDocument/2006/relationships/hyperlink" Target="https://worldwide.espacenet.com/patent/search/publication/US2018160988A1" TargetMode="External"/><Relationship Id="rId6864" Type="http://schemas.openxmlformats.org/officeDocument/2006/relationships/hyperlink" Target="https://worldwide.espacenet.com/patent/search/publication/WO2023278319A1" TargetMode="External"/><Relationship Id="rId7915" Type="http://schemas.openxmlformats.org/officeDocument/2006/relationships/hyperlink" Target="https://worldwide.espacenet.com/patent/search/publication/US2023076542A1" TargetMode="External"/><Relationship Id="rId9270" Type="http://schemas.openxmlformats.org/officeDocument/2006/relationships/hyperlink" Target="https://worldwide.espacenet.com/patent/search/publication/ES2933386A1" TargetMode="External"/><Relationship Id="rId215" Type="http://schemas.openxmlformats.org/officeDocument/2006/relationships/hyperlink" Target="https://worldwide.espacenet.com/patent/search/publication/KR20220169983A" TargetMode="External"/><Relationship Id="rId2310" Type="http://schemas.openxmlformats.org/officeDocument/2006/relationships/hyperlink" Target="https://worldwide.espacenet.com/patent/search/publication/DE202021102731U1" TargetMode="External"/><Relationship Id="rId5466" Type="http://schemas.openxmlformats.org/officeDocument/2006/relationships/hyperlink" Target="https://worldwide.espacenet.com/patent/search/publication/WO2018156833A1" TargetMode="External"/><Relationship Id="rId6517" Type="http://schemas.openxmlformats.org/officeDocument/2006/relationships/hyperlink" Target="https://worldwide.espacenet.com/patent/search/publication/WO2023283217A2" TargetMode="External"/><Relationship Id="rId4068" Type="http://schemas.openxmlformats.org/officeDocument/2006/relationships/hyperlink" Target="https://worldwide.espacenet.com/patent/search/publication/CN111012431A" TargetMode="External"/><Relationship Id="rId4482" Type="http://schemas.openxmlformats.org/officeDocument/2006/relationships/hyperlink" Target="https://worldwide.espacenet.com/patent/search/publication/CN110584744A" TargetMode="External"/><Relationship Id="rId5119" Type="http://schemas.openxmlformats.org/officeDocument/2006/relationships/hyperlink" Target="https://worldwide.espacenet.com/patent/search/publication/WO2019032560A1" TargetMode="External"/><Relationship Id="rId5880" Type="http://schemas.openxmlformats.org/officeDocument/2006/relationships/hyperlink" Target="https://worldwide.espacenet.com/patent/search/publication/US2023027861A1" TargetMode="External"/><Relationship Id="rId6931" Type="http://schemas.openxmlformats.org/officeDocument/2006/relationships/hyperlink" Target="https://worldwide.espacenet.com/patent/search/publication/WO2023279101A1" TargetMode="External"/><Relationship Id="rId3084" Type="http://schemas.openxmlformats.org/officeDocument/2006/relationships/hyperlink" Target="https://worldwide.espacenet.com/patent/search/publication/KR102186749B1" TargetMode="External"/><Relationship Id="rId4135" Type="http://schemas.openxmlformats.org/officeDocument/2006/relationships/hyperlink" Target="https://worldwide.espacenet.com/patent/search/publication/CN111012444A" TargetMode="External"/><Relationship Id="rId5533" Type="http://schemas.openxmlformats.org/officeDocument/2006/relationships/hyperlink" Target="https://worldwide.espacenet.com/patent/search/publication/AU2017235887A1" TargetMode="External"/><Relationship Id="rId8689" Type="http://schemas.openxmlformats.org/officeDocument/2006/relationships/hyperlink" Target="https://worldwide.espacenet.com/patent/search/publication/US2023048211A1" TargetMode="External"/><Relationship Id="rId1729" Type="http://schemas.openxmlformats.org/officeDocument/2006/relationships/hyperlink" Target="https://worldwide.espacenet.com/patent/search/publication/CN113855185A" TargetMode="External"/><Relationship Id="rId5600" Type="http://schemas.openxmlformats.org/officeDocument/2006/relationships/hyperlink" Target="https://worldwide.espacenet.com/patent/search/publication/WO2018074715A1" TargetMode="External"/><Relationship Id="rId8756" Type="http://schemas.openxmlformats.org/officeDocument/2006/relationships/hyperlink" Target="https://worldwide.espacenet.com/patent/search/publication/WO2023019099A1" TargetMode="External"/><Relationship Id="rId3151" Type="http://schemas.openxmlformats.org/officeDocument/2006/relationships/hyperlink" Target="https://worldwide.espacenet.com/patent/search/publication/CN112022288A" TargetMode="External"/><Relationship Id="rId4202" Type="http://schemas.openxmlformats.org/officeDocument/2006/relationships/hyperlink" Target="https://worldwide.espacenet.com/patent/search/publication/KR102190589B1" TargetMode="External"/><Relationship Id="rId7358" Type="http://schemas.openxmlformats.org/officeDocument/2006/relationships/hyperlink" Target="https://worldwide.espacenet.com/patent/search/publication/WO2023000634A1" TargetMode="External"/><Relationship Id="rId7772" Type="http://schemas.openxmlformats.org/officeDocument/2006/relationships/hyperlink" Target="https://worldwide.espacenet.com/patent/search/publication/US2023071943A1" TargetMode="External"/><Relationship Id="rId8409" Type="http://schemas.openxmlformats.org/officeDocument/2006/relationships/hyperlink" Target="https://worldwide.espacenet.com/patent/search/publication/WO2023019347A1" TargetMode="External"/><Relationship Id="rId8823" Type="http://schemas.openxmlformats.org/officeDocument/2006/relationships/hyperlink" Target="https://worldwide.espacenet.com/patent/search/publication/WO2023017330A1" TargetMode="External"/><Relationship Id="rId3968" Type="http://schemas.openxmlformats.org/officeDocument/2006/relationships/hyperlink" Target="https://worldwide.espacenet.com/patent/search/publication/US10653863B1" TargetMode="External"/><Relationship Id="rId6374" Type="http://schemas.openxmlformats.org/officeDocument/2006/relationships/hyperlink" Target="https://worldwide.espacenet.com/patent/search/publication/CA3165308A1" TargetMode="External"/><Relationship Id="rId7425" Type="http://schemas.openxmlformats.org/officeDocument/2006/relationships/hyperlink" Target="https://worldwide.espacenet.com/patent/search/publication/BR112022026830A2" TargetMode="External"/><Relationship Id="rId5" Type="http://schemas.openxmlformats.org/officeDocument/2006/relationships/hyperlink" Target="https://worldwide.espacenet.com/patent/search/publication/CN115541631A" TargetMode="External"/><Relationship Id="rId889" Type="http://schemas.openxmlformats.org/officeDocument/2006/relationships/hyperlink" Target="https://worldwide.espacenet.com/patent/search/publication/CN114948186A" TargetMode="External"/><Relationship Id="rId5390" Type="http://schemas.openxmlformats.org/officeDocument/2006/relationships/hyperlink" Target="https://worldwide.espacenet.com/patent/search/publication/US2018214705A1" TargetMode="External"/><Relationship Id="rId6027" Type="http://schemas.openxmlformats.org/officeDocument/2006/relationships/hyperlink" Target="https://worldwide.espacenet.com/patent/search/publication/ES2932773A2" TargetMode="External"/><Relationship Id="rId6441" Type="http://schemas.openxmlformats.org/officeDocument/2006/relationships/hyperlink" Target="https://worldwide.espacenet.com/patent/search/publication/WO2023282918A1" TargetMode="External"/><Relationship Id="rId9597" Type="http://schemas.openxmlformats.org/officeDocument/2006/relationships/hyperlink" Target="https://worldwide.espacenet.com/patent/search/publication/EP4124259A1" TargetMode="External"/><Relationship Id="rId1586" Type="http://schemas.openxmlformats.org/officeDocument/2006/relationships/hyperlink" Target="https://worldwide.espacenet.com/patent/search/publication/CN113974714A" TargetMode="External"/><Relationship Id="rId2984" Type="http://schemas.openxmlformats.org/officeDocument/2006/relationships/hyperlink" Target="https://worldwide.espacenet.com/patent/search/publication/US2021022678A1" TargetMode="External"/><Relationship Id="rId5043" Type="http://schemas.openxmlformats.org/officeDocument/2006/relationships/hyperlink" Target="https://worldwide.espacenet.com/patent/search/publication/WO2018007353A1" TargetMode="External"/><Relationship Id="rId8199" Type="http://schemas.openxmlformats.org/officeDocument/2006/relationships/hyperlink" Target="https://worldwide.espacenet.com/patent/search/publication/EP4140435A1" TargetMode="External"/><Relationship Id="rId609" Type="http://schemas.openxmlformats.org/officeDocument/2006/relationships/hyperlink" Target="https://worldwide.espacenet.com/patent/search/publication/CN115249560A" TargetMode="External"/><Relationship Id="rId956" Type="http://schemas.openxmlformats.org/officeDocument/2006/relationships/hyperlink" Target="https://worldwide.espacenet.com/patent/search/publication/CN114795448A" TargetMode="External"/><Relationship Id="rId1239" Type="http://schemas.openxmlformats.org/officeDocument/2006/relationships/hyperlink" Target="https://worldwide.espacenet.com/patent/search/publication/KR102484399B1" TargetMode="External"/><Relationship Id="rId2637" Type="http://schemas.openxmlformats.org/officeDocument/2006/relationships/hyperlink" Target="https://worldwide.espacenet.com/patent/search/publication/CN112568974A" TargetMode="External"/><Relationship Id="rId5110" Type="http://schemas.openxmlformats.org/officeDocument/2006/relationships/hyperlink" Target="https://worldwide.espacenet.com/patent/search/publication/ES2657218T3" TargetMode="External"/><Relationship Id="rId8266" Type="http://schemas.openxmlformats.org/officeDocument/2006/relationships/hyperlink" Target="https://worldwide.espacenet.com/patent/search/publication/US2023054188A1" TargetMode="External"/><Relationship Id="rId9317" Type="http://schemas.openxmlformats.org/officeDocument/2006/relationships/hyperlink" Target="https://worldwide.espacenet.com/patent/search/publication/WO2023012604A1" TargetMode="External"/><Relationship Id="rId9664" Type="http://schemas.openxmlformats.org/officeDocument/2006/relationships/hyperlink" Target="https://worldwide.espacenet.com/patent/search/publication/US2023021804A1" TargetMode="External"/><Relationship Id="rId1653" Type="http://schemas.openxmlformats.org/officeDocument/2006/relationships/hyperlink" Target="https://worldwide.espacenet.com/patent/search/publication/CN113974852A" TargetMode="External"/><Relationship Id="rId2704" Type="http://schemas.openxmlformats.org/officeDocument/2006/relationships/hyperlink" Target="https://worldwide.espacenet.com/patent/search/publication/IL276243A" TargetMode="External"/><Relationship Id="rId8680" Type="http://schemas.openxmlformats.org/officeDocument/2006/relationships/hyperlink" Target="https://worldwide.espacenet.com/patent/search/publication/US2023047587A1" TargetMode="External"/><Relationship Id="rId1306" Type="http://schemas.openxmlformats.org/officeDocument/2006/relationships/hyperlink" Target="https://worldwide.espacenet.com/patent/search/publication/WO2022066962A1" TargetMode="External"/><Relationship Id="rId1720" Type="http://schemas.openxmlformats.org/officeDocument/2006/relationships/hyperlink" Target="https://worldwide.espacenet.com/patent/search/publication/CN113855095A" TargetMode="External"/><Relationship Id="rId4876" Type="http://schemas.openxmlformats.org/officeDocument/2006/relationships/hyperlink" Target="https://worldwide.espacenet.com/patent/search/publication/CN110123245A" TargetMode="External"/><Relationship Id="rId5927" Type="http://schemas.openxmlformats.org/officeDocument/2006/relationships/hyperlink" Target="https://worldwide.espacenet.com/patent/search/publication/WO2023002477A1" TargetMode="External"/><Relationship Id="rId7282" Type="http://schemas.openxmlformats.org/officeDocument/2006/relationships/hyperlink" Target="https://worldwide.espacenet.com/patent/search/publication/US2023000363A1" TargetMode="External"/><Relationship Id="rId8333" Type="http://schemas.openxmlformats.org/officeDocument/2006/relationships/hyperlink" Target="https://worldwide.espacenet.com/patent/search/publication/WO2023023634A1" TargetMode="External"/><Relationship Id="rId12" Type="http://schemas.openxmlformats.org/officeDocument/2006/relationships/hyperlink" Target="https://worldwide.espacenet.com/patent/search/publication/CN115542216A" TargetMode="External"/><Relationship Id="rId3478" Type="http://schemas.openxmlformats.org/officeDocument/2006/relationships/hyperlink" Target="https://worldwide.espacenet.com/patent/search/publication/CN111760205A" TargetMode="External"/><Relationship Id="rId3892" Type="http://schemas.openxmlformats.org/officeDocument/2006/relationships/hyperlink" Target="https://worldwide.espacenet.com/patent/search/publication/EP3654338A1" TargetMode="External"/><Relationship Id="rId4529" Type="http://schemas.openxmlformats.org/officeDocument/2006/relationships/hyperlink" Target="https://worldwide.espacenet.com/patent/search/publication/CN110584754A" TargetMode="External"/><Relationship Id="rId4943" Type="http://schemas.openxmlformats.org/officeDocument/2006/relationships/hyperlink" Target="https://worldwide.espacenet.com/patent/search/publication/US2018106827A1" TargetMode="External"/><Relationship Id="rId8400" Type="http://schemas.openxmlformats.org/officeDocument/2006/relationships/hyperlink" Target="https://worldwide.espacenet.com/patent/search/publication/US2023053429A1" TargetMode="External"/><Relationship Id="rId399" Type="http://schemas.openxmlformats.org/officeDocument/2006/relationships/hyperlink" Target="https://worldwide.espacenet.com/patent/search/publication/US2022401750A1" TargetMode="External"/><Relationship Id="rId2494" Type="http://schemas.openxmlformats.org/officeDocument/2006/relationships/hyperlink" Target="https://worldwide.espacenet.com/patent/search/publication/CN112842500A" TargetMode="External"/><Relationship Id="rId3545" Type="http://schemas.openxmlformats.org/officeDocument/2006/relationships/hyperlink" Target="https://worldwide.espacenet.com/patent/search/publication/CN111759424A" TargetMode="External"/><Relationship Id="rId7002" Type="http://schemas.openxmlformats.org/officeDocument/2006/relationships/hyperlink" Target="https://worldwide.espacenet.com/patent/search/publication/EP4111958A2" TargetMode="External"/><Relationship Id="rId466" Type="http://schemas.openxmlformats.org/officeDocument/2006/relationships/hyperlink" Target="https://worldwide.espacenet.com/patent/search/publication/US2022401120A1" TargetMode="External"/><Relationship Id="rId880" Type="http://schemas.openxmlformats.org/officeDocument/2006/relationships/hyperlink" Target="https://worldwide.espacenet.com/patent/search/publication/CN114948264A" TargetMode="External"/><Relationship Id="rId1096" Type="http://schemas.openxmlformats.org/officeDocument/2006/relationships/hyperlink" Target="https://worldwide.espacenet.com/patent/search/publication/CN114795351A" TargetMode="External"/><Relationship Id="rId2147" Type="http://schemas.openxmlformats.org/officeDocument/2006/relationships/hyperlink" Target="https://worldwide.espacenet.com/patent/search/publication/CN113180785A" TargetMode="External"/><Relationship Id="rId2561" Type="http://schemas.openxmlformats.org/officeDocument/2006/relationships/hyperlink" Target="https://worldwide.espacenet.com/patent/search/publication/CN112568968A" TargetMode="External"/><Relationship Id="rId9174" Type="http://schemas.openxmlformats.org/officeDocument/2006/relationships/hyperlink" Target="https://worldwide.espacenet.com/patent/search/publication/WO2023014995A1" TargetMode="External"/><Relationship Id="rId119" Type="http://schemas.openxmlformats.org/officeDocument/2006/relationships/hyperlink" Target="https://worldwide.espacenet.com/patent/search/publication/US2022416910A1" TargetMode="External"/><Relationship Id="rId533" Type="http://schemas.openxmlformats.org/officeDocument/2006/relationships/hyperlink" Target="https://worldwide.espacenet.com/patent/search/publication/FR3122080A1" TargetMode="External"/><Relationship Id="rId1163" Type="http://schemas.openxmlformats.org/officeDocument/2006/relationships/hyperlink" Target="https://worldwide.espacenet.com/patent/search/publication/CN114557522A" TargetMode="External"/><Relationship Id="rId2214" Type="http://schemas.openxmlformats.org/officeDocument/2006/relationships/hyperlink" Target="https://worldwide.espacenet.com/patent/search/publication/CN113180713A" TargetMode="External"/><Relationship Id="rId3612" Type="http://schemas.openxmlformats.org/officeDocument/2006/relationships/hyperlink" Target="https://worldwide.espacenet.com/patent/search/publication/RU2734139C1" TargetMode="External"/><Relationship Id="rId6768" Type="http://schemas.openxmlformats.org/officeDocument/2006/relationships/hyperlink" Target="https://worldwide.espacenet.com/patent/search/publication/WO2023274856A1" TargetMode="External"/><Relationship Id="rId7819" Type="http://schemas.openxmlformats.org/officeDocument/2006/relationships/hyperlink" Target="https://worldwide.espacenet.com/patent/search/publication/WO2023031893A1" TargetMode="External"/><Relationship Id="rId8190" Type="http://schemas.openxmlformats.org/officeDocument/2006/relationships/hyperlink" Target="https://worldwide.espacenet.com/patent/search/publication/EP4144318A1" TargetMode="External"/><Relationship Id="rId9241" Type="http://schemas.openxmlformats.org/officeDocument/2006/relationships/hyperlink" Target="https://worldwide.espacenet.com/patent/search/publication/KR20230018811A" TargetMode="External"/><Relationship Id="rId5784" Type="http://schemas.openxmlformats.org/officeDocument/2006/relationships/hyperlink" Target="https://worldwide.espacenet.com/patent/search/publication/WO2023003328A1" TargetMode="External"/><Relationship Id="rId6835" Type="http://schemas.openxmlformats.org/officeDocument/2006/relationships/hyperlink" Target="https://worldwide.espacenet.com/patent/search/publication/WO2023275382A1" TargetMode="External"/><Relationship Id="rId600" Type="http://schemas.openxmlformats.org/officeDocument/2006/relationships/hyperlink" Target="https://worldwide.espacenet.com/patent/search/publication/CN217661074U" TargetMode="External"/><Relationship Id="rId1230" Type="http://schemas.openxmlformats.org/officeDocument/2006/relationships/hyperlink" Target="https://worldwide.espacenet.com/patent/search/publication/CN114558218A" TargetMode="External"/><Relationship Id="rId4386" Type="http://schemas.openxmlformats.org/officeDocument/2006/relationships/hyperlink" Target="https://worldwide.espacenet.com/patent/search/publication/CN110664475A" TargetMode="External"/><Relationship Id="rId5437" Type="http://schemas.openxmlformats.org/officeDocument/2006/relationships/hyperlink" Target="https://worldwide.espacenet.com/patent/search/publication/WO2018076067A1" TargetMode="External"/><Relationship Id="rId5851" Type="http://schemas.openxmlformats.org/officeDocument/2006/relationships/hyperlink" Target="https://worldwide.espacenet.com/patent/search/publication/WO2023002385A1" TargetMode="External"/><Relationship Id="rId6902" Type="http://schemas.openxmlformats.org/officeDocument/2006/relationships/hyperlink" Target="https://worldwide.espacenet.com/patent/search/publication/WO2023276767A1" TargetMode="External"/><Relationship Id="rId4039" Type="http://schemas.openxmlformats.org/officeDocument/2006/relationships/hyperlink" Target="https://worldwide.espacenet.com/patent/search/publication/CN111012433A" TargetMode="External"/><Relationship Id="rId4453" Type="http://schemas.openxmlformats.org/officeDocument/2006/relationships/hyperlink" Target="https://worldwide.espacenet.com/patent/search/publication/CN110675398A" TargetMode="External"/><Relationship Id="rId5504" Type="http://schemas.openxmlformats.org/officeDocument/2006/relationships/hyperlink" Target="https://worldwide.espacenet.com/patent/search/publication/US10492519B2" TargetMode="External"/><Relationship Id="rId3055" Type="http://schemas.openxmlformats.org/officeDocument/2006/relationships/hyperlink" Target="https://worldwide.espacenet.com/patent/search/publication/AU2020103381A4" TargetMode="External"/><Relationship Id="rId4106" Type="http://schemas.openxmlformats.org/officeDocument/2006/relationships/hyperlink" Target="https://worldwide.espacenet.com/patent/search/publication/CN111012474A" TargetMode="External"/><Relationship Id="rId4520" Type="http://schemas.openxmlformats.org/officeDocument/2006/relationships/hyperlink" Target="https://worldwide.espacenet.com/patent/search/publication/FR3082416A1" TargetMode="External"/><Relationship Id="rId7676" Type="http://schemas.openxmlformats.org/officeDocument/2006/relationships/hyperlink" Target="https://worldwide.espacenet.com/patent/search/publication/EP4122417A1" TargetMode="External"/><Relationship Id="rId8727" Type="http://schemas.openxmlformats.org/officeDocument/2006/relationships/hyperlink" Target="https://worldwide.espacenet.com/patent/search/publication/WO2023015400A1" TargetMode="External"/><Relationship Id="rId390" Type="http://schemas.openxmlformats.org/officeDocument/2006/relationships/hyperlink" Target="https://worldwide.espacenet.com/patent/search/publication/KR20220168560A" TargetMode="External"/><Relationship Id="rId2071" Type="http://schemas.openxmlformats.org/officeDocument/2006/relationships/hyperlink" Target="https://worldwide.espacenet.com/patent/search/publication/RU2758563C1" TargetMode="External"/><Relationship Id="rId3122" Type="http://schemas.openxmlformats.org/officeDocument/2006/relationships/hyperlink" Target="https://worldwide.espacenet.com/patent/search/publication/CN112022117A" TargetMode="External"/><Relationship Id="rId6278" Type="http://schemas.openxmlformats.org/officeDocument/2006/relationships/hyperlink" Target="https://worldwide.espacenet.com/patent/search/publication/WO2023283668A1" TargetMode="External"/><Relationship Id="rId6692" Type="http://schemas.openxmlformats.org/officeDocument/2006/relationships/hyperlink" Target="https://worldwide.espacenet.com/patent/search/publication/DE202022106635U1" TargetMode="External"/><Relationship Id="rId7329" Type="http://schemas.openxmlformats.org/officeDocument/2006/relationships/hyperlink" Target="https://worldwide.espacenet.com/patent/search/publication/KR20230005733A" TargetMode="External"/><Relationship Id="rId5294" Type="http://schemas.openxmlformats.org/officeDocument/2006/relationships/hyperlink" Target="https://worldwide.espacenet.com/patent/search/publication/KR102255582B1" TargetMode="External"/><Relationship Id="rId6345" Type="http://schemas.openxmlformats.org/officeDocument/2006/relationships/hyperlink" Target="https://worldwide.espacenet.com/patent/search/publication/KR20230008937A" TargetMode="External"/><Relationship Id="rId7743" Type="http://schemas.openxmlformats.org/officeDocument/2006/relationships/hyperlink" Target="https://worldwide.espacenet.com/patent/search/publication/GB2610644A" TargetMode="External"/><Relationship Id="rId110" Type="http://schemas.openxmlformats.org/officeDocument/2006/relationships/hyperlink" Target="https://worldwide.espacenet.com/patent/search/publication/US2022409208A1" TargetMode="External"/><Relationship Id="rId2888" Type="http://schemas.openxmlformats.org/officeDocument/2006/relationships/hyperlink" Target="https://worldwide.espacenet.com/patent/search/publication/CN112274119A" TargetMode="External"/><Relationship Id="rId3939" Type="http://schemas.openxmlformats.org/officeDocument/2006/relationships/hyperlink" Target="https://worldwide.espacenet.com/patent/search/publication/CN111166421A" TargetMode="External"/><Relationship Id="rId7810" Type="http://schemas.openxmlformats.org/officeDocument/2006/relationships/hyperlink" Target="https://worldwide.espacenet.com/patent/search/publication/WO2023034616A1" TargetMode="External"/><Relationship Id="rId2955" Type="http://schemas.openxmlformats.org/officeDocument/2006/relationships/hyperlink" Target="https://worldwide.espacenet.com/patent/search/publication/WO2021014179A2" TargetMode="External"/><Relationship Id="rId5361" Type="http://schemas.openxmlformats.org/officeDocument/2006/relationships/hyperlink" Target="https://worldwide.espacenet.com/patent/search/publication/LT2442729T" TargetMode="External"/><Relationship Id="rId6412" Type="http://schemas.openxmlformats.org/officeDocument/2006/relationships/hyperlink" Target="https://worldwide.espacenet.com/patent/search/publication/WO2023283494A1" TargetMode="External"/><Relationship Id="rId9568" Type="http://schemas.openxmlformats.org/officeDocument/2006/relationships/hyperlink" Target="https://worldwide.espacenet.com/patent/search/publication/EP4124314A1" TargetMode="External"/><Relationship Id="rId927" Type="http://schemas.openxmlformats.org/officeDocument/2006/relationships/hyperlink" Target="https://worldwide.espacenet.com/patent/search/publication/CN114795261A" TargetMode="External"/><Relationship Id="rId1557" Type="http://schemas.openxmlformats.org/officeDocument/2006/relationships/hyperlink" Target="https://worldwide.espacenet.com/patent/search/publication/CN113974896A" TargetMode="External"/><Relationship Id="rId1971" Type="http://schemas.openxmlformats.org/officeDocument/2006/relationships/hyperlink" Target="https://worldwide.espacenet.com/patent/search/publication/CN113558663A" TargetMode="External"/><Relationship Id="rId2608" Type="http://schemas.openxmlformats.org/officeDocument/2006/relationships/hyperlink" Target="https://worldwide.espacenet.com/patent/search/publication/CN112568925A" TargetMode="External"/><Relationship Id="rId5014" Type="http://schemas.openxmlformats.org/officeDocument/2006/relationships/hyperlink" Target="https://worldwide.espacenet.com/patent/search/publication/WO2019003281A1" TargetMode="External"/><Relationship Id="rId8584" Type="http://schemas.openxmlformats.org/officeDocument/2006/relationships/hyperlink" Target="https://worldwide.espacenet.com/patent/search/publication/KR20230023595A" TargetMode="External"/><Relationship Id="rId9635" Type="http://schemas.openxmlformats.org/officeDocument/2006/relationships/hyperlink" Target="https://worldwide.espacenet.com/patent/search/publication/KR20230014524A" TargetMode="External"/><Relationship Id="rId1624" Type="http://schemas.openxmlformats.org/officeDocument/2006/relationships/hyperlink" Target="https://worldwide.espacenet.com/patent/search/publication/CN113974615A" TargetMode="External"/><Relationship Id="rId4030" Type="http://schemas.openxmlformats.org/officeDocument/2006/relationships/hyperlink" Target="https://worldwide.espacenet.com/patent/search/publication/CN111012510A" TargetMode="External"/><Relationship Id="rId7186" Type="http://schemas.openxmlformats.org/officeDocument/2006/relationships/hyperlink" Target="https://worldwide.espacenet.com/patent/search/publication/JP2023001057A" TargetMode="External"/><Relationship Id="rId8237" Type="http://schemas.openxmlformats.org/officeDocument/2006/relationships/hyperlink" Target="https://worldwide.espacenet.com/patent/search/publication/CH718920A2" TargetMode="External"/><Relationship Id="rId8651" Type="http://schemas.openxmlformats.org/officeDocument/2006/relationships/hyperlink" Target="https://worldwide.espacenet.com/patent/search/publication/WO2023021399A2" TargetMode="External"/><Relationship Id="rId9702" Type="http://schemas.openxmlformats.org/officeDocument/2006/relationships/hyperlink" Target="https://worldwide.espacenet.com/patent/search/publication/US2023025762A1" TargetMode="External"/><Relationship Id="rId3796" Type="http://schemas.openxmlformats.org/officeDocument/2006/relationships/hyperlink" Target="https://worldwide.espacenet.com/patent/search/publication/US2020230084A1" TargetMode="External"/><Relationship Id="rId7253" Type="http://schemas.openxmlformats.org/officeDocument/2006/relationships/hyperlink" Target="https://worldwide.espacenet.com/patent/search/publication/US2023016940A1" TargetMode="External"/><Relationship Id="rId8304" Type="http://schemas.openxmlformats.org/officeDocument/2006/relationships/hyperlink" Target="https://worldwide.espacenet.com/patent/search/publication/US2023057220A1" TargetMode="External"/><Relationship Id="rId2398" Type="http://schemas.openxmlformats.org/officeDocument/2006/relationships/hyperlink" Target="https://worldwide.espacenet.com/patent/search/publication/CN112842239A" TargetMode="External"/><Relationship Id="rId3449" Type="http://schemas.openxmlformats.org/officeDocument/2006/relationships/hyperlink" Target="https://worldwide.espacenet.com/patent/search/publication/CN111759300A" TargetMode="External"/><Relationship Id="rId4847" Type="http://schemas.openxmlformats.org/officeDocument/2006/relationships/hyperlink" Target="https://worldwide.espacenet.com/patent/search/publication/CN110124195A" TargetMode="External"/><Relationship Id="rId7320" Type="http://schemas.openxmlformats.org/officeDocument/2006/relationships/hyperlink" Target="https://worldwide.espacenet.com/patent/search/publication/AR123859A1" TargetMode="External"/><Relationship Id="rId3863" Type="http://schemas.openxmlformats.org/officeDocument/2006/relationships/hyperlink" Target="https://worldwide.espacenet.com/patent/search/publication/CA3057470A1" TargetMode="External"/><Relationship Id="rId4914" Type="http://schemas.openxmlformats.org/officeDocument/2006/relationships/hyperlink" Target="https://worldwide.espacenet.com/patent/search/publication/CN109303572A" TargetMode="External"/><Relationship Id="rId9078" Type="http://schemas.openxmlformats.org/officeDocument/2006/relationships/hyperlink" Target="https://worldwide.espacenet.com/patent/search/publication/US2023040764A1" TargetMode="External"/><Relationship Id="rId784" Type="http://schemas.openxmlformats.org/officeDocument/2006/relationships/hyperlink" Target="https://worldwide.espacenet.com/patent/search/publication/CN114948210A" TargetMode="External"/><Relationship Id="rId1067" Type="http://schemas.openxmlformats.org/officeDocument/2006/relationships/hyperlink" Target="https://worldwide.espacenet.com/patent/search/publication/CN114795279A" TargetMode="External"/><Relationship Id="rId2465" Type="http://schemas.openxmlformats.org/officeDocument/2006/relationships/hyperlink" Target="https://worldwide.espacenet.com/patent/search/publication/CN112842288A" TargetMode="External"/><Relationship Id="rId3516" Type="http://schemas.openxmlformats.org/officeDocument/2006/relationships/hyperlink" Target="https://worldwide.espacenet.com/patent/search/publication/CN111759392A" TargetMode="External"/><Relationship Id="rId3930" Type="http://schemas.openxmlformats.org/officeDocument/2006/relationships/hyperlink" Target="https://worldwide.espacenet.com/patent/search/publication/CN111166404A" TargetMode="External"/><Relationship Id="rId8094" Type="http://schemas.openxmlformats.org/officeDocument/2006/relationships/hyperlink" Target="https://worldwide.espacenet.com/patent/search/publication/US2023062528A1" TargetMode="External"/><Relationship Id="rId9492" Type="http://schemas.openxmlformats.org/officeDocument/2006/relationships/hyperlink" Target="https://worldwide.espacenet.com/patent/search/publication/US2023033618A1" TargetMode="External"/><Relationship Id="rId437" Type="http://schemas.openxmlformats.org/officeDocument/2006/relationships/hyperlink" Target="https://worldwide.espacenet.com/patent/search/publication/WO2022266195A1" TargetMode="External"/><Relationship Id="rId851" Type="http://schemas.openxmlformats.org/officeDocument/2006/relationships/hyperlink" Target="https://worldwide.espacenet.com/patent/search/publication/CN114948266A" TargetMode="External"/><Relationship Id="rId1481" Type="http://schemas.openxmlformats.org/officeDocument/2006/relationships/hyperlink" Target="https://worldwide.espacenet.com/patent/search/publication/WO2022064273A1" TargetMode="External"/><Relationship Id="rId2118" Type="http://schemas.openxmlformats.org/officeDocument/2006/relationships/hyperlink" Target="https://worldwide.espacenet.com/patent/search/publication/CN113180786A" TargetMode="External"/><Relationship Id="rId2532" Type="http://schemas.openxmlformats.org/officeDocument/2006/relationships/hyperlink" Target="https://worldwide.espacenet.com/patent/search/publication/EP3799243A1" TargetMode="External"/><Relationship Id="rId5688" Type="http://schemas.openxmlformats.org/officeDocument/2006/relationships/hyperlink" Target="https://worldwide.espacenet.com/patent/search/publication/KR101893659B1" TargetMode="External"/><Relationship Id="rId6739" Type="http://schemas.openxmlformats.org/officeDocument/2006/relationships/hyperlink" Target="https://worldwide.espacenet.com/patent/search/publication/US2023000401A1" TargetMode="External"/><Relationship Id="rId9145" Type="http://schemas.openxmlformats.org/officeDocument/2006/relationships/hyperlink" Target="https://worldwide.espacenet.com/patent/search/publication/WO2023010301A1" TargetMode="External"/><Relationship Id="rId504" Type="http://schemas.openxmlformats.org/officeDocument/2006/relationships/hyperlink" Target="https://worldwide.espacenet.com/patent/search/publication/KR20220145579A" TargetMode="External"/><Relationship Id="rId1134" Type="http://schemas.openxmlformats.org/officeDocument/2006/relationships/hyperlink" Target="https://worldwide.espacenet.com/patent/search/publication/CN114557764A" TargetMode="External"/><Relationship Id="rId5755" Type="http://schemas.openxmlformats.org/officeDocument/2006/relationships/hyperlink" Target="https://worldwide.espacenet.com/patent/search/publication/WO2023002312A1" TargetMode="External"/><Relationship Id="rId6806" Type="http://schemas.openxmlformats.org/officeDocument/2006/relationships/hyperlink" Target="https://worldwide.espacenet.com/patent/search/publication/WO2023278231A1" TargetMode="External"/><Relationship Id="rId8161" Type="http://schemas.openxmlformats.org/officeDocument/2006/relationships/hyperlink" Target="https://worldwide.espacenet.com/patent/search/publication/US2023065020A1" TargetMode="External"/><Relationship Id="rId9212" Type="http://schemas.openxmlformats.org/officeDocument/2006/relationships/hyperlink" Target="https://worldwide.espacenet.com/patent/search/publication/GB2609476A" TargetMode="External"/><Relationship Id="rId1201" Type="http://schemas.openxmlformats.org/officeDocument/2006/relationships/hyperlink" Target="https://worldwide.espacenet.com/patent/search/publication/CN114557689A" TargetMode="External"/><Relationship Id="rId4357" Type="http://schemas.openxmlformats.org/officeDocument/2006/relationships/hyperlink" Target="https://worldwide.espacenet.com/patent/search/publication/CN110664540A" TargetMode="External"/><Relationship Id="rId4771" Type="http://schemas.openxmlformats.org/officeDocument/2006/relationships/hyperlink" Target="https://worldwide.espacenet.com/patent/search/publication/CN110124183A" TargetMode="External"/><Relationship Id="rId5408" Type="http://schemas.openxmlformats.org/officeDocument/2006/relationships/hyperlink" Target="https://worldwide.espacenet.com/patent/search/publication/US10588660B2" TargetMode="External"/><Relationship Id="rId3373" Type="http://schemas.openxmlformats.org/officeDocument/2006/relationships/hyperlink" Target="https://worldwide.espacenet.com/patent/search/publication/CN111887920A" TargetMode="External"/><Relationship Id="rId4424" Type="http://schemas.openxmlformats.org/officeDocument/2006/relationships/hyperlink" Target="https://worldwide.espacenet.com/patent/search/publication/CN110664394A" TargetMode="External"/><Relationship Id="rId5822" Type="http://schemas.openxmlformats.org/officeDocument/2006/relationships/hyperlink" Target="https://worldwide.espacenet.com/patent/search/publication/US2023027320A1" TargetMode="External"/><Relationship Id="rId8978" Type="http://schemas.openxmlformats.org/officeDocument/2006/relationships/hyperlink" Target="https://worldwide.espacenet.com/patent/search/publication/WO2023012608A1" TargetMode="External"/><Relationship Id="rId294" Type="http://schemas.openxmlformats.org/officeDocument/2006/relationships/hyperlink" Target="https://worldwide.espacenet.com/patent/search/publication/WO2022268891A1" TargetMode="External"/><Relationship Id="rId3026" Type="http://schemas.openxmlformats.org/officeDocument/2006/relationships/hyperlink" Target="https://worldwide.espacenet.com/patent/search/publication/US2021024078A1" TargetMode="External"/><Relationship Id="rId7994" Type="http://schemas.openxmlformats.org/officeDocument/2006/relationships/hyperlink" Target="https://worldwide.espacenet.com/patent/search/publication/US2023061594A1" TargetMode="External"/><Relationship Id="rId361" Type="http://schemas.openxmlformats.org/officeDocument/2006/relationships/hyperlink" Target="https://worldwide.espacenet.com/patent/search/publication/KR20220169383A" TargetMode="External"/><Relationship Id="rId2042" Type="http://schemas.openxmlformats.org/officeDocument/2006/relationships/hyperlink" Target="https://worldwide.espacenet.com/patent/search/publication/CN113558614A" TargetMode="External"/><Relationship Id="rId3440" Type="http://schemas.openxmlformats.org/officeDocument/2006/relationships/hyperlink" Target="https://worldwide.espacenet.com/patent/search/publication/CN111887863A" TargetMode="External"/><Relationship Id="rId5198" Type="http://schemas.openxmlformats.org/officeDocument/2006/relationships/hyperlink" Target="https://worldwide.espacenet.com/patent/search/publication/JP2019000742A" TargetMode="External"/><Relationship Id="rId6596" Type="http://schemas.openxmlformats.org/officeDocument/2006/relationships/hyperlink" Target="https://worldwide.espacenet.com/patent/search/publication/WO2023281515A1" TargetMode="External"/><Relationship Id="rId7647" Type="http://schemas.openxmlformats.org/officeDocument/2006/relationships/hyperlink" Target="https://worldwide.espacenet.com/patent/search/publication/US2023028082A1" TargetMode="External"/><Relationship Id="rId6249" Type="http://schemas.openxmlformats.org/officeDocument/2006/relationships/hyperlink" Target="https://worldwide.espacenet.com/patent/search/publication/WO2023285961A1" TargetMode="External"/><Relationship Id="rId6663" Type="http://schemas.openxmlformats.org/officeDocument/2006/relationships/hyperlink" Target="https://worldwide.espacenet.com/patent/search/publication/US11547331B1" TargetMode="External"/><Relationship Id="rId7714" Type="http://schemas.openxmlformats.org/officeDocument/2006/relationships/hyperlink" Target="https://worldwide.espacenet.com/patent/search/publication/US2023027836A1" TargetMode="External"/><Relationship Id="rId2859" Type="http://schemas.openxmlformats.org/officeDocument/2006/relationships/hyperlink" Target="https://worldwide.espacenet.com/patent/search/publication/CN112274120A" TargetMode="External"/><Relationship Id="rId5265" Type="http://schemas.openxmlformats.org/officeDocument/2006/relationships/hyperlink" Target="https://worldwide.espacenet.com/patent/search/publication/WO2018164342A1" TargetMode="External"/><Relationship Id="rId6316" Type="http://schemas.openxmlformats.org/officeDocument/2006/relationships/hyperlink" Target="https://worldwide.espacenet.com/patent/search/publication/EP4119064A1" TargetMode="External"/><Relationship Id="rId6730" Type="http://schemas.openxmlformats.org/officeDocument/2006/relationships/hyperlink" Target="https://worldwide.espacenet.com/patent/search/publication/WO2023275697A1" TargetMode="External"/><Relationship Id="rId1875" Type="http://schemas.openxmlformats.org/officeDocument/2006/relationships/hyperlink" Target="https://worldwide.espacenet.com/patent/search/publication/CN113869382A" TargetMode="External"/><Relationship Id="rId4281" Type="http://schemas.openxmlformats.org/officeDocument/2006/relationships/hyperlink" Target="https://worldwide.espacenet.com/patent/search/publication/CN110772237A" TargetMode="External"/><Relationship Id="rId5332" Type="http://schemas.openxmlformats.org/officeDocument/2006/relationships/hyperlink" Target="https://worldwide.espacenet.com/patent/search/publication/WO2018217522A1" TargetMode="External"/><Relationship Id="rId8488" Type="http://schemas.openxmlformats.org/officeDocument/2006/relationships/hyperlink" Target="https://worldwide.espacenet.com/patent/search/publication/WO2023022953A1" TargetMode="External"/><Relationship Id="rId9539" Type="http://schemas.openxmlformats.org/officeDocument/2006/relationships/hyperlink" Target="https://worldwide.espacenet.com/patent/search/publication/WO2023010059A1" TargetMode="External"/><Relationship Id="rId1528" Type="http://schemas.openxmlformats.org/officeDocument/2006/relationships/hyperlink" Target="https://worldwide.espacenet.com/patent/search/publication/CN113974805A" TargetMode="External"/><Relationship Id="rId2926" Type="http://schemas.openxmlformats.org/officeDocument/2006/relationships/hyperlink" Target="https://worldwide.espacenet.com/patent/search/publication/CN112274246A" TargetMode="External"/><Relationship Id="rId8555" Type="http://schemas.openxmlformats.org/officeDocument/2006/relationships/hyperlink" Target="https://worldwide.espacenet.com/patent/search/publication/KR20230023860A" TargetMode="External"/><Relationship Id="rId9606" Type="http://schemas.openxmlformats.org/officeDocument/2006/relationships/hyperlink" Target="https://worldwide.espacenet.com/patent/search/publication/US11564728B1" TargetMode="External"/><Relationship Id="rId1942" Type="http://schemas.openxmlformats.org/officeDocument/2006/relationships/hyperlink" Target="https://worldwide.espacenet.com/patent/search/publication/CN113558779A" TargetMode="External"/><Relationship Id="rId4001" Type="http://schemas.openxmlformats.org/officeDocument/2006/relationships/hyperlink" Target="https://worldwide.espacenet.com/patent/search/publication/DE202020101579U1" TargetMode="External"/><Relationship Id="rId7157" Type="http://schemas.openxmlformats.org/officeDocument/2006/relationships/hyperlink" Target="https://worldwide.espacenet.com/patent/search/publication/JP2023003852A" TargetMode="External"/><Relationship Id="rId8208" Type="http://schemas.openxmlformats.org/officeDocument/2006/relationships/hyperlink" Target="https://worldwide.espacenet.com/patent/search/publication/EP4140516A1" TargetMode="External"/><Relationship Id="rId6173" Type="http://schemas.openxmlformats.org/officeDocument/2006/relationships/hyperlink" Target="https://worldwide.espacenet.com/patent/search/publication/WO2023287927A1" TargetMode="External"/><Relationship Id="rId7571" Type="http://schemas.openxmlformats.org/officeDocument/2006/relationships/hyperlink" Target="https://worldwide.espacenet.com/patent/search/publication/WO2023284213A1" TargetMode="External"/><Relationship Id="rId8622" Type="http://schemas.openxmlformats.org/officeDocument/2006/relationships/hyperlink" Target="https://worldwide.espacenet.com/patent/search/publication/US2023052280A1" TargetMode="External"/><Relationship Id="rId3767" Type="http://schemas.openxmlformats.org/officeDocument/2006/relationships/hyperlink" Target="https://worldwide.espacenet.com/patent/search/publication/US2020230406A1" TargetMode="External"/><Relationship Id="rId4818" Type="http://schemas.openxmlformats.org/officeDocument/2006/relationships/hyperlink" Target="https://worldwide.espacenet.com/patent/search/publication/CN110123492A" TargetMode="External"/><Relationship Id="rId7224" Type="http://schemas.openxmlformats.org/officeDocument/2006/relationships/hyperlink" Target="https://worldwide.espacenet.com/patent/search/publication/CN115589374A" TargetMode="External"/><Relationship Id="rId688" Type="http://schemas.openxmlformats.org/officeDocument/2006/relationships/hyperlink" Target="https://worldwide.espacenet.com/patent/search/publication/US2022338873A1" TargetMode="External"/><Relationship Id="rId2369" Type="http://schemas.openxmlformats.org/officeDocument/2006/relationships/hyperlink" Target="https://worldwide.espacenet.com/patent/search/publication/CN112842848A" TargetMode="External"/><Relationship Id="rId2783" Type="http://schemas.openxmlformats.org/officeDocument/2006/relationships/hyperlink" Target="https://worldwide.espacenet.com/patent/search/publication/CN112274195A" TargetMode="External"/><Relationship Id="rId3834" Type="http://schemas.openxmlformats.org/officeDocument/2006/relationships/hyperlink" Target="https://worldwide.espacenet.com/patent/search/publication/WO2020148454A1" TargetMode="External"/><Relationship Id="rId6240" Type="http://schemas.openxmlformats.org/officeDocument/2006/relationships/hyperlink" Target="https://worldwide.espacenet.com/patent/search/publication/WO2023287083A1" TargetMode="External"/><Relationship Id="rId9396" Type="http://schemas.openxmlformats.org/officeDocument/2006/relationships/hyperlink" Target="https://worldwide.espacenet.com/patent/search/publication/DE102021119531A1" TargetMode="External"/><Relationship Id="rId755" Type="http://schemas.openxmlformats.org/officeDocument/2006/relationships/hyperlink" Target="https://worldwide.espacenet.com/patent/search/publication/CN114972569A" TargetMode="External"/><Relationship Id="rId1385" Type="http://schemas.openxmlformats.org/officeDocument/2006/relationships/hyperlink" Target="https://worldwide.espacenet.com/patent/search/publication/WO2022066093A1" TargetMode="External"/><Relationship Id="rId2436" Type="http://schemas.openxmlformats.org/officeDocument/2006/relationships/hyperlink" Target="https://worldwide.espacenet.com/patent/search/publication/CN112842645A" TargetMode="External"/><Relationship Id="rId2850" Type="http://schemas.openxmlformats.org/officeDocument/2006/relationships/hyperlink" Target="https://worldwide.espacenet.com/patent/search/publication/CN112274220A" TargetMode="External"/><Relationship Id="rId9049" Type="http://schemas.openxmlformats.org/officeDocument/2006/relationships/hyperlink" Target="https://worldwide.espacenet.com/patent/search/publication/WO2023012665A1" TargetMode="External"/><Relationship Id="rId9463" Type="http://schemas.openxmlformats.org/officeDocument/2006/relationships/hyperlink" Target="https://worldwide.espacenet.com/patent/search/publication/WO2023009589A1" TargetMode="External"/><Relationship Id="rId91" Type="http://schemas.openxmlformats.org/officeDocument/2006/relationships/hyperlink" Target="https://worldwide.espacenet.com/patent/search/publication/US2022409322A1" TargetMode="External"/><Relationship Id="rId408" Type="http://schemas.openxmlformats.org/officeDocument/2006/relationships/hyperlink" Target="https://worldwide.espacenet.com/patent/search/publication/US2022401173A1" TargetMode="External"/><Relationship Id="rId822" Type="http://schemas.openxmlformats.org/officeDocument/2006/relationships/hyperlink" Target="https://worldwide.espacenet.com/patent/search/publication/CN114947862A" TargetMode="External"/><Relationship Id="rId1038" Type="http://schemas.openxmlformats.org/officeDocument/2006/relationships/hyperlink" Target="https://worldwide.espacenet.com/patent/search/publication/CN114795497A" TargetMode="External"/><Relationship Id="rId1452" Type="http://schemas.openxmlformats.org/officeDocument/2006/relationships/hyperlink" Target="https://worldwide.espacenet.com/patent/search/publication/WO2022064401A2" TargetMode="External"/><Relationship Id="rId2503" Type="http://schemas.openxmlformats.org/officeDocument/2006/relationships/hyperlink" Target="https://worldwide.espacenet.com/patent/search/publication/EP3797725A1" TargetMode="External"/><Relationship Id="rId3901" Type="http://schemas.openxmlformats.org/officeDocument/2006/relationships/hyperlink" Target="https://worldwide.espacenet.com/patent/search/publication/DE202020102665U1" TargetMode="External"/><Relationship Id="rId5659" Type="http://schemas.openxmlformats.org/officeDocument/2006/relationships/hyperlink" Target="https://worldwide.espacenet.com/patent/search/publication/WO2018106672A1" TargetMode="External"/><Relationship Id="rId8065" Type="http://schemas.openxmlformats.org/officeDocument/2006/relationships/hyperlink" Target="https://worldwide.espacenet.com/patent/search/publication/US2023067424A1" TargetMode="External"/><Relationship Id="rId9116" Type="http://schemas.openxmlformats.org/officeDocument/2006/relationships/hyperlink" Target="https://worldwide.espacenet.com/patent/search/publication/US2023040822A1" TargetMode="External"/><Relationship Id="rId9530" Type="http://schemas.openxmlformats.org/officeDocument/2006/relationships/hyperlink" Target="https://worldwide.espacenet.com/patent/search/publication/US2023034709A1" TargetMode="External"/><Relationship Id="rId1105" Type="http://schemas.openxmlformats.org/officeDocument/2006/relationships/hyperlink" Target="https://worldwide.espacenet.com/patent/search/publication/KR102420845B1" TargetMode="External"/><Relationship Id="rId7081" Type="http://schemas.openxmlformats.org/officeDocument/2006/relationships/hyperlink" Target="https://worldwide.espacenet.com/patent/search/publication/KR20230000275A" TargetMode="External"/><Relationship Id="rId8132" Type="http://schemas.openxmlformats.org/officeDocument/2006/relationships/hyperlink" Target="https://worldwide.espacenet.com/patent/search/publication/US2023061094A1" TargetMode="External"/><Relationship Id="rId3277" Type="http://schemas.openxmlformats.org/officeDocument/2006/relationships/hyperlink" Target="https://worldwide.espacenet.com/patent/search/publication/CN112022311A" TargetMode="External"/><Relationship Id="rId4675" Type="http://schemas.openxmlformats.org/officeDocument/2006/relationships/hyperlink" Target="https://worldwide.espacenet.com/patent/search/publication/CN110335685A" TargetMode="External"/><Relationship Id="rId5726" Type="http://schemas.openxmlformats.org/officeDocument/2006/relationships/hyperlink" Target="https://worldwide.espacenet.com/patent/search/publication/US2023025694A1" TargetMode="External"/><Relationship Id="rId198" Type="http://schemas.openxmlformats.org/officeDocument/2006/relationships/hyperlink" Target="https://worldwide.espacenet.com/patent/search/publication/WO2022271657A1" TargetMode="External"/><Relationship Id="rId3691" Type="http://schemas.openxmlformats.org/officeDocument/2006/relationships/hyperlink" Target="https://worldwide.espacenet.com/patent/search/publication/WO2020148937A1" TargetMode="External"/><Relationship Id="rId4328" Type="http://schemas.openxmlformats.org/officeDocument/2006/relationships/hyperlink" Target="https://worldwide.espacenet.com/patent/search/publication/CN110664467A" TargetMode="External"/><Relationship Id="rId4742" Type="http://schemas.openxmlformats.org/officeDocument/2006/relationships/hyperlink" Target="https://worldwide.espacenet.com/patent/search/publication/CN110123338A" TargetMode="External"/><Relationship Id="rId7898" Type="http://schemas.openxmlformats.org/officeDocument/2006/relationships/hyperlink" Target="https://worldwide.espacenet.com/patent/search/publication/US2023071530A1" TargetMode="External"/><Relationship Id="rId8949" Type="http://schemas.openxmlformats.org/officeDocument/2006/relationships/hyperlink" Target="https://worldwide.espacenet.com/patent/search/publication/US2023040190A1" TargetMode="External"/><Relationship Id="rId2293" Type="http://schemas.openxmlformats.org/officeDocument/2006/relationships/hyperlink" Target="https://worldwide.espacenet.com/patent/search/publication/CN113180697A" TargetMode="External"/><Relationship Id="rId3344" Type="http://schemas.openxmlformats.org/officeDocument/2006/relationships/hyperlink" Target="https://worldwide.espacenet.com/patent/search/publication/CN111887976A" TargetMode="External"/><Relationship Id="rId7965" Type="http://schemas.openxmlformats.org/officeDocument/2006/relationships/hyperlink" Target="https://worldwide.espacenet.com/patent/search/publication/ES2935432A1" TargetMode="External"/><Relationship Id="rId265" Type="http://schemas.openxmlformats.org/officeDocument/2006/relationships/hyperlink" Target="https://worldwide.espacenet.com/patent/search/publication/DE102021206685A1" TargetMode="External"/><Relationship Id="rId2360" Type="http://schemas.openxmlformats.org/officeDocument/2006/relationships/hyperlink" Target="https://worldwide.espacenet.com/patent/search/publication/CN112842446A" TargetMode="External"/><Relationship Id="rId3411" Type="http://schemas.openxmlformats.org/officeDocument/2006/relationships/hyperlink" Target="https://worldwide.espacenet.com/patent/search/publication/CN111887857A" TargetMode="External"/><Relationship Id="rId6567" Type="http://schemas.openxmlformats.org/officeDocument/2006/relationships/hyperlink" Target="https://worldwide.espacenet.com/patent/search/publication/EP4120186A1" TargetMode="External"/><Relationship Id="rId6981" Type="http://schemas.openxmlformats.org/officeDocument/2006/relationships/hyperlink" Target="https://worldwide.espacenet.com/patent/search/publication/DE102022116542A1" TargetMode="External"/><Relationship Id="rId7618" Type="http://schemas.openxmlformats.org/officeDocument/2006/relationships/hyperlink" Target="https://worldwide.espacenet.com/patent/search/publication/WO2023285898A1" TargetMode="External"/><Relationship Id="rId332" Type="http://schemas.openxmlformats.org/officeDocument/2006/relationships/hyperlink" Target="https://worldwide.espacenet.com/patent/search/publication/GB2608102A" TargetMode="External"/><Relationship Id="rId2013" Type="http://schemas.openxmlformats.org/officeDocument/2006/relationships/hyperlink" Target="https://worldwide.espacenet.com/patent/search/publication/RU2758572C1" TargetMode="External"/><Relationship Id="rId5169" Type="http://schemas.openxmlformats.org/officeDocument/2006/relationships/hyperlink" Target="https://worldwide.espacenet.com/patent/search/publication/US10391207B2" TargetMode="External"/><Relationship Id="rId5583" Type="http://schemas.openxmlformats.org/officeDocument/2006/relationships/hyperlink" Target="https://worldwide.espacenet.com/patent/search/publication/CA3044526A1" TargetMode="External"/><Relationship Id="rId6634" Type="http://schemas.openxmlformats.org/officeDocument/2006/relationships/hyperlink" Target="https://worldwide.espacenet.com/patent/search/publication/CN115604638A" TargetMode="External"/><Relationship Id="rId9040" Type="http://schemas.openxmlformats.org/officeDocument/2006/relationships/hyperlink" Target="https://worldwide.espacenet.com/patent/search/publication/US2023037716A1" TargetMode="External"/><Relationship Id="rId4185" Type="http://schemas.openxmlformats.org/officeDocument/2006/relationships/hyperlink" Target="https://worldwide.espacenet.com/patent/search/publication/RU2714171C1" TargetMode="External"/><Relationship Id="rId5236" Type="http://schemas.openxmlformats.org/officeDocument/2006/relationships/hyperlink" Target="https://worldwide.espacenet.com/patent/search/publication/GB2565133A" TargetMode="External"/><Relationship Id="rId1779" Type="http://schemas.openxmlformats.org/officeDocument/2006/relationships/hyperlink" Target="https://worldwide.espacenet.com/patent/search/publication/CN113855226A" TargetMode="External"/><Relationship Id="rId4252" Type="http://schemas.openxmlformats.org/officeDocument/2006/relationships/hyperlink" Target="https://worldwide.espacenet.com/patent/search/publication/CN110772305A" TargetMode="External"/><Relationship Id="rId5650" Type="http://schemas.openxmlformats.org/officeDocument/2006/relationships/hyperlink" Target="https://worldwide.espacenet.com/patent/search/publication/WO2018125911A1" TargetMode="External"/><Relationship Id="rId6701" Type="http://schemas.openxmlformats.org/officeDocument/2006/relationships/hyperlink" Target="https://worldwide.espacenet.com/patent/search/publication/WO2023282826A1" TargetMode="External"/><Relationship Id="rId1846" Type="http://schemas.openxmlformats.org/officeDocument/2006/relationships/hyperlink" Target="https://worldwide.espacenet.com/patent/search/publication/CN113855388A" TargetMode="External"/><Relationship Id="rId5303" Type="http://schemas.openxmlformats.org/officeDocument/2006/relationships/hyperlink" Target="https://worldwide.espacenet.com/patent/search/publication/EP3376979A1" TargetMode="External"/><Relationship Id="rId8459" Type="http://schemas.openxmlformats.org/officeDocument/2006/relationships/hyperlink" Target="https://worldwide.espacenet.com/patent/search/publication/US2023058772A1" TargetMode="External"/><Relationship Id="rId8873" Type="http://schemas.openxmlformats.org/officeDocument/2006/relationships/hyperlink" Target="https://worldwide.espacenet.com/patent/search/publication/EP4134008A1" TargetMode="External"/><Relationship Id="rId1913" Type="http://schemas.openxmlformats.org/officeDocument/2006/relationships/hyperlink" Target="https://worldwide.espacenet.com/patent/search/publication/CN113559434A" TargetMode="External"/><Relationship Id="rId7475" Type="http://schemas.openxmlformats.org/officeDocument/2006/relationships/hyperlink" Target="https://worldwide.espacenet.com/patent/search/publication/AU2021289232A1" TargetMode="External"/><Relationship Id="rId8526" Type="http://schemas.openxmlformats.org/officeDocument/2006/relationships/hyperlink" Target="https://worldwide.espacenet.com/patent/search/publication/GB2609918A" TargetMode="External"/><Relationship Id="rId8940" Type="http://schemas.openxmlformats.org/officeDocument/2006/relationships/hyperlink" Target="https://worldwide.espacenet.com/patent/search/publication/WO2023015079A1" TargetMode="External"/><Relationship Id="rId6077" Type="http://schemas.openxmlformats.org/officeDocument/2006/relationships/hyperlink" Target="https://worldwide.espacenet.com/patent/search/publication/WO2023287789A1" TargetMode="External"/><Relationship Id="rId6491" Type="http://schemas.openxmlformats.org/officeDocument/2006/relationships/hyperlink" Target="https://worldwide.espacenet.com/patent/search/publication/WO2023283161A1" TargetMode="External"/><Relationship Id="rId7128" Type="http://schemas.openxmlformats.org/officeDocument/2006/relationships/hyperlink" Target="https://worldwide.espacenet.com/patent/search/publication/CN115590555A" TargetMode="External"/><Relationship Id="rId7542" Type="http://schemas.openxmlformats.org/officeDocument/2006/relationships/hyperlink" Target="https://worldwide.espacenet.com/patent/search/publication/AU2021275293A1" TargetMode="External"/><Relationship Id="rId2687" Type="http://schemas.openxmlformats.org/officeDocument/2006/relationships/hyperlink" Target="https://worldwide.espacenet.com/patent/search/publication/US10959630B1" TargetMode="External"/><Relationship Id="rId3738" Type="http://schemas.openxmlformats.org/officeDocument/2006/relationships/hyperlink" Target="https://worldwide.espacenet.com/patent/search/publication/WO2020150708A2" TargetMode="External"/><Relationship Id="rId5093" Type="http://schemas.openxmlformats.org/officeDocument/2006/relationships/hyperlink" Target="https://worldwide.espacenet.com/patent/search/publication/EP3366192A1" TargetMode="External"/><Relationship Id="rId6144" Type="http://schemas.openxmlformats.org/officeDocument/2006/relationships/hyperlink" Target="https://worldwide.espacenet.com/patent/search/publication/DE102022115931A1" TargetMode="External"/><Relationship Id="rId659" Type="http://schemas.openxmlformats.org/officeDocument/2006/relationships/hyperlink" Target="https://worldwide.espacenet.com/patent/search/publication/WO2022224176A1" TargetMode="External"/><Relationship Id="rId1289" Type="http://schemas.openxmlformats.org/officeDocument/2006/relationships/hyperlink" Target="https://worldwide.espacenet.com/patent/search/publication/CN114562151A" TargetMode="External"/><Relationship Id="rId5160" Type="http://schemas.openxmlformats.org/officeDocument/2006/relationships/hyperlink" Target="https://worldwide.espacenet.com/patent/search/publication/US2019046742A1" TargetMode="External"/><Relationship Id="rId6211" Type="http://schemas.openxmlformats.org/officeDocument/2006/relationships/hyperlink" Target="https://worldwide.espacenet.com/patent/search/publication/WO2023288089A1" TargetMode="External"/><Relationship Id="rId9367" Type="http://schemas.openxmlformats.org/officeDocument/2006/relationships/hyperlink" Target="https://worldwide.espacenet.com/patent/search/publication/US2023033234A1" TargetMode="External"/><Relationship Id="rId1356" Type="http://schemas.openxmlformats.org/officeDocument/2006/relationships/hyperlink" Target="https://worldwide.espacenet.com/patent/search/publication/WO2022063944A1" TargetMode="External"/><Relationship Id="rId2754" Type="http://schemas.openxmlformats.org/officeDocument/2006/relationships/hyperlink" Target="https://worldwide.espacenet.com/patent/search/publication/CN112274100A" TargetMode="External"/><Relationship Id="rId3805" Type="http://schemas.openxmlformats.org/officeDocument/2006/relationships/hyperlink" Target="https://worldwide.espacenet.com/patent/search/publication/US11266482B2" TargetMode="External"/><Relationship Id="rId8383" Type="http://schemas.openxmlformats.org/officeDocument/2006/relationships/hyperlink" Target="https://worldwide.espacenet.com/patent/search/publication/WO2023019299A1" TargetMode="External"/><Relationship Id="rId726" Type="http://schemas.openxmlformats.org/officeDocument/2006/relationships/hyperlink" Target="https://worldwide.espacenet.com/patent/search/publication/KR102483518B1" TargetMode="External"/><Relationship Id="rId1009" Type="http://schemas.openxmlformats.org/officeDocument/2006/relationships/hyperlink" Target="https://worldwide.espacenet.com/patent/search/publication/CN114795231A" TargetMode="External"/><Relationship Id="rId1770" Type="http://schemas.openxmlformats.org/officeDocument/2006/relationships/hyperlink" Target="https://worldwide.espacenet.com/patent/search/publication/CN113855016A" TargetMode="External"/><Relationship Id="rId2407" Type="http://schemas.openxmlformats.org/officeDocument/2006/relationships/hyperlink" Target="https://worldwide.espacenet.com/patent/search/publication/CN112842505A" TargetMode="External"/><Relationship Id="rId2821" Type="http://schemas.openxmlformats.org/officeDocument/2006/relationships/hyperlink" Target="https://worldwide.espacenet.com/patent/search/publication/CN112274193A" TargetMode="External"/><Relationship Id="rId5977" Type="http://schemas.openxmlformats.org/officeDocument/2006/relationships/hyperlink" Target="https://worldwide.espacenet.com/patent/search/publication/WO2023000088A1" TargetMode="External"/><Relationship Id="rId8036" Type="http://schemas.openxmlformats.org/officeDocument/2006/relationships/hyperlink" Target="https://worldwide.espacenet.com/patent/search/publication/EP4144305A1" TargetMode="External"/><Relationship Id="rId9434" Type="http://schemas.openxmlformats.org/officeDocument/2006/relationships/hyperlink" Target="https://worldwide.espacenet.com/patent/search/publication/WO2023009764A1" TargetMode="External"/><Relationship Id="rId62" Type="http://schemas.openxmlformats.org/officeDocument/2006/relationships/hyperlink" Target="https://worldwide.espacenet.com/patent/search/publication/US2022409295A1" TargetMode="External"/><Relationship Id="rId1423" Type="http://schemas.openxmlformats.org/officeDocument/2006/relationships/hyperlink" Target="https://worldwide.espacenet.com/patent/search/publication/US2022095939A1" TargetMode="External"/><Relationship Id="rId4579" Type="http://schemas.openxmlformats.org/officeDocument/2006/relationships/hyperlink" Target="https://worldwide.espacenet.com/patent/search/publication/CN110584594A" TargetMode="External"/><Relationship Id="rId4993" Type="http://schemas.openxmlformats.org/officeDocument/2006/relationships/hyperlink" Target="https://worldwide.espacenet.com/patent/search/publication/CN108542337A" TargetMode="External"/><Relationship Id="rId8450" Type="http://schemas.openxmlformats.org/officeDocument/2006/relationships/hyperlink" Target="https://worldwide.espacenet.com/patent/search/publication/US2023054102A1" TargetMode="External"/><Relationship Id="rId9501" Type="http://schemas.openxmlformats.org/officeDocument/2006/relationships/hyperlink" Target="https://worldwide.espacenet.com/patent/search/publication/US2023034631A1" TargetMode="External"/><Relationship Id="rId3595" Type="http://schemas.openxmlformats.org/officeDocument/2006/relationships/hyperlink" Target="https://worldwide.espacenet.com/patent/search/publication/CN111759290A" TargetMode="External"/><Relationship Id="rId4646" Type="http://schemas.openxmlformats.org/officeDocument/2006/relationships/hyperlink" Target="https://worldwide.espacenet.com/patent/search/publication/CN110327112A" TargetMode="External"/><Relationship Id="rId7052" Type="http://schemas.openxmlformats.org/officeDocument/2006/relationships/hyperlink" Target="https://worldwide.espacenet.com/patent/search/publication/US11540752B1" TargetMode="External"/><Relationship Id="rId8103" Type="http://schemas.openxmlformats.org/officeDocument/2006/relationships/hyperlink" Target="https://worldwide.espacenet.com/patent/search/publication/US2023069157A1" TargetMode="External"/><Relationship Id="rId2197" Type="http://schemas.openxmlformats.org/officeDocument/2006/relationships/hyperlink" Target="https://worldwide.espacenet.com/patent/search/publication/CN113191981A" TargetMode="External"/><Relationship Id="rId3248" Type="http://schemas.openxmlformats.org/officeDocument/2006/relationships/hyperlink" Target="https://worldwide.espacenet.com/patent/search/publication/CN112022265A" TargetMode="External"/><Relationship Id="rId3662" Type="http://schemas.openxmlformats.org/officeDocument/2006/relationships/hyperlink" Target="https://worldwide.espacenet.com/patent/search/publication/CN211317601U" TargetMode="External"/><Relationship Id="rId4713" Type="http://schemas.openxmlformats.org/officeDocument/2006/relationships/hyperlink" Target="https://worldwide.espacenet.com/patent/search/publication/DE202019002709U1" TargetMode="External"/><Relationship Id="rId7869" Type="http://schemas.openxmlformats.org/officeDocument/2006/relationships/hyperlink" Target="https://worldwide.espacenet.com/patent/search/publication/EP4147627A1" TargetMode="External"/><Relationship Id="rId169" Type="http://schemas.openxmlformats.org/officeDocument/2006/relationships/hyperlink" Target="https://worldwide.espacenet.com/patent/search/publication/WO2022269971A1" TargetMode="External"/><Relationship Id="rId583" Type="http://schemas.openxmlformats.org/officeDocument/2006/relationships/hyperlink" Target="https://worldwide.espacenet.com/patent/search/publication/CN115245349A" TargetMode="External"/><Relationship Id="rId2264" Type="http://schemas.openxmlformats.org/officeDocument/2006/relationships/hyperlink" Target="https://worldwide.espacenet.com/patent/search/publication/KR102425773B1" TargetMode="External"/><Relationship Id="rId3315" Type="http://schemas.openxmlformats.org/officeDocument/2006/relationships/hyperlink" Target="https://worldwide.espacenet.com/patent/search/publication/CN111887922A" TargetMode="External"/><Relationship Id="rId9291" Type="http://schemas.openxmlformats.org/officeDocument/2006/relationships/hyperlink" Target="https://worldwide.espacenet.com/patent/search/publication/WO2023006649A1" TargetMode="External"/><Relationship Id="rId236" Type="http://schemas.openxmlformats.org/officeDocument/2006/relationships/hyperlink" Target="https://worldwide.espacenet.com/patent/search/publication/WO2022270152A1" TargetMode="External"/><Relationship Id="rId650" Type="http://schemas.openxmlformats.org/officeDocument/2006/relationships/hyperlink" Target="https://worldwide.espacenet.com/patent/search/publication/US2022338895A1" TargetMode="External"/><Relationship Id="rId1280" Type="http://schemas.openxmlformats.org/officeDocument/2006/relationships/hyperlink" Target="https://worldwide.espacenet.com/patent/search/publication/CN114557708A" TargetMode="External"/><Relationship Id="rId2331" Type="http://schemas.openxmlformats.org/officeDocument/2006/relationships/hyperlink" Target="https://worldwide.espacenet.com/patent/search/publication/KR20210062419A" TargetMode="External"/><Relationship Id="rId5487" Type="http://schemas.openxmlformats.org/officeDocument/2006/relationships/hyperlink" Target="https://worldwide.espacenet.com/patent/search/publication/US2018167266A1" TargetMode="External"/><Relationship Id="rId6885" Type="http://schemas.openxmlformats.org/officeDocument/2006/relationships/hyperlink" Target="https://worldwide.espacenet.com/patent/search/publication/WO2023277306A1" TargetMode="External"/><Relationship Id="rId7936" Type="http://schemas.openxmlformats.org/officeDocument/2006/relationships/hyperlink" Target="https://worldwide.espacenet.com/patent/search/publication/EP4144292A1" TargetMode="External"/><Relationship Id="rId303" Type="http://schemas.openxmlformats.org/officeDocument/2006/relationships/hyperlink" Target="https://worldwide.espacenet.com/patent/search/publication/WO2022270151A1" TargetMode="External"/><Relationship Id="rId4089" Type="http://schemas.openxmlformats.org/officeDocument/2006/relationships/hyperlink" Target="https://worldwide.espacenet.com/patent/search/publication/CN111012478A" TargetMode="External"/><Relationship Id="rId6538" Type="http://schemas.openxmlformats.org/officeDocument/2006/relationships/hyperlink" Target="https://worldwide.espacenet.com/patent/search/publication/WO2023282998A1" TargetMode="External"/><Relationship Id="rId6952" Type="http://schemas.openxmlformats.org/officeDocument/2006/relationships/hyperlink" Target="https://worldwide.espacenet.com/patent/search/publication/WO2023277271A1" TargetMode="External"/><Relationship Id="rId9011" Type="http://schemas.openxmlformats.org/officeDocument/2006/relationships/hyperlink" Target="https://worldwide.espacenet.com/patent/search/publication/US2023044029A1" TargetMode="External"/><Relationship Id="rId5554" Type="http://schemas.openxmlformats.org/officeDocument/2006/relationships/hyperlink" Target="https://worldwide.espacenet.com/patent/search/publication/CN108056802A" TargetMode="External"/><Relationship Id="rId6605" Type="http://schemas.openxmlformats.org/officeDocument/2006/relationships/hyperlink" Target="https://worldwide.espacenet.com/patent/search/publication/WO2023279282A1" TargetMode="External"/><Relationship Id="rId1000" Type="http://schemas.openxmlformats.org/officeDocument/2006/relationships/hyperlink" Target="https://worldwide.espacenet.com/patent/search/publication/CN114795408A" TargetMode="External"/><Relationship Id="rId4156" Type="http://schemas.openxmlformats.org/officeDocument/2006/relationships/hyperlink" Target="https://worldwide.espacenet.com/patent/search/publication/CN111012343A" TargetMode="External"/><Relationship Id="rId4570" Type="http://schemas.openxmlformats.org/officeDocument/2006/relationships/hyperlink" Target="https://worldwide.espacenet.com/patent/search/publication/CN110584681A" TargetMode="External"/><Relationship Id="rId5207" Type="http://schemas.openxmlformats.org/officeDocument/2006/relationships/hyperlink" Target="https://worldwide.espacenet.com/patent/search/publication/US10542987B2" TargetMode="External"/><Relationship Id="rId5621" Type="http://schemas.openxmlformats.org/officeDocument/2006/relationships/hyperlink" Target="https://worldwide.espacenet.com/patent/search/publication/ES2657218T3" TargetMode="External"/><Relationship Id="rId8777" Type="http://schemas.openxmlformats.org/officeDocument/2006/relationships/hyperlink" Target="https://worldwide.espacenet.com/patent/search/publication/WO2023017891A1" TargetMode="External"/><Relationship Id="rId1817" Type="http://schemas.openxmlformats.org/officeDocument/2006/relationships/hyperlink" Target="https://worldwide.espacenet.com/patent/search/publication/CN113855122A" TargetMode="External"/><Relationship Id="rId3172" Type="http://schemas.openxmlformats.org/officeDocument/2006/relationships/hyperlink" Target="https://worldwide.espacenet.com/patent/search/publication/CN112022269A" TargetMode="External"/><Relationship Id="rId4223" Type="http://schemas.openxmlformats.org/officeDocument/2006/relationships/hyperlink" Target="https://worldwide.espacenet.com/patent/search/publication/CN110772232A" TargetMode="External"/><Relationship Id="rId7379" Type="http://schemas.openxmlformats.org/officeDocument/2006/relationships/hyperlink" Target="https://worldwide.espacenet.com/patent/search/publication/WO2023286892A1" TargetMode="External"/><Relationship Id="rId7793" Type="http://schemas.openxmlformats.org/officeDocument/2006/relationships/hyperlink" Target="https://worldwide.espacenet.com/patent/search/publication/US2023070561A1" TargetMode="External"/><Relationship Id="rId8844" Type="http://schemas.openxmlformats.org/officeDocument/2006/relationships/hyperlink" Target="https://worldwide.espacenet.com/patent/search/publication/KR20230022777A" TargetMode="External"/><Relationship Id="rId6395" Type="http://schemas.openxmlformats.org/officeDocument/2006/relationships/hyperlink" Target="https://worldwide.espacenet.com/patent/search/publication/US2023011862A1" TargetMode="External"/><Relationship Id="rId7446" Type="http://schemas.openxmlformats.org/officeDocument/2006/relationships/hyperlink" Target="https://worldwide.espacenet.com/patent/search/publication/AU2021291788A1" TargetMode="External"/><Relationship Id="rId160" Type="http://schemas.openxmlformats.org/officeDocument/2006/relationships/hyperlink" Target="https://worldwide.espacenet.com/patent/search/publication/US2022409082A1" TargetMode="External"/><Relationship Id="rId3989" Type="http://schemas.openxmlformats.org/officeDocument/2006/relationships/hyperlink" Target="https://worldwide.espacenet.com/patent/search/publication/CN111166431A" TargetMode="External"/><Relationship Id="rId6048" Type="http://schemas.openxmlformats.org/officeDocument/2006/relationships/hyperlink" Target="https://worldwide.espacenet.com/patent/search/publication/WO2023000724A1" TargetMode="External"/><Relationship Id="rId6462" Type="http://schemas.openxmlformats.org/officeDocument/2006/relationships/hyperlink" Target="https://worldwide.espacenet.com/patent/search/publication/WO2023283093A1" TargetMode="External"/><Relationship Id="rId7860" Type="http://schemas.openxmlformats.org/officeDocument/2006/relationships/hyperlink" Target="https://worldwide.espacenet.com/patent/search/publication/US2023072035A1" TargetMode="External"/><Relationship Id="rId8911" Type="http://schemas.openxmlformats.org/officeDocument/2006/relationships/hyperlink" Target="https://worldwide.espacenet.com/patent/search/publication/KR20230020863A" TargetMode="External"/><Relationship Id="rId5064" Type="http://schemas.openxmlformats.org/officeDocument/2006/relationships/hyperlink" Target="https://worldwide.espacenet.com/patent/search/publication/US2018214213A1" TargetMode="External"/><Relationship Id="rId6115" Type="http://schemas.openxmlformats.org/officeDocument/2006/relationships/hyperlink" Target="https://worldwide.espacenet.com/patent/search/publication/WO2023287582A1" TargetMode="External"/><Relationship Id="rId7513" Type="http://schemas.openxmlformats.org/officeDocument/2006/relationships/hyperlink" Target="https://worldwide.espacenet.com/patent/search/publication/CN115605124A" TargetMode="External"/><Relationship Id="rId977" Type="http://schemas.openxmlformats.org/officeDocument/2006/relationships/hyperlink" Target="https://worldwide.espacenet.com/patent/search/publication/CN114795412A" TargetMode="External"/><Relationship Id="rId2658" Type="http://schemas.openxmlformats.org/officeDocument/2006/relationships/hyperlink" Target="https://worldwide.espacenet.com/patent/search/publication/CN112568886A" TargetMode="External"/><Relationship Id="rId3709" Type="http://schemas.openxmlformats.org/officeDocument/2006/relationships/hyperlink" Target="https://worldwide.espacenet.com/patent/search/publication/WO2020149092A1" TargetMode="External"/><Relationship Id="rId4080" Type="http://schemas.openxmlformats.org/officeDocument/2006/relationships/hyperlink" Target="https://worldwide.espacenet.com/patent/search/publication/CN111012475A" TargetMode="External"/><Relationship Id="rId9685" Type="http://schemas.openxmlformats.org/officeDocument/2006/relationships/hyperlink" Target="https://worldwide.espacenet.com/patent/search/publication/FR3125405A1" TargetMode="External"/><Relationship Id="rId1674" Type="http://schemas.openxmlformats.org/officeDocument/2006/relationships/hyperlink" Target="https://worldwide.espacenet.com/patent/search/publication/CN113977829A" TargetMode="External"/><Relationship Id="rId2725" Type="http://schemas.openxmlformats.org/officeDocument/2006/relationships/hyperlink" Target="https://worldwide.espacenet.com/patent/search/publication/IT201900013233A1" TargetMode="External"/><Relationship Id="rId5131" Type="http://schemas.openxmlformats.org/officeDocument/2006/relationships/hyperlink" Target="https://worldwide.espacenet.com/patent/search/publication/US10492519B2" TargetMode="External"/><Relationship Id="rId8287" Type="http://schemas.openxmlformats.org/officeDocument/2006/relationships/hyperlink" Target="https://worldwide.espacenet.com/patent/search/publication/WO2023022273A1" TargetMode="External"/><Relationship Id="rId9338" Type="http://schemas.openxmlformats.org/officeDocument/2006/relationships/hyperlink" Target="https://worldwide.espacenet.com/patent/search/publication/KR20230016323A" TargetMode="External"/><Relationship Id="rId1327" Type="http://schemas.openxmlformats.org/officeDocument/2006/relationships/hyperlink" Target="https://worldwide.espacenet.com/patent/search/publication/US11301041B1" TargetMode="External"/><Relationship Id="rId1741" Type="http://schemas.openxmlformats.org/officeDocument/2006/relationships/hyperlink" Target="https://worldwide.espacenet.com/patent/search/publication/CN113855193A" TargetMode="External"/><Relationship Id="rId4897" Type="http://schemas.openxmlformats.org/officeDocument/2006/relationships/hyperlink" Target="https://worldwide.espacenet.com/patent/search/publication/AU2018206814A1" TargetMode="External"/><Relationship Id="rId5948" Type="http://schemas.openxmlformats.org/officeDocument/2006/relationships/hyperlink" Target="https://worldwide.espacenet.com/patent/search/publication/US2023021964A1" TargetMode="External"/><Relationship Id="rId8354" Type="http://schemas.openxmlformats.org/officeDocument/2006/relationships/hyperlink" Target="https://worldwide.espacenet.com/patent/search/publication/EP4140399A1" TargetMode="External"/><Relationship Id="rId9405" Type="http://schemas.openxmlformats.org/officeDocument/2006/relationships/hyperlink" Target="https://worldwide.espacenet.com/patent/search/publication/WO2023006333A1" TargetMode="External"/><Relationship Id="rId33" Type="http://schemas.openxmlformats.org/officeDocument/2006/relationships/hyperlink" Target="https://worldwide.espacenet.com/patent/search/publication/WO2022271131A1" TargetMode="External"/><Relationship Id="rId3499" Type="http://schemas.openxmlformats.org/officeDocument/2006/relationships/hyperlink" Target="https://worldwide.espacenet.com/patent/search/publication/CN111759400A" TargetMode="External"/><Relationship Id="rId7370" Type="http://schemas.openxmlformats.org/officeDocument/2006/relationships/hyperlink" Target="https://worldwide.espacenet.com/patent/search/publication/GB2609162A" TargetMode="External"/><Relationship Id="rId8007" Type="http://schemas.openxmlformats.org/officeDocument/2006/relationships/hyperlink" Target="https://worldwide.espacenet.com/patent/search/publication/US2023061887A1" TargetMode="External"/><Relationship Id="rId8421" Type="http://schemas.openxmlformats.org/officeDocument/2006/relationships/hyperlink" Target="https://worldwide.espacenet.com/patent/search/publication/US2023054775A1" TargetMode="External"/><Relationship Id="rId3566" Type="http://schemas.openxmlformats.org/officeDocument/2006/relationships/hyperlink" Target="https://worldwide.espacenet.com/patent/search/publication/CN111768876A" TargetMode="External"/><Relationship Id="rId4964" Type="http://schemas.openxmlformats.org/officeDocument/2006/relationships/hyperlink" Target="https://worldwide.espacenet.com/patent/search/publication/EP3366192A1" TargetMode="External"/><Relationship Id="rId7023" Type="http://schemas.openxmlformats.org/officeDocument/2006/relationships/hyperlink" Target="https://worldwide.espacenet.com/patent/search/publication/EP4111940A1" TargetMode="External"/><Relationship Id="rId487" Type="http://schemas.openxmlformats.org/officeDocument/2006/relationships/hyperlink" Target="https://worldwide.espacenet.com/patent/search/publication/WO2022271434A1" TargetMode="External"/><Relationship Id="rId2168" Type="http://schemas.openxmlformats.org/officeDocument/2006/relationships/hyperlink" Target="https://worldwide.espacenet.com/patent/search/publication/CN113180626A" TargetMode="External"/><Relationship Id="rId3219" Type="http://schemas.openxmlformats.org/officeDocument/2006/relationships/hyperlink" Target="https://worldwide.espacenet.com/patent/search/publication/CN112022601A" TargetMode="External"/><Relationship Id="rId3980" Type="http://schemas.openxmlformats.org/officeDocument/2006/relationships/hyperlink" Target="https://worldwide.espacenet.com/patent/search/publication/US10653425B1" TargetMode="External"/><Relationship Id="rId4617" Type="http://schemas.openxmlformats.org/officeDocument/2006/relationships/hyperlink" Target="https://worldwide.espacenet.com/patent/search/publication/CN110327102A" TargetMode="External"/><Relationship Id="rId9195" Type="http://schemas.openxmlformats.org/officeDocument/2006/relationships/hyperlink" Target="https://worldwide.espacenet.com/patent/search/publication/WO2023014116A1" TargetMode="External"/><Relationship Id="rId1184" Type="http://schemas.openxmlformats.org/officeDocument/2006/relationships/hyperlink" Target="https://worldwide.espacenet.com/patent/search/publication/CN114565613A" TargetMode="External"/><Relationship Id="rId2582" Type="http://schemas.openxmlformats.org/officeDocument/2006/relationships/hyperlink" Target="https://worldwide.espacenet.com/patent/search/publication/CN112568976A" TargetMode="External"/><Relationship Id="rId3633" Type="http://schemas.openxmlformats.org/officeDocument/2006/relationships/hyperlink" Target="https://worldwide.espacenet.com/patent/search/publication/CN111759347A" TargetMode="External"/><Relationship Id="rId6789" Type="http://schemas.openxmlformats.org/officeDocument/2006/relationships/hyperlink" Target="https://worldwide.espacenet.com/patent/search/publication/US2023000518A1" TargetMode="External"/><Relationship Id="rId554" Type="http://schemas.openxmlformats.org/officeDocument/2006/relationships/hyperlink" Target="https://worldwide.espacenet.com/patent/search/publication/CN115245320A" TargetMode="External"/><Relationship Id="rId2235" Type="http://schemas.openxmlformats.org/officeDocument/2006/relationships/hyperlink" Target="https://worldwide.espacenet.com/patent/search/publication/CN113180802A" TargetMode="External"/><Relationship Id="rId3700" Type="http://schemas.openxmlformats.org/officeDocument/2006/relationships/hyperlink" Target="https://worldwide.espacenet.com/patent/search/publication/US11020018B2" TargetMode="External"/><Relationship Id="rId6856" Type="http://schemas.openxmlformats.org/officeDocument/2006/relationships/hyperlink" Target="https://worldwide.espacenet.com/patent/search/publication/WO2023275883A1" TargetMode="External"/><Relationship Id="rId7907" Type="http://schemas.openxmlformats.org/officeDocument/2006/relationships/hyperlink" Target="https://worldwide.espacenet.com/patent/search/publication/US2023071056A1" TargetMode="External"/><Relationship Id="rId9262" Type="http://schemas.openxmlformats.org/officeDocument/2006/relationships/hyperlink" Target="https://worldwide.espacenet.com/patent/search/publication/USD977646S" TargetMode="External"/><Relationship Id="rId207" Type="http://schemas.openxmlformats.org/officeDocument/2006/relationships/hyperlink" Target="https://worldwide.espacenet.com/patent/search/publication/DE102021206761A1" TargetMode="External"/><Relationship Id="rId621" Type="http://schemas.openxmlformats.org/officeDocument/2006/relationships/hyperlink" Target="https://worldwide.espacenet.com/patent/search/publication/CN115245398A" TargetMode="External"/><Relationship Id="rId1251" Type="http://schemas.openxmlformats.org/officeDocument/2006/relationships/hyperlink" Target="https://worldwide.espacenet.com/patent/search/publication/CN114557685A" TargetMode="External"/><Relationship Id="rId2302" Type="http://schemas.openxmlformats.org/officeDocument/2006/relationships/hyperlink" Target="https://worldwide.espacenet.com/patent/search/publication/KR20210062185A" TargetMode="External"/><Relationship Id="rId5458" Type="http://schemas.openxmlformats.org/officeDocument/2006/relationships/hyperlink" Target="https://worldwide.espacenet.com/patent/search/publication/CA3044538A1" TargetMode="External"/><Relationship Id="rId5872" Type="http://schemas.openxmlformats.org/officeDocument/2006/relationships/hyperlink" Target="https://worldwide.espacenet.com/patent/search/publication/WO2023003136A1" TargetMode="External"/><Relationship Id="rId6509" Type="http://schemas.openxmlformats.org/officeDocument/2006/relationships/hyperlink" Target="https://worldwide.espacenet.com/patent/search/publication/KR20230007073A" TargetMode="External"/><Relationship Id="rId6923" Type="http://schemas.openxmlformats.org/officeDocument/2006/relationships/hyperlink" Target="https://worldwide.espacenet.com/patent/search/publication/WO2023275898A1" TargetMode="External"/><Relationship Id="rId4474" Type="http://schemas.openxmlformats.org/officeDocument/2006/relationships/hyperlink" Target="https://worldwide.espacenet.com/patent/search/publication/CN110584670A" TargetMode="External"/><Relationship Id="rId5525" Type="http://schemas.openxmlformats.org/officeDocument/2006/relationships/hyperlink" Target="https://worldwide.espacenet.com/patent/search/publication/WO2018092944A1" TargetMode="External"/><Relationship Id="rId3076" Type="http://schemas.openxmlformats.org/officeDocument/2006/relationships/hyperlink" Target="https://worldwide.espacenet.com/patent/search/publication/WO2021016564A1" TargetMode="External"/><Relationship Id="rId3490" Type="http://schemas.openxmlformats.org/officeDocument/2006/relationships/hyperlink" Target="https://worldwide.espacenet.com/patent/search/publication/CN111759479A" TargetMode="External"/><Relationship Id="rId4127" Type="http://schemas.openxmlformats.org/officeDocument/2006/relationships/hyperlink" Target="https://worldwide.espacenet.com/patent/search/publication/CN111012327A" TargetMode="External"/><Relationship Id="rId4541" Type="http://schemas.openxmlformats.org/officeDocument/2006/relationships/hyperlink" Target="https://worldwide.espacenet.com/patent/search/publication/CN110584585A" TargetMode="External"/><Relationship Id="rId7697" Type="http://schemas.openxmlformats.org/officeDocument/2006/relationships/hyperlink" Target="https://worldwide.espacenet.com/patent/search/publication/WO2023280326A1" TargetMode="External"/><Relationship Id="rId2092" Type="http://schemas.openxmlformats.org/officeDocument/2006/relationships/hyperlink" Target="https://worldwide.espacenet.com/patent/search/publication/KR20210129857A" TargetMode="External"/><Relationship Id="rId3143" Type="http://schemas.openxmlformats.org/officeDocument/2006/relationships/hyperlink" Target="https://worldwide.espacenet.com/patent/search/publication/CN112022287A" TargetMode="External"/><Relationship Id="rId6299" Type="http://schemas.openxmlformats.org/officeDocument/2006/relationships/hyperlink" Target="https://worldwide.espacenet.com/patent/search/publication/EP4119039A1" TargetMode="External"/><Relationship Id="rId8748" Type="http://schemas.openxmlformats.org/officeDocument/2006/relationships/hyperlink" Target="https://worldwide.espacenet.com/patent/search/publication/DE102022120382A1" TargetMode="External"/><Relationship Id="rId7764" Type="http://schemas.openxmlformats.org/officeDocument/2006/relationships/hyperlink" Target="https://worldwide.espacenet.com/patent/search/publication/FR3126613A1" TargetMode="External"/><Relationship Id="rId8815" Type="http://schemas.openxmlformats.org/officeDocument/2006/relationships/hyperlink" Target="https://worldwide.espacenet.com/patent/search/publication/WO2023018388A1" TargetMode="External"/><Relationship Id="rId131" Type="http://schemas.openxmlformats.org/officeDocument/2006/relationships/hyperlink" Target="https://worldwide.espacenet.com/patent/search/publication/WO2022269419A1" TargetMode="External"/><Relationship Id="rId3210" Type="http://schemas.openxmlformats.org/officeDocument/2006/relationships/hyperlink" Target="https://worldwide.espacenet.com/patent/search/publication/CN112039224A" TargetMode="External"/><Relationship Id="rId6366" Type="http://schemas.openxmlformats.org/officeDocument/2006/relationships/hyperlink" Target="https://worldwide.espacenet.com/patent/search/publication/FR3124939A1" TargetMode="External"/><Relationship Id="rId6780" Type="http://schemas.openxmlformats.org/officeDocument/2006/relationships/hyperlink" Target="https://worldwide.espacenet.com/patent/search/publication/WO2023278939A1" TargetMode="External"/><Relationship Id="rId7417" Type="http://schemas.openxmlformats.org/officeDocument/2006/relationships/hyperlink" Target="https://worldwide.espacenet.com/patent/search/publication/WO2023284068A1" TargetMode="External"/><Relationship Id="rId7831" Type="http://schemas.openxmlformats.org/officeDocument/2006/relationships/hyperlink" Target="https://worldwide.espacenet.com/patent/search/publication/WO2023034271A1" TargetMode="External"/><Relationship Id="rId2976" Type="http://schemas.openxmlformats.org/officeDocument/2006/relationships/hyperlink" Target="https://worldwide.espacenet.com/patent/search/publication/WO2021016641A1" TargetMode="External"/><Relationship Id="rId5382" Type="http://schemas.openxmlformats.org/officeDocument/2006/relationships/hyperlink" Target="https://worldwide.espacenet.com/patent/search/publication/US2018184892A1" TargetMode="External"/><Relationship Id="rId6019" Type="http://schemas.openxmlformats.org/officeDocument/2006/relationships/hyperlink" Target="https://worldwide.espacenet.com/patent/search/publication/EP4122379A1" TargetMode="External"/><Relationship Id="rId6433" Type="http://schemas.openxmlformats.org/officeDocument/2006/relationships/hyperlink" Target="https://worldwide.espacenet.com/patent/search/publication/US2023011874A1" TargetMode="External"/><Relationship Id="rId9589" Type="http://schemas.openxmlformats.org/officeDocument/2006/relationships/hyperlink" Target="https://worldwide.espacenet.com/patent/search/publication/EP4124298A1" TargetMode="External"/><Relationship Id="rId948" Type="http://schemas.openxmlformats.org/officeDocument/2006/relationships/hyperlink" Target="https://worldwide.espacenet.com/patent/search/publication/CN114795498A" TargetMode="External"/><Relationship Id="rId1578" Type="http://schemas.openxmlformats.org/officeDocument/2006/relationships/hyperlink" Target="https://worldwide.espacenet.com/patent/search/publication/CN113974811A" TargetMode="External"/><Relationship Id="rId1992" Type="http://schemas.openxmlformats.org/officeDocument/2006/relationships/hyperlink" Target="https://worldwide.espacenet.com/patent/search/publication/CN113558619A" TargetMode="External"/><Relationship Id="rId2629" Type="http://schemas.openxmlformats.org/officeDocument/2006/relationships/hyperlink" Target="https://worldwide.espacenet.com/patent/search/publication/CN112569077A" TargetMode="External"/><Relationship Id="rId5035" Type="http://schemas.openxmlformats.org/officeDocument/2006/relationships/hyperlink" Target="https://worldwide.espacenet.com/patent/search/publication/EP3348213A1" TargetMode="External"/><Relationship Id="rId6500" Type="http://schemas.openxmlformats.org/officeDocument/2006/relationships/hyperlink" Target="https://worldwide.espacenet.com/patent/search/publication/US2023009793A1" TargetMode="External"/><Relationship Id="rId9656" Type="http://schemas.openxmlformats.org/officeDocument/2006/relationships/hyperlink" Target="https://worldwide.espacenet.com/patent/search/publication/US2023030889A1" TargetMode="External"/><Relationship Id="rId1645" Type="http://schemas.openxmlformats.org/officeDocument/2006/relationships/hyperlink" Target="https://worldwide.espacenet.com/patent/search/publication/CN113974710A" TargetMode="External"/><Relationship Id="rId4051" Type="http://schemas.openxmlformats.org/officeDocument/2006/relationships/hyperlink" Target="https://worldwide.espacenet.com/patent/search/publication/CN111012408A" TargetMode="External"/><Relationship Id="rId5102" Type="http://schemas.openxmlformats.org/officeDocument/2006/relationships/hyperlink" Target="https://worldwide.espacenet.com/patent/search/publication/WO2018235420A1" TargetMode="External"/><Relationship Id="rId8258" Type="http://schemas.openxmlformats.org/officeDocument/2006/relationships/hyperlink" Target="https://worldwide.espacenet.com/patent/search/publication/KR20230025965A" TargetMode="External"/><Relationship Id="rId8672" Type="http://schemas.openxmlformats.org/officeDocument/2006/relationships/hyperlink" Target="https://worldwide.espacenet.com/patent/search/publication/US2023048993A1" TargetMode="External"/><Relationship Id="rId9309" Type="http://schemas.openxmlformats.org/officeDocument/2006/relationships/hyperlink" Target="https://worldwide.espacenet.com/patent/search/publication/WO2023009599A1" TargetMode="External"/><Relationship Id="rId7274" Type="http://schemas.openxmlformats.org/officeDocument/2006/relationships/hyperlink" Target="https://worldwide.espacenet.com/patent/search/publication/US2023025500A1" TargetMode="External"/><Relationship Id="rId8325" Type="http://schemas.openxmlformats.org/officeDocument/2006/relationships/hyperlink" Target="https://worldwide.espacenet.com/patent/search/publication/WO2023022941A1" TargetMode="External"/><Relationship Id="rId1712" Type="http://schemas.openxmlformats.org/officeDocument/2006/relationships/hyperlink" Target="https://worldwide.espacenet.com/patent/search/publication/CN113855249A" TargetMode="External"/><Relationship Id="rId4868" Type="http://schemas.openxmlformats.org/officeDocument/2006/relationships/hyperlink" Target="https://worldwide.espacenet.com/patent/search/publication/KR102113634B1" TargetMode="External"/><Relationship Id="rId5919" Type="http://schemas.openxmlformats.org/officeDocument/2006/relationships/hyperlink" Target="https://worldwide.espacenet.com/patent/search/publication/US2023025725A1" TargetMode="External"/><Relationship Id="rId6290" Type="http://schemas.openxmlformats.org/officeDocument/2006/relationships/hyperlink" Target="https://worldwide.espacenet.com/patent/search/publication/EP4119030A1" TargetMode="External"/><Relationship Id="rId3884" Type="http://schemas.openxmlformats.org/officeDocument/2006/relationships/hyperlink" Target="https://worldwide.espacenet.com/patent/search/publication/ES2761728A1" TargetMode="External"/><Relationship Id="rId4935" Type="http://schemas.openxmlformats.org/officeDocument/2006/relationships/hyperlink" Target="https://worldwide.espacenet.com/patent/search/publication/EP3456245A1" TargetMode="External"/><Relationship Id="rId7341" Type="http://schemas.openxmlformats.org/officeDocument/2006/relationships/hyperlink" Target="https://worldwide.espacenet.com/patent/search/publication/DE202022106917U1" TargetMode="External"/><Relationship Id="rId9099" Type="http://schemas.openxmlformats.org/officeDocument/2006/relationships/hyperlink" Target="https://worldwide.espacenet.com/patent/search/publication/WO2023012862A1" TargetMode="External"/><Relationship Id="rId2486" Type="http://schemas.openxmlformats.org/officeDocument/2006/relationships/hyperlink" Target="https://worldwide.espacenet.com/patent/search/publication/CN112842548A" TargetMode="External"/><Relationship Id="rId3537" Type="http://schemas.openxmlformats.org/officeDocument/2006/relationships/hyperlink" Target="https://worldwide.espacenet.com/patent/search/publication/CN111759340A" TargetMode="External"/><Relationship Id="rId3951" Type="http://schemas.openxmlformats.org/officeDocument/2006/relationships/hyperlink" Target="https://worldwide.espacenet.com/patent/search/publication/CN111166418A" TargetMode="External"/><Relationship Id="rId458" Type="http://schemas.openxmlformats.org/officeDocument/2006/relationships/hyperlink" Target="https://worldwide.espacenet.com/patent/search/publication/US2022400957A1" TargetMode="External"/><Relationship Id="rId872" Type="http://schemas.openxmlformats.org/officeDocument/2006/relationships/hyperlink" Target="https://worldwide.espacenet.com/patent/search/publication/CN114948202A" TargetMode="External"/><Relationship Id="rId1088" Type="http://schemas.openxmlformats.org/officeDocument/2006/relationships/hyperlink" Target="https://worldwide.espacenet.com/patent/search/publication/CN114795320A" TargetMode="External"/><Relationship Id="rId2139" Type="http://schemas.openxmlformats.org/officeDocument/2006/relationships/hyperlink" Target="https://worldwide.espacenet.com/patent/search/publication/CN113180789A" TargetMode="External"/><Relationship Id="rId2553" Type="http://schemas.openxmlformats.org/officeDocument/2006/relationships/hyperlink" Target="https://worldwide.espacenet.com/patent/search/publication/KR20210034922A" TargetMode="External"/><Relationship Id="rId3604" Type="http://schemas.openxmlformats.org/officeDocument/2006/relationships/hyperlink" Target="https://worldwide.espacenet.com/patent/search/publication/RU2734141C1" TargetMode="External"/><Relationship Id="rId6010" Type="http://schemas.openxmlformats.org/officeDocument/2006/relationships/hyperlink" Target="https://worldwide.espacenet.com/patent/search/publication/EP4122416A1" TargetMode="External"/><Relationship Id="rId9166" Type="http://schemas.openxmlformats.org/officeDocument/2006/relationships/hyperlink" Target="https://worldwide.espacenet.com/patent/search/publication/WO2023013249A1" TargetMode="External"/><Relationship Id="rId9580" Type="http://schemas.openxmlformats.org/officeDocument/2006/relationships/hyperlink" Target="https://worldwide.espacenet.com/patent/search/publication/EP4124302A1" TargetMode="External"/><Relationship Id="rId525" Type="http://schemas.openxmlformats.org/officeDocument/2006/relationships/hyperlink" Target="https://worldwide.espacenet.com/patent/search/publication/CN115245383A" TargetMode="External"/><Relationship Id="rId1155" Type="http://schemas.openxmlformats.org/officeDocument/2006/relationships/hyperlink" Target="https://worldwide.espacenet.com/patent/search/publication/CN114558238A" TargetMode="External"/><Relationship Id="rId2206" Type="http://schemas.openxmlformats.org/officeDocument/2006/relationships/hyperlink" Target="https://worldwide.espacenet.com/patent/search/publication/CN113180737A" TargetMode="External"/><Relationship Id="rId2620" Type="http://schemas.openxmlformats.org/officeDocument/2006/relationships/hyperlink" Target="https://worldwide.espacenet.com/patent/search/publication/DE202021101352U1" TargetMode="External"/><Relationship Id="rId5776" Type="http://schemas.openxmlformats.org/officeDocument/2006/relationships/hyperlink" Target="https://worldwide.espacenet.com/patent/search/publication/KR20230013487A" TargetMode="External"/><Relationship Id="rId8182" Type="http://schemas.openxmlformats.org/officeDocument/2006/relationships/hyperlink" Target="https://worldwide.espacenet.com/patent/search/publication/WO2023027747A1" TargetMode="External"/><Relationship Id="rId9233" Type="http://schemas.openxmlformats.org/officeDocument/2006/relationships/hyperlink" Target="https://worldwide.espacenet.com/patent/search/publication/WO2023012484A1" TargetMode="External"/><Relationship Id="rId1222" Type="http://schemas.openxmlformats.org/officeDocument/2006/relationships/hyperlink" Target="https://worldwide.espacenet.com/patent/search/publication/CN114557729A" TargetMode="External"/><Relationship Id="rId4378" Type="http://schemas.openxmlformats.org/officeDocument/2006/relationships/hyperlink" Target="https://worldwide.espacenet.com/patent/search/publication/CN110664416A" TargetMode="External"/><Relationship Id="rId5429" Type="http://schemas.openxmlformats.org/officeDocument/2006/relationships/hyperlink" Target="https://worldwide.espacenet.com/patent/search/publication/CN107788984A" TargetMode="External"/><Relationship Id="rId6827" Type="http://schemas.openxmlformats.org/officeDocument/2006/relationships/hyperlink" Target="https://worldwide.espacenet.com/patent/search/publication/US2023000353A1" TargetMode="External"/><Relationship Id="rId9300" Type="http://schemas.openxmlformats.org/officeDocument/2006/relationships/hyperlink" Target="https://worldwide.espacenet.com/patent/search/publication/WO2023008941A1" TargetMode="External"/><Relationship Id="rId3394" Type="http://schemas.openxmlformats.org/officeDocument/2006/relationships/hyperlink" Target="https://worldwide.espacenet.com/patent/search/publication/CN111888030A" TargetMode="External"/><Relationship Id="rId4792" Type="http://schemas.openxmlformats.org/officeDocument/2006/relationships/hyperlink" Target="https://worldwide.espacenet.com/patent/search/publication/CN110123270A" TargetMode="External"/><Relationship Id="rId5843" Type="http://schemas.openxmlformats.org/officeDocument/2006/relationships/hyperlink" Target="https://worldwide.espacenet.com/patent/search/publication/WO2023002488A1" TargetMode="External"/><Relationship Id="rId8999" Type="http://schemas.openxmlformats.org/officeDocument/2006/relationships/hyperlink" Target="https://worldwide.espacenet.com/patent/search/publication/WO2023011975A1" TargetMode="External"/><Relationship Id="rId3047" Type="http://schemas.openxmlformats.org/officeDocument/2006/relationships/hyperlink" Target="https://worldwide.espacenet.com/patent/search/publication/US11571206B2" TargetMode="External"/><Relationship Id="rId4445" Type="http://schemas.openxmlformats.org/officeDocument/2006/relationships/hyperlink" Target="https://worldwide.espacenet.com/patent/search/publication/KR102065088B1" TargetMode="External"/><Relationship Id="rId5910" Type="http://schemas.openxmlformats.org/officeDocument/2006/relationships/hyperlink" Target="https://worldwide.espacenet.com/patent/search/publication/US2023023197A1" TargetMode="External"/><Relationship Id="rId3461" Type="http://schemas.openxmlformats.org/officeDocument/2006/relationships/hyperlink" Target="https://worldwide.espacenet.com/patent/search/publication/CN111759410A" TargetMode="External"/><Relationship Id="rId4512" Type="http://schemas.openxmlformats.org/officeDocument/2006/relationships/hyperlink" Target="https://worldwide.espacenet.com/patent/search/publication/KR102183079B1" TargetMode="External"/><Relationship Id="rId7668" Type="http://schemas.openxmlformats.org/officeDocument/2006/relationships/hyperlink" Target="https://worldwide.espacenet.com/patent/search/publication/WO2023273189A1" TargetMode="External"/><Relationship Id="rId8719" Type="http://schemas.openxmlformats.org/officeDocument/2006/relationships/hyperlink" Target="https://worldwide.espacenet.com/patent/search/publication/US2023048178A1" TargetMode="External"/><Relationship Id="rId382" Type="http://schemas.openxmlformats.org/officeDocument/2006/relationships/hyperlink" Target="https://worldwide.espacenet.com/patent/search/publication/DE102022115510A1" TargetMode="External"/><Relationship Id="rId2063" Type="http://schemas.openxmlformats.org/officeDocument/2006/relationships/hyperlink" Target="https://worldwide.espacenet.com/patent/search/publication/CN113558670A" TargetMode="External"/><Relationship Id="rId3114" Type="http://schemas.openxmlformats.org/officeDocument/2006/relationships/hyperlink" Target="https://worldwide.espacenet.com/patent/search/publication/CN112022330A" TargetMode="External"/><Relationship Id="rId6684" Type="http://schemas.openxmlformats.org/officeDocument/2006/relationships/hyperlink" Target="https://worldwide.espacenet.com/patent/search/publication/KR20230006238A" TargetMode="External"/><Relationship Id="rId7735" Type="http://schemas.openxmlformats.org/officeDocument/2006/relationships/hyperlink" Target="https://worldwide.espacenet.com/patent/search/publication/EP4147663A1" TargetMode="External"/><Relationship Id="rId9090" Type="http://schemas.openxmlformats.org/officeDocument/2006/relationships/hyperlink" Target="https://worldwide.espacenet.com/patent/search/publication/US2023040945A1" TargetMode="External"/><Relationship Id="rId2130" Type="http://schemas.openxmlformats.org/officeDocument/2006/relationships/hyperlink" Target="https://worldwide.espacenet.com/patent/search/publication/CN113180792A" TargetMode="External"/><Relationship Id="rId5286" Type="http://schemas.openxmlformats.org/officeDocument/2006/relationships/hyperlink" Target="https://worldwide.espacenet.com/patent/search/publication/US10758267B2" TargetMode="External"/><Relationship Id="rId6337" Type="http://schemas.openxmlformats.org/officeDocument/2006/relationships/hyperlink" Target="https://worldwide.espacenet.com/patent/search/publication/KR20230008940A" TargetMode="External"/><Relationship Id="rId6751" Type="http://schemas.openxmlformats.org/officeDocument/2006/relationships/hyperlink" Target="https://worldwide.espacenet.com/patent/search/publication/US2023000445A1" TargetMode="External"/><Relationship Id="rId102" Type="http://schemas.openxmlformats.org/officeDocument/2006/relationships/hyperlink" Target="https://worldwide.espacenet.com/patent/search/publication/US2022409095A1" TargetMode="External"/><Relationship Id="rId5353" Type="http://schemas.openxmlformats.org/officeDocument/2006/relationships/hyperlink" Target="https://worldwide.espacenet.com/patent/search/publication/EP3366192A1" TargetMode="External"/><Relationship Id="rId6404" Type="http://schemas.openxmlformats.org/officeDocument/2006/relationships/hyperlink" Target="https://worldwide.espacenet.com/patent/search/publication/WO2023280049A1" TargetMode="External"/><Relationship Id="rId7802" Type="http://schemas.openxmlformats.org/officeDocument/2006/relationships/hyperlink" Target="https://worldwide.espacenet.com/patent/search/publication/WO2023034887A1" TargetMode="External"/><Relationship Id="rId1896" Type="http://schemas.openxmlformats.org/officeDocument/2006/relationships/hyperlink" Target="https://worldwide.espacenet.com/patent/search/publication/CN113855075A" TargetMode="External"/><Relationship Id="rId2947" Type="http://schemas.openxmlformats.org/officeDocument/2006/relationships/hyperlink" Target="https://worldwide.espacenet.com/patent/search/publication/US2021023332A1" TargetMode="External"/><Relationship Id="rId5006" Type="http://schemas.openxmlformats.org/officeDocument/2006/relationships/hyperlink" Target="https://worldwide.espacenet.com/patent/search/publication/ES2700154T3" TargetMode="External"/><Relationship Id="rId919" Type="http://schemas.openxmlformats.org/officeDocument/2006/relationships/hyperlink" Target="https://worldwide.espacenet.com/patent/search/publication/CN114795387A" TargetMode="External"/><Relationship Id="rId1549" Type="http://schemas.openxmlformats.org/officeDocument/2006/relationships/hyperlink" Target="https://worldwide.espacenet.com/patent/search/publication/CN113974775A" TargetMode="External"/><Relationship Id="rId1963" Type="http://schemas.openxmlformats.org/officeDocument/2006/relationships/hyperlink" Target="https://worldwide.espacenet.com/patent/search/publication/CN113559392A" TargetMode="External"/><Relationship Id="rId4022" Type="http://schemas.openxmlformats.org/officeDocument/2006/relationships/hyperlink" Target="https://worldwide.espacenet.com/patent/search/publication/CN111024142A" TargetMode="External"/><Relationship Id="rId5420" Type="http://schemas.openxmlformats.org/officeDocument/2006/relationships/hyperlink" Target="https://worldwide.espacenet.com/patent/search/publication/WO2018055782A1" TargetMode="External"/><Relationship Id="rId7178" Type="http://schemas.openxmlformats.org/officeDocument/2006/relationships/hyperlink" Target="https://worldwide.espacenet.com/patent/search/publication/CN115575328A" TargetMode="External"/><Relationship Id="rId8576" Type="http://schemas.openxmlformats.org/officeDocument/2006/relationships/hyperlink" Target="https://worldwide.espacenet.com/patent/search/publication/KR20230023491A" TargetMode="External"/><Relationship Id="rId8990" Type="http://schemas.openxmlformats.org/officeDocument/2006/relationships/hyperlink" Target="https://worldwide.espacenet.com/patent/search/publication/WO2023012782A1" TargetMode="External"/><Relationship Id="rId9627" Type="http://schemas.openxmlformats.org/officeDocument/2006/relationships/hyperlink" Target="https://worldwide.espacenet.com/patent/search/publication/DE202022107295U1" TargetMode="External"/><Relationship Id="rId1616" Type="http://schemas.openxmlformats.org/officeDocument/2006/relationships/hyperlink" Target="https://worldwide.espacenet.com/patent/search/publication/CN113974562A" TargetMode="External"/><Relationship Id="rId7592" Type="http://schemas.openxmlformats.org/officeDocument/2006/relationships/hyperlink" Target="https://worldwide.espacenet.com/patent/search/publication/KR20230010786A" TargetMode="External"/><Relationship Id="rId8229" Type="http://schemas.openxmlformats.org/officeDocument/2006/relationships/hyperlink" Target="https://worldwide.espacenet.com/patent/search/publication/US11589799B1" TargetMode="External"/><Relationship Id="rId8643" Type="http://schemas.openxmlformats.org/officeDocument/2006/relationships/hyperlink" Target="https://worldwide.espacenet.com/patent/search/publication/WO2023016636A1" TargetMode="External"/><Relationship Id="rId3788" Type="http://schemas.openxmlformats.org/officeDocument/2006/relationships/hyperlink" Target="https://worldwide.espacenet.com/patent/search/publication/US2020229795A1" TargetMode="External"/><Relationship Id="rId4839" Type="http://schemas.openxmlformats.org/officeDocument/2006/relationships/hyperlink" Target="https://worldwide.espacenet.com/patent/search/publication/FR3077739A1" TargetMode="External"/><Relationship Id="rId6194" Type="http://schemas.openxmlformats.org/officeDocument/2006/relationships/hyperlink" Target="https://worldwide.espacenet.com/patent/search/publication/US2023017173A1" TargetMode="External"/><Relationship Id="rId7245" Type="http://schemas.openxmlformats.org/officeDocument/2006/relationships/hyperlink" Target="https://worldwide.espacenet.com/patent/search/publication/EP4110224A1" TargetMode="External"/><Relationship Id="rId8710" Type="http://schemas.openxmlformats.org/officeDocument/2006/relationships/hyperlink" Target="https://worldwide.espacenet.com/patent/search/publication/WO2023018558A1" TargetMode="External"/><Relationship Id="rId3855" Type="http://schemas.openxmlformats.org/officeDocument/2006/relationships/hyperlink" Target="https://worldwide.espacenet.com/patent/search/publication/DE102018219541A1" TargetMode="External"/><Relationship Id="rId6261" Type="http://schemas.openxmlformats.org/officeDocument/2006/relationships/hyperlink" Target="https://worldwide.espacenet.com/patent/search/publication/WO2023288079A2" TargetMode="External"/><Relationship Id="rId7312" Type="http://schemas.openxmlformats.org/officeDocument/2006/relationships/hyperlink" Target="https://worldwide.espacenet.com/patent/search/publication/KR20230002238A" TargetMode="External"/><Relationship Id="rId776" Type="http://schemas.openxmlformats.org/officeDocument/2006/relationships/hyperlink" Target="https://worldwide.espacenet.com/patent/search/publication/CN114948042A" TargetMode="External"/><Relationship Id="rId2457" Type="http://schemas.openxmlformats.org/officeDocument/2006/relationships/hyperlink" Target="https://worldwide.espacenet.com/patent/search/publication/CN112842431A" TargetMode="External"/><Relationship Id="rId3508" Type="http://schemas.openxmlformats.org/officeDocument/2006/relationships/hyperlink" Target="https://worldwide.espacenet.com/patent/search/publication/CN111759464A" TargetMode="External"/><Relationship Id="rId4906" Type="http://schemas.openxmlformats.org/officeDocument/2006/relationships/hyperlink" Target="https://worldwide.espacenet.com/patent/search/publication/WO2018007353A1" TargetMode="External"/><Relationship Id="rId9484" Type="http://schemas.openxmlformats.org/officeDocument/2006/relationships/hyperlink" Target="https://worldwide.espacenet.com/patent/search/publication/US2023030361A1" TargetMode="External"/><Relationship Id="rId429" Type="http://schemas.openxmlformats.org/officeDocument/2006/relationships/hyperlink" Target="https://worldwide.espacenet.com/patent/search/publication/US2022401171A1" TargetMode="External"/><Relationship Id="rId1059" Type="http://schemas.openxmlformats.org/officeDocument/2006/relationships/hyperlink" Target="https://worldwide.espacenet.com/patent/search/publication/CN114795355A" TargetMode="External"/><Relationship Id="rId1473" Type="http://schemas.openxmlformats.org/officeDocument/2006/relationships/hyperlink" Target="https://worldwide.espacenet.com/patent/search/publication/US2022096169A1" TargetMode="External"/><Relationship Id="rId2871" Type="http://schemas.openxmlformats.org/officeDocument/2006/relationships/hyperlink" Target="https://worldwide.espacenet.com/patent/search/publication/CN112274208A" TargetMode="External"/><Relationship Id="rId3922" Type="http://schemas.openxmlformats.org/officeDocument/2006/relationships/hyperlink" Target="https://worldwide.espacenet.com/patent/search/publication/CN111166425A" TargetMode="External"/><Relationship Id="rId8086" Type="http://schemas.openxmlformats.org/officeDocument/2006/relationships/hyperlink" Target="https://worldwide.espacenet.com/patent/search/publication/EP4144300A1" TargetMode="External"/><Relationship Id="rId9137" Type="http://schemas.openxmlformats.org/officeDocument/2006/relationships/hyperlink" Target="https://worldwide.espacenet.com/patent/search/publication/WO2023014840A2" TargetMode="External"/><Relationship Id="rId843" Type="http://schemas.openxmlformats.org/officeDocument/2006/relationships/hyperlink" Target="https://worldwide.espacenet.com/patent/search/publication/CN114948045A" TargetMode="External"/><Relationship Id="rId1126" Type="http://schemas.openxmlformats.org/officeDocument/2006/relationships/hyperlink" Target="https://worldwide.espacenet.com/patent/search/publication/KR20220071630A" TargetMode="External"/><Relationship Id="rId2524" Type="http://schemas.openxmlformats.org/officeDocument/2006/relationships/hyperlink" Target="https://worldwide.espacenet.com/patent/search/publication/EP3797699A1" TargetMode="External"/><Relationship Id="rId8153" Type="http://schemas.openxmlformats.org/officeDocument/2006/relationships/hyperlink" Target="https://worldwide.espacenet.com/patent/search/publication/WO2023034227A1" TargetMode="External"/><Relationship Id="rId9551" Type="http://schemas.openxmlformats.org/officeDocument/2006/relationships/hyperlink" Target="https://worldwide.espacenet.com/patent/search/publication/WO2023010029A1" TargetMode="External"/><Relationship Id="rId910" Type="http://schemas.openxmlformats.org/officeDocument/2006/relationships/hyperlink" Target="https://worldwide.espacenet.com/patent/search/publication/CN114795341A" TargetMode="External"/><Relationship Id="rId1540" Type="http://schemas.openxmlformats.org/officeDocument/2006/relationships/hyperlink" Target="https://worldwide.espacenet.com/patent/search/publication/CN113979477A" TargetMode="External"/><Relationship Id="rId4696" Type="http://schemas.openxmlformats.org/officeDocument/2006/relationships/hyperlink" Target="https://worldwide.espacenet.com/patent/search/publication/CN110327066A" TargetMode="External"/><Relationship Id="rId5747" Type="http://schemas.openxmlformats.org/officeDocument/2006/relationships/hyperlink" Target="https://worldwide.espacenet.com/patent/search/publication/US2023024388A1" TargetMode="External"/><Relationship Id="rId9204" Type="http://schemas.openxmlformats.org/officeDocument/2006/relationships/hyperlink" Target="https://worldwide.espacenet.com/patent/search/publication/US2023037695A1" TargetMode="External"/><Relationship Id="rId3298" Type="http://schemas.openxmlformats.org/officeDocument/2006/relationships/hyperlink" Target="https://worldwide.espacenet.com/patent/search/publication/CN111887797A" TargetMode="External"/><Relationship Id="rId4349" Type="http://schemas.openxmlformats.org/officeDocument/2006/relationships/hyperlink" Target="https://worldwide.espacenet.com/patent/search/publication/CN110664410A" TargetMode="External"/><Relationship Id="rId4763" Type="http://schemas.openxmlformats.org/officeDocument/2006/relationships/hyperlink" Target="https://worldwide.espacenet.com/patent/search/publication/CN110123405A" TargetMode="External"/><Relationship Id="rId5814" Type="http://schemas.openxmlformats.org/officeDocument/2006/relationships/hyperlink" Target="https://worldwide.espacenet.com/patent/search/publication/WO2023002369A1" TargetMode="External"/><Relationship Id="rId8220" Type="http://schemas.openxmlformats.org/officeDocument/2006/relationships/hyperlink" Target="https://worldwide.espacenet.com/patent/search/publication/EP4140424A1" TargetMode="External"/><Relationship Id="rId3365" Type="http://schemas.openxmlformats.org/officeDocument/2006/relationships/hyperlink" Target="https://worldwide.espacenet.com/patent/search/publication/CN111887978A" TargetMode="External"/><Relationship Id="rId4416" Type="http://schemas.openxmlformats.org/officeDocument/2006/relationships/hyperlink" Target="https://worldwide.espacenet.com/patent/search/publication/CN110664380A" TargetMode="External"/><Relationship Id="rId4830" Type="http://schemas.openxmlformats.org/officeDocument/2006/relationships/hyperlink" Target="https://worldwide.espacenet.com/patent/search/publication/CN110136808A" TargetMode="External"/><Relationship Id="rId7986" Type="http://schemas.openxmlformats.org/officeDocument/2006/relationships/hyperlink" Target="https://worldwide.espacenet.com/patent/search/publication/US2023064561A1" TargetMode="External"/><Relationship Id="rId286" Type="http://schemas.openxmlformats.org/officeDocument/2006/relationships/hyperlink" Target="https://worldwide.espacenet.com/patent/search/publication/US2022409060A1" TargetMode="External"/><Relationship Id="rId2381" Type="http://schemas.openxmlformats.org/officeDocument/2006/relationships/hyperlink" Target="https://worldwide.espacenet.com/patent/search/publication/CN112842421A" TargetMode="External"/><Relationship Id="rId3018" Type="http://schemas.openxmlformats.org/officeDocument/2006/relationships/hyperlink" Target="https://worldwide.espacenet.com/patent/search/publication/US2021022796A1" TargetMode="External"/><Relationship Id="rId3432" Type="http://schemas.openxmlformats.org/officeDocument/2006/relationships/hyperlink" Target="https://worldwide.espacenet.com/patent/search/publication/CN111887936A" TargetMode="External"/><Relationship Id="rId6588" Type="http://schemas.openxmlformats.org/officeDocument/2006/relationships/hyperlink" Target="https://worldwide.espacenet.com/patent/search/publication/WO2023281878A1" TargetMode="External"/><Relationship Id="rId7639" Type="http://schemas.openxmlformats.org/officeDocument/2006/relationships/hyperlink" Target="https://worldwide.espacenet.com/patent/search/publication/AU2021261648A1" TargetMode="External"/><Relationship Id="rId353" Type="http://schemas.openxmlformats.org/officeDocument/2006/relationships/hyperlink" Target="https://worldwide.espacenet.com/patent/search/publication/KR20220169070A" TargetMode="External"/><Relationship Id="rId2034" Type="http://schemas.openxmlformats.org/officeDocument/2006/relationships/hyperlink" Target="https://worldwide.espacenet.com/patent/search/publication/CN113570545A" TargetMode="External"/><Relationship Id="rId9061" Type="http://schemas.openxmlformats.org/officeDocument/2006/relationships/hyperlink" Target="https://worldwide.espacenet.com/patent/search/publication/US2023045555A1" TargetMode="External"/><Relationship Id="rId420" Type="http://schemas.openxmlformats.org/officeDocument/2006/relationships/hyperlink" Target="https://worldwide.espacenet.com/patent/search/publication/US2022402105A1" TargetMode="External"/><Relationship Id="rId1050" Type="http://schemas.openxmlformats.org/officeDocument/2006/relationships/hyperlink" Target="https://worldwide.espacenet.com/patent/search/publication/CN114795501A" TargetMode="External"/><Relationship Id="rId2101" Type="http://schemas.openxmlformats.org/officeDocument/2006/relationships/hyperlink" Target="https://worldwide.espacenet.com/patent/search/publication/IT202000001900A1" TargetMode="External"/><Relationship Id="rId5257" Type="http://schemas.openxmlformats.org/officeDocument/2006/relationships/hyperlink" Target="https://worldwide.espacenet.com/patent/search/publication/US2018184892A1" TargetMode="External"/><Relationship Id="rId6655" Type="http://schemas.openxmlformats.org/officeDocument/2006/relationships/hyperlink" Target="https://worldwide.espacenet.com/patent/search/publication/EP4115822A1" TargetMode="External"/><Relationship Id="rId7706" Type="http://schemas.openxmlformats.org/officeDocument/2006/relationships/hyperlink" Target="https://worldwide.espacenet.com/patent/search/publication/US2023029422A1" TargetMode="External"/><Relationship Id="rId5671" Type="http://schemas.openxmlformats.org/officeDocument/2006/relationships/hyperlink" Target="https://worldwide.espacenet.com/patent/search/publication/US10446931B2" TargetMode="External"/><Relationship Id="rId6308" Type="http://schemas.openxmlformats.org/officeDocument/2006/relationships/hyperlink" Target="https://worldwide.espacenet.com/patent/search/publication/US11553910B1" TargetMode="External"/><Relationship Id="rId6722" Type="http://schemas.openxmlformats.org/officeDocument/2006/relationships/hyperlink" Target="https://worldwide.espacenet.com/patent/search/publication/US2023000663A1" TargetMode="External"/><Relationship Id="rId1867" Type="http://schemas.openxmlformats.org/officeDocument/2006/relationships/hyperlink" Target="https://worldwide.espacenet.com/patent/search/publication/CN113855127A" TargetMode="External"/><Relationship Id="rId2918" Type="http://schemas.openxmlformats.org/officeDocument/2006/relationships/hyperlink" Target="https://worldwide.espacenet.com/patent/search/publication/CN112274155A" TargetMode="External"/><Relationship Id="rId4273" Type="http://schemas.openxmlformats.org/officeDocument/2006/relationships/hyperlink" Target="https://worldwide.espacenet.com/patent/search/publication/CN110772219A" TargetMode="External"/><Relationship Id="rId5324" Type="http://schemas.openxmlformats.org/officeDocument/2006/relationships/hyperlink" Target="https://worldwide.espacenet.com/patent/search/publication/US2018085068A1" TargetMode="External"/><Relationship Id="rId8894" Type="http://schemas.openxmlformats.org/officeDocument/2006/relationships/hyperlink" Target="https://worldwide.espacenet.com/patent/search/publication/US11576630B1" TargetMode="External"/><Relationship Id="rId1934" Type="http://schemas.openxmlformats.org/officeDocument/2006/relationships/hyperlink" Target="https://worldwide.espacenet.com/patent/search/publication/CN113558657A" TargetMode="External"/><Relationship Id="rId4340" Type="http://schemas.openxmlformats.org/officeDocument/2006/relationships/hyperlink" Target="https://worldwide.espacenet.com/patent/search/publication/KR102064971B1" TargetMode="External"/><Relationship Id="rId7496" Type="http://schemas.openxmlformats.org/officeDocument/2006/relationships/hyperlink" Target="https://worldwide.espacenet.com/patent/search/publication/WO2023280031A1" TargetMode="External"/><Relationship Id="rId8547" Type="http://schemas.openxmlformats.org/officeDocument/2006/relationships/hyperlink" Target="https://worldwide.espacenet.com/patent/search/publication/KR20230025330A" TargetMode="External"/><Relationship Id="rId8961" Type="http://schemas.openxmlformats.org/officeDocument/2006/relationships/hyperlink" Target="https://worldwide.espacenet.com/patent/search/publication/WO2023012658A1" TargetMode="External"/><Relationship Id="rId6098" Type="http://schemas.openxmlformats.org/officeDocument/2006/relationships/hyperlink" Target="https://worldwide.espacenet.com/patent/search/publication/US2023020956A1" TargetMode="External"/><Relationship Id="rId7149" Type="http://schemas.openxmlformats.org/officeDocument/2006/relationships/hyperlink" Target="https://worldwide.espacenet.com/patent/search/publication/JP2023003458A" TargetMode="External"/><Relationship Id="rId7563" Type="http://schemas.openxmlformats.org/officeDocument/2006/relationships/hyperlink" Target="https://worldwide.espacenet.com/patent/search/publication/KR20230011390A" TargetMode="External"/><Relationship Id="rId8614" Type="http://schemas.openxmlformats.org/officeDocument/2006/relationships/hyperlink" Target="https://worldwide.espacenet.com/patent/search/publication/WO2023017429A1" TargetMode="External"/><Relationship Id="rId6165" Type="http://schemas.openxmlformats.org/officeDocument/2006/relationships/hyperlink" Target="https://worldwide.espacenet.com/patent/search/publication/WO2023004250A1" TargetMode="External"/><Relationship Id="rId7216" Type="http://schemas.openxmlformats.org/officeDocument/2006/relationships/hyperlink" Target="https://worldwide.espacenet.com/patent/search/publication/CN115605137A" TargetMode="External"/><Relationship Id="rId3759" Type="http://schemas.openxmlformats.org/officeDocument/2006/relationships/hyperlink" Target="https://worldwide.espacenet.com/patent/search/publication/US2020229739A1" TargetMode="External"/><Relationship Id="rId5181" Type="http://schemas.openxmlformats.org/officeDocument/2006/relationships/hyperlink" Target="https://worldwide.espacenet.com/patent/search/publication/CN109044525A" TargetMode="External"/><Relationship Id="rId6232" Type="http://schemas.openxmlformats.org/officeDocument/2006/relationships/hyperlink" Target="https://worldwide.espacenet.com/patent/search/publication/WO2023284946A1" TargetMode="External"/><Relationship Id="rId7630" Type="http://schemas.openxmlformats.org/officeDocument/2006/relationships/hyperlink" Target="https://worldwide.espacenet.com/patent/search/publication/CN115568932A" TargetMode="External"/><Relationship Id="rId9388" Type="http://schemas.openxmlformats.org/officeDocument/2006/relationships/hyperlink" Target="https://worldwide.espacenet.com/patent/search/publication/WO2023007029A1" TargetMode="External"/><Relationship Id="rId2775" Type="http://schemas.openxmlformats.org/officeDocument/2006/relationships/hyperlink" Target="https://worldwide.espacenet.com/patent/search/publication/CN112274253A" TargetMode="External"/><Relationship Id="rId3826" Type="http://schemas.openxmlformats.org/officeDocument/2006/relationships/hyperlink" Target="https://worldwide.espacenet.com/patent/search/publication/WO2020150466A1" TargetMode="External"/><Relationship Id="rId747" Type="http://schemas.openxmlformats.org/officeDocument/2006/relationships/hyperlink" Target="https://worldwide.espacenet.com/patent/search/publication/CN114948032A" TargetMode="External"/><Relationship Id="rId1377" Type="http://schemas.openxmlformats.org/officeDocument/2006/relationships/hyperlink" Target="https://worldwide.espacenet.com/patent/search/publication/US2022096192A1" TargetMode="External"/><Relationship Id="rId1791" Type="http://schemas.openxmlformats.org/officeDocument/2006/relationships/hyperlink" Target="https://worldwide.espacenet.com/patent/search/publication/CN113855174A" TargetMode="External"/><Relationship Id="rId2428" Type="http://schemas.openxmlformats.org/officeDocument/2006/relationships/hyperlink" Target="https://worldwide.espacenet.com/patent/search/publication/CN112842445A" TargetMode="External"/><Relationship Id="rId2842" Type="http://schemas.openxmlformats.org/officeDocument/2006/relationships/hyperlink" Target="https://worldwide.espacenet.com/patent/search/publication/CN112274168A" TargetMode="External"/><Relationship Id="rId5998" Type="http://schemas.openxmlformats.org/officeDocument/2006/relationships/hyperlink" Target="https://worldwide.espacenet.com/patent/search/publication/WO2023003383A1" TargetMode="External"/><Relationship Id="rId9455" Type="http://schemas.openxmlformats.org/officeDocument/2006/relationships/hyperlink" Target="https://worldwide.espacenet.com/patent/search/publication/WO2023008099A1" TargetMode="External"/><Relationship Id="rId83" Type="http://schemas.openxmlformats.org/officeDocument/2006/relationships/hyperlink" Target="https://worldwide.espacenet.com/patent/search/publication/US2022410251A1" TargetMode="External"/><Relationship Id="rId814" Type="http://schemas.openxmlformats.org/officeDocument/2006/relationships/hyperlink" Target="https://worldwide.espacenet.com/patent/search/publication/CN114947997A" TargetMode="External"/><Relationship Id="rId1444" Type="http://schemas.openxmlformats.org/officeDocument/2006/relationships/hyperlink" Target="https://worldwide.espacenet.com/patent/search/publication/US2022095996A1" TargetMode="External"/><Relationship Id="rId8057" Type="http://schemas.openxmlformats.org/officeDocument/2006/relationships/hyperlink" Target="https://worldwide.espacenet.com/patent/search/publication/WO2023028157A1" TargetMode="External"/><Relationship Id="rId8471" Type="http://schemas.openxmlformats.org/officeDocument/2006/relationships/hyperlink" Target="https://worldwide.espacenet.com/patent/search/publication/WO2023023226A2" TargetMode="External"/><Relationship Id="rId9108" Type="http://schemas.openxmlformats.org/officeDocument/2006/relationships/hyperlink" Target="https://worldwide.espacenet.com/patent/search/publication/WO2023013373A1" TargetMode="External"/><Relationship Id="rId9522" Type="http://schemas.openxmlformats.org/officeDocument/2006/relationships/hyperlink" Target="https://worldwide.espacenet.com/patent/search/publication/WO2023004569A1" TargetMode="External"/><Relationship Id="rId1511" Type="http://schemas.openxmlformats.org/officeDocument/2006/relationships/hyperlink" Target="https://worldwide.espacenet.com/patent/search/publication/RU2765462C1" TargetMode="External"/><Relationship Id="rId4667" Type="http://schemas.openxmlformats.org/officeDocument/2006/relationships/hyperlink" Target="https://worldwide.espacenet.com/patent/search/publication/CN110327078A" TargetMode="External"/><Relationship Id="rId5718" Type="http://schemas.openxmlformats.org/officeDocument/2006/relationships/hyperlink" Target="https://worldwide.espacenet.com/patent/search/publication/CN107822641A" TargetMode="External"/><Relationship Id="rId7073" Type="http://schemas.openxmlformats.org/officeDocument/2006/relationships/hyperlink" Target="https://worldwide.espacenet.com/patent/search/publication/US11540744B1" TargetMode="External"/><Relationship Id="rId8124" Type="http://schemas.openxmlformats.org/officeDocument/2006/relationships/hyperlink" Target="https://worldwide.espacenet.com/patent/search/publication/US2023063221A1" TargetMode="External"/><Relationship Id="rId3269" Type="http://schemas.openxmlformats.org/officeDocument/2006/relationships/hyperlink" Target="https://worldwide.espacenet.com/patent/search/publication/CN112022278A" TargetMode="External"/><Relationship Id="rId3683" Type="http://schemas.openxmlformats.org/officeDocument/2006/relationships/hyperlink" Target="https://worldwide.espacenet.com/patent/search/publication/WO2020150165A1" TargetMode="External"/><Relationship Id="rId7140" Type="http://schemas.openxmlformats.org/officeDocument/2006/relationships/hyperlink" Target="https://worldwide.espacenet.com/patent/search/publication/WO2023278209A1" TargetMode="External"/><Relationship Id="rId2285" Type="http://schemas.openxmlformats.org/officeDocument/2006/relationships/hyperlink" Target="https://worldwide.espacenet.com/patent/search/publication/CN113180620A" TargetMode="External"/><Relationship Id="rId3336" Type="http://schemas.openxmlformats.org/officeDocument/2006/relationships/hyperlink" Target="https://worldwide.espacenet.com/patent/search/publication/CN111887991A" TargetMode="External"/><Relationship Id="rId4734" Type="http://schemas.openxmlformats.org/officeDocument/2006/relationships/hyperlink" Target="https://worldwide.espacenet.com/patent/search/publication/CN110327013A" TargetMode="External"/><Relationship Id="rId257" Type="http://schemas.openxmlformats.org/officeDocument/2006/relationships/hyperlink" Target="https://worldwide.espacenet.com/patent/search/publication/US2022415513A1" TargetMode="External"/><Relationship Id="rId3750" Type="http://schemas.openxmlformats.org/officeDocument/2006/relationships/hyperlink" Target="https://worldwide.espacenet.com/patent/search/publication/WO2020148450A1" TargetMode="External"/><Relationship Id="rId4801" Type="http://schemas.openxmlformats.org/officeDocument/2006/relationships/hyperlink" Target="https://worldwide.espacenet.com/patent/search/publication/CN110123419A" TargetMode="External"/><Relationship Id="rId7957" Type="http://schemas.openxmlformats.org/officeDocument/2006/relationships/hyperlink" Target="https://worldwide.espacenet.com/patent/search/publication/US11600053B1" TargetMode="External"/><Relationship Id="rId671" Type="http://schemas.openxmlformats.org/officeDocument/2006/relationships/hyperlink" Target="https://worldwide.espacenet.com/patent/search/publication/WO2022224252A1" TargetMode="External"/><Relationship Id="rId2352" Type="http://schemas.openxmlformats.org/officeDocument/2006/relationships/hyperlink" Target="https://worldwide.espacenet.com/patent/search/publication/CN112842795A" TargetMode="External"/><Relationship Id="rId3403" Type="http://schemas.openxmlformats.org/officeDocument/2006/relationships/hyperlink" Target="https://worldwide.espacenet.com/patent/search/publication/CN111887889A" TargetMode="External"/><Relationship Id="rId6559" Type="http://schemas.openxmlformats.org/officeDocument/2006/relationships/hyperlink" Target="https://worldwide.espacenet.com/patent/search/publication/US2023011826A1" TargetMode="External"/><Relationship Id="rId6973" Type="http://schemas.openxmlformats.org/officeDocument/2006/relationships/hyperlink" Target="https://worldwide.espacenet.com/patent/search/publication/WO2023272950A1" TargetMode="External"/><Relationship Id="rId324" Type="http://schemas.openxmlformats.org/officeDocument/2006/relationships/hyperlink" Target="https://worldwide.espacenet.com/patent/search/publication/US2022409204A1" TargetMode="External"/><Relationship Id="rId2005" Type="http://schemas.openxmlformats.org/officeDocument/2006/relationships/hyperlink" Target="https://worldwide.espacenet.com/patent/search/publication/CN113558714A" TargetMode="External"/><Relationship Id="rId5575" Type="http://schemas.openxmlformats.org/officeDocument/2006/relationships/hyperlink" Target="https://worldwide.espacenet.com/patent/search/publication/CN107928737A" TargetMode="External"/><Relationship Id="rId6626" Type="http://schemas.openxmlformats.org/officeDocument/2006/relationships/hyperlink" Target="https://worldwide.espacenet.com/patent/search/publication/GB2608648A" TargetMode="External"/><Relationship Id="rId9032" Type="http://schemas.openxmlformats.org/officeDocument/2006/relationships/hyperlink" Target="https://worldwide.espacenet.com/patent/search/publication/WO2023014891A1" TargetMode="External"/><Relationship Id="rId1021" Type="http://schemas.openxmlformats.org/officeDocument/2006/relationships/hyperlink" Target="https://worldwide.espacenet.com/patent/search/publication/CN114798618A" TargetMode="External"/><Relationship Id="rId4177" Type="http://schemas.openxmlformats.org/officeDocument/2006/relationships/hyperlink" Target="https://worldwide.espacenet.com/patent/search/publication/EP3607878A1" TargetMode="External"/><Relationship Id="rId4591" Type="http://schemas.openxmlformats.org/officeDocument/2006/relationships/hyperlink" Target="https://worldwide.espacenet.com/patent/search/publication/CN110584618A" TargetMode="External"/><Relationship Id="rId5228" Type="http://schemas.openxmlformats.org/officeDocument/2006/relationships/hyperlink" Target="https://worldwide.espacenet.com/patent/search/publication/WO2018235420A1" TargetMode="External"/><Relationship Id="rId5642" Type="http://schemas.openxmlformats.org/officeDocument/2006/relationships/hyperlink" Target="https://worldwide.espacenet.com/patent/search/publication/EP3326542A1" TargetMode="External"/><Relationship Id="rId8798" Type="http://schemas.openxmlformats.org/officeDocument/2006/relationships/hyperlink" Target="https://worldwide.espacenet.com/patent/search/publication/WO2023017438A1" TargetMode="External"/><Relationship Id="rId3193" Type="http://schemas.openxmlformats.org/officeDocument/2006/relationships/hyperlink" Target="https://worldwide.espacenet.com/patent/search/publication/CN112022343A" TargetMode="External"/><Relationship Id="rId4244" Type="http://schemas.openxmlformats.org/officeDocument/2006/relationships/hyperlink" Target="https://worldwide.espacenet.com/patent/search/publication/TW202042509A" TargetMode="External"/><Relationship Id="rId1838" Type="http://schemas.openxmlformats.org/officeDocument/2006/relationships/hyperlink" Target="https://worldwide.espacenet.com/patent/search/publication/CN113855351A" TargetMode="External"/><Relationship Id="rId3260" Type="http://schemas.openxmlformats.org/officeDocument/2006/relationships/hyperlink" Target="https://worldwide.espacenet.com/patent/search/publication/CN112037396A" TargetMode="External"/><Relationship Id="rId4311" Type="http://schemas.openxmlformats.org/officeDocument/2006/relationships/hyperlink" Target="https://worldwide.espacenet.com/patent/search/publication/CN110668140A" TargetMode="External"/><Relationship Id="rId7467" Type="http://schemas.openxmlformats.org/officeDocument/2006/relationships/hyperlink" Target="https://worldwide.espacenet.com/patent/search/publication/AU2021288309A1" TargetMode="External"/><Relationship Id="rId8865" Type="http://schemas.openxmlformats.org/officeDocument/2006/relationships/hyperlink" Target="https://worldwide.espacenet.com/patent/search/publication/EP4134006A1" TargetMode="External"/><Relationship Id="rId181" Type="http://schemas.openxmlformats.org/officeDocument/2006/relationships/hyperlink" Target="https://worldwide.espacenet.com/patent/search/publication/WO2022269817A1" TargetMode="External"/><Relationship Id="rId1905" Type="http://schemas.openxmlformats.org/officeDocument/2006/relationships/hyperlink" Target="https://worldwide.espacenet.com/patent/search/publication/CN113558659A" TargetMode="External"/><Relationship Id="rId6069" Type="http://schemas.openxmlformats.org/officeDocument/2006/relationships/hyperlink" Target="https://worldwide.espacenet.com/patent/search/publication/US2023019411A1" TargetMode="External"/><Relationship Id="rId7881" Type="http://schemas.openxmlformats.org/officeDocument/2006/relationships/hyperlink" Target="https://worldwide.espacenet.com/patent/search/publication/US2023076131A1" TargetMode="External"/><Relationship Id="rId8518" Type="http://schemas.openxmlformats.org/officeDocument/2006/relationships/hyperlink" Target="https://worldwide.espacenet.com/patent/search/publication/EP4137184A1" TargetMode="External"/><Relationship Id="rId8932" Type="http://schemas.openxmlformats.org/officeDocument/2006/relationships/hyperlink" Target="https://worldwide.espacenet.com/patent/search/publication/US2023037947A1" TargetMode="External"/><Relationship Id="rId5085" Type="http://schemas.openxmlformats.org/officeDocument/2006/relationships/hyperlink" Target="https://worldwide.espacenet.com/patent/search/publication/EP3453321A1" TargetMode="External"/><Relationship Id="rId6483" Type="http://schemas.openxmlformats.org/officeDocument/2006/relationships/hyperlink" Target="https://worldwide.espacenet.com/patent/search/publication/WO2023280902A1" TargetMode="External"/><Relationship Id="rId7534" Type="http://schemas.openxmlformats.org/officeDocument/2006/relationships/hyperlink" Target="https://worldwide.espacenet.com/patent/search/publication/IL298224A" TargetMode="External"/><Relationship Id="rId998" Type="http://schemas.openxmlformats.org/officeDocument/2006/relationships/hyperlink" Target="https://worldwide.espacenet.com/patent/search/publication/CN114795157A" TargetMode="External"/><Relationship Id="rId2679" Type="http://schemas.openxmlformats.org/officeDocument/2006/relationships/hyperlink" Target="https://worldwide.espacenet.com/patent/search/publication/CN112568927A" TargetMode="External"/><Relationship Id="rId6136" Type="http://schemas.openxmlformats.org/officeDocument/2006/relationships/hyperlink" Target="https://worldwide.espacenet.com/patent/search/publication/EP4122415A1" TargetMode="External"/><Relationship Id="rId6550" Type="http://schemas.openxmlformats.org/officeDocument/2006/relationships/hyperlink" Target="https://worldwide.espacenet.com/patent/search/publication/WO2023281037A1" TargetMode="External"/><Relationship Id="rId7601" Type="http://schemas.openxmlformats.org/officeDocument/2006/relationships/hyperlink" Target="https://worldwide.espacenet.com/patent/search/publication/WO2023284813A1" TargetMode="External"/><Relationship Id="rId1695" Type="http://schemas.openxmlformats.org/officeDocument/2006/relationships/hyperlink" Target="https://worldwide.espacenet.com/patent/search/publication/CN113974779A" TargetMode="External"/><Relationship Id="rId2746" Type="http://schemas.openxmlformats.org/officeDocument/2006/relationships/hyperlink" Target="https://worldwide.espacenet.com/patent/search/publication/CN112274108A" TargetMode="External"/><Relationship Id="rId5152" Type="http://schemas.openxmlformats.org/officeDocument/2006/relationships/hyperlink" Target="https://worldwide.espacenet.com/patent/search/publication/US10238280B2" TargetMode="External"/><Relationship Id="rId6203" Type="http://schemas.openxmlformats.org/officeDocument/2006/relationships/hyperlink" Target="https://worldwide.espacenet.com/patent/search/publication/JP2023013461A" TargetMode="External"/><Relationship Id="rId9359" Type="http://schemas.openxmlformats.org/officeDocument/2006/relationships/hyperlink" Target="https://worldwide.espacenet.com/patent/search/publication/US2023030004A1" TargetMode="External"/><Relationship Id="rId718" Type="http://schemas.openxmlformats.org/officeDocument/2006/relationships/hyperlink" Target="https://worldwide.espacenet.com/patent/search/publication/EP4049592A1" TargetMode="External"/><Relationship Id="rId1348" Type="http://schemas.openxmlformats.org/officeDocument/2006/relationships/hyperlink" Target="https://worldwide.espacenet.com/patent/search/publication/WO2022067077A1" TargetMode="External"/><Relationship Id="rId1762" Type="http://schemas.openxmlformats.org/officeDocument/2006/relationships/hyperlink" Target="https://worldwide.espacenet.com/patent/search/publication/CN113855165A" TargetMode="External"/><Relationship Id="rId8375" Type="http://schemas.openxmlformats.org/officeDocument/2006/relationships/hyperlink" Target="https://worldwide.espacenet.com/patent/search/publication/JP2023026955A" TargetMode="External"/><Relationship Id="rId9426" Type="http://schemas.openxmlformats.org/officeDocument/2006/relationships/hyperlink" Target="https://worldwide.espacenet.com/patent/search/publication/DE102021119534A1" TargetMode="External"/><Relationship Id="rId1415" Type="http://schemas.openxmlformats.org/officeDocument/2006/relationships/hyperlink" Target="https://worldwide.espacenet.com/patent/search/publication/US2022096020A1" TargetMode="External"/><Relationship Id="rId2813" Type="http://schemas.openxmlformats.org/officeDocument/2006/relationships/hyperlink" Target="https://worldwide.espacenet.com/patent/search/publication/CN112283514A" TargetMode="External"/><Relationship Id="rId5969" Type="http://schemas.openxmlformats.org/officeDocument/2006/relationships/hyperlink" Target="https://worldwide.espacenet.com/patent/search/publication/US2023029047A1" TargetMode="External"/><Relationship Id="rId7391" Type="http://schemas.openxmlformats.org/officeDocument/2006/relationships/hyperlink" Target="https://worldwide.espacenet.com/patent/search/publication/WO2023003088A1" TargetMode="External"/><Relationship Id="rId8028" Type="http://schemas.openxmlformats.org/officeDocument/2006/relationships/hyperlink" Target="https://worldwide.espacenet.com/patent/search/publication/DE102021209665A1" TargetMode="External"/><Relationship Id="rId8442" Type="http://schemas.openxmlformats.org/officeDocument/2006/relationships/hyperlink" Target="https://worldwide.espacenet.com/patent/search/publication/WO2023022949A1" TargetMode="External"/><Relationship Id="rId54" Type="http://schemas.openxmlformats.org/officeDocument/2006/relationships/hyperlink" Target="https://worldwide.espacenet.com/patent/search/publication/US2022409184A1" TargetMode="External"/><Relationship Id="rId4985" Type="http://schemas.openxmlformats.org/officeDocument/2006/relationships/hyperlink" Target="https://worldwide.espacenet.com/patent/search/publication/US2019029803A1" TargetMode="External"/><Relationship Id="rId7044" Type="http://schemas.openxmlformats.org/officeDocument/2006/relationships/hyperlink" Target="https://worldwide.espacenet.com/patent/search/publication/EP4113431A1" TargetMode="External"/><Relationship Id="rId2189" Type="http://schemas.openxmlformats.org/officeDocument/2006/relationships/hyperlink" Target="https://worldwide.espacenet.com/patent/search/publication/CN113180784A" TargetMode="External"/><Relationship Id="rId3587" Type="http://schemas.openxmlformats.org/officeDocument/2006/relationships/hyperlink" Target="https://worldwide.espacenet.com/patent/search/publication/CN111759381A" TargetMode="External"/><Relationship Id="rId4638" Type="http://schemas.openxmlformats.org/officeDocument/2006/relationships/hyperlink" Target="https://worldwide.espacenet.com/patent/search/publication/CN110327092A" TargetMode="External"/><Relationship Id="rId6060" Type="http://schemas.openxmlformats.org/officeDocument/2006/relationships/hyperlink" Target="https://worldwide.espacenet.com/patent/search/publication/KR102490103B1" TargetMode="External"/><Relationship Id="rId3654" Type="http://schemas.openxmlformats.org/officeDocument/2006/relationships/hyperlink" Target="https://worldwide.espacenet.com/patent/search/publication/CN111557740A" TargetMode="External"/><Relationship Id="rId4705" Type="http://schemas.openxmlformats.org/officeDocument/2006/relationships/hyperlink" Target="https://worldwide.espacenet.com/patent/search/publication/BR102018006277A2" TargetMode="External"/><Relationship Id="rId7111" Type="http://schemas.openxmlformats.org/officeDocument/2006/relationships/hyperlink" Target="https://worldwide.espacenet.com/patent/search/publication/WO2023272383A1" TargetMode="External"/><Relationship Id="rId575" Type="http://schemas.openxmlformats.org/officeDocument/2006/relationships/hyperlink" Target="https://worldwide.espacenet.com/patent/search/publication/CN115245366A" TargetMode="External"/><Relationship Id="rId2256" Type="http://schemas.openxmlformats.org/officeDocument/2006/relationships/hyperlink" Target="https://worldwide.espacenet.com/patent/search/publication/CN113180653A" TargetMode="External"/><Relationship Id="rId2670" Type="http://schemas.openxmlformats.org/officeDocument/2006/relationships/hyperlink" Target="https://worldwide.espacenet.com/patent/search/publication/CN112568873A" TargetMode="External"/><Relationship Id="rId3307" Type="http://schemas.openxmlformats.org/officeDocument/2006/relationships/hyperlink" Target="https://worldwide.espacenet.com/patent/search/publication/CN111887959A" TargetMode="External"/><Relationship Id="rId3721" Type="http://schemas.openxmlformats.org/officeDocument/2006/relationships/hyperlink" Target="https://worldwide.espacenet.com/patent/search/publication/US11141094B2" TargetMode="External"/><Relationship Id="rId6877" Type="http://schemas.openxmlformats.org/officeDocument/2006/relationships/hyperlink" Target="https://worldwide.espacenet.com/patent/search/publication/US2023005133A1" TargetMode="External"/><Relationship Id="rId7928" Type="http://schemas.openxmlformats.org/officeDocument/2006/relationships/hyperlink" Target="https://worldwide.espacenet.com/patent/search/publication/US2023071410A1" TargetMode="External"/><Relationship Id="rId9283" Type="http://schemas.openxmlformats.org/officeDocument/2006/relationships/hyperlink" Target="https://worldwide.espacenet.com/patent/search/publication/FR3125696A1" TargetMode="External"/><Relationship Id="rId228" Type="http://schemas.openxmlformats.org/officeDocument/2006/relationships/hyperlink" Target="https://worldwide.espacenet.com/patent/search/publication/WO2022268219A1" TargetMode="External"/><Relationship Id="rId642" Type="http://schemas.openxmlformats.org/officeDocument/2006/relationships/hyperlink" Target="https://worldwide.espacenet.com/patent/search/publication/WO2022226104A2" TargetMode="External"/><Relationship Id="rId1272" Type="http://schemas.openxmlformats.org/officeDocument/2006/relationships/hyperlink" Target="https://worldwide.espacenet.com/patent/search/publication/CN114557884A" TargetMode="External"/><Relationship Id="rId2323" Type="http://schemas.openxmlformats.org/officeDocument/2006/relationships/hyperlink" Target="https://worldwide.espacenet.com/patent/search/publication/RU2748776C1" TargetMode="External"/><Relationship Id="rId5479" Type="http://schemas.openxmlformats.org/officeDocument/2006/relationships/hyperlink" Target="https://worldwide.espacenet.com/patent/search/publication/EP3359022A1" TargetMode="External"/><Relationship Id="rId5893" Type="http://schemas.openxmlformats.org/officeDocument/2006/relationships/hyperlink" Target="https://worldwide.espacenet.com/patent/search/publication/US2023023667A1" TargetMode="External"/><Relationship Id="rId9350" Type="http://schemas.openxmlformats.org/officeDocument/2006/relationships/hyperlink" Target="https://worldwide.espacenet.com/patent/search/publication/WO2023006571A2" TargetMode="External"/><Relationship Id="rId4495" Type="http://schemas.openxmlformats.org/officeDocument/2006/relationships/hyperlink" Target="https://worldwide.espacenet.com/patent/search/publication/CN110584671A" TargetMode="External"/><Relationship Id="rId5546" Type="http://schemas.openxmlformats.org/officeDocument/2006/relationships/hyperlink" Target="https://worldwide.espacenet.com/patent/search/publication/CN107802314A" TargetMode="External"/><Relationship Id="rId6944" Type="http://schemas.openxmlformats.org/officeDocument/2006/relationships/hyperlink" Target="https://worldwide.espacenet.com/patent/search/publication/WO2023274000A1" TargetMode="External"/><Relationship Id="rId9003" Type="http://schemas.openxmlformats.org/officeDocument/2006/relationships/hyperlink" Target="https://worldwide.espacenet.com/patent/search/publication/US2023043450A1" TargetMode="External"/><Relationship Id="rId3097" Type="http://schemas.openxmlformats.org/officeDocument/2006/relationships/hyperlink" Target="https://worldwide.espacenet.com/patent/search/publication/CA3081962A1" TargetMode="External"/><Relationship Id="rId4148" Type="http://schemas.openxmlformats.org/officeDocument/2006/relationships/hyperlink" Target="https://worldwide.espacenet.com/patent/search/publication/CN111012937A" TargetMode="External"/><Relationship Id="rId5960" Type="http://schemas.openxmlformats.org/officeDocument/2006/relationships/hyperlink" Target="https://worldwide.espacenet.com/patent/search/publication/WO2023002664A1" TargetMode="External"/><Relationship Id="rId3164" Type="http://schemas.openxmlformats.org/officeDocument/2006/relationships/hyperlink" Target="https://worldwide.espacenet.com/patent/search/publication/CN112022333A" TargetMode="External"/><Relationship Id="rId4562" Type="http://schemas.openxmlformats.org/officeDocument/2006/relationships/hyperlink" Target="https://worldwide.espacenet.com/patent/search/publication/CN110584612A" TargetMode="External"/><Relationship Id="rId5613" Type="http://schemas.openxmlformats.org/officeDocument/2006/relationships/hyperlink" Target="https://worldwide.espacenet.com/patent/search/publication/US2018049627A1" TargetMode="External"/><Relationship Id="rId8769" Type="http://schemas.openxmlformats.org/officeDocument/2006/relationships/hyperlink" Target="https://worldwide.espacenet.com/patent/search/publication/US2023052321A1" TargetMode="External"/><Relationship Id="rId1809" Type="http://schemas.openxmlformats.org/officeDocument/2006/relationships/hyperlink" Target="https://worldwide.espacenet.com/patent/search/publication/CN113855254A" TargetMode="External"/><Relationship Id="rId4215" Type="http://schemas.openxmlformats.org/officeDocument/2006/relationships/hyperlink" Target="https://worldwide.espacenet.com/patent/search/publication/CN110772291A" TargetMode="External"/><Relationship Id="rId7785" Type="http://schemas.openxmlformats.org/officeDocument/2006/relationships/hyperlink" Target="https://worldwide.espacenet.com/patent/search/publication/WO2023034024A2" TargetMode="External"/><Relationship Id="rId8836" Type="http://schemas.openxmlformats.org/officeDocument/2006/relationships/hyperlink" Target="https://worldwide.espacenet.com/patent/search/publication/WO2023018768A1" TargetMode="External"/><Relationship Id="rId2180" Type="http://schemas.openxmlformats.org/officeDocument/2006/relationships/hyperlink" Target="https://worldwide.espacenet.com/patent/search/publication/CN113180771A" TargetMode="External"/><Relationship Id="rId3231" Type="http://schemas.openxmlformats.org/officeDocument/2006/relationships/hyperlink" Target="https://worldwide.espacenet.com/patent/search/publication/CN112022148A" TargetMode="External"/><Relationship Id="rId6387" Type="http://schemas.openxmlformats.org/officeDocument/2006/relationships/hyperlink" Target="https://worldwide.espacenet.com/patent/search/publication/US2023007922A1" TargetMode="External"/><Relationship Id="rId7438" Type="http://schemas.openxmlformats.org/officeDocument/2006/relationships/hyperlink" Target="https://worldwide.espacenet.com/patent/search/publication/US2023023413A1" TargetMode="External"/><Relationship Id="rId7852" Type="http://schemas.openxmlformats.org/officeDocument/2006/relationships/hyperlink" Target="https://worldwide.espacenet.com/patent/search/publication/US2023075382A1" TargetMode="External"/><Relationship Id="rId8903" Type="http://schemas.openxmlformats.org/officeDocument/2006/relationships/hyperlink" Target="https://worldwide.espacenet.com/patent/search/publication/KR20230020738A" TargetMode="External"/><Relationship Id="rId152" Type="http://schemas.openxmlformats.org/officeDocument/2006/relationships/hyperlink" Target="https://worldwide.espacenet.com/patent/search/publication/FR3124371A1" TargetMode="External"/><Relationship Id="rId2997" Type="http://schemas.openxmlformats.org/officeDocument/2006/relationships/hyperlink" Target="https://worldwide.espacenet.com/patent/search/publication/WO2021014176A1" TargetMode="External"/><Relationship Id="rId6454" Type="http://schemas.openxmlformats.org/officeDocument/2006/relationships/hyperlink" Target="https://worldwide.espacenet.com/patent/search/publication/US2023008535A1" TargetMode="External"/><Relationship Id="rId7505" Type="http://schemas.openxmlformats.org/officeDocument/2006/relationships/hyperlink" Target="https://worldwide.espacenet.com/patent/search/publication/AU2021278107A1" TargetMode="External"/><Relationship Id="rId969" Type="http://schemas.openxmlformats.org/officeDocument/2006/relationships/hyperlink" Target="https://worldwide.espacenet.com/patent/search/publication/CN114795506A" TargetMode="External"/><Relationship Id="rId1599" Type="http://schemas.openxmlformats.org/officeDocument/2006/relationships/hyperlink" Target="https://worldwide.espacenet.com/patent/search/publication/CN113974754A" TargetMode="External"/><Relationship Id="rId5056" Type="http://schemas.openxmlformats.org/officeDocument/2006/relationships/hyperlink" Target="https://worldwide.espacenet.com/patent/search/publication/EP3421019A1" TargetMode="External"/><Relationship Id="rId5470" Type="http://schemas.openxmlformats.org/officeDocument/2006/relationships/hyperlink" Target="https://worldwide.espacenet.com/patent/search/publication/CN108430302A" TargetMode="External"/><Relationship Id="rId6107" Type="http://schemas.openxmlformats.org/officeDocument/2006/relationships/hyperlink" Target="https://worldwide.espacenet.com/patent/search/publication/WO2023287247A1" TargetMode="External"/><Relationship Id="rId6521" Type="http://schemas.openxmlformats.org/officeDocument/2006/relationships/hyperlink" Target="https://worldwide.espacenet.com/patent/search/publication/US2023008809A1" TargetMode="External"/><Relationship Id="rId9677" Type="http://schemas.openxmlformats.org/officeDocument/2006/relationships/hyperlink" Target="https://worldwide.espacenet.com/patent/search/publication/KR20230012278A" TargetMode="External"/><Relationship Id="rId4072" Type="http://schemas.openxmlformats.org/officeDocument/2006/relationships/hyperlink" Target="https://worldwide.espacenet.com/patent/search/publication/CN111012492A" TargetMode="External"/><Relationship Id="rId5123" Type="http://schemas.openxmlformats.org/officeDocument/2006/relationships/hyperlink" Target="https://worldwide.espacenet.com/patent/search/publication/US10653298B2" TargetMode="External"/><Relationship Id="rId8279" Type="http://schemas.openxmlformats.org/officeDocument/2006/relationships/hyperlink" Target="https://worldwide.espacenet.com/patent/search/publication/WO2023023063A1" TargetMode="External"/><Relationship Id="rId1666" Type="http://schemas.openxmlformats.org/officeDocument/2006/relationships/hyperlink" Target="https://worldwide.espacenet.com/patent/search/publication/CN113974744A" TargetMode="External"/><Relationship Id="rId2717" Type="http://schemas.openxmlformats.org/officeDocument/2006/relationships/hyperlink" Target="https://worldwide.espacenet.com/patent/search/publication/CN112274261A" TargetMode="External"/><Relationship Id="rId7295" Type="http://schemas.openxmlformats.org/officeDocument/2006/relationships/hyperlink" Target="https://worldwide.espacenet.com/patent/search/publication/EP4119045A1" TargetMode="External"/><Relationship Id="rId8693" Type="http://schemas.openxmlformats.org/officeDocument/2006/relationships/hyperlink" Target="https://worldwide.espacenet.com/patent/search/publication/WO2023018564A1" TargetMode="External"/><Relationship Id="rId1319" Type="http://schemas.openxmlformats.org/officeDocument/2006/relationships/hyperlink" Target="https://worldwide.espacenet.com/patent/search/publication/US2022096853A1" TargetMode="External"/><Relationship Id="rId1733" Type="http://schemas.openxmlformats.org/officeDocument/2006/relationships/hyperlink" Target="https://worldwide.espacenet.com/patent/search/publication/CN113855386A" TargetMode="External"/><Relationship Id="rId4889" Type="http://schemas.openxmlformats.org/officeDocument/2006/relationships/hyperlink" Target="https://worldwide.espacenet.com/patent/search/publication/EP3469993A1" TargetMode="External"/><Relationship Id="rId8346" Type="http://schemas.openxmlformats.org/officeDocument/2006/relationships/hyperlink" Target="https://worldwide.espacenet.com/patent/search/publication/US2023058966A1" TargetMode="External"/><Relationship Id="rId8760" Type="http://schemas.openxmlformats.org/officeDocument/2006/relationships/hyperlink" Target="https://worldwide.espacenet.com/patent/search/publication/JP2023025975A" TargetMode="External"/><Relationship Id="rId25" Type="http://schemas.openxmlformats.org/officeDocument/2006/relationships/hyperlink" Target="https://worldwide.espacenet.com/patent/search/publication/CN115530769A" TargetMode="External"/><Relationship Id="rId1800" Type="http://schemas.openxmlformats.org/officeDocument/2006/relationships/hyperlink" Target="https://worldwide.espacenet.com/patent/search/publication/CN113854977A" TargetMode="External"/><Relationship Id="rId4956" Type="http://schemas.openxmlformats.org/officeDocument/2006/relationships/hyperlink" Target="https://worldwide.espacenet.com/patent/search/publication/US2019133481A1" TargetMode="External"/><Relationship Id="rId7362" Type="http://schemas.openxmlformats.org/officeDocument/2006/relationships/hyperlink" Target="https://worldwide.espacenet.com/patent/search/publication/EP4115808A1" TargetMode="External"/><Relationship Id="rId8413" Type="http://schemas.openxmlformats.org/officeDocument/2006/relationships/hyperlink" Target="https://worldwide.espacenet.com/patent/search/publication/DE102022120303A1" TargetMode="External"/><Relationship Id="rId3558" Type="http://schemas.openxmlformats.org/officeDocument/2006/relationships/hyperlink" Target="https://worldwide.espacenet.com/patent/search/publication/CN111759361A" TargetMode="External"/><Relationship Id="rId3972" Type="http://schemas.openxmlformats.org/officeDocument/2006/relationships/hyperlink" Target="https://worldwide.espacenet.com/patent/search/publication/CN111166278A" TargetMode="External"/><Relationship Id="rId4609" Type="http://schemas.openxmlformats.org/officeDocument/2006/relationships/hyperlink" Target="https://worldwide.espacenet.com/patent/search/publication/CN110327115A" TargetMode="External"/><Relationship Id="rId7015" Type="http://schemas.openxmlformats.org/officeDocument/2006/relationships/hyperlink" Target="https://worldwide.espacenet.com/patent/search/publication/KR20230001183A" TargetMode="External"/><Relationship Id="rId479" Type="http://schemas.openxmlformats.org/officeDocument/2006/relationships/hyperlink" Target="https://worldwide.espacenet.com/patent/search/publication/WO2022263622A2" TargetMode="External"/><Relationship Id="rId893" Type="http://schemas.openxmlformats.org/officeDocument/2006/relationships/hyperlink" Target="https://worldwide.espacenet.com/patent/search/publication/US11426213B1" TargetMode="External"/><Relationship Id="rId2574" Type="http://schemas.openxmlformats.org/officeDocument/2006/relationships/hyperlink" Target="https://worldwide.espacenet.com/patent/search/publication/CN112568884A" TargetMode="External"/><Relationship Id="rId3625" Type="http://schemas.openxmlformats.org/officeDocument/2006/relationships/hyperlink" Target="https://worldwide.espacenet.com/patent/search/publication/CN111759699A" TargetMode="External"/><Relationship Id="rId6031" Type="http://schemas.openxmlformats.org/officeDocument/2006/relationships/hyperlink" Target="https://worldwide.espacenet.com/patent/search/publication/EP4122387A1" TargetMode="External"/><Relationship Id="rId9187" Type="http://schemas.openxmlformats.org/officeDocument/2006/relationships/hyperlink" Target="https://worldwide.espacenet.com/patent/search/publication/US2023043645A1" TargetMode="External"/><Relationship Id="rId546" Type="http://schemas.openxmlformats.org/officeDocument/2006/relationships/hyperlink" Target="https://worldwide.espacenet.com/patent/search/publication/CN115245360A" TargetMode="External"/><Relationship Id="rId1176" Type="http://schemas.openxmlformats.org/officeDocument/2006/relationships/hyperlink" Target="https://worldwide.espacenet.com/patent/search/publication/CN114557780A" TargetMode="External"/><Relationship Id="rId2227" Type="http://schemas.openxmlformats.org/officeDocument/2006/relationships/hyperlink" Target="https://worldwide.espacenet.com/patent/search/publication/CN113180812A" TargetMode="External"/><Relationship Id="rId9254" Type="http://schemas.openxmlformats.org/officeDocument/2006/relationships/hyperlink" Target="https://worldwide.espacenet.com/patent/search/publication/US11571308B1" TargetMode="External"/><Relationship Id="rId960" Type="http://schemas.openxmlformats.org/officeDocument/2006/relationships/hyperlink" Target="https://worldwide.espacenet.com/patent/search/publication/CN114795459A" TargetMode="External"/><Relationship Id="rId1243" Type="http://schemas.openxmlformats.org/officeDocument/2006/relationships/hyperlink" Target="https://worldwide.espacenet.com/patent/search/publication/CN114557681A" TargetMode="External"/><Relationship Id="rId1590" Type="http://schemas.openxmlformats.org/officeDocument/2006/relationships/hyperlink" Target="https://worldwide.espacenet.com/patent/search/publication/CN113974789A" TargetMode="External"/><Relationship Id="rId2641" Type="http://schemas.openxmlformats.org/officeDocument/2006/relationships/hyperlink" Target="https://worldwide.espacenet.com/patent/search/publication/CN112568973A" TargetMode="External"/><Relationship Id="rId4399" Type="http://schemas.openxmlformats.org/officeDocument/2006/relationships/hyperlink" Target="https://worldwide.espacenet.com/patent/search/publication/CN110664371A" TargetMode="External"/><Relationship Id="rId5797" Type="http://schemas.openxmlformats.org/officeDocument/2006/relationships/hyperlink" Target="https://worldwide.espacenet.com/patent/search/publication/DE102021119297A1" TargetMode="External"/><Relationship Id="rId6848" Type="http://schemas.openxmlformats.org/officeDocument/2006/relationships/hyperlink" Target="https://worldwide.espacenet.com/patent/search/publication/WO2023276551A1" TargetMode="External"/><Relationship Id="rId8270" Type="http://schemas.openxmlformats.org/officeDocument/2006/relationships/hyperlink" Target="https://worldwide.espacenet.com/patent/search/publication/US2023059947A1" TargetMode="External"/><Relationship Id="rId613" Type="http://schemas.openxmlformats.org/officeDocument/2006/relationships/hyperlink" Target="https://worldwide.espacenet.com/patent/search/publication/CN115247315A" TargetMode="External"/><Relationship Id="rId5864" Type="http://schemas.openxmlformats.org/officeDocument/2006/relationships/hyperlink" Target="https://worldwide.espacenet.com/patent/search/publication/US2023026566A1" TargetMode="External"/><Relationship Id="rId6915" Type="http://schemas.openxmlformats.org/officeDocument/2006/relationships/hyperlink" Target="https://worldwide.espacenet.com/patent/search/publication/WO2023277374A1" TargetMode="External"/><Relationship Id="rId9321" Type="http://schemas.openxmlformats.org/officeDocument/2006/relationships/hyperlink" Target="https://worldwide.espacenet.com/patent/search/publication/US2023034978A1" TargetMode="External"/><Relationship Id="rId1310" Type="http://schemas.openxmlformats.org/officeDocument/2006/relationships/hyperlink" Target="https://worldwide.espacenet.com/patent/search/publication/WO2022061550A1" TargetMode="External"/><Relationship Id="rId4466" Type="http://schemas.openxmlformats.org/officeDocument/2006/relationships/hyperlink" Target="https://worldwide.espacenet.com/patent/search/publication/CN110584750A" TargetMode="External"/><Relationship Id="rId4880" Type="http://schemas.openxmlformats.org/officeDocument/2006/relationships/hyperlink" Target="https://worldwide.espacenet.com/patent/search/publication/CN110123350A" TargetMode="External"/><Relationship Id="rId5517" Type="http://schemas.openxmlformats.org/officeDocument/2006/relationships/hyperlink" Target="https://worldwide.espacenet.com/patent/search/publication/US10238280B2" TargetMode="External"/><Relationship Id="rId5931" Type="http://schemas.openxmlformats.org/officeDocument/2006/relationships/hyperlink" Target="https://worldwide.espacenet.com/patent/search/publication/WO2023002286A1" TargetMode="External"/><Relationship Id="rId3068" Type="http://schemas.openxmlformats.org/officeDocument/2006/relationships/hyperlink" Target="https://worldwide.espacenet.com/patent/search/publication/US2021022620A1" TargetMode="External"/><Relationship Id="rId3482" Type="http://schemas.openxmlformats.org/officeDocument/2006/relationships/hyperlink" Target="https://worldwide.espacenet.com/patent/search/publication/CN111759617A" TargetMode="External"/><Relationship Id="rId4119" Type="http://schemas.openxmlformats.org/officeDocument/2006/relationships/hyperlink" Target="https://worldwide.espacenet.com/patent/search/publication/CN111012488A" TargetMode="External"/><Relationship Id="rId4533" Type="http://schemas.openxmlformats.org/officeDocument/2006/relationships/hyperlink" Target="https://worldwide.espacenet.com/patent/search/publication/CN110584738A" TargetMode="External"/><Relationship Id="rId7689" Type="http://schemas.openxmlformats.org/officeDocument/2006/relationships/hyperlink" Target="https://worldwide.espacenet.com/patent/search/publication/EP4117546A1" TargetMode="External"/><Relationship Id="rId2084" Type="http://schemas.openxmlformats.org/officeDocument/2006/relationships/hyperlink" Target="https://worldwide.espacenet.com/patent/search/publication/CN113558924A" TargetMode="External"/><Relationship Id="rId3135" Type="http://schemas.openxmlformats.org/officeDocument/2006/relationships/hyperlink" Target="https://worldwide.espacenet.com/patent/search/publication/CN112023169A" TargetMode="External"/><Relationship Id="rId4600" Type="http://schemas.openxmlformats.org/officeDocument/2006/relationships/hyperlink" Target="https://worldwide.espacenet.com/patent/search/publication/CN110584596A" TargetMode="External"/><Relationship Id="rId7756" Type="http://schemas.openxmlformats.org/officeDocument/2006/relationships/hyperlink" Target="https://worldwide.espacenet.com/patent/search/publication/USD980988S" TargetMode="External"/><Relationship Id="rId470" Type="http://schemas.openxmlformats.org/officeDocument/2006/relationships/hyperlink" Target="https://worldwide.espacenet.com/patent/search/publication/US2022401281A1" TargetMode="External"/><Relationship Id="rId2151" Type="http://schemas.openxmlformats.org/officeDocument/2006/relationships/hyperlink" Target="https://worldwide.espacenet.com/patent/search/publication/CN113180742A" TargetMode="External"/><Relationship Id="rId3202" Type="http://schemas.openxmlformats.org/officeDocument/2006/relationships/hyperlink" Target="https://worldwide.espacenet.com/patent/search/publication/CN112022292A" TargetMode="External"/><Relationship Id="rId6358" Type="http://schemas.openxmlformats.org/officeDocument/2006/relationships/hyperlink" Target="https://worldwide.espacenet.com/patent/search/publication/KR20230008279A" TargetMode="External"/><Relationship Id="rId7409" Type="http://schemas.openxmlformats.org/officeDocument/2006/relationships/hyperlink" Target="https://worldwide.espacenet.com/patent/search/publication/BR112022027046A2" TargetMode="External"/><Relationship Id="rId8807" Type="http://schemas.openxmlformats.org/officeDocument/2006/relationships/hyperlink" Target="https://worldwide.espacenet.com/patent/search/publication/WO2023017391A1" TargetMode="External"/><Relationship Id="rId123" Type="http://schemas.openxmlformats.org/officeDocument/2006/relationships/hyperlink" Target="https://worldwide.espacenet.com/patent/search/publication/US2022409273A1" TargetMode="External"/><Relationship Id="rId5374" Type="http://schemas.openxmlformats.org/officeDocument/2006/relationships/hyperlink" Target="https://worldwide.espacenet.com/patent/search/publication/US10071180B1" TargetMode="External"/><Relationship Id="rId6772" Type="http://schemas.openxmlformats.org/officeDocument/2006/relationships/hyperlink" Target="https://worldwide.espacenet.com/patent/search/publication/US2023000315A1" TargetMode="External"/><Relationship Id="rId7823" Type="http://schemas.openxmlformats.org/officeDocument/2006/relationships/hyperlink" Target="https://worldwide.espacenet.com/patent/search/publication/FR3126782A1" TargetMode="External"/><Relationship Id="rId2968" Type="http://schemas.openxmlformats.org/officeDocument/2006/relationships/hyperlink" Target="https://worldwide.espacenet.com/patent/search/publication/CA3144440A1" TargetMode="External"/><Relationship Id="rId5027" Type="http://schemas.openxmlformats.org/officeDocument/2006/relationships/hyperlink" Target="https://worldwide.espacenet.com/patent/search/publication/US10261135B2" TargetMode="External"/><Relationship Id="rId6425" Type="http://schemas.openxmlformats.org/officeDocument/2006/relationships/hyperlink" Target="https://worldwide.espacenet.com/patent/search/publication/WO2023283091A1" TargetMode="External"/><Relationship Id="rId1984" Type="http://schemas.openxmlformats.org/officeDocument/2006/relationships/hyperlink" Target="https://worldwide.espacenet.com/patent/search/publication/KR20210002400U" TargetMode="External"/><Relationship Id="rId4390" Type="http://schemas.openxmlformats.org/officeDocument/2006/relationships/hyperlink" Target="https://worldwide.espacenet.com/patent/search/publication/KR102169975B1" TargetMode="External"/><Relationship Id="rId5441" Type="http://schemas.openxmlformats.org/officeDocument/2006/relationships/hyperlink" Target="https://worldwide.espacenet.com/patent/search/publication/US10588677B2" TargetMode="External"/><Relationship Id="rId8597" Type="http://schemas.openxmlformats.org/officeDocument/2006/relationships/hyperlink" Target="https://worldwide.espacenet.com/patent/search/publication/US2023048305A1" TargetMode="External"/><Relationship Id="rId9648" Type="http://schemas.openxmlformats.org/officeDocument/2006/relationships/hyperlink" Target="https://worldwide.espacenet.com/patent/search/publication/KR20230013719A" TargetMode="External"/><Relationship Id="rId1637" Type="http://schemas.openxmlformats.org/officeDocument/2006/relationships/hyperlink" Target="https://worldwide.espacenet.com/patent/search/publication/CN113974900A" TargetMode="External"/><Relationship Id="rId4043" Type="http://schemas.openxmlformats.org/officeDocument/2006/relationships/hyperlink" Target="https://worldwide.espacenet.com/patent/search/publication/CN111012448A" TargetMode="External"/><Relationship Id="rId7199" Type="http://schemas.openxmlformats.org/officeDocument/2006/relationships/hyperlink" Target="https://worldwide.espacenet.com/patent/search/publication/KR20230011283A" TargetMode="External"/><Relationship Id="rId8664" Type="http://schemas.openxmlformats.org/officeDocument/2006/relationships/hyperlink" Target="https://worldwide.espacenet.com/patent/search/publication/WO2023016736A1" TargetMode="External"/><Relationship Id="rId9715" Type="http://schemas.openxmlformats.org/officeDocument/2006/relationships/hyperlink" Target="https://worldwide.espacenet.com/patent/search/publication/WO2023002510A1" TargetMode="External"/><Relationship Id="rId1704" Type="http://schemas.openxmlformats.org/officeDocument/2006/relationships/hyperlink" Target="https://worldwide.espacenet.com/patent/search/publication/CN113855153A" TargetMode="External"/><Relationship Id="rId4110" Type="http://schemas.openxmlformats.org/officeDocument/2006/relationships/hyperlink" Target="https://worldwide.espacenet.com/patent/search/publication/CN111012479A" TargetMode="External"/><Relationship Id="rId7266" Type="http://schemas.openxmlformats.org/officeDocument/2006/relationships/hyperlink" Target="https://worldwide.espacenet.com/patent/search/publication/KR20230006639A" TargetMode="External"/><Relationship Id="rId7680" Type="http://schemas.openxmlformats.org/officeDocument/2006/relationships/hyperlink" Target="https://worldwide.espacenet.com/patent/search/publication/EP4118585A1" TargetMode="External"/><Relationship Id="rId8317" Type="http://schemas.openxmlformats.org/officeDocument/2006/relationships/hyperlink" Target="https://worldwide.espacenet.com/patent/search/publication/US2023058553A1" TargetMode="External"/><Relationship Id="rId8731" Type="http://schemas.openxmlformats.org/officeDocument/2006/relationships/hyperlink" Target="https://worldwide.espacenet.com/patent/search/publication/WO2023016438A1" TargetMode="External"/><Relationship Id="rId6282" Type="http://schemas.openxmlformats.org/officeDocument/2006/relationships/hyperlink" Target="https://worldwide.espacenet.com/patent/search/publication/US2023013884A1" TargetMode="External"/><Relationship Id="rId7333" Type="http://schemas.openxmlformats.org/officeDocument/2006/relationships/hyperlink" Target="https://worldwide.espacenet.com/patent/search/publication/EP4111966A1" TargetMode="External"/><Relationship Id="rId797" Type="http://schemas.openxmlformats.org/officeDocument/2006/relationships/hyperlink" Target="https://worldwide.espacenet.com/patent/search/publication/CN114947989A" TargetMode="External"/><Relationship Id="rId2478" Type="http://schemas.openxmlformats.org/officeDocument/2006/relationships/hyperlink" Target="https://worldwide.espacenet.com/patent/search/publication/CN112842388A" TargetMode="External"/><Relationship Id="rId3876" Type="http://schemas.openxmlformats.org/officeDocument/2006/relationships/hyperlink" Target="https://worldwide.espacenet.com/patent/search/publication/DE102018128762A1" TargetMode="External"/><Relationship Id="rId4927" Type="http://schemas.openxmlformats.org/officeDocument/2006/relationships/hyperlink" Target="https://worldwide.espacenet.com/patent/search/publication/US2018000342A1" TargetMode="External"/><Relationship Id="rId2892" Type="http://schemas.openxmlformats.org/officeDocument/2006/relationships/hyperlink" Target="https://worldwide.espacenet.com/patent/search/publication/CN112274104A" TargetMode="External"/><Relationship Id="rId3529" Type="http://schemas.openxmlformats.org/officeDocument/2006/relationships/hyperlink" Target="https://worldwide.espacenet.com/patent/search/publication/CN111759376A" TargetMode="External"/><Relationship Id="rId3943" Type="http://schemas.openxmlformats.org/officeDocument/2006/relationships/hyperlink" Target="https://worldwide.espacenet.com/patent/search/publication/CN111166397A" TargetMode="External"/><Relationship Id="rId6002" Type="http://schemas.openxmlformats.org/officeDocument/2006/relationships/hyperlink" Target="https://worldwide.espacenet.com/patent/search/publication/KR20230011731A" TargetMode="External"/><Relationship Id="rId7400" Type="http://schemas.openxmlformats.org/officeDocument/2006/relationships/hyperlink" Target="https://worldwide.espacenet.com/patent/search/publication/KR20230002994A" TargetMode="External"/><Relationship Id="rId9158" Type="http://schemas.openxmlformats.org/officeDocument/2006/relationships/hyperlink" Target="https://worldwide.espacenet.com/patent/search/publication/WO2023011503A1" TargetMode="External"/><Relationship Id="rId864" Type="http://schemas.openxmlformats.org/officeDocument/2006/relationships/hyperlink" Target="https://worldwide.espacenet.com/patent/search/publication/EP4049593A1" TargetMode="External"/><Relationship Id="rId1494" Type="http://schemas.openxmlformats.org/officeDocument/2006/relationships/hyperlink" Target="https://worldwide.espacenet.com/patent/search/publication/WO2022063486A1" TargetMode="External"/><Relationship Id="rId2545" Type="http://schemas.openxmlformats.org/officeDocument/2006/relationships/hyperlink" Target="https://worldwide.espacenet.com/patent/search/publication/KR102234843B1" TargetMode="External"/><Relationship Id="rId9572" Type="http://schemas.openxmlformats.org/officeDocument/2006/relationships/hyperlink" Target="https://worldwide.espacenet.com/patent/search/publication/EP4124290A1" TargetMode="External"/><Relationship Id="rId517" Type="http://schemas.openxmlformats.org/officeDocument/2006/relationships/hyperlink" Target="https://worldwide.espacenet.com/patent/search/publication/FR3122076A1" TargetMode="External"/><Relationship Id="rId931" Type="http://schemas.openxmlformats.org/officeDocument/2006/relationships/hyperlink" Target="https://worldwide.espacenet.com/patent/search/publication/CN114795426A" TargetMode="External"/><Relationship Id="rId1147" Type="http://schemas.openxmlformats.org/officeDocument/2006/relationships/hyperlink" Target="https://worldwide.espacenet.com/patent/search/publication/CN114557744A" TargetMode="External"/><Relationship Id="rId1561" Type="http://schemas.openxmlformats.org/officeDocument/2006/relationships/hyperlink" Target="https://worldwide.espacenet.com/patent/search/publication/CN113974776A" TargetMode="External"/><Relationship Id="rId2612" Type="http://schemas.openxmlformats.org/officeDocument/2006/relationships/hyperlink" Target="https://worldwide.espacenet.com/patent/search/publication/CN112568918A" TargetMode="External"/><Relationship Id="rId5768" Type="http://schemas.openxmlformats.org/officeDocument/2006/relationships/hyperlink" Target="https://worldwide.espacenet.com/patent/search/publication/US2023027756A1" TargetMode="External"/><Relationship Id="rId6819" Type="http://schemas.openxmlformats.org/officeDocument/2006/relationships/hyperlink" Target="https://worldwide.espacenet.com/patent/search/publication/WO2023278577A1" TargetMode="External"/><Relationship Id="rId8174" Type="http://schemas.openxmlformats.org/officeDocument/2006/relationships/hyperlink" Target="https://worldwide.espacenet.com/patent/search/publication/US2023063271A1" TargetMode="External"/><Relationship Id="rId9225" Type="http://schemas.openxmlformats.org/officeDocument/2006/relationships/hyperlink" Target="https://worldwide.espacenet.com/patent/search/publication/EP4129177A1" TargetMode="External"/><Relationship Id="rId1214" Type="http://schemas.openxmlformats.org/officeDocument/2006/relationships/hyperlink" Target="https://worldwide.espacenet.com/patent/search/publication/CN216629439U" TargetMode="External"/><Relationship Id="rId4784" Type="http://schemas.openxmlformats.org/officeDocument/2006/relationships/hyperlink" Target="https://worldwide.espacenet.com/patent/search/publication/CN110123445A" TargetMode="External"/><Relationship Id="rId5835" Type="http://schemas.openxmlformats.org/officeDocument/2006/relationships/hyperlink" Target="https://worldwide.espacenet.com/patent/search/publication/US11601232B2" TargetMode="External"/><Relationship Id="rId7190" Type="http://schemas.openxmlformats.org/officeDocument/2006/relationships/hyperlink" Target="https://worldwide.espacenet.com/patent/search/publication/EP4115935A2" TargetMode="External"/><Relationship Id="rId8241" Type="http://schemas.openxmlformats.org/officeDocument/2006/relationships/hyperlink" Target="https://worldwide.espacenet.com/patent/search/publication/EP4141788A1" TargetMode="External"/><Relationship Id="rId3386" Type="http://schemas.openxmlformats.org/officeDocument/2006/relationships/hyperlink" Target="https://worldwide.espacenet.com/patent/search/publication/CN111887952A" TargetMode="External"/><Relationship Id="rId4437" Type="http://schemas.openxmlformats.org/officeDocument/2006/relationships/hyperlink" Target="https://worldwide.espacenet.com/patent/search/publication/CN110664603A" TargetMode="External"/><Relationship Id="rId3039" Type="http://schemas.openxmlformats.org/officeDocument/2006/relationships/hyperlink" Target="https://worldwide.espacenet.com/patent/search/publication/US10925656B2" TargetMode="External"/><Relationship Id="rId3453" Type="http://schemas.openxmlformats.org/officeDocument/2006/relationships/hyperlink" Target="https://worldwide.espacenet.com/patent/search/publication/CN111759433A" TargetMode="External"/><Relationship Id="rId4851" Type="http://schemas.openxmlformats.org/officeDocument/2006/relationships/hyperlink" Target="https://worldwide.espacenet.com/patent/search/publication/CN110123462A" TargetMode="External"/><Relationship Id="rId5902" Type="http://schemas.openxmlformats.org/officeDocument/2006/relationships/hyperlink" Target="https://worldwide.espacenet.com/patent/search/publication/WO2023002785A1" TargetMode="External"/><Relationship Id="rId374" Type="http://schemas.openxmlformats.org/officeDocument/2006/relationships/hyperlink" Target="https://worldwide.espacenet.com/patent/search/publication/KR20220168680A" TargetMode="External"/><Relationship Id="rId2055" Type="http://schemas.openxmlformats.org/officeDocument/2006/relationships/hyperlink" Target="https://worldwide.espacenet.com/patent/search/publication/CN113558577A" TargetMode="External"/><Relationship Id="rId3106" Type="http://schemas.openxmlformats.org/officeDocument/2006/relationships/hyperlink" Target="https://worldwide.espacenet.com/patent/search/publication/CN112022245A" TargetMode="External"/><Relationship Id="rId4504" Type="http://schemas.openxmlformats.org/officeDocument/2006/relationships/hyperlink" Target="https://worldwide.espacenet.com/patent/search/publication/CN110584783A" TargetMode="External"/><Relationship Id="rId9082" Type="http://schemas.openxmlformats.org/officeDocument/2006/relationships/hyperlink" Target="https://worldwide.espacenet.com/patent/search/publication/WO2023013164A1" TargetMode="External"/><Relationship Id="rId3520" Type="http://schemas.openxmlformats.org/officeDocument/2006/relationships/hyperlink" Target="https://worldwide.espacenet.com/patent/search/publication/CN111759958A" TargetMode="External"/><Relationship Id="rId6676" Type="http://schemas.openxmlformats.org/officeDocument/2006/relationships/hyperlink" Target="https://worldwide.espacenet.com/patent/search/publication/KR20230005648A" TargetMode="External"/><Relationship Id="rId7727" Type="http://schemas.openxmlformats.org/officeDocument/2006/relationships/hyperlink" Target="https://worldwide.espacenet.com/patent/search/publication/EP4147656A1" TargetMode="External"/><Relationship Id="rId441" Type="http://schemas.openxmlformats.org/officeDocument/2006/relationships/hyperlink" Target="https://worldwide.espacenet.com/patent/search/publication/WO2022266371A1" TargetMode="External"/><Relationship Id="rId1071" Type="http://schemas.openxmlformats.org/officeDocument/2006/relationships/hyperlink" Target="https://worldwide.espacenet.com/patent/search/publication/CN114795130A" TargetMode="External"/><Relationship Id="rId2122" Type="http://schemas.openxmlformats.org/officeDocument/2006/relationships/hyperlink" Target="https://worldwide.espacenet.com/patent/search/publication/CN113180627A" TargetMode="External"/><Relationship Id="rId5278" Type="http://schemas.openxmlformats.org/officeDocument/2006/relationships/hyperlink" Target="https://worldwide.espacenet.com/patent/search/publication/JP6687036B2" TargetMode="External"/><Relationship Id="rId5692" Type="http://schemas.openxmlformats.org/officeDocument/2006/relationships/hyperlink" Target="https://worldwide.espacenet.com/patent/search/publication/CN108186100A" TargetMode="External"/><Relationship Id="rId6329" Type="http://schemas.openxmlformats.org/officeDocument/2006/relationships/hyperlink" Target="https://worldwide.espacenet.com/patent/search/publication/KR20230008941A" TargetMode="External"/><Relationship Id="rId6743" Type="http://schemas.openxmlformats.org/officeDocument/2006/relationships/hyperlink" Target="https://worldwide.espacenet.com/patent/search/publication/WO2023277548A1" TargetMode="External"/><Relationship Id="rId1888" Type="http://schemas.openxmlformats.org/officeDocument/2006/relationships/hyperlink" Target="https://worldwide.espacenet.com/patent/search/publication/CN113855045A" TargetMode="External"/><Relationship Id="rId2939" Type="http://schemas.openxmlformats.org/officeDocument/2006/relationships/hyperlink" Target="https://worldwide.espacenet.com/patent/search/publication/WO2021016099A1" TargetMode="External"/><Relationship Id="rId4294" Type="http://schemas.openxmlformats.org/officeDocument/2006/relationships/hyperlink" Target="https://worldwide.espacenet.com/patent/search/publication/CN110772343A" TargetMode="External"/><Relationship Id="rId5345" Type="http://schemas.openxmlformats.org/officeDocument/2006/relationships/hyperlink" Target="https://worldwide.espacenet.com/patent/search/publication/EP3376967A1" TargetMode="External"/><Relationship Id="rId6810" Type="http://schemas.openxmlformats.org/officeDocument/2006/relationships/hyperlink" Target="https://worldwide.espacenet.com/patent/search/publication/WO2023278776A1" TargetMode="External"/><Relationship Id="rId4361" Type="http://schemas.openxmlformats.org/officeDocument/2006/relationships/hyperlink" Target="https://worldwide.espacenet.com/patent/search/publication/CN110664575A" TargetMode="External"/><Relationship Id="rId5412" Type="http://schemas.openxmlformats.org/officeDocument/2006/relationships/hyperlink" Target="https://worldwide.espacenet.com/patent/search/publication/US10893840B2" TargetMode="External"/><Relationship Id="rId8568" Type="http://schemas.openxmlformats.org/officeDocument/2006/relationships/hyperlink" Target="https://worldwide.espacenet.com/patent/search/publication/KR20230023888A" TargetMode="External"/><Relationship Id="rId9619" Type="http://schemas.openxmlformats.org/officeDocument/2006/relationships/hyperlink" Target="https://worldwide.espacenet.com/patent/search/publication/US11564591B1" TargetMode="External"/><Relationship Id="rId1955" Type="http://schemas.openxmlformats.org/officeDocument/2006/relationships/hyperlink" Target="https://worldwide.espacenet.com/patent/search/publication/CN113558687A" TargetMode="External"/><Relationship Id="rId4014" Type="http://schemas.openxmlformats.org/officeDocument/2006/relationships/hyperlink" Target="https://worldwide.espacenet.com/patent/search/publication/RU197290U1" TargetMode="External"/><Relationship Id="rId7584" Type="http://schemas.openxmlformats.org/officeDocument/2006/relationships/hyperlink" Target="https://worldwide.espacenet.com/patent/search/publication/US2023000429A1" TargetMode="External"/><Relationship Id="rId8982" Type="http://schemas.openxmlformats.org/officeDocument/2006/relationships/hyperlink" Target="https://worldwide.espacenet.com/patent/search/publication/US2023040877A1" TargetMode="External"/><Relationship Id="rId1608" Type="http://schemas.openxmlformats.org/officeDocument/2006/relationships/hyperlink" Target="https://worldwide.espacenet.com/patent/search/publication/CN113974791A" TargetMode="External"/><Relationship Id="rId3030" Type="http://schemas.openxmlformats.org/officeDocument/2006/relationships/hyperlink" Target="https://worldwide.espacenet.com/patent/search/publication/WO2021014355A1" TargetMode="External"/><Relationship Id="rId6186" Type="http://schemas.openxmlformats.org/officeDocument/2006/relationships/hyperlink" Target="https://worldwide.espacenet.com/patent/search/publication/KR20230010341A" TargetMode="External"/><Relationship Id="rId7237" Type="http://schemas.openxmlformats.org/officeDocument/2006/relationships/hyperlink" Target="https://worldwide.espacenet.com/patent/search/publication/US2023026753A1" TargetMode="External"/><Relationship Id="rId8635" Type="http://schemas.openxmlformats.org/officeDocument/2006/relationships/hyperlink" Target="https://worldwide.espacenet.com/patent/search/publication/WO2023021395A1" TargetMode="External"/><Relationship Id="rId7651" Type="http://schemas.openxmlformats.org/officeDocument/2006/relationships/hyperlink" Target="https://worldwide.espacenet.com/patent/search/publication/KR20230008064A" TargetMode="External"/><Relationship Id="rId8702" Type="http://schemas.openxmlformats.org/officeDocument/2006/relationships/hyperlink" Target="https://worldwide.espacenet.com/patent/search/publication/WO2023016958A1" TargetMode="External"/><Relationship Id="rId2796" Type="http://schemas.openxmlformats.org/officeDocument/2006/relationships/hyperlink" Target="https://worldwide.espacenet.com/patent/search/publication/FI128851B" TargetMode="External"/><Relationship Id="rId3847" Type="http://schemas.openxmlformats.org/officeDocument/2006/relationships/hyperlink" Target="https://worldwide.espacenet.com/patent/search/publication/EP3653155A1" TargetMode="External"/><Relationship Id="rId6253" Type="http://schemas.openxmlformats.org/officeDocument/2006/relationships/hyperlink" Target="https://worldwide.espacenet.com/patent/search/publication/WO2023283957A1" TargetMode="External"/><Relationship Id="rId7304" Type="http://schemas.openxmlformats.org/officeDocument/2006/relationships/hyperlink" Target="https://worldwide.espacenet.com/patent/search/publication/US11553953B1" TargetMode="External"/><Relationship Id="rId768" Type="http://schemas.openxmlformats.org/officeDocument/2006/relationships/hyperlink" Target="https://worldwide.espacenet.com/patent/search/publication/CN114948039A" TargetMode="External"/><Relationship Id="rId1398" Type="http://schemas.openxmlformats.org/officeDocument/2006/relationships/hyperlink" Target="https://worldwide.espacenet.com/patent/search/publication/AU2021103126A4" TargetMode="External"/><Relationship Id="rId2449" Type="http://schemas.openxmlformats.org/officeDocument/2006/relationships/hyperlink" Target="https://worldwide.espacenet.com/patent/search/publication/CN112842555A" TargetMode="External"/><Relationship Id="rId2863" Type="http://schemas.openxmlformats.org/officeDocument/2006/relationships/hyperlink" Target="https://worldwide.espacenet.com/patent/search/publication/CN112289447A" TargetMode="External"/><Relationship Id="rId3914" Type="http://schemas.openxmlformats.org/officeDocument/2006/relationships/hyperlink" Target="https://worldwide.espacenet.com/patent/search/publication/US10653368B1" TargetMode="External"/><Relationship Id="rId6320" Type="http://schemas.openxmlformats.org/officeDocument/2006/relationships/hyperlink" Target="https://worldwide.espacenet.com/patent/search/publication/US11553857B1" TargetMode="External"/><Relationship Id="rId9476" Type="http://schemas.openxmlformats.org/officeDocument/2006/relationships/hyperlink" Target="https://worldwide.espacenet.com/patent/search/publication/WO2023009828A1" TargetMode="External"/><Relationship Id="rId835" Type="http://schemas.openxmlformats.org/officeDocument/2006/relationships/hyperlink" Target="https://worldwide.espacenet.com/patent/search/publication/CN114948001A" TargetMode="External"/><Relationship Id="rId1465" Type="http://schemas.openxmlformats.org/officeDocument/2006/relationships/hyperlink" Target="https://worldwide.espacenet.com/patent/search/publication/US2022101048A1" TargetMode="External"/><Relationship Id="rId2516" Type="http://schemas.openxmlformats.org/officeDocument/2006/relationships/hyperlink" Target="https://worldwide.espacenet.com/patent/search/publication/EP3797726A1" TargetMode="External"/><Relationship Id="rId8078" Type="http://schemas.openxmlformats.org/officeDocument/2006/relationships/hyperlink" Target="https://worldwide.espacenet.com/patent/search/publication/WO2023031777A1" TargetMode="External"/><Relationship Id="rId8492" Type="http://schemas.openxmlformats.org/officeDocument/2006/relationships/hyperlink" Target="https://worldwide.espacenet.com/patent/search/publication/WO2023021318A1" TargetMode="External"/><Relationship Id="rId9129" Type="http://schemas.openxmlformats.org/officeDocument/2006/relationships/hyperlink" Target="https://worldwide.espacenet.com/patent/search/publication/WO2023014754A1" TargetMode="External"/><Relationship Id="rId9543" Type="http://schemas.openxmlformats.org/officeDocument/2006/relationships/hyperlink" Target="https://worldwide.espacenet.com/patent/search/publication/WO2023008539A1" TargetMode="External"/><Relationship Id="rId1118" Type="http://schemas.openxmlformats.org/officeDocument/2006/relationships/hyperlink" Target="https://worldwide.espacenet.com/patent/search/publication/CN114557679A" TargetMode="External"/><Relationship Id="rId1532" Type="http://schemas.openxmlformats.org/officeDocument/2006/relationships/hyperlink" Target="https://worldwide.espacenet.com/patent/search/publication/CN113974800A" TargetMode="External"/><Relationship Id="rId2930" Type="http://schemas.openxmlformats.org/officeDocument/2006/relationships/hyperlink" Target="https://worldwide.espacenet.com/patent/search/publication/CN112274235A" TargetMode="External"/><Relationship Id="rId4688" Type="http://schemas.openxmlformats.org/officeDocument/2006/relationships/hyperlink" Target="https://worldwide.espacenet.com/patent/search/publication/CN110335235A" TargetMode="External"/><Relationship Id="rId7094" Type="http://schemas.openxmlformats.org/officeDocument/2006/relationships/hyperlink" Target="https://worldwide.espacenet.com/patent/search/publication/US2023000452A1" TargetMode="External"/><Relationship Id="rId8145" Type="http://schemas.openxmlformats.org/officeDocument/2006/relationships/hyperlink" Target="https://worldwide.espacenet.com/patent/search/publication/US2023061728A1" TargetMode="External"/><Relationship Id="rId902" Type="http://schemas.openxmlformats.org/officeDocument/2006/relationships/hyperlink" Target="https://worldwide.espacenet.com/patent/search/publication/CN114795379A" TargetMode="External"/><Relationship Id="rId5739" Type="http://schemas.openxmlformats.org/officeDocument/2006/relationships/hyperlink" Target="https://worldwide.espacenet.com/patent/search/publication/KR20230012885A" TargetMode="External"/><Relationship Id="rId7161" Type="http://schemas.openxmlformats.org/officeDocument/2006/relationships/hyperlink" Target="https://worldwide.espacenet.com/patent/search/publication/KR20230000963A" TargetMode="External"/><Relationship Id="rId8212" Type="http://schemas.openxmlformats.org/officeDocument/2006/relationships/hyperlink" Target="https://worldwide.espacenet.com/patent/search/publication/EP4141740A1" TargetMode="External"/><Relationship Id="rId9610" Type="http://schemas.openxmlformats.org/officeDocument/2006/relationships/hyperlink" Target="https://worldwide.espacenet.com/patent/search/publication/KR20230015633A" TargetMode="External"/><Relationship Id="rId4755" Type="http://schemas.openxmlformats.org/officeDocument/2006/relationships/hyperlink" Target="https://worldwide.espacenet.com/patent/search/publication/CN110123455A" TargetMode="External"/><Relationship Id="rId5806" Type="http://schemas.openxmlformats.org/officeDocument/2006/relationships/hyperlink" Target="https://worldwide.espacenet.com/patent/search/publication/US2023027299A1" TargetMode="External"/><Relationship Id="rId278" Type="http://schemas.openxmlformats.org/officeDocument/2006/relationships/hyperlink" Target="https://worldwide.espacenet.com/patent/search/publication/WO2022269985A1" TargetMode="External"/><Relationship Id="rId3357" Type="http://schemas.openxmlformats.org/officeDocument/2006/relationships/hyperlink" Target="https://worldwide.espacenet.com/patent/search/publication/CN111887987A" TargetMode="External"/><Relationship Id="rId3771" Type="http://schemas.openxmlformats.org/officeDocument/2006/relationships/hyperlink" Target="https://worldwide.espacenet.com/patent/search/publication/DE102019101552A1" TargetMode="External"/><Relationship Id="rId4408" Type="http://schemas.openxmlformats.org/officeDocument/2006/relationships/hyperlink" Target="https://worldwide.espacenet.com/patent/search/publication/CN110664390A" TargetMode="External"/><Relationship Id="rId4822" Type="http://schemas.openxmlformats.org/officeDocument/2006/relationships/hyperlink" Target="https://worldwide.espacenet.com/patent/search/publication/CN110123382A" TargetMode="External"/><Relationship Id="rId7978" Type="http://schemas.openxmlformats.org/officeDocument/2006/relationships/hyperlink" Target="https://worldwide.espacenet.com/patent/search/publication/US2023063072A1" TargetMode="External"/><Relationship Id="rId692" Type="http://schemas.openxmlformats.org/officeDocument/2006/relationships/hyperlink" Target="https://worldwide.espacenet.com/patent/search/publication/US2022338939A1" TargetMode="External"/><Relationship Id="rId2373" Type="http://schemas.openxmlformats.org/officeDocument/2006/relationships/hyperlink" Target="https://worldwide.espacenet.com/patent/search/publication/CN112842435A" TargetMode="External"/><Relationship Id="rId3424" Type="http://schemas.openxmlformats.org/officeDocument/2006/relationships/hyperlink" Target="https://worldwide.espacenet.com/patent/search/publication/CN111887801A" TargetMode="External"/><Relationship Id="rId6994" Type="http://schemas.openxmlformats.org/officeDocument/2006/relationships/hyperlink" Target="https://worldwide.espacenet.com/patent/search/publication/WO2023275874A1" TargetMode="External"/><Relationship Id="rId345" Type="http://schemas.openxmlformats.org/officeDocument/2006/relationships/hyperlink" Target="https://worldwide.espacenet.com/patent/search/publication/EP4108165A1" TargetMode="External"/><Relationship Id="rId2026" Type="http://schemas.openxmlformats.org/officeDocument/2006/relationships/hyperlink" Target="https://worldwide.espacenet.com/patent/search/publication/CN113558776A" TargetMode="External"/><Relationship Id="rId2440" Type="http://schemas.openxmlformats.org/officeDocument/2006/relationships/hyperlink" Target="https://worldwide.espacenet.com/patent/search/publication/KR20210061861A" TargetMode="External"/><Relationship Id="rId5596" Type="http://schemas.openxmlformats.org/officeDocument/2006/relationships/hyperlink" Target="https://worldwide.espacenet.com/patent/search/publication/US10219862B2" TargetMode="External"/><Relationship Id="rId6647" Type="http://schemas.openxmlformats.org/officeDocument/2006/relationships/hyperlink" Target="https://worldwide.espacenet.com/patent/search/publication/EP4115852A1" TargetMode="External"/><Relationship Id="rId9053" Type="http://schemas.openxmlformats.org/officeDocument/2006/relationships/hyperlink" Target="https://worldwide.espacenet.com/patent/search/publication/WO2023012025A1" TargetMode="External"/><Relationship Id="rId412" Type="http://schemas.openxmlformats.org/officeDocument/2006/relationships/hyperlink" Target="https://worldwide.espacenet.com/patent/search/publication/KR20220169785A" TargetMode="External"/><Relationship Id="rId1042" Type="http://schemas.openxmlformats.org/officeDocument/2006/relationships/hyperlink" Target="https://worldwide.espacenet.com/patent/search/publication/CN114797007A" TargetMode="External"/><Relationship Id="rId4198" Type="http://schemas.openxmlformats.org/officeDocument/2006/relationships/hyperlink" Target="https://worldwide.espacenet.com/patent/search/publication/KR20200015169A" TargetMode="External"/><Relationship Id="rId5249" Type="http://schemas.openxmlformats.org/officeDocument/2006/relationships/hyperlink" Target="https://worldwide.espacenet.com/patent/search/publication/US10071180B1" TargetMode="External"/><Relationship Id="rId5663" Type="http://schemas.openxmlformats.org/officeDocument/2006/relationships/hyperlink" Target="https://worldwide.espacenet.com/patent/search/publication/CN107789020A" TargetMode="External"/><Relationship Id="rId9120" Type="http://schemas.openxmlformats.org/officeDocument/2006/relationships/hyperlink" Target="https://worldwide.espacenet.com/patent/search/publication/US2023045202A1" TargetMode="External"/><Relationship Id="rId4265" Type="http://schemas.openxmlformats.org/officeDocument/2006/relationships/hyperlink" Target="https://worldwide.espacenet.com/patent/search/publication/US10560135B1" TargetMode="External"/><Relationship Id="rId5316" Type="http://schemas.openxmlformats.org/officeDocument/2006/relationships/hyperlink" Target="https://worldwide.espacenet.com/patent/search/publication/CA3010114A1" TargetMode="External"/><Relationship Id="rId6714" Type="http://schemas.openxmlformats.org/officeDocument/2006/relationships/hyperlink" Target="https://worldwide.espacenet.com/patent/search/publication/KR20230003984A" TargetMode="External"/><Relationship Id="rId1859" Type="http://schemas.openxmlformats.org/officeDocument/2006/relationships/hyperlink" Target="https://worldwide.espacenet.com/patent/search/publication/CN113855012A" TargetMode="External"/><Relationship Id="rId5730" Type="http://schemas.openxmlformats.org/officeDocument/2006/relationships/hyperlink" Target="https://worldwide.espacenet.com/patent/search/publication/WO2023002285A1" TargetMode="External"/><Relationship Id="rId8886" Type="http://schemas.openxmlformats.org/officeDocument/2006/relationships/hyperlink" Target="https://worldwide.espacenet.com/patent/search/publication/US11577075B1" TargetMode="External"/><Relationship Id="rId1926" Type="http://schemas.openxmlformats.org/officeDocument/2006/relationships/hyperlink" Target="https://worldwide.espacenet.com/patent/search/publication/CN113558712A" TargetMode="External"/><Relationship Id="rId3281" Type="http://schemas.openxmlformats.org/officeDocument/2006/relationships/hyperlink" Target="https://worldwide.espacenet.com/patent/search/publication/IT201900006616A1" TargetMode="External"/><Relationship Id="rId4332" Type="http://schemas.openxmlformats.org/officeDocument/2006/relationships/hyperlink" Target="https://worldwide.espacenet.com/patent/search/publication/CN110664496A" TargetMode="External"/><Relationship Id="rId7488" Type="http://schemas.openxmlformats.org/officeDocument/2006/relationships/hyperlink" Target="https://worldwide.espacenet.com/patent/search/publication/IL298540A" TargetMode="External"/><Relationship Id="rId8539" Type="http://schemas.openxmlformats.org/officeDocument/2006/relationships/hyperlink" Target="https://worldwide.espacenet.com/patent/search/publication/KR20230025115A" TargetMode="External"/><Relationship Id="rId8953" Type="http://schemas.openxmlformats.org/officeDocument/2006/relationships/hyperlink" Target="https://worldwide.espacenet.com/patent/search/publication/WO2023012504A1" TargetMode="External"/><Relationship Id="rId7555" Type="http://schemas.openxmlformats.org/officeDocument/2006/relationships/hyperlink" Target="https://worldwide.espacenet.com/patent/search/publication/KR20230012036A" TargetMode="External"/><Relationship Id="rId8606" Type="http://schemas.openxmlformats.org/officeDocument/2006/relationships/hyperlink" Target="https://worldwide.espacenet.com/patent/search/publication/WO2023021397A1" TargetMode="External"/><Relationship Id="rId3001" Type="http://schemas.openxmlformats.org/officeDocument/2006/relationships/hyperlink" Target="https://worldwide.espacenet.com/patent/search/publication/US11510662B2" TargetMode="External"/><Relationship Id="rId6157" Type="http://schemas.openxmlformats.org/officeDocument/2006/relationships/hyperlink" Target="https://worldwide.espacenet.com/patent/search/publication/US2023014281A1" TargetMode="External"/><Relationship Id="rId6571" Type="http://schemas.openxmlformats.org/officeDocument/2006/relationships/hyperlink" Target="https://worldwide.espacenet.com/patent/search/publication/WO2023280310A1" TargetMode="External"/><Relationship Id="rId7208" Type="http://schemas.openxmlformats.org/officeDocument/2006/relationships/hyperlink" Target="https://worldwide.espacenet.com/patent/search/publication/CN115581471A" TargetMode="External"/><Relationship Id="rId7622" Type="http://schemas.openxmlformats.org/officeDocument/2006/relationships/hyperlink" Target="https://worldwide.espacenet.com/patent/search/publication/EP4114245A1" TargetMode="External"/><Relationship Id="rId2767" Type="http://schemas.openxmlformats.org/officeDocument/2006/relationships/hyperlink" Target="https://worldwide.espacenet.com/patent/search/publication/CN112274779A" TargetMode="External"/><Relationship Id="rId5173" Type="http://schemas.openxmlformats.org/officeDocument/2006/relationships/hyperlink" Target="https://worldwide.espacenet.com/patent/search/publication/EP3348213A1" TargetMode="External"/><Relationship Id="rId6224" Type="http://schemas.openxmlformats.org/officeDocument/2006/relationships/hyperlink" Target="https://worldwide.espacenet.com/patent/search/publication/US2023015868A1" TargetMode="External"/><Relationship Id="rId739" Type="http://schemas.openxmlformats.org/officeDocument/2006/relationships/hyperlink" Target="https://worldwide.espacenet.com/patent/search/publication/CN114948199A" TargetMode="External"/><Relationship Id="rId1369" Type="http://schemas.openxmlformats.org/officeDocument/2006/relationships/hyperlink" Target="https://worldwide.espacenet.com/patent/search/publication/US2022096006A1" TargetMode="External"/><Relationship Id="rId3818" Type="http://schemas.openxmlformats.org/officeDocument/2006/relationships/hyperlink" Target="https://worldwide.espacenet.com/patent/search/publication/WO2020150269A1" TargetMode="External"/><Relationship Id="rId5240" Type="http://schemas.openxmlformats.org/officeDocument/2006/relationships/hyperlink" Target="https://worldwide.espacenet.com/patent/search/publication/WO2018004614A1" TargetMode="External"/><Relationship Id="rId8396" Type="http://schemas.openxmlformats.org/officeDocument/2006/relationships/hyperlink" Target="https://worldwide.espacenet.com/patent/search/publication/US2023058518A1" TargetMode="External"/><Relationship Id="rId9447" Type="http://schemas.openxmlformats.org/officeDocument/2006/relationships/hyperlink" Target="https://worldwide.espacenet.com/patent/search/publication/US2023035089A1" TargetMode="External"/><Relationship Id="rId1783" Type="http://schemas.openxmlformats.org/officeDocument/2006/relationships/hyperlink" Target="https://worldwide.espacenet.com/patent/search/publication/CN113855151A" TargetMode="External"/><Relationship Id="rId2834" Type="http://schemas.openxmlformats.org/officeDocument/2006/relationships/hyperlink" Target="https://worldwide.espacenet.com/patent/search/publication/CN112274159A" TargetMode="External"/><Relationship Id="rId8049" Type="http://schemas.openxmlformats.org/officeDocument/2006/relationships/hyperlink" Target="https://worldwide.espacenet.com/patent/search/publication/WO2023026199A1" TargetMode="External"/><Relationship Id="rId75" Type="http://schemas.openxmlformats.org/officeDocument/2006/relationships/hyperlink" Target="https://worldwide.espacenet.com/patent/search/publication/US2022409359A1" TargetMode="External"/><Relationship Id="rId806" Type="http://schemas.openxmlformats.org/officeDocument/2006/relationships/hyperlink" Target="https://worldwide.espacenet.com/patent/search/publication/KR20220120209A" TargetMode="External"/><Relationship Id="rId1436" Type="http://schemas.openxmlformats.org/officeDocument/2006/relationships/hyperlink" Target="https://worldwide.espacenet.com/patent/search/publication/US2022101989A1" TargetMode="External"/><Relationship Id="rId1850" Type="http://schemas.openxmlformats.org/officeDocument/2006/relationships/hyperlink" Target="https://worldwide.espacenet.com/patent/search/publication/CN113855194A" TargetMode="External"/><Relationship Id="rId2901" Type="http://schemas.openxmlformats.org/officeDocument/2006/relationships/hyperlink" Target="https://worldwide.espacenet.com/patent/search/publication/CN112274199A" TargetMode="External"/><Relationship Id="rId7065" Type="http://schemas.openxmlformats.org/officeDocument/2006/relationships/hyperlink" Target="https://worldwide.espacenet.com/patent/search/publication/PT12184U" TargetMode="External"/><Relationship Id="rId8463" Type="http://schemas.openxmlformats.org/officeDocument/2006/relationships/hyperlink" Target="https://worldwide.espacenet.com/patent/search/publication/WO2023021671A1" TargetMode="External"/><Relationship Id="rId9514" Type="http://schemas.openxmlformats.org/officeDocument/2006/relationships/hyperlink" Target="https://worldwide.espacenet.com/patent/search/publication/DE102021119821A1" TargetMode="External"/><Relationship Id="rId1503" Type="http://schemas.openxmlformats.org/officeDocument/2006/relationships/hyperlink" Target="https://worldwide.espacenet.com/patent/search/publication/RU2765530C1" TargetMode="External"/><Relationship Id="rId4659" Type="http://schemas.openxmlformats.org/officeDocument/2006/relationships/hyperlink" Target="https://worldwide.espacenet.com/patent/search/publication/CN110327011A" TargetMode="External"/><Relationship Id="rId8116" Type="http://schemas.openxmlformats.org/officeDocument/2006/relationships/hyperlink" Target="https://worldwide.espacenet.com/patent/search/publication/US2023065510A1" TargetMode="External"/><Relationship Id="rId8530" Type="http://schemas.openxmlformats.org/officeDocument/2006/relationships/hyperlink" Target="https://worldwide.espacenet.com/patent/search/publication/US11583361B1" TargetMode="External"/><Relationship Id="rId3675" Type="http://schemas.openxmlformats.org/officeDocument/2006/relationships/hyperlink" Target="https://worldwide.espacenet.com/patent/search/publication/CN111557657A" TargetMode="External"/><Relationship Id="rId4726" Type="http://schemas.openxmlformats.org/officeDocument/2006/relationships/hyperlink" Target="https://worldwide.espacenet.com/patent/search/publication/CN110327048A" TargetMode="External"/><Relationship Id="rId6081" Type="http://schemas.openxmlformats.org/officeDocument/2006/relationships/hyperlink" Target="https://worldwide.espacenet.com/patent/search/publication/US2023016138A1" TargetMode="External"/><Relationship Id="rId7132" Type="http://schemas.openxmlformats.org/officeDocument/2006/relationships/hyperlink" Target="https://worldwide.espacenet.com/patent/search/publication/JP2023002946A" TargetMode="External"/><Relationship Id="rId596" Type="http://schemas.openxmlformats.org/officeDocument/2006/relationships/hyperlink" Target="https://worldwide.espacenet.com/patent/search/publication/CN115245446A" TargetMode="External"/><Relationship Id="rId2277" Type="http://schemas.openxmlformats.org/officeDocument/2006/relationships/hyperlink" Target="https://worldwide.espacenet.com/patent/search/publication/CN113180601A" TargetMode="External"/><Relationship Id="rId2691" Type="http://schemas.openxmlformats.org/officeDocument/2006/relationships/hyperlink" Target="https://worldwide.espacenet.com/patent/search/publication/RU2745651C1" TargetMode="External"/><Relationship Id="rId3328" Type="http://schemas.openxmlformats.org/officeDocument/2006/relationships/hyperlink" Target="https://worldwide.espacenet.com/patent/search/publication/CN111887823A" TargetMode="External"/><Relationship Id="rId3742" Type="http://schemas.openxmlformats.org/officeDocument/2006/relationships/hyperlink" Target="https://worldwide.espacenet.com/patent/search/publication/WO2020148732A1" TargetMode="External"/><Relationship Id="rId6898" Type="http://schemas.openxmlformats.org/officeDocument/2006/relationships/hyperlink" Target="https://worldwide.espacenet.com/patent/search/publication/WO2023276469A1" TargetMode="External"/><Relationship Id="rId249" Type="http://schemas.openxmlformats.org/officeDocument/2006/relationships/hyperlink" Target="https://worldwide.espacenet.com/patent/search/publication/WO2022270153A1" TargetMode="External"/><Relationship Id="rId663" Type="http://schemas.openxmlformats.org/officeDocument/2006/relationships/hyperlink" Target="https://worldwide.espacenet.com/patent/search/publication/KR102500259B1" TargetMode="External"/><Relationship Id="rId1293" Type="http://schemas.openxmlformats.org/officeDocument/2006/relationships/hyperlink" Target="https://worldwide.espacenet.com/patent/search/publication/CN114564990A" TargetMode="External"/><Relationship Id="rId2344" Type="http://schemas.openxmlformats.org/officeDocument/2006/relationships/hyperlink" Target="https://worldwide.espacenet.com/patent/search/publication/CN112842292A" TargetMode="External"/><Relationship Id="rId7949" Type="http://schemas.openxmlformats.org/officeDocument/2006/relationships/hyperlink" Target="https://worldwide.espacenet.com/patent/search/publication/EP4144301A1" TargetMode="External"/><Relationship Id="rId9371" Type="http://schemas.openxmlformats.org/officeDocument/2006/relationships/hyperlink" Target="https://worldwide.espacenet.com/patent/search/publication/DE102021119572A1" TargetMode="External"/><Relationship Id="rId316" Type="http://schemas.openxmlformats.org/officeDocument/2006/relationships/hyperlink" Target="https://worldwide.espacenet.com/patent/search/publication/US2022415521A1" TargetMode="External"/><Relationship Id="rId6965" Type="http://schemas.openxmlformats.org/officeDocument/2006/relationships/hyperlink" Target="https://worldwide.espacenet.com/patent/search/publication/WO2023277259A1" TargetMode="External"/><Relationship Id="rId9024" Type="http://schemas.openxmlformats.org/officeDocument/2006/relationships/hyperlink" Target="https://worldwide.espacenet.com/patent/search/publication/KR20230019585A" TargetMode="External"/><Relationship Id="rId730" Type="http://schemas.openxmlformats.org/officeDocument/2006/relationships/hyperlink" Target="https://worldwide.espacenet.com/patent/search/publication/KR20220121032A" TargetMode="External"/><Relationship Id="rId1013" Type="http://schemas.openxmlformats.org/officeDocument/2006/relationships/hyperlink" Target="https://worldwide.espacenet.com/patent/search/publication/CN114795463A" TargetMode="External"/><Relationship Id="rId1360" Type="http://schemas.openxmlformats.org/officeDocument/2006/relationships/hyperlink" Target="https://worldwide.espacenet.com/patent/search/publication/US2022101533A1" TargetMode="External"/><Relationship Id="rId2411" Type="http://schemas.openxmlformats.org/officeDocument/2006/relationships/hyperlink" Target="https://worldwide.espacenet.com/patent/search/publication/CN112842429A" TargetMode="External"/><Relationship Id="rId4169" Type="http://schemas.openxmlformats.org/officeDocument/2006/relationships/hyperlink" Target="https://worldwide.espacenet.com/patent/search/publication/EP3607903A1" TargetMode="External"/><Relationship Id="rId5567" Type="http://schemas.openxmlformats.org/officeDocument/2006/relationships/hyperlink" Target="https://worldwide.espacenet.com/patent/search/publication/CN108134825A" TargetMode="External"/><Relationship Id="rId5981" Type="http://schemas.openxmlformats.org/officeDocument/2006/relationships/hyperlink" Target="https://worldwide.espacenet.com/patent/search/publication/WO2023003963A1" TargetMode="External"/><Relationship Id="rId6618" Type="http://schemas.openxmlformats.org/officeDocument/2006/relationships/hyperlink" Target="https://worldwide.espacenet.com/patent/search/publication/WO2023282405A1" TargetMode="External"/><Relationship Id="rId8040" Type="http://schemas.openxmlformats.org/officeDocument/2006/relationships/hyperlink" Target="https://worldwide.espacenet.com/patent/search/publication/WO2023025388A1" TargetMode="External"/><Relationship Id="rId4583" Type="http://schemas.openxmlformats.org/officeDocument/2006/relationships/hyperlink" Target="https://worldwide.espacenet.com/patent/search/publication/CN110584728A" TargetMode="External"/><Relationship Id="rId5634" Type="http://schemas.openxmlformats.org/officeDocument/2006/relationships/hyperlink" Target="https://worldwide.espacenet.com/patent/search/publication/US2018184892A1" TargetMode="External"/><Relationship Id="rId3185" Type="http://schemas.openxmlformats.org/officeDocument/2006/relationships/hyperlink" Target="https://worldwide.espacenet.com/patent/search/publication/CN112022196A" TargetMode="External"/><Relationship Id="rId4236" Type="http://schemas.openxmlformats.org/officeDocument/2006/relationships/hyperlink" Target="https://worldwide.espacenet.com/patent/search/publication/CN110772299A" TargetMode="External"/><Relationship Id="rId4650" Type="http://schemas.openxmlformats.org/officeDocument/2006/relationships/hyperlink" Target="https://worldwide.espacenet.com/patent/search/publication/US10441438B1" TargetMode="External"/><Relationship Id="rId5701" Type="http://schemas.openxmlformats.org/officeDocument/2006/relationships/hyperlink" Target="https://worldwide.espacenet.com/patent/search/publication/CN107913063A" TargetMode="External"/><Relationship Id="rId8857" Type="http://schemas.openxmlformats.org/officeDocument/2006/relationships/hyperlink" Target="https://worldwide.espacenet.com/patent/search/publication/EP4133992A1" TargetMode="External"/><Relationship Id="rId3252" Type="http://schemas.openxmlformats.org/officeDocument/2006/relationships/hyperlink" Target="https://worldwide.espacenet.com/patent/search/publication/CN112022086A" TargetMode="External"/><Relationship Id="rId4303" Type="http://schemas.openxmlformats.org/officeDocument/2006/relationships/hyperlink" Target="https://worldwide.espacenet.com/patent/search/publication/TWM589338U" TargetMode="External"/><Relationship Id="rId7459" Type="http://schemas.openxmlformats.org/officeDocument/2006/relationships/hyperlink" Target="https://worldwide.espacenet.com/patent/search/publication/AU2021289207A1" TargetMode="External"/><Relationship Id="rId7873" Type="http://schemas.openxmlformats.org/officeDocument/2006/relationships/hyperlink" Target="https://worldwide.espacenet.com/patent/search/publication/WO2023033902A1" TargetMode="External"/><Relationship Id="rId173" Type="http://schemas.openxmlformats.org/officeDocument/2006/relationships/hyperlink" Target="https://worldwide.espacenet.com/patent/search/publication/WO2022271614A1" TargetMode="External"/><Relationship Id="rId6475" Type="http://schemas.openxmlformats.org/officeDocument/2006/relationships/hyperlink" Target="https://worldwide.espacenet.com/patent/search/publication/US2023010663A1" TargetMode="External"/><Relationship Id="rId7526" Type="http://schemas.openxmlformats.org/officeDocument/2006/relationships/hyperlink" Target="https://worldwide.espacenet.com/patent/search/publication/US2023000324A1" TargetMode="External"/><Relationship Id="rId8924" Type="http://schemas.openxmlformats.org/officeDocument/2006/relationships/hyperlink" Target="https://worldwide.espacenet.com/patent/search/publication/WO2023017367A1" TargetMode="External"/><Relationship Id="rId240" Type="http://schemas.openxmlformats.org/officeDocument/2006/relationships/hyperlink" Target="https://worldwide.espacenet.com/patent/search/publication/WO2022272136A1" TargetMode="External"/><Relationship Id="rId5077" Type="http://schemas.openxmlformats.org/officeDocument/2006/relationships/hyperlink" Target="https://worldwide.espacenet.com/patent/search/publication/US10610307B2" TargetMode="External"/><Relationship Id="rId6128" Type="http://schemas.openxmlformats.org/officeDocument/2006/relationships/hyperlink" Target="https://worldwide.espacenet.com/patent/search/publication/WO2023287934A1" TargetMode="External"/><Relationship Id="rId7940" Type="http://schemas.openxmlformats.org/officeDocument/2006/relationships/hyperlink" Target="https://worldwide.espacenet.com/patent/search/publication/EP4144403A1" TargetMode="External"/><Relationship Id="rId4093" Type="http://schemas.openxmlformats.org/officeDocument/2006/relationships/hyperlink" Target="https://worldwide.espacenet.com/patent/search/publication/CN111012494A" TargetMode="External"/><Relationship Id="rId5144" Type="http://schemas.openxmlformats.org/officeDocument/2006/relationships/hyperlink" Target="https://worldwide.espacenet.com/patent/search/publication/GB2558378A" TargetMode="External"/><Relationship Id="rId5491" Type="http://schemas.openxmlformats.org/officeDocument/2006/relationships/hyperlink" Target="https://worldwide.espacenet.com/patent/search/publication/US10667865B2" TargetMode="External"/><Relationship Id="rId6542" Type="http://schemas.openxmlformats.org/officeDocument/2006/relationships/hyperlink" Target="https://worldwide.espacenet.com/patent/search/publication/US2023008824A1" TargetMode="External"/><Relationship Id="rId9698" Type="http://schemas.openxmlformats.org/officeDocument/2006/relationships/hyperlink" Target="https://worldwide.espacenet.com/patent/search/publication/WO2023002312A1" TargetMode="External"/><Relationship Id="rId1687" Type="http://schemas.openxmlformats.org/officeDocument/2006/relationships/hyperlink" Target="https://worldwide.espacenet.com/patent/search/publication/CN113974670A" TargetMode="External"/><Relationship Id="rId2738" Type="http://schemas.openxmlformats.org/officeDocument/2006/relationships/hyperlink" Target="https://worldwide.espacenet.com/patent/search/publication/CN112274227A" TargetMode="External"/><Relationship Id="rId1754" Type="http://schemas.openxmlformats.org/officeDocument/2006/relationships/hyperlink" Target="https://worldwide.espacenet.com/patent/search/publication/CN113855107A" TargetMode="External"/><Relationship Id="rId2805" Type="http://schemas.openxmlformats.org/officeDocument/2006/relationships/hyperlink" Target="https://worldwide.espacenet.com/patent/search/publication/CN112274708A" TargetMode="External"/><Relationship Id="rId4160" Type="http://schemas.openxmlformats.org/officeDocument/2006/relationships/hyperlink" Target="https://worldwide.espacenet.com/patent/search/publication/CN111011946A" TargetMode="External"/><Relationship Id="rId5211" Type="http://schemas.openxmlformats.org/officeDocument/2006/relationships/hyperlink" Target="https://worldwide.espacenet.com/patent/search/publication/WO2019008582A1" TargetMode="External"/><Relationship Id="rId8367" Type="http://schemas.openxmlformats.org/officeDocument/2006/relationships/hyperlink" Target="https://worldwide.espacenet.com/patent/search/publication/WO2023021902A1" TargetMode="External"/><Relationship Id="rId8781" Type="http://schemas.openxmlformats.org/officeDocument/2006/relationships/hyperlink" Target="https://worldwide.espacenet.com/patent/search/publication/US2023052750A1" TargetMode="External"/><Relationship Id="rId9418" Type="http://schemas.openxmlformats.org/officeDocument/2006/relationships/hyperlink" Target="https://worldwide.espacenet.com/patent/search/publication/KR20230016448A" TargetMode="External"/><Relationship Id="rId46" Type="http://schemas.openxmlformats.org/officeDocument/2006/relationships/hyperlink" Target="https://worldwide.espacenet.com/patent/search/publication/WO2022271660A1" TargetMode="External"/><Relationship Id="rId1407" Type="http://schemas.openxmlformats.org/officeDocument/2006/relationships/hyperlink" Target="https://worldwide.espacenet.com/patent/search/publication/WO2022064329A1" TargetMode="External"/><Relationship Id="rId1821" Type="http://schemas.openxmlformats.org/officeDocument/2006/relationships/hyperlink" Target="https://worldwide.espacenet.com/patent/search/publication/CN113871000A" TargetMode="External"/><Relationship Id="rId4977" Type="http://schemas.openxmlformats.org/officeDocument/2006/relationships/hyperlink" Target="https://worldwide.espacenet.com/patent/search/publication/WO2019049035A1" TargetMode="External"/><Relationship Id="rId7383" Type="http://schemas.openxmlformats.org/officeDocument/2006/relationships/hyperlink" Target="https://worldwide.espacenet.com/patent/search/publication/US2023015076A1" TargetMode="External"/><Relationship Id="rId8434" Type="http://schemas.openxmlformats.org/officeDocument/2006/relationships/hyperlink" Target="https://worldwide.espacenet.com/patent/search/publication/DE102022102726B3" TargetMode="External"/><Relationship Id="rId3579" Type="http://schemas.openxmlformats.org/officeDocument/2006/relationships/hyperlink" Target="https://worldwide.espacenet.com/patent/search/publication/CN111760084A" TargetMode="External"/><Relationship Id="rId7036" Type="http://schemas.openxmlformats.org/officeDocument/2006/relationships/hyperlink" Target="https://worldwide.espacenet.com/patent/search/publication/EP4114042A1" TargetMode="External"/><Relationship Id="rId7450" Type="http://schemas.openxmlformats.org/officeDocument/2006/relationships/hyperlink" Target="https://worldwide.espacenet.com/patent/search/publication/BR112022025571A2" TargetMode="External"/><Relationship Id="rId8501" Type="http://schemas.openxmlformats.org/officeDocument/2006/relationships/hyperlink" Target="https://worldwide.espacenet.com/patent/search/publication/EP4137046A1" TargetMode="External"/><Relationship Id="rId2595" Type="http://schemas.openxmlformats.org/officeDocument/2006/relationships/hyperlink" Target="https://worldwide.espacenet.com/patent/search/publication/US10960226B1" TargetMode="External"/><Relationship Id="rId3993" Type="http://schemas.openxmlformats.org/officeDocument/2006/relationships/hyperlink" Target="https://worldwide.espacenet.com/patent/search/publication/CN111166290A" TargetMode="External"/><Relationship Id="rId6052" Type="http://schemas.openxmlformats.org/officeDocument/2006/relationships/hyperlink" Target="https://worldwide.espacenet.com/patent/search/publication/EP4122391A1" TargetMode="External"/><Relationship Id="rId7103" Type="http://schemas.openxmlformats.org/officeDocument/2006/relationships/hyperlink" Target="https://worldwide.espacenet.com/patent/search/publication/WO2023273457A1" TargetMode="External"/><Relationship Id="rId567" Type="http://schemas.openxmlformats.org/officeDocument/2006/relationships/hyperlink" Target="https://worldwide.espacenet.com/patent/search/publication/CN115248189A" TargetMode="External"/><Relationship Id="rId1197" Type="http://schemas.openxmlformats.org/officeDocument/2006/relationships/hyperlink" Target="https://worldwide.espacenet.com/patent/search/publication/CN114557704A" TargetMode="External"/><Relationship Id="rId2248" Type="http://schemas.openxmlformats.org/officeDocument/2006/relationships/hyperlink" Target="https://worldwide.espacenet.com/patent/search/publication/CN113180661A" TargetMode="External"/><Relationship Id="rId3646" Type="http://schemas.openxmlformats.org/officeDocument/2006/relationships/hyperlink" Target="https://worldwide.espacenet.com/patent/search/publication/CN111557702A" TargetMode="External"/><Relationship Id="rId9275" Type="http://schemas.openxmlformats.org/officeDocument/2006/relationships/hyperlink" Target="https://worldwide.espacenet.com/patent/search/publication/EP4129213A1" TargetMode="External"/><Relationship Id="rId981" Type="http://schemas.openxmlformats.org/officeDocument/2006/relationships/hyperlink" Target="https://worldwide.espacenet.com/patent/search/publication/CN114795224A" TargetMode="External"/><Relationship Id="rId2662" Type="http://schemas.openxmlformats.org/officeDocument/2006/relationships/hyperlink" Target="https://worldwide.espacenet.com/patent/search/publication/CN112568931A" TargetMode="External"/><Relationship Id="rId3713" Type="http://schemas.openxmlformats.org/officeDocument/2006/relationships/hyperlink" Target="https://worldwide.espacenet.com/patent/search/publication/US11272843B2" TargetMode="External"/><Relationship Id="rId6869" Type="http://schemas.openxmlformats.org/officeDocument/2006/relationships/hyperlink" Target="https://worldwide.espacenet.com/patent/search/publication/KR20230001883A" TargetMode="External"/><Relationship Id="rId634" Type="http://schemas.openxmlformats.org/officeDocument/2006/relationships/hyperlink" Target="https://worldwide.espacenet.com/patent/search/publication/CN115245453A" TargetMode="External"/><Relationship Id="rId1264" Type="http://schemas.openxmlformats.org/officeDocument/2006/relationships/hyperlink" Target="https://worldwide.espacenet.com/patent/search/publication/CN114557831A" TargetMode="External"/><Relationship Id="rId2315" Type="http://schemas.openxmlformats.org/officeDocument/2006/relationships/hyperlink" Target="https://worldwide.espacenet.com/patent/search/publication/RU2748718C1" TargetMode="External"/><Relationship Id="rId5885" Type="http://schemas.openxmlformats.org/officeDocument/2006/relationships/hyperlink" Target="https://worldwide.espacenet.com/patent/search/publication/WO2023003078A1" TargetMode="External"/><Relationship Id="rId6936" Type="http://schemas.openxmlformats.org/officeDocument/2006/relationships/hyperlink" Target="https://worldwide.espacenet.com/patent/search/publication/WO2023275030A1" TargetMode="External"/><Relationship Id="rId8291" Type="http://schemas.openxmlformats.org/officeDocument/2006/relationships/hyperlink" Target="https://worldwide.espacenet.com/patent/search/publication/WO2023023225A1" TargetMode="External"/><Relationship Id="rId9342" Type="http://schemas.openxmlformats.org/officeDocument/2006/relationships/hyperlink" Target="https://worldwide.espacenet.com/patent/search/publication/WO2023010006A1" TargetMode="External"/><Relationship Id="rId701" Type="http://schemas.openxmlformats.org/officeDocument/2006/relationships/hyperlink" Target="https://worldwide.espacenet.com/patent/search/publication/KR20220120964A" TargetMode="External"/><Relationship Id="rId1331" Type="http://schemas.openxmlformats.org/officeDocument/2006/relationships/hyperlink" Target="https://worldwide.espacenet.com/patent/search/publication/WO2022066738A1" TargetMode="External"/><Relationship Id="rId4487" Type="http://schemas.openxmlformats.org/officeDocument/2006/relationships/hyperlink" Target="https://worldwide.espacenet.com/patent/search/publication/CN110598611A" TargetMode="External"/><Relationship Id="rId5538" Type="http://schemas.openxmlformats.org/officeDocument/2006/relationships/hyperlink" Target="https://worldwide.espacenet.com/patent/search/publication/US2018036053A1" TargetMode="External"/><Relationship Id="rId5952" Type="http://schemas.openxmlformats.org/officeDocument/2006/relationships/hyperlink" Target="https://worldwide.espacenet.com/patent/search/publication/WO2023002849A1" TargetMode="External"/><Relationship Id="rId3089" Type="http://schemas.openxmlformats.org/officeDocument/2006/relationships/hyperlink" Target="https://worldwide.espacenet.com/patent/search/publication/KR20200002635U" TargetMode="External"/><Relationship Id="rId4554" Type="http://schemas.openxmlformats.org/officeDocument/2006/relationships/hyperlink" Target="https://worldwide.espacenet.com/patent/search/publication/CN110585581A" TargetMode="External"/><Relationship Id="rId5605" Type="http://schemas.openxmlformats.org/officeDocument/2006/relationships/hyperlink" Target="https://worldwide.espacenet.com/patent/search/publication/US2018106827A1" TargetMode="External"/><Relationship Id="rId8011" Type="http://schemas.openxmlformats.org/officeDocument/2006/relationships/hyperlink" Target="https://worldwide.espacenet.com/patent/search/publication/WO2023034382A1" TargetMode="External"/><Relationship Id="rId3156" Type="http://schemas.openxmlformats.org/officeDocument/2006/relationships/hyperlink" Target="https://worldwide.espacenet.com/patent/search/publication/CN112022235A" TargetMode="External"/><Relationship Id="rId4207" Type="http://schemas.openxmlformats.org/officeDocument/2006/relationships/hyperlink" Target="https://worldwide.espacenet.com/patent/search/publication/KR102076051B1" TargetMode="External"/><Relationship Id="rId491" Type="http://schemas.openxmlformats.org/officeDocument/2006/relationships/hyperlink" Target="https://worldwide.espacenet.com/patent/search/publication/KR20220167923A" TargetMode="External"/><Relationship Id="rId2172" Type="http://schemas.openxmlformats.org/officeDocument/2006/relationships/hyperlink" Target="https://worldwide.espacenet.com/patent/search/publication/CN113180763A" TargetMode="External"/><Relationship Id="rId3223" Type="http://schemas.openxmlformats.org/officeDocument/2006/relationships/hyperlink" Target="https://worldwide.espacenet.com/patent/search/publication/CN112022353A" TargetMode="External"/><Relationship Id="rId3570" Type="http://schemas.openxmlformats.org/officeDocument/2006/relationships/hyperlink" Target="https://worldwide.espacenet.com/patent/search/publication/CN111759362A" TargetMode="External"/><Relationship Id="rId4621" Type="http://schemas.openxmlformats.org/officeDocument/2006/relationships/hyperlink" Target="https://worldwide.espacenet.com/patent/search/publication/CN110327059A" TargetMode="External"/><Relationship Id="rId6379" Type="http://schemas.openxmlformats.org/officeDocument/2006/relationships/hyperlink" Target="https://worldwide.espacenet.com/patent/search/publication/KR20230007783A" TargetMode="External"/><Relationship Id="rId7777" Type="http://schemas.openxmlformats.org/officeDocument/2006/relationships/hyperlink" Target="https://worldwide.espacenet.com/patent/search/publication/WO2023031036A1" TargetMode="External"/><Relationship Id="rId8828" Type="http://schemas.openxmlformats.org/officeDocument/2006/relationships/hyperlink" Target="https://worldwide.espacenet.com/patent/search/publication/WO2023017675A1" TargetMode="External"/><Relationship Id="rId144" Type="http://schemas.openxmlformats.org/officeDocument/2006/relationships/hyperlink" Target="https://worldwide.espacenet.com/patent/search/publication/WO2022272271A1" TargetMode="External"/><Relationship Id="rId6793" Type="http://schemas.openxmlformats.org/officeDocument/2006/relationships/hyperlink" Target="https://worldwide.espacenet.com/patent/search/publication/US2023001155A1" TargetMode="External"/><Relationship Id="rId7844" Type="http://schemas.openxmlformats.org/officeDocument/2006/relationships/hyperlink" Target="https://worldwide.espacenet.com/patent/search/publication/US2023072138A1" TargetMode="External"/><Relationship Id="rId2989" Type="http://schemas.openxmlformats.org/officeDocument/2006/relationships/hyperlink" Target="https://worldwide.espacenet.com/patent/search/publication/WO2021016006A1" TargetMode="External"/><Relationship Id="rId5395" Type="http://schemas.openxmlformats.org/officeDocument/2006/relationships/hyperlink" Target="https://worldwide.espacenet.com/patent/search/publication/EP3326542A1" TargetMode="External"/><Relationship Id="rId6446" Type="http://schemas.openxmlformats.org/officeDocument/2006/relationships/hyperlink" Target="https://worldwide.espacenet.com/patent/search/publication/US2023009775A1" TargetMode="External"/><Relationship Id="rId6860" Type="http://schemas.openxmlformats.org/officeDocument/2006/relationships/hyperlink" Target="https://worldwide.espacenet.com/patent/search/publication/US2023000378A1" TargetMode="External"/><Relationship Id="rId7911" Type="http://schemas.openxmlformats.org/officeDocument/2006/relationships/hyperlink" Target="https://worldwide.espacenet.com/patent/search/publication/US2023071993A1" TargetMode="External"/><Relationship Id="rId211" Type="http://schemas.openxmlformats.org/officeDocument/2006/relationships/hyperlink" Target="https://worldwide.espacenet.com/patent/search/publication/US2022413077A1" TargetMode="External"/><Relationship Id="rId5048" Type="http://schemas.openxmlformats.org/officeDocument/2006/relationships/hyperlink" Target="https://worldwide.espacenet.com/patent/search/publication/WO2018125980A1" TargetMode="External"/><Relationship Id="rId5462" Type="http://schemas.openxmlformats.org/officeDocument/2006/relationships/hyperlink" Target="https://worldwide.espacenet.com/patent/search/publication/US2018028213A1" TargetMode="External"/><Relationship Id="rId6513" Type="http://schemas.openxmlformats.org/officeDocument/2006/relationships/hyperlink" Target="https://worldwide.espacenet.com/patent/search/publication/WO2023283312A1" TargetMode="External"/><Relationship Id="rId9669" Type="http://schemas.openxmlformats.org/officeDocument/2006/relationships/hyperlink" Target="https://worldwide.espacenet.com/patent/search/publication/US2023025694A1" TargetMode="External"/><Relationship Id="rId1658" Type="http://schemas.openxmlformats.org/officeDocument/2006/relationships/hyperlink" Target="https://worldwide.espacenet.com/patent/search/publication/CN113990475A" TargetMode="External"/><Relationship Id="rId2709" Type="http://schemas.openxmlformats.org/officeDocument/2006/relationships/hyperlink" Target="https://worldwide.espacenet.com/patent/search/publication/CN112274247A" TargetMode="External"/><Relationship Id="rId4064" Type="http://schemas.openxmlformats.org/officeDocument/2006/relationships/hyperlink" Target="https://worldwide.espacenet.com/patent/search/publication/CN111012524A" TargetMode="External"/><Relationship Id="rId5115" Type="http://schemas.openxmlformats.org/officeDocument/2006/relationships/hyperlink" Target="https://worldwide.espacenet.com/patent/search/publication/WO2019027644A1" TargetMode="External"/><Relationship Id="rId8685" Type="http://schemas.openxmlformats.org/officeDocument/2006/relationships/hyperlink" Target="https://worldwide.espacenet.com/patent/search/publication/WO2023018819A1" TargetMode="External"/><Relationship Id="rId3080" Type="http://schemas.openxmlformats.org/officeDocument/2006/relationships/hyperlink" Target="https://worldwide.espacenet.com/patent/search/publication/WO2021015082A1" TargetMode="External"/><Relationship Id="rId4131" Type="http://schemas.openxmlformats.org/officeDocument/2006/relationships/hyperlink" Target="https://worldwide.espacenet.com/patent/search/publication/CN111012458A" TargetMode="External"/><Relationship Id="rId7287" Type="http://schemas.openxmlformats.org/officeDocument/2006/relationships/hyperlink" Target="https://worldwide.espacenet.com/patent/search/publication/CN218279794U" TargetMode="External"/><Relationship Id="rId8338" Type="http://schemas.openxmlformats.org/officeDocument/2006/relationships/hyperlink" Target="https://worldwide.espacenet.com/patent/search/publication/WO2023022800A1" TargetMode="External"/><Relationship Id="rId1725" Type="http://schemas.openxmlformats.org/officeDocument/2006/relationships/hyperlink" Target="https://worldwide.espacenet.com/patent/search/publication/CN113855264A" TargetMode="External"/><Relationship Id="rId7354" Type="http://schemas.openxmlformats.org/officeDocument/2006/relationships/hyperlink" Target="https://worldwide.espacenet.com/patent/search/publication/KR20230004754A" TargetMode="External"/><Relationship Id="rId8752" Type="http://schemas.openxmlformats.org/officeDocument/2006/relationships/hyperlink" Target="https://worldwide.espacenet.com/patent/search/publication/US2023050834A1" TargetMode="External"/><Relationship Id="rId17" Type="http://schemas.openxmlformats.org/officeDocument/2006/relationships/hyperlink" Target="https://worldwide.espacenet.com/patent/search/publication/CN115547864A" TargetMode="External"/><Relationship Id="rId3897" Type="http://schemas.openxmlformats.org/officeDocument/2006/relationships/hyperlink" Target="https://worldwide.espacenet.com/patent/search/publication/EP3653247A1" TargetMode="External"/><Relationship Id="rId4948" Type="http://schemas.openxmlformats.org/officeDocument/2006/relationships/hyperlink" Target="https://worldwide.espacenet.com/patent/search/publication/US10357321B2" TargetMode="External"/><Relationship Id="rId7007" Type="http://schemas.openxmlformats.org/officeDocument/2006/relationships/hyperlink" Target="https://worldwide.espacenet.com/patent/search/publication/EP4111946A1" TargetMode="External"/><Relationship Id="rId8405" Type="http://schemas.openxmlformats.org/officeDocument/2006/relationships/hyperlink" Target="https://worldwide.espacenet.com/patent/search/publication/WO2023022668A2" TargetMode="External"/><Relationship Id="rId2499" Type="http://schemas.openxmlformats.org/officeDocument/2006/relationships/hyperlink" Target="https://worldwide.espacenet.com/patent/search/publication/CN112842663A" TargetMode="External"/><Relationship Id="rId3964" Type="http://schemas.openxmlformats.org/officeDocument/2006/relationships/hyperlink" Target="https://worldwide.espacenet.com/patent/search/publication/CN111166320A" TargetMode="External"/><Relationship Id="rId6370" Type="http://schemas.openxmlformats.org/officeDocument/2006/relationships/hyperlink" Target="https://worldwide.espacenet.com/patent/search/publication/KR20230007848A" TargetMode="External"/><Relationship Id="rId7421" Type="http://schemas.openxmlformats.org/officeDocument/2006/relationships/hyperlink" Target="https://worldwide.espacenet.com/patent/search/publication/US2023029222A1" TargetMode="External"/><Relationship Id="rId1" Type="http://schemas.openxmlformats.org/officeDocument/2006/relationships/hyperlink" Target="https://worldwide.espacenet.com/patent/search/publication/CN115530840A" TargetMode="External"/><Relationship Id="rId885" Type="http://schemas.openxmlformats.org/officeDocument/2006/relationships/hyperlink" Target="https://worldwide.espacenet.com/patent/search/publication/CN114948157A" TargetMode="External"/><Relationship Id="rId2566" Type="http://schemas.openxmlformats.org/officeDocument/2006/relationships/hyperlink" Target="https://worldwide.espacenet.com/patent/search/publication/CN112568878A" TargetMode="External"/><Relationship Id="rId2980" Type="http://schemas.openxmlformats.org/officeDocument/2006/relationships/hyperlink" Target="https://worldwide.espacenet.com/patent/search/publication/US2021022824A1" TargetMode="External"/><Relationship Id="rId3617" Type="http://schemas.openxmlformats.org/officeDocument/2006/relationships/hyperlink" Target="https://worldwide.espacenet.com/patent/search/publication/CN111759359A" TargetMode="External"/><Relationship Id="rId6023" Type="http://schemas.openxmlformats.org/officeDocument/2006/relationships/hyperlink" Target="https://worldwide.espacenet.com/patent/search/publication/EP4123303A1" TargetMode="External"/><Relationship Id="rId9179" Type="http://schemas.openxmlformats.org/officeDocument/2006/relationships/hyperlink" Target="https://worldwide.espacenet.com/patent/search/publication/WO2023012941A1" TargetMode="External"/><Relationship Id="rId9593" Type="http://schemas.openxmlformats.org/officeDocument/2006/relationships/hyperlink" Target="https://worldwide.espacenet.com/patent/search/publication/GB2609236A" TargetMode="External"/><Relationship Id="rId538" Type="http://schemas.openxmlformats.org/officeDocument/2006/relationships/hyperlink" Target="https://worldwide.espacenet.com/patent/search/publication/CN115245381A" TargetMode="External"/><Relationship Id="rId952" Type="http://schemas.openxmlformats.org/officeDocument/2006/relationships/hyperlink" Target="https://worldwide.espacenet.com/patent/search/publication/CN114795344A" TargetMode="External"/><Relationship Id="rId1168" Type="http://schemas.openxmlformats.org/officeDocument/2006/relationships/hyperlink" Target="https://worldwide.espacenet.com/patent/search/publication/CN114557696A" TargetMode="External"/><Relationship Id="rId1582" Type="http://schemas.openxmlformats.org/officeDocument/2006/relationships/hyperlink" Target="https://worldwide.espacenet.com/patent/search/publication/CN113974861A" TargetMode="External"/><Relationship Id="rId2219" Type="http://schemas.openxmlformats.org/officeDocument/2006/relationships/hyperlink" Target="https://worldwide.espacenet.com/patent/search/publication/CN113180728A" TargetMode="External"/><Relationship Id="rId2633" Type="http://schemas.openxmlformats.org/officeDocument/2006/relationships/hyperlink" Target="https://worldwide.espacenet.com/patent/search/publication/CN112568969A" TargetMode="External"/><Relationship Id="rId5789" Type="http://schemas.openxmlformats.org/officeDocument/2006/relationships/hyperlink" Target="https://worldwide.espacenet.com/patent/search/publication/WO2023002265A1" TargetMode="External"/><Relationship Id="rId8195" Type="http://schemas.openxmlformats.org/officeDocument/2006/relationships/hyperlink" Target="https://worldwide.espacenet.com/patent/search/publication/EP4138709A1" TargetMode="External"/><Relationship Id="rId9246" Type="http://schemas.openxmlformats.org/officeDocument/2006/relationships/hyperlink" Target="https://worldwide.espacenet.com/patent/search/publication/US11571266B1" TargetMode="External"/><Relationship Id="rId9660" Type="http://schemas.openxmlformats.org/officeDocument/2006/relationships/hyperlink" Target="https://worldwide.espacenet.com/patent/search/publication/KR20230013833A" TargetMode="External"/><Relationship Id="rId605" Type="http://schemas.openxmlformats.org/officeDocument/2006/relationships/hyperlink" Target="https://worldwide.espacenet.com/patent/search/publication/KR20220144912A" TargetMode="External"/><Relationship Id="rId1235" Type="http://schemas.openxmlformats.org/officeDocument/2006/relationships/hyperlink" Target="https://worldwide.espacenet.com/patent/search/publication/CN114558217A" TargetMode="External"/><Relationship Id="rId8262" Type="http://schemas.openxmlformats.org/officeDocument/2006/relationships/hyperlink" Target="https://worldwide.espacenet.com/patent/search/publication/WO2023021352A1" TargetMode="External"/><Relationship Id="rId9313" Type="http://schemas.openxmlformats.org/officeDocument/2006/relationships/hyperlink" Target="https://worldwide.espacenet.com/patent/search/publication/WO2023009831A1" TargetMode="External"/><Relationship Id="rId1302" Type="http://schemas.openxmlformats.org/officeDocument/2006/relationships/hyperlink" Target="https://worldwide.espacenet.com/patent/search/publication/WO2022066343A1" TargetMode="External"/><Relationship Id="rId2700" Type="http://schemas.openxmlformats.org/officeDocument/2006/relationships/hyperlink" Target="https://worldwide.espacenet.com/patent/search/publication/CN112568903A" TargetMode="External"/><Relationship Id="rId4458" Type="http://schemas.openxmlformats.org/officeDocument/2006/relationships/hyperlink" Target="https://worldwide.espacenet.com/patent/search/publication/CN110664438A" TargetMode="External"/><Relationship Id="rId5856" Type="http://schemas.openxmlformats.org/officeDocument/2006/relationships/hyperlink" Target="https://worldwide.espacenet.com/patent/search/publication/WO2023000039A1" TargetMode="External"/><Relationship Id="rId6907" Type="http://schemas.openxmlformats.org/officeDocument/2006/relationships/hyperlink" Target="https://worldwide.espacenet.com/patent/search/publication/WO2023273929A1" TargetMode="External"/><Relationship Id="rId4872" Type="http://schemas.openxmlformats.org/officeDocument/2006/relationships/hyperlink" Target="https://worldwide.espacenet.com/patent/search/publication/CN110133556A" TargetMode="External"/><Relationship Id="rId5509" Type="http://schemas.openxmlformats.org/officeDocument/2006/relationships/hyperlink" Target="https://worldwide.espacenet.com/patent/search/publication/US10867410B2" TargetMode="External"/><Relationship Id="rId5923" Type="http://schemas.openxmlformats.org/officeDocument/2006/relationships/hyperlink" Target="https://worldwide.espacenet.com/patent/search/publication/KR20230012128A" TargetMode="External"/><Relationship Id="rId395" Type="http://schemas.openxmlformats.org/officeDocument/2006/relationships/hyperlink" Target="https://worldwide.espacenet.com/patent/search/publication/KR20220168304A" TargetMode="External"/><Relationship Id="rId2076" Type="http://schemas.openxmlformats.org/officeDocument/2006/relationships/hyperlink" Target="https://worldwide.espacenet.com/patent/search/publication/CN113558786A" TargetMode="External"/><Relationship Id="rId3474" Type="http://schemas.openxmlformats.org/officeDocument/2006/relationships/hyperlink" Target="https://worldwide.espacenet.com/patent/search/publication/CN111759407A" TargetMode="External"/><Relationship Id="rId4525" Type="http://schemas.openxmlformats.org/officeDocument/2006/relationships/hyperlink" Target="https://worldwide.espacenet.com/patent/search/publication/CN110584692A" TargetMode="External"/><Relationship Id="rId2490" Type="http://schemas.openxmlformats.org/officeDocument/2006/relationships/hyperlink" Target="https://worldwide.espacenet.com/patent/search/publication/CN112842489A" TargetMode="External"/><Relationship Id="rId3127" Type="http://schemas.openxmlformats.org/officeDocument/2006/relationships/hyperlink" Target="https://worldwide.espacenet.com/patent/search/publication/CN112022246A" TargetMode="External"/><Relationship Id="rId3541" Type="http://schemas.openxmlformats.org/officeDocument/2006/relationships/hyperlink" Target="https://worldwide.espacenet.com/patent/search/publication/CN111759259A" TargetMode="External"/><Relationship Id="rId6697" Type="http://schemas.openxmlformats.org/officeDocument/2006/relationships/hyperlink" Target="https://worldwide.espacenet.com/patent/search/publication/DE202021003115U1" TargetMode="External"/><Relationship Id="rId7748" Type="http://schemas.openxmlformats.org/officeDocument/2006/relationships/hyperlink" Target="https://worldwide.espacenet.com/patent/search/publication/GB2610552A" TargetMode="External"/><Relationship Id="rId462" Type="http://schemas.openxmlformats.org/officeDocument/2006/relationships/hyperlink" Target="https://worldwide.espacenet.com/patent/search/publication/WO2022265337A1" TargetMode="External"/><Relationship Id="rId1092" Type="http://schemas.openxmlformats.org/officeDocument/2006/relationships/hyperlink" Target="https://worldwide.espacenet.com/patent/search/publication/CN114795478A" TargetMode="External"/><Relationship Id="rId2143" Type="http://schemas.openxmlformats.org/officeDocument/2006/relationships/hyperlink" Target="https://worldwide.espacenet.com/patent/search/publication/CN113180761A" TargetMode="External"/><Relationship Id="rId5299" Type="http://schemas.openxmlformats.org/officeDocument/2006/relationships/hyperlink" Target="https://worldwide.espacenet.com/patent/search/publication/DE102016219694A1" TargetMode="External"/><Relationship Id="rId6764" Type="http://schemas.openxmlformats.org/officeDocument/2006/relationships/hyperlink" Target="https://worldwide.espacenet.com/patent/search/publication/WO2023275699A1" TargetMode="External"/><Relationship Id="rId7815" Type="http://schemas.openxmlformats.org/officeDocument/2006/relationships/hyperlink" Target="https://worldwide.espacenet.com/patent/search/publication/US2023073575A1" TargetMode="External"/><Relationship Id="rId9170" Type="http://schemas.openxmlformats.org/officeDocument/2006/relationships/hyperlink" Target="https://worldwide.espacenet.com/patent/search/publication/US2023042067A1" TargetMode="External"/><Relationship Id="rId115" Type="http://schemas.openxmlformats.org/officeDocument/2006/relationships/hyperlink" Target="https://worldwide.espacenet.com/patent/search/publication/US2022409230A1" TargetMode="External"/><Relationship Id="rId2210" Type="http://schemas.openxmlformats.org/officeDocument/2006/relationships/hyperlink" Target="https://worldwide.espacenet.com/patent/search/publication/CN113180830A" TargetMode="External"/><Relationship Id="rId5366" Type="http://schemas.openxmlformats.org/officeDocument/2006/relationships/hyperlink" Target="https://worldwide.espacenet.com/patent/search/publication/WO2018004614A1" TargetMode="External"/><Relationship Id="rId6417" Type="http://schemas.openxmlformats.org/officeDocument/2006/relationships/hyperlink" Target="https://worldwide.espacenet.com/patent/search/publication/WO2023281537A1" TargetMode="External"/><Relationship Id="rId4382" Type="http://schemas.openxmlformats.org/officeDocument/2006/relationships/hyperlink" Target="https://worldwide.espacenet.com/patent/search/publication/CN110675934A" TargetMode="External"/><Relationship Id="rId5019" Type="http://schemas.openxmlformats.org/officeDocument/2006/relationships/hyperlink" Target="https://worldwide.espacenet.com/patent/search/publication/US10828053B2" TargetMode="External"/><Relationship Id="rId5433" Type="http://schemas.openxmlformats.org/officeDocument/2006/relationships/hyperlink" Target="https://worldwide.espacenet.com/patent/search/publication/CN107802305A" TargetMode="External"/><Relationship Id="rId5780" Type="http://schemas.openxmlformats.org/officeDocument/2006/relationships/hyperlink" Target="https://worldwide.espacenet.com/patent/search/publication/KR20230012834A" TargetMode="External"/><Relationship Id="rId6831" Type="http://schemas.openxmlformats.org/officeDocument/2006/relationships/hyperlink" Target="https://worldwide.espacenet.com/patent/search/publication/WO2023277600A1" TargetMode="External"/><Relationship Id="rId8589" Type="http://schemas.openxmlformats.org/officeDocument/2006/relationships/hyperlink" Target="https://worldwide.espacenet.com/patent/search/publication/KR20230023195A" TargetMode="External"/><Relationship Id="rId1976" Type="http://schemas.openxmlformats.org/officeDocument/2006/relationships/hyperlink" Target="https://worldwide.espacenet.com/patent/search/publication/RU2758562C1" TargetMode="External"/><Relationship Id="rId4035" Type="http://schemas.openxmlformats.org/officeDocument/2006/relationships/hyperlink" Target="https://worldwide.espacenet.com/patent/search/publication/CN111012504A" TargetMode="External"/><Relationship Id="rId1629" Type="http://schemas.openxmlformats.org/officeDocument/2006/relationships/hyperlink" Target="https://worldwide.espacenet.com/patent/search/publication/KR102446465B1" TargetMode="External"/><Relationship Id="rId5500" Type="http://schemas.openxmlformats.org/officeDocument/2006/relationships/hyperlink" Target="https://worldwide.espacenet.com/patent/search/publication/US2018085102A1" TargetMode="External"/><Relationship Id="rId8656" Type="http://schemas.openxmlformats.org/officeDocument/2006/relationships/hyperlink" Target="https://worldwide.espacenet.com/patent/search/publication/US2023046473A1" TargetMode="External"/><Relationship Id="rId9707" Type="http://schemas.openxmlformats.org/officeDocument/2006/relationships/hyperlink" Target="https://worldwide.espacenet.com/patent/search/publication/US2023024693A1" TargetMode="External"/><Relationship Id="rId3051" Type="http://schemas.openxmlformats.org/officeDocument/2006/relationships/hyperlink" Target="https://worldwide.espacenet.com/patent/search/publication/US11058546B2" TargetMode="External"/><Relationship Id="rId4102" Type="http://schemas.openxmlformats.org/officeDocument/2006/relationships/hyperlink" Target="https://worldwide.espacenet.com/patent/search/publication/CN111012392A" TargetMode="External"/><Relationship Id="rId7258" Type="http://schemas.openxmlformats.org/officeDocument/2006/relationships/hyperlink" Target="https://worldwide.espacenet.com/patent/search/publication/US2023000630A1" TargetMode="External"/><Relationship Id="rId7672" Type="http://schemas.openxmlformats.org/officeDocument/2006/relationships/hyperlink" Target="https://worldwide.espacenet.com/patent/search/publication/WO2023273195A1" TargetMode="External"/><Relationship Id="rId8309" Type="http://schemas.openxmlformats.org/officeDocument/2006/relationships/hyperlink" Target="https://worldwide.espacenet.com/patent/search/publication/WO2023022814A1" TargetMode="External"/><Relationship Id="rId8723" Type="http://schemas.openxmlformats.org/officeDocument/2006/relationships/hyperlink" Target="https://worldwide.espacenet.com/patent/search/publication/WO2023018254A1" TargetMode="External"/><Relationship Id="rId3868" Type="http://schemas.openxmlformats.org/officeDocument/2006/relationships/hyperlink" Target="https://worldwide.espacenet.com/patent/search/publication/DE102018129213A1" TargetMode="External"/><Relationship Id="rId4919" Type="http://schemas.openxmlformats.org/officeDocument/2006/relationships/hyperlink" Target="https://worldwide.espacenet.com/patent/search/publication/CN109480931A" TargetMode="External"/><Relationship Id="rId6274" Type="http://schemas.openxmlformats.org/officeDocument/2006/relationships/hyperlink" Target="https://worldwide.espacenet.com/patent/search/publication/WO2023287253A1" TargetMode="External"/><Relationship Id="rId7325" Type="http://schemas.openxmlformats.org/officeDocument/2006/relationships/hyperlink" Target="https://worldwide.espacenet.com/patent/search/publication/AR123804A1" TargetMode="External"/><Relationship Id="rId789" Type="http://schemas.openxmlformats.org/officeDocument/2006/relationships/hyperlink" Target="https://worldwide.espacenet.com/patent/search/publication/CN114948187A" TargetMode="External"/><Relationship Id="rId2884" Type="http://schemas.openxmlformats.org/officeDocument/2006/relationships/hyperlink" Target="https://worldwide.espacenet.com/patent/search/publication/CN112274265A" TargetMode="External"/><Relationship Id="rId5290" Type="http://schemas.openxmlformats.org/officeDocument/2006/relationships/hyperlink" Target="https://worldwide.espacenet.com/patent/search/publication/US10038975B1" TargetMode="External"/><Relationship Id="rId6341" Type="http://schemas.openxmlformats.org/officeDocument/2006/relationships/hyperlink" Target="https://worldwide.espacenet.com/patent/search/publication/KR20230008939A" TargetMode="External"/><Relationship Id="rId9497" Type="http://schemas.openxmlformats.org/officeDocument/2006/relationships/hyperlink" Target="https://worldwide.espacenet.com/patent/search/publication/WO2023005394A1" TargetMode="External"/><Relationship Id="rId856" Type="http://schemas.openxmlformats.org/officeDocument/2006/relationships/hyperlink" Target="https://worldwide.espacenet.com/patent/search/publication/CN114948225A" TargetMode="External"/><Relationship Id="rId1486" Type="http://schemas.openxmlformats.org/officeDocument/2006/relationships/hyperlink" Target="https://worldwide.espacenet.com/patent/search/publication/US2022096197A1" TargetMode="External"/><Relationship Id="rId2537" Type="http://schemas.openxmlformats.org/officeDocument/2006/relationships/hyperlink" Target="https://worldwide.espacenet.com/patent/search/publication/GB2587579A" TargetMode="External"/><Relationship Id="rId3935" Type="http://schemas.openxmlformats.org/officeDocument/2006/relationships/hyperlink" Target="https://worldwide.espacenet.com/patent/search/publication/CN111166484A" TargetMode="External"/><Relationship Id="rId8099" Type="http://schemas.openxmlformats.org/officeDocument/2006/relationships/hyperlink" Target="https://worldwide.espacenet.com/patent/search/publication/US2023067239A1" TargetMode="External"/><Relationship Id="rId9564" Type="http://schemas.openxmlformats.org/officeDocument/2006/relationships/hyperlink" Target="https://worldwide.espacenet.com/patent/search/publication/CN115670671A" TargetMode="External"/><Relationship Id="rId509" Type="http://schemas.openxmlformats.org/officeDocument/2006/relationships/hyperlink" Target="https://worldwide.espacenet.com/patent/search/publication/KR102463773B1" TargetMode="External"/><Relationship Id="rId1139" Type="http://schemas.openxmlformats.org/officeDocument/2006/relationships/hyperlink" Target="https://worldwide.espacenet.com/patent/search/publication/CN114557750A" TargetMode="External"/><Relationship Id="rId2951" Type="http://schemas.openxmlformats.org/officeDocument/2006/relationships/hyperlink" Target="https://worldwide.espacenet.com/patent/search/publication/US2021023374A1" TargetMode="External"/><Relationship Id="rId5010" Type="http://schemas.openxmlformats.org/officeDocument/2006/relationships/hyperlink" Target="https://worldwide.espacenet.com/patent/search/publication/US2018160884A1" TargetMode="External"/><Relationship Id="rId8166" Type="http://schemas.openxmlformats.org/officeDocument/2006/relationships/hyperlink" Target="https://worldwide.espacenet.com/patent/search/publication/WO2023026158A1" TargetMode="External"/><Relationship Id="rId9217" Type="http://schemas.openxmlformats.org/officeDocument/2006/relationships/hyperlink" Target="https://worldwide.espacenet.com/patent/search/publication/EP4129190A1" TargetMode="External"/><Relationship Id="rId923" Type="http://schemas.openxmlformats.org/officeDocument/2006/relationships/hyperlink" Target="https://worldwide.espacenet.com/patent/search/publication/CN114795565A" TargetMode="External"/><Relationship Id="rId1553" Type="http://schemas.openxmlformats.org/officeDocument/2006/relationships/hyperlink" Target="https://worldwide.espacenet.com/patent/search/publication/CN113974813A" TargetMode="External"/><Relationship Id="rId2604" Type="http://schemas.openxmlformats.org/officeDocument/2006/relationships/hyperlink" Target="https://worldwide.espacenet.com/patent/search/publication/US10959696B1" TargetMode="External"/><Relationship Id="rId8580" Type="http://schemas.openxmlformats.org/officeDocument/2006/relationships/hyperlink" Target="https://worldwide.espacenet.com/patent/search/publication/KR20230023258A" TargetMode="External"/><Relationship Id="rId9631" Type="http://schemas.openxmlformats.org/officeDocument/2006/relationships/hyperlink" Target="https://worldwide.espacenet.com/patent/search/publication/KR20230014252A" TargetMode="External"/><Relationship Id="rId1206" Type="http://schemas.openxmlformats.org/officeDocument/2006/relationships/hyperlink" Target="https://worldwide.espacenet.com/patent/search/publication/CN114557821A" TargetMode="External"/><Relationship Id="rId1620" Type="http://schemas.openxmlformats.org/officeDocument/2006/relationships/hyperlink" Target="https://worldwide.espacenet.com/patent/search/publication/CN113974936A" TargetMode="External"/><Relationship Id="rId4776" Type="http://schemas.openxmlformats.org/officeDocument/2006/relationships/hyperlink" Target="https://worldwide.espacenet.com/patent/search/publication/CN110123414A" TargetMode="External"/><Relationship Id="rId5827" Type="http://schemas.openxmlformats.org/officeDocument/2006/relationships/hyperlink" Target="https://worldwide.espacenet.com/patent/search/publication/US2023024565A1" TargetMode="External"/><Relationship Id="rId7182" Type="http://schemas.openxmlformats.org/officeDocument/2006/relationships/hyperlink" Target="https://worldwide.espacenet.com/patent/search/publication/JP2023002241A" TargetMode="External"/><Relationship Id="rId8233" Type="http://schemas.openxmlformats.org/officeDocument/2006/relationships/hyperlink" Target="https://worldwide.espacenet.com/patent/search/publication/US11589875B1" TargetMode="External"/><Relationship Id="rId3378" Type="http://schemas.openxmlformats.org/officeDocument/2006/relationships/hyperlink" Target="https://worldwide.espacenet.com/patent/search/publication/CN111887798A" TargetMode="External"/><Relationship Id="rId3792" Type="http://schemas.openxmlformats.org/officeDocument/2006/relationships/hyperlink" Target="https://worldwide.espacenet.com/patent/search/publication/US11147648B2" TargetMode="External"/><Relationship Id="rId4429" Type="http://schemas.openxmlformats.org/officeDocument/2006/relationships/hyperlink" Target="https://worldwide.espacenet.com/patent/search/publication/CN110664443A" TargetMode="External"/><Relationship Id="rId4843" Type="http://schemas.openxmlformats.org/officeDocument/2006/relationships/hyperlink" Target="https://worldwide.espacenet.com/patent/search/publication/CN110123266A" TargetMode="External"/><Relationship Id="rId7999" Type="http://schemas.openxmlformats.org/officeDocument/2006/relationships/hyperlink" Target="https://worldwide.espacenet.com/patent/search/publication/US2023069219A1" TargetMode="External"/><Relationship Id="rId8300" Type="http://schemas.openxmlformats.org/officeDocument/2006/relationships/hyperlink" Target="https://worldwide.espacenet.com/patent/search/publication/WO2023027839A1" TargetMode="External"/><Relationship Id="rId299" Type="http://schemas.openxmlformats.org/officeDocument/2006/relationships/hyperlink" Target="https://worldwide.espacenet.com/patent/search/publication/WO2022271280A1" TargetMode="External"/><Relationship Id="rId2394" Type="http://schemas.openxmlformats.org/officeDocument/2006/relationships/hyperlink" Target="https://worldwide.espacenet.com/patent/search/publication/CN112842541A" TargetMode="External"/><Relationship Id="rId3445" Type="http://schemas.openxmlformats.org/officeDocument/2006/relationships/hyperlink" Target="https://worldwide.espacenet.com/patent/search/publication/CN111760094A" TargetMode="External"/><Relationship Id="rId366" Type="http://schemas.openxmlformats.org/officeDocument/2006/relationships/hyperlink" Target="https://worldwide.espacenet.com/patent/search/publication/WO2022267852A1" TargetMode="External"/><Relationship Id="rId780" Type="http://schemas.openxmlformats.org/officeDocument/2006/relationships/hyperlink" Target="https://worldwide.espacenet.com/patent/search/publication/CN114948215A" TargetMode="External"/><Relationship Id="rId2047" Type="http://schemas.openxmlformats.org/officeDocument/2006/relationships/hyperlink" Target="https://worldwide.espacenet.com/patent/search/publication/CN113558692A" TargetMode="External"/><Relationship Id="rId2461" Type="http://schemas.openxmlformats.org/officeDocument/2006/relationships/hyperlink" Target="https://worldwide.espacenet.com/patent/search/publication/CN112843492A" TargetMode="External"/><Relationship Id="rId3512" Type="http://schemas.openxmlformats.org/officeDocument/2006/relationships/hyperlink" Target="https://worldwide.espacenet.com/patent/search/publication/CN111759440A" TargetMode="External"/><Relationship Id="rId4910" Type="http://schemas.openxmlformats.org/officeDocument/2006/relationships/hyperlink" Target="https://worldwide.espacenet.com/patent/search/publication/WO2018221375A1" TargetMode="External"/><Relationship Id="rId6668" Type="http://schemas.openxmlformats.org/officeDocument/2006/relationships/hyperlink" Target="https://worldwide.espacenet.com/patent/search/publication/US11547486B1" TargetMode="External"/><Relationship Id="rId9074" Type="http://schemas.openxmlformats.org/officeDocument/2006/relationships/hyperlink" Target="https://worldwide.espacenet.com/patent/search/publication/US2023039463A1" TargetMode="External"/><Relationship Id="rId433" Type="http://schemas.openxmlformats.org/officeDocument/2006/relationships/hyperlink" Target="https://worldwide.espacenet.com/patent/search/publication/WO2022265870A1" TargetMode="External"/><Relationship Id="rId1063" Type="http://schemas.openxmlformats.org/officeDocument/2006/relationships/hyperlink" Target="https://worldwide.espacenet.com/patent/search/publication/CN114795134A" TargetMode="External"/><Relationship Id="rId2114" Type="http://schemas.openxmlformats.org/officeDocument/2006/relationships/hyperlink" Target="https://worldwide.espacenet.com/patent/search/publication/CN113181478A" TargetMode="External"/><Relationship Id="rId7719" Type="http://schemas.openxmlformats.org/officeDocument/2006/relationships/hyperlink" Target="https://worldwide.espacenet.com/patent/search/publication/EP4117517A1" TargetMode="External"/><Relationship Id="rId8090" Type="http://schemas.openxmlformats.org/officeDocument/2006/relationships/hyperlink" Target="https://worldwide.espacenet.com/patent/search/publication/WO2023027880A1" TargetMode="External"/><Relationship Id="rId9141" Type="http://schemas.openxmlformats.org/officeDocument/2006/relationships/hyperlink" Target="https://worldwide.espacenet.com/patent/search/publication/WO2023013562A1" TargetMode="External"/><Relationship Id="rId4286" Type="http://schemas.openxmlformats.org/officeDocument/2006/relationships/hyperlink" Target="https://worldwide.espacenet.com/patent/search/publication/CN110772336A" TargetMode="External"/><Relationship Id="rId5684" Type="http://schemas.openxmlformats.org/officeDocument/2006/relationships/hyperlink" Target="https://worldwide.espacenet.com/patent/search/publication/CN107714161A" TargetMode="External"/><Relationship Id="rId6735" Type="http://schemas.openxmlformats.org/officeDocument/2006/relationships/hyperlink" Target="https://worldwide.espacenet.com/patent/search/publication/EP4115943A1" TargetMode="External"/><Relationship Id="rId500" Type="http://schemas.openxmlformats.org/officeDocument/2006/relationships/hyperlink" Target="https://worldwide.espacenet.com/patent/search/publication/US2022401027A1" TargetMode="External"/><Relationship Id="rId1130" Type="http://schemas.openxmlformats.org/officeDocument/2006/relationships/hyperlink" Target="https://worldwide.espacenet.com/patent/search/publication/CN114557752A" TargetMode="External"/><Relationship Id="rId5337" Type="http://schemas.openxmlformats.org/officeDocument/2006/relationships/hyperlink" Target="https://worldwide.espacenet.com/patent/search/publication/JP2018183614A" TargetMode="External"/><Relationship Id="rId5751" Type="http://schemas.openxmlformats.org/officeDocument/2006/relationships/hyperlink" Target="https://worldwide.espacenet.com/patent/search/publication/US2023022316A1" TargetMode="External"/><Relationship Id="rId6802" Type="http://schemas.openxmlformats.org/officeDocument/2006/relationships/hyperlink" Target="https://worldwide.espacenet.com/patent/search/publication/WO2023278170A1" TargetMode="External"/><Relationship Id="rId1947" Type="http://schemas.openxmlformats.org/officeDocument/2006/relationships/hyperlink" Target="https://worldwide.espacenet.com/patent/search/publication/CN113558777A" TargetMode="External"/><Relationship Id="rId4353" Type="http://schemas.openxmlformats.org/officeDocument/2006/relationships/hyperlink" Target="https://worldwide.espacenet.com/patent/search/publication/CN110664494A" TargetMode="External"/><Relationship Id="rId5404" Type="http://schemas.openxmlformats.org/officeDocument/2006/relationships/hyperlink" Target="https://worldwide.espacenet.com/patent/search/publication/WO2018092944A1" TargetMode="External"/><Relationship Id="rId8974" Type="http://schemas.openxmlformats.org/officeDocument/2006/relationships/hyperlink" Target="https://worldwide.espacenet.com/patent/search/publication/WO2023010151A1" TargetMode="External"/><Relationship Id="rId4006" Type="http://schemas.openxmlformats.org/officeDocument/2006/relationships/hyperlink" Target="https://worldwide.espacenet.com/patent/search/publication/KR102086259B1" TargetMode="External"/><Relationship Id="rId4420" Type="http://schemas.openxmlformats.org/officeDocument/2006/relationships/hyperlink" Target="https://worldwide.espacenet.com/patent/search/publication/CN110664426A" TargetMode="External"/><Relationship Id="rId7576" Type="http://schemas.openxmlformats.org/officeDocument/2006/relationships/hyperlink" Target="https://worldwide.espacenet.com/patent/search/publication/KR20230002011A" TargetMode="External"/><Relationship Id="rId7990" Type="http://schemas.openxmlformats.org/officeDocument/2006/relationships/hyperlink" Target="https://worldwide.espacenet.com/patent/search/publication/WO2023031792A1" TargetMode="External"/><Relationship Id="rId8627" Type="http://schemas.openxmlformats.org/officeDocument/2006/relationships/hyperlink" Target="https://worldwide.espacenet.com/patent/search/publication/US2023053198A1" TargetMode="External"/><Relationship Id="rId290" Type="http://schemas.openxmlformats.org/officeDocument/2006/relationships/hyperlink" Target="https://worldwide.espacenet.com/patent/search/publication/US2022409114A1" TargetMode="External"/><Relationship Id="rId3022" Type="http://schemas.openxmlformats.org/officeDocument/2006/relationships/hyperlink" Target="https://worldwide.espacenet.com/patent/search/publication/WO2021014207A2" TargetMode="External"/><Relationship Id="rId6178" Type="http://schemas.openxmlformats.org/officeDocument/2006/relationships/hyperlink" Target="https://worldwide.espacenet.com/patent/search/publication/EP4122429A1" TargetMode="External"/><Relationship Id="rId6592" Type="http://schemas.openxmlformats.org/officeDocument/2006/relationships/hyperlink" Target="https://worldwide.espacenet.com/patent/search/publication/WO2023282396A1" TargetMode="External"/><Relationship Id="rId7229" Type="http://schemas.openxmlformats.org/officeDocument/2006/relationships/hyperlink" Target="https://worldwide.espacenet.com/patent/search/publication/EP4114685A1" TargetMode="External"/><Relationship Id="rId7643" Type="http://schemas.openxmlformats.org/officeDocument/2006/relationships/hyperlink" Target="https://worldwide.espacenet.com/patent/search/publication/KR20230002996A" TargetMode="External"/><Relationship Id="rId5194" Type="http://schemas.openxmlformats.org/officeDocument/2006/relationships/hyperlink" Target="https://worldwide.espacenet.com/patent/search/publication/US2018000342A1" TargetMode="External"/><Relationship Id="rId6245" Type="http://schemas.openxmlformats.org/officeDocument/2006/relationships/hyperlink" Target="https://worldwide.espacenet.com/patent/search/publication/WO2023287204A1" TargetMode="External"/><Relationship Id="rId2788" Type="http://schemas.openxmlformats.org/officeDocument/2006/relationships/hyperlink" Target="https://worldwide.espacenet.com/patent/search/publication/CN112274118A" TargetMode="External"/><Relationship Id="rId3839" Type="http://schemas.openxmlformats.org/officeDocument/2006/relationships/hyperlink" Target="https://worldwide.espacenet.com/patent/search/publication/RU198704U1" TargetMode="External"/><Relationship Id="rId7710" Type="http://schemas.openxmlformats.org/officeDocument/2006/relationships/hyperlink" Target="https://worldwide.espacenet.com/patent/search/publication/EP4112118A1" TargetMode="External"/><Relationship Id="rId2855" Type="http://schemas.openxmlformats.org/officeDocument/2006/relationships/hyperlink" Target="https://worldwide.espacenet.com/patent/search/publication/CN112288705A" TargetMode="External"/><Relationship Id="rId3906" Type="http://schemas.openxmlformats.org/officeDocument/2006/relationships/hyperlink" Target="https://worldwide.espacenet.com/patent/search/publication/RU2020109416A" TargetMode="External"/><Relationship Id="rId5261" Type="http://schemas.openxmlformats.org/officeDocument/2006/relationships/hyperlink" Target="https://worldwide.espacenet.com/patent/search/publication/US10867410B2" TargetMode="External"/><Relationship Id="rId6312" Type="http://schemas.openxmlformats.org/officeDocument/2006/relationships/hyperlink" Target="https://worldwide.espacenet.com/patent/search/publication/SE2130200A1" TargetMode="External"/><Relationship Id="rId9468" Type="http://schemas.openxmlformats.org/officeDocument/2006/relationships/hyperlink" Target="https://worldwide.espacenet.com/patent/search/publication/WO2023004501A1" TargetMode="External"/><Relationship Id="rId96" Type="http://schemas.openxmlformats.org/officeDocument/2006/relationships/hyperlink" Target="https://worldwide.espacenet.com/patent/search/publication/US2022409046A1" TargetMode="External"/><Relationship Id="rId827" Type="http://schemas.openxmlformats.org/officeDocument/2006/relationships/hyperlink" Target="https://worldwide.espacenet.com/patent/search/publication/CN114948193A" TargetMode="External"/><Relationship Id="rId1457" Type="http://schemas.openxmlformats.org/officeDocument/2006/relationships/hyperlink" Target="https://worldwide.espacenet.com/patent/search/publication/US2022095917A1" TargetMode="External"/><Relationship Id="rId1871" Type="http://schemas.openxmlformats.org/officeDocument/2006/relationships/hyperlink" Target="https://worldwide.espacenet.com/patent/search/publication/CN113855182A" TargetMode="External"/><Relationship Id="rId2508" Type="http://schemas.openxmlformats.org/officeDocument/2006/relationships/hyperlink" Target="https://worldwide.espacenet.com/patent/search/publication/EP3797703A1" TargetMode="External"/><Relationship Id="rId2922" Type="http://schemas.openxmlformats.org/officeDocument/2006/relationships/hyperlink" Target="https://worldwide.espacenet.com/patent/search/publication/CN112274152A" TargetMode="External"/><Relationship Id="rId8484" Type="http://schemas.openxmlformats.org/officeDocument/2006/relationships/hyperlink" Target="https://worldwide.espacenet.com/patent/search/publication/WO2023021669A1" TargetMode="External"/><Relationship Id="rId9535" Type="http://schemas.openxmlformats.org/officeDocument/2006/relationships/hyperlink" Target="https://worldwide.espacenet.com/patent/search/publication/DE102021119512A1" TargetMode="External"/><Relationship Id="rId1524" Type="http://schemas.openxmlformats.org/officeDocument/2006/relationships/hyperlink" Target="https://worldwide.espacenet.com/patent/search/publication/CA3124503A1" TargetMode="External"/><Relationship Id="rId7086" Type="http://schemas.openxmlformats.org/officeDocument/2006/relationships/hyperlink" Target="https://worldwide.espacenet.com/patent/search/publication/EP4111988A1" TargetMode="External"/><Relationship Id="rId8137" Type="http://schemas.openxmlformats.org/officeDocument/2006/relationships/hyperlink" Target="https://worldwide.espacenet.com/patent/search/publication/WO2023028532A1" TargetMode="External"/><Relationship Id="rId8551" Type="http://schemas.openxmlformats.org/officeDocument/2006/relationships/hyperlink" Target="https://worldwide.espacenet.com/patent/search/publication/KR20230024759A" TargetMode="External"/><Relationship Id="rId9602" Type="http://schemas.openxmlformats.org/officeDocument/2006/relationships/hyperlink" Target="https://worldwide.espacenet.com/patent/search/publication/EP4124295A1" TargetMode="External"/><Relationship Id="rId3696" Type="http://schemas.openxmlformats.org/officeDocument/2006/relationships/hyperlink" Target="https://worldwide.espacenet.com/patent/search/publication/WO2020150521A1" TargetMode="External"/><Relationship Id="rId4747" Type="http://schemas.openxmlformats.org/officeDocument/2006/relationships/hyperlink" Target="https://worldwide.espacenet.com/patent/search/publication/CN110123310A" TargetMode="External"/><Relationship Id="rId7153" Type="http://schemas.openxmlformats.org/officeDocument/2006/relationships/hyperlink" Target="https://worldwide.espacenet.com/patent/search/publication/JP2023003557A" TargetMode="External"/><Relationship Id="rId8204" Type="http://schemas.openxmlformats.org/officeDocument/2006/relationships/hyperlink" Target="https://worldwide.espacenet.com/patent/search/publication/EP4140390A1" TargetMode="External"/><Relationship Id="rId2298" Type="http://schemas.openxmlformats.org/officeDocument/2006/relationships/hyperlink" Target="https://worldwide.espacenet.com/patent/search/publication/CN113180663A" TargetMode="External"/><Relationship Id="rId3349" Type="http://schemas.openxmlformats.org/officeDocument/2006/relationships/hyperlink" Target="https://worldwide.espacenet.com/patent/search/publication/CN111887942A" TargetMode="External"/><Relationship Id="rId7220" Type="http://schemas.openxmlformats.org/officeDocument/2006/relationships/hyperlink" Target="https://worldwide.espacenet.com/patent/search/publication/US2023017172A1" TargetMode="External"/><Relationship Id="rId684" Type="http://schemas.openxmlformats.org/officeDocument/2006/relationships/hyperlink" Target="https://worldwide.espacenet.com/patent/search/publication/WO2022224125A1" TargetMode="External"/><Relationship Id="rId2365" Type="http://schemas.openxmlformats.org/officeDocument/2006/relationships/hyperlink" Target="https://worldwide.espacenet.com/patent/search/publication/CN112842462A" TargetMode="External"/><Relationship Id="rId3763" Type="http://schemas.openxmlformats.org/officeDocument/2006/relationships/hyperlink" Target="https://worldwide.espacenet.com/patent/search/publication/US11083435B2" TargetMode="External"/><Relationship Id="rId4814" Type="http://schemas.openxmlformats.org/officeDocument/2006/relationships/hyperlink" Target="https://worldwide.espacenet.com/patent/search/publication/CN110123442A" TargetMode="External"/><Relationship Id="rId9392" Type="http://schemas.openxmlformats.org/officeDocument/2006/relationships/hyperlink" Target="https://worldwide.espacenet.com/patent/search/publication/US2023036916A1" TargetMode="External"/><Relationship Id="rId337" Type="http://schemas.openxmlformats.org/officeDocument/2006/relationships/hyperlink" Target="https://worldwide.espacenet.com/patent/search/publication/KR20220169639A" TargetMode="External"/><Relationship Id="rId2018" Type="http://schemas.openxmlformats.org/officeDocument/2006/relationships/hyperlink" Target="https://worldwide.espacenet.com/patent/search/publication/CN113570778A" TargetMode="External"/><Relationship Id="rId3416" Type="http://schemas.openxmlformats.org/officeDocument/2006/relationships/hyperlink" Target="https://worldwide.espacenet.com/patent/search/publication/CN111888659A" TargetMode="External"/><Relationship Id="rId3830" Type="http://schemas.openxmlformats.org/officeDocument/2006/relationships/hyperlink" Target="https://worldwide.espacenet.com/patent/search/publication/DE202019005429U1" TargetMode="External"/><Relationship Id="rId6986" Type="http://schemas.openxmlformats.org/officeDocument/2006/relationships/hyperlink" Target="https://worldwide.espacenet.com/patent/search/publication/KR20230002107A" TargetMode="External"/><Relationship Id="rId9045" Type="http://schemas.openxmlformats.org/officeDocument/2006/relationships/hyperlink" Target="https://worldwide.espacenet.com/patent/search/publication/WO2023014726A1" TargetMode="External"/><Relationship Id="rId751" Type="http://schemas.openxmlformats.org/officeDocument/2006/relationships/hyperlink" Target="https://worldwide.espacenet.com/patent/search/publication/CN114948078A" TargetMode="External"/><Relationship Id="rId1381" Type="http://schemas.openxmlformats.org/officeDocument/2006/relationships/hyperlink" Target="https://worldwide.espacenet.com/patent/search/publication/US2022096036A1" TargetMode="External"/><Relationship Id="rId2432" Type="http://schemas.openxmlformats.org/officeDocument/2006/relationships/hyperlink" Target="https://worldwide.espacenet.com/patent/search/publication/KR102263212B1" TargetMode="External"/><Relationship Id="rId5588" Type="http://schemas.openxmlformats.org/officeDocument/2006/relationships/hyperlink" Target="https://worldwide.espacenet.com/patent/search/publication/US10391207B2" TargetMode="External"/><Relationship Id="rId6639" Type="http://schemas.openxmlformats.org/officeDocument/2006/relationships/hyperlink" Target="https://worldwide.espacenet.com/patent/search/publication/EP4115813A1" TargetMode="External"/><Relationship Id="rId404" Type="http://schemas.openxmlformats.org/officeDocument/2006/relationships/hyperlink" Target="https://worldwide.espacenet.com/patent/search/publication/WO2022263971A1" TargetMode="External"/><Relationship Id="rId1034" Type="http://schemas.openxmlformats.org/officeDocument/2006/relationships/hyperlink" Target="https://worldwide.espacenet.com/patent/search/publication/CN114795411A" TargetMode="External"/><Relationship Id="rId5655" Type="http://schemas.openxmlformats.org/officeDocument/2006/relationships/hyperlink" Target="https://worldwide.espacenet.com/patent/search/publication/WO2018055782A1" TargetMode="External"/><Relationship Id="rId6706" Type="http://schemas.openxmlformats.org/officeDocument/2006/relationships/hyperlink" Target="https://worldwide.espacenet.com/patent/search/publication/KR20230003892A" TargetMode="External"/><Relationship Id="rId8061" Type="http://schemas.openxmlformats.org/officeDocument/2006/relationships/hyperlink" Target="https://worldwide.espacenet.com/patent/search/publication/WO2023027685A1" TargetMode="External"/><Relationship Id="rId9112" Type="http://schemas.openxmlformats.org/officeDocument/2006/relationships/hyperlink" Target="https://worldwide.espacenet.com/patent/search/publication/KR20230019717A" TargetMode="External"/><Relationship Id="rId1101" Type="http://schemas.openxmlformats.org/officeDocument/2006/relationships/hyperlink" Target="https://worldwide.espacenet.com/patent/search/publication/CN114558199A" TargetMode="External"/><Relationship Id="rId4257" Type="http://schemas.openxmlformats.org/officeDocument/2006/relationships/hyperlink" Target="https://worldwide.espacenet.com/patent/search/publication/US10555745B1" TargetMode="External"/><Relationship Id="rId4671" Type="http://schemas.openxmlformats.org/officeDocument/2006/relationships/hyperlink" Target="https://worldwide.espacenet.com/patent/search/publication/RU2703110C1" TargetMode="External"/><Relationship Id="rId5308" Type="http://schemas.openxmlformats.org/officeDocument/2006/relationships/hyperlink" Target="https://worldwide.espacenet.com/patent/search/publication/WO2018115993A1" TargetMode="External"/><Relationship Id="rId5722" Type="http://schemas.openxmlformats.org/officeDocument/2006/relationships/hyperlink" Target="https://worldwide.espacenet.com/patent/search/publication/US2023027775A1" TargetMode="External"/><Relationship Id="rId8878" Type="http://schemas.openxmlformats.org/officeDocument/2006/relationships/hyperlink" Target="https://worldwide.espacenet.com/patent/search/publication/EP4134122A1" TargetMode="External"/><Relationship Id="rId3273" Type="http://schemas.openxmlformats.org/officeDocument/2006/relationships/hyperlink" Target="https://worldwide.espacenet.com/patent/search/publication/CN112022175A" TargetMode="External"/><Relationship Id="rId4324" Type="http://schemas.openxmlformats.org/officeDocument/2006/relationships/hyperlink" Target="https://worldwide.espacenet.com/patent/search/publication/CN110664484A" TargetMode="External"/><Relationship Id="rId194" Type="http://schemas.openxmlformats.org/officeDocument/2006/relationships/hyperlink" Target="https://worldwide.espacenet.com/patent/search/publication/ES2931430A1" TargetMode="External"/><Relationship Id="rId1918" Type="http://schemas.openxmlformats.org/officeDocument/2006/relationships/hyperlink" Target="https://worldwide.espacenet.com/patent/search/publication/CN113558745A" TargetMode="External"/><Relationship Id="rId6496" Type="http://schemas.openxmlformats.org/officeDocument/2006/relationships/hyperlink" Target="https://worldwide.espacenet.com/patent/search/publication/WO2023286048A2" TargetMode="External"/><Relationship Id="rId7894" Type="http://schemas.openxmlformats.org/officeDocument/2006/relationships/hyperlink" Target="https://worldwide.espacenet.com/patent/search/publication/US2023072282A1" TargetMode="External"/><Relationship Id="rId8945" Type="http://schemas.openxmlformats.org/officeDocument/2006/relationships/hyperlink" Target="https://worldwide.espacenet.com/patent/search/publication/JP2023020895A" TargetMode="External"/><Relationship Id="rId261" Type="http://schemas.openxmlformats.org/officeDocument/2006/relationships/hyperlink" Target="https://worldwide.espacenet.com/patent/search/publication/WO2022272217A1" TargetMode="External"/><Relationship Id="rId3340" Type="http://schemas.openxmlformats.org/officeDocument/2006/relationships/hyperlink" Target="https://worldwide.espacenet.com/patent/search/publication/CN111888151A" TargetMode="External"/><Relationship Id="rId5098" Type="http://schemas.openxmlformats.org/officeDocument/2006/relationships/hyperlink" Target="https://worldwide.espacenet.com/patent/search/publication/US10124178B2" TargetMode="External"/><Relationship Id="rId6149" Type="http://schemas.openxmlformats.org/officeDocument/2006/relationships/hyperlink" Target="https://worldwide.espacenet.com/patent/search/publication/US2023013550A1" TargetMode="External"/><Relationship Id="rId7547" Type="http://schemas.openxmlformats.org/officeDocument/2006/relationships/hyperlink" Target="https://worldwide.espacenet.com/patent/search/publication/IL298289A" TargetMode="External"/><Relationship Id="rId7961" Type="http://schemas.openxmlformats.org/officeDocument/2006/relationships/hyperlink" Target="https://worldwide.espacenet.com/patent/search/publication/US11596390B1" TargetMode="External"/><Relationship Id="rId6563" Type="http://schemas.openxmlformats.org/officeDocument/2006/relationships/hyperlink" Target="https://worldwide.espacenet.com/patent/search/publication/WO2023281116A1" TargetMode="External"/><Relationship Id="rId7614" Type="http://schemas.openxmlformats.org/officeDocument/2006/relationships/hyperlink" Target="https://worldwide.espacenet.com/patent/search/publication/AU2021266181A1" TargetMode="External"/><Relationship Id="rId2759" Type="http://schemas.openxmlformats.org/officeDocument/2006/relationships/hyperlink" Target="https://worldwide.espacenet.com/patent/search/publication/CN112274263A" TargetMode="External"/><Relationship Id="rId5165" Type="http://schemas.openxmlformats.org/officeDocument/2006/relationships/hyperlink" Target="https://worldwide.espacenet.com/patent/search/publication/US10261135B2" TargetMode="External"/><Relationship Id="rId6216" Type="http://schemas.openxmlformats.org/officeDocument/2006/relationships/hyperlink" Target="https://worldwide.espacenet.com/patent/search/publication/WO2023286637A1" TargetMode="External"/><Relationship Id="rId6630" Type="http://schemas.openxmlformats.org/officeDocument/2006/relationships/hyperlink" Target="https://worldwide.espacenet.com/patent/search/publication/EP4115795A1" TargetMode="External"/><Relationship Id="rId1775" Type="http://schemas.openxmlformats.org/officeDocument/2006/relationships/hyperlink" Target="https://worldwide.espacenet.com/patent/search/publication/CN113855236A" TargetMode="External"/><Relationship Id="rId2826" Type="http://schemas.openxmlformats.org/officeDocument/2006/relationships/hyperlink" Target="https://worldwide.espacenet.com/patent/search/publication/CN112274156A" TargetMode="External"/><Relationship Id="rId4181" Type="http://schemas.openxmlformats.org/officeDocument/2006/relationships/hyperlink" Target="https://worldwide.espacenet.com/patent/search/publication/KR102076713B1" TargetMode="External"/><Relationship Id="rId5232" Type="http://schemas.openxmlformats.org/officeDocument/2006/relationships/hyperlink" Target="https://worldwide.espacenet.com/patent/search/publication/LT2442729T" TargetMode="External"/><Relationship Id="rId8388" Type="http://schemas.openxmlformats.org/officeDocument/2006/relationships/hyperlink" Target="https://worldwide.espacenet.com/patent/search/publication/US2023060052A1" TargetMode="External"/><Relationship Id="rId9439" Type="http://schemas.openxmlformats.org/officeDocument/2006/relationships/hyperlink" Target="https://worldwide.espacenet.com/patent/search/publication/WO2023006385A1" TargetMode="External"/><Relationship Id="rId67" Type="http://schemas.openxmlformats.org/officeDocument/2006/relationships/hyperlink" Target="https://worldwide.espacenet.com/patent/search/publication/US2022409275A1" TargetMode="External"/><Relationship Id="rId1428" Type="http://schemas.openxmlformats.org/officeDocument/2006/relationships/hyperlink" Target="https://worldwide.espacenet.com/patent/search/publication/US2022096177A1" TargetMode="External"/><Relationship Id="rId8455" Type="http://schemas.openxmlformats.org/officeDocument/2006/relationships/hyperlink" Target="https://worldwide.espacenet.com/patent/search/publication/WO2023021970A1" TargetMode="External"/><Relationship Id="rId9506" Type="http://schemas.openxmlformats.org/officeDocument/2006/relationships/hyperlink" Target="https://worldwide.espacenet.com/patent/search/publication/JP2023018984A" TargetMode="External"/><Relationship Id="rId1842" Type="http://schemas.openxmlformats.org/officeDocument/2006/relationships/hyperlink" Target="https://worldwide.espacenet.com/patent/search/publication/CN113855202A" TargetMode="External"/><Relationship Id="rId4998" Type="http://schemas.openxmlformats.org/officeDocument/2006/relationships/hyperlink" Target="https://worldwide.espacenet.com/patent/search/publication/CN107714013A" TargetMode="External"/><Relationship Id="rId7057" Type="http://schemas.openxmlformats.org/officeDocument/2006/relationships/hyperlink" Target="https://worldwide.espacenet.com/patent/search/publication/US11540789B1" TargetMode="External"/><Relationship Id="rId8108" Type="http://schemas.openxmlformats.org/officeDocument/2006/relationships/hyperlink" Target="https://worldwide.espacenet.com/patent/search/publication/US2023068812A1" TargetMode="External"/><Relationship Id="rId6073" Type="http://schemas.openxmlformats.org/officeDocument/2006/relationships/hyperlink" Target="https://worldwide.espacenet.com/patent/search/publication/EP4122421A1" TargetMode="External"/><Relationship Id="rId7124" Type="http://schemas.openxmlformats.org/officeDocument/2006/relationships/hyperlink" Target="https://worldwide.espacenet.com/patent/search/publication/JP2023005615A" TargetMode="External"/><Relationship Id="rId7471" Type="http://schemas.openxmlformats.org/officeDocument/2006/relationships/hyperlink" Target="https://worldwide.espacenet.com/patent/search/publication/KR20230010041A" TargetMode="External"/><Relationship Id="rId8522" Type="http://schemas.openxmlformats.org/officeDocument/2006/relationships/hyperlink" Target="https://worldwide.espacenet.com/patent/search/publication/EP4138033A1" TargetMode="External"/><Relationship Id="rId3667" Type="http://schemas.openxmlformats.org/officeDocument/2006/relationships/hyperlink" Target="https://worldwide.espacenet.com/patent/search/publication/CN111557717A" TargetMode="External"/><Relationship Id="rId4718" Type="http://schemas.openxmlformats.org/officeDocument/2006/relationships/hyperlink" Target="https://worldwide.espacenet.com/patent/search/publication/CN110335671A" TargetMode="External"/><Relationship Id="rId588" Type="http://schemas.openxmlformats.org/officeDocument/2006/relationships/hyperlink" Target="https://worldwide.espacenet.com/patent/search/publication/CN115245414A" TargetMode="External"/><Relationship Id="rId2269" Type="http://schemas.openxmlformats.org/officeDocument/2006/relationships/hyperlink" Target="https://worldwide.espacenet.com/patent/search/publication/CN113180668A" TargetMode="External"/><Relationship Id="rId2683" Type="http://schemas.openxmlformats.org/officeDocument/2006/relationships/hyperlink" Target="https://worldwide.espacenet.com/patent/search/publication/RU2019130923A" TargetMode="External"/><Relationship Id="rId3734" Type="http://schemas.openxmlformats.org/officeDocument/2006/relationships/hyperlink" Target="https://worldwide.espacenet.com/patent/search/publication/US11600182B2" TargetMode="External"/><Relationship Id="rId6140" Type="http://schemas.openxmlformats.org/officeDocument/2006/relationships/hyperlink" Target="https://worldwide.espacenet.com/patent/search/publication/EP4122546A2" TargetMode="External"/><Relationship Id="rId9296" Type="http://schemas.openxmlformats.org/officeDocument/2006/relationships/hyperlink" Target="https://worldwide.espacenet.com/patent/search/publication/US2023036977A1" TargetMode="External"/><Relationship Id="rId655" Type="http://schemas.openxmlformats.org/officeDocument/2006/relationships/hyperlink" Target="https://worldwide.espacenet.com/patent/search/publication/US2022338862A1" TargetMode="External"/><Relationship Id="rId1285" Type="http://schemas.openxmlformats.org/officeDocument/2006/relationships/hyperlink" Target="https://worldwide.espacenet.com/patent/search/publication/CN114566036A" TargetMode="External"/><Relationship Id="rId2336" Type="http://schemas.openxmlformats.org/officeDocument/2006/relationships/hyperlink" Target="https://worldwide.espacenet.com/patent/search/publication/CN112842502A" TargetMode="External"/><Relationship Id="rId2750" Type="http://schemas.openxmlformats.org/officeDocument/2006/relationships/hyperlink" Target="https://worldwide.espacenet.com/patent/search/publication/CN112274202A" TargetMode="External"/><Relationship Id="rId3801" Type="http://schemas.openxmlformats.org/officeDocument/2006/relationships/hyperlink" Target="https://worldwide.espacenet.com/patent/search/publication/US11395920B2" TargetMode="External"/><Relationship Id="rId6957" Type="http://schemas.openxmlformats.org/officeDocument/2006/relationships/hyperlink" Target="https://worldwide.espacenet.com/patent/search/publication/WO2023275272A1" TargetMode="External"/><Relationship Id="rId9363" Type="http://schemas.openxmlformats.org/officeDocument/2006/relationships/hyperlink" Target="https://worldwide.espacenet.com/patent/search/publication/WO2023006134A1" TargetMode="External"/><Relationship Id="rId308" Type="http://schemas.openxmlformats.org/officeDocument/2006/relationships/hyperlink" Target="https://worldwide.espacenet.com/patent/search/publication/EP4108197A1" TargetMode="External"/><Relationship Id="rId722" Type="http://schemas.openxmlformats.org/officeDocument/2006/relationships/hyperlink" Target="https://worldwide.espacenet.com/patent/search/publication/KR20220120840A" TargetMode="External"/><Relationship Id="rId1352" Type="http://schemas.openxmlformats.org/officeDocument/2006/relationships/hyperlink" Target="https://worldwide.espacenet.com/patent/search/publication/US2022096248A1" TargetMode="External"/><Relationship Id="rId2403" Type="http://schemas.openxmlformats.org/officeDocument/2006/relationships/hyperlink" Target="https://worldwide.espacenet.com/patent/search/publication/CN112842517A" TargetMode="External"/><Relationship Id="rId5559" Type="http://schemas.openxmlformats.org/officeDocument/2006/relationships/hyperlink" Target="https://worldwide.espacenet.com/patent/search/publication/CN107714183A" TargetMode="External"/><Relationship Id="rId9016" Type="http://schemas.openxmlformats.org/officeDocument/2006/relationships/hyperlink" Target="https://worldwide.espacenet.com/patent/search/publication/WO2023014608A1" TargetMode="External"/><Relationship Id="rId9430" Type="http://schemas.openxmlformats.org/officeDocument/2006/relationships/hyperlink" Target="https://worldwide.espacenet.com/patent/search/publication/WO2023004587A1" TargetMode="External"/><Relationship Id="rId1005" Type="http://schemas.openxmlformats.org/officeDocument/2006/relationships/hyperlink" Target="https://worldwide.espacenet.com/patent/search/publication/CN114795079A" TargetMode="External"/><Relationship Id="rId4575" Type="http://schemas.openxmlformats.org/officeDocument/2006/relationships/hyperlink" Target="https://worldwide.espacenet.com/patent/search/publication/KR102137764B1" TargetMode="External"/><Relationship Id="rId5973" Type="http://schemas.openxmlformats.org/officeDocument/2006/relationships/hyperlink" Target="https://worldwide.espacenet.com/patent/search/publication/KR20230012115A" TargetMode="External"/><Relationship Id="rId8032" Type="http://schemas.openxmlformats.org/officeDocument/2006/relationships/hyperlink" Target="https://worldwide.espacenet.com/patent/search/publication/US2023069297A1" TargetMode="External"/><Relationship Id="rId3177" Type="http://schemas.openxmlformats.org/officeDocument/2006/relationships/hyperlink" Target="https://worldwide.espacenet.com/patent/search/publication/CN112022254A" TargetMode="External"/><Relationship Id="rId4228" Type="http://schemas.openxmlformats.org/officeDocument/2006/relationships/hyperlink" Target="https://worldwide.espacenet.com/patent/search/publication/CN110772231A" TargetMode="External"/><Relationship Id="rId5626" Type="http://schemas.openxmlformats.org/officeDocument/2006/relationships/hyperlink" Target="https://worldwide.espacenet.com/patent/search/publication/CN107951577A" TargetMode="External"/><Relationship Id="rId3591" Type="http://schemas.openxmlformats.org/officeDocument/2006/relationships/hyperlink" Target="https://worldwide.espacenet.com/patent/search/publication/CN111759258A" TargetMode="External"/><Relationship Id="rId4642" Type="http://schemas.openxmlformats.org/officeDocument/2006/relationships/hyperlink" Target="https://worldwide.espacenet.com/patent/search/publication/CN110327099A" TargetMode="External"/><Relationship Id="rId7798" Type="http://schemas.openxmlformats.org/officeDocument/2006/relationships/hyperlink" Target="https://worldwide.espacenet.com/patent/search/publication/US2023072046A1" TargetMode="External"/><Relationship Id="rId8849" Type="http://schemas.openxmlformats.org/officeDocument/2006/relationships/hyperlink" Target="https://worldwide.espacenet.com/patent/search/publication/GB2609682A" TargetMode="External"/><Relationship Id="rId2193" Type="http://schemas.openxmlformats.org/officeDocument/2006/relationships/hyperlink" Target="https://worldwide.espacenet.com/patent/search/publication/CN113180709A" TargetMode="External"/><Relationship Id="rId3244" Type="http://schemas.openxmlformats.org/officeDocument/2006/relationships/hyperlink" Target="https://worldwide.espacenet.com/patent/search/publication/CN112022342A" TargetMode="External"/><Relationship Id="rId7865" Type="http://schemas.openxmlformats.org/officeDocument/2006/relationships/hyperlink" Target="https://worldwide.espacenet.com/patent/search/publication/US2023074574A1" TargetMode="External"/><Relationship Id="rId8916" Type="http://schemas.openxmlformats.org/officeDocument/2006/relationships/hyperlink" Target="https://worldwide.espacenet.com/patent/search/publication/WO2023017075A1" TargetMode="External"/><Relationship Id="rId165" Type="http://schemas.openxmlformats.org/officeDocument/2006/relationships/hyperlink" Target="https://worldwide.espacenet.com/patent/search/publication/WO2022269614A1" TargetMode="External"/><Relationship Id="rId2260" Type="http://schemas.openxmlformats.org/officeDocument/2006/relationships/hyperlink" Target="https://worldwide.espacenet.com/patent/search/publication/CN113180577A" TargetMode="External"/><Relationship Id="rId3311" Type="http://schemas.openxmlformats.org/officeDocument/2006/relationships/hyperlink" Target="https://worldwide.espacenet.com/patent/search/publication/CN111887953A" TargetMode="External"/><Relationship Id="rId6467" Type="http://schemas.openxmlformats.org/officeDocument/2006/relationships/hyperlink" Target="https://worldwide.espacenet.com/patent/search/publication/WO2023281361A1" TargetMode="External"/><Relationship Id="rId6881" Type="http://schemas.openxmlformats.org/officeDocument/2006/relationships/hyperlink" Target="https://worldwide.espacenet.com/patent/search/publication/WO2023278219A1" TargetMode="External"/><Relationship Id="rId7518" Type="http://schemas.openxmlformats.org/officeDocument/2006/relationships/hyperlink" Target="https://worldwide.espacenet.com/patent/search/publication/EP4114507A2" TargetMode="External"/><Relationship Id="rId7932" Type="http://schemas.openxmlformats.org/officeDocument/2006/relationships/hyperlink" Target="https://worldwide.espacenet.com/patent/search/publication/EP4144287A1" TargetMode="External"/><Relationship Id="rId232" Type="http://schemas.openxmlformats.org/officeDocument/2006/relationships/hyperlink" Target="https://worldwide.espacenet.com/patent/search/publication/WO2022271469A1" TargetMode="External"/><Relationship Id="rId5069" Type="http://schemas.openxmlformats.org/officeDocument/2006/relationships/hyperlink" Target="https://worldwide.espacenet.com/patent/search/publication/US10593137B2" TargetMode="External"/><Relationship Id="rId5483" Type="http://schemas.openxmlformats.org/officeDocument/2006/relationships/hyperlink" Target="https://worldwide.espacenet.com/patent/search/publication/EP3368145A1" TargetMode="External"/><Relationship Id="rId6534" Type="http://schemas.openxmlformats.org/officeDocument/2006/relationships/hyperlink" Target="https://worldwide.espacenet.com/patent/search/publication/US2023011681A1" TargetMode="External"/><Relationship Id="rId1679" Type="http://schemas.openxmlformats.org/officeDocument/2006/relationships/hyperlink" Target="https://worldwide.espacenet.com/patent/search/publication/CN113974831A" TargetMode="External"/><Relationship Id="rId4085" Type="http://schemas.openxmlformats.org/officeDocument/2006/relationships/hyperlink" Target="https://worldwide.espacenet.com/patent/search/publication/CN111012393A" TargetMode="External"/><Relationship Id="rId5136" Type="http://schemas.openxmlformats.org/officeDocument/2006/relationships/hyperlink" Target="https://worldwide.espacenet.com/patent/search/publication/US2018160884A1" TargetMode="External"/><Relationship Id="rId4152" Type="http://schemas.openxmlformats.org/officeDocument/2006/relationships/hyperlink" Target="https://worldwide.espacenet.com/patent/search/publication/CN111023893A" TargetMode="External"/><Relationship Id="rId5203" Type="http://schemas.openxmlformats.org/officeDocument/2006/relationships/hyperlink" Target="https://worldwide.espacenet.com/patent/search/publication/US11291454B2" TargetMode="External"/><Relationship Id="rId5550" Type="http://schemas.openxmlformats.org/officeDocument/2006/relationships/hyperlink" Target="https://worldwide.espacenet.com/patent/search/publication/WO2018073752A1" TargetMode="External"/><Relationship Id="rId6601" Type="http://schemas.openxmlformats.org/officeDocument/2006/relationships/hyperlink" Target="https://worldwide.espacenet.com/patent/search/publication/US2023010818A1" TargetMode="External"/><Relationship Id="rId8359" Type="http://schemas.openxmlformats.org/officeDocument/2006/relationships/hyperlink" Target="https://worldwide.espacenet.com/patent/search/publication/WO2023020609A1" TargetMode="External"/><Relationship Id="rId1746" Type="http://schemas.openxmlformats.org/officeDocument/2006/relationships/hyperlink" Target="https://worldwide.espacenet.com/patent/search/publication/CN113855035A" TargetMode="External"/><Relationship Id="rId8773" Type="http://schemas.openxmlformats.org/officeDocument/2006/relationships/hyperlink" Target="https://worldwide.espacenet.com/patent/search/publication/US2023051506A1" TargetMode="External"/><Relationship Id="rId38" Type="http://schemas.openxmlformats.org/officeDocument/2006/relationships/hyperlink" Target="https://worldwide.espacenet.com/patent/search/publication/US2022409213A1" TargetMode="External"/><Relationship Id="rId1813" Type="http://schemas.openxmlformats.org/officeDocument/2006/relationships/hyperlink" Target="https://worldwide.espacenet.com/patent/search/publication/CN113855210A" TargetMode="External"/><Relationship Id="rId4969" Type="http://schemas.openxmlformats.org/officeDocument/2006/relationships/hyperlink" Target="https://worldwide.espacenet.com/patent/search/publication/US10124178B2" TargetMode="External"/><Relationship Id="rId7375" Type="http://schemas.openxmlformats.org/officeDocument/2006/relationships/hyperlink" Target="https://worldwide.espacenet.com/patent/search/publication/WO2023280013A1" TargetMode="External"/><Relationship Id="rId8426" Type="http://schemas.openxmlformats.org/officeDocument/2006/relationships/hyperlink" Target="https://worldwide.espacenet.com/patent/search/publication/WO2023021158A1" TargetMode="External"/><Relationship Id="rId8840" Type="http://schemas.openxmlformats.org/officeDocument/2006/relationships/hyperlink" Target="https://worldwide.espacenet.com/patent/search/publication/WO2023016523A1" TargetMode="External"/><Relationship Id="rId3985" Type="http://schemas.openxmlformats.org/officeDocument/2006/relationships/hyperlink" Target="https://worldwide.espacenet.com/patent/search/publication/CN111166461A" TargetMode="External"/><Relationship Id="rId6391" Type="http://schemas.openxmlformats.org/officeDocument/2006/relationships/hyperlink" Target="https://worldwide.espacenet.com/patent/search/publication/DE102021117413A1" TargetMode="External"/><Relationship Id="rId7028" Type="http://schemas.openxmlformats.org/officeDocument/2006/relationships/hyperlink" Target="https://worldwide.espacenet.com/patent/search/publication/EP4111909A1" TargetMode="External"/><Relationship Id="rId7442" Type="http://schemas.openxmlformats.org/officeDocument/2006/relationships/hyperlink" Target="https://worldwide.espacenet.com/patent/search/publication/BR112022025311A2" TargetMode="External"/><Relationship Id="rId2587" Type="http://schemas.openxmlformats.org/officeDocument/2006/relationships/hyperlink" Target="https://worldwide.espacenet.com/patent/search/publication/CN112569002A" TargetMode="External"/><Relationship Id="rId3638" Type="http://schemas.openxmlformats.org/officeDocument/2006/relationships/hyperlink" Target="https://worldwide.espacenet.com/patent/search/publication/CN111759591A" TargetMode="External"/><Relationship Id="rId6044" Type="http://schemas.openxmlformats.org/officeDocument/2006/relationships/hyperlink" Target="https://worldwide.espacenet.com/patent/search/publication/US11559353B1" TargetMode="External"/><Relationship Id="rId559" Type="http://schemas.openxmlformats.org/officeDocument/2006/relationships/hyperlink" Target="https://worldwide.espacenet.com/patent/search/publication/CN115245305A" TargetMode="External"/><Relationship Id="rId1189" Type="http://schemas.openxmlformats.org/officeDocument/2006/relationships/hyperlink" Target="https://worldwide.espacenet.com/patent/search/publication/CN114566288A" TargetMode="External"/><Relationship Id="rId5060" Type="http://schemas.openxmlformats.org/officeDocument/2006/relationships/hyperlink" Target="https://worldwide.espacenet.com/patent/search/publication/WO2018156833A1" TargetMode="External"/><Relationship Id="rId6111" Type="http://schemas.openxmlformats.org/officeDocument/2006/relationships/hyperlink" Target="https://worldwide.espacenet.com/patent/search/publication/DE102021118427A1" TargetMode="External"/><Relationship Id="rId9267" Type="http://schemas.openxmlformats.org/officeDocument/2006/relationships/hyperlink" Target="https://worldwide.espacenet.com/patent/search/publication/KR20230017630A" TargetMode="External"/><Relationship Id="rId9681" Type="http://schemas.openxmlformats.org/officeDocument/2006/relationships/hyperlink" Target="https://worldwide.espacenet.com/patent/search/publication/WO2023003653A1" TargetMode="External"/><Relationship Id="rId626" Type="http://schemas.openxmlformats.org/officeDocument/2006/relationships/hyperlink" Target="https://worldwide.espacenet.com/patent/search/publication/FR3122079A3" TargetMode="External"/><Relationship Id="rId973" Type="http://schemas.openxmlformats.org/officeDocument/2006/relationships/hyperlink" Target="https://worldwide.espacenet.com/patent/search/publication/CN114795210A" TargetMode="External"/><Relationship Id="rId1256" Type="http://schemas.openxmlformats.org/officeDocument/2006/relationships/hyperlink" Target="https://worldwide.espacenet.com/patent/search/publication/CN114557777A" TargetMode="External"/><Relationship Id="rId2307" Type="http://schemas.openxmlformats.org/officeDocument/2006/relationships/hyperlink" Target="https://worldwide.espacenet.com/patent/search/publication/KR20210062170A" TargetMode="External"/><Relationship Id="rId2654" Type="http://schemas.openxmlformats.org/officeDocument/2006/relationships/hyperlink" Target="https://worldwide.espacenet.com/patent/search/publication/CN112568924A" TargetMode="External"/><Relationship Id="rId3705" Type="http://schemas.openxmlformats.org/officeDocument/2006/relationships/hyperlink" Target="https://worldwide.espacenet.com/patent/search/publication/WO2020150370A1" TargetMode="External"/><Relationship Id="rId8283" Type="http://schemas.openxmlformats.org/officeDocument/2006/relationships/hyperlink" Target="https://worldwide.espacenet.com/patent/search/publication/WO2023023509A1" TargetMode="External"/><Relationship Id="rId9334" Type="http://schemas.openxmlformats.org/officeDocument/2006/relationships/hyperlink" Target="https://worldwide.espacenet.com/patent/search/publication/US2023034655A1" TargetMode="External"/><Relationship Id="rId1670" Type="http://schemas.openxmlformats.org/officeDocument/2006/relationships/hyperlink" Target="https://worldwide.espacenet.com/patent/search/publication/CN113974840A" TargetMode="External"/><Relationship Id="rId2721" Type="http://schemas.openxmlformats.org/officeDocument/2006/relationships/hyperlink" Target="https://worldwide.espacenet.com/patent/search/publication/KR20210011034A" TargetMode="External"/><Relationship Id="rId5877" Type="http://schemas.openxmlformats.org/officeDocument/2006/relationships/hyperlink" Target="https://worldwide.espacenet.com/patent/search/publication/US2023028690A1" TargetMode="External"/><Relationship Id="rId6928" Type="http://schemas.openxmlformats.org/officeDocument/2006/relationships/hyperlink" Target="https://worldwide.espacenet.com/patent/search/publication/FR3124878A1" TargetMode="External"/><Relationship Id="rId1323" Type="http://schemas.openxmlformats.org/officeDocument/2006/relationships/hyperlink" Target="https://worldwide.espacenet.com/patent/search/publication/WO2022067300A1" TargetMode="External"/><Relationship Id="rId4479" Type="http://schemas.openxmlformats.org/officeDocument/2006/relationships/hyperlink" Target="https://worldwide.espacenet.com/patent/search/publication/CN110585002A" TargetMode="External"/><Relationship Id="rId4893" Type="http://schemas.openxmlformats.org/officeDocument/2006/relationships/hyperlink" Target="https://worldwide.espacenet.com/patent/search/publication/US10391207B2" TargetMode="External"/><Relationship Id="rId5944" Type="http://schemas.openxmlformats.org/officeDocument/2006/relationships/hyperlink" Target="https://worldwide.espacenet.com/patent/search/publication/WO2023002743A1" TargetMode="External"/><Relationship Id="rId8350" Type="http://schemas.openxmlformats.org/officeDocument/2006/relationships/hyperlink" Target="https://worldwide.espacenet.com/patent/search/publication/WO2023021204A1" TargetMode="External"/><Relationship Id="rId9401" Type="http://schemas.openxmlformats.org/officeDocument/2006/relationships/hyperlink" Target="https://worldwide.espacenet.com/patent/search/publication/WO2023006672A1" TargetMode="External"/><Relationship Id="rId3495" Type="http://schemas.openxmlformats.org/officeDocument/2006/relationships/hyperlink" Target="https://worldwide.espacenet.com/patent/search/publication/CN111759366A" TargetMode="External"/><Relationship Id="rId4546" Type="http://schemas.openxmlformats.org/officeDocument/2006/relationships/hyperlink" Target="https://worldwide.espacenet.com/patent/search/publication/CN110585558A" TargetMode="External"/><Relationship Id="rId4960" Type="http://schemas.openxmlformats.org/officeDocument/2006/relationships/hyperlink" Target="https://worldwide.espacenet.com/patent/search/publication/US2019135291A1" TargetMode="External"/><Relationship Id="rId8003" Type="http://schemas.openxmlformats.org/officeDocument/2006/relationships/hyperlink" Target="https://worldwide.espacenet.com/patent/search/publication/US2023062862A1" TargetMode="External"/><Relationship Id="rId2097" Type="http://schemas.openxmlformats.org/officeDocument/2006/relationships/hyperlink" Target="https://worldwide.espacenet.com/patent/search/publication/WO2021216962A1" TargetMode="External"/><Relationship Id="rId3148" Type="http://schemas.openxmlformats.org/officeDocument/2006/relationships/hyperlink" Target="https://worldwide.espacenet.com/patent/search/publication/CN112022317A" TargetMode="External"/><Relationship Id="rId3562" Type="http://schemas.openxmlformats.org/officeDocument/2006/relationships/hyperlink" Target="https://worldwide.espacenet.com/patent/search/publication/CN111759428A" TargetMode="External"/><Relationship Id="rId4613" Type="http://schemas.openxmlformats.org/officeDocument/2006/relationships/hyperlink" Target="https://worldwide.espacenet.com/patent/search/publication/CN110327104A" TargetMode="External"/><Relationship Id="rId7769" Type="http://schemas.openxmlformats.org/officeDocument/2006/relationships/hyperlink" Target="https://worldwide.espacenet.com/patent/search/publication/US2023070634A1" TargetMode="External"/><Relationship Id="rId483" Type="http://schemas.openxmlformats.org/officeDocument/2006/relationships/hyperlink" Target="https://worldwide.espacenet.com/patent/search/publication/WO2022269599A1" TargetMode="External"/><Relationship Id="rId2164" Type="http://schemas.openxmlformats.org/officeDocument/2006/relationships/hyperlink" Target="https://worldwide.espacenet.com/patent/search/publication/CN113180586A" TargetMode="External"/><Relationship Id="rId3215" Type="http://schemas.openxmlformats.org/officeDocument/2006/relationships/hyperlink" Target="https://worldwide.espacenet.com/patent/search/publication/CN112022097A" TargetMode="External"/><Relationship Id="rId6785" Type="http://schemas.openxmlformats.org/officeDocument/2006/relationships/hyperlink" Target="https://worldwide.espacenet.com/patent/search/publication/US2023000348A1" TargetMode="External"/><Relationship Id="rId9191" Type="http://schemas.openxmlformats.org/officeDocument/2006/relationships/hyperlink" Target="https://worldwide.espacenet.com/patent/search/publication/WO2023015320A1" TargetMode="External"/><Relationship Id="rId136" Type="http://schemas.openxmlformats.org/officeDocument/2006/relationships/hyperlink" Target="https://worldwide.espacenet.com/patent/search/publication/US2022409164A1" TargetMode="External"/><Relationship Id="rId550" Type="http://schemas.openxmlformats.org/officeDocument/2006/relationships/hyperlink" Target="https://worldwide.espacenet.com/patent/search/publication/CN115245376A" TargetMode="External"/><Relationship Id="rId1180" Type="http://schemas.openxmlformats.org/officeDocument/2006/relationships/hyperlink" Target="https://worldwide.espacenet.com/patent/search/publication/CN114557675A" TargetMode="External"/><Relationship Id="rId2231" Type="http://schemas.openxmlformats.org/officeDocument/2006/relationships/hyperlink" Target="https://worldwide.espacenet.com/patent/search/publication/CN113180729A" TargetMode="External"/><Relationship Id="rId5387" Type="http://schemas.openxmlformats.org/officeDocument/2006/relationships/hyperlink" Target="https://worldwide.espacenet.com/patent/search/publication/GB2558378A" TargetMode="External"/><Relationship Id="rId6438" Type="http://schemas.openxmlformats.org/officeDocument/2006/relationships/hyperlink" Target="https://worldwide.espacenet.com/patent/search/publication/WO2023281412A1" TargetMode="External"/><Relationship Id="rId7836" Type="http://schemas.openxmlformats.org/officeDocument/2006/relationships/hyperlink" Target="https://worldwide.espacenet.com/patent/search/publication/US2023072157A1" TargetMode="External"/><Relationship Id="rId203" Type="http://schemas.openxmlformats.org/officeDocument/2006/relationships/hyperlink" Target="https://worldwide.espacenet.com/patent/search/publication/WO2022269637A1" TargetMode="External"/><Relationship Id="rId6852" Type="http://schemas.openxmlformats.org/officeDocument/2006/relationships/hyperlink" Target="https://worldwide.espacenet.com/patent/search/publication/WO2023276810A1" TargetMode="External"/><Relationship Id="rId7903" Type="http://schemas.openxmlformats.org/officeDocument/2006/relationships/hyperlink" Target="https://worldwide.espacenet.com/patent/search/publication/WO2023033870A1" TargetMode="External"/><Relationship Id="rId1997" Type="http://schemas.openxmlformats.org/officeDocument/2006/relationships/hyperlink" Target="https://worldwide.espacenet.com/patent/search/publication/CN113566091A" TargetMode="External"/><Relationship Id="rId4056" Type="http://schemas.openxmlformats.org/officeDocument/2006/relationships/hyperlink" Target="https://worldwide.espacenet.com/patent/search/publication/CN111012493A" TargetMode="External"/><Relationship Id="rId5454" Type="http://schemas.openxmlformats.org/officeDocument/2006/relationships/hyperlink" Target="https://worldwide.espacenet.com/patent/search/publication/CN108463180A" TargetMode="External"/><Relationship Id="rId6505" Type="http://schemas.openxmlformats.org/officeDocument/2006/relationships/hyperlink" Target="https://worldwide.espacenet.com/patent/search/publication/US2023009448A1" TargetMode="External"/><Relationship Id="rId4470" Type="http://schemas.openxmlformats.org/officeDocument/2006/relationships/hyperlink" Target="https://worldwide.espacenet.com/patent/search/publication/CN110598549A" TargetMode="External"/><Relationship Id="rId5107" Type="http://schemas.openxmlformats.org/officeDocument/2006/relationships/hyperlink" Target="https://worldwide.espacenet.com/patent/search/publication/LT2442729T" TargetMode="External"/><Relationship Id="rId5521" Type="http://schemas.openxmlformats.org/officeDocument/2006/relationships/hyperlink" Target="https://worldwide.espacenet.com/patent/search/publication/US2018160988A1" TargetMode="External"/><Relationship Id="rId8677" Type="http://schemas.openxmlformats.org/officeDocument/2006/relationships/hyperlink" Target="https://worldwide.espacenet.com/patent/search/publication/WO2023017480A1" TargetMode="External"/><Relationship Id="rId1717" Type="http://schemas.openxmlformats.org/officeDocument/2006/relationships/hyperlink" Target="https://worldwide.espacenet.com/patent/search/publication/CN113855188A" TargetMode="External"/><Relationship Id="rId3072" Type="http://schemas.openxmlformats.org/officeDocument/2006/relationships/hyperlink" Target="https://worldwide.espacenet.com/patent/search/publication/DE202020005117U1" TargetMode="External"/><Relationship Id="rId4123" Type="http://schemas.openxmlformats.org/officeDocument/2006/relationships/hyperlink" Target="https://worldwide.espacenet.com/patent/search/publication/CN111012401A" TargetMode="External"/><Relationship Id="rId7279" Type="http://schemas.openxmlformats.org/officeDocument/2006/relationships/hyperlink" Target="https://worldwide.espacenet.com/patent/search/publication/EP4111467A1" TargetMode="External"/><Relationship Id="rId7693" Type="http://schemas.openxmlformats.org/officeDocument/2006/relationships/hyperlink" Target="https://worldwide.espacenet.com/patent/search/publication/US2023014048A1" TargetMode="External"/><Relationship Id="rId8744" Type="http://schemas.openxmlformats.org/officeDocument/2006/relationships/hyperlink" Target="https://worldwide.espacenet.com/patent/search/publication/WO2023017919A1" TargetMode="External"/><Relationship Id="rId3889" Type="http://schemas.openxmlformats.org/officeDocument/2006/relationships/hyperlink" Target="https://worldwide.espacenet.com/patent/search/publication/KR102113011B1" TargetMode="External"/><Relationship Id="rId6295" Type="http://schemas.openxmlformats.org/officeDocument/2006/relationships/hyperlink" Target="https://worldwide.espacenet.com/patent/search/publication/EP4119968A1" TargetMode="External"/><Relationship Id="rId7346" Type="http://schemas.openxmlformats.org/officeDocument/2006/relationships/hyperlink" Target="https://worldwide.espacenet.com/patent/search/publication/WO2023282404A1" TargetMode="External"/><Relationship Id="rId6362" Type="http://schemas.openxmlformats.org/officeDocument/2006/relationships/hyperlink" Target="https://worldwide.espacenet.com/patent/search/publication/KR20230008532A" TargetMode="External"/><Relationship Id="rId7413" Type="http://schemas.openxmlformats.org/officeDocument/2006/relationships/hyperlink" Target="https://worldwide.espacenet.com/patent/search/publication/US2023011544A1" TargetMode="External"/><Relationship Id="rId7760" Type="http://schemas.openxmlformats.org/officeDocument/2006/relationships/hyperlink" Target="https://worldwide.espacenet.com/patent/search/publication/FR3126614A1" TargetMode="External"/><Relationship Id="rId8811" Type="http://schemas.openxmlformats.org/officeDocument/2006/relationships/hyperlink" Target="https://worldwide.espacenet.com/patent/search/publication/US2023052337A1" TargetMode="External"/><Relationship Id="rId3956" Type="http://schemas.openxmlformats.org/officeDocument/2006/relationships/hyperlink" Target="https://worldwide.espacenet.com/patent/search/publication/US10653473B1" TargetMode="External"/><Relationship Id="rId6015" Type="http://schemas.openxmlformats.org/officeDocument/2006/relationships/hyperlink" Target="https://worldwide.espacenet.com/patent/search/publication/KR20230011650A" TargetMode="External"/><Relationship Id="rId877" Type="http://schemas.openxmlformats.org/officeDocument/2006/relationships/hyperlink" Target="https://worldwide.espacenet.com/patent/search/publication/CN114947815A" TargetMode="External"/><Relationship Id="rId2558" Type="http://schemas.openxmlformats.org/officeDocument/2006/relationships/hyperlink" Target="https://worldwide.espacenet.com/patent/search/publication/CN112569004A" TargetMode="External"/><Relationship Id="rId2972" Type="http://schemas.openxmlformats.org/officeDocument/2006/relationships/hyperlink" Target="https://worldwide.espacenet.com/patent/search/publication/WO2021016213A1" TargetMode="External"/><Relationship Id="rId3609" Type="http://schemas.openxmlformats.org/officeDocument/2006/relationships/hyperlink" Target="https://worldwide.espacenet.com/patent/search/publication/CN111759650A" TargetMode="External"/><Relationship Id="rId8187" Type="http://schemas.openxmlformats.org/officeDocument/2006/relationships/hyperlink" Target="https://worldwide.espacenet.com/patent/search/publication/US2023064470A1" TargetMode="External"/><Relationship Id="rId9585" Type="http://schemas.openxmlformats.org/officeDocument/2006/relationships/hyperlink" Target="https://worldwide.espacenet.com/patent/search/publication/EP4124296A1" TargetMode="External"/><Relationship Id="rId944" Type="http://schemas.openxmlformats.org/officeDocument/2006/relationships/hyperlink" Target="https://worldwide.espacenet.com/patent/search/publication/CN114808241A" TargetMode="External"/><Relationship Id="rId1574" Type="http://schemas.openxmlformats.org/officeDocument/2006/relationships/hyperlink" Target="https://worldwide.espacenet.com/patent/search/publication/CN113974874A" TargetMode="External"/><Relationship Id="rId2625" Type="http://schemas.openxmlformats.org/officeDocument/2006/relationships/hyperlink" Target="https://worldwide.espacenet.com/patent/search/publication/CN112581606A" TargetMode="External"/><Relationship Id="rId5031" Type="http://schemas.openxmlformats.org/officeDocument/2006/relationships/hyperlink" Target="https://worldwide.espacenet.com/patent/search/publication/US10391207B2" TargetMode="External"/><Relationship Id="rId9238" Type="http://schemas.openxmlformats.org/officeDocument/2006/relationships/hyperlink" Target="https://worldwide.espacenet.com/patent/search/publication/KR20230018798A" TargetMode="External"/><Relationship Id="rId9652" Type="http://schemas.openxmlformats.org/officeDocument/2006/relationships/hyperlink" Target="https://worldwide.espacenet.com/patent/search/publication/KR20230013654A" TargetMode="External"/><Relationship Id="rId1227" Type="http://schemas.openxmlformats.org/officeDocument/2006/relationships/hyperlink" Target="https://worldwide.espacenet.com/patent/search/publication/US11344460B1" TargetMode="External"/><Relationship Id="rId1641" Type="http://schemas.openxmlformats.org/officeDocument/2006/relationships/hyperlink" Target="https://worldwide.espacenet.com/patent/search/publication/CN113974834A" TargetMode="External"/><Relationship Id="rId4797" Type="http://schemas.openxmlformats.org/officeDocument/2006/relationships/hyperlink" Target="https://worldwide.espacenet.com/patent/search/publication/CN110123299A" TargetMode="External"/><Relationship Id="rId5848" Type="http://schemas.openxmlformats.org/officeDocument/2006/relationships/hyperlink" Target="https://worldwide.espacenet.com/patent/search/publication/US2023028699A1" TargetMode="External"/><Relationship Id="rId8254" Type="http://schemas.openxmlformats.org/officeDocument/2006/relationships/hyperlink" Target="https://worldwide.espacenet.com/patent/search/publication/LU500568B1" TargetMode="External"/><Relationship Id="rId9305" Type="http://schemas.openxmlformats.org/officeDocument/2006/relationships/hyperlink" Target="https://worldwide.espacenet.com/patent/search/publication/DE102021119506A1" TargetMode="External"/><Relationship Id="rId3399" Type="http://schemas.openxmlformats.org/officeDocument/2006/relationships/hyperlink" Target="https://worldwide.espacenet.com/patent/search/publication/CN111887789A" TargetMode="External"/><Relationship Id="rId4864" Type="http://schemas.openxmlformats.org/officeDocument/2006/relationships/hyperlink" Target="https://worldwide.espacenet.com/patent/search/publication/CN110123320A" TargetMode="External"/><Relationship Id="rId7270" Type="http://schemas.openxmlformats.org/officeDocument/2006/relationships/hyperlink" Target="https://worldwide.espacenet.com/patent/search/publication/EP4117513A1" TargetMode="External"/><Relationship Id="rId8321" Type="http://schemas.openxmlformats.org/officeDocument/2006/relationships/hyperlink" Target="https://worldwide.espacenet.com/patent/search/publication/US2023054209A1" TargetMode="External"/><Relationship Id="rId3466" Type="http://schemas.openxmlformats.org/officeDocument/2006/relationships/hyperlink" Target="https://worldwide.espacenet.com/patent/search/publication/CN111759531A" TargetMode="External"/><Relationship Id="rId4517" Type="http://schemas.openxmlformats.org/officeDocument/2006/relationships/hyperlink" Target="https://worldwide.espacenet.com/patent/search/publication/CN110584782A" TargetMode="External"/><Relationship Id="rId5915" Type="http://schemas.openxmlformats.org/officeDocument/2006/relationships/hyperlink" Target="https://worldwide.espacenet.com/patent/search/publication/KR20230012905A" TargetMode="External"/><Relationship Id="rId387" Type="http://schemas.openxmlformats.org/officeDocument/2006/relationships/hyperlink" Target="https://worldwide.espacenet.com/patent/search/publication/CN115500836A" TargetMode="External"/><Relationship Id="rId2068" Type="http://schemas.openxmlformats.org/officeDocument/2006/relationships/hyperlink" Target="https://worldwide.espacenet.com/patent/search/publication/CN113568505A" TargetMode="External"/><Relationship Id="rId3119" Type="http://schemas.openxmlformats.org/officeDocument/2006/relationships/hyperlink" Target="https://worldwide.espacenet.com/patent/search/publication/CN112022334A" TargetMode="External"/><Relationship Id="rId3880" Type="http://schemas.openxmlformats.org/officeDocument/2006/relationships/hyperlink" Target="https://worldwide.espacenet.com/patent/search/publication/EP3654347A1" TargetMode="External"/><Relationship Id="rId4931" Type="http://schemas.openxmlformats.org/officeDocument/2006/relationships/hyperlink" Target="https://worldwide.espacenet.com/patent/search/publication/CN108430302A" TargetMode="External"/><Relationship Id="rId9095" Type="http://schemas.openxmlformats.org/officeDocument/2006/relationships/hyperlink" Target="https://worldwide.espacenet.com/patent/search/publication/WO2023014578A1" TargetMode="External"/><Relationship Id="rId1084" Type="http://schemas.openxmlformats.org/officeDocument/2006/relationships/hyperlink" Target="https://worldwide.espacenet.com/patent/search/publication/CN114795207A" TargetMode="External"/><Relationship Id="rId2482" Type="http://schemas.openxmlformats.org/officeDocument/2006/relationships/hyperlink" Target="https://worldwide.espacenet.com/patent/search/publication/CN112861606A" TargetMode="External"/><Relationship Id="rId3533" Type="http://schemas.openxmlformats.org/officeDocument/2006/relationships/hyperlink" Target="https://worldwide.espacenet.com/patent/search/publication/CN111759321A" TargetMode="External"/><Relationship Id="rId6689" Type="http://schemas.openxmlformats.org/officeDocument/2006/relationships/hyperlink" Target="https://worldwide.espacenet.com/patent/search/publication/KR20230004999A" TargetMode="External"/><Relationship Id="rId9162" Type="http://schemas.openxmlformats.org/officeDocument/2006/relationships/hyperlink" Target="https://worldwide.espacenet.com/patent/search/publication/US2023038895A1" TargetMode="External"/><Relationship Id="rId107" Type="http://schemas.openxmlformats.org/officeDocument/2006/relationships/hyperlink" Target="https://worldwide.espacenet.com/patent/search/publication/US2022414882A1" TargetMode="External"/><Relationship Id="rId454" Type="http://schemas.openxmlformats.org/officeDocument/2006/relationships/hyperlink" Target="https://worldwide.espacenet.com/patent/search/publication/WO2022268549A1" TargetMode="External"/><Relationship Id="rId2135" Type="http://schemas.openxmlformats.org/officeDocument/2006/relationships/hyperlink" Target="https://worldwide.espacenet.com/patent/search/publication/CN113180768A" TargetMode="External"/><Relationship Id="rId3600" Type="http://schemas.openxmlformats.org/officeDocument/2006/relationships/hyperlink" Target="https://worldwide.espacenet.com/patent/search/publication/US10799108B1" TargetMode="External"/><Relationship Id="rId6756" Type="http://schemas.openxmlformats.org/officeDocument/2006/relationships/hyperlink" Target="https://worldwide.espacenet.com/patent/search/publication/DE102021117160A1" TargetMode="External"/><Relationship Id="rId7807" Type="http://schemas.openxmlformats.org/officeDocument/2006/relationships/hyperlink" Target="https://worldwide.espacenet.com/patent/search/publication/US2023076989A1" TargetMode="External"/><Relationship Id="rId521" Type="http://schemas.openxmlformats.org/officeDocument/2006/relationships/hyperlink" Target="https://worldwide.espacenet.com/patent/search/publication/CN115245136A" TargetMode="External"/><Relationship Id="rId1151" Type="http://schemas.openxmlformats.org/officeDocument/2006/relationships/hyperlink" Target="https://worldwide.espacenet.com/patent/search/publication/CN114557773A" TargetMode="External"/><Relationship Id="rId2202" Type="http://schemas.openxmlformats.org/officeDocument/2006/relationships/hyperlink" Target="https://worldwide.espacenet.com/patent/search/publication/CN113187273A" TargetMode="External"/><Relationship Id="rId5358" Type="http://schemas.openxmlformats.org/officeDocument/2006/relationships/hyperlink" Target="https://worldwide.espacenet.com/patent/search/publication/US10667865B2" TargetMode="External"/><Relationship Id="rId5772" Type="http://schemas.openxmlformats.org/officeDocument/2006/relationships/hyperlink" Target="https://worldwide.espacenet.com/patent/search/publication/WO2023002510A1" TargetMode="External"/><Relationship Id="rId6409" Type="http://schemas.openxmlformats.org/officeDocument/2006/relationships/hyperlink" Target="https://worldwide.espacenet.com/patent/search/publication/US2023011384A1" TargetMode="External"/><Relationship Id="rId6823" Type="http://schemas.openxmlformats.org/officeDocument/2006/relationships/hyperlink" Target="https://worldwide.espacenet.com/patent/search/publication/US2023000272A1" TargetMode="External"/><Relationship Id="rId1968" Type="http://schemas.openxmlformats.org/officeDocument/2006/relationships/hyperlink" Target="https://worldwide.espacenet.com/patent/search/publication/KR102390458B1" TargetMode="External"/><Relationship Id="rId4374" Type="http://schemas.openxmlformats.org/officeDocument/2006/relationships/hyperlink" Target="https://worldwide.espacenet.com/patent/search/publication/CN110673739A" TargetMode="External"/><Relationship Id="rId5425" Type="http://schemas.openxmlformats.org/officeDocument/2006/relationships/hyperlink" Target="https://worldwide.espacenet.com/patent/search/publication/US10420473B2" TargetMode="External"/><Relationship Id="rId8995" Type="http://schemas.openxmlformats.org/officeDocument/2006/relationships/hyperlink" Target="https://worldwide.espacenet.com/patent/search/publication/WO2023014531A1" TargetMode="External"/><Relationship Id="rId3390" Type="http://schemas.openxmlformats.org/officeDocument/2006/relationships/hyperlink" Target="https://worldwide.espacenet.com/patent/search/publication/CN111887810A" TargetMode="External"/><Relationship Id="rId4027" Type="http://schemas.openxmlformats.org/officeDocument/2006/relationships/hyperlink" Target="https://worldwide.espacenet.com/patent/search/publication/CN111012384A" TargetMode="External"/><Relationship Id="rId4441" Type="http://schemas.openxmlformats.org/officeDocument/2006/relationships/hyperlink" Target="https://worldwide.espacenet.com/patent/search/publication/CN110664386A" TargetMode="External"/><Relationship Id="rId7597" Type="http://schemas.openxmlformats.org/officeDocument/2006/relationships/hyperlink" Target="https://worldwide.espacenet.com/patent/search/publication/WO2023284234A1" TargetMode="External"/><Relationship Id="rId8648" Type="http://schemas.openxmlformats.org/officeDocument/2006/relationships/hyperlink" Target="https://worldwide.espacenet.com/patent/search/publication/US2023048662A1" TargetMode="External"/><Relationship Id="rId3043" Type="http://schemas.openxmlformats.org/officeDocument/2006/relationships/hyperlink" Target="https://worldwide.espacenet.com/patent/search/publication/US11134900B2" TargetMode="External"/><Relationship Id="rId6199" Type="http://schemas.openxmlformats.org/officeDocument/2006/relationships/hyperlink" Target="https://worldwide.espacenet.com/patent/search/publication/US2023015807A1" TargetMode="External"/><Relationship Id="rId6266" Type="http://schemas.openxmlformats.org/officeDocument/2006/relationships/hyperlink" Target="https://worldwide.espacenet.com/patent/search/publication/FR3125246A1" TargetMode="External"/><Relationship Id="rId7664" Type="http://schemas.openxmlformats.org/officeDocument/2006/relationships/hyperlink" Target="https://worldwide.espacenet.com/patent/search/publication/US2023011170A1" TargetMode="External"/><Relationship Id="rId8715" Type="http://schemas.openxmlformats.org/officeDocument/2006/relationships/hyperlink" Target="https://worldwide.espacenet.com/patent/search/publication/US2023052103A1" TargetMode="External"/><Relationship Id="rId3110" Type="http://schemas.openxmlformats.org/officeDocument/2006/relationships/hyperlink" Target="https://worldwide.espacenet.com/patent/search/publication/CN112022797A" TargetMode="External"/><Relationship Id="rId6680" Type="http://schemas.openxmlformats.org/officeDocument/2006/relationships/hyperlink" Target="https://worldwide.espacenet.com/patent/search/publication/CN115581462A" TargetMode="External"/><Relationship Id="rId7317" Type="http://schemas.openxmlformats.org/officeDocument/2006/relationships/hyperlink" Target="https://worldwide.espacenet.com/patent/search/publication/US2023009628A1" TargetMode="External"/><Relationship Id="rId7731" Type="http://schemas.openxmlformats.org/officeDocument/2006/relationships/hyperlink" Target="https://worldwide.espacenet.com/patent/search/publication/EP4147660A1" TargetMode="External"/><Relationship Id="rId2876" Type="http://schemas.openxmlformats.org/officeDocument/2006/relationships/hyperlink" Target="https://worldwide.espacenet.com/patent/search/publication/RU202086U1" TargetMode="External"/><Relationship Id="rId3927" Type="http://schemas.openxmlformats.org/officeDocument/2006/relationships/hyperlink" Target="https://worldwide.espacenet.com/patent/search/publication/CN111166455A" TargetMode="External"/><Relationship Id="rId5282" Type="http://schemas.openxmlformats.org/officeDocument/2006/relationships/hyperlink" Target="https://worldwide.espacenet.com/patent/search/publication/US2018242863A1" TargetMode="External"/><Relationship Id="rId6333" Type="http://schemas.openxmlformats.org/officeDocument/2006/relationships/hyperlink" Target="https://worldwide.espacenet.com/patent/search/publication/EP4119031A1" TargetMode="External"/><Relationship Id="rId9489" Type="http://schemas.openxmlformats.org/officeDocument/2006/relationships/hyperlink" Target="https://worldwide.espacenet.com/patent/search/publication/JP2023019652A" TargetMode="External"/><Relationship Id="rId848" Type="http://schemas.openxmlformats.org/officeDocument/2006/relationships/hyperlink" Target="https://worldwide.espacenet.com/patent/search/publication/CN114948190A" TargetMode="External"/><Relationship Id="rId1478" Type="http://schemas.openxmlformats.org/officeDocument/2006/relationships/hyperlink" Target="https://worldwide.espacenet.com/patent/search/publication/US2022096095A1" TargetMode="External"/><Relationship Id="rId1892" Type="http://schemas.openxmlformats.org/officeDocument/2006/relationships/hyperlink" Target="https://worldwide.espacenet.com/patent/search/publication/CN113855155A" TargetMode="External"/><Relationship Id="rId2529" Type="http://schemas.openxmlformats.org/officeDocument/2006/relationships/hyperlink" Target="https://worldwide.espacenet.com/patent/search/publication/RU203313U1" TargetMode="External"/><Relationship Id="rId6400" Type="http://schemas.openxmlformats.org/officeDocument/2006/relationships/hyperlink" Target="https://worldwide.espacenet.com/patent/search/publication/WO2023281370A1" TargetMode="External"/><Relationship Id="rId9556" Type="http://schemas.openxmlformats.org/officeDocument/2006/relationships/hyperlink" Target="https://worldwide.espacenet.com/patent/search/publication/US2023034832A1" TargetMode="External"/><Relationship Id="rId915" Type="http://schemas.openxmlformats.org/officeDocument/2006/relationships/hyperlink" Target="https://worldwide.espacenet.com/patent/search/publication/CN114795314A" TargetMode="External"/><Relationship Id="rId1545" Type="http://schemas.openxmlformats.org/officeDocument/2006/relationships/hyperlink" Target="https://worldwide.espacenet.com/patent/search/publication/CN113974748A" TargetMode="External"/><Relationship Id="rId2943" Type="http://schemas.openxmlformats.org/officeDocument/2006/relationships/hyperlink" Target="https://worldwide.espacenet.com/patent/search/publication/US2021022619A1" TargetMode="External"/><Relationship Id="rId5002" Type="http://schemas.openxmlformats.org/officeDocument/2006/relationships/hyperlink" Target="https://worldwide.espacenet.com/patent/search/publication/US10524837B2" TargetMode="External"/><Relationship Id="rId8158" Type="http://schemas.openxmlformats.org/officeDocument/2006/relationships/hyperlink" Target="https://worldwide.espacenet.com/patent/search/publication/US2023063813A1" TargetMode="External"/><Relationship Id="rId8572" Type="http://schemas.openxmlformats.org/officeDocument/2006/relationships/hyperlink" Target="https://worldwide.espacenet.com/patent/search/publication/NO20211143A1" TargetMode="External"/><Relationship Id="rId9209" Type="http://schemas.openxmlformats.org/officeDocument/2006/relationships/hyperlink" Target="https://worldwide.espacenet.com/patent/search/publication/EP4129165A1" TargetMode="External"/><Relationship Id="rId9623" Type="http://schemas.openxmlformats.org/officeDocument/2006/relationships/hyperlink" Target="https://worldwide.espacenet.com/patent/search/publication/KR20230014948A" TargetMode="External"/><Relationship Id="rId7174" Type="http://schemas.openxmlformats.org/officeDocument/2006/relationships/hyperlink" Target="https://worldwide.espacenet.com/patent/search/publication/JP2023000325A" TargetMode="External"/><Relationship Id="rId8225" Type="http://schemas.openxmlformats.org/officeDocument/2006/relationships/hyperlink" Target="https://worldwide.espacenet.com/patent/search/publication/KR20230028351A" TargetMode="External"/><Relationship Id="rId1612" Type="http://schemas.openxmlformats.org/officeDocument/2006/relationships/hyperlink" Target="https://worldwide.espacenet.com/patent/search/publication/CN215651487U" TargetMode="External"/><Relationship Id="rId4768" Type="http://schemas.openxmlformats.org/officeDocument/2006/relationships/hyperlink" Target="https://worldwide.espacenet.com/patent/search/publication/CN110123456A" TargetMode="External"/><Relationship Id="rId5819" Type="http://schemas.openxmlformats.org/officeDocument/2006/relationships/hyperlink" Target="https://worldwide.espacenet.com/patent/search/publication/DE102021119126A1" TargetMode="External"/><Relationship Id="rId6190" Type="http://schemas.openxmlformats.org/officeDocument/2006/relationships/hyperlink" Target="https://worldwide.espacenet.com/patent/search/publication/WO2023283752A1" TargetMode="External"/><Relationship Id="rId3784" Type="http://schemas.openxmlformats.org/officeDocument/2006/relationships/hyperlink" Target="https://worldwide.espacenet.com/patent/search/publication/WO2020148162A1" TargetMode="External"/><Relationship Id="rId4835" Type="http://schemas.openxmlformats.org/officeDocument/2006/relationships/hyperlink" Target="https://worldwide.espacenet.com/patent/search/publication/CN110123370A" TargetMode="External"/><Relationship Id="rId7241" Type="http://schemas.openxmlformats.org/officeDocument/2006/relationships/hyperlink" Target="https://worldwide.espacenet.com/patent/search/publication/US2023003938A1" TargetMode="External"/><Relationship Id="rId2386" Type="http://schemas.openxmlformats.org/officeDocument/2006/relationships/hyperlink" Target="https://worldwide.espacenet.com/patent/search/publication/CN112842281A" TargetMode="External"/><Relationship Id="rId3437" Type="http://schemas.openxmlformats.org/officeDocument/2006/relationships/hyperlink" Target="https://worldwide.espacenet.com/patent/search/publication/CN111888562A" TargetMode="External"/><Relationship Id="rId3851" Type="http://schemas.openxmlformats.org/officeDocument/2006/relationships/hyperlink" Target="https://worldwide.espacenet.com/patent/search/publication/EP3653112A1" TargetMode="External"/><Relationship Id="rId4902" Type="http://schemas.openxmlformats.org/officeDocument/2006/relationships/hyperlink" Target="https://worldwide.espacenet.com/patent/search/publication/CA3010114A1" TargetMode="External"/><Relationship Id="rId358" Type="http://schemas.openxmlformats.org/officeDocument/2006/relationships/hyperlink" Target="https://worldwide.espacenet.com/patent/search/publication/KR20220169134A" TargetMode="External"/><Relationship Id="rId772" Type="http://schemas.openxmlformats.org/officeDocument/2006/relationships/hyperlink" Target="https://worldwide.espacenet.com/patent/search/publication/CN114948051A" TargetMode="External"/><Relationship Id="rId2039" Type="http://schemas.openxmlformats.org/officeDocument/2006/relationships/hyperlink" Target="https://worldwide.espacenet.com/patent/search/publication/CN113558743A" TargetMode="External"/><Relationship Id="rId2453" Type="http://schemas.openxmlformats.org/officeDocument/2006/relationships/hyperlink" Target="https://worldwide.espacenet.com/patent/search/publication/CN112842426A" TargetMode="External"/><Relationship Id="rId3504" Type="http://schemas.openxmlformats.org/officeDocument/2006/relationships/hyperlink" Target="https://worldwide.espacenet.com/patent/search/publication/CN111759444A" TargetMode="External"/><Relationship Id="rId9066" Type="http://schemas.openxmlformats.org/officeDocument/2006/relationships/hyperlink" Target="https://worldwide.espacenet.com/patent/search/publication/WO2023011128A1" TargetMode="External"/><Relationship Id="rId9480" Type="http://schemas.openxmlformats.org/officeDocument/2006/relationships/hyperlink" Target="https://worldwide.espacenet.com/patent/search/publication/US2023030580A1" TargetMode="External"/><Relationship Id="rId425" Type="http://schemas.openxmlformats.org/officeDocument/2006/relationships/hyperlink" Target="https://worldwide.espacenet.com/patent/search/publication/WO2022265523A1" TargetMode="External"/><Relationship Id="rId1055" Type="http://schemas.openxmlformats.org/officeDocument/2006/relationships/hyperlink" Target="https://worldwide.espacenet.com/patent/search/publication/CN114795206A" TargetMode="External"/><Relationship Id="rId2106" Type="http://schemas.openxmlformats.org/officeDocument/2006/relationships/hyperlink" Target="https://worldwide.espacenet.com/patent/search/publication/CN113180602A" TargetMode="External"/><Relationship Id="rId2520" Type="http://schemas.openxmlformats.org/officeDocument/2006/relationships/hyperlink" Target="https://worldwide.espacenet.com/patent/search/publication/KR102316811B1" TargetMode="External"/><Relationship Id="rId5676" Type="http://schemas.openxmlformats.org/officeDocument/2006/relationships/hyperlink" Target="https://worldwide.espacenet.com/patent/search/publication/CN108030477A" TargetMode="External"/><Relationship Id="rId6727" Type="http://schemas.openxmlformats.org/officeDocument/2006/relationships/hyperlink" Target="https://worldwide.espacenet.com/patent/search/publication/US2023000497A1" TargetMode="External"/><Relationship Id="rId8082" Type="http://schemas.openxmlformats.org/officeDocument/2006/relationships/hyperlink" Target="https://worldwide.espacenet.com/patent/search/publication/US2023060232A1" TargetMode="External"/><Relationship Id="rId9133" Type="http://schemas.openxmlformats.org/officeDocument/2006/relationships/hyperlink" Target="https://worldwide.espacenet.com/patent/search/publication/WO2023012104A1" TargetMode="External"/><Relationship Id="rId1122" Type="http://schemas.openxmlformats.org/officeDocument/2006/relationships/hyperlink" Target="https://worldwide.espacenet.com/patent/search/publication/CN114565991A" TargetMode="External"/><Relationship Id="rId4278" Type="http://schemas.openxmlformats.org/officeDocument/2006/relationships/hyperlink" Target="https://worldwide.espacenet.com/patent/search/publication/CN110772391A" TargetMode="External"/><Relationship Id="rId5329" Type="http://schemas.openxmlformats.org/officeDocument/2006/relationships/hyperlink" Target="https://worldwide.espacenet.com/patent/search/publication/WO2018156833A1" TargetMode="External"/><Relationship Id="rId9200" Type="http://schemas.openxmlformats.org/officeDocument/2006/relationships/hyperlink" Target="https://worldwide.espacenet.com/patent/search/publication/JP2023021782A" TargetMode="External"/><Relationship Id="rId3294" Type="http://schemas.openxmlformats.org/officeDocument/2006/relationships/hyperlink" Target="https://worldwide.espacenet.com/patent/search/publication/CN111887958A" TargetMode="External"/><Relationship Id="rId4345" Type="http://schemas.openxmlformats.org/officeDocument/2006/relationships/hyperlink" Target="https://worldwide.espacenet.com/patent/search/publication/CN110664458A" TargetMode="External"/><Relationship Id="rId4692" Type="http://schemas.openxmlformats.org/officeDocument/2006/relationships/hyperlink" Target="https://worldwide.espacenet.com/patent/search/publication/CN110327055A" TargetMode="External"/><Relationship Id="rId5743" Type="http://schemas.openxmlformats.org/officeDocument/2006/relationships/hyperlink" Target="https://worldwide.espacenet.com/patent/search/publication/WO2023004236A1" TargetMode="External"/><Relationship Id="rId8899" Type="http://schemas.openxmlformats.org/officeDocument/2006/relationships/hyperlink" Target="https://worldwide.espacenet.com/patent/search/publication/WO2023015370A1" TargetMode="External"/><Relationship Id="rId1939" Type="http://schemas.openxmlformats.org/officeDocument/2006/relationships/hyperlink" Target="https://worldwide.espacenet.com/patent/search/publication/KR102373706B1" TargetMode="External"/><Relationship Id="rId5810" Type="http://schemas.openxmlformats.org/officeDocument/2006/relationships/hyperlink" Target="https://worldwide.espacenet.com/patent/search/publication/US2023025513A1" TargetMode="External"/><Relationship Id="rId8966" Type="http://schemas.openxmlformats.org/officeDocument/2006/relationships/hyperlink" Target="https://worldwide.espacenet.com/patent/search/publication/US2023041407A1" TargetMode="External"/><Relationship Id="rId3361" Type="http://schemas.openxmlformats.org/officeDocument/2006/relationships/hyperlink" Target="https://worldwide.espacenet.com/patent/search/publication/CN111887968A" TargetMode="External"/><Relationship Id="rId4412" Type="http://schemas.openxmlformats.org/officeDocument/2006/relationships/hyperlink" Target="https://worldwide.espacenet.com/patent/search/publication/CN110664404A" TargetMode="External"/><Relationship Id="rId7568" Type="http://schemas.openxmlformats.org/officeDocument/2006/relationships/hyperlink" Target="https://worldwide.espacenet.com/patent/search/publication/KR20230010218A" TargetMode="External"/><Relationship Id="rId7982" Type="http://schemas.openxmlformats.org/officeDocument/2006/relationships/hyperlink" Target="https://worldwide.espacenet.com/patent/search/publication/WO2023034702A1" TargetMode="External"/><Relationship Id="rId8619" Type="http://schemas.openxmlformats.org/officeDocument/2006/relationships/hyperlink" Target="https://worldwide.espacenet.com/patent/search/publication/AU2022211788A1" TargetMode="External"/><Relationship Id="rId282" Type="http://schemas.openxmlformats.org/officeDocument/2006/relationships/hyperlink" Target="https://worldwide.espacenet.com/patent/search/publication/WO2022272241A1" TargetMode="External"/><Relationship Id="rId3014" Type="http://schemas.openxmlformats.org/officeDocument/2006/relationships/hyperlink" Target="https://worldwide.espacenet.com/patent/search/publication/AU2020103438A4" TargetMode="External"/><Relationship Id="rId6584" Type="http://schemas.openxmlformats.org/officeDocument/2006/relationships/hyperlink" Target="https://worldwide.espacenet.com/patent/search/publication/US2023012278A1" TargetMode="External"/><Relationship Id="rId7635" Type="http://schemas.openxmlformats.org/officeDocument/2006/relationships/hyperlink" Target="https://worldwide.espacenet.com/patent/search/publication/WO2023273910A1" TargetMode="External"/><Relationship Id="rId2030" Type="http://schemas.openxmlformats.org/officeDocument/2006/relationships/hyperlink" Target="https://worldwide.espacenet.com/patent/search/publication/CN113558775A" TargetMode="External"/><Relationship Id="rId5186" Type="http://schemas.openxmlformats.org/officeDocument/2006/relationships/hyperlink" Target="https://worldwide.espacenet.com/patent/search/publication/US2018085068A1" TargetMode="External"/><Relationship Id="rId6237" Type="http://schemas.openxmlformats.org/officeDocument/2006/relationships/hyperlink" Target="https://worldwide.espacenet.com/patent/search/publication/US2023016446A1" TargetMode="External"/><Relationship Id="rId6651" Type="http://schemas.openxmlformats.org/officeDocument/2006/relationships/hyperlink" Target="https://worldwide.espacenet.com/patent/search/publication/EP4115803A1" TargetMode="External"/><Relationship Id="rId7702" Type="http://schemas.openxmlformats.org/officeDocument/2006/relationships/hyperlink" Target="https://worldwide.espacenet.com/patent/search/publication/CN115605150A" TargetMode="External"/><Relationship Id="rId5253" Type="http://schemas.openxmlformats.org/officeDocument/2006/relationships/hyperlink" Target="https://worldwide.espacenet.com/patent/search/publication/US2018271593A1" TargetMode="External"/><Relationship Id="rId6304" Type="http://schemas.openxmlformats.org/officeDocument/2006/relationships/hyperlink" Target="https://worldwide.espacenet.com/patent/search/publication/US2023024878A1" TargetMode="External"/><Relationship Id="rId1449" Type="http://schemas.openxmlformats.org/officeDocument/2006/relationships/hyperlink" Target="https://worldwide.espacenet.com/patent/search/publication/US2022095982A1" TargetMode="External"/><Relationship Id="rId1796" Type="http://schemas.openxmlformats.org/officeDocument/2006/relationships/hyperlink" Target="https://worldwide.espacenet.com/patent/search/publication/KR20210158469A" TargetMode="External"/><Relationship Id="rId2847" Type="http://schemas.openxmlformats.org/officeDocument/2006/relationships/hyperlink" Target="https://worldwide.espacenet.com/patent/search/publication/CN112274174A" TargetMode="External"/><Relationship Id="rId8476" Type="http://schemas.openxmlformats.org/officeDocument/2006/relationships/hyperlink" Target="https://worldwide.espacenet.com/patent/search/publication/WO2023023167A2" TargetMode="External"/><Relationship Id="rId88" Type="http://schemas.openxmlformats.org/officeDocument/2006/relationships/hyperlink" Target="https://worldwide.espacenet.com/patent/search/publication/US2022409222A1" TargetMode="External"/><Relationship Id="rId819" Type="http://schemas.openxmlformats.org/officeDocument/2006/relationships/hyperlink" Target="https://worldwide.espacenet.com/patent/search/publication/CN114948116A" TargetMode="External"/><Relationship Id="rId1863" Type="http://schemas.openxmlformats.org/officeDocument/2006/relationships/hyperlink" Target="https://worldwide.espacenet.com/patent/search/publication/CN113855200A" TargetMode="External"/><Relationship Id="rId2914" Type="http://schemas.openxmlformats.org/officeDocument/2006/relationships/hyperlink" Target="https://worldwide.espacenet.com/patent/search/publication/CN112274151A" TargetMode="External"/><Relationship Id="rId5320" Type="http://schemas.openxmlformats.org/officeDocument/2006/relationships/hyperlink" Target="https://worldwide.espacenet.com/patent/search/publication/CA3044538A1" TargetMode="External"/><Relationship Id="rId7078" Type="http://schemas.openxmlformats.org/officeDocument/2006/relationships/hyperlink" Target="https://worldwide.espacenet.com/patent/search/publication/KR20230000103A" TargetMode="External"/><Relationship Id="rId8129" Type="http://schemas.openxmlformats.org/officeDocument/2006/relationships/hyperlink" Target="https://worldwide.espacenet.com/patent/search/publication/US2023068975A1" TargetMode="External"/><Relationship Id="rId8890" Type="http://schemas.openxmlformats.org/officeDocument/2006/relationships/hyperlink" Target="https://worldwide.espacenet.com/patent/search/publication/KR20230021543A" TargetMode="External"/><Relationship Id="rId9527" Type="http://schemas.openxmlformats.org/officeDocument/2006/relationships/hyperlink" Target="https://worldwide.espacenet.com/patent/search/publication/WO2023004457A1" TargetMode="External"/><Relationship Id="rId1516" Type="http://schemas.openxmlformats.org/officeDocument/2006/relationships/hyperlink" Target="https://worldwide.espacenet.com/patent/search/publication/RU2765541C1" TargetMode="External"/><Relationship Id="rId1930" Type="http://schemas.openxmlformats.org/officeDocument/2006/relationships/hyperlink" Target="https://worldwide.espacenet.com/patent/search/publication/CN113558736A" TargetMode="External"/><Relationship Id="rId7492" Type="http://schemas.openxmlformats.org/officeDocument/2006/relationships/hyperlink" Target="https://worldwide.espacenet.com/patent/search/publication/AU2021283694A1" TargetMode="External"/><Relationship Id="rId8543" Type="http://schemas.openxmlformats.org/officeDocument/2006/relationships/hyperlink" Target="https://worldwide.espacenet.com/patent/search/publication/KR20230025179A" TargetMode="External"/><Relationship Id="rId3688" Type="http://schemas.openxmlformats.org/officeDocument/2006/relationships/hyperlink" Target="https://worldwide.espacenet.com/patent/search/publication/US11419529B2" TargetMode="External"/><Relationship Id="rId4739" Type="http://schemas.openxmlformats.org/officeDocument/2006/relationships/hyperlink" Target="https://worldwide.espacenet.com/patent/search/publication/CN110327071A" TargetMode="External"/><Relationship Id="rId6094" Type="http://schemas.openxmlformats.org/officeDocument/2006/relationships/hyperlink" Target="https://worldwide.espacenet.com/patent/search/publication/US2023014499A1" TargetMode="External"/><Relationship Id="rId7145" Type="http://schemas.openxmlformats.org/officeDocument/2006/relationships/hyperlink" Target="https://worldwide.espacenet.com/patent/search/publication/US2023005357A1" TargetMode="External"/><Relationship Id="rId8610" Type="http://schemas.openxmlformats.org/officeDocument/2006/relationships/hyperlink" Target="https://worldwide.espacenet.com/patent/search/publication/WO2023017257A1" TargetMode="External"/><Relationship Id="rId3755" Type="http://schemas.openxmlformats.org/officeDocument/2006/relationships/hyperlink" Target="https://worldwide.espacenet.com/patent/search/publication/US11527318B2" TargetMode="External"/><Relationship Id="rId4806" Type="http://schemas.openxmlformats.org/officeDocument/2006/relationships/hyperlink" Target="https://worldwide.espacenet.com/patent/search/publication/CN110124186A" TargetMode="External"/><Relationship Id="rId6161" Type="http://schemas.openxmlformats.org/officeDocument/2006/relationships/hyperlink" Target="https://worldwide.espacenet.com/patent/search/publication/WO2023287371A1" TargetMode="External"/><Relationship Id="rId7212" Type="http://schemas.openxmlformats.org/officeDocument/2006/relationships/hyperlink" Target="https://worldwide.espacenet.com/patent/search/publication/KR20230002179A" TargetMode="External"/><Relationship Id="rId676" Type="http://schemas.openxmlformats.org/officeDocument/2006/relationships/hyperlink" Target="https://worldwide.espacenet.com/patent/search/publication/WO2022224186A1" TargetMode="External"/><Relationship Id="rId2357" Type="http://schemas.openxmlformats.org/officeDocument/2006/relationships/hyperlink" Target="https://worldwide.espacenet.com/patent/search/publication/CN112842373A" TargetMode="External"/><Relationship Id="rId3408" Type="http://schemas.openxmlformats.org/officeDocument/2006/relationships/hyperlink" Target="https://worldwide.espacenet.com/patent/search/publication/FR3095586A1" TargetMode="External"/><Relationship Id="rId9384" Type="http://schemas.openxmlformats.org/officeDocument/2006/relationships/hyperlink" Target="https://worldwide.espacenet.com/patent/search/publication/WO2023009703A1" TargetMode="External"/><Relationship Id="rId329" Type="http://schemas.openxmlformats.org/officeDocument/2006/relationships/hyperlink" Target="https://worldwide.espacenet.com/patent/search/publication/GB2608110A" TargetMode="External"/><Relationship Id="rId1373" Type="http://schemas.openxmlformats.org/officeDocument/2006/relationships/hyperlink" Target="https://worldwide.espacenet.com/patent/search/publication/US2022096071A1" TargetMode="External"/><Relationship Id="rId2771" Type="http://schemas.openxmlformats.org/officeDocument/2006/relationships/hyperlink" Target="https://worldwide.espacenet.com/patent/search/publication/CN112274225A" TargetMode="External"/><Relationship Id="rId3822" Type="http://schemas.openxmlformats.org/officeDocument/2006/relationships/hyperlink" Target="https://worldwide.espacenet.com/patent/search/publication/US11328416B2" TargetMode="External"/><Relationship Id="rId6978" Type="http://schemas.openxmlformats.org/officeDocument/2006/relationships/hyperlink" Target="https://worldwide.espacenet.com/patent/search/publication/WO2023277284A1" TargetMode="External"/><Relationship Id="rId9037" Type="http://schemas.openxmlformats.org/officeDocument/2006/relationships/hyperlink" Target="https://worldwide.espacenet.com/patent/search/publication/WO2023015023A1" TargetMode="External"/><Relationship Id="rId743" Type="http://schemas.openxmlformats.org/officeDocument/2006/relationships/hyperlink" Target="https://worldwide.espacenet.com/patent/search/publication/CN114947695A" TargetMode="External"/><Relationship Id="rId1026" Type="http://schemas.openxmlformats.org/officeDocument/2006/relationships/hyperlink" Target="https://worldwide.espacenet.com/patent/search/publication/CN114795429A" TargetMode="External"/><Relationship Id="rId2424" Type="http://schemas.openxmlformats.org/officeDocument/2006/relationships/hyperlink" Target="https://worldwide.espacenet.com/patent/search/publication/CN112842451A" TargetMode="External"/><Relationship Id="rId5994" Type="http://schemas.openxmlformats.org/officeDocument/2006/relationships/hyperlink" Target="https://worldwide.espacenet.com/patent/search/publication/WO2023003399A1" TargetMode="External"/><Relationship Id="rId8053" Type="http://schemas.openxmlformats.org/officeDocument/2006/relationships/hyperlink" Target="https://worldwide.espacenet.com/patent/search/publication/US2023066856A1" TargetMode="External"/><Relationship Id="rId9104" Type="http://schemas.openxmlformats.org/officeDocument/2006/relationships/hyperlink" Target="https://worldwide.espacenet.com/patent/search/publication/DE102021120540A1" TargetMode="External"/><Relationship Id="rId9451" Type="http://schemas.openxmlformats.org/officeDocument/2006/relationships/hyperlink" Target="https://worldwide.espacenet.com/patent/search/publication/WO2023007059A1" TargetMode="External"/><Relationship Id="rId810" Type="http://schemas.openxmlformats.org/officeDocument/2006/relationships/hyperlink" Target="https://worldwide.espacenet.com/patent/search/publication/CN114948028A" TargetMode="External"/><Relationship Id="rId1440" Type="http://schemas.openxmlformats.org/officeDocument/2006/relationships/hyperlink" Target="https://worldwide.espacenet.com/patent/search/publication/WO2022061629A1" TargetMode="External"/><Relationship Id="rId4596" Type="http://schemas.openxmlformats.org/officeDocument/2006/relationships/hyperlink" Target="https://worldwide.espacenet.com/patent/search/publication/CN110585538A" TargetMode="External"/><Relationship Id="rId5647" Type="http://schemas.openxmlformats.org/officeDocument/2006/relationships/hyperlink" Target="https://worldwide.espacenet.com/patent/search/publication/US10588660B2" TargetMode="External"/><Relationship Id="rId3198" Type="http://schemas.openxmlformats.org/officeDocument/2006/relationships/hyperlink" Target="https://worldwide.espacenet.com/patent/search/publication/CN112022326A" TargetMode="External"/><Relationship Id="rId4249" Type="http://schemas.openxmlformats.org/officeDocument/2006/relationships/hyperlink" Target="https://worldwide.espacenet.com/patent/search/publication/CN110772326A" TargetMode="External"/><Relationship Id="rId4663" Type="http://schemas.openxmlformats.org/officeDocument/2006/relationships/hyperlink" Target="https://worldwide.espacenet.com/patent/search/publication/CN110327060A" TargetMode="External"/><Relationship Id="rId5714" Type="http://schemas.openxmlformats.org/officeDocument/2006/relationships/hyperlink" Target="https://worldwide.espacenet.com/patent/search/publication/CN107693095A" TargetMode="External"/><Relationship Id="rId8120" Type="http://schemas.openxmlformats.org/officeDocument/2006/relationships/hyperlink" Target="https://worldwide.espacenet.com/patent/search/publication/WO2023026142A1" TargetMode="External"/><Relationship Id="rId3265" Type="http://schemas.openxmlformats.org/officeDocument/2006/relationships/hyperlink" Target="https://worldwide.espacenet.com/patent/search/publication/CN112022115A" TargetMode="External"/><Relationship Id="rId4316" Type="http://schemas.openxmlformats.org/officeDocument/2006/relationships/hyperlink" Target="https://worldwide.espacenet.com/patent/search/publication/CN110664470A" TargetMode="External"/><Relationship Id="rId4730" Type="http://schemas.openxmlformats.org/officeDocument/2006/relationships/hyperlink" Target="https://worldwide.espacenet.com/patent/search/publication/BR202018006994U2" TargetMode="External"/><Relationship Id="rId7886" Type="http://schemas.openxmlformats.org/officeDocument/2006/relationships/hyperlink" Target="https://worldwide.espacenet.com/patent/search/publication/WO2023034964A1" TargetMode="External"/><Relationship Id="rId8937" Type="http://schemas.openxmlformats.org/officeDocument/2006/relationships/hyperlink" Target="https://worldwide.espacenet.com/patent/search/publication/US2023043795A1" TargetMode="External"/><Relationship Id="rId186" Type="http://schemas.openxmlformats.org/officeDocument/2006/relationships/hyperlink" Target="https://worldwide.espacenet.com/patent/search/publication/US2022409129A1" TargetMode="External"/><Relationship Id="rId2281" Type="http://schemas.openxmlformats.org/officeDocument/2006/relationships/hyperlink" Target="https://worldwide.espacenet.com/patent/search/publication/CN113180687A" TargetMode="External"/><Relationship Id="rId3332" Type="http://schemas.openxmlformats.org/officeDocument/2006/relationships/hyperlink" Target="https://worldwide.espacenet.com/patent/search/publication/CN111887938A" TargetMode="External"/><Relationship Id="rId6488" Type="http://schemas.openxmlformats.org/officeDocument/2006/relationships/hyperlink" Target="https://worldwide.espacenet.com/patent/search/publication/US2023011611A1" TargetMode="External"/><Relationship Id="rId7539" Type="http://schemas.openxmlformats.org/officeDocument/2006/relationships/hyperlink" Target="https://worldwide.espacenet.com/patent/search/publication/IL298223A" TargetMode="External"/><Relationship Id="rId253" Type="http://schemas.openxmlformats.org/officeDocument/2006/relationships/hyperlink" Target="https://worldwide.espacenet.com/patent/search/publication/WO2022268273A1" TargetMode="External"/><Relationship Id="rId6555" Type="http://schemas.openxmlformats.org/officeDocument/2006/relationships/hyperlink" Target="https://worldwide.espacenet.com/patent/search/publication/WO2023279788A1" TargetMode="External"/><Relationship Id="rId7953" Type="http://schemas.openxmlformats.org/officeDocument/2006/relationships/hyperlink" Target="https://worldwide.espacenet.com/patent/search/publication/CN115736794A" TargetMode="External"/><Relationship Id="rId320" Type="http://schemas.openxmlformats.org/officeDocument/2006/relationships/hyperlink" Target="https://worldwide.espacenet.com/patent/search/publication/EP4108185A1" TargetMode="External"/><Relationship Id="rId2001" Type="http://schemas.openxmlformats.org/officeDocument/2006/relationships/hyperlink" Target="https://worldwide.espacenet.com/patent/search/publication/CN113558648A" TargetMode="External"/><Relationship Id="rId5157" Type="http://schemas.openxmlformats.org/officeDocument/2006/relationships/hyperlink" Target="https://worldwide.espacenet.com/patent/search/publication/US2018263623A1" TargetMode="External"/><Relationship Id="rId6208" Type="http://schemas.openxmlformats.org/officeDocument/2006/relationships/hyperlink" Target="https://worldwide.espacenet.com/patent/search/publication/WO2023285917A1" TargetMode="External"/><Relationship Id="rId7606" Type="http://schemas.openxmlformats.org/officeDocument/2006/relationships/hyperlink" Target="https://worldwide.espacenet.com/patent/search/publication/AU2021263471A1" TargetMode="External"/><Relationship Id="rId5571" Type="http://schemas.openxmlformats.org/officeDocument/2006/relationships/hyperlink" Target="https://worldwide.espacenet.com/patent/search/publication/CN108186105A" TargetMode="External"/><Relationship Id="rId6622" Type="http://schemas.openxmlformats.org/officeDocument/2006/relationships/hyperlink" Target="https://worldwide.espacenet.com/patent/search/publication/DE102021117734A1" TargetMode="External"/><Relationship Id="rId1767" Type="http://schemas.openxmlformats.org/officeDocument/2006/relationships/hyperlink" Target="https://worldwide.espacenet.com/patent/search/publication/CN113855242A" TargetMode="External"/><Relationship Id="rId2818" Type="http://schemas.openxmlformats.org/officeDocument/2006/relationships/hyperlink" Target="https://worldwide.espacenet.com/patent/search/publication/CN112285441A" TargetMode="External"/><Relationship Id="rId4173" Type="http://schemas.openxmlformats.org/officeDocument/2006/relationships/hyperlink" Target="https://worldwide.espacenet.com/patent/search/publication/DE202018005143U1" TargetMode="External"/><Relationship Id="rId5224" Type="http://schemas.openxmlformats.org/officeDocument/2006/relationships/hyperlink" Target="https://worldwide.espacenet.com/patent/search/publication/JP2018501363A" TargetMode="External"/><Relationship Id="rId8794" Type="http://schemas.openxmlformats.org/officeDocument/2006/relationships/hyperlink" Target="https://worldwide.espacenet.com/patent/search/publication/WO2023018325A1" TargetMode="External"/><Relationship Id="rId59" Type="http://schemas.openxmlformats.org/officeDocument/2006/relationships/hyperlink" Target="https://worldwide.espacenet.com/patent/search/publication/WO2022269548A1" TargetMode="External"/><Relationship Id="rId1834" Type="http://schemas.openxmlformats.org/officeDocument/2006/relationships/hyperlink" Target="https://worldwide.espacenet.com/patent/search/publication/CN113855253A" TargetMode="External"/><Relationship Id="rId4240" Type="http://schemas.openxmlformats.org/officeDocument/2006/relationships/hyperlink" Target="https://worldwide.espacenet.com/patent/search/publication/US10556122B1" TargetMode="External"/><Relationship Id="rId7396" Type="http://schemas.openxmlformats.org/officeDocument/2006/relationships/hyperlink" Target="https://worldwide.espacenet.com/patent/search/publication/AU2020455522A1" TargetMode="External"/><Relationship Id="rId8447" Type="http://schemas.openxmlformats.org/officeDocument/2006/relationships/hyperlink" Target="https://worldwide.espacenet.com/patent/search/publication/WO2023022886A2" TargetMode="External"/><Relationship Id="rId8861" Type="http://schemas.openxmlformats.org/officeDocument/2006/relationships/hyperlink" Target="https://worldwide.espacenet.com/patent/search/publication/CN115705710A" TargetMode="External"/><Relationship Id="rId7049" Type="http://schemas.openxmlformats.org/officeDocument/2006/relationships/hyperlink" Target="https://worldwide.espacenet.com/patent/search/publication/KR20230000784A" TargetMode="External"/><Relationship Id="rId7463" Type="http://schemas.openxmlformats.org/officeDocument/2006/relationships/hyperlink" Target="https://worldwide.espacenet.com/patent/search/publication/BR112022025662A2" TargetMode="External"/><Relationship Id="rId8514" Type="http://schemas.openxmlformats.org/officeDocument/2006/relationships/hyperlink" Target="https://worldwide.espacenet.com/patent/search/publication/EP4137058A1" TargetMode="External"/><Relationship Id="rId1901" Type="http://schemas.openxmlformats.org/officeDocument/2006/relationships/hyperlink" Target="https://worldwide.espacenet.com/patent/search/publication/IL274295A" TargetMode="External"/><Relationship Id="rId3659" Type="http://schemas.openxmlformats.org/officeDocument/2006/relationships/hyperlink" Target="https://worldwide.espacenet.com/patent/search/publication/CN111557704A" TargetMode="External"/><Relationship Id="rId6065" Type="http://schemas.openxmlformats.org/officeDocument/2006/relationships/hyperlink" Target="https://worldwide.espacenet.com/patent/search/publication/US2023014117A1" TargetMode="External"/><Relationship Id="rId7116" Type="http://schemas.openxmlformats.org/officeDocument/2006/relationships/hyperlink" Target="https://worldwide.espacenet.com/patent/search/publication/EP4123572A2" TargetMode="External"/><Relationship Id="rId5081" Type="http://schemas.openxmlformats.org/officeDocument/2006/relationships/hyperlink" Target="https://worldwide.espacenet.com/patent/search/publication/US11259395B2" TargetMode="External"/><Relationship Id="rId6132" Type="http://schemas.openxmlformats.org/officeDocument/2006/relationships/hyperlink" Target="https://worldwide.espacenet.com/patent/search/publication/WO2023285494A1" TargetMode="External"/><Relationship Id="rId7530" Type="http://schemas.openxmlformats.org/officeDocument/2006/relationships/hyperlink" Target="https://worldwide.espacenet.com/patent/search/publication/CN115605274A" TargetMode="External"/><Relationship Id="rId9288" Type="http://schemas.openxmlformats.org/officeDocument/2006/relationships/hyperlink" Target="https://worldwide.espacenet.com/patent/search/publication/KR20230017113A" TargetMode="External"/><Relationship Id="rId994" Type="http://schemas.openxmlformats.org/officeDocument/2006/relationships/hyperlink" Target="https://worldwide.espacenet.com/patent/search/publication/CN114813198A" TargetMode="External"/><Relationship Id="rId2675" Type="http://schemas.openxmlformats.org/officeDocument/2006/relationships/hyperlink" Target="https://worldwide.espacenet.com/patent/search/publication/KR102381117B1" TargetMode="External"/><Relationship Id="rId3726" Type="http://schemas.openxmlformats.org/officeDocument/2006/relationships/hyperlink" Target="https://worldwide.espacenet.com/patent/search/publication/WO2020148860A1" TargetMode="External"/><Relationship Id="rId647" Type="http://schemas.openxmlformats.org/officeDocument/2006/relationships/hyperlink" Target="https://worldwide.espacenet.com/patent/search/publication/US2022342791A1" TargetMode="External"/><Relationship Id="rId1277" Type="http://schemas.openxmlformats.org/officeDocument/2006/relationships/hyperlink" Target="https://worldwide.espacenet.com/patent/search/publication/KR102498181B1" TargetMode="External"/><Relationship Id="rId1691" Type="http://schemas.openxmlformats.org/officeDocument/2006/relationships/hyperlink" Target="https://worldwide.espacenet.com/patent/search/publication/CN113974657A" TargetMode="External"/><Relationship Id="rId2328" Type="http://schemas.openxmlformats.org/officeDocument/2006/relationships/hyperlink" Target="https://worldwide.espacenet.com/patent/search/publication/KR102258893B1" TargetMode="External"/><Relationship Id="rId2742" Type="http://schemas.openxmlformats.org/officeDocument/2006/relationships/hyperlink" Target="https://worldwide.espacenet.com/patent/search/publication/CN112274204A" TargetMode="External"/><Relationship Id="rId5898" Type="http://schemas.openxmlformats.org/officeDocument/2006/relationships/hyperlink" Target="https://worldwide.espacenet.com/patent/search/publication/WO2023002287A1" TargetMode="External"/><Relationship Id="rId6949" Type="http://schemas.openxmlformats.org/officeDocument/2006/relationships/hyperlink" Target="https://worldwide.espacenet.com/patent/search/publication/WO2023275803A1" TargetMode="External"/><Relationship Id="rId9355" Type="http://schemas.openxmlformats.org/officeDocument/2006/relationships/hyperlink" Target="https://worldwide.espacenet.com/patent/search/publication/WO2023007011A1" TargetMode="External"/><Relationship Id="rId714" Type="http://schemas.openxmlformats.org/officeDocument/2006/relationships/hyperlink" Target="https://worldwide.espacenet.com/patent/search/publication/EP4050565A1" TargetMode="External"/><Relationship Id="rId1344" Type="http://schemas.openxmlformats.org/officeDocument/2006/relationships/hyperlink" Target="https://worldwide.espacenet.com/patent/search/publication/US2022096065A1" TargetMode="External"/><Relationship Id="rId5965" Type="http://schemas.openxmlformats.org/officeDocument/2006/relationships/hyperlink" Target="https://worldwide.espacenet.com/patent/search/publication/US2023028833A1" TargetMode="External"/><Relationship Id="rId8371" Type="http://schemas.openxmlformats.org/officeDocument/2006/relationships/hyperlink" Target="https://worldwide.espacenet.com/patent/search/publication/WO2023021367A1" TargetMode="External"/><Relationship Id="rId9008" Type="http://schemas.openxmlformats.org/officeDocument/2006/relationships/hyperlink" Target="https://worldwide.espacenet.com/patent/search/publication/US2023045451A1" TargetMode="External"/><Relationship Id="rId9422" Type="http://schemas.openxmlformats.org/officeDocument/2006/relationships/hyperlink" Target="https://worldwide.espacenet.com/patent/search/publication/WO2023006687A1" TargetMode="External"/><Relationship Id="rId50" Type="http://schemas.openxmlformats.org/officeDocument/2006/relationships/hyperlink" Target="https://worldwide.espacenet.com/patent/search/publication/KR20220170025A" TargetMode="External"/><Relationship Id="rId1411" Type="http://schemas.openxmlformats.org/officeDocument/2006/relationships/hyperlink" Target="https://worldwide.espacenet.com/patent/search/publication/US2022096873A1" TargetMode="External"/><Relationship Id="rId4567" Type="http://schemas.openxmlformats.org/officeDocument/2006/relationships/hyperlink" Target="https://worldwide.espacenet.com/patent/search/publication/CN110584668A" TargetMode="External"/><Relationship Id="rId5618" Type="http://schemas.openxmlformats.org/officeDocument/2006/relationships/hyperlink" Target="https://worldwide.espacenet.com/patent/search/publication/US10124178B2" TargetMode="External"/><Relationship Id="rId8024" Type="http://schemas.openxmlformats.org/officeDocument/2006/relationships/hyperlink" Target="https://worldwide.espacenet.com/patent/search/publication/DE102021122285A1" TargetMode="External"/><Relationship Id="rId3169" Type="http://schemas.openxmlformats.org/officeDocument/2006/relationships/hyperlink" Target="https://worldwide.espacenet.com/patent/search/publication/CN112022262A" TargetMode="External"/><Relationship Id="rId3583" Type="http://schemas.openxmlformats.org/officeDocument/2006/relationships/hyperlink" Target="https://worldwide.espacenet.com/patent/search/publication/CN111759473A" TargetMode="External"/><Relationship Id="rId4981" Type="http://schemas.openxmlformats.org/officeDocument/2006/relationships/hyperlink" Target="https://worldwide.espacenet.com/patent/search/publication/ES2657218T3" TargetMode="External"/><Relationship Id="rId7040" Type="http://schemas.openxmlformats.org/officeDocument/2006/relationships/hyperlink" Target="https://worldwide.espacenet.com/patent/search/publication/DE202022106873U1" TargetMode="External"/><Relationship Id="rId2185" Type="http://schemas.openxmlformats.org/officeDocument/2006/relationships/hyperlink" Target="https://worldwide.espacenet.com/patent/search/publication/CN113180842A" TargetMode="External"/><Relationship Id="rId3236" Type="http://schemas.openxmlformats.org/officeDocument/2006/relationships/hyperlink" Target="https://worldwide.espacenet.com/patent/search/publication/CN112022191A" TargetMode="External"/><Relationship Id="rId4634" Type="http://schemas.openxmlformats.org/officeDocument/2006/relationships/hyperlink" Target="https://worldwide.espacenet.com/patent/search/publication/CN110327091A" TargetMode="External"/><Relationship Id="rId157" Type="http://schemas.openxmlformats.org/officeDocument/2006/relationships/hyperlink" Target="https://worldwide.espacenet.com/patent/search/publication/US2022409118A1" TargetMode="External"/><Relationship Id="rId3650" Type="http://schemas.openxmlformats.org/officeDocument/2006/relationships/hyperlink" Target="https://worldwide.espacenet.com/patent/search/publication/CN111557696A" TargetMode="External"/><Relationship Id="rId4701" Type="http://schemas.openxmlformats.org/officeDocument/2006/relationships/hyperlink" Target="https://worldwide.espacenet.com/patent/search/publication/CN110327016A" TargetMode="External"/><Relationship Id="rId7857" Type="http://schemas.openxmlformats.org/officeDocument/2006/relationships/hyperlink" Target="https://worldwide.espacenet.com/patent/search/publication/US2023074628A1" TargetMode="External"/><Relationship Id="rId8908" Type="http://schemas.openxmlformats.org/officeDocument/2006/relationships/hyperlink" Target="https://worldwide.espacenet.com/patent/search/publication/KR20230020873A" TargetMode="External"/><Relationship Id="rId571" Type="http://schemas.openxmlformats.org/officeDocument/2006/relationships/hyperlink" Target="https://worldwide.espacenet.com/patent/search/publication/CN115249248A" TargetMode="External"/><Relationship Id="rId2252" Type="http://schemas.openxmlformats.org/officeDocument/2006/relationships/hyperlink" Target="https://worldwide.espacenet.com/patent/search/publication/CN113180664A" TargetMode="External"/><Relationship Id="rId3303" Type="http://schemas.openxmlformats.org/officeDocument/2006/relationships/hyperlink" Target="https://worldwide.espacenet.com/patent/search/publication/CN111887930A" TargetMode="External"/><Relationship Id="rId6459" Type="http://schemas.openxmlformats.org/officeDocument/2006/relationships/hyperlink" Target="https://worldwide.espacenet.com/patent/search/publication/WO2023280048A1" TargetMode="External"/><Relationship Id="rId6873" Type="http://schemas.openxmlformats.org/officeDocument/2006/relationships/hyperlink" Target="https://worldwide.espacenet.com/patent/search/publication/WO2023276525A1" TargetMode="External"/><Relationship Id="rId7924" Type="http://schemas.openxmlformats.org/officeDocument/2006/relationships/hyperlink" Target="https://worldwide.espacenet.com/patent/search/publication/US2023073829A1" TargetMode="External"/><Relationship Id="rId224" Type="http://schemas.openxmlformats.org/officeDocument/2006/relationships/hyperlink" Target="https://worldwide.espacenet.com/patent/search/publication/WO2022271999A1" TargetMode="External"/><Relationship Id="rId5475" Type="http://schemas.openxmlformats.org/officeDocument/2006/relationships/hyperlink" Target="https://worldwide.espacenet.com/patent/search/publication/US10542987B2" TargetMode="External"/><Relationship Id="rId6526" Type="http://schemas.openxmlformats.org/officeDocument/2006/relationships/hyperlink" Target="https://worldwide.espacenet.com/patent/search/publication/WO2023280125A1" TargetMode="External"/><Relationship Id="rId6940" Type="http://schemas.openxmlformats.org/officeDocument/2006/relationships/hyperlink" Target="https://worldwide.espacenet.com/patent/search/publication/WO2023275718A1" TargetMode="External"/><Relationship Id="rId4077" Type="http://schemas.openxmlformats.org/officeDocument/2006/relationships/hyperlink" Target="https://worldwide.espacenet.com/patent/search/publication/CN111012497A" TargetMode="External"/><Relationship Id="rId4491" Type="http://schemas.openxmlformats.org/officeDocument/2006/relationships/hyperlink" Target="https://worldwide.espacenet.com/patent/search/publication/CN110584934A" TargetMode="External"/><Relationship Id="rId5128" Type="http://schemas.openxmlformats.org/officeDocument/2006/relationships/hyperlink" Target="https://worldwide.espacenet.com/patent/search/publication/US10071180B1" TargetMode="External"/><Relationship Id="rId5542" Type="http://schemas.openxmlformats.org/officeDocument/2006/relationships/hyperlink" Target="https://worldwide.espacenet.com/patent/search/publication/DE202018000276U1" TargetMode="External"/><Relationship Id="rId8698" Type="http://schemas.openxmlformats.org/officeDocument/2006/relationships/hyperlink" Target="https://worldwide.espacenet.com/patent/search/publication/US2023051444A1" TargetMode="External"/><Relationship Id="rId1738" Type="http://schemas.openxmlformats.org/officeDocument/2006/relationships/hyperlink" Target="https://worldwide.espacenet.com/patent/search/publication/CN113855216A" TargetMode="External"/><Relationship Id="rId3093" Type="http://schemas.openxmlformats.org/officeDocument/2006/relationships/hyperlink" Target="https://worldwide.espacenet.com/patent/search/publication/RU2738071C1" TargetMode="External"/><Relationship Id="rId4144" Type="http://schemas.openxmlformats.org/officeDocument/2006/relationships/hyperlink" Target="https://worldwide.espacenet.com/patent/search/publication/CN111012334A" TargetMode="External"/><Relationship Id="rId8765" Type="http://schemas.openxmlformats.org/officeDocument/2006/relationships/hyperlink" Target="https://worldwide.espacenet.com/patent/search/publication/US2023048642A1" TargetMode="External"/><Relationship Id="rId3160" Type="http://schemas.openxmlformats.org/officeDocument/2006/relationships/hyperlink" Target="https://worldwide.espacenet.com/patent/search/publication/CN112022239A" TargetMode="External"/><Relationship Id="rId4211" Type="http://schemas.openxmlformats.org/officeDocument/2006/relationships/hyperlink" Target="https://worldwide.espacenet.com/patent/search/publication/CN110772672A" TargetMode="External"/><Relationship Id="rId7367" Type="http://schemas.openxmlformats.org/officeDocument/2006/relationships/hyperlink" Target="https://worldwide.espacenet.com/patent/search/publication/WO2023276077A1" TargetMode="External"/><Relationship Id="rId8418" Type="http://schemas.openxmlformats.org/officeDocument/2006/relationships/hyperlink" Target="https://worldwide.espacenet.com/patent/search/publication/WO2023021166A1" TargetMode="External"/><Relationship Id="rId1805" Type="http://schemas.openxmlformats.org/officeDocument/2006/relationships/hyperlink" Target="https://worldwide.espacenet.com/patent/search/publication/CN113855154A" TargetMode="External"/><Relationship Id="rId7781" Type="http://schemas.openxmlformats.org/officeDocument/2006/relationships/hyperlink" Target="https://worldwide.espacenet.com/patent/search/publication/US2023074561A1" TargetMode="External"/><Relationship Id="rId8832" Type="http://schemas.openxmlformats.org/officeDocument/2006/relationships/hyperlink" Target="https://worldwide.espacenet.com/patent/search/publication/WO2023018922A1" TargetMode="External"/><Relationship Id="rId3977" Type="http://schemas.openxmlformats.org/officeDocument/2006/relationships/hyperlink" Target="https://worldwide.espacenet.com/patent/search/publication/CN111166407A" TargetMode="External"/><Relationship Id="rId6036" Type="http://schemas.openxmlformats.org/officeDocument/2006/relationships/hyperlink" Target="https://worldwide.espacenet.com/patent/search/publication/US11560998B1" TargetMode="External"/><Relationship Id="rId6383" Type="http://schemas.openxmlformats.org/officeDocument/2006/relationships/hyperlink" Target="https://worldwide.espacenet.com/patent/search/publication/WO2023279312A1" TargetMode="External"/><Relationship Id="rId7434" Type="http://schemas.openxmlformats.org/officeDocument/2006/relationships/hyperlink" Target="https://worldwide.espacenet.com/patent/search/publication/BR112022026367A2" TargetMode="External"/><Relationship Id="rId898" Type="http://schemas.openxmlformats.org/officeDocument/2006/relationships/hyperlink" Target="https://worldwide.espacenet.com/patent/search/publication/CN114948222A" TargetMode="External"/><Relationship Id="rId2579" Type="http://schemas.openxmlformats.org/officeDocument/2006/relationships/hyperlink" Target="https://worldwide.espacenet.com/patent/search/publication/CN112568972A" TargetMode="External"/><Relationship Id="rId2993" Type="http://schemas.openxmlformats.org/officeDocument/2006/relationships/hyperlink" Target="https://worldwide.espacenet.com/patent/search/publication/WO2021015389A1" TargetMode="External"/><Relationship Id="rId6450" Type="http://schemas.openxmlformats.org/officeDocument/2006/relationships/hyperlink" Target="https://worldwide.espacenet.com/patent/search/publication/WO2023279166A1" TargetMode="External"/><Relationship Id="rId7501" Type="http://schemas.openxmlformats.org/officeDocument/2006/relationships/hyperlink" Target="https://worldwide.espacenet.com/patent/search/publication/IL297954A" TargetMode="External"/><Relationship Id="rId965" Type="http://schemas.openxmlformats.org/officeDocument/2006/relationships/hyperlink" Target="https://worldwide.espacenet.com/patent/search/publication/CN114795440A" TargetMode="External"/><Relationship Id="rId1595" Type="http://schemas.openxmlformats.org/officeDocument/2006/relationships/hyperlink" Target="https://worldwide.espacenet.com/patent/search/publication/CN113974883A" TargetMode="External"/><Relationship Id="rId2646" Type="http://schemas.openxmlformats.org/officeDocument/2006/relationships/hyperlink" Target="https://worldwide.espacenet.com/patent/search/publication/CN112568883A" TargetMode="External"/><Relationship Id="rId5052" Type="http://schemas.openxmlformats.org/officeDocument/2006/relationships/hyperlink" Target="https://worldwide.espacenet.com/patent/search/publication/US2018085068A1" TargetMode="External"/><Relationship Id="rId6103" Type="http://schemas.openxmlformats.org/officeDocument/2006/relationships/hyperlink" Target="https://worldwide.espacenet.com/patent/search/publication/WO2023285960A1" TargetMode="External"/><Relationship Id="rId9259" Type="http://schemas.openxmlformats.org/officeDocument/2006/relationships/hyperlink" Target="https://worldwide.espacenet.com/patent/search/publication/KR20230018874A" TargetMode="External"/><Relationship Id="rId9673" Type="http://schemas.openxmlformats.org/officeDocument/2006/relationships/hyperlink" Target="https://worldwide.espacenet.com/patent/search/publication/WO2023002285A1" TargetMode="External"/><Relationship Id="rId618" Type="http://schemas.openxmlformats.org/officeDocument/2006/relationships/hyperlink" Target="https://worldwide.espacenet.com/patent/search/publication/CN115245338A" TargetMode="External"/><Relationship Id="rId1248" Type="http://schemas.openxmlformats.org/officeDocument/2006/relationships/hyperlink" Target="https://worldwide.espacenet.com/patent/search/publication/CN114562799A" TargetMode="External"/><Relationship Id="rId1662" Type="http://schemas.openxmlformats.org/officeDocument/2006/relationships/hyperlink" Target="https://worldwide.espacenet.com/patent/search/publication/CN113974588A" TargetMode="External"/><Relationship Id="rId5869" Type="http://schemas.openxmlformats.org/officeDocument/2006/relationships/hyperlink" Target="https://worldwide.espacenet.com/patent/search/publication/US2023026936A1" TargetMode="External"/><Relationship Id="rId8275" Type="http://schemas.openxmlformats.org/officeDocument/2006/relationships/hyperlink" Target="https://worldwide.espacenet.com/patent/search/publication/EP4140409A1" TargetMode="External"/><Relationship Id="rId9326" Type="http://schemas.openxmlformats.org/officeDocument/2006/relationships/hyperlink" Target="https://worldwide.espacenet.com/patent/search/publication/US2023030616A1" TargetMode="External"/><Relationship Id="rId1315" Type="http://schemas.openxmlformats.org/officeDocument/2006/relationships/hyperlink" Target="https://worldwide.espacenet.com/patent/search/publication/US2022095995A1" TargetMode="External"/><Relationship Id="rId2713" Type="http://schemas.openxmlformats.org/officeDocument/2006/relationships/hyperlink" Target="https://worldwide.espacenet.com/patent/search/publication/CN112274242A" TargetMode="External"/><Relationship Id="rId7291" Type="http://schemas.openxmlformats.org/officeDocument/2006/relationships/hyperlink" Target="https://worldwide.espacenet.com/patent/search/publication/EP4113084A1" TargetMode="External"/><Relationship Id="rId8342" Type="http://schemas.openxmlformats.org/officeDocument/2006/relationships/hyperlink" Target="https://worldwide.espacenet.com/patent/search/publication/WO2023022811A1" TargetMode="External"/><Relationship Id="rId4885" Type="http://schemas.openxmlformats.org/officeDocument/2006/relationships/hyperlink" Target="https://worldwide.espacenet.com/patent/search/publication/EP3443914A1" TargetMode="External"/><Relationship Id="rId5936" Type="http://schemas.openxmlformats.org/officeDocument/2006/relationships/hyperlink" Target="https://worldwide.espacenet.com/patent/search/publication/WO2023000210A1" TargetMode="External"/><Relationship Id="rId21" Type="http://schemas.openxmlformats.org/officeDocument/2006/relationships/hyperlink" Target="https://worldwide.espacenet.com/patent/search/publication/CN115530774A" TargetMode="External"/><Relationship Id="rId2089" Type="http://schemas.openxmlformats.org/officeDocument/2006/relationships/hyperlink" Target="https://worldwide.espacenet.com/patent/search/publication/CN113558608A" TargetMode="External"/><Relationship Id="rId3487" Type="http://schemas.openxmlformats.org/officeDocument/2006/relationships/hyperlink" Target="https://worldwide.espacenet.com/patent/search/publication/CN111759445A" TargetMode="External"/><Relationship Id="rId4538" Type="http://schemas.openxmlformats.org/officeDocument/2006/relationships/hyperlink" Target="https://worldwide.espacenet.com/patent/search/publication/CN110584607A" TargetMode="External"/><Relationship Id="rId4952" Type="http://schemas.openxmlformats.org/officeDocument/2006/relationships/hyperlink" Target="https://worldwide.espacenet.com/patent/search/publication/EP3376967A1" TargetMode="External"/><Relationship Id="rId3554" Type="http://schemas.openxmlformats.org/officeDocument/2006/relationships/hyperlink" Target="https://worldwide.espacenet.com/patent/search/publication/CN111759523A" TargetMode="External"/><Relationship Id="rId4605" Type="http://schemas.openxmlformats.org/officeDocument/2006/relationships/hyperlink" Target="https://worldwide.espacenet.com/patent/search/publication/CN110327041A" TargetMode="External"/><Relationship Id="rId7011" Type="http://schemas.openxmlformats.org/officeDocument/2006/relationships/hyperlink" Target="https://worldwide.espacenet.com/patent/search/publication/EP4111956A1" TargetMode="External"/><Relationship Id="rId475" Type="http://schemas.openxmlformats.org/officeDocument/2006/relationships/hyperlink" Target="https://worldwide.espacenet.com/patent/search/publication/WO2022266655A1" TargetMode="External"/><Relationship Id="rId2156" Type="http://schemas.openxmlformats.org/officeDocument/2006/relationships/hyperlink" Target="https://worldwide.espacenet.com/patent/search/publication/CN113180603A" TargetMode="External"/><Relationship Id="rId2570" Type="http://schemas.openxmlformats.org/officeDocument/2006/relationships/hyperlink" Target="https://worldwide.espacenet.com/patent/search/publication/CN112568896A" TargetMode="External"/><Relationship Id="rId3207" Type="http://schemas.openxmlformats.org/officeDocument/2006/relationships/hyperlink" Target="https://worldwide.espacenet.com/patent/search/publication/CN112022337A" TargetMode="External"/><Relationship Id="rId3621" Type="http://schemas.openxmlformats.org/officeDocument/2006/relationships/hyperlink" Target="https://worldwide.espacenet.com/patent/search/publication/CN111760184A" TargetMode="External"/><Relationship Id="rId6777" Type="http://schemas.openxmlformats.org/officeDocument/2006/relationships/hyperlink" Target="https://worldwide.espacenet.com/patent/search/publication/US2023000442A1" TargetMode="External"/><Relationship Id="rId7828" Type="http://schemas.openxmlformats.org/officeDocument/2006/relationships/hyperlink" Target="https://worldwide.espacenet.com/patent/search/publication/US2023071725A1" TargetMode="External"/><Relationship Id="rId9183" Type="http://schemas.openxmlformats.org/officeDocument/2006/relationships/hyperlink" Target="https://worldwide.espacenet.com/patent/search/publication/WO2023015196A1" TargetMode="External"/><Relationship Id="rId128" Type="http://schemas.openxmlformats.org/officeDocument/2006/relationships/hyperlink" Target="https://worldwide.espacenet.com/patent/search/publication/DE102021206666A1" TargetMode="External"/><Relationship Id="rId542" Type="http://schemas.openxmlformats.org/officeDocument/2006/relationships/hyperlink" Target="https://worldwide.espacenet.com/patent/search/publication/CN115245372A" TargetMode="External"/><Relationship Id="rId1172" Type="http://schemas.openxmlformats.org/officeDocument/2006/relationships/hyperlink" Target="https://worldwide.espacenet.com/patent/search/publication/CN114557786A" TargetMode="External"/><Relationship Id="rId2223" Type="http://schemas.openxmlformats.org/officeDocument/2006/relationships/hyperlink" Target="https://worldwide.espacenet.com/patent/search/publication/CN113180686A" TargetMode="External"/><Relationship Id="rId5379" Type="http://schemas.openxmlformats.org/officeDocument/2006/relationships/hyperlink" Target="https://worldwide.espacenet.com/patent/search/publication/US11202605B2" TargetMode="External"/><Relationship Id="rId5793" Type="http://schemas.openxmlformats.org/officeDocument/2006/relationships/hyperlink" Target="https://worldwide.espacenet.com/patent/search/publication/KR20230013488A" TargetMode="External"/><Relationship Id="rId6844" Type="http://schemas.openxmlformats.org/officeDocument/2006/relationships/hyperlink" Target="https://worldwide.espacenet.com/patent/search/publication/US2023000410A1" TargetMode="External"/><Relationship Id="rId9250" Type="http://schemas.openxmlformats.org/officeDocument/2006/relationships/hyperlink" Target="https://worldwide.espacenet.com/patent/search/publication/KR20230018796A" TargetMode="External"/><Relationship Id="rId4395" Type="http://schemas.openxmlformats.org/officeDocument/2006/relationships/hyperlink" Target="https://worldwide.espacenet.com/patent/search/publication/CN209915968U" TargetMode="External"/><Relationship Id="rId5446" Type="http://schemas.openxmlformats.org/officeDocument/2006/relationships/hyperlink" Target="https://worldwide.espacenet.com/patent/search/publication/DK2271261T3" TargetMode="External"/><Relationship Id="rId1989" Type="http://schemas.openxmlformats.org/officeDocument/2006/relationships/hyperlink" Target="https://worldwide.espacenet.com/patent/search/publication/ES1280419U" TargetMode="External"/><Relationship Id="rId4048" Type="http://schemas.openxmlformats.org/officeDocument/2006/relationships/hyperlink" Target="https://worldwide.espacenet.com/patent/search/publication/CN111012418A" TargetMode="External"/><Relationship Id="rId5860" Type="http://schemas.openxmlformats.org/officeDocument/2006/relationships/hyperlink" Target="https://worldwide.espacenet.com/patent/search/publication/WO2023003673A1" TargetMode="External"/><Relationship Id="rId6911" Type="http://schemas.openxmlformats.org/officeDocument/2006/relationships/hyperlink" Target="https://worldwide.espacenet.com/patent/search/publication/WO2023278107A1" TargetMode="External"/><Relationship Id="rId3064" Type="http://schemas.openxmlformats.org/officeDocument/2006/relationships/hyperlink" Target="https://worldwide.espacenet.com/patent/search/publication/FR3099039A1" TargetMode="External"/><Relationship Id="rId4462" Type="http://schemas.openxmlformats.org/officeDocument/2006/relationships/hyperlink" Target="https://worldwide.espacenet.com/patent/search/publication/CN110584616A" TargetMode="External"/><Relationship Id="rId5513" Type="http://schemas.openxmlformats.org/officeDocument/2006/relationships/hyperlink" Target="https://worldwide.espacenet.com/patent/search/publication/WO2018164342A1" TargetMode="External"/><Relationship Id="rId8669" Type="http://schemas.openxmlformats.org/officeDocument/2006/relationships/hyperlink" Target="https://worldwide.espacenet.com/patent/search/publication/WO2023017313A1" TargetMode="External"/><Relationship Id="rId1709" Type="http://schemas.openxmlformats.org/officeDocument/2006/relationships/hyperlink" Target="https://worldwide.espacenet.com/patent/search/publication/CN113855123A" TargetMode="External"/><Relationship Id="rId4115" Type="http://schemas.openxmlformats.org/officeDocument/2006/relationships/hyperlink" Target="https://worldwide.espacenet.com/patent/search/publication/CN111012485A" TargetMode="External"/><Relationship Id="rId7685" Type="http://schemas.openxmlformats.org/officeDocument/2006/relationships/hyperlink" Target="https://worldwide.espacenet.com/patent/search/publication/KR20230004475A" TargetMode="External"/><Relationship Id="rId8736" Type="http://schemas.openxmlformats.org/officeDocument/2006/relationships/hyperlink" Target="https://worldwide.espacenet.com/patent/search/publication/DE102021120835A1" TargetMode="External"/><Relationship Id="rId2080" Type="http://schemas.openxmlformats.org/officeDocument/2006/relationships/hyperlink" Target="https://worldwide.espacenet.com/patent/search/publication/CN113558789A" TargetMode="External"/><Relationship Id="rId3131" Type="http://schemas.openxmlformats.org/officeDocument/2006/relationships/hyperlink" Target="https://worldwide.espacenet.com/patent/search/publication/FI20196081A1" TargetMode="External"/><Relationship Id="rId6287" Type="http://schemas.openxmlformats.org/officeDocument/2006/relationships/hyperlink" Target="https://worldwide.espacenet.com/patent/search/publication/EP4119038A1" TargetMode="External"/><Relationship Id="rId7338" Type="http://schemas.openxmlformats.org/officeDocument/2006/relationships/hyperlink" Target="https://worldwide.espacenet.com/patent/search/publication/WO2023283135A1" TargetMode="External"/><Relationship Id="rId7752" Type="http://schemas.openxmlformats.org/officeDocument/2006/relationships/hyperlink" Target="https://worldwide.espacenet.com/patent/search/publication/EP4147644A1" TargetMode="External"/><Relationship Id="rId8803" Type="http://schemas.openxmlformats.org/officeDocument/2006/relationships/hyperlink" Target="https://worldwide.espacenet.com/patent/search/publication/WO2023016212A1" TargetMode="External"/><Relationship Id="rId2897" Type="http://schemas.openxmlformats.org/officeDocument/2006/relationships/hyperlink" Target="https://worldwide.espacenet.com/patent/search/publication/CN112274110A" TargetMode="External"/><Relationship Id="rId3948" Type="http://schemas.openxmlformats.org/officeDocument/2006/relationships/hyperlink" Target="https://worldwide.espacenet.com/patent/search/publication/CN111166411A" TargetMode="External"/><Relationship Id="rId6354" Type="http://schemas.openxmlformats.org/officeDocument/2006/relationships/hyperlink" Target="https://worldwide.espacenet.com/patent/search/publication/ES2932182A1" TargetMode="External"/><Relationship Id="rId7405" Type="http://schemas.openxmlformats.org/officeDocument/2006/relationships/hyperlink" Target="https://worldwide.espacenet.com/patent/search/publication/US2023027872A1" TargetMode="External"/><Relationship Id="rId869" Type="http://schemas.openxmlformats.org/officeDocument/2006/relationships/hyperlink" Target="https://worldwide.espacenet.com/patent/search/publication/CN114947875A" TargetMode="External"/><Relationship Id="rId1499" Type="http://schemas.openxmlformats.org/officeDocument/2006/relationships/hyperlink" Target="https://worldwide.espacenet.com/patent/search/publication/US2022095979A1" TargetMode="External"/><Relationship Id="rId5370" Type="http://schemas.openxmlformats.org/officeDocument/2006/relationships/hyperlink" Target="https://worldwide.espacenet.com/patent/search/publication/CN107951577A" TargetMode="External"/><Relationship Id="rId6007" Type="http://schemas.openxmlformats.org/officeDocument/2006/relationships/hyperlink" Target="https://worldwide.espacenet.com/patent/search/publication/EP4122374A1" TargetMode="External"/><Relationship Id="rId6421" Type="http://schemas.openxmlformats.org/officeDocument/2006/relationships/hyperlink" Target="https://worldwide.espacenet.com/patent/search/publication/US2023011821A1" TargetMode="External"/><Relationship Id="rId9577" Type="http://schemas.openxmlformats.org/officeDocument/2006/relationships/hyperlink" Target="https://worldwide.espacenet.com/patent/search/publication/JP2023020987A" TargetMode="External"/><Relationship Id="rId2964" Type="http://schemas.openxmlformats.org/officeDocument/2006/relationships/hyperlink" Target="https://worldwide.espacenet.com/patent/search/publication/US11305157B2" TargetMode="External"/><Relationship Id="rId5023" Type="http://schemas.openxmlformats.org/officeDocument/2006/relationships/hyperlink" Target="https://worldwide.espacenet.com/patent/search/publication/JP2019503240A" TargetMode="External"/><Relationship Id="rId8179" Type="http://schemas.openxmlformats.org/officeDocument/2006/relationships/hyperlink" Target="https://worldwide.espacenet.com/patent/search/publication/US2023068620A1" TargetMode="External"/><Relationship Id="rId936" Type="http://schemas.openxmlformats.org/officeDocument/2006/relationships/hyperlink" Target="https://worldwide.espacenet.com/patent/search/publication/CN114795469A" TargetMode="External"/><Relationship Id="rId1219" Type="http://schemas.openxmlformats.org/officeDocument/2006/relationships/hyperlink" Target="https://worldwide.espacenet.com/patent/search/publication/CN114557690A" TargetMode="External"/><Relationship Id="rId1566" Type="http://schemas.openxmlformats.org/officeDocument/2006/relationships/hyperlink" Target="https://worldwide.espacenet.com/patent/search/publication/CN113975930A" TargetMode="External"/><Relationship Id="rId1980" Type="http://schemas.openxmlformats.org/officeDocument/2006/relationships/hyperlink" Target="https://worldwide.espacenet.com/patent/search/publication/CN113558563A" TargetMode="External"/><Relationship Id="rId2617" Type="http://schemas.openxmlformats.org/officeDocument/2006/relationships/hyperlink" Target="https://worldwide.espacenet.com/patent/search/publication/CN112568952A" TargetMode="External"/><Relationship Id="rId7195" Type="http://schemas.openxmlformats.org/officeDocument/2006/relationships/hyperlink" Target="https://worldwide.espacenet.com/patent/search/publication/IL293360A" TargetMode="External"/><Relationship Id="rId8246" Type="http://schemas.openxmlformats.org/officeDocument/2006/relationships/hyperlink" Target="https://worldwide.espacenet.com/patent/search/publication/KR20230026838A" TargetMode="External"/><Relationship Id="rId8593" Type="http://schemas.openxmlformats.org/officeDocument/2006/relationships/hyperlink" Target="https://worldwide.espacenet.com/patent/search/publication/WO2023017417A1" TargetMode="External"/><Relationship Id="rId9644" Type="http://schemas.openxmlformats.org/officeDocument/2006/relationships/hyperlink" Target="https://worldwide.espacenet.com/patent/search/publication/LU502591B1" TargetMode="External"/><Relationship Id="rId1633" Type="http://schemas.openxmlformats.org/officeDocument/2006/relationships/hyperlink" Target="https://worldwide.espacenet.com/patent/search/publication/CN113974814A" TargetMode="External"/><Relationship Id="rId4789" Type="http://schemas.openxmlformats.org/officeDocument/2006/relationships/hyperlink" Target="https://worldwide.espacenet.com/patent/search/publication/CN110123334A" TargetMode="External"/><Relationship Id="rId8660" Type="http://schemas.openxmlformats.org/officeDocument/2006/relationships/hyperlink" Target="https://worldwide.espacenet.com/patent/search/publication/WO2023018243A1" TargetMode="External"/><Relationship Id="rId9711" Type="http://schemas.openxmlformats.org/officeDocument/2006/relationships/hyperlink" Target="https://worldwide.espacenet.com/patent/search/publication/US2023027756A1" TargetMode="External"/><Relationship Id="rId1700" Type="http://schemas.openxmlformats.org/officeDocument/2006/relationships/hyperlink" Target="https://worldwide.espacenet.com/patent/search/publication/CN113974584A" TargetMode="External"/><Relationship Id="rId4856" Type="http://schemas.openxmlformats.org/officeDocument/2006/relationships/hyperlink" Target="https://worldwide.espacenet.com/patent/search/publication/CN110123466A" TargetMode="External"/><Relationship Id="rId5907" Type="http://schemas.openxmlformats.org/officeDocument/2006/relationships/hyperlink" Target="https://worldwide.espacenet.com/patent/search/publication/WO2023001292A1" TargetMode="External"/><Relationship Id="rId7262" Type="http://schemas.openxmlformats.org/officeDocument/2006/relationships/hyperlink" Target="https://worldwide.espacenet.com/patent/search/publication/US2023014745A1" TargetMode="External"/><Relationship Id="rId8313" Type="http://schemas.openxmlformats.org/officeDocument/2006/relationships/hyperlink" Target="https://worldwide.espacenet.com/patent/search/publication/US2023059122A1" TargetMode="External"/><Relationship Id="rId3458" Type="http://schemas.openxmlformats.org/officeDocument/2006/relationships/hyperlink" Target="https://worldwide.espacenet.com/patent/search/publication/CN111759437A" TargetMode="External"/><Relationship Id="rId3872" Type="http://schemas.openxmlformats.org/officeDocument/2006/relationships/hyperlink" Target="https://worldwide.espacenet.com/patent/search/publication/DE102018219769A1" TargetMode="External"/><Relationship Id="rId4509" Type="http://schemas.openxmlformats.org/officeDocument/2006/relationships/hyperlink" Target="https://worldwide.espacenet.com/patent/search/publication/CN110600133A" TargetMode="External"/><Relationship Id="rId379" Type="http://schemas.openxmlformats.org/officeDocument/2006/relationships/hyperlink" Target="https://worldwide.espacenet.com/patent/search/publication/KR20220168848A" TargetMode="External"/><Relationship Id="rId793" Type="http://schemas.openxmlformats.org/officeDocument/2006/relationships/hyperlink" Target="https://worldwide.espacenet.com/patent/search/publication/CN114948192A" TargetMode="External"/><Relationship Id="rId2474" Type="http://schemas.openxmlformats.org/officeDocument/2006/relationships/hyperlink" Target="https://worldwide.espacenet.com/patent/search/publication/CN112842631A" TargetMode="External"/><Relationship Id="rId3525" Type="http://schemas.openxmlformats.org/officeDocument/2006/relationships/hyperlink" Target="https://worldwide.espacenet.com/patent/search/publication/CN111759443A" TargetMode="External"/><Relationship Id="rId4923" Type="http://schemas.openxmlformats.org/officeDocument/2006/relationships/hyperlink" Target="https://worldwide.espacenet.com/patent/search/publication/WO2018074715A1" TargetMode="External"/><Relationship Id="rId9087" Type="http://schemas.openxmlformats.org/officeDocument/2006/relationships/hyperlink" Target="https://worldwide.espacenet.com/patent/search/publication/WO2023014197A1" TargetMode="External"/><Relationship Id="rId446" Type="http://schemas.openxmlformats.org/officeDocument/2006/relationships/hyperlink" Target="https://worldwide.espacenet.com/patent/search/publication/WO2022266152A1" TargetMode="External"/><Relationship Id="rId1076" Type="http://schemas.openxmlformats.org/officeDocument/2006/relationships/hyperlink" Target="https://worldwide.espacenet.com/patent/search/publication/CN114795325A" TargetMode="External"/><Relationship Id="rId1490" Type="http://schemas.openxmlformats.org/officeDocument/2006/relationships/hyperlink" Target="https://worldwide.espacenet.com/patent/search/publication/DE102021210888A1" TargetMode="External"/><Relationship Id="rId2127" Type="http://schemas.openxmlformats.org/officeDocument/2006/relationships/hyperlink" Target="https://worldwide.espacenet.com/patent/search/publication/CN113180840A" TargetMode="External"/><Relationship Id="rId9154" Type="http://schemas.openxmlformats.org/officeDocument/2006/relationships/hyperlink" Target="https://worldwide.espacenet.com/patent/search/publication/WO2023014730A1" TargetMode="External"/><Relationship Id="rId860" Type="http://schemas.openxmlformats.org/officeDocument/2006/relationships/hyperlink" Target="https://worldwide.espacenet.com/patent/search/publication/CN114948018A" TargetMode="External"/><Relationship Id="rId1143" Type="http://schemas.openxmlformats.org/officeDocument/2006/relationships/hyperlink" Target="https://worldwide.espacenet.com/patent/search/publication/CN114557754A" TargetMode="External"/><Relationship Id="rId2541" Type="http://schemas.openxmlformats.org/officeDocument/2006/relationships/hyperlink" Target="https://worldwide.espacenet.com/patent/search/publication/EP3797625A1" TargetMode="External"/><Relationship Id="rId4299" Type="http://schemas.openxmlformats.org/officeDocument/2006/relationships/hyperlink" Target="https://worldwide.espacenet.com/patent/search/publication/RU2714075C1" TargetMode="External"/><Relationship Id="rId5697" Type="http://schemas.openxmlformats.org/officeDocument/2006/relationships/hyperlink" Target="https://worldwide.espacenet.com/patent/search/publication/CN107899124A" TargetMode="External"/><Relationship Id="rId6748" Type="http://schemas.openxmlformats.org/officeDocument/2006/relationships/hyperlink" Target="https://worldwide.espacenet.com/patent/search/publication/WO2023272358A1" TargetMode="External"/><Relationship Id="rId8170" Type="http://schemas.openxmlformats.org/officeDocument/2006/relationships/hyperlink" Target="https://worldwide.espacenet.com/patent/search/publication/US2023067547A1" TargetMode="External"/><Relationship Id="rId513" Type="http://schemas.openxmlformats.org/officeDocument/2006/relationships/hyperlink" Target="https://worldwide.espacenet.com/patent/search/publication/CN115245373A" TargetMode="External"/><Relationship Id="rId5764" Type="http://schemas.openxmlformats.org/officeDocument/2006/relationships/hyperlink" Target="https://worldwide.espacenet.com/patent/search/publication/US2023024693A1" TargetMode="External"/><Relationship Id="rId6815" Type="http://schemas.openxmlformats.org/officeDocument/2006/relationships/hyperlink" Target="https://worldwide.espacenet.com/patent/search/publication/WO2023275553A1" TargetMode="External"/><Relationship Id="rId9221" Type="http://schemas.openxmlformats.org/officeDocument/2006/relationships/hyperlink" Target="https://worldwide.espacenet.com/patent/search/publication/KR20230019324A" TargetMode="External"/><Relationship Id="rId1210" Type="http://schemas.openxmlformats.org/officeDocument/2006/relationships/hyperlink" Target="https://worldwide.espacenet.com/patent/search/publication/CN114557663A" TargetMode="External"/><Relationship Id="rId4366" Type="http://schemas.openxmlformats.org/officeDocument/2006/relationships/hyperlink" Target="https://worldwide.espacenet.com/patent/search/publication/CN110664379A" TargetMode="External"/><Relationship Id="rId4780" Type="http://schemas.openxmlformats.org/officeDocument/2006/relationships/hyperlink" Target="https://worldwide.espacenet.com/patent/search/publication/CN110123416A" TargetMode="External"/><Relationship Id="rId5417" Type="http://schemas.openxmlformats.org/officeDocument/2006/relationships/hyperlink" Target="https://worldwide.espacenet.com/patent/search/publication/US10869691B2" TargetMode="External"/><Relationship Id="rId5831" Type="http://schemas.openxmlformats.org/officeDocument/2006/relationships/hyperlink" Target="https://worldwide.espacenet.com/patent/search/publication/US2023026212A1" TargetMode="External"/><Relationship Id="rId8987" Type="http://schemas.openxmlformats.org/officeDocument/2006/relationships/hyperlink" Target="https://worldwide.espacenet.com/patent/search/publication/WO2023012269A1" TargetMode="External"/><Relationship Id="rId3382" Type="http://schemas.openxmlformats.org/officeDocument/2006/relationships/hyperlink" Target="https://worldwide.espacenet.com/patent/search/publication/CN111887913A" TargetMode="External"/><Relationship Id="rId4019" Type="http://schemas.openxmlformats.org/officeDocument/2006/relationships/hyperlink" Target="https://worldwide.espacenet.com/patent/search/publication/CN111012428A" TargetMode="External"/><Relationship Id="rId4433" Type="http://schemas.openxmlformats.org/officeDocument/2006/relationships/hyperlink" Target="https://worldwide.espacenet.com/patent/search/publication/KR20200003763A" TargetMode="External"/><Relationship Id="rId7589" Type="http://schemas.openxmlformats.org/officeDocument/2006/relationships/hyperlink" Target="https://worldwide.espacenet.com/patent/search/publication/AU2021269062A1" TargetMode="External"/><Relationship Id="rId3035" Type="http://schemas.openxmlformats.org/officeDocument/2006/relationships/hyperlink" Target="https://worldwide.espacenet.com/patent/search/publication/US11076803B2" TargetMode="External"/><Relationship Id="rId4500" Type="http://schemas.openxmlformats.org/officeDocument/2006/relationships/hyperlink" Target="https://worldwide.espacenet.com/patent/search/publication/CN110584724A" TargetMode="External"/><Relationship Id="rId7656" Type="http://schemas.openxmlformats.org/officeDocument/2006/relationships/hyperlink" Target="https://worldwide.espacenet.com/patent/search/publication/AU2021258371A1" TargetMode="External"/><Relationship Id="rId8707" Type="http://schemas.openxmlformats.org/officeDocument/2006/relationships/hyperlink" Target="https://worldwide.espacenet.com/patent/search/publication/WO2023017435A1" TargetMode="External"/><Relationship Id="rId370" Type="http://schemas.openxmlformats.org/officeDocument/2006/relationships/hyperlink" Target="https://worldwide.espacenet.com/patent/search/publication/KR20220168739A" TargetMode="External"/><Relationship Id="rId2051" Type="http://schemas.openxmlformats.org/officeDocument/2006/relationships/hyperlink" Target="https://worldwide.espacenet.com/patent/search/publication/CN113567182A" TargetMode="External"/><Relationship Id="rId3102" Type="http://schemas.openxmlformats.org/officeDocument/2006/relationships/hyperlink" Target="https://worldwide.espacenet.com/patent/search/publication/IT201900008181A1" TargetMode="External"/><Relationship Id="rId6258" Type="http://schemas.openxmlformats.org/officeDocument/2006/relationships/hyperlink" Target="https://worldwide.espacenet.com/patent/search/publication/WO2023284506A1" TargetMode="External"/><Relationship Id="rId7309" Type="http://schemas.openxmlformats.org/officeDocument/2006/relationships/hyperlink" Target="https://worldwide.espacenet.com/patent/search/publication/EP4120912A1" TargetMode="External"/><Relationship Id="rId5274" Type="http://schemas.openxmlformats.org/officeDocument/2006/relationships/hyperlink" Target="https://worldwide.espacenet.com/patent/search/publication/US10888689B2" TargetMode="External"/><Relationship Id="rId6325" Type="http://schemas.openxmlformats.org/officeDocument/2006/relationships/hyperlink" Target="https://worldwide.espacenet.com/patent/search/publication/US11553861B1" TargetMode="External"/><Relationship Id="rId6672" Type="http://schemas.openxmlformats.org/officeDocument/2006/relationships/hyperlink" Target="https://worldwide.espacenet.com/patent/search/publication/LU502434B1" TargetMode="External"/><Relationship Id="rId7723" Type="http://schemas.openxmlformats.org/officeDocument/2006/relationships/hyperlink" Target="https://worldwide.espacenet.com/patent/search/publication/DE102021123849A1" TargetMode="External"/><Relationship Id="rId2868" Type="http://schemas.openxmlformats.org/officeDocument/2006/relationships/hyperlink" Target="https://worldwide.espacenet.com/patent/search/publication/CN112288267A" TargetMode="External"/><Relationship Id="rId3919" Type="http://schemas.openxmlformats.org/officeDocument/2006/relationships/hyperlink" Target="https://worldwide.espacenet.com/patent/search/publication/CN111167809A" TargetMode="External"/><Relationship Id="rId1884" Type="http://schemas.openxmlformats.org/officeDocument/2006/relationships/hyperlink" Target="https://worldwide.espacenet.com/patent/search/publication/CN113870218A" TargetMode="External"/><Relationship Id="rId2935" Type="http://schemas.openxmlformats.org/officeDocument/2006/relationships/hyperlink" Target="https://worldwide.espacenet.com/patent/search/publication/WO2021016122A1" TargetMode="External"/><Relationship Id="rId4290" Type="http://schemas.openxmlformats.org/officeDocument/2006/relationships/hyperlink" Target="https://worldwide.espacenet.com/patent/search/publication/CN110772217A" TargetMode="External"/><Relationship Id="rId5341" Type="http://schemas.openxmlformats.org/officeDocument/2006/relationships/hyperlink" Target="https://worldwide.espacenet.com/patent/search/publication/US10555680B2" TargetMode="External"/><Relationship Id="rId8497" Type="http://schemas.openxmlformats.org/officeDocument/2006/relationships/hyperlink" Target="https://worldwide.espacenet.com/patent/search/publication/WO2023021160A1" TargetMode="External"/><Relationship Id="rId9548" Type="http://schemas.openxmlformats.org/officeDocument/2006/relationships/hyperlink" Target="https://worldwide.espacenet.com/patent/search/publication/WO2023005749A1" TargetMode="External"/><Relationship Id="rId907" Type="http://schemas.openxmlformats.org/officeDocument/2006/relationships/hyperlink" Target="https://worldwide.espacenet.com/patent/search/publication/CN114827822A" TargetMode="External"/><Relationship Id="rId1537" Type="http://schemas.openxmlformats.org/officeDocument/2006/relationships/hyperlink" Target="https://worldwide.espacenet.com/patent/search/publication/CN113974782A" TargetMode="External"/><Relationship Id="rId1951" Type="http://schemas.openxmlformats.org/officeDocument/2006/relationships/hyperlink" Target="https://worldwide.espacenet.com/patent/search/publication/CN113558699A" TargetMode="External"/><Relationship Id="rId7099" Type="http://schemas.openxmlformats.org/officeDocument/2006/relationships/hyperlink" Target="https://worldwide.espacenet.com/patent/search/publication/WO2023272973A1" TargetMode="External"/><Relationship Id="rId8564" Type="http://schemas.openxmlformats.org/officeDocument/2006/relationships/hyperlink" Target="https://worldwide.espacenet.com/patent/search/publication/KR20230023896A" TargetMode="External"/><Relationship Id="rId9615" Type="http://schemas.openxmlformats.org/officeDocument/2006/relationships/hyperlink" Target="https://worldwide.espacenet.com/patent/search/publication/KR20230015630A" TargetMode="External"/><Relationship Id="rId1604" Type="http://schemas.openxmlformats.org/officeDocument/2006/relationships/hyperlink" Target="https://worldwide.espacenet.com/patent/search/publication/CN215651008U" TargetMode="External"/><Relationship Id="rId4010" Type="http://schemas.openxmlformats.org/officeDocument/2006/relationships/hyperlink" Target="https://worldwide.espacenet.com/patent/search/publication/KR20200040658A" TargetMode="External"/><Relationship Id="rId7166" Type="http://schemas.openxmlformats.org/officeDocument/2006/relationships/hyperlink" Target="https://worldwide.espacenet.com/patent/search/publication/IL293942A" TargetMode="External"/><Relationship Id="rId7580" Type="http://schemas.openxmlformats.org/officeDocument/2006/relationships/hyperlink" Target="https://worldwide.espacenet.com/patent/search/publication/KR20230009415A" TargetMode="External"/><Relationship Id="rId8217" Type="http://schemas.openxmlformats.org/officeDocument/2006/relationships/hyperlink" Target="https://worldwide.espacenet.com/patent/search/publication/EP4140523A1" TargetMode="External"/><Relationship Id="rId8631" Type="http://schemas.openxmlformats.org/officeDocument/2006/relationships/hyperlink" Target="https://worldwide.espacenet.com/patent/search/publication/US2023052716A1" TargetMode="External"/><Relationship Id="rId6182" Type="http://schemas.openxmlformats.org/officeDocument/2006/relationships/hyperlink" Target="https://worldwide.espacenet.com/patent/search/publication/WO2023287006A1" TargetMode="External"/><Relationship Id="rId7233" Type="http://schemas.openxmlformats.org/officeDocument/2006/relationships/hyperlink" Target="https://worldwide.espacenet.com/patent/search/publication/US2023015764A1" TargetMode="External"/><Relationship Id="rId697" Type="http://schemas.openxmlformats.org/officeDocument/2006/relationships/hyperlink" Target="https://worldwide.espacenet.com/patent/search/publication/US2022338881A1" TargetMode="External"/><Relationship Id="rId2378" Type="http://schemas.openxmlformats.org/officeDocument/2006/relationships/hyperlink" Target="https://worldwide.espacenet.com/patent/search/publication/CN112842438A" TargetMode="External"/><Relationship Id="rId3429" Type="http://schemas.openxmlformats.org/officeDocument/2006/relationships/hyperlink" Target="https://worldwide.espacenet.com/patent/search/publication/CN111897230A" TargetMode="External"/><Relationship Id="rId3776" Type="http://schemas.openxmlformats.org/officeDocument/2006/relationships/hyperlink" Target="https://worldwide.espacenet.com/patent/search/publication/WO2020148280A2" TargetMode="External"/><Relationship Id="rId4827" Type="http://schemas.openxmlformats.org/officeDocument/2006/relationships/hyperlink" Target="https://worldwide.espacenet.com/patent/search/publication/CN110123452A" TargetMode="External"/><Relationship Id="rId2792" Type="http://schemas.openxmlformats.org/officeDocument/2006/relationships/hyperlink" Target="https://worldwide.espacenet.com/patent/search/publication/CN112274172A" TargetMode="External"/><Relationship Id="rId3843" Type="http://schemas.openxmlformats.org/officeDocument/2006/relationships/hyperlink" Target="https://worldwide.espacenet.com/patent/search/publication/EP3653120A1" TargetMode="External"/><Relationship Id="rId6999" Type="http://schemas.openxmlformats.org/officeDocument/2006/relationships/hyperlink" Target="https://worldwide.espacenet.com/patent/search/publication/EP4113533A2" TargetMode="External"/><Relationship Id="rId7300" Type="http://schemas.openxmlformats.org/officeDocument/2006/relationships/hyperlink" Target="https://worldwide.espacenet.com/patent/search/publication/EP4110193A2" TargetMode="External"/><Relationship Id="rId9058" Type="http://schemas.openxmlformats.org/officeDocument/2006/relationships/hyperlink" Target="https://worldwide.espacenet.com/patent/search/publication/US2023039796A1" TargetMode="External"/><Relationship Id="rId764" Type="http://schemas.openxmlformats.org/officeDocument/2006/relationships/hyperlink" Target="https://worldwide.espacenet.com/patent/search/publication/CN114948024A" TargetMode="External"/><Relationship Id="rId1394" Type="http://schemas.openxmlformats.org/officeDocument/2006/relationships/hyperlink" Target="https://worldwide.espacenet.com/patent/search/publication/US2022096142A1" TargetMode="External"/><Relationship Id="rId2445" Type="http://schemas.openxmlformats.org/officeDocument/2006/relationships/hyperlink" Target="https://worldwide.espacenet.com/patent/search/publication/CN112842515A" TargetMode="External"/><Relationship Id="rId3910" Type="http://schemas.openxmlformats.org/officeDocument/2006/relationships/hyperlink" Target="https://worldwide.espacenet.com/patent/search/publication/EP3654051A1" TargetMode="External"/><Relationship Id="rId9472" Type="http://schemas.openxmlformats.org/officeDocument/2006/relationships/hyperlink" Target="https://worldwide.espacenet.com/patent/search/publication/WO2023014586A1" TargetMode="External"/><Relationship Id="rId417" Type="http://schemas.openxmlformats.org/officeDocument/2006/relationships/hyperlink" Target="https://worldwide.espacenet.com/patent/search/publication/US2022401143A1" TargetMode="External"/><Relationship Id="rId831" Type="http://schemas.openxmlformats.org/officeDocument/2006/relationships/hyperlink" Target="https://worldwide.espacenet.com/patent/search/publication/CN114947838A" TargetMode="External"/><Relationship Id="rId1047" Type="http://schemas.openxmlformats.org/officeDocument/2006/relationships/hyperlink" Target="https://worldwide.espacenet.com/patent/search/publication/CN114795342A" TargetMode="External"/><Relationship Id="rId1461" Type="http://schemas.openxmlformats.org/officeDocument/2006/relationships/hyperlink" Target="https://worldwide.espacenet.com/patent/search/publication/WO2022063390A1" TargetMode="External"/><Relationship Id="rId2512" Type="http://schemas.openxmlformats.org/officeDocument/2006/relationships/hyperlink" Target="https://worldwide.espacenet.com/patent/search/publication/EP3798973A1" TargetMode="External"/><Relationship Id="rId5668" Type="http://schemas.openxmlformats.org/officeDocument/2006/relationships/hyperlink" Target="https://worldwide.espacenet.com/patent/search/publication/CN108013921A" TargetMode="External"/><Relationship Id="rId6719" Type="http://schemas.openxmlformats.org/officeDocument/2006/relationships/hyperlink" Target="https://worldwide.espacenet.com/patent/search/publication/WO2023275129A1" TargetMode="External"/><Relationship Id="rId8074" Type="http://schemas.openxmlformats.org/officeDocument/2006/relationships/hyperlink" Target="https://worldwide.espacenet.com/patent/search/publication/WO2023027887A1" TargetMode="External"/><Relationship Id="rId9125" Type="http://schemas.openxmlformats.org/officeDocument/2006/relationships/hyperlink" Target="https://worldwide.espacenet.com/patent/search/publication/US2023040540A1" TargetMode="External"/><Relationship Id="rId1114" Type="http://schemas.openxmlformats.org/officeDocument/2006/relationships/hyperlink" Target="https://worldwide.espacenet.com/patent/search/publication/US11348279B1" TargetMode="External"/><Relationship Id="rId4684" Type="http://schemas.openxmlformats.org/officeDocument/2006/relationships/hyperlink" Target="https://worldwide.espacenet.com/patent/search/publication/CN110327049A" TargetMode="External"/><Relationship Id="rId5735" Type="http://schemas.openxmlformats.org/officeDocument/2006/relationships/hyperlink" Target="https://worldwide.espacenet.com/patent/search/publication/WO2023003924A1" TargetMode="External"/><Relationship Id="rId7090" Type="http://schemas.openxmlformats.org/officeDocument/2006/relationships/hyperlink" Target="https://worldwide.espacenet.com/patent/search/publication/US2023000390A1" TargetMode="External"/><Relationship Id="rId8141" Type="http://schemas.openxmlformats.org/officeDocument/2006/relationships/hyperlink" Target="https://worldwide.espacenet.com/patent/search/publication/US2023066923A1" TargetMode="External"/><Relationship Id="rId3286" Type="http://schemas.openxmlformats.org/officeDocument/2006/relationships/hyperlink" Target="https://worldwide.espacenet.com/patent/search/publication/CN111887794A" TargetMode="External"/><Relationship Id="rId4337" Type="http://schemas.openxmlformats.org/officeDocument/2006/relationships/hyperlink" Target="https://worldwide.espacenet.com/patent/search/publication/CN110664450A" TargetMode="External"/><Relationship Id="rId3353" Type="http://schemas.openxmlformats.org/officeDocument/2006/relationships/hyperlink" Target="https://worldwide.espacenet.com/patent/search/publication/CN111887972A" TargetMode="External"/><Relationship Id="rId4751" Type="http://schemas.openxmlformats.org/officeDocument/2006/relationships/hyperlink" Target="https://worldwide.espacenet.com/patent/search/publication/CN110123264A" TargetMode="External"/><Relationship Id="rId5802" Type="http://schemas.openxmlformats.org/officeDocument/2006/relationships/hyperlink" Target="https://worldwide.espacenet.com/patent/search/publication/WO2023003021A1" TargetMode="External"/><Relationship Id="rId8958" Type="http://schemas.openxmlformats.org/officeDocument/2006/relationships/hyperlink" Target="https://worldwide.espacenet.com/patent/search/publication/WO2023013802A1" TargetMode="External"/><Relationship Id="rId274" Type="http://schemas.openxmlformats.org/officeDocument/2006/relationships/hyperlink" Target="https://worldwide.espacenet.com/patent/search/publication/WO2022270166A1" TargetMode="External"/><Relationship Id="rId3006" Type="http://schemas.openxmlformats.org/officeDocument/2006/relationships/hyperlink" Target="https://worldwide.espacenet.com/patent/search/publication/US11504171B2" TargetMode="External"/><Relationship Id="rId4404" Type="http://schemas.openxmlformats.org/officeDocument/2006/relationships/hyperlink" Target="https://worldwide.espacenet.com/patent/search/publication/CN110664417A" TargetMode="External"/><Relationship Id="rId7974" Type="http://schemas.openxmlformats.org/officeDocument/2006/relationships/hyperlink" Target="https://worldwide.espacenet.com/patent/search/publication/WO2023027882A1" TargetMode="External"/><Relationship Id="rId3420" Type="http://schemas.openxmlformats.org/officeDocument/2006/relationships/hyperlink" Target="https://worldwide.espacenet.com/patent/search/publication/CN111887861A" TargetMode="External"/><Relationship Id="rId6576" Type="http://schemas.openxmlformats.org/officeDocument/2006/relationships/hyperlink" Target="https://worldwide.espacenet.com/patent/search/publication/WO2023282895A1" TargetMode="External"/><Relationship Id="rId6990" Type="http://schemas.openxmlformats.org/officeDocument/2006/relationships/hyperlink" Target="https://worldwide.espacenet.com/patent/search/publication/WO2023276736A1" TargetMode="External"/><Relationship Id="rId7627" Type="http://schemas.openxmlformats.org/officeDocument/2006/relationships/hyperlink" Target="https://worldwide.espacenet.com/patent/search/publication/EP4115940A1" TargetMode="External"/><Relationship Id="rId341" Type="http://schemas.openxmlformats.org/officeDocument/2006/relationships/hyperlink" Target="https://worldwide.espacenet.com/patent/search/publication/US2022413136A1" TargetMode="External"/><Relationship Id="rId2022" Type="http://schemas.openxmlformats.org/officeDocument/2006/relationships/hyperlink" Target="https://worldwide.espacenet.com/patent/search/publication/CN113558622A" TargetMode="External"/><Relationship Id="rId5178" Type="http://schemas.openxmlformats.org/officeDocument/2006/relationships/hyperlink" Target="https://worldwide.espacenet.com/patent/search/publication/JP2018167075A" TargetMode="External"/><Relationship Id="rId5592" Type="http://schemas.openxmlformats.org/officeDocument/2006/relationships/hyperlink" Target="https://worldwide.espacenet.com/patent/search/publication/CA3010114A1" TargetMode="External"/><Relationship Id="rId6229" Type="http://schemas.openxmlformats.org/officeDocument/2006/relationships/hyperlink" Target="https://worldwide.espacenet.com/patent/search/publication/US2023015371A1" TargetMode="External"/><Relationship Id="rId6643" Type="http://schemas.openxmlformats.org/officeDocument/2006/relationships/hyperlink" Target="https://worldwide.espacenet.com/patent/search/publication/EP4115824A1" TargetMode="External"/><Relationship Id="rId1788" Type="http://schemas.openxmlformats.org/officeDocument/2006/relationships/hyperlink" Target="https://worldwide.espacenet.com/patent/search/publication/CN113855110A" TargetMode="External"/><Relationship Id="rId2839" Type="http://schemas.openxmlformats.org/officeDocument/2006/relationships/hyperlink" Target="https://worldwide.espacenet.com/patent/search/publication/CN112274782A" TargetMode="External"/><Relationship Id="rId4194" Type="http://schemas.openxmlformats.org/officeDocument/2006/relationships/hyperlink" Target="https://worldwide.espacenet.com/patent/search/publication/KR102076610B1" TargetMode="External"/><Relationship Id="rId5245" Type="http://schemas.openxmlformats.org/officeDocument/2006/relationships/hyperlink" Target="https://worldwide.espacenet.com/patent/search/publication/CN107951577A" TargetMode="External"/><Relationship Id="rId6710" Type="http://schemas.openxmlformats.org/officeDocument/2006/relationships/hyperlink" Target="https://worldwide.espacenet.com/patent/search/publication/KR20230004011A" TargetMode="External"/><Relationship Id="rId4261" Type="http://schemas.openxmlformats.org/officeDocument/2006/relationships/hyperlink" Target="https://worldwide.espacenet.com/patent/search/publication/CN110772297A" TargetMode="External"/><Relationship Id="rId5312" Type="http://schemas.openxmlformats.org/officeDocument/2006/relationships/hyperlink" Target="https://worldwide.espacenet.com/patent/search/publication/AU2018206814A1" TargetMode="External"/><Relationship Id="rId8468" Type="http://schemas.openxmlformats.org/officeDocument/2006/relationships/hyperlink" Target="https://worldwide.espacenet.com/patent/search/publication/US2023054459A1" TargetMode="External"/><Relationship Id="rId9519" Type="http://schemas.openxmlformats.org/officeDocument/2006/relationships/hyperlink" Target="https://worldwide.espacenet.com/patent/search/publication/US2023033644A1" TargetMode="External"/><Relationship Id="rId1508" Type="http://schemas.openxmlformats.org/officeDocument/2006/relationships/hyperlink" Target="https://worldwide.espacenet.com/patent/search/publication/CH717682A1" TargetMode="External"/><Relationship Id="rId1855" Type="http://schemas.openxmlformats.org/officeDocument/2006/relationships/hyperlink" Target="https://worldwide.espacenet.com/patent/search/publication/CN113855117A" TargetMode="External"/><Relationship Id="rId2906" Type="http://schemas.openxmlformats.org/officeDocument/2006/relationships/hyperlink" Target="https://worldwide.espacenet.com/patent/search/publication/CN112274160A" TargetMode="External"/><Relationship Id="rId7484" Type="http://schemas.openxmlformats.org/officeDocument/2006/relationships/hyperlink" Target="https://worldwide.espacenet.com/patent/search/publication/AU2021288756A1" TargetMode="External"/><Relationship Id="rId8535" Type="http://schemas.openxmlformats.org/officeDocument/2006/relationships/hyperlink" Target="https://worldwide.espacenet.com/patent/search/publication/SE2151369A1" TargetMode="External"/><Relationship Id="rId8882" Type="http://schemas.openxmlformats.org/officeDocument/2006/relationships/hyperlink" Target="https://worldwide.espacenet.com/patent/search/publication/KR20230021215A" TargetMode="External"/><Relationship Id="rId1922" Type="http://schemas.openxmlformats.org/officeDocument/2006/relationships/hyperlink" Target="https://worldwide.espacenet.com/patent/search/publication/CN113558681A" TargetMode="External"/><Relationship Id="rId6086" Type="http://schemas.openxmlformats.org/officeDocument/2006/relationships/hyperlink" Target="https://worldwide.espacenet.com/patent/search/publication/WO2023286098A1" TargetMode="External"/><Relationship Id="rId7137" Type="http://schemas.openxmlformats.org/officeDocument/2006/relationships/hyperlink" Target="https://worldwide.espacenet.com/patent/search/publication/JP2023004455A" TargetMode="External"/><Relationship Id="rId7551" Type="http://schemas.openxmlformats.org/officeDocument/2006/relationships/hyperlink" Target="https://worldwide.espacenet.com/patent/search/publication/CN115605259A" TargetMode="External"/><Relationship Id="rId8602" Type="http://schemas.openxmlformats.org/officeDocument/2006/relationships/hyperlink" Target="https://worldwide.espacenet.com/patent/search/publication/US2023048673A1" TargetMode="External"/><Relationship Id="rId2696" Type="http://schemas.openxmlformats.org/officeDocument/2006/relationships/hyperlink" Target="https://worldwide.espacenet.com/patent/search/publication/CN112568939A" TargetMode="External"/><Relationship Id="rId3747" Type="http://schemas.openxmlformats.org/officeDocument/2006/relationships/hyperlink" Target="https://worldwide.espacenet.com/patent/search/publication/US11504135B2" TargetMode="External"/><Relationship Id="rId6153" Type="http://schemas.openxmlformats.org/officeDocument/2006/relationships/hyperlink" Target="https://worldwide.espacenet.com/patent/search/publication/US2023012505A1" TargetMode="External"/><Relationship Id="rId7204" Type="http://schemas.openxmlformats.org/officeDocument/2006/relationships/hyperlink" Target="https://worldwide.espacenet.com/patent/search/publication/EP4116751A1" TargetMode="External"/><Relationship Id="rId668" Type="http://schemas.openxmlformats.org/officeDocument/2006/relationships/hyperlink" Target="https://worldwide.espacenet.com/patent/search/publication/WO2022226280A1" TargetMode="External"/><Relationship Id="rId1298" Type="http://schemas.openxmlformats.org/officeDocument/2006/relationships/hyperlink" Target="https://worldwide.espacenet.com/patent/search/publication/CN114557714A" TargetMode="External"/><Relationship Id="rId2349" Type="http://schemas.openxmlformats.org/officeDocument/2006/relationships/hyperlink" Target="https://worldwide.espacenet.com/patent/search/publication/CN112842436A" TargetMode="External"/><Relationship Id="rId2763" Type="http://schemas.openxmlformats.org/officeDocument/2006/relationships/hyperlink" Target="https://worldwide.espacenet.com/patent/search/publication/CN112274189A" TargetMode="External"/><Relationship Id="rId3814" Type="http://schemas.openxmlformats.org/officeDocument/2006/relationships/hyperlink" Target="https://worldwide.espacenet.com/patent/search/publication/WO2020149126A1" TargetMode="External"/><Relationship Id="rId6220" Type="http://schemas.openxmlformats.org/officeDocument/2006/relationships/hyperlink" Target="https://worldwide.espacenet.com/patent/search/publication/WO2023287161A1" TargetMode="External"/><Relationship Id="rId9376" Type="http://schemas.openxmlformats.org/officeDocument/2006/relationships/hyperlink" Target="https://worldwide.espacenet.com/patent/search/publication/WO2023006636A1" TargetMode="External"/><Relationship Id="rId735" Type="http://schemas.openxmlformats.org/officeDocument/2006/relationships/hyperlink" Target="https://worldwide.espacenet.com/patent/search/publication/KR20220121035A" TargetMode="External"/><Relationship Id="rId1365" Type="http://schemas.openxmlformats.org/officeDocument/2006/relationships/hyperlink" Target="https://worldwide.espacenet.com/patent/search/publication/WO2022066384A1" TargetMode="External"/><Relationship Id="rId2416" Type="http://schemas.openxmlformats.org/officeDocument/2006/relationships/hyperlink" Target="https://worldwide.espacenet.com/patent/search/publication/FR3103611A1" TargetMode="External"/><Relationship Id="rId8392" Type="http://schemas.openxmlformats.org/officeDocument/2006/relationships/hyperlink" Target="https://worldwide.espacenet.com/patent/search/publication/WO2023021541A1" TargetMode="External"/><Relationship Id="rId9029" Type="http://schemas.openxmlformats.org/officeDocument/2006/relationships/hyperlink" Target="https://worldwide.espacenet.com/patent/search/publication/US2023039246A1" TargetMode="External"/><Relationship Id="rId9443" Type="http://schemas.openxmlformats.org/officeDocument/2006/relationships/hyperlink" Target="https://worldwide.espacenet.com/patent/search/publication/US2023029685A1" TargetMode="External"/><Relationship Id="rId1018" Type="http://schemas.openxmlformats.org/officeDocument/2006/relationships/hyperlink" Target="https://worldwide.espacenet.com/patent/search/publication/CN114795141A" TargetMode="External"/><Relationship Id="rId1432" Type="http://schemas.openxmlformats.org/officeDocument/2006/relationships/hyperlink" Target="https://worldwide.espacenet.com/patent/search/publication/US2022095970A1" TargetMode="External"/><Relationship Id="rId2830" Type="http://schemas.openxmlformats.org/officeDocument/2006/relationships/hyperlink" Target="https://worldwide.espacenet.com/patent/search/publication/RU2741932C1" TargetMode="External"/><Relationship Id="rId4588" Type="http://schemas.openxmlformats.org/officeDocument/2006/relationships/hyperlink" Target="https://worldwide.espacenet.com/patent/search/publication/CN110584709A" TargetMode="External"/><Relationship Id="rId5639" Type="http://schemas.openxmlformats.org/officeDocument/2006/relationships/hyperlink" Target="https://worldwide.espacenet.com/patent/search/publication/US10111717B2" TargetMode="External"/><Relationship Id="rId5986" Type="http://schemas.openxmlformats.org/officeDocument/2006/relationships/hyperlink" Target="https://worldwide.espacenet.com/patent/search/publication/WO2023002848A1" TargetMode="External"/><Relationship Id="rId8045" Type="http://schemas.openxmlformats.org/officeDocument/2006/relationships/hyperlink" Target="https://worldwide.espacenet.com/patent/search/publication/US2023067743A1" TargetMode="External"/><Relationship Id="rId71" Type="http://schemas.openxmlformats.org/officeDocument/2006/relationships/hyperlink" Target="https://worldwide.espacenet.com/patent/search/publication/WO2022268299A1" TargetMode="External"/><Relationship Id="rId802" Type="http://schemas.openxmlformats.org/officeDocument/2006/relationships/hyperlink" Target="https://worldwide.espacenet.com/patent/search/publication/CN114948103A" TargetMode="External"/><Relationship Id="rId7061" Type="http://schemas.openxmlformats.org/officeDocument/2006/relationships/hyperlink" Target="https://worldwide.espacenet.com/patent/search/publication/US11545771B1" TargetMode="External"/><Relationship Id="rId8112" Type="http://schemas.openxmlformats.org/officeDocument/2006/relationships/hyperlink" Target="https://worldwide.espacenet.com/patent/search/publication/WO2023027956A1" TargetMode="External"/><Relationship Id="rId9510" Type="http://schemas.openxmlformats.org/officeDocument/2006/relationships/hyperlink" Target="https://worldwide.espacenet.com/patent/search/publication/US2023031527A1" TargetMode="External"/><Relationship Id="rId4655" Type="http://schemas.openxmlformats.org/officeDocument/2006/relationships/hyperlink" Target="https://worldwide.espacenet.com/patent/search/publication/US10441211B1" TargetMode="External"/><Relationship Id="rId5706" Type="http://schemas.openxmlformats.org/officeDocument/2006/relationships/hyperlink" Target="https://worldwide.espacenet.com/patent/search/publication/CN108125704A" TargetMode="External"/><Relationship Id="rId178" Type="http://schemas.openxmlformats.org/officeDocument/2006/relationships/hyperlink" Target="https://worldwide.espacenet.com/patent/search/publication/US2022409185A1" TargetMode="External"/><Relationship Id="rId3257" Type="http://schemas.openxmlformats.org/officeDocument/2006/relationships/hyperlink" Target="https://worldwide.espacenet.com/patent/search/publication/CN112033545A" TargetMode="External"/><Relationship Id="rId3671" Type="http://schemas.openxmlformats.org/officeDocument/2006/relationships/hyperlink" Target="https://worldwide.espacenet.com/patent/search/publication/CN111557747A" TargetMode="External"/><Relationship Id="rId4308" Type="http://schemas.openxmlformats.org/officeDocument/2006/relationships/hyperlink" Target="https://worldwide.espacenet.com/patent/search/publication/CN110664461A" TargetMode="External"/><Relationship Id="rId4722" Type="http://schemas.openxmlformats.org/officeDocument/2006/relationships/hyperlink" Target="https://worldwide.espacenet.com/patent/search/publication/CN110327057A" TargetMode="External"/><Relationship Id="rId7878" Type="http://schemas.openxmlformats.org/officeDocument/2006/relationships/hyperlink" Target="https://worldwide.espacenet.com/patent/search/publication/WO2023030889A1" TargetMode="External"/><Relationship Id="rId8929" Type="http://schemas.openxmlformats.org/officeDocument/2006/relationships/hyperlink" Target="https://worldwide.espacenet.com/patent/search/publication/WO2023011976A1" TargetMode="External"/><Relationship Id="rId592" Type="http://schemas.openxmlformats.org/officeDocument/2006/relationships/hyperlink" Target="https://worldwide.espacenet.com/patent/search/publication/CN115245630A" TargetMode="External"/><Relationship Id="rId2273" Type="http://schemas.openxmlformats.org/officeDocument/2006/relationships/hyperlink" Target="https://worldwide.espacenet.com/patent/search/publication/CN113180755A" TargetMode="External"/><Relationship Id="rId3324" Type="http://schemas.openxmlformats.org/officeDocument/2006/relationships/hyperlink" Target="https://worldwide.espacenet.com/patent/search/publication/CN111888623A" TargetMode="External"/><Relationship Id="rId6894" Type="http://schemas.openxmlformats.org/officeDocument/2006/relationships/hyperlink" Target="https://worldwide.espacenet.com/patent/search/publication/WO2023274139A1" TargetMode="External"/><Relationship Id="rId7945" Type="http://schemas.openxmlformats.org/officeDocument/2006/relationships/hyperlink" Target="https://worldwide.espacenet.com/patent/search/publication/EP4144293A1" TargetMode="External"/><Relationship Id="rId245" Type="http://schemas.openxmlformats.org/officeDocument/2006/relationships/hyperlink" Target="https://worldwide.espacenet.com/patent/search/publication/KR102482092B1" TargetMode="External"/><Relationship Id="rId2340" Type="http://schemas.openxmlformats.org/officeDocument/2006/relationships/hyperlink" Target="https://worldwide.espacenet.com/patent/search/publication/CN112842499A" TargetMode="External"/><Relationship Id="rId5496" Type="http://schemas.openxmlformats.org/officeDocument/2006/relationships/hyperlink" Target="https://worldwide.espacenet.com/patent/search/publication/WO2018004614A1" TargetMode="External"/><Relationship Id="rId6547" Type="http://schemas.openxmlformats.org/officeDocument/2006/relationships/hyperlink" Target="https://worldwide.espacenet.com/patent/search/publication/DE102021207203A1" TargetMode="External"/><Relationship Id="rId312" Type="http://schemas.openxmlformats.org/officeDocument/2006/relationships/hyperlink" Target="https://worldwide.espacenet.com/patent/search/publication/KR20220169844A" TargetMode="External"/><Relationship Id="rId4098" Type="http://schemas.openxmlformats.org/officeDocument/2006/relationships/hyperlink" Target="https://worldwide.espacenet.com/patent/search/publication/CN111012434A" TargetMode="External"/><Relationship Id="rId5149" Type="http://schemas.openxmlformats.org/officeDocument/2006/relationships/hyperlink" Target="https://worldwide.espacenet.com/patent/search/publication/US2018214705A1" TargetMode="External"/><Relationship Id="rId5563" Type="http://schemas.openxmlformats.org/officeDocument/2006/relationships/hyperlink" Target="https://worldwide.espacenet.com/patent/search/publication/CN107744405A" TargetMode="External"/><Relationship Id="rId6961" Type="http://schemas.openxmlformats.org/officeDocument/2006/relationships/hyperlink" Target="https://worldwide.espacenet.com/patent/search/publication/WO2023277263A1" TargetMode="External"/><Relationship Id="rId9020" Type="http://schemas.openxmlformats.org/officeDocument/2006/relationships/hyperlink" Target="https://worldwide.espacenet.com/patent/search/publication/US2023038308A1" TargetMode="External"/><Relationship Id="rId4165" Type="http://schemas.openxmlformats.org/officeDocument/2006/relationships/hyperlink" Target="https://worldwide.espacenet.com/patent/search/publication/GB2576136A" TargetMode="External"/><Relationship Id="rId5216" Type="http://schemas.openxmlformats.org/officeDocument/2006/relationships/hyperlink" Target="https://worldwide.espacenet.com/patent/search/publication/WO2018217676A1" TargetMode="External"/><Relationship Id="rId6614" Type="http://schemas.openxmlformats.org/officeDocument/2006/relationships/hyperlink" Target="https://worldwide.espacenet.com/patent/search/publication/WO2023283410A2" TargetMode="External"/><Relationship Id="rId1759" Type="http://schemas.openxmlformats.org/officeDocument/2006/relationships/hyperlink" Target="https://worldwide.espacenet.com/patent/search/publication/CN113855190A" TargetMode="External"/><Relationship Id="rId3181" Type="http://schemas.openxmlformats.org/officeDocument/2006/relationships/hyperlink" Target="https://worldwide.espacenet.com/patent/search/publication/CN112022356A" TargetMode="External"/><Relationship Id="rId5630" Type="http://schemas.openxmlformats.org/officeDocument/2006/relationships/hyperlink" Target="https://worldwide.espacenet.com/patent/search/publication/US10255906B2" TargetMode="External"/><Relationship Id="rId8786" Type="http://schemas.openxmlformats.org/officeDocument/2006/relationships/hyperlink" Target="https://worldwide.espacenet.com/patent/search/publication/US2023052016A1" TargetMode="External"/><Relationship Id="rId1826" Type="http://schemas.openxmlformats.org/officeDocument/2006/relationships/hyperlink" Target="https://worldwide.espacenet.com/patent/search/publication/CN113855192A" TargetMode="External"/><Relationship Id="rId4232" Type="http://schemas.openxmlformats.org/officeDocument/2006/relationships/hyperlink" Target="https://worldwide.espacenet.com/patent/search/publication/CN110772294A" TargetMode="External"/><Relationship Id="rId7388" Type="http://schemas.openxmlformats.org/officeDocument/2006/relationships/hyperlink" Target="https://worldwide.espacenet.com/patent/search/publication/US2023018481A1" TargetMode="External"/><Relationship Id="rId8439" Type="http://schemas.openxmlformats.org/officeDocument/2006/relationships/hyperlink" Target="https://worldwide.espacenet.com/patent/search/publication/DE102021210499B3" TargetMode="External"/><Relationship Id="rId8853" Type="http://schemas.openxmlformats.org/officeDocument/2006/relationships/hyperlink" Target="https://worldwide.espacenet.com/patent/search/publication/EP4134012A1" TargetMode="External"/><Relationship Id="rId3998" Type="http://schemas.openxmlformats.org/officeDocument/2006/relationships/hyperlink" Target="https://worldwide.espacenet.com/patent/search/publication/CN111166952A" TargetMode="External"/><Relationship Id="rId7455" Type="http://schemas.openxmlformats.org/officeDocument/2006/relationships/hyperlink" Target="https://worldwide.espacenet.com/patent/search/publication/BR112022025878A2" TargetMode="External"/><Relationship Id="rId8506" Type="http://schemas.openxmlformats.org/officeDocument/2006/relationships/hyperlink" Target="https://worldwide.espacenet.com/patent/search/publication/EP4137077A2" TargetMode="External"/><Relationship Id="rId8920" Type="http://schemas.openxmlformats.org/officeDocument/2006/relationships/hyperlink" Target="https://worldwide.espacenet.com/patent/search/publication/KR20230020247A" TargetMode="External"/><Relationship Id="rId6057" Type="http://schemas.openxmlformats.org/officeDocument/2006/relationships/hyperlink" Target="https://worldwide.espacenet.com/patent/search/publication/KR20230011255A" TargetMode="External"/><Relationship Id="rId6471" Type="http://schemas.openxmlformats.org/officeDocument/2006/relationships/hyperlink" Target="https://worldwide.espacenet.com/patent/search/publication/WO2023281525A1" TargetMode="External"/><Relationship Id="rId7108" Type="http://schemas.openxmlformats.org/officeDocument/2006/relationships/hyperlink" Target="https://worldwide.espacenet.com/patent/search/publication/WO2023288218A1" TargetMode="External"/><Relationship Id="rId7522" Type="http://schemas.openxmlformats.org/officeDocument/2006/relationships/hyperlink" Target="https://worldwide.espacenet.com/patent/search/publication/EP4120939A1" TargetMode="External"/><Relationship Id="rId986" Type="http://schemas.openxmlformats.org/officeDocument/2006/relationships/hyperlink" Target="https://worldwide.espacenet.com/patent/search/publication/CN114795165A" TargetMode="External"/><Relationship Id="rId2667" Type="http://schemas.openxmlformats.org/officeDocument/2006/relationships/hyperlink" Target="https://worldwide.espacenet.com/patent/search/publication/CN112568904A" TargetMode="External"/><Relationship Id="rId3718" Type="http://schemas.openxmlformats.org/officeDocument/2006/relationships/hyperlink" Target="https://worldwide.espacenet.com/patent/search/publication/WO2020146968A1" TargetMode="External"/><Relationship Id="rId5073" Type="http://schemas.openxmlformats.org/officeDocument/2006/relationships/hyperlink" Target="https://worldwide.espacenet.com/patent/search/publication/JP2018183614A" TargetMode="External"/><Relationship Id="rId6124" Type="http://schemas.openxmlformats.org/officeDocument/2006/relationships/hyperlink" Target="https://worldwide.espacenet.com/patent/search/publication/WO2023003822A2" TargetMode="External"/><Relationship Id="rId9694" Type="http://schemas.openxmlformats.org/officeDocument/2006/relationships/hyperlink" Target="https://worldwide.espacenet.com/patent/search/publication/US2023022316A1" TargetMode="External"/><Relationship Id="rId639" Type="http://schemas.openxmlformats.org/officeDocument/2006/relationships/hyperlink" Target="https://worldwide.espacenet.com/patent/search/publication/US2022338837A1" TargetMode="External"/><Relationship Id="rId1269" Type="http://schemas.openxmlformats.org/officeDocument/2006/relationships/hyperlink" Target="https://worldwide.espacenet.com/patent/search/publication/BR102020023599A2" TargetMode="External"/><Relationship Id="rId5140" Type="http://schemas.openxmlformats.org/officeDocument/2006/relationships/hyperlink" Target="https://worldwide.espacenet.com/patent/search/publication/WO2019003281A1" TargetMode="External"/><Relationship Id="rId8296" Type="http://schemas.openxmlformats.org/officeDocument/2006/relationships/hyperlink" Target="https://worldwide.espacenet.com/patent/search/publication/WO2023021405A1" TargetMode="External"/><Relationship Id="rId9347" Type="http://schemas.openxmlformats.org/officeDocument/2006/relationships/hyperlink" Target="https://worldwide.espacenet.com/patent/search/publication/US2023034055A1" TargetMode="External"/><Relationship Id="rId1683" Type="http://schemas.openxmlformats.org/officeDocument/2006/relationships/hyperlink" Target="https://worldwide.espacenet.com/patent/search/publication/CN113974618A" TargetMode="External"/><Relationship Id="rId2734" Type="http://schemas.openxmlformats.org/officeDocument/2006/relationships/hyperlink" Target="https://worldwide.espacenet.com/patent/search/publication/CN112274243A" TargetMode="External"/><Relationship Id="rId706" Type="http://schemas.openxmlformats.org/officeDocument/2006/relationships/hyperlink" Target="https://worldwide.espacenet.com/patent/search/publication/EP4050618A1" TargetMode="External"/><Relationship Id="rId1336" Type="http://schemas.openxmlformats.org/officeDocument/2006/relationships/hyperlink" Target="https://worldwide.espacenet.com/patent/search/publication/WO2022066017A1" TargetMode="External"/><Relationship Id="rId1750" Type="http://schemas.openxmlformats.org/officeDocument/2006/relationships/hyperlink" Target="https://worldwide.espacenet.com/patent/search/publication/CN113854983A" TargetMode="External"/><Relationship Id="rId2801" Type="http://schemas.openxmlformats.org/officeDocument/2006/relationships/hyperlink" Target="https://worldwide.espacenet.com/patent/search/publication/CN112274237A" TargetMode="External"/><Relationship Id="rId5957" Type="http://schemas.openxmlformats.org/officeDocument/2006/relationships/hyperlink" Target="https://worldwide.espacenet.com/patent/search/publication/WO2023003971A1" TargetMode="External"/><Relationship Id="rId8016" Type="http://schemas.openxmlformats.org/officeDocument/2006/relationships/hyperlink" Target="https://worldwide.espacenet.com/patent/search/publication/US2023061561A1" TargetMode="External"/><Relationship Id="rId8363" Type="http://schemas.openxmlformats.org/officeDocument/2006/relationships/hyperlink" Target="https://worldwide.espacenet.com/patent/search/publication/WO2023022056A1" TargetMode="External"/><Relationship Id="rId9414" Type="http://schemas.openxmlformats.org/officeDocument/2006/relationships/hyperlink" Target="https://worldwide.espacenet.com/patent/search/publication/US2023036114A1" TargetMode="External"/><Relationship Id="rId42" Type="http://schemas.openxmlformats.org/officeDocument/2006/relationships/hyperlink" Target="https://worldwide.espacenet.com/patent/search/publication/US2022409266A1" TargetMode="External"/><Relationship Id="rId1403" Type="http://schemas.openxmlformats.org/officeDocument/2006/relationships/hyperlink" Target="https://worldwide.espacenet.com/patent/search/publication/US2022095958A1" TargetMode="External"/><Relationship Id="rId4559" Type="http://schemas.openxmlformats.org/officeDocument/2006/relationships/hyperlink" Target="https://worldwide.espacenet.com/patent/search/publication/CN110584669A" TargetMode="External"/><Relationship Id="rId4973" Type="http://schemas.openxmlformats.org/officeDocument/2006/relationships/hyperlink" Target="https://worldwide.espacenet.com/patent/search/publication/WO2018235420A1" TargetMode="External"/><Relationship Id="rId8430" Type="http://schemas.openxmlformats.org/officeDocument/2006/relationships/hyperlink" Target="https://worldwide.espacenet.com/patent/search/publication/WO2023019554A1" TargetMode="External"/><Relationship Id="rId3575" Type="http://schemas.openxmlformats.org/officeDocument/2006/relationships/hyperlink" Target="https://worldwide.espacenet.com/patent/search/publication/CN111759592A" TargetMode="External"/><Relationship Id="rId4626" Type="http://schemas.openxmlformats.org/officeDocument/2006/relationships/hyperlink" Target="https://worldwide.espacenet.com/patent/search/publication/CN110327030A" TargetMode="External"/><Relationship Id="rId7032" Type="http://schemas.openxmlformats.org/officeDocument/2006/relationships/hyperlink" Target="https://worldwide.espacenet.com/patent/search/publication/KR20230001025A" TargetMode="External"/><Relationship Id="rId496" Type="http://schemas.openxmlformats.org/officeDocument/2006/relationships/hyperlink" Target="https://worldwide.espacenet.com/patent/search/publication/WO2022264013A1" TargetMode="External"/><Relationship Id="rId2177" Type="http://schemas.openxmlformats.org/officeDocument/2006/relationships/hyperlink" Target="https://worldwide.espacenet.com/patent/search/publication/CN113180841A" TargetMode="External"/><Relationship Id="rId2591" Type="http://schemas.openxmlformats.org/officeDocument/2006/relationships/hyperlink" Target="https://worldwide.espacenet.com/patent/search/publication/US10959805B1" TargetMode="External"/><Relationship Id="rId3228" Type="http://schemas.openxmlformats.org/officeDocument/2006/relationships/hyperlink" Target="https://worldwide.espacenet.com/patent/search/publication/CN112022272A" TargetMode="External"/><Relationship Id="rId3642" Type="http://schemas.openxmlformats.org/officeDocument/2006/relationships/hyperlink" Target="https://worldwide.espacenet.com/patent/search/publication/CA3070127A1" TargetMode="External"/><Relationship Id="rId6798" Type="http://schemas.openxmlformats.org/officeDocument/2006/relationships/hyperlink" Target="https://worldwide.espacenet.com/patent/search/publication/WO2023275816A1" TargetMode="External"/><Relationship Id="rId7849" Type="http://schemas.openxmlformats.org/officeDocument/2006/relationships/hyperlink" Target="https://worldwide.espacenet.com/patent/search/publication/US2023077141A1" TargetMode="External"/><Relationship Id="rId149" Type="http://schemas.openxmlformats.org/officeDocument/2006/relationships/hyperlink" Target="https://worldwide.espacenet.com/patent/search/publication/WO2022271169A1" TargetMode="External"/><Relationship Id="rId563" Type="http://schemas.openxmlformats.org/officeDocument/2006/relationships/hyperlink" Target="https://worldwide.espacenet.com/patent/search/publication/CN115245322A" TargetMode="External"/><Relationship Id="rId1193" Type="http://schemas.openxmlformats.org/officeDocument/2006/relationships/hyperlink" Target="https://worldwide.espacenet.com/patent/search/publication/CN114557665A" TargetMode="External"/><Relationship Id="rId2244" Type="http://schemas.openxmlformats.org/officeDocument/2006/relationships/hyperlink" Target="https://worldwide.espacenet.com/patent/search/publication/RU2752708C1" TargetMode="External"/><Relationship Id="rId9271" Type="http://schemas.openxmlformats.org/officeDocument/2006/relationships/hyperlink" Target="https://worldwide.espacenet.com/patent/search/publication/KR20230017667A" TargetMode="External"/><Relationship Id="rId216" Type="http://schemas.openxmlformats.org/officeDocument/2006/relationships/hyperlink" Target="https://worldwide.espacenet.com/patent/search/publication/WO2022270180A1" TargetMode="External"/><Relationship Id="rId1260" Type="http://schemas.openxmlformats.org/officeDocument/2006/relationships/hyperlink" Target="https://worldwide.espacenet.com/patent/search/publication/CN114557863A" TargetMode="External"/><Relationship Id="rId6865" Type="http://schemas.openxmlformats.org/officeDocument/2006/relationships/hyperlink" Target="https://worldwide.espacenet.com/patent/search/publication/WO2023277234A1" TargetMode="External"/><Relationship Id="rId7916" Type="http://schemas.openxmlformats.org/officeDocument/2006/relationships/hyperlink" Target="https://worldwide.espacenet.com/patent/search/publication/WO2023031069A1" TargetMode="External"/><Relationship Id="rId630" Type="http://schemas.openxmlformats.org/officeDocument/2006/relationships/hyperlink" Target="https://worldwide.espacenet.com/patent/search/publication/CN115245309A" TargetMode="External"/><Relationship Id="rId2311" Type="http://schemas.openxmlformats.org/officeDocument/2006/relationships/hyperlink" Target="https://worldwide.espacenet.com/patent/search/publication/IL278099B" TargetMode="External"/><Relationship Id="rId4069" Type="http://schemas.openxmlformats.org/officeDocument/2006/relationships/hyperlink" Target="https://worldwide.espacenet.com/patent/search/publication/CN111012362A" TargetMode="External"/><Relationship Id="rId5467" Type="http://schemas.openxmlformats.org/officeDocument/2006/relationships/hyperlink" Target="https://worldwide.espacenet.com/patent/search/publication/IL226419B" TargetMode="External"/><Relationship Id="rId5881" Type="http://schemas.openxmlformats.org/officeDocument/2006/relationships/hyperlink" Target="https://worldwide.espacenet.com/patent/search/publication/US2023021780A1" TargetMode="External"/><Relationship Id="rId6518" Type="http://schemas.openxmlformats.org/officeDocument/2006/relationships/hyperlink" Target="https://worldwide.espacenet.com/patent/search/publication/WO2023281664A1" TargetMode="External"/><Relationship Id="rId6932" Type="http://schemas.openxmlformats.org/officeDocument/2006/relationships/hyperlink" Target="https://worldwide.espacenet.com/patent/search/publication/WO2023275527A1" TargetMode="External"/><Relationship Id="rId4483" Type="http://schemas.openxmlformats.org/officeDocument/2006/relationships/hyperlink" Target="https://worldwide.espacenet.com/patent/search/publication/CN110584626A" TargetMode="External"/><Relationship Id="rId5534" Type="http://schemas.openxmlformats.org/officeDocument/2006/relationships/hyperlink" Target="https://worldwide.espacenet.com/patent/search/publication/ES2672387T3" TargetMode="External"/><Relationship Id="rId3085" Type="http://schemas.openxmlformats.org/officeDocument/2006/relationships/hyperlink" Target="https://worldwide.espacenet.com/patent/search/publication/KR102250938B1" TargetMode="External"/><Relationship Id="rId4136" Type="http://schemas.openxmlformats.org/officeDocument/2006/relationships/hyperlink" Target="https://worldwide.espacenet.com/patent/search/publication/CN111012385A" TargetMode="External"/><Relationship Id="rId4550" Type="http://schemas.openxmlformats.org/officeDocument/2006/relationships/hyperlink" Target="https://worldwide.espacenet.com/patent/search/publication/CN110584994A" TargetMode="External"/><Relationship Id="rId5601" Type="http://schemas.openxmlformats.org/officeDocument/2006/relationships/hyperlink" Target="https://worldwide.espacenet.com/patent/search/publication/IL226419B" TargetMode="External"/><Relationship Id="rId8757" Type="http://schemas.openxmlformats.org/officeDocument/2006/relationships/hyperlink" Target="https://worldwide.espacenet.com/patent/search/publication/US2023048490A1" TargetMode="External"/><Relationship Id="rId3152" Type="http://schemas.openxmlformats.org/officeDocument/2006/relationships/hyperlink" Target="https://worldwide.espacenet.com/patent/search/publication/CN112037323A" TargetMode="External"/><Relationship Id="rId4203" Type="http://schemas.openxmlformats.org/officeDocument/2006/relationships/hyperlink" Target="https://worldwide.espacenet.com/patent/search/publication/KR102130309B1" TargetMode="External"/><Relationship Id="rId7359" Type="http://schemas.openxmlformats.org/officeDocument/2006/relationships/hyperlink" Target="https://worldwide.espacenet.com/patent/search/publication/US2023027135A1" TargetMode="External"/><Relationship Id="rId7773" Type="http://schemas.openxmlformats.org/officeDocument/2006/relationships/hyperlink" Target="https://worldwide.espacenet.com/patent/search/publication/WO2023034122A1" TargetMode="External"/><Relationship Id="rId8824" Type="http://schemas.openxmlformats.org/officeDocument/2006/relationships/hyperlink" Target="https://worldwide.espacenet.com/patent/search/publication/US2023051727A1" TargetMode="External"/><Relationship Id="rId6375" Type="http://schemas.openxmlformats.org/officeDocument/2006/relationships/hyperlink" Target="https://worldwide.espacenet.com/patent/search/publication/FI130061B" TargetMode="External"/><Relationship Id="rId7426" Type="http://schemas.openxmlformats.org/officeDocument/2006/relationships/hyperlink" Target="https://worldwide.espacenet.com/patent/search/publication/EP4121972A1" TargetMode="External"/><Relationship Id="rId140" Type="http://schemas.openxmlformats.org/officeDocument/2006/relationships/hyperlink" Target="https://worldwide.espacenet.com/patent/search/publication/WO2022269496A1" TargetMode="External"/><Relationship Id="rId3969" Type="http://schemas.openxmlformats.org/officeDocument/2006/relationships/hyperlink" Target="https://worldwide.espacenet.com/patent/search/publication/KR102112466B1" TargetMode="External"/><Relationship Id="rId5391" Type="http://schemas.openxmlformats.org/officeDocument/2006/relationships/hyperlink" Target="https://worldwide.espacenet.com/patent/search/publication/US10188443B2" TargetMode="External"/><Relationship Id="rId6028" Type="http://schemas.openxmlformats.org/officeDocument/2006/relationships/hyperlink" Target="https://worldwide.espacenet.com/patent/search/publication/KR20230011855A" TargetMode="External"/><Relationship Id="rId7840" Type="http://schemas.openxmlformats.org/officeDocument/2006/relationships/hyperlink" Target="https://worldwide.espacenet.com/patent/search/publication/WO2023034124A1" TargetMode="External"/><Relationship Id="rId9598" Type="http://schemas.openxmlformats.org/officeDocument/2006/relationships/hyperlink" Target="https://worldwide.espacenet.com/patent/search/publication/EP4124299A1" TargetMode="External"/><Relationship Id="rId6" Type="http://schemas.openxmlformats.org/officeDocument/2006/relationships/hyperlink" Target="https://worldwide.espacenet.com/patent/search/publication/KR20220170499A" TargetMode="External"/><Relationship Id="rId2985" Type="http://schemas.openxmlformats.org/officeDocument/2006/relationships/hyperlink" Target="https://worldwide.espacenet.com/patent/search/publication/WO2021014709A1" TargetMode="External"/><Relationship Id="rId5044" Type="http://schemas.openxmlformats.org/officeDocument/2006/relationships/hyperlink" Target="https://worldwide.espacenet.com/patent/search/publication/CA3044538A1" TargetMode="External"/><Relationship Id="rId6442" Type="http://schemas.openxmlformats.org/officeDocument/2006/relationships/hyperlink" Target="https://worldwide.espacenet.com/patent/search/publication/WO2023283273A1" TargetMode="External"/><Relationship Id="rId957" Type="http://schemas.openxmlformats.org/officeDocument/2006/relationships/hyperlink" Target="https://worldwide.espacenet.com/patent/search/publication/CN114795213A" TargetMode="External"/><Relationship Id="rId1587" Type="http://schemas.openxmlformats.org/officeDocument/2006/relationships/hyperlink" Target="https://worldwide.espacenet.com/patent/search/publication/CN113974796A" TargetMode="External"/><Relationship Id="rId2638" Type="http://schemas.openxmlformats.org/officeDocument/2006/relationships/hyperlink" Target="https://worldwide.espacenet.com/patent/search/publication/CN112568992A" TargetMode="External"/><Relationship Id="rId9665" Type="http://schemas.openxmlformats.org/officeDocument/2006/relationships/hyperlink" Target="https://worldwide.espacenet.com/patent/search/publication/US2023027775A1" TargetMode="External"/><Relationship Id="rId1654" Type="http://schemas.openxmlformats.org/officeDocument/2006/relationships/hyperlink" Target="https://worldwide.espacenet.com/patent/search/publication/CN113974772A" TargetMode="External"/><Relationship Id="rId2705" Type="http://schemas.openxmlformats.org/officeDocument/2006/relationships/hyperlink" Target="https://worldwide.espacenet.com/patent/search/publication/IL268395A" TargetMode="External"/><Relationship Id="rId4060" Type="http://schemas.openxmlformats.org/officeDocument/2006/relationships/hyperlink" Target="https://worldwide.espacenet.com/patent/search/publication/CN111012459A" TargetMode="External"/><Relationship Id="rId5111" Type="http://schemas.openxmlformats.org/officeDocument/2006/relationships/hyperlink" Target="https://worldwide.espacenet.com/patent/search/publication/US2018125549A1" TargetMode="External"/><Relationship Id="rId8267" Type="http://schemas.openxmlformats.org/officeDocument/2006/relationships/hyperlink" Target="https://worldwide.espacenet.com/patent/search/publication/US2023060073A1" TargetMode="External"/><Relationship Id="rId8681" Type="http://schemas.openxmlformats.org/officeDocument/2006/relationships/hyperlink" Target="https://worldwide.espacenet.com/patent/search/publication/WO2023016704A1" TargetMode="External"/><Relationship Id="rId9318" Type="http://schemas.openxmlformats.org/officeDocument/2006/relationships/hyperlink" Target="https://worldwide.espacenet.com/patent/search/publication/US2023034335A1" TargetMode="External"/><Relationship Id="rId1307" Type="http://schemas.openxmlformats.org/officeDocument/2006/relationships/hyperlink" Target="https://worldwide.espacenet.com/patent/search/publication/WO2022063792A1" TargetMode="External"/><Relationship Id="rId1721" Type="http://schemas.openxmlformats.org/officeDocument/2006/relationships/hyperlink" Target="https://worldwide.espacenet.com/patent/search/publication/CN113855322A" TargetMode="External"/><Relationship Id="rId4877" Type="http://schemas.openxmlformats.org/officeDocument/2006/relationships/hyperlink" Target="https://worldwide.espacenet.com/patent/search/publication/IT201800002734A1" TargetMode="External"/><Relationship Id="rId5928" Type="http://schemas.openxmlformats.org/officeDocument/2006/relationships/hyperlink" Target="https://worldwide.espacenet.com/patent/search/publication/WO2023003857A1" TargetMode="External"/><Relationship Id="rId7283" Type="http://schemas.openxmlformats.org/officeDocument/2006/relationships/hyperlink" Target="https://worldwide.espacenet.com/patent/search/publication/KR20230011458A" TargetMode="External"/><Relationship Id="rId8334" Type="http://schemas.openxmlformats.org/officeDocument/2006/relationships/hyperlink" Target="https://worldwide.espacenet.com/patent/search/publication/US2023059612A1" TargetMode="External"/><Relationship Id="rId13" Type="http://schemas.openxmlformats.org/officeDocument/2006/relationships/hyperlink" Target="https://worldwide.espacenet.com/patent/search/publication/CN115530752A" TargetMode="External"/><Relationship Id="rId3479" Type="http://schemas.openxmlformats.org/officeDocument/2006/relationships/hyperlink" Target="https://worldwide.espacenet.com/patent/search/publication/CN111759426A" TargetMode="External"/><Relationship Id="rId7350" Type="http://schemas.openxmlformats.org/officeDocument/2006/relationships/hyperlink" Target="https://worldwide.espacenet.com/patent/search/publication/KR20230007925A" TargetMode="External"/><Relationship Id="rId8401" Type="http://schemas.openxmlformats.org/officeDocument/2006/relationships/hyperlink" Target="https://worldwide.espacenet.com/patent/search/publication/US2023059771A1" TargetMode="External"/><Relationship Id="rId2495" Type="http://schemas.openxmlformats.org/officeDocument/2006/relationships/hyperlink" Target="https://worldwide.espacenet.com/patent/search/publication/CN112842309A" TargetMode="External"/><Relationship Id="rId3893" Type="http://schemas.openxmlformats.org/officeDocument/2006/relationships/hyperlink" Target="https://worldwide.espacenet.com/patent/search/publication/EP3654139A1" TargetMode="External"/><Relationship Id="rId4944" Type="http://schemas.openxmlformats.org/officeDocument/2006/relationships/hyperlink" Target="https://worldwide.espacenet.com/patent/search/publication/US10542987B2" TargetMode="External"/><Relationship Id="rId7003" Type="http://schemas.openxmlformats.org/officeDocument/2006/relationships/hyperlink" Target="https://worldwide.espacenet.com/patent/search/publication/EP4111980A1" TargetMode="External"/><Relationship Id="rId467" Type="http://schemas.openxmlformats.org/officeDocument/2006/relationships/hyperlink" Target="https://worldwide.espacenet.com/patent/search/publication/DE102022114507A1" TargetMode="External"/><Relationship Id="rId1097" Type="http://schemas.openxmlformats.org/officeDocument/2006/relationships/hyperlink" Target="https://worldwide.espacenet.com/patent/search/publication/CN114795465A" TargetMode="External"/><Relationship Id="rId2148" Type="http://schemas.openxmlformats.org/officeDocument/2006/relationships/hyperlink" Target="https://worldwide.espacenet.com/patent/search/publication/CN113180769A" TargetMode="External"/><Relationship Id="rId3546" Type="http://schemas.openxmlformats.org/officeDocument/2006/relationships/hyperlink" Target="https://worldwide.espacenet.com/patent/search/publication/CN111759408A" TargetMode="External"/><Relationship Id="rId3960" Type="http://schemas.openxmlformats.org/officeDocument/2006/relationships/hyperlink" Target="https://worldwide.espacenet.com/patent/search/publication/CN111166468A" TargetMode="External"/><Relationship Id="rId9175" Type="http://schemas.openxmlformats.org/officeDocument/2006/relationships/hyperlink" Target="https://worldwide.espacenet.com/patent/search/publication/WO2023012551A1" TargetMode="External"/><Relationship Id="rId881" Type="http://schemas.openxmlformats.org/officeDocument/2006/relationships/hyperlink" Target="https://worldwide.espacenet.com/patent/search/publication/CN114948184A" TargetMode="External"/><Relationship Id="rId2562" Type="http://schemas.openxmlformats.org/officeDocument/2006/relationships/hyperlink" Target="https://worldwide.espacenet.com/patent/search/publication/CN112568995A" TargetMode="External"/><Relationship Id="rId3613" Type="http://schemas.openxmlformats.org/officeDocument/2006/relationships/hyperlink" Target="https://worldwide.espacenet.com/patent/search/publication/CN111759517A" TargetMode="External"/><Relationship Id="rId6769" Type="http://schemas.openxmlformats.org/officeDocument/2006/relationships/hyperlink" Target="https://worldwide.espacenet.com/patent/search/publication/US2023000631A1" TargetMode="External"/><Relationship Id="rId534" Type="http://schemas.openxmlformats.org/officeDocument/2006/relationships/hyperlink" Target="https://worldwide.espacenet.com/patent/search/publication/CN115245346A" TargetMode="External"/><Relationship Id="rId1164" Type="http://schemas.openxmlformats.org/officeDocument/2006/relationships/hyperlink" Target="https://worldwide.espacenet.com/patent/search/publication/KR20220071485A" TargetMode="External"/><Relationship Id="rId2215" Type="http://schemas.openxmlformats.org/officeDocument/2006/relationships/hyperlink" Target="https://worldwide.espacenet.com/patent/search/publication/CN113194429A" TargetMode="External"/><Relationship Id="rId5785" Type="http://schemas.openxmlformats.org/officeDocument/2006/relationships/hyperlink" Target="https://worldwide.espacenet.com/patent/search/publication/US2023029269A1" TargetMode="External"/><Relationship Id="rId6836" Type="http://schemas.openxmlformats.org/officeDocument/2006/relationships/hyperlink" Target="https://worldwide.espacenet.com/patent/search/publication/WO2023278775A1" TargetMode="External"/><Relationship Id="rId8191" Type="http://schemas.openxmlformats.org/officeDocument/2006/relationships/hyperlink" Target="https://worldwide.espacenet.com/patent/search/publication/EP4140401A1" TargetMode="External"/><Relationship Id="rId9242" Type="http://schemas.openxmlformats.org/officeDocument/2006/relationships/hyperlink" Target="https://worldwide.espacenet.com/patent/search/publication/KR20230018730A" TargetMode="External"/><Relationship Id="rId601" Type="http://schemas.openxmlformats.org/officeDocument/2006/relationships/hyperlink" Target="https://worldwide.espacenet.com/patent/search/publication/CN115245347A" TargetMode="External"/><Relationship Id="rId1231" Type="http://schemas.openxmlformats.org/officeDocument/2006/relationships/hyperlink" Target="https://worldwide.espacenet.com/patent/search/publication/CN114557680A" TargetMode="External"/><Relationship Id="rId4387" Type="http://schemas.openxmlformats.org/officeDocument/2006/relationships/hyperlink" Target="https://worldwide.espacenet.com/patent/search/publication/CN110665206A" TargetMode="External"/><Relationship Id="rId5438" Type="http://schemas.openxmlformats.org/officeDocument/2006/relationships/hyperlink" Target="https://worldwide.espacenet.com/patent/search/publication/US10446931B2" TargetMode="External"/><Relationship Id="rId5852" Type="http://schemas.openxmlformats.org/officeDocument/2006/relationships/hyperlink" Target="https://worldwide.espacenet.com/patent/search/publication/KR20230012298A" TargetMode="External"/><Relationship Id="rId4454" Type="http://schemas.openxmlformats.org/officeDocument/2006/relationships/hyperlink" Target="https://worldwide.espacenet.com/patent/search/publication/CN110673071A" TargetMode="External"/><Relationship Id="rId5505" Type="http://schemas.openxmlformats.org/officeDocument/2006/relationships/hyperlink" Target="https://worldwide.espacenet.com/patent/search/publication/US10859412B2" TargetMode="External"/><Relationship Id="rId6903" Type="http://schemas.openxmlformats.org/officeDocument/2006/relationships/hyperlink" Target="https://worldwide.espacenet.com/patent/search/publication/FR3124860A1" TargetMode="External"/><Relationship Id="rId3056" Type="http://schemas.openxmlformats.org/officeDocument/2006/relationships/hyperlink" Target="https://worldwide.espacenet.com/patent/search/publication/US2021022597A1" TargetMode="External"/><Relationship Id="rId3470" Type="http://schemas.openxmlformats.org/officeDocument/2006/relationships/hyperlink" Target="https://worldwide.espacenet.com/patent/search/publication/CN111760087A" TargetMode="External"/><Relationship Id="rId4107" Type="http://schemas.openxmlformats.org/officeDocument/2006/relationships/hyperlink" Target="https://worldwide.espacenet.com/patent/search/publication/CN111028112A" TargetMode="External"/><Relationship Id="rId391" Type="http://schemas.openxmlformats.org/officeDocument/2006/relationships/hyperlink" Target="https://worldwide.espacenet.com/patent/search/publication/EP4108158A1" TargetMode="External"/><Relationship Id="rId2072" Type="http://schemas.openxmlformats.org/officeDocument/2006/relationships/hyperlink" Target="https://worldwide.espacenet.com/patent/search/publication/CN113558627A" TargetMode="External"/><Relationship Id="rId3123" Type="http://schemas.openxmlformats.org/officeDocument/2006/relationships/hyperlink" Target="https://worldwide.espacenet.com/patent/search/publication/CN112022304A" TargetMode="External"/><Relationship Id="rId4521" Type="http://schemas.openxmlformats.org/officeDocument/2006/relationships/hyperlink" Target="https://worldwide.espacenet.com/patent/search/publication/CN110584599A" TargetMode="External"/><Relationship Id="rId6279" Type="http://schemas.openxmlformats.org/officeDocument/2006/relationships/hyperlink" Target="https://worldwide.espacenet.com/patent/search/publication/WO2023286746A1" TargetMode="External"/><Relationship Id="rId7677" Type="http://schemas.openxmlformats.org/officeDocument/2006/relationships/hyperlink" Target="https://worldwide.espacenet.com/patent/search/publication/KR20230002658A" TargetMode="External"/><Relationship Id="rId8728" Type="http://schemas.openxmlformats.org/officeDocument/2006/relationships/hyperlink" Target="https://worldwide.espacenet.com/patent/search/publication/US2023050908A1" TargetMode="External"/><Relationship Id="rId6693" Type="http://schemas.openxmlformats.org/officeDocument/2006/relationships/hyperlink" Target="https://worldwide.espacenet.com/patent/search/publication/KR20230005009A" TargetMode="External"/><Relationship Id="rId7744" Type="http://schemas.openxmlformats.org/officeDocument/2006/relationships/hyperlink" Target="https://worldwide.espacenet.com/patent/search/publication/EP4147662A1" TargetMode="External"/><Relationship Id="rId2889" Type="http://schemas.openxmlformats.org/officeDocument/2006/relationships/hyperlink" Target="https://worldwide.espacenet.com/patent/search/publication/CN112274091A" TargetMode="External"/><Relationship Id="rId5295" Type="http://schemas.openxmlformats.org/officeDocument/2006/relationships/hyperlink" Target="https://worldwide.espacenet.com/patent/search/publication/US10165970B1" TargetMode="External"/><Relationship Id="rId6346" Type="http://schemas.openxmlformats.org/officeDocument/2006/relationships/hyperlink" Target="https://worldwide.espacenet.com/patent/search/publication/US11553830B1" TargetMode="External"/><Relationship Id="rId6760" Type="http://schemas.openxmlformats.org/officeDocument/2006/relationships/hyperlink" Target="https://worldwide.espacenet.com/patent/search/publication/US2023000589A1" TargetMode="External"/><Relationship Id="rId7811" Type="http://schemas.openxmlformats.org/officeDocument/2006/relationships/hyperlink" Target="https://worldwide.espacenet.com/patent/search/publication/WO2023031636A1" TargetMode="External"/><Relationship Id="rId111" Type="http://schemas.openxmlformats.org/officeDocument/2006/relationships/hyperlink" Target="https://worldwide.espacenet.com/patent/search/publication/WO2022268941A1" TargetMode="External"/><Relationship Id="rId2956" Type="http://schemas.openxmlformats.org/officeDocument/2006/relationships/hyperlink" Target="https://worldwide.espacenet.com/patent/search/publication/US2021022663A1" TargetMode="External"/><Relationship Id="rId5362" Type="http://schemas.openxmlformats.org/officeDocument/2006/relationships/hyperlink" Target="https://worldwide.espacenet.com/patent/search/publication/ES2657218T3" TargetMode="External"/><Relationship Id="rId6413" Type="http://schemas.openxmlformats.org/officeDocument/2006/relationships/hyperlink" Target="https://worldwide.espacenet.com/patent/search/publication/US2023008860A1" TargetMode="External"/><Relationship Id="rId9569" Type="http://schemas.openxmlformats.org/officeDocument/2006/relationships/hyperlink" Target="https://worldwide.espacenet.com/patent/search/publication/EP4124293A2" TargetMode="External"/><Relationship Id="rId928" Type="http://schemas.openxmlformats.org/officeDocument/2006/relationships/hyperlink" Target="https://worldwide.espacenet.com/patent/search/publication/CN114795460A" TargetMode="External"/><Relationship Id="rId1558" Type="http://schemas.openxmlformats.org/officeDocument/2006/relationships/hyperlink" Target="https://worldwide.espacenet.com/patent/search/publication/CN113974737A" TargetMode="External"/><Relationship Id="rId2609" Type="http://schemas.openxmlformats.org/officeDocument/2006/relationships/hyperlink" Target="https://worldwide.espacenet.com/patent/search/publication/KR102233768B1" TargetMode="External"/><Relationship Id="rId5015" Type="http://schemas.openxmlformats.org/officeDocument/2006/relationships/hyperlink" Target="https://worldwide.espacenet.com/patent/search/publication/JP6868779B2" TargetMode="External"/><Relationship Id="rId8585" Type="http://schemas.openxmlformats.org/officeDocument/2006/relationships/hyperlink" Target="https://worldwide.espacenet.com/patent/search/publication/KR20230023596A" TargetMode="External"/><Relationship Id="rId9636" Type="http://schemas.openxmlformats.org/officeDocument/2006/relationships/hyperlink" Target="https://worldwide.espacenet.com/patent/search/publication/KR20230014133A" TargetMode="External"/><Relationship Id="rId1972" Type="http://schemas.openxmlformats.org/officeDocument/2006/relationships/hyperlink" Target="https://worldwide.espacenet.com/patent/search/publication/CN113566857A" TargetMode="External"/><Relationship Id="rId4031" Type="http://schemas.openxmlformats.org/officeDocument/2006/relationships/hyperlink" Target="https://worldwide.espacenet.com/patent/search/publication/CN111012476A" TargetMode="External"/><Relationship Id="rId7187" Type="http://schemas.openxmlformats.org/officeDocument/2006/relationships/hyperlink" Target="https://worldwide.espacenet.com/patent/search/publication/JP2023000019A" TargetMode="External"/><Relationship Id="rId8238" Type="http://schemas.openxmlformats.org/officeDocument/2006/relationships/hyperlink" Target="https://worldwide.espacenet.com/patent/search/publication/KR20230027565A" TargetMode="External"/><Relationship Id="rId1625" Type="http://schemas.openxmlformats.org/officeDocument/2006/relationships/hyperlink" Target="https://worldwide.espacenet.com/patent/search/publication/CN113974822A" TargetMode="External"/><Relationship Id="rId7254" Type="http://schemas.openxmlformats.org/officeDocument/2006/relationships/hyperlink" Target="https://worldwide.espacenet.com/patent/search/publication/EP4117542A1" TargetMode="External"/><Relationship Id="rId8305" Type="http://schemas.openxmlformats.org/officeDocument/2006/relationships/hyperlink" Target="https://worldwide.espacenet.com/patent/search/publication/US2023055628A1" TargetMode="External"/><Relationship Id="rId8652" Type="http://schemas.openxmlformats.org/officeDocument/2006/relationships/hyperlink" Target="https://worldwide.espacenet.com/patent/search/publication/US2023048179A1" TargetMode="External"/><Relationship Id="rId9703" Type="http://schemas.openxmlformats.org/officeDocument/2006/relationships/hyperlink" Target="https://worldwide.espacenet.com/patent/search/publication/WO2023003732A1" TargetMode="External"/><Relationship Id="rId3797" Type="http://schemas.openxmlformats.org/officeDocument/2006/relationships/hyperlink" Target="https://worldwide.espacenet.com/patent/search/publication/US2020229837A1" TargetMode="External"/><Relationship Id="rId4848" Type="http://schemas.openxmlformats.org/officeDocument/2006/relationships/hyperlink" Target="https://worldwide.espacenet.com/patent/search/publication/CN110123436A" TargetMode="External"/><Relationship Id="rId2399" Type="http://schemas.openxmlformats.org/officeDocument/2006/relationships/hyperlink" Target="https://worldwide.espacenet.com/patent/search/publication/CN112842510A" TargetMode="External"/><Relationship Id="rId3864" Type="http://schemas.openxmlformats.org/officeDocument/2006/relationships/hyperlink" Target="https://worldwide.espacenet.com/patent/search/publication/DE102018128870A1" TargetMode="External"/><Relationship Id="rId4915" Type="http://schemas.openxmlformats.org/officeDocument/2006/relationships/hyperlink" Target="https://worldwide.espacenet.com/patent/search/publication/US10792386B2" TargetMode="External"/><Relationship Id="rId6270" Type="http://schemas.openxmlformats.org/officeDocument/2006/relationships/hyperlink" Target="https://worldwide.espacenet.com/patent/search/publication/WO2023288005A1" TargetMode="External"/><Relationship Id="rId7321" Type="http://schemas.openxmlformats.org/officeDocument/2006/relationships/hyperlink" Target="https://worldwide.espacenet.com/patent/search/publication/CN218356368U" TargetMode="External"/><Relationship Id="rId785" Type="http://schemas.openxmlformats.org/officeDocument/2006/relationships/hyperlink" Target="https://worldwide.espacenet.com/patent/search/publication/CN114948037A" TargetMode="External"/><Relationship Id="rId2466" Type="http://schemas.openxmlformats.org/officeDocument/2006/relationships/hyperlink" Target="https://worldwide.espacenet.com/patent/search/publication/CN112842274A" TargetMode="External"/><Relationship Id="rId2880" Type="http://schemas.openxmlformats.org/officeDocument/2006/relationships/hyperlink" Target="https://worldwide.espacenet.com/patent/search/publication/CN112274094A" TargetMode="External"/><Relationship Id="rId3517" Type="http://schemas.openxmlformats.org/officeDocument/2006/relationships/hyperlink" Target="https://worldwide.espacenet.com/patent/search/publication/CN111759388A" TargetMode="External"/><Relationship Id="rId3931" Type="http://schemas.openxmlformats.org/officeDocument/2006/relationships/hyperlink" Target="https://worldwide.espacenet.com/patent/search/publication/CN111166417A" TargetMode="External"/><Relationship Id="rId9079" Type="http://schemas.openxmlformats.org/officeDocument/2006/relationships/hyperlink" Target="https://worldwide.espacenet.com/patent/search/publication/US2023043432A1" TargetMode="External"/><Relationship Id="rId9493" Type="http://schemas.openxmlformats.org/officeDocument/2006/relationships/hyperlink" Target="https://worldwide.espacenet.com/patent/search/publication/WO2023007369A1" TargetMode="External"/><Relationship Id="rId438" Type="http://schemas.openxmlformats.org/officeDocument/2006/relationships/hyperlink" Target="https://worldwide.espacenet.com/patent/search/publication/WO2022266584A1" TargetMode="External"/><Relationship Id="rId852" Type="http://schemas.openxmlformats.org/officeDocument/2006/relationships/hyperlink" Target="https://worldwide.espacenet.com/patent/search/publication/CN114948148A" TargetMode="External"/><Relationship Id="rId1068" Type="http://schemas.openxmlformats.org/officeDocument/2006/relationships/hyperlink" Target="https://worldwide.espacenet.com/patent/search/publication/CN114795381A" TargetMode="External"/><Relationship Id="rId1482" Type="http://schemas.openxmlformats.org/officeDocument/2006/relationships/hyperlink" Target="https://worldwide.espacenet.com/patent/search/publication/DE102020212207A1" TargetMode="External"/><Relationship Id="rId2119" Type="http://schemas.openxmlformats.org/officeDocument/2006/relationships/hyperlink" Target="https://worldwide.espacenet.com/patent/search/publication/CN113180826A" TargetMode="External"/><Relationship Id="rId2533" Type="http://schemas.openxmlformats.org/officeDocument/2006/relationships/hyperlink" Target="https://worldwide.espacenet.com/patent/search/publication/KR102310887B1" TargetMode="External"/><Relationship Id="rId5689" Type="http://schemas.openxmlformats.org/officeDocument/2006/relationships/hyperlink" Target="https://worldwide.espacenet.com/patent/search/publication/CN108175489A" TargetMode="External"/><Relationship Id="rId8095" Type="http://schemas.openxmlformats.org/officeDocument/2006/relationships/hyperlink" Target="https://worldwide.espacenet.com/patent/search/publication/US2023060521A1" TargetMode="External"/><Relationship Id="rId9146" Type="http://schemas.openxmlformats.org/officeDocument/2006/relationships/hyperlink" Target="https://worldwide.espacenet.com/patent/search/publication/WO2023012681A1" TargetMode="External"/><Relationship Id="rId9560" Type="http://schemas.openxmlformats.org/officeDocument/2006/relationships/hyperlink" Target="https://worldwide.espacenet.com/patent/search/publication/US11604513B2" TargetMode="External"/><Relationship Id="rId505" Type="http://schemas.openxmlformats.org/officeDocument/2006/relationships/hyperlink" Target="https://worldwide.espacenet.com/patent/search/publication/KR20220145520A" TargetMode="External"/><Relationship Id="rId1135" Type="http://schemas.openxmlformats.org/officeDocument/2006/relationships/hyperlink" Target="https://worldwide.espacenet.com/patent/search/publication/CN114557742A" TargetMode="External"/><Relationship Id="rId8162" Type="http://schemas.openxmlformats.org/officeDocument/2006/relationships/hyperlink" Target="https://worldwide.espacenet.com/patent/search/publication/WO2023028105A1" TargetMode="External"/><Relationship Id="rId9213" Type="http://schemas.openxmlformats.org/officeDocument/2006/relationships/hyperlink" Target="https://worldwide.espacenet.com/patent/search/publication/FR3125958A1" TargetMode="External"/><Relationship Id="rId1202" Type="http://schemas.openxmlformats.org/officeDocument/2006/relationships/hyperlink" Target="https://worldwide.espacenet.com/patent/search/publication/CN114557698A" TargetMode="External"/><Relationship Id="rId2600" Type="http://schemas.openxmlformats.org/officeDocument/2006/relationships/hyperlink" Target="https://worldwide.espacenet.com/patent/search/publication/CN112568860A" TargetMode="External"/><Relationship Id="rId4358" Type="http://schemas.openxmlformats.org/officeDocument/2006/relationships/hyperlink" Target="https://worldwide.espacenet.com/patent/search/publication/CN110664482A" TargetMode="External"/><Relationship Id="rId5409" Type="http://schemas.openxmlformats.org/officeDocument/2006/relationships/hyperlink" Target="https://worldwide.espacenet.com/patent/search/publication/US11103255B2" TargetMode="External"/><Relationship Id="rId5756" Type="http://schemas.openxmlformats.org/officeDocument/2006/relationships/hyperlink" Target="https://worldwide.espacenet.com/patent/search/publication/US2023026443A1" TargetMode="External"/><Relationship Id="rId6807" Type="http://schemas.openxmlformats.org/officeDocument/2006/relationships/hyperlink" Target="https://worldwide.espacenet.com/patent/search/publication/US2023000261A1" TargetMode="External"/><Relationship Id="rId4772" Type="http://schemas.openxmlformats.org/officeDocument/2006/relationships/hyperlink" Target="https://worldwide.espacenet.com/patent/search/publication/CN110123395A" TargetMode="External"/><Relationship Id="rId5823" Type="http://schemas.openxmlformats.org/officeDocument/2006/relationships/hyperlink" Target="https://worldwide.espacenet.com/patent/search/publication/US2023026265A1" TargetMode="External"/><Relationship Id="rId8979" Type="http://schemas.openxmlformats.org/officeDocument/2006/relationships/hyperlink" Target="https://worldwide.espacenet.com/patent/search/publication/FR3125957A1" TargetMode="External"/><Relationship Id="rId295" Type="http://schemas.openxmlformats.org/officeDocument/2006/relationships/hyperlink" Target="https://worldwide.espacenet.com/patent/search/publication/WO2022269259A1" TargetMode="External"/><Relationship Id="rId3374" Type="http://schemas.openxmlformats.org/officeDocument/2006/relationships/hyperlink" Target="https://worldwide.espacenet.com/patent/search/publication/CN111887982A" TargetMode="External"/><Relationship Id="rId4425" Type="http://schemas.openxmlformats.org/officeDocument/2006/relationships/hyperlink" Target="https://worldwide.espacenet.com/patent/search/publication/CN110664431A" TargetMode="External"/><Relationship Id="rId7995" Type="http://schemas.openxmlformats.org/officeDocument/2006/relationships/hyperlink" Target="https://worldwide.espacenet.com/patent/search/publication/US2023061704A1" TargetMode="External"/><Relationship Id="rId2390" Type="http://schemas.openxmlformats.org/officeDocument/2006/relationships/hyperlink" Target="https://worldwide.espacenet.com/patent/search/publication/CN112843435A" TargetMode="External"/><Relationship Id="rId3027" Type="http://schemas.openxmlformats.org/officeDocument/2006/relationships/hyperlink" Target="https://worldwide.espacenet.com/patent/search/publication/WO2021013330A1" TargetMode="External"/><Relationship Id="rId3441" Type="http://schemas.openxmlformats.org/officeDocument/2006/relationships/hyperlink" Target="https://worldwide.espacenet.com/patent/search/publication/CN111759458A" TargetMode="External"/><Relationship Id="rId6597" Type="http://schemas.openxmlformats.org/officeDocument/2006/relationships/hyperlink" Target="https://worldwide.espacenet.com/patent/search/publication/NL2028640B1" TargetMode="External"/><Relationship Id="rId7648" Type="http://schemas.openxmlformats.org/officeDocument/2006/relationships/hyperlink" Target="https://worldwide.espacenet.com/patent/search/publication/KR20230005119A" TargetMode="External"/><Relationship Id="rId362" Type="http://schemas.openxmlformats.org/officeDocument/2006/relationships/hyperlink" Target="https://worldwide.espacenet.com/patent/search/publication/EP4108207A1" TargetMode="External"/><Relationship Id="rId2043" Type="http://schemas.openxmlformats.org/officeDocument/2006/relationships/hyperlink" Target="https://worldwide.espacenet.com/patent/search/publication/CN113558565A" TargetMode="External"/><Relationship Id="rId5199" Type="http://schemas.openxmlformats.org/officeDocument/2006/relationships/hyperlink" Target="https://worldwide.espacenet.com/patent/search/publication/WO2018140816A1" TargetMode="External"/><Relationship Id="rId6664" Type="http://schemas.openxmlformats.org/officeDocument/2006/relationships/hyperlink" Target="https://worldwide.espacenet.com/patent/search/publication/EP4115828A1" TargetMode="External"/><Relationship Id="rId7715" Type="http://schemas.openxmlformats.org/officeDocument/2006/relationships/hyperlink" Target="https://worldwide.espacenet.com/patent/search/publication/DE112020007027T5" TargetMode="External"/><Relationship Id="rId9070" Type="http://schemas.openxmlformats.org/officeDocument/2006/relationships/hyperlink" Target="https://worldwide.espacenet.com/patent/search/publication/WO2023014718A2" TargetMode="External"/><Relationship Id="rId2110" Type="http://schemas.openxmlformats.org/officeDocument/2006/relationships/hyperlink" Target="https://worldwide.espacenet.com/patent/search/publication/CN113180780A" TargetMode="External"/><Relationship Id="rId5266" Type="http://schemas.openxmlformats.org/officeDocument/2006/relationships/hyperlink" Target="https://worldwide.espacenet.com/patent/search/publication/ES2694019T3" TargetMode="External"/><Relationship Id="rId5680" Type="http://schemas.openxmlformats.org/officeDocument/2006/relationships/hyperlink" Target="https://worldwide.espacenet.com/patent/search/publication/WO2018027940A1" TargetMode="External"/><Relationship Id="rId6317" Type="http://schemas.openxmlformats.org/officeDocument/2006/relationships/hyperlink" Target="https://worldwide.espacenet.com/patent/search/publication/KR20230009133A" TargetMode="External"/><Relationship Id="rId4282" Type="http://schemas.openxmlformats.org/officeDocument/2006/relationships/hyperlink" Target="https://worldwide.espacenet.com/patent/search/publication/RU2713956C1" TargetMode="External"/><Relationship Id="rId5333" Type="http://schemas.openxmlformats.org/officeDocument/2006/relationships/hyperlink" Target="https://worldwide.espacenet.com/patent/search/publication/US2018214213A1" TargetMode="External"/><Relationship Id="rId6731" Type="http://schemas.openxmlformats.org/officeDocument/2006/relationships/hyperlink" Target="https://worldwide.espacenet.com/patent/search/publication/WO2023279055A1" TargetMode="External"/><Relationship Id="rId8489" Type="http://schemas.openxmlformats.org/officeDocument/2006/relationships/hyperlink" Target="https://worldwide.espacenet.com/patent/search/publication/WO2023022131A1" TargetMode="External"/><Relationship Id="rId1876" Type="http://schemas.openxmlformats.org/officeDocument/2006/relationships/hyperlink" Target="https://worldwide.espacenet.com/patent/search/publication/CN113855545A" TargetMode="External"/><Relationship Id="rId2927" Type="http://schemas.openxmlformats.org/officeDocument/2006/relationships/hyperlink" Target="https://worldwide.espacenet.com/patent/search/publication/CN112274165A" TargetMode="External"/><Relationship Id="rId1529" Type="http://schemas.openxmlformats.org/officeDocument/2006/relationships/hyperlink" Target="https://worldwide.espacenet.com/patent/search/publication/CN113974742A" TargetMode="External"/><Relationship Id="rId1943" Type="http://schemas.openxmlformats.org/officeDocument/2006/relationships/hyperlink" Target="https://worldwide.espacenet.com/patent/search/publication/CN113558696A" TargetMode="External"/><Relationship Id="rId5400" Type="http://schemas.openxmlformats.org/officeDocument/2006/relationships/hyperlink" Target="https://worldwide.espacenet.com/patent/search/publication/JP6687036B2" TargetMode="External"/><Relationship Id="rId8556" Type="http://schemas.openxmlformats.org/officeDocument/2006/relationships/hyperlink" Target="https://worldwide.espacenet.com/patent/search/publication/KR20230023859A" TargetMode="External"/><Relationship Id="rId8970" Type="http://schemas.openxmlformats.org/officeDocument/2006/relationships/hyperlink" Target="https://worldwide.espacenet.com/patent/search/publication/US2023040915A1" TargetMode="External"/><Relationship Id="rId9607" Type="http://schemas.openxmlformats.org/officeDocument/2006/relationships/hyperlink" Target="https://worldwide.espacenet.com/patent/search/publication/KR20230015233A" TargetMode="External"/><Relationship Id="rId4002" Type="http://schemas.openxmlformats.org/officeDocument/2006/relationships/hyperlink" Target="https://worldwide.espacenet.com/patent/search/publication/KR102180559B1" TargetMode="External"/><Relationship Id="rId7158" Type="http://schemas.openxmlformats.org/officeDocument/2006/relationships/hyperlink" Target="https://worldwide.espacenet.com/patent/search/publication/KR20230000802A" TargetMode="External"/><Relationship Id="rId7572" Type="http://schemas.openxmlformats.org/officeDocument/2006/relationships/hyperlink" Target="https://worldwide.espacenet.com/patent/search/publication/WO2023282388A1" TargetMode="External"/><Relationship Id="rId8209" Type="http://schemas.openxmlformats.org/officeDocument/2006/relationships/hyperlink" Target="https://worldwide.espacenet.com/patent/search/publication/EP4140403A1" TargetMode="External"/><Relationship Id="rId8623" Type="http://schemas.openxmlformats.org/officeDocument/2006/relationships/hyperlink" Target="https://worldwide.espacenet.com/patent/search/publication/EP4141512A1" TargetMode="External"/><Relationship Id="rId3768" Type="http://schemas.openxmlformats.org/officeDocument/2006/relationships/hyperlink" Target="https://worldwide.espacenet.com/patent/search/publication/DE102019101122A1" TargetMode="External"/><Relationship Id="rId4819" Type="http://schemas.openxmlformats.org/officeDocument/2006/relationships/hyperlink" Target="https://worldwide.espacenet.com/patent/search/publication/CN110123425A" TargetMode="External"/><Relationship Id="rId6174" Type="http://schemas.openxmlformats.org/officeDocument/2006/relationships/hyperlink" Target="https://worldwide.espacenet.com/patent/search/publication/WO2023285894A1" TargetMode="External"/><Relationship Id="rId7225" Type="http://schemas.openxmlformats.org/officeDocument/2006/relationships/hyperlink" Target="https://worldwide.espacenet.com/patent/search/publication/US2023001932A1" TargetMode="External"/><Relationship Id="rId689" Type="http://schemas.openxmlformats.org/officeDocument/2006/relationships/hyperlink" Target="https://worldwide.espacenet.com/patent/search/publication/WO2022225193A1" TargetMode="External"/><Relationship Id="rId2784" Type="http://schemas.openxmlformats.org/officeDocument/2006/relationships/hyperlink" Target="https://worldwide.espacenet.com/patent/search/publication/CN112274236A" TargetMode="External"/><Relationship Id="rId5190" Type="http://schemas.openxmlformats.org/officeDocument/2006/relationships/hyperlink" Target="https://worldwide.espacenet.com/patent/search/publication/WO2018074715A1" TargetMode="External"/><Relationship Id="rId6241" Type="http://schemas.openxmlformats.org/officeDocument/2006/relationships/hyperlink" Target="https://worldwide.espacenet.com/patent/search/publication/WO2023285287A1" TargetMode="External"/><Relationship Id="rId9397" Type="http://schemas.openxmlformats.org/officeDocument/2006/relationships/hyperlink" Target="https://worldwide.espacenet.com/patent/search/publication/US2023034478A1" TargetMode="External"/><Relationship Id="rId756" Type="http://schemas.openxmlformats.org/officeDocument/2006/relationships/hyperlink" Target="https://worldwide.espacenet.com/patent/search/publication/CN114948244A" TargetMode="External"/><Relationship Id="rId1386" Type="http://schemas.openxmlformats.org/officeDocument/2006/relationships/hyperlink" Target="https://worldwide.espacenet.com/patent/search/publication/US2022096325A1" TargetMode="External"/><Relationship Id="rId2437" Type="http://schemas.openxmlformats.org/officeDocument/2006/relationships/hyperlink" Target="https://worldwide.espacenet.com/patent/search/publication/CN112842256A" TargetMode="External"/><Relationship Id="rId3835" Type="http://schemas.openxmlformats.org/officeDocument/2006/relationships/hyperlink" Target="https://worldwide.espacenet.com/patent/search/publication/US2020232605A1" TargetMode="External"/><Relationship Id="rId9464" Type="http://schemas.openxmlformats.org/officeDocument/2006/relationships/hyperlink" Target="https://worldwide.espacenet.com/patent/search/publication/DE102021208248A1" TargetMode="External"/><Relationship Id="rId409" Type="http://schemas.openxmlformats.org/officeDocument/2006/relationships/hyperlink" Target="https://worldwide.espacenet.com/patent/search/publication/US2022405917A1" TargetMode="External"/><Relationship Id="rId1039" Type="http://schemas.openxmlformats.org/officeDocument/2006/relationships/hyperlink" Target="https://worldwide.espacenet.com/patent/search/publication/CN114795418A" TargetMode="External"/><Relationship Id="rId2851" Type="http://schemas.openxmlformats.org/officeDocument/2006/relationships/hyperlink" Target="https://worldwide.espacenet.com/patent/search/publication/CN112274099A" TargetMode="External"/><Relationship Id="rId3902" Type="http://schemas.openxmlformats.org/officeDocument/2006/relationships/hyperlink" Target="https://worldwide.espacenet.com/patent/search/publication/KR20200054705A" TargetMode="External"/><Relationship Id="rId8066" Type="http://schemas.openxmlformats.org/officeDocument/2006/relationships/hyperlink" Target="https://worldwide.espacenet.com/patent/search/publication/US2023062192A1" TargetMode="External"/><Relationship Id="rId9117" Type="http://schemas.openxmlformats.org/officeDocument/2006/relationships/hyperlink" Target="https://worldwide.espacenet.com/patent/search/publication/DE102022117086A1" TargetMode="External"/><Relationship Id="rId92" Type="http://schemas.openxmlformats.org/officeDocument/2006/relationships/hyperlink" Target="https://worldwide.espacenet.com/patent/search/publication/WO2022269422A1" TargetMode="External"/><Relationship Id="rId823" Type="http://schemas.openxmlformats.org/officeDocument/2006/relationships/hyperlink" Target="https://worldwide.espacenet.com/patent/search/publication/CN114948162A" TargetMode="External"/><Relationship Id="rId1453" Type="http://schemas.openxmlformats.org/officeDocument/2006/relationships/hyperlink" Target="https://worldwide.espacenet.com/patent/search/publication/WO2022067238A1" TargetMode="External"/><Relationship Id="rId2504" Type="http://schemas.openxmlformats.org/officeDocument/2006/relationships/hyperlink" Target="https://worldwide.espacenet.com/patent/search/publication/EP3797670A1" TargetMode="External"/><Relationship Id="rId7082" Type="http://schemas.openxmlformats.org/officeDocument/2006/relationships/hyperlink" Target="https://worldwide.espacenet.com/patent/search/publication/DE202021105094U1" TargetMode="External"/><Relationship Id="rId8480" Type="http://schemas.openxmlformats.org/officeDocument/2006/relationships/hyperlink" Target="https://worldwide.espacenet.com/patent/search/publication/WO2023022072A1" TargetMode="External"/><Relationship Id="rId9531" Type="http://schemas.openxmlformats.org/officeDocument/2006/relationships/hyperlink" Target="https://worldwide.espacenet.com/patent/search/publication/US2023036046A1" TargetMode="External"/><Relationship Id="rId1106" Type="http://schemas.openxmlformats.org/officeDocument/2006/relationships/hyperlink" Target="https://worldwide.espacenet.com/patent/search/publication/CN114557741A" TargetMode="External"/><Relationship Id="rId1520" Type="http://schemas.openxmlformats.org/officeDocument/2006/relationships/hyperlink" Target="https://worldwide.espacenet.com/patent/search/publication/RU209048U1" TargetMode="External"/><Relationship Id="rId4676" Type="http://schemas.openxmlformats.org/officeDocument/2006/relationships/hyperlink" Target="https://worldwide.espacenet.com/patent/search/publication/CN110327084A" TargetMode="External"/><Relationship Id="rId5727" Type="http://schemas.openxmlformats.org/officeDocument/2006/relationships/hyperlink" Target="https://worldwide.espacenet.com/patent/search/publication/US2023028963A1" TargetMode="External"/><Relationship Id="rId8133" Type="http://schemas.openxmlformats.org/officeDocument/2006/relationships/hyperlink" Target="https://worldwide.espacenet.com/patent/search/publication/US2023069687A1" TargetMode="External"/><Relationship Id="rId3278" Type="http://schemas.openxmlformats.org/officeDocument/2006/relationships/hyperlink" Target="https://worldwide.espacenet.com/patent/search/publication/CN112022375A" TargetMode="External"/><Relationship Id="rId3692" Type="http://schemas.openxmlformats.org/officeDocument/2006/relationships/hyperlink" Target="https://worldwide.espacenet.com/patent/search/publication/WO2020150614A1" TargetMode="External"/><Relationship Id="rId4329" Type="http://schemas.openxmlformats.org/officeDocument/2006/relationships/hyperlink" Target="https://worldwide.espacenet.com/patent/search/publication/CN110664363A" TargetMode="External"/><Relationship Id="rId4743" Type="http://schemas.openxmlformats.org/officeDocument/2006/relationships/hyperlink" Target="https://worldwide.espacenet.com/patent/search/publication/CN110123383A" TargetMode="External"/><Relationship Id="rId7899" Type="http://schemas.openxmlformats.org/officeDocument/2006/relationships/hyperlink" Target="https://worldwide.espacenet.com/patent/search/publication/CN115778424A" TargetMode="External"/><Relationship Id="rId8200" Type="http://schemas.openxmlformats.org/officeDocument/2006/relationships/hyperlink" Target="https://worldwide.espacenet.com/patent/search/publication/EP4140397A1" TargetMode="External"/><Relationship Id="rId199" Type="http://schemas.openxmlformats.org/officeDocument/2006/relationships/hyperlink" Target="https://worldwide.espacenet.com/patent/search/publication/US2022414865A1" TargetMode="External"/><Relationship Id="rId2294" Type="http://schemas.openxmlformats.org/officeDocument/2006/relationships/hyperlink" Target="https://worldwide.espacenet.com/patent/search/publication/CN113180722A" TargetMode="External"/><Relationship Id="rId3345" Type="http://schemas.openxmlformats.org/officeDocument/2006/relationships/hyperlink" Target="https://worldwide.espacenet.com/patent/search/publication/CN111887989A" TargetMode="External"/><Relationship Id="rId266" Type="http://schemas.openxmlformats.org/officeDocument/2006/relationships/hyperlink" Target="https://worldwide.espacenet.com/patent/search/publication/WO2022270098A1" TargetMode="External"/><Relationship Id="rId680" Type="http://schemas.openxmlformats.org/officeDocument/2006/relationships/hyperlink" Target="https://worldwide.espacenet.com/patent/search/publication/WO2022225275A1" TargetMode="External"/><Relationship Id="rId2361" Type="http://schemas.openxmlformats.org/officeDocument/2006/relationships/hyperlink" Target="https://worldwide.espacenet.com/patent/search/publication/CN112842365A" TargetMode="External"/><Relationship Id="rId3412" Type="http://schemas.openxmlformats.org/officeDocument/2006/relationships/hyperlink" Target="https://worldwide.espacenet.com/patent/search/publication/CN111887847A" TargetMode="External"/><Relationship Id="rId4810" Type="http://schemas.openxmlformats.org/officeDocument/2006/relationships/hyperlink" Target="https://worldwide.espacenet.com/patent/search/publication/CN110123408A" TargetMode="External"/><Relationship Id="rId6568" Type="http://schemas.openxmlformats.org/officeDocument/2006/relationships/hyperlink" Target="https://worldwide.espacenet.com/patent/search/publication/WO2023279310A1" TargetMode="External"/><Relationship Id="rId7619" Type="http://schemas.openxmlformats.org/officeDocument/2006/relationships/hyperlink" Target="https://worldwide.espacenet.com/patent/search/publication/EP4120894A1" TargetMode="External"/><Relationship Id="rId7966" Type="http://schemas.openxmlformats.org/officeDocument/2006/relationships/hyperlink" Target="https://worldwide.espacenet.com/patent/search/publication/EP4144317A1" TargetMode="External"/><Relationship Id="rId333" Type="http://schemas.openxmlformats.org/officeDocument/2006/relationships/hyperlink" Target="https://worldwide.espacenet.com/patent/search/publication/CZ2021307A3" TargetMode="External"/><Relationship Id="rId2014" Type="http://schemas.openxmlformats.org/officeDocument/2006/relationships/hyperlink" Target="https://worldwide.espacenet.com/patent/search/publication/RU2758564C1" TargetMode="External"/><Relationship Id="rId6982" Type="http://schemas.openxmlformats.org/officeDocument/2006/relationships/hyperlink" Target="https://worldwide.espacenet.com/patent/search/publication/WO2023277664A1" TargetMode="External"/><Relationship Id="rId9041" Type="http://schemas.openxmlformats.org/officeDocument/2006/relationships/hyperlink" Target="https://worldwide.espacenet.com/patent/search/publication/WO2023012555A1" TargetMode="External"/><Relationship Id="rId1030" Type="http://schemas.openxmlformats.org/officeDocument/2006/relationships/hyperlink" Target="https://worldwide.espacenet.com/patent/search/publication/CN114795444A" TargetMode="External"/><Relationship Id="rId4186" Type="http://schemas.openxmlformats.org/officeDocument/2006/relationships/hyperlink" Target="https://worldwide.espacenet.com/patent/search/publication/KR102256315B1" TargetMode="External"/><Relationship Id="rId5584" Type="http://schemas.openxmlformats.org/officeDocument/2006/relationships/hyperlink" Target="https://worldwide.espacenet.com/patent/search/publication/US10261135B2" TargetMode="External"/><Relationship Id="rId6635" Type="http://schemas.openxmlformats.org/officeDocument/2006/relationships/hyperlink" Target="https://worldwide.espacenet.com/patent/search/publication/EP4115832A1" TargetMode="External"/><Relationship Id="rId400" Type="http://schemas.openxmlformats.org/officeDocument/2006/relationships/hyperlink" Target="https://worldwide.espacenet.com/patent/search/publication/WO2022271728A1" TargetMode="External"/><Relationship Id="rId5237" Type="http://schemas.openxmlformats.org/officeDocument/2006/relationships/hyperlink" Target="https://worldwide.espacenet.com/patent/search/publication/US2019029803A1" TargetMode="External"/><Relationship Id="rId5651" Type="http://schemas.openxmlformats.org/officeDocument/2006/relationships/hyperlink" Target="https://worldwide.espacenet.com/patent/search/publication/WO2018002794A2" TargetMode="External"/><Relationship Id="rId6702" Type="http://schemas.openxmlformats.org/officeDocument/2006/relationships/hyperlink" Target="https://worldwide.espacenet.com/patent/search/publication/EP4115792A1" TargetMode="External"/><Relationship Id="rId1847" Type="http://schemas.openxmlformats.org/officeDocument/2006/relationships/hyperlink" Target="https://worldwide.espacenet.com/patent/search/publication/CN113856004A" TargetMode="External"/><Relationship Id="rId4253" Type="http://schemas.openxmlformats.org/officeDocument/2006/relationships/hyperlink" Target="https://worldwide.espacenet.com/patent/search/publication/CN110772327A" TargetMode="External"/><Relationship Id="rId5304" Type="http://schemas.openxmlformats.org/officeDocument/2006/relationships/hyperlink" Target="https://worldwide.espacenet.com/patent/search/publication/CA3044526A1" TargetMode="External"/><Relationship Id="rId8874" Type="http://schemas.openxmlformats.org/officeDocument/2006/relationships/hyperlink" Target="https://worldwide.espacenet.com/patent/search/publication/EP4133995A1" TargetMode="External"/><Relationship Id="rId4320" Type="http://schemas.openxmlformats.org/officeDocument/2006/relationships/hyperlink" Target="https://worldwide.espacenet.com/patent/search/publication/CN110664455A" TargetMode="External"/><Relationship Id="rId7476" Type="http://schemas.openxmlformats.org/officeDocument/2006/relationships/hyperlink" Target="https://worldwide.espacenet.com/patent/search/publication/AU2021289172A1" TargetMode="External"/><Relationship Id="rId7890" Type="http://schemas.openxmlformats.org/officeDocument/2006/relationships/hyperlink" Target="https://worldwide.espacenet.com/patent/search/publication/US2023069917A1" TargetMode="External"/><Relationship Id="rId8527" Type="http://schemas.openxmlformats.org/officeDocument/2006/relationships/hyperlink" Target="https://worldwide.espacenet.com/patent/search/publication/EP4137054A1" TargetMode="External"/><Relationship Id="rId190" Type="http://schemas.openxmlformats.org/officeDocument/2006/relationships/hyperlink" Target="https://worldwide.espacenet.com/patent/search/publication/WO2022272249A1" TargetMode="External"/><Relationship Id="rId1914" Type="http://schemas.openxmlformats.org/officeDocument/2006/relationships/hyperlink" Target="https://worldwide.espacenet.com/patent/search/publication/CN113558764A" TargetMode="External"/><Relationship Id="rId6078" Type="http://schemas.openxmlformats.org/officeDocument/2006/relationships/hyperlink" Target="https://worldwide.espacenet.com/patent/search/publication/US2023018664A1" TargetMode="External"/><Relationship Id="rId6492" Type="http://schemas.openxmlformats.org/officeDocument/2006/relationships/hyperlink" Target="https://worldwide.espacenet.com/patent/search/publication/WO2023281071A2" TargetMode="External"/><Relationship Id="rId7129" Type="http://schemas.openxmlformats.org/officeDocument/2006/relationships/hyperlink" Target="https://worldwide.espacenet.com/patent/search/publication/EP4113535A1" TargetMode="External"/><Relationship Id="rId7543" Type="http://schemas.openxmlformats.org/officeDocument/2006/relationships/hyperlink" Target="https://worldwide.espacenet.com/patent/search/publication/CN115605130A" TargetMode="External"/><Relationship Id="rId8941" Type="http://schemas.openxmlformats.org/officeDocument/2006/relationships/hyperlink" Target="https://worldwide.espacenet.com/patent/search/publication/WO2023014461A1" TargetMode="External"/><Relationship Id="rId5094" Type="http://schemas.openxmlformats.org/officeDocument/2006/relationships/hyperlink" Target="https://worldwide.espacenet.com/patent/search/publication/US2018167266A1" TargetMode="External"/><Relationship Id="rId6145" Type="http://schemas.openxmlformats.org/officeDocument/2006/relationships/hyperlink" Target="https://worldwide.espacenet.com/patent/search/publication/EP4122395A1" TargetMode="External"/><Relationship Id="rId2688" Type="http://schemas.openxmlformats.org/officeDocument/2006/relationships/hyperlink" Target="https://worldwide.espacenet.com/patent/search/publication/CN112568940A" TargetMode="External"/><Relationship Id="rId3739" Type="http://schemas.openxmlformats.org/officeDocument/2006/relationships/hyperlink" Target="https://worldwide.espacenet.com/patent/search/publication/WO2020150216A1" TargetMode="External"/><Relationship Id="rId5161" Type="http://schemas.openxmlformats.org/officeDocument/2006/relationships/hyperlink" Target="https://worldwide.espacenet.com/patent/search/publication/US10588677B2" TargetMode="External"/><Relationship Id="rId7610" Type="http://schemas.openxmlformats.org/officeDocument/2006/relationships/hyperlink" Target="https://worldwide.espacenet.com/patent/search/publication/EP4120959A1" TargetMode="External"/><Relationship Id="rId2755" Type="http://schemas.openxmlformats.org/officeDocument/2006/relationships/hyperlink" Target="https://worldwide.espacenet.com/patent/search/publication/CN112274221A" TargetMode="External"/><Relationship Id="rId3806" Type="http://schemas.openxmlformats.org/officeDocument/2006/relationships/hyperlink" Target="https://worldwide.espacenet.com/patent/search/publication/AU2020100962A4" TargetMode="External"/><Relationship Id="rId6212" Type="http://schemas.openxmlformats.org/officeDocument/2006/relationships/hyperlink" Target="https://worldwide.espacenet.com/patent/search/publication/WO2023286745A1" TargetMode="External"/><Relationship Id="rId9368" Type="http://schemas.openxmlformats.org/officeDocument/2006/relationships/hyperlink" Target="https://worldwide.espacenet.com/patent/search/publication/WO2023004451A1" TargetMode="External"/><Relationship Id="rId727" Type="http://schemas.openxmlformats.org/officeDocument/2006/relationships/hyperlink" Target="https://worldwide.espacenet.com/patent/search/publication/KR102484457B1" TargetMode="External"/><Relationship Id="rId1357" Type="http://schemas.openxmlformats.org/officeDocument/2006/relationships/hyperlink" Target="https://worldwide.espacenet.com/patent/search/publication/US2022095925A1" TargetMode="External"/><Relationship Id="rId1771" Type="http://schemas.openxmlformats.org/officeDocument/2006/relationships/hyperlink" Target="https://worldwide.espacenet.com/patent/search/publication/CN113854935A" TargetMode="External"/><Relationship Id="rId2408" Type="http://schemas.openxmlformats.org/officeDocument/2006/relationships/hyperlink" Target="https://worldwide.espacenet.com/patent/search/publication/CN112842305A" TargetMode="External"/><Relationship Id="rId2822" Type="http://schemas.openxmlformats.org/officeDocument/2006/relationships/hyperlink" Target="https://worldwide.espacenet.com/patent/search/publication/CN112274194A" TargetMode="External"/><Relationship Id="rId5978" Type="http://schemas.openxmlformats.org/officeDocument/2006/relationships/hyperlink" Target="https://worldwide.espacenet.com/patent/search/publication/WO2023004412A1" TargetMode="External"/><Relationship Id="rId8384" Type="http://schemas.openxmlformats.org/officeDocument/2006/relationships/hyperlink" Target="https://worldwide.espacenet.com/patent/search/publication/US2023059602A1" TargetMode="External"/><Relationship Id="rId9435" Type="http://schemas.openxmlformats.org/officeDocument/2006/relationships/hyperlink" Target="https://worldwide.espacenet.com/patent/search/publication/WO2023009886A1" TargetMode="External"/><Relationship Id="rId63" Type="http://schemas.openxmlformats.org/officeDocument/2006/relationships/hyperlink" Target="https://worldwide.espacenet.com/patent/search/publication/WO2022268928A1" TargetMode="External"/><Relationship Id="rId1424" Type="http://schemas.openxmlformats.org/officeDocument/2006/relationships/hyperlink" Target="https://worldwide.espacenet.com/patent/search/publication/US2022096058A1" TargetMode="External"/><Relationship Id="rId4994" Type="http://schemas.openxmlformats.org/officeDocument/2006/relationships/hyperlink" Target="https://worldwide.espacenet.com/patent/search/publication/US10653298B2" TargetMode="External"/><Relationship Id="rId8037" Type="http://schemas.openxmlformats.org/officeDocument/2006/relationships/hyperlink" Target="https://worldwide.espacenet.com/patent/search/publication/US2023068111A1" TargetMode="External"/><Relationship Id="rId8451" Type="http://schemas.openxmlformats.org/officeDocument/2006/relationships/hyperlink" Target="https://worldwide.espacenet.com/patent/search/publication/WO2023023151A1" TargetMode="External"/><Relationship Id="rId9502" Type="http://schemas.openxmlformats.org/officeDocument/2006/relationships/hyperlink" Target="https://worldwide.espacenet.com/patent/search/publication/KR20230016514A" TargetMode="External"/><Relationship Id="rId3596" Type="http://schemas.openxmlformats.org/officeDocument/2006/relationships/hyperlink" Target="https://worldwide.espacenet.com/patent/search/publication/CN111759406A" TargetMode="External"/><Relationship Id="rId4647" Type="http://schemas.openxmlformats.org/officeDocument/2006/relationships/hyperlink" Target="https://worldwide.espacenet.com/patent/search/publication/KR102032674B1" TargetMode="External"/><Relationship Id="rId7053" Type="http://schemas.openxmlformats.org/officeDocument/2006/relationships/hyperlink" Target="https://worldwide.espacenet.com/patent/search/publication/CN115553767A" TargetMode="External"/><Relationship Id="rId8104" Type="http://schemas.openxmlformats.org/officeDocument/2006/relationships/hyperlink" Target="https://worldwide.espacenet.com/patent/search/publication/US2023066519A1" TargetMode="External"/><Relationship Id="rId2198" Type="http://schemas.openxmlformats.org/officeDocument/2006/relationships/hyperlink" Target="https://worldwide.espacenet.com/patent/search/publication/CN113180574A" TargetMode="External"/><Relationship Id="rId3249" Type="http://schemas.openxmlformats.org/officeDocument/2006/relationships/hyperlink" Target="https://worldwide.espacenet.com/patent/search/publication/CN112022273A" TargetMode="External"/><Relationship Id="rId7120" Type="http://schemas.openxmlformats.org/officeDocument/2006/relationships/hyperlink" Target="https://worldwide.espacenet.com/patent/search/publication/WO2023278495A2" TargetMode="External"/><Relationship Id="rId584" Type="http://schemas.openxmlformats.org/officeDocument/2006/relationships/hyperlink" Target="https://worldwide.espacenet.com/patent/search/publication/CN115245388A" TargetMode="External"/><Relationship Id="rId2265" Type="http://schemas.openxmlformats.org/officeDocument/2006/relationships/hyperlink" Target="https://worldwide.espacenet.com/patent/search/publication/CN113180702A" TargetMode="External"/><Relationship Id="rId3663" Type="http://schemas.openxmlformats.org/officeDocument/2006/relationships/hyperlink" Target="https://worldwide.espacenet.com/patent/search/publication/CN111557718A" TargetMode="External"/><Relationship Id="rId4714" Type="http://schemas.openxmlformats.org/officeDocument/2006/relationships/hyperlink" Target="https://worldwide.espacenet.com/patent/search/publication/CN110335304A" TargetMode="External"/><Relationship Id="rId9292" Type="http://schemas.openxmlformats.org/officeDocument/2006/relationships/hyperlink" Target="https://worldwide.espacenet.com/patent/search/publication/WO2023006652A1" TargetMode="External"/><Relationship Id="rId237" Type="http://schemas.openxmlformats.org/officeDocument/2006/relationships/hyperlink" Target="https://worldwide.espacenet.com/patent/search/publication/US2022409150A1" TargetMode="External"/><Relationship Id="rId3316" Type="http://schemas.openxmlformats.org/officeDocument/2006/relationships/hyperlink" Target="https://worldwide.espacenet.com/patent/search/publication/CN111896723A" TargetMode="External"/><Relationship Id="rId3730" Type="http://schemas.openxmlformats.org/officeDocument/2006/relationships/hyperlink" Target="https://worldwide.espacenet.com/patent/search/publication/US2020229793A1" TargetMode="External"/><Relationship Id="rId6886" Type="http://schemas.openxmlformats.org/officeDocument/2006/relationships/hyperlink" Target="https://worldwide.espacenet.com/patent/search/publication/WO2023278220A1" TargetMode="External"/><Relationship Id="rId7937" Type="http://schemas.openxmlformats.org/officeDocument/2006/relationships/hyperlink" Target="https://worldwide.espacenet.com/patent/search/publication/EP4144408A1" TargetMode="External"/><Relationship Id="rId651" Type="http://schemas.openxmlformats.org/officeDocument/2006/relationships/hyperlink" Target="https://worldwide.espacenet.com/patent/search/publication/US2022338879A1" TargetMode="External"/><Relationship Id="rId1281" Type="http://schemas.openxmlformats.org/officeDocument/2006/relationships/hyperlink" Target="https://worldwide.espacenet.com/patent/search/publication/CN114557669A" TargetMode="External"/><Relationship Id="rId2332" Type="http://schemas.openxmlformats.org/officeDocument/2006/relationships/hyperlink" Target="https://worldwide.espacenet.com/patent/search/publication/KR102476690B1" TargetMode="External"/><Relationship Id="rId5488" Type="http://schemas.openxmlformats.org/officeDocument/2006/relationships/hyperlink" Target="https://worldwide.espacenet.com/patent/search/publication/US11096566B2" TargetMode="External"/><Relationship Id="rId6539" Type="http://schemas.openxmlformats.org/officeDocument/2006/relationships/hyperlink" Target="https://worldwide.espacenet.com/patent/search/publication/NL2028690B1" TargetMode="External"/><Relationship Id="rId6953" Type="http://schemas.openxmlformats.org/officeDocument/2006/relationships/hyperlink" Target="https://worldwide.espacenet.com/patent/search/publication/WO2023274763A1" TargetMode="External"/><Relationship Id="rId304" Type="http://schemas.openxmlformats.org/officeDocument/2006/relationships/hyperlink" Target="https://worldwide.espacenet.com/patent/search/publication/WO2022269671A1" TargetMode="External"/><Relationship Id="rId5555" Type="http://schemas.openxmlformats.org/officeDocument/2006/relationships/hyperlink" Target="https://worldwide.espacenet.com/patent/search/publication/CN108042219A" TargetMode="External"/><Relationship Id="rId6606" Type="http://schemas.openxmlformats.org/officeDocument/2006/relationships/hyperlink" Target="https://worldwide.espacenet.com/patent/search/publication/WO2023281917A1" TargetMode="External"/><Relationship Id="rId9012" Type="http://schemas.openxmlformats.org/officeDocument/2006/relationships/hyperlink" Target="https://worldwide.espacenet.com/patent/search/publication/WO2023014607A1" TargetMode="External"/><Relationship Id="rId1001" Type="http://schemas.openxmlformats.org/officeDocument/2006/relationships/hyperlink" Target="https://worldwide.espacenet.com/patent/search/publication/CN114795779A" TargetMode="External"/><Relationship Id="rId4157" Type="http://schemas.openxmlformats.org/officeDocument/2006/relationships/hyperlink" Target="https://worldwide.espacenet.com/patent/search/publication/CN111012339A" TargetMode="External"/><Relationship Id="rId4571" Type="http://schemas.openxmlformats.org/officeDocument/2006/relationships/hyperlink" Target="https://worldwide.espacenet.com/patent/search/publication/CN110599451A" TargetMode="External"/><Relationship Id="rId5208" Type="http://schemas.openxmlformats.org/officeDocument/2006/relationships/hyperlink" Target="https://worldwide.espacenet.com/patent/search/publication/US10555680B2" TargetMode="External"/><Relationship Id="rId5622" Type="http://schemas.openxmlformats.org/officeDocument/2006/relationships/hyperlink" Target="https://worldwide.espacenet.com/patent/search/publication/US2018125549A1" TargetMode="External"/><Relationship Id="rId8778" Type="http://schemas.openxmlformats.org/officeDocument/2006/relationships/hyperlink" Target="https://worldwide.espacenet.com/patent/search/publication/US2023046819A1" TargetMode="External"/><Relationship Id="rId3173" Type="http://schemas.openxmlformats.org/officeDocument/2006/relationships/hyperlink" Target="https://worldwide.espacenet.com/patent/search/publication/CN112022675A" TargetMode="External"/><Relationship Id="rId4224" Type="http://schemas.openxmlformats.org/officeDocument/2006/relationships/hyperlink" Target="https://worldwide.espacenet.com/patent/search/publication/CN110772335A" TargetMode="External"/><Relationship Id="rId1818" Type="http://schemas.openxmlformats.org/officeDocument/2006/relationships/hyperlink" Target="https://worldwide.espacenet.com/patent/search/publication/CN113855175A" TargetMode="External"/><Relationship Id="rId3240" Type="http://schemas.openxmlformats.org/officeDocument/2006/relationships/hyperlink" Target="https://worldwide.espacenet.com/patent/search/publication/CN112022341A" TargetMode="External"/><Relationship Id="rId6396" Type="http://schemas.openxmlformats.org/officeDocument/2006/relationships/hyperlink" Target="https://worldwide.espacenet.com/patent/search/publication/US2023012014A1" TargetMode="External"/><Relationship Id="rId7794" Type="http://schemas.openxmlformats.org/officeDocument/2006/relationships/hyperlink" Target="https://worldwide.espacenet.com/patent/search/publication/WO2023031337A1" TargetMode="External"/><Relationship Id="rId8845" Type="http://schemas.openxmlformats.org/officeDocument/2006/relationships/hyperlink" Target="https://worldwide.espacenet.com/patent/search/publication/GB2609654A" TargetMode="External"/><Relationship Id="rId161" Type="http://schemas.openxmlformats.org/officeDocument/2006/relationships/hyperlink" Target="https://worldwide.espacenet.com/patent/search/publication/US2022409090A1" TargetMode="External"/><Relationship Id="rId6049" Type="http://schemas.openxmlformats.org/officeDocument/2006/relationships/hyperlink" Target="https://worldwide.espacenet.com/patent/search/publication/ES2932738A1" TargetMode="External"/><Relationship Id="rId7447" Type="http://schemas.openxmlformats.org/officeDocument/2006/relationships/hyperlink" Target="https://worldwide.espacenet.com/patent/search/publication/BR112022025781A2" TargetMode="External"/><Relationship Id="rId7861" Type="http://schemas.openxmlformats.org/officeDocument/2006/relationships/hyperlink" Target="https://worldwide.espacenet.com/patent/search/publication/WO2023031723A1" TargetMode="External"/><Relationship Id="rId8912" Type="http://schemas.openxmlformats.org/officeDocument/2006/relationships/hyperlink" Target="https://worldwide.espacenet.com/patent/search/publication/KR20230020720A" TargetMode="External"/><Relationship Id="rId6463" Type="http://schemas.openxmlformats.org/officeDocument/2006/relationships/hyperlink" Target="https://worldwide.espacenet.com/patent/search/publication/US2023009907A1" TargetMode="External"/><Relationship Id="rId7514" Type="http://schemas.openxmlformats.org/officeDocument/2006/relationships/hyperlink" Target="https://worldwide.espacenet.com/patent/search/publication/AU2021279051A1" TargetMode="External"/><Relationship Id="rId978" Type="http://schemas.openxmlformats.org/officeDocument/2006/relationships/hyperlink" Target="https://worldwide.espacenet.com/patent/search/publication/CN114795452A" TargetMode="External"/><Relationship Id="rId2659" Type="http://schemas.openxmlformats.org/officeDocument/2006/relationships/hyperlink" Target="https://worldwide.espacenet.com/patent/search/publication/CN112568955A" TargetMode="External"/><Relationship Id="rId5065" Type="http://schemas.openxmlformats.org/officeDocument/2006/relationships/hyperlink" Target="https://worldwide.espacenet.com/patent/search/publication/CN108430302A" TargetMode="External"/><Relationship Id="rId6116" Type="http://schemas.openxmlformats.org/officeDocument/2006/relationships/hyperlink" Target="https://worldwide.espacenet.com/patent/search/publication/US2023015140A1" TargetMode="External"/><Relationship Id="rId6530" Type="http://schemas.openxmlformats.org/officeDocument/2006/relationships/hyperlink" Target="https://worldwide.espacenet.com/patent/search/publication/WO2023280723A1" TargetMode="External"/><Relationship Id="rId9686" Type="http://schemas.openxmlformats.org/officeDocument/2006/relationships/hyperlink" Target="https://worldwide.espacenet.com/patent/search/publication/WO2023004236A1" TargetMode="External"/><Relationship Id="rId1675" Type="http://schemas.openxmlformats.org/officeDocument/2006/relationships/hyperlink" Target="https://worldwide.espacenet.com/patent/search/publication/CN113974692A" TargetMode="External"/><Relationship Id="rId2726" Type="http://schemas.openxmlformats.org/officeDocument/2006/relationships/hyperlink" Target="https://worldwide.espacenet.com/patent/search/publication/CN112274262A" TargetMode="External"/><Relationship Id="rId4081" Type="http://schemas.openxmlformats.org/officeDocument/2006/relationships/hyperlink" Target="https://worldwide.espacenet.com/patent/search/publication/CN111012522A" TargetMode="External"/><Relationship Id="rId5132" Type="http://schemas.openxmlformats.org/officeDocument/2006/relationships/hyperlink" Target="https://worldwide.espacenet.com/patent/search/publication/ES2700154T3" TargetMode="External"/><Relationship Id="rId8288" Type="http://schemas.openxmlformats.org/officeDocument/2006/relationships/hyperlink" Target="https://worldwide.espacenet.com/patent/search/publication/US2023057275A1" TargetMode="External"/><Relationship Id="rId9339" Type="http://schemas.openxmlformats.org/officeDocument/2006/relationships/hyperlink" Target="https://worldwide.espacenet.com/patent/search/publication/WO2023009221A1" TargetMode="External"/><Relationship Id="rId1328" Type="http://schemas.openxmlformats.org/officeDocument/2006/relationships/hyperlink" Target="https://worldwide.espacenet.com/patent/search/publication/US2022096249A1" TargetMode="External"/><Relationship Id="rId8355" Type="http://schemas.openxmlformats.org/officeDocument/2006/relationships/hyperlink" Target="https://worldwide.espacenet.com/patent/search/publication/WO2023021423A1" TargetMode="External"/><Relationship Id="rId9406" Type="http://schemas.openxmlformats.org/officeDocument/2006/relationships/hyperlink" Target="https://worldwide.espacenet.com/patent/search/publication/WO2023006437A1" TargetMode="External"/><Relationship Id="rId1742" Type="http://schemas.openxmlformats.org/officeDocument/2006/relationships/hyperlink" Target="https://worldwide.espacenet.com/patent/search/publication/CN113855304A" TargetMode="External"/><Relationship Id="rId4898" Type="http://schemas.openxmlformats.org/officeDocument/2006/relationships/hyperlink" Target="https://worldwide.espacenet.com/patent/search/publication/EP3348213A1" TargetMode="External"/><Relationship Id="rId5949" Type="http://schemas.openxmlformats.org/officeDocument/2006/relationships/hyperlink" Target="https://worldwide.espacenet.com/patent/search/publication/WO2023003562A1" TargetMode="External"/><Relationship Id="rId7371" Type="http://schemas.openxmlformats.org/officeDocument/2006/relationships/hyperlink" Target="https://worldwide.espacenet.com/patent/search/publication/US2023021724A1" TargetMode="External"/><Relationship Id="rId8008" Type="http://schemas.openxmlformats.org/officeDocument/2006/relationships/hyperlink" Target="https://worldwide.espacenet.com/patent/search/publication/US2023067316A1" TargetMode="External"/><Relationship Id="rId34" Type="http://schemas.openxmlformats.org/officeDocument/2006/relationships/hyperlink" Target="https://worldwide.espacenet.com/patent/search/publication/WO2022271473A1" TargetMode="External"/><Relationship Id="rId4965" Type="http://schemas.openxmlformats.org/officeDocument/2006/relationships/hyperlink" Target="https://worldwide.espacenet.com/patent/search/publication/US2018167266A1" TargetMode="External"/><Relationship Id="rId7024" Type="http://schemas.openxmlformats.org/officeDocument/2006/relationships/hyperlink" Target="https://worldwide.espacenet.com/patent/search/publication/EP4111975A1" TargetMode="External"/><Relationship Id="rId8422" Type="http://schemas.openxmlformats.org/officeDocument/2006/relationships/hyperlink" Target="https://worldwide.espacenet.com/patent/search/publication/WO2023023041A1" TargetMode="External"/><Relationship Id="rId3567" Type="http://schemas.openxmlformats.org/officeDocument/2006/relationships/hyperlink" Target="https://worldwide.espacenet.com/patent/search/publication/CN111759456A" TargetMode="External"/><Relationship Id="rId3981" Type="http://schemas.openxmlformats.org/officeDocument/2006/relationships/hyperlink" Target="https://worldwide.espacenet.com/patent/search/publication/CN111166409A" TargetMode="External"/><Relationship Id="rId4618" Type="http://schemas.openxmlformats.org/officeDocument/2006/relationships/hyperlink" Target="https://worldwide.espacenet.com/patent/search/publication/US10441735B1" TargetMode="External"/><Relationship Id="rId488" Type="http://schemas.openxmlformats.org/officeDocument/2006/relationships/hyperlink" Target="https://worldwide.espacenet.com/patent/search/publication/WO2022266252A1" TargetMode="External"/><Relationship Id="rId2169" Type="http://schemas.openxmlformats.org/officeDocument/2006/relationships/hyperlink" Target="https://worldwide.espacenet.com/patent/search/publication/CN113180829A" TargetMode="External"/><Relationship Id="rId2583" Type="http://schemas.openxmlformats.org/officeDocument/2006/relationships/hyperlink" Target="https://worldwide.espacenet.com/patent/search/publication/CN112577912A" TargetMode="External"/><Relationship Id="rId3634" Type="http://schemas.openxmlformats.org/officeDocument/2006/relationships/hyperlink" Target="https://worldwide.espacenet.com/patent/search/publication/DE202020104420U1" TargetMode="External"/><Relationship Id="rId6040" Type="http://schemas.openxmlformats.org/officeDocument/2006/relationships/hyperlink" Target="https://worldwide.espacenet.com/patent/search/publication/US11559237B1" TargetMode="External"/><Relationship Id="rId9196" Type="http://schemas.openxmlformats.org/officeDocument/2006/relationships/hyperlink" Target="https://worldwide.espacenet.com/patent/search/publication/US2023044177A1" TargetMode="External"/><Relationship Id="rId555" Type="http://schemas.openxmlformats.org/officeDocument/2006/relationships/hyperlink" Target="https://worldwide.espacenet.com/patent/search/publication/CN115245652A" TargetMode="External"/><Relationship Id="rId1185" Type="http://schemas.openxmlformats.org/officeDocument/2006/relationships/hyperlink" Target="https://worldwide.espacenet.com/patent/search/publication/KR20220071332A" TargetMode="External"/><Relationship Id="rId2236" Type="http://schemas.openxmlformats.org/officeDocument/2006/relationships/hyperlink" Target="https://worldwide.espacenet.com/patent/search/publication/CN113181501A" TargetMode="External"/><Relationship Id="rId2650" Type="http://schemas.openxmlformats.org/officeDocument/2006/relationships/hyperlink" Target="https://worldwide.espacenet.com/patent/search/publication/CN112568958A" TargetMode="External"/><Relationship Id="rId3701" Type="http://schemas.openxmlformats.org/officeDocument/2006/relationships/hyperlink" Target="https://worldwide.espacenet.com/patent/search/publication/US11324457B2" TargetMode="External"/><Relationship Id="rId6857" Type="http://schemas.openxmlformats.org/officeDocument/2006/relationships/hyperlink" Target="https://worldwide.espacenet.com/patent/search/publication/WO2023279003A1" TargetMode="External"/><Relationship Id="rId7908" Type="http://schemas.openxmlformats.org/officeDocument/2006/relationships/hyperlink" Target="https://worldwide.espacenet.com/patent/search/publication/WO2023031070A1" TargetMode="External"/><Relationship Id="rId9263" Type="http://schemas.openxmlformats.org/officeDocument/2006/relationships/hyperlink" Target="https://worldwide.espacenet.com/patent/search/publication/KR20230018321A" TargetMode="External"/><Relationship Id="rId208" Type="http://schemas.openxmlformats.org/officeDocument/2006/relationships/hyperlink" Target="https://worldwide.espacenet.com/patent/search/publication/US2022409143A1" TargetMode="External"/><Relationship Id="rId622" Type="http://schemas.openxmlformats.org/officeDocument/2006/relationships/hyperlink" Target="https://worldwide.espacenet.com/patent/search/publication/CN115245389A" TargetMode="External"/><Relationship Id="rId1252" Type="http://schemas.openxmlformats.org/officeDocument/2006/relationships/hyperlink" Target="https://worldwide.espacenet.com/patent/search/publication/CN114557687A" TargetMode="External"/><Relationship Id="rId2303" Type="http://schemas.openxmlformats.org/officeDocument/2006/relationships/hyperlink" Target="https://worldwide.espacenet.com/patent/search/publication/KR102257895B1" TargetMode="External"/><Relationship Id="rId5459" Type="http://schemas.openxmlformats.org/officeDocument/2006/relationships/hyperlink" Target="https://worldwide.espacenet.com/patent/search/publication/WO2018125980A1" TargetMode="External"/><Relationship Id="rId9330" Type="http://schemas.openxmlformats.org/officeDocument/2006/relationships/hyperlink" Target="https://worldwide.espacenet.com/patent/search/publication/US2023029744A1" TargetMode="External"/><Relationship Id="rId4475" Type="http://schemas.openxmlformats.org/officeDocument/2006/relationships/hyperlink" Target="https://worldwide.espacenet.com/patent/search/publication/CN110584622A" TargetMode="External"/><Relationship Id="rId5873" Type="http://schemas.openxmlformats.org/officeDocument/2006/relationships/hyperlink" Target="https://worldwide.espacenet.com/patent/search/publication/WO2023003666A1" TargetMode="External"/><Relationship Id="rId6924" Type="http://schemas.openxmlformats.org/officeDocument/2006/relationships/hyperlink" Target="https://worldwide.espacenet.com/patent/search/publication/WO2023278437A1" TargetMode="External"/><Relationship Id="rId3077" Type="http://schemas.openxmlformats.org/officeDocument/2006/relationships/hyperlink" Target="https://worldwide.espacenet.com/patent/search/publication/WO2021016092A1" TargetMode="External"/><Relationship Id="rId4128" Type="http://schemas.openxmlformats.org/officeDocument/2006/relationships/hyperlink" Target="https://worldwide.espacenet.com/patent/search/publication/CN111012451A" TargetMode="External"/><Relationship Id="rId5526" Type="http://schemas.openxmlformats.org/officeDocument/2006/relationships/hyperlink" Target="https://worldwide.espacenet.com/patent/search/publication/US10588660B2" TargetMode="External"/><Relationship Id="rId5940" Type="http://schemas.openxmlformats.org/officeDocument/2006/relationships/hyperlink" Target="https://worldwide.espacenet.com/patent/search/publication/WO2023002566A1" TargetMode="External"/><Relationship Id="rId2093" Type="http://schemas.openxmlformats.org/officeDocument/2006/relationships/hyperlink" Target="https://worldwide.espacenet.com/patent/search/publication/CN113567282A" TargetMode="External"/><Relationship Id="rId3491" Type="http://schemas.openxmlformats.org/officeDocument/2006/relationships/hyperlink" Target="https://worldwide.espacenet.com/patent/search/publication/US10799210B1" TargetMode="External"/><Relationship Id="rId4542" Type="http://schemas.openxmlformats.org/officeDocument/2006/relationships/hyperlink" Target="https://worldwide.espacenet.com/patent/search/publication/CN110584717A" TargetMode="External"/><Relationship Id="rId7698" Type="http://schemas.openxmlformats.org/officeDocument/2006/relationships/hyperlink" Target="https://worldwide.espacenet.com/patent/search/publication/WO2023273078A1" TargetMode="External"/><Relationship Id="rId8749" Type="http://schemas.openxmlformats.org/officeDocument/2006/relationships/hyperlink" Target="https://worldwide.espacenet.com/patent/search/publication/WO2023019022A1" TargetMode="External"/><Relationship Id="rId3144" Type="http://schemas.openxmlformats.org/officeDocument/2006/relationships/hyperlink" Target="https://worldwide.espacenet.com/patent/search/publication/CN112022306A" TargetMode="External"/><Relationship Id="rId7765" Type="http://schemas.openxmlformats.org/officeDocument/2006/relationships/hyperlink" Target="https://worldwide.espacenet.com/patent/search/publication/FR3126612A1" TargetMode="External"/><Relationship Id="rId8816" Type="http://schemas.openxmlformats.org/officeDocument/2006/relationships/hyperlink" Target="https://worldwide.espacenet.com/patent/search/publication/WO2023017523A1" TargetMode="External"/><Relationship Id="rId2160" Type="http://schemas.openxmlformats.org/officeDocument/2006/relationships/hyperlink" Target="https://worldwide.espacenet.com/patent/search/publication/CN113181397A" TargetMode="External"/><Relationship Id="rId3211" Type="http://schemas.openxmlformats.org/officeDocument/2006/relationships/hyperlink" Target="https://worldwide.espacenet.com/patent/search/publication/CN112022079A" TargetMode="External"/><Relationship Id="rId6367" Type="http://schemas.openxmlformats.org/officeDocument/2006/relationships/hyperlink" Target="https://worldwide.espacenet.com/patent/search/publication/CA3165305A1" TargetMode="External"/><Relationship Id="rId6781" Type="http://schemas.openxmlformats.org/officeDocument/2006/relationships/hyperlink" Target="https://worldwide.espacenet.com/patent/search/publication/US2023000981A1" TargetMode="External"/><Relationship Id="rId7418" Type="http://schemas.openxmlformats.org/officeDocument/2006/relationships/hyperlink" Target="https://worldwide.espacenet.com/patent/search/publication/BR112022023749A2" TargetMode="External"/><Relationship Id="rId7832" Type="http://schemas.openxmlformats.org/officeDocument/2006/relationships/hyperlink" Target="https://worldwide.espacenet.com/patent/search/publication/US2023070201A1" TargetMode="External"/><Relationship Id="rId132" Type="http://schemas.openxmlformats.org/officeDocument/2006/relationships/hyperlink" Target="https://worldwide.espacenet.com/patent/search/publication/WO2022268947A1" TargetMode="External"/><Relationship Id="rId5383" Type="http://schemas.openxmlformats.org/officeDocument/2006/relationships/hyperlink" Target="https://worldwide.espacenet.com/patent/search/publication/US10918456B2" TargetMode="External"/><Relationship Id="rId6434" Type="http://schemas.openxmlformats.org/officeDocument/2006/relationships/hyperlink" Target="https://worldwide.espacenet.com/patent/search/publication/WO2023281399A1" TargetMode="External"/><Relationship Id="rId1579" Type="http://schemas.openxmlformats.org/officeDocument/2006/relationships/hyperlink" Target="https://worldwide.espacenet.com/patent/search/publication/CN113974654A" TargetMode="External"/><Relationship Id="rId2977" Type="http://schemas.openxmlformats.org/officeDocument/2006/relationships/hyperlink" Target="https://worldwide.espacenet.com/patent/search/publication/WO2021015231A1" TargetMode="External"/><Relationship Id="rId5036" Type="http://schemas.openxmlformats.org/officeDocument/2006/relationships/hyperlink" Target="https://worldwide.espacenet.com/patent/search/publication/WO2018062029A1" TargetMode="External"/><Relationship Id="rId5450" Type="http://schemas.openxmlformats.org/officeDocument/2006/relationships/hyperlink" Target="https://worldwide.espacenet.com/patent/search/publication/WO2018115923A1" TargetMode="External"/><Relationship Id="rId949" Type="http://schemas.openxmlformats.org/officeDocument/2006/relationships/hyperlink" Target="https://worldwide.espacenet.com/patent/search/publication/CN114821674A" TargetMode="External"/><Relationship Id="rId1993" Type="http://schemas.openxmlformats.org/officeDocument/2006/relationships/hyperlink" Target="https://worldwide.espacenet.com/patent/search/publication/CN113558669A" TargetMode="External"/><Relationship Id="rId4052" Type="http://schemas.openxmlformats.org/officeDocument/2006/relationships/hyperlink" Target="https://worldwide.espacenet.com/patent/search/publication/CN111012498A" TargetMode="External"/><Relationship Id="rId5103" Type="http://schemas.openxmlformats.org/officeDocument/2006/relationships/hyperlink" Target="https://worldwide.espacenet.com/patent/search/publication/US10078896B2" TargetMode="External"/><Relationship Id="rId6501" Type="http://schemas.openxmlformats.org/officeDocument/2006/relationships/hyperlink" Target="https://worldwide.espacenet.com/patent/search/publication/US2023010122A1" TargetMode="External"/><Relationship Id="rId8259" Type="http://schemas.openxmlformats.org/officeDocument/2006/relationships/hyperlink" Target="https://worldwide.espacenet.com/patent/search/publication/KR20230026179A" TargetMode="External"/><Relationship Id="rId9657" Type="http://schemas.openxmlformats.org/officeDocument/2006/relationships/hyperlink" Target="https://worldwide.espacenet.com/patent/search/publication/LU502577B1" TargetMode="External"/><Relationship Id="rId1646" Type="http://schemas.openxmlformats.org/officeDocument/2006/relationships/hyperlink" Target="https://worldwide.espacenet.com/patent/search/publication/CN113975045A" TargetMode="External"/><Relationship Id="rId8673" Type="http://schemas.openxmlformats.org/officeDocument/2006/relationships/hyperlink" Target="https://worldwide.espacenet.com/patent/search/publication/EP4137086A2" TargetMode="External"/><Relationship Id="rId1713" Type="http://schemas.openxmlformats.org/officeDocument/2006/relationships/hyperlink" Target="https://worldwide.espacenet.com/patent/search/publication/CN113855362A" TargetMode="External"/><Relationship Id="rId4869" Type="http://schemas.openxmlformats.org/officeDocument/2006/relationships/hyperlink" Target="https://worldwide.espacenet.com/patent/search/publication/CN110123385A" TargetMode="External"/><Relationship Id="rId7275" Type="http://schemas.openxmlformats.org/officeDocument/2006/relationships/hyperlink" Target="https://worldwide.espacenet.com/patent/search/publication/WO2023277283A1" TargetMode="External"/><Relationship Id="rId8326" Type="http://schemas.openxmlformats.org/officeDocument/2006/relationships/hyperlink" Target="https://worldwide.espacenet.com/patent/search/publication/WO2023021165A1" TargetMode="External"/><Relationship Id="rId8740" Type="http://schemas.openxmlformats.org/officeDocument/2006/relationships/hyperlink" Target="https://worldwide.espacenet.com/patent/search/publication/WO2023015983A1" TargetMode="External"/><Relationship Id="rId3885" Type="http://schemas.openxmlformats.org/officeDocument/2006/relationships/hyperlink" Target="https://worldwide.espacenet.com/patent/search/publication/JP2020099462A" TargetMode="External"/><Relationship Id="rId4936" Type="http://schemas.openxmlformats.org/officeDocument/2006/relationships/hyperlink" Target="https://worldwide.espacenet.com/patent/search/publication/WO2018140816A1" TargetMode="External"/><Relationship Id="rId6291" Type="http://schemas.openxmlformats.org/officeDocument/2006/relationships/hyperlink" Target="https://worldwide.espacenet.com/patent/search/publication/EP4119036A1" TargetMode="External"/><Relationship Id="rId7342" Type="http://schemas.openxmlformats.org/officeDocument/2006/relationships/hyperlink" Target="https://worldwide.espacenet.com/patent/search/publication/AU2021342049A1" TargetMode="External"/><Relationship Id="rId2487" Type="http://schemas.openxmlformats.org/officeDocument/2006/relationships/hyperlink" Target="https://worldwide.espacenet.com/patent/search/publication/CN112842543A" TargetMode="External"/><Relationship Id="rId3538" Type="http://schemas.openxmlformats.org/officeDocument/2006/relationships/hyperlink" Target="https://worldwide.espacenet.com/patent/search/publication/CN111759459A" TargetMode="External"/><Relationship Id="rId459" Type="http://schemas.openxmlformats.org/officeDocument/2006/relationships/hyperlink" Target="https://worldwide.espacenet.com/patent/search/publication/US2022401126A1" TargetMode="External"/><Relationship Id="rId873" Type="http://schemas.openxmlformats.org/officeDocument/2006/relationships/hyperlink" Target="https://worldwide.espacenet.com/patent/search/publication/CN114972528A" TargetMode="External"/><Relationship Id="rId1089" Type="http://schemas.openxmlformats.org/officeDocument/2006/relationships/hyperlink" Target="https://worldwide.espacenet.com/patent/search/publication/CN114795330A" TargetMode="External"/><Relationship Id="rId2554" Type="http://schemas.openxmlformats.org/officeDocument/2006/relationships/hyperlink" Target="https://worldwide.espacenet.com/patent/search/publication/EP3799071A1" TargetMode="External"/><Relationship Id="rId3952" Type="http://schemas.openxmlformats.org/officeDocument/2006/relationships/hyperlink" Target="https://worldwide.espacenet.com/patent/search/publication/CN111166436A" TargetMode="External"/><Relationship Id="rId6011" Type="http://schemas.openxmlformats.org/officeDocument/2006/relationships/hyperlink" Target="https://worldwide.espacenet.com/patent/search/publication/EP4122405A1" TargetMode="External"/><Relationship Id="rId9167" Type="http://schemas.openxmlformats.org/officeDocument/2006/relationships/hyperlink" Target="https://worldwide.espacenet.com/patent/search/publication/WO2023013402A1" TargetMode="External"/><Relationship Id="rId9581" Type="http://schemas.openxmlformats.org/officeDocument/2006/relationships/hyperlink" Target="https://worldwide.espacenet.com/patent/search/publication/EP4124358A1" TargetMode="External"/><Relationship Id="rId526" Type="http://schemas.openxmlformats.org/officeDocument/2006/relationships/hyperlink" Target="https://worldwide.espacenet.com/patent/search/publication/CN115245375A" TargetMode="External"/><Relationship Id="rId1156" Type="http://schemas.openxmlformats.org/officeDocument/2006/relationships/hyperlink" Target="https://worldwide.espacenet.com/patent/search/publication/CN114557753A" TargetMode="External"/><Relationship Id="rId2207" Type="http://schemas.openxmlformats.org/officeDocument/2006/relationships/hyperlink" Target="https://worldwide.espacenet.com/patent/search/publication/CN113189319A" TargetMode="External"/><Relationship Id="rId3605" Type="http://schemas.openxmlformats.org/officeDocument/2006/relationships/hyperlink" Target="https://worldwide.espacenet.com/patent/search/publication/CN111759261A" TargetMode="External"/><Relationship Id="rId8183" Type="http://schemas.openxmlformats.org/officeDocument/2006/relationships/hyperlink" Target="https://worldwide.espacenet.com/patent/search/publication/EP4140427A1" TargetMode="External"/><Relationship Id="rId9234" Type="http://schemas.openxmlformats.org/officeDocument/2006/relationships/hyperlink" Target="https://worldwide.espacenet.com/patent/search/publication/KR20230019354A" TargetMode="External"/><Relationship Id="rId940" Type="http://schemas.openxmlformats.org/officeDocument/2006/relationships/hyperlink" Target="https://worldwide.espacenet.com/patent/search/publication/CN114795431A" TargetMode="External"/><Relationship Id="rId1570" Type="http://schemas.openxmlformats.org/officeDocument/2006/relationships/hyperlink" Target="https://worldwide.espacenet.com/patent/search/publication/CN113974698A" TargetMode="External"/><Relationship Id="rId2621" Type="http://schemas.openxmlformats.org/officeDocument/2006/relationships/hyperlink" Target="https://worldwide.espacenet.com/patent/search/publication/CN112568868A" TargetMode="External"/><Relationship Id="rId5777" Type="http://schemas.openxmlformats.org/officeDocument/2006/relationships/hyperlink" Target="https://worldwide.espacenet.com/patent/search/publication/US2023023132A1" TargetMode="External"/><Relationship Id="rId6828" Type="http://schemas.openxmlformats.org/officeDocument/2006/relationships/hyperlink" Target="https://worldwide.espacenet.com/patent/search/publication/WO2023278858A1" TargetMode="External"/><Relationship Id="rId1223" Type="http://schemas.openxmlformats.org/officeDocument/2006/relationships/hyperlink" Target="https://worldwide.espacenet.com/patent/search/publication/CN114557700A" TargetMode="External"/><Relationship Id="rId4379" Type="http://schemas.openxmlformats.org/officeDocument/2006/relationships/hyperlink" Target="https://worldwide.espacenet.com/patent/search/publication/CN110664477A" TargetMode="External"/><Relationship Id="rId4793" Type="http://schemas.openxmlformats.org/officeDocument/2006/relationships/hyperlink" Target="https://worldwide.espacenet.com/patent/search/publication/CN110123307A" TargetMode="External"/><Relationship Id="rId5844" Type="http://schemas.openxmlformats.org/officeDocument/2006/relationships/hyperlink" Target="https://worldwide.espacenet.com/patent/search/publication/WO2023003229A1" TargetMode="External"/><Relationship Id="rId8250" Type="http://schemas.openxmlformats.org/officeDocument/2006/relationships/hyperlink" Target="https://worldwide.espacenet.com/patent/search/publication/US2023063136A1" TargetMode="External"/><Relationship Id="rId9301" Type="http://schemas.openxmlformats.org/officeDocument/2006/relationships/hyperlink" Target="https://worldwide.espacenet.com/patent/search/publication/WO2023008872A1" TargetMode="External"/><Relationship Id="rId3395" Type="http://schemas.openxmlformats.org/officeDocument/2006/relationships/hyperlink" Target="https://worldwide.espacenet.com/patent/search/publication/CN111888014A" TargetMode="External"/><Relationship Id="rId4446" Type="http://schemas.openxmlformats.org/officeDocument/2006/relationships/hyperlink" Target="https://worldwide.espacenet.com/patent/search/publication/KR102239482B1" TargetMode="External"/><Relationship Id="rId4860" Type="http://schemas.openxmlformats.org/officeDocument/2006/relationships/hyperlink" Target="https://worldwide.espacenet.com/patent/search/publication/CN110123330A" TargetMode="External"/><Relationship Id="rId5911" Type="http://schemas.openxmlformats.org/officeDocument/2006/relationships/hyperlink" Target="https://worldwide.espacenet.com/patent/search/publication/US2023025243A1" TargetMode="External"/><Relationship Id="rId3048" Type="http://schemas.openxmlformats.org/officeDocument/2006/relationships/hyperlink" Target="https://worldwide.espacenet.com/patent/search/publication/WO2021016066A1" TargetMode="External"/><Relationship Id="rId3462" Type="http://schemas.openxmlformats.org/officeDocument/2006/relationships/hyperlink" Target="https://worldwide.espacenet.com/patent/search/publication/CN111759419A" TargetMode="External"/><Relationship Id="rId4513" Type="http://schemas.openxmlformats.org/officeDocument/2006/relationships/hyperlink" Target="https://worldwide.espacenet.com/patent/search/publication/CN110584693A" TargetMode="External"/><Relationship Id="rId7669" Type="http://schemas.openxmlformats.org/officeDocument/2006/relationships/hyperlink" Target="https://worldwide.espacenet.com/patent/search/publication/WO2023000589A1" TargetMode="External"/><Relationship Id="rId383" Type="http://schemas.openxmlformats.org/officeDocument/2006/relationships/hyperlink" Target="https://worldwide.espacenet.com/patent/search/publication/KR20220168275A" TargetMode="External"/><Relationship Id="rId2064" Type="http://schemas.openxmlformats.org/officeDocument/2006/relationships/hyperlink" Target="https://worldwide.espacenet.com/patent/search/publication/KR102481025B1" TargetMode="External"/><Relationship Id="rId3115" Type="http://schemas.openxmlformats.org/officeDocument/2006/relationships/hyperlink" Target="https://worldwide.espacenet.com/patent/search/publication/CN112022242A" TargetMode="External"/><Relationship Id="rId6685" Type="http://schemas.openxmlformats.org/officeDocument/2006/relationships/hyperlink" Target="https://worldwide.espacenet.com/patent/search/publication/USD975309S" TargetMode="External"/><Relationship Id="rId9091" Type="http://schemas.openxmlformats.org/officeDocument/2006/relationships/hyperlink" Target="https://worldwide.espacenet.com/patent/search/publication/US2023045477A1" TargetMode="External"/><Relationship Id="rId450" Type="http://schemas.openxmlformats.org/officeDocument/2006/relationships/hyperlink" Target="https://worldwide.espacenet.com/patent/search/publication/WO2022272238A1" TargetMode="External"/><Relationship Id="rId1080" Type="http://schemas.openxmlformats.org/officeDocument/2006/relationships/hyperlink" Target="https://worldwide.espacenet.com/patent/search/publication/CN114795232A" TargetMode="External"/><Relationship Id="rId2131" Type="http://schemas.openxmlformats.org/officeDocument/2006/relationships/hyperlink" Target="https://worldwide.espacenet.com/patent/search/publication/CN113180825A" TargetMode="External"/><Relationship Id="rId5287" Type="http://schemas.openxmlformats.org/officeDocument/2006/relationships/hyperlink" Target="https://worldwide.espacenet.com/patent/search/publication/US10588660B2" TargetMode="External"/><Relationship Id="rId6338" Type="http://schemas.openxmlformats.org/officeDocument/2006/relationships/hyperlink" Target="https://worldwide.espacenet.com/patent/search/publication/KR20230009834A" TargetMode="External"/><Relationship Id="rId7736" Type="http://schemas.openxmlformats.org/officeDocument/2006/relationships/hyperlink" Target="https://worldwide.espacenet.com/patent/search/publication/GB2610612A" TargetMode="External"/><Relationship Id="rId103" Type="http://schemas.openxmlformats.org/officeDocument/2006/relationships/hyperlink" Target="https://worldwide.espacenet.com/patent/search/publication/US2022409331A1" TargetMode="External"/><Relationship Id="rId6752" Type="http://schemas.openxmlformats.org/officeDocument/2006/relationships/hyperlink" Target="https://worldwide.espacenet.com/patent/search/publication/WO2023277899A1" TargetMode="External"/><Relationship Id="rId7803" Type="http://schemas.openxmlformats.org/officeDocument/2006/relationships/hyperlink" Target="https://worldwide.espacenet.com/patent/search/publication/DE102022100438B3" TargetMode="External"/><Relationship Id="rId1897" Type="http://schemas.openxmlformats.org/officeDocument/2006/relationships/hyperlink" Target="https://worldwide.espacenet.com/patent/search/publication/CN113854990A" TargetMode="External"/><Relationship Id="rId2948" Type="http://schemas.openxmlformats.org/officeDocument/2006/relationships/hyperlink" Target="https://worldwide.espacenet.com/patent/search/publication/WO2021014926A1" TargetMode="External"/><Relationship Id="rId5354" Type="http://schemas.openxmlformats.org/officeDocument/2006/relationships/hyperlink" Target="https://worldwide.espacenet.com/patent/search/publication/US2018167266A1" TargetMode="External"/><Relationship Id="rId6405" Type="http://schemas.openxmlformats.org/officeDocument/2006/relationships/hyperlink" Target="https://worldwide.espacenet.com/patent/search/publication/WO2023281448A1" TargetMode="External"/><Relationship Id="rId1964" Type="http://schemas.openxmlformats.org/officeDocument/2006/relationships/hyperlink" Target="https://worldwide.espacenet.com/patent/search/publication/CN113558694A" TargetMode="External"/><Relationship Id="rId4370" Type="http://schemas.openxmlformats.org/officeDocument/2006/relationships/hyperlink" Target="https://worldwide.espacenet.com/patent/search/publication/KR102094400B1" TargetMode="External"/><Relationship Id="rId5007" Type="http://schemas.openxmlformats.org/officeDocument/2006/relationships/hyperlink" Target="https://worldwide.espacenet.com/patent/search/publication/US2018271593A1" TargetMode="External"/><Relationship Id="rId5421" Type="http://schemas.openxmlformats.org/officeDocument/2006/relationships/hyperlink" Target="https://worldwide.espacenet.com/patent/search/publication/US2018280078A1" TargetMode="External"/><Relationship Id="rId8577" Type="http://schemas.openxmlformats.org/officeDocument/2006/relationships/hyperlink" Target="https://worldwide.espacenet.com/patent/search/publication/KR20230023345A" TargetMode="External"/><Relationship Id="rId8991" Type="http://schemas.openxmlformats.org/officeDocument/2006/relationships/hyperlink" Target="https://worldwide.espacenet.com/patent/search/publication/US2023041471A1" TargetMode="External"/><Relationship Id="rId9628" Type="http://schemas.openxmlformats.org/officeDocument/2006/relationships/hyperlink" Target="https://worldwide.espacenet.com/patent/search/publication/US2023036150A1" TargetMode="External"/><Relationship Id="rId1617" Type="http://schemas.openxmlformats.org/officeDocument/2006/relationships/hyperlink" Target="https://worldwide.espacenet.com/patent/search/publication/CN113974837A" TargetMode="External"/><Relationship Id="rId4023" Type="http://schemas.openxmlformats.org/officeDocument/2006/relationships/hyperlink" Target="https://worldwide.espacenet.com/patent/search/publication/CN111012425A" TargetMode="External"/><Relationship Id="rId7179" Type="http://schemas.openxmlformats.org/officeDocument/2006/relationships/hyperlink" Target="https://worldwide.espacenet.com/patent/search/publication/EP4120191A2" TargetMode="External"/><Relationship Id="rId7593" Type="http://schemas.openxmlformats.org/officeDocument/2006/relationships/hyperlink" Target="https://worldwide.espacenet.com/patent/search/publication/AU2021266894A1" TargetMode="External"/><Relationship Id="rId8644" Type="http://schemas.openxmlformats.org/officeDocument/2006/relationships/hyperlink" Target="https://worldwide.espacenet.com/patent/search/publication/WO2023018557A1" TargetMode="External"/><Relationship Id="rId3789" Type="http://schemas.openxmlformats.org/officeDocument/2006/relationships/hyperlink" Target="https://worldwide.espacenet.com/patent/search/publication/US11478265B2" TargetMode="External"/><Relationship Id="rId6195" Type="http://schemas.openxmlformats.org/officeDocument/2006/relationships/hyperlink" Target="https://worldwide.espacenet.com/patent/search/publication/US2023016149A1" TargetMode="External"/><Relationship Id="rId7246" Type="http://schemas.openxmlformats.org/officeDocument/2006/relationships/hyperlink" Target="https://worldwide.espacenet.com/patent/search/publication/US2023006513A1" TargetMode="External"/><Relationship Id="rId7660" Type="http://schemas.openxmlformats.org/officeDocument/2006/relationships/hyperlink" Target="https://worldwide.espacenet.com/patent/search/publication/KR20230002765A" TargetMode="External"/><Relationship Id="rId6262" Type="http://schemas.openxmlformats.org/officeDocument/2006/relationships/hyperlink" Target="https://worldwide.espacenet.com/patent/search/publication/US2023020551A1" TargetMode="External"/><Relationship Id="rId7313" Type="http://schemas.openxmlformats.org/officeDocument/2006/relationships/hyperlink" Target="https://worldwide.espacenet.com/patent/search/publication/KR20230002917A" TargetMode="External"/><Relationship Id="rId8711" Type="http://schemas.openxmlformats.org/officeDocument/2006/relationships/hyperlink" Target="https://worldwide.espacenet.com/patent/search/publication/WO2023018593A1" TargetMode="External"/><Relationship Id="rId3856" Type="http://schemas.openxmlformats.org/officeDocument/2006/relationships/hyperlink" Target="https://worldwide.espacenet.com/patent/search/publication/DE102018128871A1" TargetMode="External"/><Relationship Id="rId4907" Type="http://schemas.openxmlformats.org/officeDocument/2006/relationships/hyperlink" Target="https://worldwide.espacenet.com/patent/search/publication/US11103289B2" TargetMode="External"/><Relationship Id="rId777" Type="http://schemas.openxmlformats.org/officeDocument/2006/relationships/hyperlink" Target="https://worldwide.espacenet.com/patent/search/publication/CN114947972A" TargetMode="External"/><Relationship Id="rId2458" Type="http://schemas.openxmlformats.org/officeDocument/2006/relationships/hyperlink" Target="https://worldwide.espacenet.com/patent/search/publication/CN112842408A" TargetMode="External"/><Relationship Id="rId2872" Type="http://schemas.openxmlformats.org/officeDocument/2006/relationships/hyperlink" Target="https://worldwide.espacenet.com/patent/search/publication/CN112274113A" TargetMode="External"/><Relationship Id="rId3509" Type="http://schemas.openxmlformats.org/officeDocument/2006/relationships/hyperlink" Target="https://worldwide.espacenet.com/patent/search/publication/CN111759427A" TargetMode="External"/><Relationship Id="rId3923" Type="http://schemas.openxmlformats.org/officeDocument/2006/relationships/hyperlink" Target="https://worldwide.espacenet.com/patent/search/publication/CN111166318A" TargetMode="External"/><Relationship Id="rId8087" Type="http://schemas.openxmlformats.org/officeDocument/2006/relationships/hyperlink" Target="https://worldwide.espacenet.com/patent/search/publication/US2023060576A1" TargetMode="External"/><Relationship Id="rId9485" Type="http://schemas.openxmlformats.org/officeDocument/2006/relationships/hyperlink" Target="https://worldwide.espacenet.com/patent/search/publication/US2023034934A1" TargetMode="External"/><Relationship Id="rId844" Type="http://schemas.openxmlformats.org/officeDocument/2006/relationships/hyperlink" Target="https://worldwide.espacenet.com/patent/search/publication/CN114948101A" TargetMode="External"/><Relationship Id="rId1474" Type="http://schemas.openxmlformats.org/officeDocument/2006/relationships/hyperlink" Target="https://worldwide.espacenet.com/patent/search/publication/WO2022067146A2" TargetMode="External"/><Relationship Id="rId2525" Type="http://schemas.openxmlformats.org/officeDocument/2006/relationships/hyperlink" Target="https://worldwide.espacenet.com/patent/search/publication/KR102328082B1" TargetMode="External"/><Relationship Id="rId9138" Type="http://schemas.openxmlformats.org/officeDocument/2006/relationships/hyperlink" Target="https://worldwide.espacenet.com/patent/search/publication/WO2023011704A1" TargetMode="External"/><Relationship Id="rId9552" Type="http://schemas.openxmlformats.org/officeDocument/2006/relationships/hyperlink" Target="https://worldwide.espacenet.com/patent/search/publication/WO2023012672A1" TargetMode="External"/><Relationship Id="rId911" Type="http://schemas.openxmlformats.org/officeDocument/2006/relationships/hyperlink" Target="https://worldwide.espacenet.com/patent/search/publication/CN114795309A" TargetMode="External"/><Relationship Id="rId1127" Type="http://schemas.openxmlformats.org/officeDocument/2006/relationships/hyperlink" Target="https://worldwide.espacenet.com/patent/search/publication/CN114557771A" TargetMode="External"/><Relationship Id="rId1541" Type="http://schemas.openxmlformats.org/officeDocument/2006/relationships/hyperlink" Target="https://worldwide.espacenet.com/patent/search/publication/CN113974786A" TargetMode="External"/><Relationship Id="rId4697" Type="http://schemas.openxmlformats.org/officeDocument/2006/relationships/hyperlink" Target="https://worldwide.espacenet.com/patent/search/publication/US10441462B1" TargetMode="External"/><Relationship Id="rId5748" Type="http://schemas.openxmlformats.org/officeDocument/2006/relationships/hyperlink" Target="https://worldwide.espacenet.com/patent/search/publication/WO2023000085A1" TargetMode="External"/><Relationship Id="rId8154" Type="http://schemas.openxmlformats.org/officeDocument/2006/relationships/hyperlink" Target="https://worldwide.espacenet.com/patent/search/publication/US2023065503A1" TargetMode="External"/><Relationship Id="rId9205" Type="http://schemas.openxmlformats.org/officeDocument/2006/relationships/hyperlink" Target="https://worldwide.espacenet.com/patent/search/publication/EP4129180A1" TargetMode="External"/><Relationship Id="rId3299" Type="http://schemas.openxmlformats.org/officeDocument/2006/relationships/hyperlink" Target="https://worldwide.espacenet.com/patent/search/publication/CN111887895A" TargetMode="External"/><Relationship Id="rId4764" Type="http://schemas.openxmlformats.org/officeDocument/2006/relationships/hyperlink" Target="https://worldwide.espacenet.com/patent/search/publication/CN110123366A" TargetMode="External"/><Relationship Id="rId7170" Type="http://schemas.openxmlformats.org/officeDocument/2006/relationships/hyperlink" Target="https://worldwide.espacenet.com/patent/search/publication/JP2023001443A" TargetMode="External"/><Relationship Id="rId8221" Type="http://schemas.openxmlformats.org/officeDocument/2006/relationships/hyperlink" Target="https://worldwide.espacenet.com/patent/search/publication/KR20230027654A" TargetMode="External"/><Relationship Id="rId3366" Type="http://schemas.openxmlformats.org/officeDocument/2006/relationships/hyperlink" Target="https://worldwide.espacenet.com/patent/search/publication/CN111902098A" TargetMode="External"/><Relationship Id="rId4417" Type="http://schemas.openxmlformats.org/officeDocument/2006/relationships/hyperlink" Target="https://worldwide.espacenet.com/patent/search/publication/CN110664445A" TargetMode="External"/><Relationship Id="rId5815" Type="http://schemas.openxmlformats.org/officeDocument/2006/relationships/hyperlink" Target="https://worldwide.espacenet.com/patent/search/publication/WO2023003869A1" TargetMode="External"/><Relationship Id="rId287" Type="http://schemas.openxmlformats.org/officeDocument/2006/relationships/hyperlink" Target="https://worldwide.espacenet.com/patent/search/publication/WO2022272305A1" TargetMode="External"/><Relationship Id="rId2382" Type="http://schemas.openxmlformats.org/officeDocument/2006/relationships/hyperlink" Target="https://worldwide.espacenet.com/patent/search/publication/CN112842646A" TargetMode="External"/><Relationship Id="rId3019" Type="http://schemas.openxmlformats.org/officeDocument/2006/relationships/hyperlink" Target="https://worldwide.espacenet.com/patent/search/publication/WO2021012005A1" TargetMode="External"/><Relationship Id="rId3780" Type="http://schemas.openxmlformats.org/officeDocument/2006/relationships/hyperlink" Target="https://worldwide.espacenet.com/patent/search/publication/US11020037B2" TargetMode="External"/><Relationship Id="rId4831" Type="http://schemas.openxmlformats.org/officeDocument/2006/relationships/hyperlink" Target="https://worldwide.espacenet.com/patent/search/publication/CN110123275A" TargetMode="External"/><Relationship Id="rId7987" Type="http://schemas.openxmlformats.org/officeDocument/2006/relationships/hyperlink" Target="https://worldwide.espacenet.com/patent/search/publication/WO2023027952A1" TargetMode="External"/><Relationship Id="rId354" Type="http://schemas.openxmlformats.org/officeDocument/2006/relationships/hyperlink" Target="https://worldwide.espacenet.com/patent/search/publication/EP4108180A2" TargetMode="External"/><Relationship Id="rId2035" Type="http://schemas.openxmlformats.org/officeDocument/2006/relationships/hyperlink" Target="https://worldwide.espacenet.com/patent/search/publication/CN113558655A" TargetMode="External"/><Relationship Id="rId3433" Type="http://schemas.openxmlformats.org/officeDocument/2006/relationships/hyperlink" Target="https://worldwide.espacenet.com/patent/search/publication/CN111887901A" TargetMode="External"/><Relationship Id="rId6589" Type="http://schemas.openxmlformats.org/officeDocument/2006/relationships/hyperlink" Target="https://worldwide.espacenet.com/patent/search/publication/US2023010088A1" TargetMode="External"/><Relationship Id="rId9062" Type="http://schemas.openxmlformats.org/officeDocument/2006/relationships/hyperlink" Target="https://worldwide.espacenet.com/patent/search/publication/WO2023015129A1" TargetMode="External"/><Relationship Id="rId3500" Type="http://schemas.openxmlformats.org/officeDocument/2006/relationships/hyperlink" Target="https://worldwide.espacenet.com/patent/search/publication/CN111760171A" TargetMode="External"/><Relationship Id="rId6656" Type="http://schemas.openxmlformats.org/officeDocument/2006/relationships/hyperlink" Target="https://worldwide.espacenet.com/patent/search/publication/EP4115789A1" TargetMode="External"/><Relationship Id="rId7707" Type="http://schemas.openxmlformats.org/officeDocument/2006/relationships/hyperlink" Target="https://worldwide.espacenet.com/patent/search/publication/DE112021002209T5" TargetMode="External"/><Relationship Id="rId421" Type="http://schemas.openxmlformats.org/officeDocument/2006/relationships/hyperlink" Target="https://worldwide.espacenet.com/patent/search/publication/US2022401748A1" TargetMode="External"/><Relationship Id="rId1051" Type="http://schemas.openxmlformats.org/officeDocument/2006/relationships/hyperlink" Target="https://worldwide.espacenet.com/patent/search/publication/CN114795454A" TargetMode="External"/><Relationship Id="rId2102" Type="http://schemas.openxmlformats.org/officeDocument/2006/relationships/hyperlink" Target="https://worldwide.espacenet.com/patent/search/publication/CA3107473A1" TargetMode="External"/><Relationship Id="rId5258" Type="http://schemas.openxmlformats.org/officeDocument/2006/relationships/hyperlink" Target="https://worldwide.espacenet.com/patent/search/publication/US10918456B2" TargetMode="External"/><Relationship Id="rId5672" Type="http://schemas.openxmlformats.org/officeDocument/2006/relationships/hyperlink" Target="https://worldwide.espacenet.com/patent/search/publication/WO2018087587A1" TargetMode="External"/><Relationship Id="rId6309" Type="http://schemas.openxmlformats.org/officeDocument/2006/relationships/hyperlink" Target="https://worldwide.espacenet.com/patent/search/publication/KR20230009009A" TargetMode="External"/><Relationship Id="rId6723" Type="http://schemas.openxmlformats.org/officeDocument/2006/relationships/hyperlink" Target="https://worldwide.espacenet.com/patent/search/publication/WO2023274931A1" TargetMode="External"/><Relationship Id="rId1868" Type="http://schemas.openxmlformats.org/officeDocument/2006/relationships/hyperlink" Target="https://worldwide.espacenet.com/patent/search/publication/CN113855215A" TargetMode="External"/><Relationship Id="rId4274" Type="http://schemas.openxmlformats.org/officeDocument/2006/relationships/hyperlink" Target="https://worldwide.espacenet.com/patent/search/publication/CN110772229A" TargetMode="External"/><Relationship Id="rId5325" Type="http://schemas.openxmlformats.org/officeDocument/2006/relationships/hyperlink" Target="https://worldwide.espacenet.com/patent/search/publication/US2018028213A1" TargetMode="External"/><Relationship Id="rId8895" Type="http://schemas.openxmlformats.org/officeDocument/2006/relationships/hyperlink" Target="https://worldwide.espacenet.com/patent/search/publication/KR20230021592A" TargetMode="External"/><Relationship Id="rId2919" Type="http://schemas.openxmlformats.org/officeDocument/2006/relationships/hyperlink" Target="https://worldwide.espacenet.com/patent/search/publication/CN112274215A" TargetMode="External"/><Relationship Id="rId3290" Type="http://schemas.openxmlformats.org/officeDocument/2006/relationships/hyperlink" Target="https://worldwide.espacenet.com/patent/search/publication/CN111887960A" TargetMode="External"/><Relationship Id="rId4341" Type="http://schemas.openxmlformats.org/officeDocument/2006/relationships/hyperlink" Target="https://worldwide.espacenet.com/patent/search/publication/CN110664613A" TargetMode="External"/><Relationship Id="rId7497" Type="http://schemas.openxmlformats.org/officeDocument/2006/relationships/hyperlink" Target="https://worldwide.espacenet.com/patent/search/publication/AU2021282156A1" TargetMode="External"/><Relationship Id="rId8548" Type="http://schemas.openxmlformats.org/officeDocument/2006/relationships/hyperlink" Target="https://worldwide.espacenet.com/patent/search/publication/KR20230024519A" TargetMode="External"/><Relationship Id="rId1935" Type="http://schemas.openxmlformats.org/officeDocument/2006/relationships/hyperlink" Target="https://worldwide.espacenet.com/patent/search/publication/KR102358316B1" TargetMode="External"/><Relationship Id="rId6099" Type="http://schemas.openxmlformats.org/officeDocument/2006/relationships/hyperlink" Target="https://worldwide.espacenet.com/patent/search/publication/US2023015818A1" TargetMode="External"/><Relationship Id="rId8962" Type="http://schemas.openxmlformats.org/officeDocument/2006/relationships/hyperlink" Target="https://worldwide.espacenet.com/patent/search/publication/US2023043674A1" TargetMode="External"/><Relationship Id="rId3010" Type="http://schemas.openxmlformats.org/officeDocument/2006/relationships/hyperlink" Target="https://worldwide.espacenet.com/patent/search/publication/WO2021016241A1" TargetMode="External"/><Relationship Id="rId6166" Type="http://schemas.openxmlformats.org/officeDocument/2006/relationships/hyperlink" Target="https://worldwide.espacenet.com/patent/search/publication/WO2023287775A1" TargetMode="External"/><Relationship Id="rId7564" Type="http://schemas.openxmlformats.org/officeDocument/2006/relationships/hyperlink" Target="https://worldwide.espacenet.com/patent/search/publication/IL298369A" TargetMode="External"/><Relationship Id="rId8615" Type="http://schemas.openxmlformats.org/officeDocument/2006/relationships/hyperlink" Target="https://worldwide.espacenet.com/patent/search/publication/KR20230022565A" TargetMode="External"/><Relationship Id="rId6580" Type="http://schemas.openxmlformats.org/officeDocument/2006/relationships/hyperlink" Target="https://worldwide.espacenet.com/patent/search/publication/US2023009050A1" TargetMode="External"/><Relationship Id="rId7217" Type="http://schemas.openxmlformats.org/officeDocument/2006/relationships/hyperlink" Target="https://worldwide.espacenet.com/patent/search/publication/CN218279659U" TargetMode="External"/><Relationship Id="rId7631" Type="http://schemas.openxmlformats.org/officeDocument/2006/relationships/hyperlink" Target="https://worldwide.espacenet.com/patent/search/publication/EP4111993A1" TargetMode="External"/><Relationship Id="rId2776" Type="http://schemas.openxmlformats.org/officeDocument/2006/relationships/hyperlink" Target="https://worldwide.espacenet.com/patent/search/publication/CN112274241A" TargetMode="External"/><Relationship Id="rId3827" Type="http://schemas.openxmlformats.org/officeDocument/2006/relationships/hyperlink" Target="https://worldwide.espacenet.com/patent/search/publication/WO2020150486A1" TargetMode="External"/><Relationship Id="rId5182" Type="http://schemas.openxmlformats.org/officeDocument/2006/relationships/hyperlink" Target="https://worldwide.espacenet.com/patent/search/publication/WO2018221375A1" TargetMode="External"/><Relationship Id="rId6233" Type="http://schemas.openxmlformats.org/officeDocument/2006/relationships/hyperlink" Target="https://worldwide.espacenet.com/patent/search/publication/US2023016283A1" TargetMode="External"/><Relationship Id="rId9389" Type="http://schemas.openxmlformats.org/officeDocument/2006/relationships/hyperlink" Target="https://worldwide.espacenet.com/patent/search/publication/WO2023006133A1" TargetMode="External"/><Relationship Id="rId748" Type="http://schemas.openxmlformats.org/officeDocument/2006/relationships/hyperlink" Target="https://worldwide.espacenet.com/patent/search/publication/CN114948115A" TargetMode="External"/><Relationship Id="rId1378" Type="http://schemas.openxmlformats.org/officeDocument/2006/relationships/hyperlink" Target="https://worldwide.espacenet.com/patent/search/publication/DE102020212118A1" TargetMode="External"/><Relationship Id="rId1792" Type="http://schemas.openxmlformats.org/officeDocument/2006/relationships/hyperlink" Target="https://worldwide.espacenet.com/patent/search/publication/CN113855269A" TargetMode="External"/><Relationship Id="rId2429" Type="http://schemas.openxmlformats.org/officeDocument/2006/relationships/hyperlink" Target="https://worldwide.espacenet.com/patent/search/publication/CN112842411A" TargetMode="External"/><Relationship Id="rId2843" Type="http://schemas.openxmlformats.org/officeDocument/2006/relationships/hyperlink" Target="https://worldwide.espacenet.com/patent/search/publication/CN112274176A" TargetMode="External"/><Relationship Id="rId5999" Type="http://schemas.openxmlformats.org/officeDocument/2006/relationships/hyperlink" Target="https://worldwide.espacenet.com/patent/search/publication/WO2023004010A2" TargetMode="External"/><Relationship Id="rId6300" Type="http://schemas.openxmlformats.org/officeDocument/2006/relationships/hyperlink" Target="https://worldwide.espacenet.com/patent/search/publication/DE202022107039U1" TargetMode="External"/><Relationship Id="rId9456" Type="http://schemas.openxmlformats.org/officeDocument/2006/relationships/hyperlink" Target="https://worldwide.espacenet.com/patent/search/publication/DE102021116927A1" TargetMode="External"/><Relationship Id="rId84" Type="http://schemas.openxmlformats.org/officeDocument/2006/relationships/hyperlink" Target="https://worldwide.espacenet.com/patent/search/publication/US2022409067A1" TargetMode="External"/><Relationship Id="rId815" Type="http://schemas.openxmlformats.org/officeDocument/2006/relationships/hyperlink" Target="https://worldwide.espacenet.com/patent/search/publication/CN114948023A" TargetMode="External"/><Relationship Id="rId1445" Type="http://schemas.openxmlformats.org/officeDocument/2006/relationships/hyperlink" Target="https://worldwide.espacenet.com/patent/search/publication/US2022096067A1" TargetMode="External"/><Relationship Id="rId8058" Type="http://schemas.openxmlformats.org/officeDocument/2006/relationships/hyperlink" Target="https://worldwide.espacenet.com/patent/search/publication/WO2023034598A1" TargetMode="External"/><Relationship Id="rId8472" Type="http://schemas.openxmlformats.org/officeDocument/2006/relationships/hyperlink" Target="https://worldwide.espacenet.com/patent/search/publication/DE102022200723A1" TargetMode="External"/><Relationship Id="rId9109" Type="http://schemas.openxmlformats.org/officeDocument/2006/relationships/hyperlink" Target="https://worldwide.espacenet.com/patent/search/publication/DE102021125303A1" TargetMode="External"/><Relationship Id="rId9523" Type="http://schemas.openxmlformats.org/officeDocument/2006/relationships/hyperlink" Target="https://worldwide.espacenet.com/patent/search/publication/BE1029625A1" TargetMode="External"/><Relationship Id="rId2910" Type="http://schemas.openxmlformats.org/officeDocument/2006/relationships/hyperlink" Target="https://worldwide.espacenet.com/patent/search/publication/CN112274122A" TargetMode="External"/><Relationship Id="rId7074" Type="http://schemas.openxmlformats.org/officeDocument/2006/relationships/hyperlink" Target="https://worldwide.espacenet.com/patent/search/publication/WO2023278366A1" TargetMode="External"/><Relationship Id="rId8125" Type="http://schemas.openxmlformats.org/officeDocument/2006/relationships/hyperlink" Target="https://worldwide.espacenet.com/patent/search/publication/US2023073363A1" TargetMode="External"/><Relationship Id="rId1512" Type="http://schemas.openxmlformats.org/officeDocument/2006/relationships/hyperlink" Target="https://worldwide.espacenet.com/patent/search/publication/RU2765531C1" TargetMode="External"/><Relationship Id="rId4668" Type="http://schemas.openxmlformats.org/officeDocument/2006/relationships/hyperlink" Target="https://worldwide.espacenet.com/patent/search/publication/KR102032673B1" TargetMode="External"/><Relationship Id="rId5719" Type="http://schemas.openxmlformats.org/officeDocument/2006/relationships/hyperlink" Target="https://worldwide.espacenet.com/patent/search/publication/CN107822672A" TargetMode="External"/><Relationship Id="rId6090" Type="http://schemas.openxmlformats.org/officeDocument/2006/relationships/hyperlink" Target="https://worldwide.espacenet.com/patent/search/publication/US2023013045A1" TargetMode="External"/><Relationship Id="rId7141" Type="http://schemas.openxmlformats.org/officeDocument/2006/relationships/hyperlink" Target="https://worldwide.espacenet.com/patent/search/publication/KR20230000117A" TargetMode="External"/><Relationship Id="rId3684" Type="http://schemas.openxmlformats.org/officeDocument/2006/relationships/hyperlink" Target="https://worldwide.espacenet.com/patent/search/publication/WO2020150291A1" TargetMode="External"/><Relationship Id="rId4735" Type="http://schemas.openxmlformats.org/officeDocument/2006/relationships/hyperlink" Target="https://worldwide.espacenet.com/patent/search/publication/CN110327031A" TargetMode="External"/><Relationship Id="rId2286" Type="http://schemas.openxmlformats.org/officeDocument/2006/relationships/hyperlink" Target="https://worldwide.espacenet.com/patent/search/publication/CN113180639A" TargetMode="External"/><Relationship Id="rId3337" Type="http://schemas.openxmlformats.org/officeDocument/2006/relationships/hyperlink" Target="https://worldwide.espacenet.com/patent/search/publication/CN111887980A" TargetMode="External"/><Relationship Id="rId3751" Type="http://schemas.openxmlformats.org/officeDocument/2006/relationships/hyperlink" Target="https://worldwide.espacenet.com/patent/search/publication/US10744391B2" TargetMode="External"/><Relationship Id="rId4802" Type="http://schemas.openxmlformats.org/officeDocument/2006/relationships/hyperlink" Target="https://worldwide.espacenet.com/patent/search/publication/CN110136829A" TargetMode="External"/><Relationship Id="rId7958" Type="http://schemas.openxmlformats.org/officeDocument/2006/relationships/hyperlink" Target="https://worldwide.espacenet.com/patent/search/publication/US11596193B1" TargetMode="External"/><Relationship Id="rId258" Type="http://schemas.openxmlformats.org/officeDocument/2006/relationships/hyperlink" Target="https://worldwide.espacenet.com/patent/search/publication/US2022409113A1" TargetMode="External"/><Relationship Id="rId672" Type="http://schemas.openxmlformats.org/officeDocument/2006/relationships/hyperlink" Target="https://worldwide.espacenet.com/patent/search/publication/WO2022223600A1" TargetMode="External"/><Relationship Id="rId2353" Type="http://schemas.openxmlformats.org/officeDocument/2006/relationships/hyperlink" Target="https://worldwide.espacenet.com/patent/search/publication/CN112842444A" TargetMode="External"/><Relationship Id="rId3404" Type="http://schemas.openxmlformats.org/officeDocument/2006/relationships/hyperlink" Target="https://worldwide.espacenet.com/patent/search/publication/CN111899253A" TargetMode="External"/><Relationship Id="rId6974" Type="http://schemas.openxmlformats.org/officeDocument/2006/relationships/hyperlink" Target="https://worldwide.espacenet.com/patent/search/publication/WO2023276242A1" TargetMode="External"/><Relationship Id="rId9380" Type="http://schemas.openxmlformats.org/officeDocument/2006/relationships/hyperlink" Target="https://worldwide.espacenet.com/patent/search/publication/US2023035425A1" TargetMode="External"/><Relationship Id="rId325" Type="http://schemas.openxmlformats.org/officeDocument/2006/relationships/hyperlink" Target="https://worldwide.espacenet.com/patent/search/publication/EP4108188A1" TargetMode="External"/><Relationship Id="rId2006" Type="http://schemas.openxmlformats.org/officeDocument/2006/relationships/hyperlink" Target="https://worldwide.espacenet.com/patent/search/publication/RU2758557C1" TargetMode="External"/><Relationship Id="rId2420" Type="http://schemas.openxmlformats.org/officeDocument/2006/relationships/hyperlink" Target="https://worldwide.espacenet.com/patent/search/publication/KR102307188B1" TargetMode="External"/><Relationship Id="rId5576" Type="http://schemas.openxmlformats.org/officeDocument/2006/relationships/hyperlink" Target="https://worldwide.espacenet.com/patent/search/publication/CN107928789A" TargetMode="External"/><Relationship Id="rId6627" Type="http://schemas.openxmlformats.org/officeDocument/2006/relationships/hyperlink" Target="https://worldwide.espacenet.com/patent/search/publication/EP4116466A2" TargetMode="External"/><Relationship Id="rId9033" Type="http://schemas.openxmlformats.org/officeDocument/2006/relationships/hyperlink" Target="https://worldwide.espacenet.com/patent/search/publication/WO2023012574A1" TargetMode="External"/><Relationship Id="rId1022" Type="http://schemas.openxmlformats.org/officeDocument/2006/relationships/hyperlink" Target="https://worldwide.espacenet.com/patent/search/publication/CN114796817A" TargetMode="External"/><Relationship Id="rId4178" Type="http://schemas.openxmlformats.org/officeDocument/2006/relationships/hyperlink" Target="https://worldwide.espacenet.com/patent/search/publication/KR102076712B1" TargetMode="External"/><Relationship Id="rId4592" Type="http://schemas.openxmlformats.org/officeDocument/2006/relationships/hyperlink" Target="https://worldwide.espacenet.com/patent/search/publication/CN110584858A" TargetMode="External"/><Relationship Id="rId5229" Type="http://schemas.openxmlformats.org/officeDocument/2006/relationships/hyperlink" Target="https://worldwide.espacenet.com/patent/search/publication/US10078896B2" TargetMode="External"/><Relationship Id="rId5990" Type="http://schemas.openxmlformats.org/officeDocument/2006/relationships/hyperlink" Target="https://worldwide.espacenet.com/patent/search/publication/KR20230012114A" TargetMode="External"/><Relationship Id="rId9100" Type="http://schemas.openxmlformats.org/officeDocument/2006/relationships/hyperlink" Target="https://worldwide.espacenet.com/patent/search/publication/WO2023013300A1" TargetMode="External"/><Relationship Id="rId3194" Type="http://schemas.openxmlformats.org/officeDocument/2006/relationships/hyperlink" Target="https://worldwide.espacenet.com/patent/search/publication/CN112022240A" TargetMode="External"/><Relationship Id="rId4245" Type="http://schemas.openxmlformats.org/officeDocument/2006/relationships/hyperlink" Target="https://worldwide.espacenet.com/patent/search/publication/CN110772339A" TargetMode="External"/><Relationship Id="rId5643" Type="http://schemas.openxmlformats.org/officeDocument/2006/relationships/hyperlink" Target="https://worldwide.espacenet.com/patent/search/publication/US10888689B2" TargetMode="External"/><Relationship Id="rId8799" Type="http://schemas.openxmlformats.org/officeDocument/2006/relationships/hyperlink" Target="https://worldwide.espacenet.com/patent/search/publication/WO2023018905A1" TargetMode="External"/><Relationship Id="rId1839" Type="http://schemas.openxmlformats.org/officeDocument/2006/relationships/hyperlink" Target="https://worldwide.espacenet.com/patent/search/publication/CN113855228A" TargetMode="External"/><Relationship Id="rId5710" Type="http://schemas.openxmlformats.org/officeDocument/2006/relationships/hyperlink" Target="https://worldwide.espacenet.com/patent/search/publication/CN108158618A" TargetMode="External"/><Relationship Id="rId8866" Type="http://schemas.openxmlformats.org/officeDocument/2006/relationships/hyperlink" Target="https://worldwide.espacenet.com/patent/search/publication/EP4134907A1" TargetMode="External"/><Relationship Id="rId182" Type="http://schemas.openxmlformats.org/officeDocument/2006/relationships/hyperlink" Target="https://worldwide.espacenet.com/patent/search/publication/US2022415462A1" TargetMode="External"/><Relationship Id="rId1906" Type="http://schemas.openxmlformats.org/officeDocument/2006/relationships/hyperlink" Target="https://worldwide.espacenet.com/patent/search/publication/CN113558700A" TargetMode="External"/><Relationship Id="rId3261" Type="http://schemas.openxmlformats.org/officeDocument/2006/relationships/hyperlink" Target="https://worldwide.espacenet.com/patent/search/publication/CN112022122A" TargetMode="External"/><Relationship Id="rId4312" Type="http://schemas.openxmlformats.org/officeDocument/2006/relationships/hyperlink" Target="https://worldwide.espacenet.com/patent/search/publication/CN110664524A" TargetMode="External"/><Relationship Id="rId7468" Type="http://schemas.openxmlformats.org/officeDocument/2006/relationships/hyperlink" Target="https://worldwide.espacenet.com/patent/search/publication/AU2021293873A1" TargetMode="External"/><Relationship Id="rId7882" Type="http://schemas.openxmlformats.org/officeDocument/2006/relationships/hyperlink" Target="https://worldwide.espacenet.com/patent/search/publication/US2023077125A1" TargetMode="External"/><Relationship Id="rId8519" Type="http://schemas.openxmlformats.org/officeDocument/2006/relationships/hyperlink" Target="https://worldwide.espacenet.com/patent/search/publication/GB2610076A" TargetMode="External"/><Relationship Id="rId8933" Type="http://schemas.openxmlformats.org/officeDocument/2006/relationships/hyperlink" Target="https://worldwide.espacenet.com/patent/search/publication/US2023039437A1" TargetMode="External"/><Relationship Id="rId6484" Type="http://schemas.openxmlformats.org/officeDocument/2006/relationships/hyperlink" Target="https://worldwide.espacenet.com/patent/search/publication/US2023011725A1" TargetMode="External"/><Relationship Id="rId7535" Type="http://schemas.openxmlformats.org/officeDocument/2006/relationships/hyperlink" Target="https://worldwide.espacenet.com/patent/search/publication/KR20230012011A" TargetMode="External"/><Relationship Id="rId999" Type="http://schemas.openxmlformats.org/officeDocument/2006/relationships/hyperlink" Target="https://worldwide.espacenet.com/patent/search/publication/CN114795362A" TargetMode="External"/><Relationship Id="rId5086" Type="http://schemas.openxmlformats.org/officeDocument/2006/relationships/hyperlink" Target="https://worldwide.espacenet.com/patent/search/publication/EP3383263A1" TargetMode="External"/><Relationship Id="rId6137" Type="http://schemas.openxmlformats.org/officeDocument/2006/relationships/hyperlink" Target="https://worldwide.espacenet.com/patent/search/publication/US2023015506A1" TargetMode="External"/><Relationship Id="rId6551" Type="http://schemas.openxmlformats.org/officeDocument/2006/relationships/hyperlink" Target="https://worldwide.espacenet.com/patent/search/publication/WO2023280371A1" TargetMode="External"/><Relationship Id="rId7602" Type="http://schemas.openxmlformats.org/officeDocument/2006/relationships/hyperlink" Target="https://worldwide.espacenet.com/patent/search/publication/KR20230002375A" TargetMode="External"/><Relationship Id="rId1696" Type="http://schemas.openxmlformats.org/officeDocument/2006/relationships/hyperlink" Target="https://worldwide.espacenet.com/patent/search/publication/CN113975038A" TargetMode="External"/><Relationship Id="rId5153" Type="http://schemas.openxmlformats.org/officeDocument/2006/relationships/hyperlink" Target="https://worldwide.espacenet.com/patent/search/publication/ES2665038T3" TargetMode="External"/><Relationship Id="rId6204" Type="http://schemas.openxmlformats.org/officeDocument/2006/relationships/hyperlink" Target="https://worldwide.espacenet.com/patent/search/publication/WO2023287972A1" TargetMode="External"/><Relationship Id="rId1349" Type="http://schemas.openxmlformats.org/officeDocument/2006/relationships/hyperlink" Target="https://worldwide.espacenet.com/patent/search/publication/WO2022063482A1" TargetMode="External"/><Relationship Id="rId2747" Type="http://schemas.openxmlformats.org/officeDocument/2006/relationships/hyperlink" Target="https://worldwide.espacenet.com/patent/search/publication/CN112274153A" TargetMode="External"/><Relationship Id="rId5220" Type="http://schemas.openxmlformats.org/officeDocument/2006/relationships/hyperlink" Target="https://worldwide.espacenet.com/patent/search/publication/US10491814B2" TargetMode="External"/><Relationship Id="rId8376" Type="http://schemas.openxmlformats.org/officeDocument/2006/relationships/hyperlink" Target="https://worldwide.espacenet.com/patent/search/publication/WO2023023101A1" TargetMode="External"/><Relationship Id="rId719" Type="http://schemas.openxmlformats.org/officeDocument/2006/relationships/hyperlink" Target="https://worldwide.espacenet.com/patent/search/publication/EP4049583A1" TargetMode="External"/><Relationship Id="rId1763" Type="http://schemas.openxmlformats.org/officeDocument/2006/relationships/hyperlink" Target="https://worldwide.espacenet.com/patent/search/publication/CN113871010A" TargetMode="External"/><Relationship Id="rId2814" Type="http://schemas.openxmlformats.org/officeDocument/2006/relationships/hyperlink" Target="https://worldwide.espacenet.com/patent/search/publication/CN112287946A" TargetMode="External"/><Relationship Id="rId8029" Type="http://schemas.openxmlformats.org/officeDocument/2006/relationships/hyperlink" Target="https://worldwide.espacenet.com/patent/search/publication/US2023065358A1" TargetMode="External"/><Relationship Id="rId8790" Type="http://schemas.openxmlformats.org/officeDocument/2006/relationships/hyperlink" Target="https://worldwide.espacenet.com/patent/search/publication/WO2023018161A1" TargetMode="External"/><Relationship Id="rId9427" Type="http://schemas.openxmlformats.org/officeDocument/2006/relationships/hyperlink" Target="https://worldwide.espacenet.com/patent/search/publication/US2023035485A1" TargetMode="External"/><Relationship Id="rId55" Type="http://schemas.openxmlformats.org/officeDocument/2006/relationships/hyperlink" Target="https://worldwide.espacenet.com/patent/search/publication/WO2022272002A1" TargetMode="External"/><Relationship Id="rId1416" Type="http://schemas.openxmlformats.org/officeDocument/2006/relationships/hyperlink" Target="https://worldwide.espacenet.com/patent/search/publication/US2022095937A1" TargetMode="External"/><Relationship Id="rId1830" Type="http://schemas.openxmlformats.org/officeDocument/2006/relationships/hyperlink" Target="https://worldwide.espacenet.com/patent/search/publication/CN113855991A" TargetMode="External"/><Relationship Id="rId4986" Type="http://schemas.openxmlformats.org/officeDocument/2006/relationships/hyperlink" Target="https://worldwide.espacenet.com/patent/search/publication/WO2019027644A1" TargetMode="External"/><Relationship Id="rId7392" Type="http://schemas.openxmlformats.org/officeDocument/2006/relationships/hyperlink" Target="https://worldwide.espacenet.com/patent/search/publication/WO2023282585A1" TargetMode="External"/><Relationship Id="rId8443" Type="http://schemas.openxmlformats.org/officeDocument/2006/relationships/hyperlink" Target="https://worldwide.espacenet.com/patent/search/publication/WO2023022951A1" TargetMode="External"/><Relationship Id="rId3588" Type="http://schemas.openxmlformats.org/officeDocument/2006/relationships/hyperlink" Target="https://worldwide.espacenet.com/patent/search/publication/CN111759653A" TargetMode="External"/><Relationship Id="rId4639" Type="http://schemas.openxmlformats.org/officeDocument/2006/relationships/hyperlink" Target="https://worldwide.espacenet.com/patent/search/publication/KR102295567B1" TargetMode="External"/><Relationship Id="rId7045" Type="http://schemas.openxmlformats.org/officeDocument/2006/relationships/hyperlink" Target="https://worldwide.espacenet.com/patent/search/publication/US11540751B1" TargetMode="External"/><Relationship Id="rId8510" Type="http://schemas.openxmlformats.org/officeDocument/2006/relationships/hyperlink" Target="https://worldwide.espacenet.com/patent/search/publication/EP4137060A1" TargetMode="External"/><Relationship Id="rId3655" Type="http://schemas.openxmlformats.org/officeDocument/2006/relationships/hyperlink" Target="https://worldwide.espacenet.com/patent/search/publication/CN111557649A" TargetMode="External"/><Relationship Id="rId4706" Type="http://schemas.openxmlformats.org/officeDocument/2006/relationships/hyperlink" Target="https://worldwide.espacenet.com/patent/search/publication/KR102107722B1" TargetMode="External"/><Relationship Id="rId6061" Type="http://schemas.openxmlformats.org/officeDocument/2006/relationships/hyperlink" Target="https://worldwide.espacenet.com/patent/search/publication/FR3125215A1" TargetMode="External"/><Relationship Id="rId7112" Type="http://schemas.openxmlformats.org/officeDocument/2006/relationships/hyperlink" Target="https://worldwide.espacenet.com/patent/search/publication/WO2023275684A1" TargetMode="External"/><Relationship Id="rId576" Type="http://schemas.openxmlformats.org/officeDocument/2006/relationships/hyperlink" Target="https://worldwide.espacenet.com/patent/search/publication/CN115246281A" TargetMode="External"/><Relationship Id="rId990" Type="http://schemas.openxmlformats.org/officeDocument/2006/relationships/hyperlink" Target="https://worldwide.espacenet.com/patent/search/publication/CN114795786A" TargetMode="External"/><Relationship Id="rId2257" Type="http://schemas.openxmlformats.org/officeDocument/2006/relationships/hyperlink" Target="https://worldwide.espacenet.com/patent/search/publication/CN113180636A" TargetMode="External"/><Relationship Id="rId2671" Type="http://schemas.openxmlformats.org/officeDocument/2006/relationships/hyperlink" Target="https://worldwide.espacenet.com/patent/search/publication/CN112582059A" TargetMode="External"/><Relationship Id="rId3308" Type="http://schemas.openxmlformats.org/officeDocument/2006/relationships/hyperlink" Target="https://worldwide.espacenet.com/patent/search/publication/CN111887961A" TargetMode="External"/><Relationship Id="rId9284" Type="http://schemas.openxmlformats.org/officeDocument/2006/relationships/hyperlink" Target="https://worldwide.espacenet.com/patent/search/publication/KR20230016801A" TargetMode="External"/><Relationship Id="rId229" Type="http://schemas.openxmlformats.org/officeDocument/2006/relationships/hyperlink" Target="https://worldwide.espacenet.com/patent/search/publication/DE102022112499A1" TargetMode="External"/><Relationship Id="rId643" Type="http://schemas.openxmlformats.org/officeDocument/2006/relationships/hyperlink" Target="https://worldwide.espacenet.com/patent/search/publication/WO2022225332A1" TargetMode="External"/><Relationship Id="rId1273" Type="http://schemas.openxmlformats.org/officeDocument/2006/relationships/hyperlink" Target="https://worldwide.espacenet.com/patent/search/publication/CN114557838A" TargetMode="External"/><Relationship Id="rId2324" Type="http://schemas.openxmlformats.org/officeDocument/2006/relationships/hyperlink" Target="https://worldwide.espacenet.com/patent/search/publication/KR102375220B1" TargetMode="External"/><Relationship Id="rId3722" Type="http://schemas.openxmlformats.org/officeDocument/2006/relationships/hyperlink" Target="https://worldwide.espacenet.com/patent/search/publication/WO2020148829A1" TargetMode="External"/><Relationship Id="rId6878" Type="http://schemas.openxmlformats.org/officeDocument/2006/relationships/hyperlink" Target="https://worldwide.espacenet.com/patent/search/publication/WO2023278675A1" TargetMode="External"/><Relationship Id="rId7929" Type="http://schemas.openxmlformats.org/officeDocument/2006/relationships/hyperlink" Target="https://worldwide.espacenet.com/patent/search/publication/WO2023030891A1" TargetMode="External"/><Relationship Id="rId9351" Type="http://schemas.openxmlformats.org/officeDocument/2006/relationships/hyperlink" Target="https://worldwide.espacenet.com/patent/search/publication/DE102022101023B3" TargetMode="External"/><Relationship Id="rId5894" Type="http://schemas.openxmlformats.org/officeDocument/2006/relationships/hyperlink" Target="https://worldwide.espacenet.com/patent/search/publication/WO2023003755A1" TargetMode="External"/><Relationship Id="rId6945" Type="http://schemas.openxmlformats.org/officeDocument/2006/relationships/hyperlink" Target="https://worldwide.espacenet.com/patent/search/publication/US2023000459A1" TargetMode="External"/><Relationship Id="rId9004" Type="http://schemas.openxmlformats.org/officeDocument/2006/relationships/hyperlink" Target="https://worldwide.espacenet.com/patent/search/publication/US2023042953A1" TargetMode="External"/><Relationship Id="rId710" Type="http://schemas.openxmlformats.org/officeDocument/2006/relationships/hyperlink" Target="https://worldwide.espacenet.com/patent/search/publication/EP4050620A1" TargetMode="External"/><Relationship Id="rId1340" Type="http://schemas.openxmlformats.org/officeDocument/2006/relationships/hyperlink" Target="https://worldwide.espacenet.com/patent/search/publication/WO2022066567A1" TargetMode="External"/><Relationship Id="rId3098" Type="http://schemas.openxmlformats.org/officeDocument/2006/relationships/hyperlink" Target="https://worldwide.espacenet.com/patent/search/publication/RU2738007C1" TargetMode="External"/><Relationship Id="rId4496" Type="http://schemas.openxmlformats.org/officeDocument/2006/relationships/hyperlink" Target="https://worldwide.espacenet.com/patent/search/publication/CN110584632A" TargetMode="External"/><Relationship Id="rId5547" Type="http://schemas.openxmlformats.org/officeDocument/2006/relationships/hyperlink" Target="https://worldwide.espacenet.com/patent/search/publication/CN107802305A" TargetMode="External"/><Relationship Id="rId5961" Type="http://schemas.openxmlformats.org/officeDocument/2006/relationships/hyperlink" Target="https://worldwide.espacenet.com/patent/search/publication/US2023025033A1" TargetMode="External"/><Relationship Id="rId4149" Type="http://schemas.openxmlformats.org/officeDocument/2006/relationships/hyperlink" Target="https://worldwide.espacenet.com/patent/search/publication/CN111013086A" TargetMode="External"/><Relationship Id="rId4563" Type="http://schemas.openxmlformats.org/officeDocument/2006/relationships/hyperlink" Target="https://worldwide.espacenet.com/patent/search/publication/CN110584931A" TargetMode="External"/><Relationship Id="rId5614" Type="http://schemas.openxmlformats.org/officeDocument/2006/relationships/hyperlink" Target="https://worldwide.espacenet.com/patent/search/publication/US10491814B2" TargetMode="External"/><Relationship Id="rId8020" Type="http://schemas.openxmlformats.org/officeDocument/2006/relationships/hyperlink" Target="https://worldwide.espacenet.com/patent/search/publication/WO2023027875A1" TargetMode="External"/><Relationship Id="rId3165" Type="http://schemas.openxmlformats.org/officeDocument/2006/relationships/hyperlink" Target="https://worldwide.espacenet.com/patent/search/publication/CN112040884A" TargetMode="External"/><Relationship Id="rId4216" Type="http://schemas.openxmlformats.org/officeDocument/2006/relationships/hyperlink" Target="https://worldwide.espacenet.com/patent/search/publication/CN110772330A" TargetMode="External"/><Relationship Id="rId4630" Type="http://schemas.openxmlformats.org/officeDocument/2006/relationships/hyperlink" Target="https://worldwide.espacenet.com/patent/search/publication/CN110327122A" TargetMode="External"/><Relationship Id="rId7786" Type="http://schemas.openxmlformats.org/officeDocument/2006/relationships/hyperlink" Target="https://worldwide.espacenet.com/patent/search/publication/WO2023031051A1" TargetMode="External"/><Relationship Id="rId8837" Type="http://schemas.openxmlformats.org/officeDocument/2006/relationships/hyperlink" Target="https://worldwide.espacenet.com/patent/search/publication/WO2023018060A1" TargetMode="External"/><Relationship Id="rId2181" Type="http://schemas.openxmlformats.org/officeDocument/2006/relationships/hyperlink" Target="https://worldwide.espacenet.com/patent/search/publication/CN113180843A" TargetMode="External"/><Relationship Id="rId3232" Type="http://schemas.openxmlformats.org/officeDocument/2006/relationships/hyperlink" Target="https://worldwide.espacenet.com/patent/search/publication/CN112022428A" TargetMode="External"/><Relationship Id="rId6388" Type="http://schemas.openxmlformats.org/officeDocument/2006/relationships/hyperlink" Target="https://worldwide.espacenet.com/patent/search/publication/DE102021117745A1" TargetMode="External"/><Relationship Id="rId7439" Type="http://schemas.openxmlformats.org/officeDocument/2006/relationships/hyperlink" Target="https://worldwide.espacenet.com/patent/search/publication/KR20230006624A" TargetMode="External"/><Relationship Id="rId153" Type="http://schemas.openxmlformats.org/officeDocument/2006/relationships/hyperlink" Target="https://worldwide.espacenet.com/patent/search/publication/US2022409203A1" TargetMode="External"/><Relationship Id="rId6455" Type="http://schemas.openxmlformats.org/officeDocument/2006/relationships/hyperlink" Target="https://worldwide.espacenet.com/patent/search/publication/WO2023280620A1" TargetMode="External"/><Relationship Id="rId7853" Type="http://schemas.openxmlformats.org/officeDocument/2006/relationships/hyperlink" Target="https://worldwide.espacenet.com/patent/search/publication/US2023076480A1" TargetMode="External"/><Relationship Id="rId8904" Type="http://schemas.openxmlformats.org/officeDocument/2006/relationships/hyperlink" Target="https://worldwide.espacenet.com/patent/search/publication/KR20230020756A" TargetMode="External"/><Relationship Id="rId220" Type="http://schemas.openxmlformats.org/officeDocument/2006/relationships/hyperlink" Target="https://worldwide.espacenet.com/patent/search/publication/US2022409304A1" TargetMode="External"/><Relationship Id="rId2998" Type="http://schemas.openxmlformats.org/officeDocument/2006/relationships/hyperlink" Target="https://worldwide.espacenet.com/patent/search/publication/WO2021016117A1" TargetMode="External"/><Relationship Id="rId5057" Type="http://schemas.openxmlformats.org/officeDocument/2006/relationships/hyperlink" Target="https://worldwide.espacenet.com/patent/search/publication/US11534088B2" TargetMode="External"/><Relationship Id="rId6108" Type="http://schemas.openxmlformats.org/officeDocument/2006/relationships/hyperlink" Target="https://worldwide.espacenet.com/patent/search/publication/CN115634080A" TargetMode="External"/><Relationship Id="rId7506" Type="http://schemas.openxmlformats.org/officeDocument/2006/relationships/hyperlink" Target="https://worldwide.espacenet.com/patent/search/publication/IL298405A" TargetMode="External"/><Relationship Id="rId7920" Type="http://schemas.openxmlformats.org/officeDocument/2006/relationships/hyperlink" Target="https://worldwide.espacenet.com/patent/search/publication/US2023070622A1" TargetMode="External"/><Relationship Id="rId4073" Type="http://schemas.openxmlformats.org/officeDocument/2006/relationships/hyperlink" Target="https://worldwide.espacenet.com/patent/search/publication/CN111012403A" TargetMode="External"/><Relationship Id="rId5471" Type="http://schemas.openxmlformats.org/officeDocument/2006/relationships/hyperlink" Target="https://worldwide.espacenet.com/patent/search/publication/WO2018140816A1" TargetMode="External"/><Relationship Id="rId6522" Type="http://schemas.openxmlformats.org/officeDocument/2006/relationships/hyperlink" Target="https://worldwide.espacenet.com/patent/search/publication/WO2023281987A1" TargetMode="External"/><Relationship Id="rId9678" Type="http://schemas.openxmlformats.org/officeDocument/2006/relationships/hyperlink" Target="https://worldwide.espacenet.com/patent/search/publication/WO2023003924A1" TargetMode="External"/><Relationship Id="rId1667" Type="http://schemas.openxmlformats.org/officeDocument/2006/relationships/hyperlink" Target="https://worldwide.espacenet.com/patent/search/publication/CN113974711A" TargetMode="External"/><Relationship Id="rId2718" Type="http://schemas.openxmlformats.org/officeDocument/2006/relationships/hyperlink" Target="https://worldwide.espacenet.com/patent/search/publication/CN112283495A" TargetMode="External"/><Relationship Id="rId5124" Type="http://schemas.openxmlformats.org/officeDocument/2006/relationships/hyperlink" Target="https://worldwide.espacenet.com/patent/search/publication/CN107951577A" TargetMode="External"/><Relationship Id="rId8694" Type="http://schemas.openxmlformats.org/officeDocument/2006/relationships/hyperlink" Target="https://worldwide.espacenet.com/patent/search/publication/WO2023018697A1" TargetMode="External"/><Relationship Id="rId1734" Type="http://schemas.openxmlformats.org/officeDocument/2006/relationships/hyperlink" Target="https://worldwide.espacenet.com/patent/search/publication/CN113855352A" TargetMode="External"/><Relationship Id="rId4140" Type="http://schemas.openxmlformats.org/officeDocument/2006/relationships/hyperlink" Target="https://worldwide.espacenet.com/patent/search/publication/CN111012304A" TargetMode="External"/><Relationship Id="rId7296" Type="http://schemas.openxmlformats.org/officeDocument/2006/relationships/hyperlink" Target="https://worldwide.espacenet.com/patent/search/publication/US2023000639A1" TargetMode="External"/><Relationship Id="rId8347" Type="http://schemas.openxmlformats.org/officeDocument/2006/relationships/hyperlink" Target="https://worldwide.espacenet.com/patent/search/publication/WO2023021505A1" TargetMode="External"/><Relationship Id="rId8761" Type="http://schemas.openxmlformats.org/officeDocument/2006/relationships/hyperlink" Target="https://worldwide.espacenet.com/patent/search/publication/WO2023018208A1" TargetMode="External"/><Relationship Id="rId26" Type="http://schemas.openxmlformats.org/officeDocument/2006/relationships/hyperlink" Target="https://worldwide.espacenet.com/patent/search/publication/KR20220170604A" TargetMode="External"/><Relationship Id="rId7363" Type="http://schemas.openxmlformats.org/officeDocument/2006/relationships/hyperlink" Target="https://worldwide.espacenet.com/patent/search/publication/KR20230011849A" TargetMode="External"/><Relationship Id="rId8414" Type="http://schemas.openxmlformats.org/officeDocument/2006/relationships/hyperlink" Target="https://worldwide.espacenet.com/patent/search/publication/US2023058389A1" TargetMode="External"/><Relationship Id="rId1801" Type="http://schemas.openxmlformats.org/officeDocument/2006/relationships/hyperlink" Target="https://worldwide.espacenet.com/patent/search/publication/CN113855257A" TargetMode="External"/><Relationship Id="rId3559" Type="http://schemas.openxmlformats.org/officeDocument/2006/relationships/hyperlink" Target="https://worldwide.espacenet.com/patent/search/publication/CN111759467A" TargetMode="External"/><Relationship Id="rId4957" Type="http://schemas.openxmlformats.org/officeDocument/2006/relationships/hyperlink" Target="https://worldwide.espacenet.com/patent/search/publication/WO2018217676A1" TargetMode="External"/><Relationship Id="rId7016" Type="http://schemas.openxmlformats.org/officeDocument/2006/relationships/hyperlink" Target="https://worldwide.espacenet.com/patent/search/publication/GB2608419A" TargetMode="External"/><Relationship Id="rId7430" Type="http://schemas.openxmlformats.org/officeDocument/2006/relationships/hyperlink" Target="https://worldwide.espacenet.com/patent/search/publication/BR112022026599A2" TargetMode="External"/><Relationship Id="rId3973" Type="http://schemas.openxmlformats.org/officeDocument/2006/relationships/hyperlink" Target="https://worldwide.espacenet.com/patent/search/publication/CN111166279A" TargetMode="External"/><Relationship Id="rId6032" Type="http://schemas.openxmlformats.org/officeDocument/2006/relationships/hyperlink" Target="https://worldwide.espacenet.com/patent/search/publication/KR20230011856A" TargetMode="External"/><Relationship Id="rId9188" Type="http://schemas.openxmlformats.org/officeDocument/2006/relationships/hyperlink" Target="https://worldwide.espacenet.com/patent/search/publication/WO2023014746A1" TargetMode="External"/><Relationship Id="rId894" Type="http://schemas.openxmlformats.org/officeDocument/2006/relationships/hyperlink" Target="https://worldwide.espacenet.com/patent/search/publication/CN114972307A" TargetMode="External"/><Relationship Id="rId1177" Type="http://schemas.openxmlformats.org/officeDocument/2006/relationships/hyperlink" Target="https://worldwide.espacenet.com/patent/search/publication/CN114557759A" TargetMode="External"/><Relationship Id="rId2575" Type="http://schemas.openxmlformats.org/officeDocument/2006/relationships/hyperlink" Target="https://worldwide.espacenet.com/patent/search/publication/CN112568991A" TargetMode="External"/><Relationship Id="rId3626" Type="http://schemas.openxmlformats.org/officeDocument/2006/relationships/hyperlink" Target="https://worldwide.espacenet.com/patent/search/publication/CN111768834A" TargetMode="External"/><Relationship Id="rId547" Type="http://schemas.openxmlformats.org/officeDocument/2006/relationships/hyperlink" Target="https://worldwide.espacenet.com/patent/search/publication/CN115245363A" TargetMode="External"/><Relationship Id="rId961" Type="http://schemas.openxmlformats.org/officeDocument/2006/relationships/hyperlink" Target="https://worldwide.espacenet.com/patent/search/publication/CN114795357A" TargetMode="External"/><Relationship Id="rId1591" Type="http://schemas.openxmlformats.org/officeDocument/2006/relationships/hyperlink" Target="https://worldwide.espacenet.com/patent/search/publication/CN113974863A" TargetMode="External"/><Relationship Id="rId2228" Type="http://schemas.openxmlformats.org/officeDocument/2006/relationships/hyperlink" Target="https://worldwide.espacenet.com/patent/search/publication/CN113180691A" TargetMode="External"/><Relationship Id="rId2642" Type="http://schemas.openxmlformats.org/officeDocument/2006/relationships/hyperlink" Target="https://worldwide.espacenet.com/patent/search/publication/CN112568990A" TargetMode="External"/><Relationship Id="rId5798" Type="http://schemas.openxmlformats.org/officeDocument/2006/relationships/hyperlink" Target="https://worldwide.espacenet.com/patent/search/publication/WO2023003174A1" TargetMode="External"/><Relationship Id="rId6849" Type="http://schemas.openxmlformats.org/officeDocument/2006/relationships/hyperlink" Target="https://worldwide.espacenet.com/patent/search/publication/WO2023278544A1" TargetMode="External"/><Relationship Id="rId9255" Type="http://schemas.openxmlformats.org/officeDocument/2006/relationships/hyperlink" Target="https://worldwide.espacenet.com/patent/search/publication/US11573635B1" TargetMode="External"/><Relationship Id="rId614" Type="http://schemas.openxmlformats.org/officeDocument/2006/relationships/hyperlink" Target="https://worldwide.espacenet.com/patent/search/publication/CN115245432A" TargetMode="External"/><Relationship Id="rId1244" Type="http://schemas.openxmlformats.org/officeDocument/2006/relationships/hyperlink" Target="https://worldwide.espacenet.com/patent/search/publication/KR102476688B1" TargetMode="External"/><Relationship Id="rId5865" Type="http://schemas.openxmlformats.org/officeDocument/2006/relationships/hyperlink" Target="https://worldwide.espacenet.com/patent/search/publication/US2023023965A1" TargetMode="External"/><Relationship Id="rId6916" Type="http://schemas.openxmlformats.org/officeDocument/2006/relationships/hyperlink" Target="https://worldwide.espacenet.com/patent/search/publication/WO2023272388A1" TargetMode="External"/><Relationship Id="rId8271" Type="http://schemas.openxmlformats.org/officeDocument/2006/relationships/hyperlink" Target="https://worldwide.espacenet.com/patent/search/publication/US2023054322A1" TargetMode="External"/><Relationship Id="rId9322" Type="http://schemas.openxmlformats.org/officeDocument/2006/relationships/hyperlink" Target="https://worldwide.espacenet.com/patent/search/publication/US2023034038A1" TargetMode="External"/><Relationship Id="rId1311" Type="http://schemas.openxmlformats.org/officeDocument/2006/relationships/hyperlink" Target="https://worldwide.espacenet.com/patent/search/publication/US2022095984A1" TargetMode="External"/><Relationship Id="rId4467" Type="http://schemas.openxmlformats.org/officeDocument/2006/relationships/hyperlink" Target="https://worldwide.espacenet.com/patent/search/publication/CN110584721A" TargetMode="External"/><Relationship Id="rId4881" Type="http://schemas.openxmlformats.org/officeDocument/2006/relationships/hyperlink" Target="https://worldwide.espacenet.com/patent/search/publication/US10588677B2" TargetMode="External"/><Relationship Id="rId5518" Type="http://schemas.openxmlformats.org/officeDocument/2006/relationships/hyperlink" Target="https://worldwide.espacenet.com/patent/search/publication/ES2665038T3" TargetMode="External"/><Relationship Id="rId3069" Type="http://schemas.openxmlformats.org/officeDocument/2006/relationships/hyperlink" Target="https://worldwide.espacenet.com/patent/search/publication/KR102208561B1" TargetMode="External"/><Relationship Id="rId3483" Type="http://schemas.openxmlformats.org/officeDocument/2006/relationships/hyperlink" Target="https://worldwide.espacenet.com/patent/search/publication/CN111759446A" TargetMode="External"/><Relationship Id="rId4534" Type="http://schemas.openxmlformats.org/officeDocument/2006/relationships/hyperlink" Target="https://worldwide.espacenet.com/patent/search/publication/CN110584779A" TargetMode="External"/><Relationship Id="rId5932" Type="http://schemas.openxmlformats.org/officeDocument/2006/relationships/hyperlink" Target="https://worldwide.espacenet.com/patent/search/publication/WO2023002817A1" TargetMode="External"/><Relationship Id="rId2085" Type="http://schemas.openxmlformats.org/officeDocument/2006/relationships/hyperlink" Target="https://worldwide.espacenet.com/patent/search/publication/CN113558583A" TargetMode="External"/><Relationship Id="rId3136" Type="http://schemas.openxmlformats.org/officeDocument/2006/relationships/hyperlink" Target="https://worldwide.espacenet.com/patent/search/publication/CN112037217A" TargetMode="External"/><Relationship Id="rId471" Type="http://schemas.openxmlformats.org/officeDocument/2006/relationships/hyperlink" Target="https://worldwide.espacenet.com/patent/search/publication/US2022401071A1" TargetMode="External"/><Relationship Id="rId2152" Type="http://schemas.openxmlformats.org/officeDocument/2006/relationships/hyperlink" Target="https://worldwide.espacenet.com/patent/search/publication/CN113180781A" TargetMode="External"/><Relationship Id="rId3550" Type="http://schemas.openxmlformats.org/officeDocument/2006/relationships/hyperlink" Target="https://worldwide.espacenet.com/patent/search/publication/CN111759413A" TargetMode="External"/><Relationship Id="rId4601" Type="http://schemas.openxmlformats.org/officeDocument/2006/relationships/hyperlink" Target="https://worldwide.espacenet.com/patent/search/publication/CN110327108A" TargetMode="External"/><Relationship Id="rId7757" Type="http://schemas.openxmlformats.org/officeDocument/2006/relationships/hyperlink" Target="https://worldwide.espacenet.com/patent/search/publication/FI130146B" TargetMode="External"/><Relationship Id="rId8808" Type="http://schemas.openxmlformats.org/officeDocument/2006/relationships/hyperlink" Target="https://worldwide.espacenet.com/patent/search/publication/FR3126095A1" TargetMode="External"/><Relationship Id="rId124" Type="http://schemas.openxmlformats.org/officeDocument/2006/relationships/hyperlink" Target="https://worldwide.espacenet.com/patent/search/publication/US2022409025A1" TargetMode="External"/><Relationship Id="rId3203" Type="http://schemas.openxmlformats.org/officeDocument/2006/relationships/hyperlink" Target="https://worldwide.espacenet.com/patent/search/publication/CN112022258A" TargetMode="External"/><Relationship Id="rId6359" Type="http://schemas.openxmlformats.org/officeDocument/2006/relationships/hyperlink" Target="https://worldwide.espacenet.com/patent/search/publication/KR20230008364A" TargetMode="External"/><Relationship Id="rId6773" Type="http://schemas.openxmlformats.org/officeDocument/2006/relationships/hyperlink" Target="https://worldwide.espacenet.com/patent/search/publication/KR20230002037A" TargetMode="External"/><Relationship Id="rId7824" Type="http://schemas.openxmlformats.org/officeDocument/2006/relationships/hyperlink" Target="https://worldwide.espacenet.com/patent/search/publication/WO2023031702A1" TargetMode="External"/><Relationship Id="rId2969" Type="http://schemas.openxmlformats.org/officeDocument/2006/relationships/hyperlink" Target="https://worldwide.espacenet.com/patent/search/publication/WO2021016558A1" TargetMode="External"/><Relationship Id="rId5375" Type="http://schemas.openxmlformats.org/officeDocument/2006/relationships/hyperlink" Target="https://worldwide.espacenet.com/patent/search/publication/US10524837B2" TargetMode="External"/><Relationship Id="rId6426" Type="http://schemas.openxmlformats.org/officeDocument/2006/relationships/hyperlink" Target="https://worldwide.espacenet.com/patent/search/publication/WO2023280905A1" TargetMode="External"/><Relationship Id="rId6840" Type="http://schemas.openxmlformats.org/officeDocument/2006/relationships/hyperlink" Target="https://worldwide.espacenet.com/patent/search/publication/US2023000423A1" TargetMode="External"/><Relationship Id="rId1985" Type="http://schemas.openxmlformats.org/officeDocument/2006/relationships/hyperlink" Target="https://worldwide.espacenet.com/patent/search/publication/CN113558741A" TargetMode="External"/><Relationship Id="rId4391" Type="http://schemas.openxmlformats.org/officeDocument/2006/relationships/hyperlink" Target="https://worldwide.espacenet.com/patent/search/publication/CN110664437A" TargetMode="External"/><Relationship Id="rId5028" Type="http://schemas.openxmlformats.org/officeDocument/2006/relationships/hyperlink" Target="https://worldwide.espacenet.com/patent/search/publication/DK2271261T3" TargetMode="External"/><Relationship Id="rId5442" Type="http://schemas.openxmlformats.org/officeDocument/2006/relationships/hyperlink" Target="https://worldwide.espacenet.com/patent/search/publication/AU2017211594A1" TargetMode="External"/><Relationship Id="rId8598" Type="http://schemas.openxmlformats.org/officeDocument/2006/relationships/hyperlink" Target="https://worldwide.espacenet.com/patent/search/publication/US2023050041A1" TargetMode="External"/><Relationship Id="rId9649" Type="http://schemas.openxmlformats.org/officeDocument/2006/relationships/hyperlink" Target="https://worldwide.espacenet.com/patent/search/publication/FR3125406A1" TargetMode="External"/><Relationship Id="rId1638" Type="http://schemas.openxmlformats.org/officeDocument/2006/relationships/hyperlink" Target="https://worldwide.espacenet.com/patent/search/publication/CN113974758A" TargetMode="External"/><Relationship Id="rId4044" Type="http://schemas.openxmlformats.org/officeDocument/2006/relationships/hyperlink" Target="https://worldwide.espacenet.com/patent/search/publication/CN111012454A" TargetMode="External"/><Relationship Id="rId8665" Type="http://schemas.openxmlformats.org/officeDocument/2006/relationships/hyperlink" Target="https://worldwide.espacenet.com/patent/search/publication/US2023050433A1" TargetMode="External"/><Relationship Id="rId3060" Type="http://schemas.openxmlformats.org/officeDocument/2006/relationships/hyperlink" Target="https://worldwide.espacenet.com/patent/search/publication/WO2021015916A1" TargetMode="External"/><Relationship Id="rId4111" Type="http://schemas.openxmlformats.org/officeDocument/2006/relationships/hyperlink" Target="https://worldwide.espacenet.com/patent/search/publication/CN111012496A" TargetMode="External"/><Relationship Id="rId7267" Type="http://schemas.openxmlformats.org/officeDocument/2006/relationships/hyperlink" Target="https://worldwide.espacenet.com/patent/search/publication/US2023018792A1" TargetMode="External"/><Relationship Id="rId8318" Type="http://schemas.openxmlformats.org/officeDocument/2006/relationships/hyperlink" Target="https://worldwide.espacenet.com/patent/search/publication/WO2023023017A1" TargetMode="External"/><Relationship Id="rId9716" Type="http://schemas.openxmlformats.org/officeDocument/2006/relationships/hyperlink" Target="https://worldwide.espacenet.com/patent/search/publication/WO2023002395A1" TargetMode="External"/><Relationship Id="rId1705" Type="http://schemas.openxmlformats.org/officeDocument/2006/relationships/hyperlink" Target="https://worldwide.espacenet.com/patent/search/publication/CN113855104A" TargetMode="External"/><Relationship Id="rId6283" Type="http://schemas.openxmlformats.org/officeDocument/2006/relationships/hyperlink" Target="https://worldwide.espacenet.com/patent/search/publication/EP4119069A1" TargetMode="External"/><Relationship Id="rId7681" Type="http://schemas.openxmlformats.org/officeDocument/2006/relationships/hyperlink" Target="https://worldwide.espacenet.com/patent/search/publication/US2023027186A1" TargetMode="External"/><Relationship Id="rId8732" Type="http://schemas.openxmlformats.org/officeDocument/2006/relationships/hyperlink" Target="https://worldwide.espacenet.com/patent/search/publication/WO2023017682A1" TargetMode="External"/><Relationship Id="rId3877" Type="http://schemas.openxmlformats.org/officeDocument/2006/relationships/hyperlink" Target="https://worldwide.espacenet.com/patent/search/publication/NL2022004B1" TargetMode="External"/><Relationship Id="rId4928" Type="http://schemas.openxmlformats.org/officeDocument/2006/relationships/hyperlink" Target="https://worldwide.espacenet.com/patent/search/publication/WO2018217522A1" TargetMode="External"/><Relationship Id="rId7334" Type="http://schemas.openxmlformats.org/officeDocument/2006/relationships/hyperlink" Target="https://worldwide.espacenet.com/patent/search/publication/WO2023003284A1" TargetMode="External"/><Relationship Id="rId798" Type="http://schemas.openxmlformats.org/officeDocument/2006/relationships/hyperlink" Target="https://worldwide.espacenet.com/patent/search/publication/CN114948136A" TargetMode="External"/><Relationship Id="rId2479" Type="http://schemas.openxmlformats.org/officeDocument/2006/relationships/hyperlink" Target="https://worldwide.espacenet.com/patent/search/publication/CN112842285A" TargetMode="External"/><Relationship Id="rId2893" Type="http://schemas.openxmlformats.org/officeDocument/2006/relationships/hyperlink" Target="https://worldwide.espacenet.com/patent/search/publication/CN112274335A" TargetMode="External"/><Relationship Id="rId3944" Type="http://schemas.openxmlformats.org/officeDocument/2006/relationships/hyperlink" Target="https://worldwide.espacenet.com/patent/search/publication/CN111166402A" TargetMode="External"/><Relationship Id="rId6350" Type="http://schemas.openxmlformats.org/officeDocument/2006/relationships/hyperlink" Target="https://worldwide.espacenet.com/patent/search/publication/EP4119091A1" TargetMode="External"/><Relationship Id="rId7401" Type="http://schemas.openxmlformats.org/officeDocument/2006/relationships/hyperlink" Target="https://worldwide.espacenet.com/patent/search/publication/BR112022026679A2" TargetMode="External"/><Relationship Id="rId865" Type="http://schemas.openxmlformats.org/officeDocument/2006/relationships/hyperlink" Target="https://worldwide.espacenet.com/patent/search/publication/CN114948205A" TargetMode="External"/><Relationship Id="rId1495" Type="http://schemas.openxmlformats.org/officeDocument/2006/relationships/hyperlink" Target="https://worldwide.espacenet.com/patent/search/publication/WO2022067092A1" TargetMode="External"/><Relationship Id="rId2546" Type="http://schemas.openxmlformats.org/officeDocument/2006/relationships/hyperlink" Target="https://worldwide.espacenet.com/patent/search/publication/EA038901B1" TargetMode="External"/><Relationship Id="rId2960" Type="http://schemas.openxmlformats.org/officeDocument/2006/relationships/hyperlink" Target="https://worldwide.espacenet.com/patent/search/publication/WO2021013934A1" TargetMode="External"/><Relationship Id="rId6003" Type="http://schemas.openxmlformats.org/officeDocument/2006/relationships/hyperlink" Target="https://worldwide.espacenet.com/patent/search/publication/GB2609033A" TargetMode="External"/><Relationship Id="rId9159" Type="http://schemas.openxmlformats.org/officeDocument/2006/relationships/hyperlink" Target="https://worldwide.espacenet.com/patent/search/publication/WO2023014357A1" TargetMode="External"/><Relationship Id="rId9573" Type="http://schemas.openxmlformats.org/officeDocument/2006/relationships/hyperlink" Target="https://worldwide.espacenet.com/patent/search/publication/KR20230019051A" TargetMode="External"/><Relationship Id="rId518" Type="http://schemas.openxmlformats.org/officeDocument/2006/relationships/hyperlink" Target="https://worldwide.espacenet.com/patent/search/publication/CN115245391A" TargetMode="External"/><Relationship Id="rId932" Type="http://schemas.openxmlformats.org/officeDocument/2006/relationships/hyperlink" Target="https://worldwide.espacenet.com/patent/search/publication/CN114795374A" TargetMode="External"/><Relationship Id="rId1148" Type="http://schemas.openxmlformats.org/officeDocument/2006/relationships/hyperlink" Target="https://worldwide.espacenet.com/patent/search/publication/US11344290B1" TargetMode="External"/><Relationship Id="rId1562" Type="http://schemas.openxmlformats.org/officeDocument/2006/relationships/hyperlink" Target="https://worldwide.espacenet.com/patent/search/publication/CN113974740A" TargetMode="External"/><Relationship Id="rId2613" Type="http://schemas.openxmlformats.org/officeDocument/2006/relationships/hyperlink" Target="https://worldwide.espacenet.com/patent/search/publication/EP3797702A1" TargetMode="External"/><Relationship Id="rId5769" Type="http://schemas.openxmlformats.org/officeDocument/2006/relationships/hyperlink" Target="https://worldwide.espacenet.com/patent/search/publication/US2023023230A1" TargetMode="External"/><Relationship Id="rId8175" Type="http://schemas.openxmlformats.org/officeDocument/2006/relationships/hyperlink" Target="https://worldwide.espacenet.com/patent/search/publication/US2023066883A1" TargetMode="External"/><Relationship Id="rId9226" Type="http://schemas.openxmlformats.org/officeDocument/2006/relationships/hyperlink" Target="https://worldwide.espacenet.com/patent/search/publication/EP4129191A1" TargetMode="External"/><Relationship Id="rId9640" Type="http://schemas.openxmlformats.org/officeDocument/2006/relationships/hyperlink" Target="https://worldwide.espacenet.com/patent/search/publication/KR20230014604A" TargetMode="External"/><Relationship Id="rId1215" Type="http://schemas.openxmlformats.org/officeDocument/2006/relationships/hyperlink" Target="https://worldwide.espacenet.com/patent/search/publication/KR20220070355A" TargetMode="External"/><Relationship Id="rId7191" Type="http://schemas.openxmlformats.org/officeDocument/2006/relationships/hyperlink" Target="https://worldwide.espacenet.com/patent/search/publication/IL293790A" TargetMode="External"/><Relationship Id="rId8242" Type="http://schemas.openxmlformats.org/officeDocument/2006/relationships/hyperlink" Target="https://worldwide.espacenet.com/patent/search/publication/KR20230026604A" TargetMode="External"/><Relationship Id="rId3387" Type="http://schemas.openxmlformats.org/officeDocument/2006/relationships/hyperlink" Target="https://worldwide.espacenet.com/patent/search/publication/CN111888154A" TargetMode="External"/><Relationship Id="rId4785" Type="http://schemas.openxmlformats.org/officeDocument/2006/relationships/hyperlink" Target="https://worldwide.espacenet.com/patent/search/publication/CN110134231A" TargetMode="External"/><Relationship Id="rId5836" Type="http://schemas.openxmlformats.org/officeDocument/2006/relationships/hyperlink" Target="https://worldwide.espacenet.com/patent/search/publication/US2023024523A1" TargetMode="External"/><Relationship Id="rId4438" Type="http://schemas.openxmlformats.org/officeDocument/2006/relationships/hyperlink" Target="https://worldwide.espacenet.com/patent/search/publication/CN110664457A" TargetMode="External"/><Relationship Id="rId4852" Type="http://schemas.openxmlformats.org/officeDocument/2006/relationships/hyperlink" Target="https://worldwide.espacenet.com/patent/search/publication/CN110123641A" TargetMode="External"/><Relationship Id="rId5903" Type="http://schemas.openxmlformats.org/officeDocument/2006/relationships/hyperlink" Target="https://worldwide.espacenet.com/patent/search/publication/DE102021119035A1" TargetMode="External"/><Relationship Id="rId3454" Type="http://schemas.openxmlformats.org/officeDocument/2006/relationships/hyperlink" Target="https://worldwide.espacenet.com/patent/search/publication/CN111759441A" TargetMode="External"/><Relationship Id="rId4505" Type="http://schemas.openxmlformats.org/officeDocument/2006/relationships/hyperlink" Target="https://worldwide.espacenet.com/patent/search/publication/FR3082417A1" TargetMode="External"/><Relationship Id="rId375" Type="http://schemas.openxmlformats.org/officeDocument/2006/relationships/hyperlink" Target="https://worldwide.espacenet.com/patent/search/publication/KR20220168624A" TargetMode="External"/><Relationship Id="rId2056" Type="http://schemas.openxmlformats.org/officeDocument/2006/relationships/hyperlink" Target="https://worldwide.espacenet.com/patent/search/publication/CN113558684A" TargetMode="External"/><Relationship Id="rId2470" Type="http://schemas.openxmlformats.org/officeDocument/2006/relationships/hyperlink" Target="https://worldwide.espacenet.com/patent/search/publication/CN112862751A" TargetMode="External"/><Relationship Id="rId3107" Type="http://schemas.openxmlformats.org/officeDocument/2006/relationships/hyperlink" Target="https://worldwide.espacenet.com/patent/search/publication/CN112022228A" TargetMode="External"/><Relationship Id="rId3521" Type="http://schemas.openxmlformats.org/officeDocument/2006/relationships/hyperlink" Target="https://worldwide.espacenet.com/patent/search/publication/CN111759455A" TargetMode="External"/><Relationship Id="rId6677" Type="http://schemas.openxmlformats.org/officeDocument/2006/relationships/hyperlink" Target="https://worldwide.espacenet.com/patent/search/publication/WO2023283171A1" TargetMode="External"/><Relationship Id="rId7728" Type="http://schemas.openxmlformats.org/officeDocument/2006/relationships/hyperlink" Target="https://worldwide.espacenet.com/patent/search/publication/GB2610639A" TargetMode="External"/><Relationship Id="rId9083" Type="http://schemas.openxmlformats.org/officeDocument/2006/relationships/hyperlink" Target="https://worldwide.espacenet.com/patent/search/publication/WO2023014838A1" TargetMode="External"/><Relationship Id="rId442" Type="http://schemas.openxmlformats.org/officeDocument/2006/relationships/hyperlink" Target="https://worldwide.espacenet.com/patent/search/publication/US2022407827A1" TargetMode="External"/><Relationship Id="rId1072" Type="http://schemas.openxmlformats.org/officeDocument/2006/relationships/hyperlink" Target="https://worldwide.espacenet.com/patent/search/publication/CN114795769A" TargetMode="External"/><Relationship Id="rId2123" Type="http://schemas.openxmlformats.org/officeDocument/2006/relationships/hyperlink" Target="https://worldwide.espacenet.com/patent/search/publication/CN113180972A" TargetMode="External"/><Relationship Id="rId5279" Type="http://schemas.openxmlformats.org/officeDocument/2006/relationships/hyperlink" Target="https://worldwide.espacenet.com/patent/search/publication/US10702238B2" TargetMode="External"/><Relationship Id="rId5693" Type="http://schemas.openxmlformats.org/officeDocument/2006/relationships/hyperlink" Target="https://worldwide.espacenet.com/patent/search/publication/CN108186114A" TargetMode="External"/><Relationship Id="rId6744" Type="http://schemas.openxmlformats.org/officeDocument/2006/relationships/hyperlink" Target="https://worldwide.espacenet.com/patent/search/publication/US2023000510A1" TargetMode="External"/><Relationship Id="rId9150" Type="http://schemas.openxmlformats.org/officeDocument/2006/relationships/hyperlink" Target="https://worldwide.espacenet.com/patent/search/publication/WO2023011468A1" TargetMode="External"/><Relationship Id="rId4295" Type="http://schemas.openxmlformats.org/officeDocument/2006/relationships/hyperlink" Target="https://worldwide.espacenet.com/patent/search/publication/CN110772708A" TargetMode="External"/><Relationship Id="rId5346" Type="http://schemas.openxmlformats.org/officeDocument/2006/relationships/hyperlink" Target="https://worldwide.espacenet.com/patent/search/publication/EP3383263A1" TargetMode="External"/><Relationship Id="rId1889" Type="http://schemas.openxmlformats.org/officeDocument/2006/relationships/hyperlink" Target="https://worldwide.espacenet.com/patent/search/publication/CN113855026A" TargetMode="External"/><Relationship Id="rId4362" Type="http://schemas.openxmlformats.org/officeDocument/2006/relationships/hyperlink" Target="https://worldwide.espacenet.com/patent/search/publication/CN110664420A" TargetMode="External"/><Relationship Id="rId5760" Type="http://schemas.openxmlformats.org/officeDocument/2006/relationships/hyperlink" Target="https://worldwide.espacenet.com/patent/search/publication/WO2023003732A1" TargetMode="External"/><Relationship Id="rId6811" Type="http://schemas.openxmlformats.org/officeDocument/2006/relationships/hyperlink" Target="https://worldwide.espacenet.com/patent/search/publication/WO2023275227A1" TargetMode="External"/><Relationship Id="rId1956" Type="http://schemas.openxmlformats.org/officeDocument/2006/relationships/hyperlink" Target="https://worldwide.espacenet.com/patent/search/publication/CN113558753A" TargetMode="External"/><Relationship Id="rId4015" Type="http://schemas.openxmlformats.org/officeDocument/2006/relationships/hyperlink" Target="https://worldwide.espacenet.com/patent/search/publication/KR102446376B1" TargetMode="External"/><Relationship Id="rId5413" Type="http://schemas.openxmlformats.org/officeDocument/2006/relationships/hyperlink" Target="https://worldwide.espacenet.com/patent/search/publication/WO2018125911A1" TargetMode="External"/><Relationship Id="rId8569" Type="http://schemas.openxmlformats.org/officeDocument/2006/relationships/hyperlink" Target="https://worldwide.espacenet.com/patent/search/publication/US2023067798A1" TargetMode="External"/><Relationship Id="rId8983" Type="http://schemas.openxmlformats.org/officeDocument/2006/relationships/hyperlink" Target="https://worldwide.espacenet.com/patent/search/publication/US2023037393A1" TargetMode="External"/><Relationship Id="rId1609" Type="http://schemas.openxmlformats.org/officeDocument/2006/relationships/hyperlink" Target="https://worldwide.espacenet.com/patent/search/publication/CN113974728A" TargetMode="External"/><Relationship Id="rId7585" Type="http://schemas.openxmlformats.org/officeDocument/2006/relationships/hyperlink" Target="https://worldwide.espacenet.com/patent/search/publication/KR20230007373A" TargetMode="External"/><Relationship Id="rId8636" Type="http://schemas.openxmlformats.org/officeDocument/2006/relationships/hyperlink" Target="https://worldwide.espacenet.com/patent/search/publication/WO2023018813A1" TargetMode="External"/><Relationship Id="rId3031" Type="http://schemas.openxmlformats.org/officeDocument/2006/relationships/hyperlink" Target="https://worldwide.espacenet.com/patent/search/publication/WO2021012058A1" TargetMode="External"/><Relationship Id="rId6187" Type="http://schemas.openxmlformats.org/officeDocument/2006/relationships/hyperlink" Target="https://worldwide.espacenet.com/patent/search/publication/WO2023286638A1" TargetMode="External"/><Relationship Id="rId7238" Type="http://schemas.openxmlformats.org/officeDocument/2006/relationships/hyperlink" Target="https://worldwide.espacenet.com/patent/search/publication/US2023000406A1" TargetMode="External"/><Relationship Id="rId7652" Type="http://schemas.openxmlformats.org/officeDocument/2006/relationships/hyperlink" Target="https://worldwide.espacenet.com/patent/search/publication/KR20230004704A" TargetMode="External"/><Relationship Id="rId8703" Type="http://schemas.openxmlformats.org/officeDocument/2006/relationships/hyperlink" Target="https://worldwide.espacenet.com/patent/search/publication/US2023053188A1" TargetMode="External"/><Relationship Id="rId2797" Type="http://schemas.openxmlformats.org/officeDocument/2006/relationships/hyperlink" Target="https://worldwide.espacenet.com/patent/search/publication/CN112274092A" TargetMode="External"/><Relationship Id="rId3848" Type="http://schemas.openxmlformats.org/officeDocument/2006/relationships/hyperlink" Target="https://worldwide.espacenet.com/patent/search/publication/KR102203127B1" TargetMode="External"/><Relationship Id="rId6254" Type="http://schemas.openxmlformats.org/officeDocument/2006/relationships/hyperlink" Target="https://worldwide.espacenet.com/patent/search/publication/WO2023287084A1" TargetMode="External"/><Relationship Id="rId7305" Type="http://schemas.openxmlformats.org/officeDocument/2006/relationships/hyperlink" Target="https://worldwide.espacenet.com/patent/search/publication/CN115607101A" TargetMode="External"/><Relationship Id="rId769" Type="http://schemas.openxmlformats.org/officeDocument/2006/relationships/hyperlink" Target="https://worldwide.espacenet.com/patent/search/publication/CN114948206A" TargetMode="External"/><Relationship Id="rId1399" Type="http://schemas.openxmlformats.org/officeDocument/2006/relationships/hyperlink" Target="https://worldwide.espacenet.com/patent/search/publication/WO2022066523A1" TargetMode="External"/><Relationship Id="rId5270" Type="http://schemas.openxmlformats.org/officeDocument/2006/relationships/hyperlink" Target="https://worldwide.espacenet.com/patent/search/publication/US10238280B2" TargetMode="External"/><Relationship Id="rId6321" Type="http://schemas.openxmlformats.org/officeDocument/2006/relationships/hyperlink" Target="https://worldwide.espacenet.com/patent/search/publication/KR20230009726A" TargetMode="External"/><Relationship Id="rId9477" Type="http://schemas.openxmlformats.org/officeDocument/2006/relationships/hyperlink" Target="https://worldwide.espacenet.com/patent/search/publication/JP2023020340A" TargetMode="External"/><Relationship Id="rId1466" Type="http://schemas.openxmlformats.org/officeDocument/2006/relationships/hyperlink" Target="https://worldwide.espacenet.com/patent/search/publication/US2022096077A1" TargetMode="External"/><Relationship Id="rId2864" Type="http://schemas.openxmlformats.org/officeDocument/2006/relationships/hyperlink" Target="https://worldwide.espacenet.com/patent/search/publication/CN112274088A" TargetMode="External"/><Relationship Id="rId3915" Type="http://schemas.openxmlformats.org/officeDocument/2006/relationships/hyperlink" Target="https://worldwide.espacenet.com/patent/search/publication/CN111166414A" TargetMode="External"/><Relationship Id="rId8079" Type="http://schemas.openxmlformats.org/officeDocument/2006/relationships/hyperlink" Target="https://worldwide.espacenet.com/patent/search/publication/WO2023025811A1" TargetMode="External"/><Relationship Id="rId8493" Type="http://schemas.openxmlformats.org/officeDocument/2006/relationships/hyperlink" Target="https://worldwide.espacenet.com/patent/search/publication/WO2023023164A1" TargetMode="External"/><Relationship Id="rId836" Type="http://schemas.openxmlformats.org/officeDocument/2006/relationships/hyperlink" Target="https://worldwide.espacenet.com/patent/search/publication/CN114948044A" TargetMode="External"/><Relationship Id="rId1119" Type="http://schemas.openxmlformats.org/officeDocument/2006/relationships/hyperlink" Target="https://worldwide.espacenet.com/patent/search/publication/CN114557763A" TargetMode="External"/><Relationship Id="rId1880" Type="http://schemas.openxmlformats.org/officeDocument/2006/relationships/hyperlink" Target="https://worldwide.espacenet.com/patent/search/publication/CN113855975A" TargetMode="External"/><Relationship Id="rId2517" Type="http://schemas.openxmlformats.org/officeDocument/2006/relationships/hyperlink" Target="https://worldwide.espacenet.com/patent/search/publication/EP3797827A1" TargetMode="External"/><Relationship Id="rId2931" Type="http://schemas.openxmlformats.org/officeDocument/2006/relationships/hyperlink" Target="https://worldwide.espacenet.com/patent/search/publication/CN112274750A" TargetMode="External"/><Relationship Id="rId7095" Type="http://schemas.openxmlformats.org/officeDocument/2006/relationships/hyperlink" Target="https://worldwide.espacenet.com/patent/search/publication/WO2023272930A1" TargetMode="External"/><Relationship Id="rId8146" Type="http://schemas.openxmlformats.org/officeDocument/2006/relationships/hyperlink" Target="https://worldwide.espacenet.com/patent/search/publication/WO2023024717A1" TargetMode="External"/><Relationship Id="rId9544" Type="http://schemas.openxmlformats.org/officeDocument/2006/relationships/hyperlink" Target="https://worldwide.espacenet.com/patent/search/publication/WO2023009040A1" TargetMode="External"/><Relationship Id="rId903" Type="http://schemas.openxmlformats.org/officeDocument/2006/relationships/hyperlink" Target="https://worldwide.espacenet.com/patent/search/publication/CN114796810A" TargetMode="External"/><Relationship Id="rId1533" Type="http://schemas.openxmlformats.org/officeDocument/2006/relationships/hyperlink" Target="https://worldwide.espacenet.com/patent/search/publication/CN113974736A" TargetMode="External"/><Relationship Id="rId4689" Type="http://schemas.openxmlformats.org/officeDocument/2006/relationships/hyperlink" Target="https://worldwide.espacenet.com/patent/search/publication/CN110327096A" TargetMode="External"/><Relationship Id="rId8560" Type="http://schemas.openxmlformats.org/officeDocument/2006/relationships/hyperlink" Target="https://worldwide.espacenet.com/patent/search/publication/KR20230024168A" TargetMode="External"/><Relationship Id="rId9611" Type="http://schemas.openxmlformats.org/officeDocument/2006/relationships/hyperlink" Target="https://worldwide.espacenet.com/patent/search/publication/KR20230015035A" TargetMode="External"/><Relationship Id="rId1600" Type="http://schemas.openxmlformats.org/officeDocument/2006/relationships/hyperlink" Target="https://worldwide.espacenet.com/patent/search/publication/CN113974756A" TargetMode="External"/><Relationship Id="rId4756" Type="http://schemas.openxmlformats.org/officeDocument/2006/relationships/hyperlink" Target="https://worldwide.espacenet.com/patent/search/publication/CN110123435A" TargetMode="External"/><Relationship Id="rId5807" Type="http://schemas.openxmlformats.org/officeDocument/2006/relationships/hyperlink" Target="https://worldwide.espacenet.com/patent/search/publication/KR102500298B1" TargetMode="External"/><Relationship Id="rId7162" Type="http://schemas.openxmlformats.org/officeDocument/2006/relationships/hyperlink" Target="https://worldwide.espacenet.com/patent/search/publication/IL293950A" TargetMode="External"/><Relationship Id="rId8213" Type="http://schemas.openxmlformats.org/officeDocument/2006/relationships/hyperlink" Target="https://worldwide.espacenet.com/patent/search/publication/EP4142298A1" TargetMode="External"/><Relationship Id="rId3358" Type="http://schemas.openxmlformats.org/officeDocument/2006/relationships/hyperlink" Target="https://worldwide.espacenet.com/patent/search/publication/CN111887908A" TargetMode="External"/><Relationship Id="rId3772" Type="http://schemas.openxmlformats.org/officeDocument/2006/relationships/hyperlink" Target="https://worldwide.espacenet.com/patent/search/publication/US2020229802A1" TargetMode="External"/><Relationship Id="rId4409" Type="http://schemas.openxmlformats.org/officeDocument/2006/relationships/hyperlink" Target="https://worldwide.espacenet.com/patent/search/publication/CN110664430A" TargetMode="External"/><Relationship Id="rId4823" Type="http://schemas.openxmlformats.org/officeDocument/2006/relationships/hyperlink" Target="https://worldwide.espacenet.com/patent/search/publication/CN110123444A" TargetMode="External"/><Relationship Id="rId7979" Type="http://schemas.openxmlformats.org/officeDocument/2006/relationships/hyperlink" Target="https://worldwide.espacenet.com/patent/search/publication/WO2023027969A1" TargetMode="External"/><Relationship Id="rId279" Type="http://schemas.openxmlformats.org/officeDocument/2006/relationships/hyperlink" Target="https://worldwide.espacenet.com/patent/search/publication/WO2022270219A1" TargetMode="External"/><Relationship Id="rId693" Type="http://schemas.openxmlformats.org/officeDocument/2006/relationships/hyperlink" Target="https://worldwide.espacenet.com/patent/search/publication/WO2022226439A1" TargetMode="External"/><Relationship Id="rId2374" Type="http://schemas.openxmlformats.org/officeDocument/2006/relationships/hyperlink" Target="https://worldwide.espacenet.com/patent/search/publication/CN112842459A" TargetMode="External"/><Relationship Id="rId3425" Type="http://schemas.openxmlformats.org/officeDocument/2006/relationships/hyperlink" Target="https://worldwide.espacenet.com/patent/search/publication/CN111887832A" TargetMode="External"/><Relationship Id="rId346" Type="http://schemas.openxmlformats.org/officeDocument/2006/relationships/hyperlink" Target="https://worldwide.espacenet.com/patent/search/publication/KR20220169192A" TargetMode="External"/><Relationship Id="rId760" Type="http://schemas.openxmlformats.org/officeDocument/2006/relationships/hyperlink" Target="https://worldwide.espacenet.com/patent/search/publication/CN114948063A" TargetMode="External"/><Relationship Id="rId1390" Type="http://schemas.openxmlformats.org/officeDocument/2006/relationships/hyperlink" Target="https://worldwide.espacenet.com/patent/search/publication/US2022096025A1" TargetMode="External"/><Relationship Id="rId2027" Type="http://schemas.openxmlformats.org/officeDocument/2006/relationships/hyperlink" Target="https://worldwide.espacenet.com/patent/search/publication/CN113558552A" TargetMode="External"/><Relationship Id="rId2441" Type="http://schemas.openxmlformats.org/officeDocument/2006/relationships/hyperlink" Target="https://worldwide.espacenet.com/patent/search/publication/CN112842236A" TargetMode="External"/><Relationship Id="rId5597" Type="http://schemas.openxmlformats.org/officeDocument/2006/relationships/hyperlink" Target="https://worldwide.espacenet.com/patent/search/publication/US2018085068A1" TargetMode="External"/><Relationship Id="rId6995" Type="http://schemas.openxmlformats.org/officeDocument/2006/relationships/hyperlink" Target="https://worldwide.espacenet.com/patent/search/publication/WO2023277311A1" TargetMode="External"/><Relationship Id="rId9054" Type="http://schemas.openxmlformats.org/officeDocument/2006/relationships/hyperlink" Target="https://worldwide.espacenet.com/patent/search/publication/US2023043376A1" TargetMode="External"/><Relationship Id="rId413" Type="http://schemas.openxmlformats.org/officeDocument/2006/relationships/hyperlink" Target="https://worldwide.espacenet.com/patent/search/publication/US2022401134A1" TargetMode="External"/><Relationship Id="rId1043" Type="http://schemas.openxmlformats.org/officeDocument/2006/relationships/hyperlink" Target="https://worldwide.espacenet.com/patent/search/publication/CN114795420A" TargetMode="External"/><Relationship Id="rId4199" Type="http://schemas.openxmlformats.org/officeDocument/2006/relationships/hyperlink" Target="https://worldwide.espacenet.com/patent/search/publication/KR20200015133A" TargetMode="External"/><Relationship Id="rId6648" Type="http://schemas.openxmlformats.org/officeDocument/2006/relationships/hyperlink" Target="https://worldwide.espacenet.com/patent/search/publication/EP4115841A1" TargetMode="External"/><Relationship Id="rId8070" Type="http://schemas.openxmlformats.org/officeDocument/2006/relationships/hyperlink" Target="https://worldwide.espacenet.com/patent/search/publication/WO2023026151A1" TargetMode="External"/><Relationship Id="rId9121" Type="http://schemas.openxmlformats.org/officeDocument/2006/relationships/hyperlink" Target="https://worldwide.espacenet.com/patent/search/publication/WO2023015272A1" TargetMode="External"/><Relationship Id="rId5664" Type="http://schemas.openxmlformats.org/officeDocument/2006/relationships/hyperlink" Target="https://worldwide.espacenet.com/patent/search/publication/CN107788721A" TargetMode="External"/><Relationship Id="rId6715" Type="http://schemas.openxmlformats.org/officeDocument/2006/relationships/hyperlink" Target="https://worldwide.espacenet.com/patent/search/publication/LU502466B1" TargetMode="External"/><Relationship Id="rId1110" Type="http://schemas.openxmlformats.org/officeDocument/2006/relationships/hyperlink" Target="https://worldwide.espacenet.com/patent/search/publication/CN114557572A" TargetMode="External"/><Relationship Id="rId4266" Type="http://schemas.openxmlformats.org/officeDocument/2006/relationships/hyperlink" Target="https://worldwide.espacenet.com/patent/search/publication/RU2714078C1" TargetMode="External"/><Relationship Id="rId4680" Type="http://schemas.openxmlformats.org/officeDocument/2006/relationships/hyperlink" Target="https://worldwide.espacenet.com/patent/search/publication/CN110327061A" TargetMode="External"/><Relationship Id="rId5317" Type="http://schemas.openxmlformats.org/officeDocument/2006/relationships/hyperlink" Target="https://worldwide.espacenet.com/patent/search/publication/WO2018146109A1" TargetMode="External"/><Relationship Id="rId5731" Type="http://schemas.openxmlformats.org/officeDocument/2006/relationships/hyperlink" Target="https://worldwide.espacenet.com/patent/search/publication/US2023023897A1" TargetMode="External"/><Relationship Id="rId8887" Type="http://schemas.openxmlformats.org/officeDocument/2006/relationships/hyperlink" Target="https://worldwide.espacenet.com/patent/search/publication/US11576712B1" TargetMode="External"/><Relationship Id="rId1927" Type="http://schemas.openxmlformats.org/officeDocument/2006/relationships/hyperlink" Target="https://worldwide.espacenet.com/patent/search/publication/CN113558760A" TargetMode="External"/><Relationship Id="rId3282" Type="http://schemas.openxmlformats.org/officeDocument/2006/relationships/hyperlink" Target="https://worldwide.espacenet.com/patent/search/publication/IT201900006611A1" TargetMode="External"/><Relationship Id="rId4333" Type="http://schemas.openxmlformats.org/officeDocument/2006/relationships/hyperlink" Target="https://worldwide.espacenet.com/patent/search/publication/CN110664413A" TargetMode="External"/><Relationship Id="rId7489" Type="http://schemas.openxmlformats.org/officeDocument/2006/relationships/hyperlink" Target="https://worldwide.espacenet.com/patent/search/publication/AU2021282676A1" TargetMode="External"/><Relationship Id="rId8954" Type="http://schemas.openxmlformats.org/officeDocument/2006/relationships/hyperlink" Target="https://worldwide.espacenet.com/patent/search/publication/WO2023012228A1" TargetMode="External"/><Relationship Id="rId4400" Type="http://schemas.openxmlformats.org/officeDocument/2006/relationships/hyperlink" Target="https://worldwide.espacenet.com/patent/search/publication/CN110676009A" TargetMode="External"/><Relationship Id="rId7556" Type="http://schemas.openxmlformats.org/officeDocument/2006/relationships/hyperlink" Target="https://worldwide.espacenet.com/patent/search/publication/KR20230012005A" TargetMode="External"/><Relationship Id="rId8607" Type="http://schemas.openxmlformats.org/officeDocument/2006/relationships/hyperlink" Target="https://worldwide.espacenet.com/patent/search/publication/WO2023021400A1" TargetMode="External"/><Relationship Id="rId270" Type="http://schemas.openxmlformats.org/officeDocument/2006/relationships/hyperlink" Target="https://worldwide.espacenet.com/patent/search/publication/US2022409142A1" TargetMode="External"/><Relationship Id="rId3002" Type="http://schemas.openxmlformats.org/officeDocument/2006/relationships/hyperlink" Target="https://worldwide.espacenet.com/patent/search/publication/WO2021014939A1" TargetMode="External"/><Relationship Id="rId6158" Type="http://schemas.openxmlformats.org/officeDocument/2006/relationships/hyperlink" Target="https://worldwide.espacenet.com/patent/search/publication/US2023020355A1" TargetMode="External"/><Relationship Id="rId6572" Type="http://schemas.openxmlformats.org/officeDocument/2006/relationships/hyperlink" Target="https://worldwide.espacenet.com/patent/search/publication/WO2023281800A1" TargetMode="External"/><Relationship Id="rId7209" Type="http://schemas.openxmlformats.org/officeDocument/2006/relationships/hyperlink" Target="https://worldwide.espacenet.com/patent/search/publication/US2023028549A1" TargetMode="External"/><Relationship Id="rId7970" Type="http://schemas.openxmlformats.org/officeDocument/2006/relationships/hyperlink" Target="https://worldwide.espacenet.com/patent/search/publication/FI13331Y1" TargetMode="External"/><Relationship Id="rId5174" Type="http://schemas.openxmlformats.org/officeDocument/2006/relationships/hyperlink" Target="https://worldwide.espacenet.com/patent/search/publication/WO2018062029A1" TargetMode="External"/><Relationship Id="rId6225" Type="http://schemas.openxmlformats.org/officeDocument/2006/relationships/hyperlink" Target="https://worldwide.espacenet.com/patent/search/publication/WO2023286106A1" TargetMode="External"/><Relationship Id="rId7623" Type="http://schemas.openxmlformats.org/officeDocument/2006/relationships/hyperlink" Target="https://worldwide.espacenet.com/patent/search/publication/AU2021262800A1" TargetMode="External"/><Relationship Id="rId2768" Type="http://schemas.openxmlformats.org/officeDocument/2006/relationships/hyperlink" Target="https://worldwide.espacenet.com/patent/search/publication/CN112274222A" TargetMode="External"/><Relationship Id="rId3819" Type="http://schemas.openxmlformats.org/officeDocument/2006/relationships/hyperlink" Target="https://worldwide.espacenet.com/patent/search/publication/WO2020150365A1" TargetMode="External"/><Relationship Id="rId1784" Type="http://schemas.openxmlformats.org/officeDocument/2006/relationships/hyperlink" Target="https://worldwide.espacenet.com/patent/search/publication/KR102358955B1" TargetMode="External"/><Relationship Id="rId2835" Type="http://schemas.openxmlformats.org/officeDocument/2006/relationships/hyperlink" Target="https://worldwide.espacenet.com/patent/search/publication/CN112274763A" TargetMode="External"/><Relationship Id="rId4190" Type="http://schemas.openxmlformats.org/officeDocument/2006/relationships/hyperlink" Target="https://worldwide.espacenet.com/patent/search/publication/RU2714180C1" TargetMode="External"/><Relationship Id="rId5241" Type="http://schemas.openxmlformats.org/officeDocument/2006/relationships/hyperlink" Target="https://worldwide.espacenet.com/patent/search/publication/US11464560B2" TargetMode="External"/><Relationship Id="rId8397" Type="http://schemas.openxmlformats.org/officeDocument/2006/relationships/hyperlink" Target="https://worldwide.espacenet.com/patent/search/publication/US2023058177A1" TargetMode="External"/><Relationship Id="rId9448" Type="http://schemas.openxmlformats.org/officeDocument/2006/relationships/hyperlink" Target="https://worldwide.espacenet.com/patent/search/publication/US2023034064A1" TargetMode="External"/><Relationship Id="rId76" Type="http://schemas.openxmlformats.org/officeDocument/2006/relationships/hyperlink" Target="https://worldwide.espacenet.com/patent/search/publication/WO2022268800A1" TargetMode="External"/><Relationship Id="rId807" Type="http://schemas.openxmlformats.org/officeDocument/2006/relationships/hyperlink" Target="https://worldwide.espacenet.com/patent/search/publication/CN114949393A" TargetMode="External"/><Relationship Id="rId1437" Type="http://schemas.openxmlformats.org/officeDocument/2006/relationships/hyperlink" Target="https://worldwide.espacenet.com/patent/search/publication/US2022095994A1" TargetMode="External"/><Relationship Id="rId1851" Type="http://schemas.openxmlformats.org/officeDocument/2006/relationships/hyperlink" Target="https://worldwide.espacenet.com/patent/search/publication/CN113855220A" TargetMode="External"/><Relationship Id="rId2902" Type="http://schemas.openxmlformats.org/officeDocument/2006/relationships/hyperlink" Target="https://worldwide.espacenet.com/patent/search/publication/CN112274116A" TargetMode="External"/><Relationship Id="rId8464" Type="http://schemas.openxmlformats.org/officeDocument/2006/relationships/hyperlink" Target="https://worldwide.espacenet.com/patent/search/publication/WO2023023066A1" TargetMode="External"/><Relationship Id="rId9515" Type="http://schemas.openxmlformats.org/officeDocument/2006/relationships/hyperlink" Target="https://worldwide.espacenet.com/patent/search/publication/WO2023007118A1" TargetMode="External"/><Relationship Id="rId1504" Type="http://schemas.openxmlformats.org/officeDocument/2006/relationships/hyperlink" Target="https://worldwide.espacenet.com/patent/search/publication/RU2765535C1" TargetMode="External"/><Relationship Id="rId7066" Type="http://schemas.openxmlformats.org/officeDocument/2006/relationships/hyperlink" Target="https://worldwide.espacenet.com/patent/search/publication/US11540716B1" TargetMode="External"/><Relationship Id="rId7480" Type="http://schemas.openxmlformats.org/officeDocument/2006/relationships/hyperlink" Target="https://worldwide.espacenet.com/patent/search/publication/IL298427A" TargetMode="External"/><Relationship Id="rId8117" Type="http://schemas.openxmlformats.org/officeDocument/2006/relationships/hyperlink" Target="https://worldwide.espacenet.com/patent/search/publication/US2023065683A1" TargetMode="External"/><Relationship Id="rId8531" Type="http://schemas.openxmlformats.org/officeDocument/2006/relationships/hyperlink" Target="https://worldwide.espacenet.com/patent/search/publication/US11583313B1" TargetMode="External"/><Relationship Id="rId3676" Type="http://schemas.openxmlformats.org/officeDocument/2006/relationships/hyperlink" Target="https://worldwide.espacenet.com/patent/search/publication/CN111557809A" TargetMode="External"/><Relationship Id="rId6082" Type="http://schemas.openxmlformats.org/officeDocument/2006/relationships/hyperlink" Target="https://worldwide.espacenet.com/patent/search/publication/WO2023286066A1" TargetMode="External"/><Relationship Id="rId7133" Type="http://schemas.openxmlformats.org/officeDocument/2006/relationships/hyperlink" Target="https://worldwide.espacenet.com/patent/search/publication/JP2023003728A" TargetMode="External"/><Relationship Id="rId597" Type="http://schemas.openxmlformats.org/officeDocument/2006/relationships/hyperlink" Target="https://worldwide.espacenet.com/patent/search/publication/FR3122078A1" TargetMode="External"/><Relationship Id="rId2278" Type="http://schemas.openxmlformats.org/officeDocument/2006/relationships/hyperlink" Target="https://worldwide.espacenet.com/patent/search/publication/CN113180629A" TargetMode="External"/><Relationship Id="rId3329" Type="http://schemas.openxmlformats.org/officeDocument/2006/relationships/hyperlink" Target="https://worldwide.espacenet.com/patent/search/publication/CN111887924A" TargetMode="External"/><Relationship Id="rId4727" Type="http://schemas.openxmlformats.org/officeDocument/2006/relationships/hyperlink" Target="https://worldwide.espacenet.com/patent/search/publication/CN110335236A" TargetMode="External"/><Relationship Id="rId7200" Type="http://schemas.openxmlformats.org/officeDocument/2006/relationships/hyperlink" Target="https://worldwide.espacenet.com/patent/search/publication/IL293234A" TargetMode="External"/><Relationship Id="rId1294" Type="http://schemas.openxmlformats.org/officeDocument/2006/relationships/hyperlink" Target="https://worldwide.espacenet.com/patent/search/publication/KR102419860B1" TargetMode="External"/><Relationship Id="rId2692" Type="http://schemas.openxmlformats.org/officeDocument/2006/relationships/hyperlink" Target="https://worldwide.espacenet.com/patent/search/publication/CN112573838A" TargetMode="External"/><Relationship Id="rId3743" Type="http://schemas.openxmlformats.org/officeDocument/2006/relationships/hyperlink" Target="https://worldwide.espacenet.com/patent/search/publication/US11382791B2" TargetMode="External"/><Relationship Id="rId6899" Type="http://schemas.openxmlformats.org/officeDocument/2006/relationships/hyperlink" Target="https://worldwide.espacenet.com/patent/search/publication/DE102021206999A1" TargetMode="External"/><Relationship Id="rId664" Type="http://schemas.openxmlformats.org/officeDocument/2006/relationships/hyperlink" Target="https://worldwide.espacenet.com/patent/search/publication/US2022338887A1" TargetMode="External"/><Relationship Id="rId2345" Type="http://schemas.openxmlformats.org/officeDocument/2006/relationships/hyperlink" Target="https://worldwide.espacenet.com/patent/search/publication/CN112842320A" TargetMode="External"/><Relationship Id="rId3810" Type="http://schemas.openxmlformats.org/officeDocument/2006/relationships/hyperlink" Target="https://worldwide.espacenet.com/patent/search/publication/WO2020149416A1" TargetMode="External"/><Relationship Id="rId6966" Type="http://schemas.openxmlformats.org/officeDocument/2006/relationships/hyperlink" Target="https://worldwide.espacenet.com/patent/search/publication/WO2023278736A1" TargetMode="External"/><Relationship Id="rId9372" Type="http://schemas.openxmlformats.org/officeDocument/2006/relationships/hyperlink" Target="https://worldwide.espacenet.com/patent/search/publication/WO2023009527A1" TargetMode="External"/><Relationship Id="rId317" Type="http://schemas.openxmlformats.org/officeDocument/2006/relationships/hyperlink" Target="https://worldwide.espacenet.com/patent/search/publication/KR20220003034U" TargetMode="External"/><Relationship Id="rId731" Type="http://schemas.openxmlformats.org/officeDocument/2006/relationships/hyperlink" Target="https://worldwide.espacenet.com/patent/search/publication/EP4050461A1" TargetMode="External"/><Relationship Id="rId1361" Type="http://schemas.openxmlformats.org/officeDocument/2006/relationships/hyperlink" Target="https://worldwide.espacenet.com/patent/search/publication/WO2022063438A1" TargetMode="External"/><Relationship Id="rId2412" Type="http://schemas.openxmlformats.org/officeDocument/2006/relationships/hyperlink" Target="https://worldwide.espacenet.com/patent/search/publication/CN112842514A" TargetMode="External"/><Relationship Id="rId5568" Type="http://schemas.openxmlformats.org/officeDocument/2006/relationships/hyperlink" Target="https://worldwide.espacenet.com/patent/search/publication/WO2018118706A1" TargetMode="External"/><Relationship Id="rId5982" Type="http://schemas.openxmlformats.org/officeDocument/2006/relationships/hyperlink" Target="https://worldwide.espacenet.com/patent/search/publication/WO2023004403A1" TargetMode="External"/><Relationship Id="rId6619" Type="http://schemas.openxmlformats.org/officeDocument/2006/relationships/hyperlink" Target="https://worldwide.espacenet.com/patent/search/publication/WO2023280035A1" TargetMode="External"/><Relationship Id="rId9025" Type="http://schemas.openxmlformats.org/officeDocument/2006/relationships/hyperlink" Target="https://worldwide.espacenet.com/patent/search/publication/KR20230020759A" TargetMode="External"/><Relationship Id="rId1014" Type="http://schemas.openxmlformats.org/officeDocument/2006/relationships/hyperlink" Target="https://worldwide.espacenet.com/patent/search/publication/CN114795110A" TargetMode="External"/><Relationship Id="rId4584" Type="http://schemas.openxmlformats.org/officeDocument/2006/relationships/hyperlink" Target="https://worldwide.espacenet.com/patent/search/publication/CN110584935A" TargetMode="External"/><Relationship Id="rId5635" Type="http://schemas.openxmlformats.org/officeDocument/2006/relationships/hyperlink" Target="https://worldwide.espacenet.com/patent/search/publication/US10299680B2" TargetMode="External"/><Relationship Id="rId8041" Type="http://schemas.openxmlformats.org/officeDocument/2006/relationships/hyperlink" Target="https://worldwide.espacenet.com/patent/search/publication/WO2023028572A1" TargetMode="External"/><Relationship Id="rId3186" Type="http://schemas.openxmlformats.org/officeDocument/2006/relationships/hyperlink" Target="https://worldwide.espacenet.com/patent/search/publication/CN112022238A" TargetMode="External"/><Relationship Id="rId4237" Type="http://schemas.openxmlformats.org/officeDocument/2006/relationships/hyperlink" Target="https://worldwide.espacenet.com/patent/search/publication/TW202038854A" TargetMode="External"/><Relationship Id="rId4651" Type="http://schemas.openxmlformats.org/officeDocument/2006/relationships/hyperlink" Target="https://worldwide.espacenet.com/patent/search/publication/CN110327114A" TargetMode="External"/><Relationship Id="rId3253" Type="http://schemas.openxmlformats.org/officeDocument/2006/relationships/hyperlink" Target="https://worldwide.espacenet.com/patent/search/publication/CN112023227A" TargetMode="External"/><Relationship Id="rId4304" Type="http://schemas.openxmlformats.org/officeDocument/2006/relationships/hyperlink" Target="https://worldwide.espacenet.com/patent/search/publication/TW202023478A" TargetMode="External"/><Relationship Id="rId5702" Type="http://schemas.openxmlformats.org/officeDocument/2006/relationships/hyperlink" Target="https://worldwide.espacenet.com/patent/search/publication/CN107874804A" TargetMode="External"/><Relationship Id="rId8858" Type="http://schemas.openxmlformats.org/officeDocument/2006/relationships/hyperlink" Target="https://worldwide.espacenet.com/patent/search/publication/EP4134665A1" TargetMode="External"/><Relationship Id="rId174" Type="http://schemas.openxmlformats.org/officeDocument/2006/relationships/hyperlink" Target="https://worldwide.espacenet.com/patent/search/publication/WO2022267767A1" TargetMode="External"/><Relationship Id="rId7874" Type="http://schemas.openxmlformats.org/officeDocument/2006/relationships/hyperlink" Target="https://worldwide.espacenet.com/patent/search/publication/US2023075063A1" TargetMode="External"/><Relationship Id="rId8925" Type="http://schemas.openxmlformats.org/officeDocument/2006/relationships/hyperlink" Target="https://worldwide.espacenet.com/patent/search/publication/WO2023014782A1" TargetMode="External"/><Relationship Id="rId241" Type="http://schemas.openxmlformats.org/officeDocument/2006/relationships/hyperlink" Target="https://worldwide.espacenet.com/patent/search/publication/WO2022269416A1" TargetMode="External"/><Relationship Id="rId3320" Type="http://schemas.openxmlformats.org/officeDocument/2006/relationships/hyperlink" Target="https://worldwide.espacenet.com/patent/search/publication/CN111888006A" TargetMode="External"/><Relationship Id="rId5078" Type="http://schemas.openxmlformats.org/officeDocument/2006/relationships/hyperlink" Target="https://worldwide.espacenet.com/patent/search/publication/US10555680B2" TargetMode="External"/><Relationship Id="rId6476" Type="http://schemas.openxmlformats.org/officeDocument/2006/relationships/hyperlink" Target="https://worldwide.espacenet.com/patent/search/publication/WO2023283385A1" TargetMode="External"/><Relationship Id="rId6890" Type="http://schemas.openxmlformats.org/officeDocument/2006/relationships/hyperlink" Target="https://worldwide.espacenet.com/patent/search/publication/WO2023277267A1" TargetMode="External"/><Relationship Id="rId7527" Type="http://schemas.openxmlformats.org/officeDocument/2006/relationships/hyperlink" Target="https://worldwide.espacenet.com/patent/search/publication/IL298193A" TargetMode="External"/><Relationship Id="rId7941" Type="http://schemas.openxmlformats.org/officeDocument/2006/relationships/hyperlink" Target="https://worldwide.espacenet.com/patent/search/publication/EP4144258A1" TargetMode="External"/><Relationship Id="rId5492" Type="http://schemas.openxmlformats.org/officeDocument/2006/relationships/hyperlink" Target="https://worldwide.espacenet.com/patent/search/publication/US10078896B2" TargetMode="External"/><Relationship Id="rId6129" Type="http://schemas.openxmlformats.org/officeDocument/2006/relationships/hyperlink" Target="https://worldwide.espacenet.com/patent/search/publication/WO2023286052A1" TargetMode="External"/><Relationship Id="rId6543" Type="http://schemas.openxmlformats.org/officeDocument/2006/relationships/hyperlink" Target="https://worldwide.espacenet.com/patent/search/publication/WO2023280490A1" TargetMode="External"/><Relationship Id="rId9699" Type="http://schemas.openxmlformats.org/officeDocument/2006/relationships/hyperlink" Target="https://worldwide.espacenet.com/patent/search/publication/WO2023009446A1" TargetMode="External"/><Relationship Id="rId1688" Type="http://schemas.openxmlformats.org/officeDocument/2006/relationships/hyperlink" Target="https://worldwide.espacenet.com/patent/search/publication/CN113974746A" TargetMode="External"/><Relationship Id="rId2739" Type="http://schemas.openxmlformats.org/officeDocument/2006/relationships/hyperlink" Target="https://worldwide.espacenet.com/patent/search/publication/CN112278661A" TargetMode="External"/><Relationship Id="rId4094" Type="http://schemas.openxmlformats.org/officeDocument/2006/relationships/hyperlink" Target="https://worldwide.espacenet.com/patent/search/publication/CN111012389A" TargetMode="External"/><Relationship Id="rId5145" Type="http://schemas.openxmlformats.org/officeDocument/2006/relationships/hyperlink" Target="https://worldwide.espacenet.com/patent/search/publication/US10828053B2" TargetMode="External"/><Relationship Id="rId6610" Type="http://schemas.openxmlformats.org/officeDocument/2006/relationships/hyperlink" Target="https://worldwide.espacenet.com/patent/search/publication/US2023009063A1" TargetMode="External"/><Relationship Id="rId1755" Type="http://schemas.openxmlformats.org/officeDocument/2006/relationships/hyperlink" Target="https://worldwide.espacenet.com/patent/search/publication/CN113855108A" TargetMode="External"/><Relationship Id="rId4161" Type="http://schemas.openxmlformats.org/officeDocument/2006/relationships/hyperlink" Target="https://worldwide.espacenet.com/patent/search/publication/GB2576187A" TargetMode="External"/><Relationship Id="rId5212" Type="http://schemas.openxmlformats.org/officeDocument/2006/relationships/hyperlink" Target="https://worldwide.espacenet.com/patent/search/publication/EP3359022A1" TargetMode="External"/><Relationship Id="rId8368" Type="http://schemas.openxmlformats.org/officeDocument/2006/relationships/hyperlink" Target="https://worldwide.espacenet.com/patent/search/publication/WO2023021618A1" TargetMode="External"/><Relationship Id="rId8782" Type="http://schemas.openxmlformats.org/officeDocument/2006/relationships/hyperlink" Target="https://worldwide.espacenet.com/patent/search/publication/WO2023017983A1" TargetMode="External"/><Relationship Id="rId9419" Type="http://schemas.openxmlformats.org/officeDocument/2006/relationships/hyperlink" Target="https://worldwide.espacenet.com/patent/search/publication/WO2023009450A1" TargetMode="External"/><Relationship Id="rId1408" Type="http://schemas.openxmlformats.org/officeDocument/2006/relationships/hyperlink" Target="https://worldwide.espacenet.com/patent/search/publication/US2022102005A1" TargetMode="External"/><Relationship Id="rId2806" Type="http://schemas.openxmlformats.org/officeDocument/2006/relationships/hyperlink" Target="https://worldwide.espacenet.com/patent/search/publication/CN112289433A" TargetMode="External"/><Relationship Id="rId7384" Type="http://schemas.openxmlformats.org/officeDocument/2006/relationships/hyperlink" Target="https://worldwide.espacenet.com/patent/search/publication/BR112022026249A2" TargetMode="External"/><Relationship Id="rId8435" Type="http://schemas.openxmlformats.org/officeDocument/2006/relationships/hyperlink" Target="https://worldwide.espacenet.com/patent/search/publication/DE102009061281B3" TargetMode="External"/><Relationship Id="rId47" Type="http://schemas.openxmlformats.org/officeDocument/2006/relationships/hyperlink" Target="https://worldwide.espacenet.com/patent/search/publication/WO2022271647A1" TargetMode="External"/><Relationship Id="rId1822" Type="http://schemas.openxmlformats.org/officeDocument/2006/relationships/hyperlink" Target="https://worldwide.espacenet.com/patent/search/publication/CN113855261A" TargetMode="External"/><Relationship Id="rId4978" Type="http://schemas.openxmlformats.org/officeDocument/2006/relationships/hyperlink" Target="https://worldwide.espacenet.com/patent/search/publication/LT2442729T" TargetMode="External"/><Relationship Id="rId7037" Type="http://schemas.openxmlformats.org/officeDocument/2006/relationships/hyperlink" Target="https://worldwide.espacenet.com/patent/search/publication/KR20230001483A" TargetMode="External"/><Relationship Id="rId3994" Type="http://schemas.openxmlformats.org/officeDocument/2006/relationships/hyperlink" Target="https://worldwide.espacenet.com/patent/search/publication/US10659963B1" TargetMode="External"/><Relationship Id="rId6053" Type="http://schemas.openxmlformats.org/officeDocument/2006/relationships/hyperlink" Target="https://worldwide.espacenet.com/patent/search/publication/CA3168161A1" TargetMode="External"/><Relationship Id="rId7451" Type="http://schemas.openxmlformats.org/officeDocument/2006/relationships/hyperlink" Target="https://worldwide.espacenet.com/patent/search/publication/AU2021291034A1" TargetMode="External"/><Relationship Id="rId8502" Type="http://schemas.openxmlformats.org/officeDocument/2006/relationships/hyperlink" Target="https://worldwide.espacenet.com/patent/search/publication/EP4138308A1" TargetMode="External"/><Relationship Id="rId2596" Type="http://schemas.openxmlformats.org/officeDocument/2006/relationships/hyperlink" Target="https://worldwide.espacenet.com/patent/search/publication/KR102319487B1" TargetMode="External"/><Relationship Id="rId3647" Type="http://schemas.openxmlformats.org/officeDocument/2006/relationships/hyperlink" Target="https://worldwide.espacenet.com/patent/search/publication/CN111557700A" TargetMode="External"/><Relationship Id="rId7104" Type="http://schemas.openxmlformats.org/officeDocument/2006/relationships/hyperlink" Target="https://worldwide.espacenet.com/patent/search/publication/WO2023273541A1" TargetMode="External"/><Relationship Id="rId568" Type="http://schemas.openxmlformats.org/officeDocument/2006/relationships/hyperlink" Target="https://worldwide.espacenet.com/patent/search/publication/CN115249379A" TargetMode="External"/><Relationship Id="rId982" Type="http://schemas.openxmlformats.org/officeDocument/2006/relationships/hyperlink" Target="https://worldwide.espacenet.com/patent/search/publication/CN114796790A" TargetMode="External"/><Relationship Id="rId1198" Type="http://schemas.openxmlformats.org/officeDocument/2006/relationships/hyperlink" Target="https://worldwide.espacenet.com/patent/search/publication/KR102505908B1" TargetMode="External"/><Relationship Id="rId2249" Type="http://schemas.openxmlformats.org/officeDocument/2006/relationships/hyperlink" Target="https://worldwide.espacenet.com/patent/search/publication/CN113181407A" TargetMode="External"/><Relationship Id="rId2663" Type="http://schemas.openxmlformats.org/officeDocument/2006/relationships/hyperlink" Target="https://worldwide.espacenet.com/patent/search/publication/CN112569001A" TargetMode="External"/><Relationship Id="rId3714" Type="http://schemas.openxmlformats.org/officeDocument/2006/relationships/hyperlink" Target="https://worldwide.espacenet.com/patent/search/publication/US11179421B2" TargetMode="External"/><Relationship Id="rId6120" Type="http://schemas.openxmlformats.org/officeDocument/2006/relationships/hyperlink" Target="https://worldwide.espacenet.com/patent/search/publication/WO2023286926A1" TargetMode="External"/><Relationship Id="rId9276" Type="http://schemas.openxmlformats.org/officeDocument/2006/relationships/hyperlink" Target="https://worldwide.espacenet.com/patent/search/publication/KR20230016863A" TargetMode="External"/><Relationship Id="rId9690" Type="http://schemas.openxmlformats.org/officeDocument/2006/relationships/hyperlink" Target="https://worldwide.espacenet.com/patent/search/publication/US2023024388A1" TargetMode="External"/><Relationship Id="rId635" Type="http://schemas.openxmlformats.org/officeDocument/2006/relationships/hyperlink" Target="https://worldwide.espacenet.com/patent/search/publication/US2022338725A1" TargetMode="External"/><Relationship Id="rId1265" Type="http://schemas.openxmlformats.org/officeDocument/2006/relationships/hyperlink" Target="https://worldwide.espacenet.com/patent/search/publication/CN114557707A" TargetMode="External"/><Relationship Id="rId2316" Type="http://schemas.openxmlformats.org/officeDocument/2006/relationships/hyperlink" Target="https://worldwide.espacenet.com/patent/search/publication/RU2748715C1" TargetMode="External"/><Relationship Id="rId2730" Type="http://schemas.openxmlformats.org/officeDocument/2006/relationships/hyperlink" Target="https://worldwide.espacenet.com/patent/search/publication/CN112274186A" TargetMode="External"/><Relationship Id="rId5886" Type="http://schemas.openxmlformats.org/officeDocument/2006/relationships/hyperlink" Target="https://worldwide.espacenet.com/patent/search/publication/WO2023001377A1" TargetMode="External"/><Relationship Id="rId8292" Type="http://schemas.openxmlformats.org/officeDocument/2006/relationships/hyperlink" Target="https://worldwide.espacenet.com/patent/search/publication/WO2023023022A1" TargetMode="External"/><Relationship Id="rId9343" Type="http://schemas.openxmlformats.org/officeDocument/2006/relationships/hyperlink" Target="https://worldwide.espacenet.com/patent/search/publication/WO2023006682A1" TargetMode="External"/><Relationship Id="rId702" Type="http://schemas.openxmlformats.org/officeDocument/2006/relationships/hyperlink" Target="https://worldwide.espacenet.com/patent/search/publication/EP4049597A1" TargetMode="External"/><Relationship Id="rId1332" Type="http://schemas.openxmlformats.org/officeDocument/2006/relationships/hyperlink" Target="https://worldwide.espacenet.com/patent/search/publication/WO2022064471A1" TargetMode="External"/><Relationship Id="rId4488" Type="http://schemas.openxmlformats.org/officeDocument/2006/relationships/hyperlink" Target="https://worldwide.espacenet.com/patent/search/publication/CN110584831A" TargetMode="External"/><Relationship Id="rId5539" Type="http://schemas.openxmlformats.org/officeDocument/2006/relationships/hyperlink" Target="https://worldwide.espacenet.com/patent/search/publication/US10420473B2" TargetMode="External"/><Relationship Id="rId6937" Type="http://schemas.openxmlformats.org/officeDocument/2006/relationships/hyperlink" Target="https://worldwide.espacenet.com/patent/search/publication/WO2023277391A1" TargetMode="External"/><Relationship Id="rId9410" Type="http://schemas.openxmlformats.org/officeDocument/2006/relationships/hyperlink" Target="https://worldwide.espacenet.com/patent/search/publication/DE102021119528A1" TargetMode="External"/><Relationship Id="rId5953" Type="http://schemas.openxmlformats.org/officeDocument/2006/relationships/hyperlink" Target="https://worldwide.espacenet.com/patent/search/publication/WO2023002665A1" TargetMode="External"/><Relationship Id="rId8012" Type="http://schemas.openxmlformats.org/officeDocument/2006/relationships/hyperlink" Target="https://worldwide.espacenet.com/patent/search/publication/WO2023028192A1" TargetMode="External"/><Relationship Id="rId3157" Type="http://schemas.openxmlformats.org/officeDocument/2006/relationships/hyperlink" Target="https://worldwide.espacenet.com/patent/search/publication/CN112022294A" TargetMode="External"/><Relationship Id="rId4555" Type="http://schemas.openxmlformats.org/officeDocument/2006/relationships/hyperlink" Target="https://worldwide.espacenet.com/patent/search/publication/CN110584613A" TargetMode="External"/><Relationship Id="rId5606" Type="http://schemas.openxmlformats.org/officeDocument/2006/relationships/hyperlink" Target="https://worldwide.espacenet.com/patent/search/publication/US10542987B2" TargetMode="External"/><Relationship Id="rId3571" Type="http://schemas.openxmlformats.org/officeDocument/2006/relationships/hyperlink" Target="https://worldwide.espacenet.com/patent/search/publication/CN111759417A" TargetMode="External"/><Relationship Id="rId4208" Type="http://schemas.openxmlformats.org/officeDocument/2006/relationships/hyperlink" Target="https://worldwide.espacenet.com/patent/search/publication/RU2714124C1" TargetMode="External"/><Relationship Id="rId4622" Type="http://schemas.openxmlformats.org/officeDocument/2006/relationships/hyperlink" Target="https://worldwide.espacenet.com/patent/search/publication/CN110327111A" TargetMode="External"/><Relationship Id="rId7778" Type="http://schemas.openxmlformats.org/officeDocument/2006/relationships/hyperlink" Target="https://worldwide.espacenet.com/patent/search/publication/US2023071214A1" TargetMode="External"/><Relationship Id="rId8829" Type="http://schemas.openxmlformats.org/officeDocument/2006/relationships/hyperlink" Target="https://worldwide.espacenet.com/patent/search/publication/WO2023017793A1" TargetMode="External"/><Relationship Id="rId492" Type="http://schemas.openxmlformats.org/officeDocument/2006/relationships/hyperlink" Target="https://worldwide.espacenet.com/patent/search/publication/US2022401136A1" TargetMode="External"/><Relationship Id="rId2173" Type="http://schemas.openxmlformats.org/officeDocument/2006/relationships/hyperlink" Target="https://worldwide.espacenet.com/patent/search/publication/CN113180615A" TargetMode="External"/><Relationship Id="rId3224" Type="http://schemas.openxmlformats.org/officeDocument/2006/relationships/hyperlink" Target="https://worldwide.espacenet.com/patent/search/publication/CN112022346A" TargetMode="External"/><Relationship Id="rId6794" Type="http://schemas.openxmlformats.org/officeDocument/2006/relationships/hyperlink" Target="https://worldwide.espacenet.com/patent/search/publication/US2023003519A1" TargetMode="External"/><Relationship Id="rId7845" Type="http://schemas.openxmlformats.org/officeDocument/2006/relationships/hyperlink" Target="https://worldwide.espacenet.com/patent/search/publication/US2023070753A1" TargetMode="External"/><Relationship Id="rId145" Type="http://schemas.openxmlformats.org/officeDocument/2006/relationships/hyperlink" Target="https://worldwide.espacenet.com/patent/search/publication/US2022409319A1" TargetMode="External"/><Relationship Id="rId2240" Type="http://schemas.openxmlformats.org/officeDocument/2006/relationships/hyperlink" Target="https://worldwide.espacenet.com/patent/search/publication/CN113181442A" TargetMode="External"/><Relationship Id="rId5396" Type="http://schemas.openxmlformats.org/officeDocument/2006/relationships/hyperlink" Target="https://worldwide.espacenet.com/patent/search/publication/US10888689B2" TargetMode="External"/><Relationship Id="rId6447" Type="http://schemas.openxmlformats.org/officeDocument/2006/relationships/hyperlink" Target="https://worldwide.espacenet.com/patent/search/publication/KR20230007000A" TargetMode="External"/><Relationship Id="rId6861" Type="http://schemas.openxmlformats.org/officeDocument/2006/relationships/hyperlink" Target="https://worldwide.espacenet.com/patent/search/publication/WO2023276623A1" TargetMode="External"/><Relationship Id="rId212" Type="http://schemas.openxmlformats.org/officeDocument/2006/relationships/hyperlink" Target="https://worldwide.espacenet.com/patent/search/publication/US2022409313A1" TargetMode="External"/><Relationship Id="rId5049" Type="http://schemas.openxmlformats.org/officeDocument/2006/relationships/hyperlink" Target="https://worldwide.espacenet.com/patent/search/publication/US10219862B2" TargetMode="External"/><Relationship Id="rId5463" Type="http://schemas.openxmlformats.org/officeDocument/2006/relationships/hyperlink" Target="https://worldwide.espacenet.com/patent/search/publication/EP3282973A1" TargetMode="External"/><Relationship Id="rId6514" Type="http://schemas.openxmlformats.org/officeDocument/2006/relationships/hyperlink" Target="https://worldwide.espacenet.com/patent/search/publication/WO2023282237A1" TargetMode="External"/><Relationship Id="rId7912" Type="http://schemas.openxmlformats.org/officeDocument/2006/relationships/hyperlink" Target="https://worldwide.espacenet.com/patent/search/publication/US2023073205A1" TargetMode="External"/><Relationship Id="rId4065" Type="http://schemas.openxmlformats.org/officeDocument/2006/relationships/hyperlink" Target="https://worldwide.espacenet.com/patent/search/publication/KR20200040078A" TargetMode="External"/><Relationship Id="rId5116" Type="http://schemas.openxmlformats.org/officeDocument/2006/relationships/hyperlink" Target="https://worldwide.espacenet.com/patent/search/publication/US2019082779A1" TargetMode="External"/><Relationship Id="rId1659" Type="http://schemas.openxmlformats.org/officeDocument/2006/relationships/hyperlink" Target="https://worldwide.espacenet.com/patent/search/publication/CN113974832A" TargetMode="External"/><Relationship Id="rId3081" Type="http://schemas.openxmlformats.org/officeDocument/2006/relationships/hyperlink" Target="https://worldwide.espacenet.com/patent/search/publication/KR102188043B1" TargetMode="External"/><Relationship Id="rId4132" Type="http://schemas.openxmlformats.org/officeDocument/2006/relationships/hyperlink" Target="https://worldwide.espacenet.com/patent/search/publication/CN111012502A" TargetMode="External"/><Relationship Id="rId5530" Type="http://schemas.openxmlformats.org/officeDocument/2006/relationships/hyperlink" Target="https://worldwide.espacenet.com/patent/search/publication/WO2018125911A1" TargetMode="External"/><Relationship Id="rId7288" Type="http://schemas.openxmlformats.org/officeDocument/2006/relationships/hyperlink" Target="https://worldwide.espacenet.com/patent/search/publication/US11540717B1" TargetMode="External"/><Relationship Id="rId8686" Type="http://schemas.openxmlformats.org/officeDocument/2006/relationships/hyperlink" Target="https://worldwide.espacenet.com/patent/search/publication/US2023048948A1" TargetMode="External"/><Relationship Id="rId1726" Type="http://schemas.openxmlformats.org/officeDocument/2006/relationships/hyperlink" Target="https://worldwide.espacenet.com/patent/search/publication/CN113855030A" TargetMode="External"/><Relationship Id="rId8339" Type="http://schemas.openxmlformats.org/officeDocument/2006/relationships/hyperlink" Target="https://worldwide.espacenet.com/patent/search/publication/US2023054394A1" TargetMode="External"/><Relationship Id="rId8753" Type="http://schemas.openxmlformats.org/officeDocument/2006/relationships/hyperlink" Target="https://worldwide.espacenet.com/patent/search/publication/JP2023025436A" TargetMode="External"/><Relationship Id="rId18" Type="http://schemas.openxmlformats.org/officeDocument/2006/relationships/hyperlink" Target="https://worldwide.espacenet.com/patent/search/publication/KR20220170628A" TargetMode="External"/><Relationship Id="rId3898" Type="http://schemas.openxmlformats.org/officeDocument/2006/relationships/hyperlink" Target="https://worldwide.espacenet.com/patent/search/publication/KR20200054799A" TargetMode="External"/><Relationship Id="rId4949" Type="http://schemas.openxmlformats.org/officeDocument/2006/relationships/hyperlink" Target="https://worldwide.espacenet.com/patent/search/publication/US11259395B2" TargetMode="External"/><Relationship Id="rId7355" Type="http://schemas.openxmlformats.org/officeDocument/2006/relationships/hyperlink" Target="https://worldwide.espacenet.com/patent/search/publication/AU2021273512B1" TargetMode="External"/><Relationship Id="rId8406" Type="http://schemas.openxmlformats.org/officeDocument/2006/relationships/hyperlink" Target="https://worldwide.espacenet.com/patent/search/publication/WO2023022377A1" TargetMode="External"/><Relationship Id="rId8820" Type="http://schemas.openxmlformats.org/officeDocument/2006/relationships/hyperlink" Target="https://worldwide.espacenet.com/patent/search/publication/WO2023017889A1" TargetMode="External"/><Relationship Id="rId3965" Type="http://schemas.openxmlformats.org/officeDocument/2006/relationships/hyperlink" Target="https://worldwide.espacenet.com/patent/search/publication/CN111166462A" TargetMode="External"/><Relationship Id="rId6371" Type="http://schemas.openxmlformats.org/officeDocument/2006/relationships/hyperlink" Target="https://worldwide.espacenet.com/patent/search/publication/FR3124937A1" TargetMode="External"/><Relationship Id="rId7008" Type="http://schemas.openxmlformats.org/officeDocument/2006/relationships/hyperlink" Target="https://worldwide.espacenet.com/patent/search/publication/FR3124871A1" TargetMode="External"/><Relationship Id="rId7422" Type="http://schemas.openxmlformats.org/officeDocument/2006/relationships/hyperlink" Target="https://worldwide.espacenet.com/patent/search/publication/BR112022026848A2" TargetMode="External"/><Relationship Id="rId886" Type="http://schemas.openxmlformats.org/officeDocument/2006/relationships/hyperlink" Target="https://worldwide.espacenet.com/patent/search/publication/CN114948096A" TargetMode="External"/><Relationship Id="rId2567" Type="http://schemas.openxmlformats.org/officeDocument/2006/relationships/hyperlink" Target="https://worldwide.espacenet.com/patent/search/publication/CN112568945A" TargetMode="External"/><Relationship Id="rId3618" Type="http://schemas.openxmlformats.org/officeDocument/2006/relationships/hyperlink" Target="https://worldwide.espacenet.com/patent/search/publication/CN111759272A" TargetMode="External"/><Relationship Id="rId6024" Type="http://schemas.openxmlformats.org/officeDocument/2006/relationships/hyperlink" Target="https://worldwide.espacenet.com/patent/search/publication/KR20230011767A" TargetMode="External"/><Relationship Id="rId9594" Type="http://schemas.openxmlformats.org/officeDocument/2006/relationships/hyperlink" Target="https://worldwide.espacenet.com/patent/search/publication/EP4125110A1" TargetMode="External"/><Relationship Id="rId2" Type="http://schemas.openxmlformats.org/officeDocument/2006/relationships/hyperlink" Target="https://worldwide.espacenet.com/patent/search/publication/CN115530836A" TargetMode="External"/><Relationship Id="rId539" Type="http://schemas.openxmlformats.org/officeDocument/2006/relationships/hyperlink" Target="https://worldwide.espacenet.com/patent/search/publication/CN115245419A" TargetMode="External"/><Relationship Id="rId1169" Type="http://schemas.openxmlformats.org/officeDocument/2006/relationships/hyperlink" Target="https://worldwide.espacenet.com/patent/search/publication/CN114557701A" TargetMode="External"/><Relationship Id="rId1583" Type="http://schemas.openxmlformats.org/officeDocument/2006/relationships/hyperlink" Target="https://worldwide.espacenet.com/patent/search/publication/CN113974581A" TargetMode="External"/><Relationship Id="rId2981" Type="http://schemas.openxmlformats.org/officeDocument/2006/relationships/hyperlink" Target="https://worldwide.espacenet.com/patent/search/publication/WO2021016238A1" TargetMode="External"/><Relationship Id="rId5040" Type="http://schemas.openxmlformats.org/officeDocument/2006/relationships/hyperlink" Target="https://worldwide.espacenet.com/patent/search/publication/WO2018146109A1" TargetMode="External"/><Relationship Id="rId8196" Type="http://schemas.openxmlformats.org/officeDocument/2006/relationships/hyperlink" Target="https://worldwide.espacenet.com/patent/search/publication/EP4140433A2" TargetMode="External"/><Relationship Id="rId9247" Type="http://schemas.openxmlformats.org/officeDocument/2006/relationships/hyperlink" Target="https://worldwide.espacenet.com/patent/search/publication/US11571268B1" TargetMode="External"/><Relationship Id="rId953" Type="http://schemas.openxmlformats.org/officeDocument/2006/relationships/hyperlink" Target="https://worldwide.espacenet.com/patent/search/publication/CN114796638A" TargetMode="External"/><Relationship Id="rId1236" Type="http://schemas.openxmlformats.org/officeDocument/2006/relationships/hyperlink" Target="https://worldwide.espacenet.com/patent/search/publication/CN114565957A" TargetMode="External"/><Relationship Id="rId2634" Type="http://schemas.openxmlformats.org/officeDocument/2006/relationships/hyperlink" Target="https://worldwide.espacenet.com/patent/search/publication/US10960094B1" TargetMode="External"/><Relationship Id="rId8263" Type="http://schemas.openxmlformats.org/officeDocument/2006/relationships/hyperlink" Target="https://worldwide.espacenet.com/patent/search/publication/US2023058253A1" TargetMode="External"/><Relationship Id="rId9661" Type="http://schemas.openxmlformats.org/officeDocument/2006/relationships/hyperlink" Target="https://worldwide.espacenet.com/patent/search/publication/FR3125623A1" TargetMode="External"/><Relationship Id="rId606" Type="http://schemas.openxmlformats.org/officeDocument/2006/relationships/hyperlink" Target="https://worldwide.espacenet.com/patent/search/publication/CN115245318A" TargetMode="External"/><Relationship Id="rId1650" Type="http://schemas.openxmlformats.org/officeDocument/2006/relationships/hyperlink" Target="https://worldwide.espacenet.com/patent/search/publication/CN113974856A" TargetMode="External"/><Relationship Id="rId2701" Type="http://schemas.openxmlformats.org/officeDocument/2006/relationships/hyperlink" Target="https://worldwide.espacenet.com/patent/search/publication/CA3087471A1" TargetMode="External"/><Relationship Id="rId5857" Type="http://schemas.openxmlformats.org/officeDocument/2006/relationships/hyperlink" Target="https://worldwide.espacenet.com/patent/search/publication/WO2023002482A1" TargetMode="External"/><Relationship Id="rId6908" Type="http://schemas.openxmlformats.org/officeDocument/2006/relationships/hyperlink" Target="https://worldwide.espacenet.com/patent/search/publication/WO2023277303A1" TargetMode="External"/><Relationship Id="rId9314" Type="http://schemas.openxmlformats.org/officeDocument/2006/relationships/hyperlink" Target="https://worldwide.espacenet.com/patent/search/publication/WO2023009368A1" TargetMode="External"/><Relationship Id="rId1303" Type="http://schemas.openxmlformats.org/officeDocument/2006/relationships/hyperlink" Target="https://worldwide.espacenet.com/patent/search/publication/WO2022066918A1" TargetMode="External"/><Relationship Id="rId4459" Type="http://schemas.openxmlformats.org/officeDocument/2006/relationships/hyperlink" Target="https://worldwide.espacenet.com/patent/search/publication/CN110664472A" TargetMode="External"/><Relationship Id="rId4873" Type="http://schemas.openxmlformats.org/officeDocument/2006/relationships/hyperlink" Target="https://worldwide.espacenet.com/patent/search/publication/CN110123371A" TargetMode="External"/><Relationship Id="rId5924" Type="http://schemas.openxmlformats.org/officeDocument/2006/relationships/hyperlink" Target="https://worldwide.espacenet.com/patent/search/publication/WO2023002651A1" TargetMode="External"/><Relationship Id="rId8330" Type="http://schemas.openxmlformats.org/officeDocument/2006/relationships/hyperlink" Target="https://worldwide.espacenet.com/patent/search/publication/US2023056328A1" TargetMode="External"/><Relationship Id="rId3475" Type="http://schemas.openxmlformats.org/officeDocument/2006/relationships/hyperlink" Target="https://worldwide.espacenet.com/patent/search/publication/US10799295B1" TargetMode="External"/><Relationship Id="rId4526" Type="http://schemas.openxmlformats.org/officeDocument/2006/relationships/hyperlink" Target="https://worldwide.espacenet.com/patent/search/publication/CN110584620A" TargetMode="External"/><Relationship Id="rId4940" Type="http://schemas.openxmlformats.org/officeDocument/2006/relationships/hyperlink" Target="https://worldwide.espacenet.com/patent/search/publication/US11291454B2" TargetMode="External"/><Relationship Id="rId396" Type="http://schemas.openxmlformats.org/officeDocument/2006/relationships/hyperlink" Target="https://worldwide.espacenet.com/patent/search/publication/WO2022264125A1" TargetMode="External"/><Relationship Id="rId2077" Type="http://schemas.openxmlformats.org/officeDocument/2006/relationships/hyperlink" Target="https://worldwide.espacenet.com/patent/search/publication/CN113558716A" TargetMode="External"/><Relationship Id="rId2491" Type="http://schemas.openxmlformats.org/officeDocument/2006/relationships/hyperlink" Target="https://worldwide.espacenet.com/patent/search/publication/CN112842282A" TargetMode="External"/><Relationship Id="rId3128" Type="http://schemas.openxmlformats.org/officeDocument/2006/relationships/hyperlink" Target="https://worldwide.espacenet.com/patent/search/publication/CN112022261A" TargetMode="External"/><Relationship Id="rId3542" Type="http://schemas.openxmlformats.org/officeDocument/2006/relationships/hyperlink" Target="https://worldwide.espacenet.com/patent/search/publication/CN111759275A" TargetMode="External"/><Relationship Id="rId6698" Type="http://schemas.openxmlformats.org/officeDocument/2006/relationships/hyperlink" Target="https://worldwide.espacenet.com/patent/search/publication/EP4115799A1" TargetMode="External"/><Relationship Id="rId7749" Type="http://schemas.openxmlformats.org/officeDocument/2006/relationships/hyperlink" Target="https://worldwide.espacenet.com/patent/search/publication/EP4147645A1" TargetMode="External"/><Relationship Id="rId463" Type="http://schemas.openxmlformats.org/officeDocument/2006/relationships/hyperlink" Target="https://worldwide.espacenet.com/patent/search/publication/US2022404333A1" TargetMode="External"/><Relationship Id="rId1093" Type="http://schemas.openxmlformats.org/officeDocument/2006/relationships/hyperlink" Target="https://worldwide.espacenet.com/patent/search/publication/CN114795348A" TargetMode="External"/><Relationship Id="rId2144" Type="http://schemas.openxmlformats.org/officeDocument/2006/relationships/hyperlink" Target="https://worldwide.espacenet.com/patent/search/publication/CN113180783A" TargetMode="External"/><Relationship Id="rId9171" Type="http://schemas.openxmlformats.org/officeDocument/2006/relationships/hyperlink" Target="https://worldwide.espacenet.com/patent/search/publication/US2023042520A1" TargetMode="External"/><Relationship Id="rId116" Type="http://schemas.openxmlformats.org/officeDocument/2006/relationships/hyperlink" Target="https://worldwide.espacenet.com/patent/search/publication/WO2022271550A1" TargetMode="External"/><Relationship Id="rId530" Type="http://schemas.openxmlformats.org/officeDocument/2006/relationships/hyperlink" Target="https://worldwide.espacenet.com/patent/search/publication/CN115249336A" TargetMode="External"/><Relationship Id="rId1160" Type="http://schemas.openxmlformats.org/officeDocument/2006/relationships/hyperlink" Target="https://worldwide.espacenet.com/patent/search/publication/KR20220071394A" TargetMode="External"/><Relationship Id="rId2211" Type="http://schemas.openxmlformats.org/officeDocument/2006/relationships/hyperlink" Target="https://worldwide.espacenet.com/patent/search/publication/CN113180803A" TargetMode="External"/><Relationship Id="rId5367" Type="http://schemas.openxmlformats.org/officeDocument/2006/relationships/hyperlink" Target="https://worldwide.espacenet.com/patent/search/publication/US11357568B2" TargetMode="External"/><Relationship Id="rId6765" Type="http://schemas.openxmlformats.org/officeDocument/2006/relationships/hyperlink" Target="https://worldwide.espacenet.com/patent/search/publication/WO2023275076A1" TargetMode="External"/><Relationship Id="rId7816" Type="http://schemas.openxmlformats.org/officeDocument/2006/relationships/hyperlink" Target="https://worldwide.espacenet.com/patent/search/publication/US2023074565A1" TargetMode="External"/><Relationship Id="rId5781" Type="http://schemas.openxmlformats.org/officeDocument/2006/relationships/hyperlink" Target="https://worldwide.espacenet.com/patent/search/publication/WO2023003833A1" TargetMode="External"/><Relationship Id="rId6418" Type="http://schemas.openxmlformats.org/officeDocument/2006/relationships/hyperlink" Target="https://worldwide.espacenet.com/patent/search/publication/WO2023283118A1" TargetMode="External"/><Relationship Id="rId6832" Type="http://schemas.openxmlformats.org/officeDocument/2006/relationships/hyperlink" Target="https://worldwide.espacenet.com/patent/search/publication/WO2023278789A1" TargetMode="External"/><Relationship Id="rId1977" Type="http://schemas.openxmlformats.org/officeDocument/2006/relationships/hyperlink" Target="https://worldwide.espacenet.com/patent/search/publication/CN113569984A" TargetMode="External"/><Relationship Id="rId4383" Type="http://schemas.openxmlformats.org/officeDocument/2006/relationships/hyperlink" Target="https://worldwide.espacenet.com/patent/search/publication/CN110664439A" TargetMode="External"/><Relationship Id="rId5434" Type="http://schemas.openxmlformats.org/officeDocument/2006/relationships/hyperlink" Target="https://worldwide.espacenet.com/patent/search/publication/WO2018085583A1" TargetMode="External"/><Relationship Id="rId4036" Type="http://schemas.openxmlformats.org/officeDocument/2006/relationships/hyperlink" Target="https://worldwide.espacenet.com/patent/search/publication/CN111012383A" TargetMode="External"/><Relationship Id="rId4450" Type="http://schemas.openxmlformats.org/officeDocument/2006/relationships/hyperlink" Target="https://worldwide.espacenet.com/patent/search/publication/CN110664434A" TargetMode="External"/><Relationship Id="rId5501" Type="http://schemas.openxmlformats.org/officeDocument/2006/relationships/hyperlink" Target="https://worldwide.espacenet.com/patent/search/publication/US10071180B1" TargetMode="External"/><Relationship Id="rId8657" Type="http://schemas.openxmlformats.org/officeDocument/2006/relationships/hyperlink" Target="https://worldwide.espacenet.com/patent/search/publication/EP4137078A1" TargetMode="External"/><Relationship Id="rId9708" Type="http://schemas.openxmlformats.org/officeDocument/2006/relationships/hyperlink" Target="https://worldwide.espacenet.com/patent/search/publication/WO2023003314A1" TargetMode="External"/><Relationship Id="rId3052" Type="http://schemas.openxmlformats.org/officeDocument/2006/relationships/hyperlink" Target="https://worldwide.espacenet.com/patent/search/publication/US2021023357A1" TargetMode="External"/><Relationship Id="rId4103" Type="http://schemas.openxmlformats.org/officeDocument/2006/relationships/hyperlink" Target="https://worldwide.espacenet.com/patent/search/publication/CN111012513A" TargetMode="External"/><Relationship Id="rId7259" Type="http://schemas.openxmlformats.org/officeDocument/2006/relationships/hyperlink" Target="https://worldwide.espacenet.com/patent/search/publication/WO2023285729A1" TargetMode="External"/><Relationship Id="rId7673" Type="http://schemas.openxmlformats.org/officeDocument/2006/relationships/hyperlink" Target="https://worldwide.espacenet.com/patent/search/publication/CN115605144A" TargetMode="External"/><Relationship Id="rId8724" Type="http://schemas.openxmlformats.org/officeDocument/2006/relationships/hyperlink" Target="https://worldwide.espacenet.com/patent/search/publication/WO2023017654A1" TargetMode="External"/><Relationship Id="rId6275" Type="http://schemas.openxmlformats.org/officeDocument/2006/relationships/hyperlink" Target="https://worldwide.espacenet.com/patent/search/publication/WO2023287946A1" TargetMode="External"/><Relationship Id="rId7326" Type="http://schemas.openxmlformats.org/officeDocument/2006/relationships/hyperlink" Target="https://worldwide.espacenet.com/patent/search/publication/WO2023004158A1" TargetMode="External"/><Relationship Id="rId3869" Type="http://schemas.openxmlformats.org/officeDocument/2006/relationships/hyperlink" Target="https://worldwide.espacenet.com/patent/search/publication/DE102018128841A1" TargetMode="External"/><Relationship Id="rId5291" Type="http://schemas.openxmlformats.org/officeDocument/2006/relationships/hyperlink" Target="https://worldwide.espacenet.com/patent/search/publication/US10893840B2" TargetMode="External"/><Relationship Id="rId6342" Type="http://schemas.openxmlformats.org/officeDocument/2006/relationships/hyperlink" Target="https://worldwide.espacenet.com/patent/search/publication/KR20230008938A" TargetMode="External"/><Relationship Id="rId7740" Type="http://schemas.openxmlformats.org/officeDocument/2006/relationships/hyperlink" Target="https://worldwide.espacenet.com/patent/search/publication/EP4147654A1" TargetMode="External"/><Relationship Id="rId9498" Type="http://schemas.openxmlformats.org/officeDocument/2006/relationships/hyperlink" Target="https://worldwide.espacenet.com/patent/search/publication/WO2023006119A1" TargetMode="External"/><Relationship Id="rId2885" Type="http://schemas.openxmlformats.org/officeDocument/2006/relationships/hyperlink" Target="https://worldwide.espacenet.com/patent/search/publication/CN112278527A" TargetMode="External"/><Relationship Id="rId3936" Type="http://schemas.openxmlformats.org/officeDocument/2006/relationships/hyperlink" Target="https://worldwide.espacenet.com/patent/search/publication/CN111166413A" TargetMode="External"/><Relationship Id="rId857" Type="http://schemas.openxmlformats.org/officeDocument/2006/relationships/hyperlink" Target="https://worldwide.espacenet.com/patent/search/publication/CN114948048A" TargetMode="External"/><Relationship Id="rId1487" Type="http://schemas.openxmlformats.org/officeDocument/2006/relationships/hyperlink" Target="https://worldwide.espacenet.com/patent/search/publication/WO2022064070A1" TargetMode="External"/><Relationship Id="rId2538" Type="http://schemas.openxmlformats.org/officeDocument/2006/relationships/hyperlink" Target="https://worldwide.espacenet.com/patent/search/publication/RU2745728C1" TargetMode="External"/><Relationship Id="rId2952" Type="http://schemas.openxmlformats.org/officeDocument/2006/relationships/hyperlink" Target="https://worldwide.espacenet.com/patent/search/publication/US11123062B2" TargetMode="External"/><Relationship Id="rId9565" Type="http://schemas.openxmlformats.org/officeDocument/2006/relationships/hyperlink" Target="https://worldwide.espacenet.com/patent/search/publication/JP2023020940A" TargetMode="External"/><Relationship Id="rId924" Type="http://schemas.openxmlformats.org/officeDocument/2006/relationships/hyperlink" Target="https://worldwide.espacenet.com/patent/search/publication/CN114795457A" TargetMode="External"/><Relationship Id="rId1554" Type="http://schemas.openxmlformats.org/officeDocument/2006/relationships/hyperlink" Target="https://worldwide.espacenet.com/patent/search/publication/CN113974686A" TargetMode="External"/><Relationship Id="rId2605" Type="http://schemas.openxmlformats.org/officeDocument/2006/relationships/hyperlink" Target="https://worldwide.espacenet.com/patent/search/publication/EP3797696A1" TargetMode="External"/><Relationship Id="rId5011" Type="http://schemas.openxmlformats.org/officeDocument/2006/relationships/hyperlink" Target="https://worldwide.espacenet.com/patent/search/publication/US2018184892A1" TargetMode="External"/><Relationship Id="rId8167" Type="http://schemas.openxmlformats.org/officeDocument/2006/relationships/hyperlink" Target="https://worldwide.espacenet.com/patent/search/publication/WO2023025837A1" TargetMode="External"/><Relationship Id="rId8581" Type="http://schemas.openxmlformats.org/officeDocument/2006/relationships/hyperlink" Target="https://worldwide.espacenet.com/patent/search/publication/KR20230023161A" TargetMode="External"/><Relationship Id="rId9218" Type="http://schemas.openxmlformats.org/officeDocument/2006/relationships/hyperlink" Target="https://worldwide.espacenet.com/patent/search/publication/EP4131182A1" TargetMode="External"/><Relationship Id="rId9632" Type="http://schemas.openxmlformats.org/officeDocument/2006/relationships/hyperlink" Target="https://worldwide.espacenet.com/patent/search/publication/KR20230014494A" TargetMode="External"/><Relationship Id="rId1207" Type="http://schemas.openxmlformats.org/officeDocument/2006/relationships/hyperlink" Target="https://worldwide.espacenet.com/patent/search/publication/CN114557706A" TargetMode="External"/><Relationship Id="rId1621" Type="http://schemas.openxmlformats.org/officeDocument/2006/relationships/hyperlink" Target="https://worldwide.espacenet.com/patent/search/publication/CN113974752A" TargetMode="External"/><Relationship Id="rId4777" Type="http://schemas.openxmlformats.org/officeDocument/2006/relationships/hyperlink" Target="https://worldwide.espacenet.com/patent/search/publication/CN110128695A" TargetMode="External"/><Relationship Id="rId5828" Type="http://schemas.openxmlformats.org/officeDocument/2006/relationships/hyperlink" Target="https://worldwide.espacenet.com/patent/search/publication/KR20230012217A" TargetMode="External"/><Relationship Id="rId7183" Type="http://schemas.openxmlformats.org/officeDocument/2006/relationships/hyperlink" Target="https://worldwide.espacenet.com/patent/search/publication/JP2023001465A" TargetMode="External"/><Relationship Id="rId8234" Type="http://schemas.openxmlformats.org/officeDocument/2006/relationships/hyperlink" Target="https://worldwide.espacenet.com/patent/search/publication/KR20230027680A" TargetMode="External"/><Relationship Id="rId3379" Type="http://schemas.openxmlformats.org/officeDocument/2006/relationships/hyperlink" Target="https://worldwide.espacenet.com/patent/search/publication/CN111887993A" TargetMode="External"/><Relationship Id="rId3793" Type="http://schemas.openxmlformats.org/officeDocument/2006/relationships/hyperlink" Target="https://worldwide.espacenet.com/patent/search/publication/US2020229801A1" TargetMode="External"/><Relationship Id="rId7250" Type="http://schemas.openxmlformats.org/officeDocument/2006/relationships/hyperlink" Target="https://worldwide.espacenet.com/patent/search/publication/EP4114297A1" TargetMode="External"/><Relationship Id="rId8301" Type="http://schemas.openxmlformats.org/officeDocument/2006/relationships/hyperlink" Target="https://worldwide.espacenet.com/patent/search/publication/CH718927A2" TargetMode="External"/><Relationship Id="rId2395" Type="http://schemas.openxmlformats.org/officeDocument/2006/relationships/hyperlink" Target="https://worldwide.espacenet.com/patent/search/publication/CN112842526A" TargetMode="External"/><Relationship Id="rId3446" Type="http://schemas.openxmlformats.org/officeDocument/2006/relationships/hyperlink" Target="https://worldwide.espacenet.com/patent/search/publication/CN111759468A" TargetMode="External"/><Relationship Id="rId4844" Type="http://schemas.openxmlformats.org/officeDocument/2006/relationships/hyperlink" Target="https://worldwide.espacenet.com/patent/search/publication/CN110123359A" TargetMode="External"/><Relationship Id="rId367" Type="http://schemas.openxmlformats.org/officeDocument/2006/relationships/hyperlink" Target="https://worldwide.espacenet.com/patent/search/publication/KR20220169159A" TargetMode="External"/><Relationship Id="rId2048" Type="http://schemas.openxmlformats.org/officeDocument/2006/relationships/hyperlink" Target="https://worldwide.espacenet.com/patent/search/publication/CN113558643A" TargetMode="External"/><Relationship Id="rId3860" Type="http://schemas.openxmlformats.org/officeDocument/2006/relationships/hyperlink" Target="https://worldwide.espacenet.com/patent/search/publication/EP3653153A1" TargetMode="External"/><Relationship Id="rId4911" Type="http://schemas.openxmlformats.org/officeDocument/2006/relationships/hyperlink" Target="https://worldwide.espacenet.com/patent/search/publication/WO2019034933A2" TargetMode="External"/><Relationship Id="rId9075" Type="http://schemas.openxmlformats.org/officeDocument/2006/relationships/hyperlink" Target="https://worldwide.espacenet.com/patent/search/publication/US2023038697A1" TargetMode="External"/><Relationship Id="rId781" Type="http://schemas.openxmlformats.org/officeDocument/2006/relationships/hyperlink" Target="https://worldwide.espacenet.com/patent/search/publication/CN114948167A" TargetMode="External"/><Relationship Id="rId2462" Type="http://schemas.openxmlformats.org/officeDocument/2006/relationships/hyperlink" Target="https://worldwide.espacenet.com/patent/search/publication/CN112842481A" TargetMode="External"/><Relationship Id="rId3513" Type="http://schemas.openxmlformats.org/officeDocument/2006/relationships/hyperlink" Target="https://worldwide.espacenet.com/patent/search/publication/CN111768591A" TargetMode="External"/><Relationship Id="rId6669" Type="http://schemas.openxmlformats.org/officeDocument/2006/relationships/hyperlink" Target="https://worldwide.espacenet.com/patent/search/publication/US11550360B1" TargetMode="External"/><Relationship Id="rId8091" Type="http://schemas.openxmlformats.org/officeDocument/2006/relationships/hyperlink" Target="https://worldwide.espacenet.com/patent/search/publication/US2023067533A1" TargetMode="External"/><Relationship Id="rId434" Type="http://schemas.openxmlformats.org/officeDocument/2006/relationships/hyperlink" Target="https://worldwide.espacenet.com/patent/search/publication/WO2022263822A1" TargetMode="External"/><Relationship Id="rId1064" Type="http://schemas.openxmlformats.org/officeDocument/2006/relationships/hyperlink" Target="https://worldwide.espacenet.com/patent/search/publication/CN114795510A" TargetMode="External"/><Relationship Id="rId2115" Type="http://schemas.openxmlformats.org/officeDocument/2006/relationships/hyperlink" Target="https://worldwide.espacenet.com/patent/search/publication/CN113180791A" TargetMode="External"/><Relationship Id="rId5685" Type="http://schemas.openxmlformats.org/officeDocument/2006/relationships/hyperlink" Target="https://worldwide.espacenet.com/patent/search/publication/CN108186209A" TargetMode="External"/><Relationship Id="rId6736" Type="http://schemas.openxmlformats.org/officeDocument/2006/relationships/hyperlink" Target="https://worldwide.espacenet.com/patent/search/publication/WO2023278428A1" TargetMode="External"/><Relationship Id="rId9142" Type="http://schemas.openxmlformats.org/officeDocument/2006/relationships/hyperlink" Target="https://worldwide.espacenet.com/patent/search/publication/WO2023014342A1" TargetMode="External"/><Relationship Id="rId501" Type="http://schemas.openxmlformats.org/officeDocument/2006/relationships/hyperlink" Target="https://worldwide.espacenet.com/patent/search/publication/KR20220145758A" TargetMode="External"/><Relationship Id="rId1131" Type="http://schemas.openxmlformats.org/officeDocument/2006/relationships/hyperlink" Target="https://worldwide.espacenet.com/patent/search/publication/CN114557762A" TargetMode="External"/><Relationship Id="rId4287" Type="http://schemas.openxmlformats.org/officeDocument/2006/relationships/hyperlink" Target="https://worldwide.espacenet.com/patent/search/publication/CN110778719A" TargetMode="External"/><Relationship Id="rId5338" Type="http://schemas.openxmlformats.org/officeDocument/2006/relationships/hyperlink" Target="https://worldwide.espacenet.com/patent/search/publication/US10561253B2" TargetMode="External"/><Relationship Id="rId5752" Type="http://schemas.openxmlformats.org/officeDocument/2006/relationships/hyperlink" Target="https://worldwide.espacenet.com/patent/search/publication/WO2023003212A1" TargetMode="External"/><Relationship Id="rId6803" Type="http://schemas.openxmlformats.org/officeDocument/2006/relationships/hyperlink" Target="https://worldwide.espacenet.com/patent/search/publication/WO2023278412A1" TargetMode="External"/><Relationship Id="rId4354" Type="http://schemas.openxmlformats.org/officeDocument/2006/relationships/hyperlink" Target="https://worldwide.espacenet.com/patent/search/publication/CN110664365A" TargetMode="External"/><Relationship Id="rId5405" Type="http://schemas.openxmlformats.org/officeDocument/2006/relationships/hyperlink" Target="https://worldwide.espacenet.com/patent/search/publication/CN108697434A" TargetMode="External"/><Relationship Id="rId1948" Type="http://schemas.openxmlformats.org/officeDocument/2006/relationships/hyperlink" Target="https://worldwide.espacenet.com/patent/search/publication/CN113558701A" TargetMode="External"/><Relationship Id="rId3370" Type="http://schemas.openxmlformats.org/officeDocument/2006/relationships/hyperlink" Target="https://worldwide.espacenet.com/patent/search/publication/CN111888085A" TargetMode="External"/><Relationship Id="rId4007" Type="http://schemas.openxmlformats.org/officeDocument/2006/relationships/hyperlink" Target="https://worldwide.espacenet.com/patent/search/publication/KR102087279B1" TargetMode="External"/><Relationship Id="rId4421" Type="http://schemas.openxmlformats.org/officeDocument/2006/relationships/hyperlink" Target="https://worldwide.espacenet.com/patent/search/publication/CN110664378A" TargetMode="External"/><Relationship Id="rId7577" Type="http://schemas.openxmlformats.org/officeDocument/2006/relationships/hyperlink" Target="https://worldwide.espacenet.com/patent/search/publication/KR20230012396A" TargetMode="External"/><Relationship Id="rId8975" Type="http://schemas.openxmlformats.org/officeDocument/2006/relationships/hyperlink" Target="https://worldwide.espacenet.com/patent/search/publication/WO2023014732A1" TargetMode="External"/><Relationship Id="rId291" Type="http://schemas.openxmlformats.org/officeDocument/2006/relationships/hyperlink" Target="https://worldwide.espacenet.com/patent/search/publication/WO2022270584A1" TargetMode="External"/><Relationship Id="rId3023" Type="http://schemas.openxmlformats.org/officeDocument/2006/relationships/hyperlink" Target="https://worldwide.espacenet.com/patent/search/publication/US11558062B2" TargetMode="External"/><Relationship Id="rId6179" Type="http://schemas.openxmlformats.org/officeDocument/2006/relationships/hyperlink" Target="https://worldwide.espacenet.com/patent/search/publication/WO2023286199A1" TargetMode="External"/><Relationship Id="rId7991" Type="http://schemas.openxmlformats.org/officeDocument/2006/relationships/hyperlink" Target="https://worldwide.espacenet.com/patent/search/publication/WO2023034325A1" TargetMode="External"/><Relationship Id="rId8628" Type="http://schemas.openxmlformats.org/officeDocument/2006/relationships/hyperlink" Target="https://worldwide.espacenet.com/patent/search/publication/WO2023021401A1" TargetMode="External"/><Relationship Id="rId5195" Type="http://schemas.openxmlformats.org/officeDocument/2006/relationships/hyperlink" Target="https://worldwide.espacenet.com/patent/search/publication/WO2018217522A1" TargetMode="External"/><Relationship Id="rId6593" Type="http://schemas.openxmlformats.org/officeDocument/2006/relationships/hyperlink" Target="https://worldwide.espacenet.com/patent/search/publication/WO2023283498A2" TargetMode="External"/><Relationship Id="rId7644" Type="http://schemas.openxmlformats.org/officeDocument/2006/relationships/hyperlink" Target="https://worldwide.espacenet.com/patent/search/publication/KR20230004652A" TargetMode="External"/><Relationship Id="rId2789" Type="http://schemas.openxmlformats.org/officeDocument/2006/relationships/hyperlink" Target="https://worldwide.espacenet.com/patent/search/publication/CN112274230A" TargetMode="External"/><Relationship Id="rId6246" Type="http://schemas.openxmlformats.org/officeDocument/2006/relationships/hyperlink" Target="https://worldwide.espacenet.com/patent/search/publication/WO2023287900A1" TargetMode="External"/><Relationship Id="rId6660" Type="http://schemas.openxmlformats.org/officeDocument/2006/relationships/hyperlink" Target="https://worldwide.espacenet.com/patent/search/publication/EP4115811A1" TargetMode="External"/><Relationship Id="rId7711" Type="http://schemas.openxmlformats.org/officeDocument/2006/relationships/hyperlink" Target="https://worldwide.espacenet.com/patent/search/publication/US2023029038A1" TargetMode="External"/><Relationship Id="rId2856" Type="http://schemas.openxmlformats.org/officeDocument/2006/relationships/hyperlink" Target="https://worldwide.espacenet.com/patent/search/publication/CN112274137A" TargetMode="External"/><Relationship Id="rId3907" Type="http://schemas.openxmlformats.org/officeDocument/2006/relationships/hyperlink" Target="https://worldwide.espacenet.com/patent/search/publication/DE102018219858A1" TargetMode="External"/><Relationship Id="rId5262" Type="http://schemas.openxmlformats.org/officeDocument/2006/relationships/hyperlink" Target="https://worldwide.espacenet.com/patent/search/publication/US10299680B2" TargetMode="External"/><Relationship Id="rId6313" Type="http://schemas.openxmlformats.org/officeDocument/2006/relationships/hyperlink" Target="https://worldwide.espacenet.com/patent/search/publication/KR20230009119A" TargetMode="External"/><Relationship Id="rId9469" Type="http://schemas.openxmlformats.org/officeDocument/2006/relationships/hyperlink" Target="https://worldwide.espacenet.com/patent/search/publication/WO2023007702A1" TargetMode="External"/><Relationship Id="rId97" Type="http://schemas.openxmlformats.org/officeDocument/2006/relationships/hyperlink" Target="https://worldwide.espacenet.com/patent/search/publication/DE102021206726A1" TargetMode="External"/><Relationship Id="rId828" Type="http://schemas.openxmlformats.org/officeDocument/2006/relationships/hyperlink" Target="https://worldwide.espacenet.com/patent/search/publication/CN114948138A" TargetMode="External"/><Relationship Id="rId1458" Type="http://schemas.openxmlformats.org/officeDocument/2006/relationships/hyperlink" Target="https://worldwide.espacenet.com/patent/search/publication/US2022096183A1" TargetMode="External"/><Relationship Id="rId1872" Type="http://schemas.openxmlformats.org/officeDocument/2006/relationships/hyperlink" Target="https://worldwide.espacenet.com/patent/search/publication/CN113855189A" TargetMode="External"/><Relationship Id="rId2509" Type="http://schemas.openxmlformats.org/officeDocument/2006/relationships/hyperlink" Target="https://worldwide.espacenet.com/patent/search/publication/KR20210035009A" TargetMode="External"/><Relationship Id="rId8485" Type="http://schemas.openxmlformats.org/officeDocument/2006/relationships/hyperlink" Target="https://worldwide.espacenet.com/patent/search/publication/WO2023022495A1" TargetMode="External"/><Relationship Id="rId9536" Type="http://schemas.openxmlformats.org/officeDocument/2006/relationships/hyperlink" Target="https://worldwide.espacenet.com/patent/search/publication/GB2609433A" TargetMode="External"/><Relationship Id="rId1525" Type="http://schemas.openxmlformats.org/officeDocument/2006/relationships/hyperlink" Target="https://worldwide.espacenet.com/patent/search/publication/SE2050930A1" TargetMode="External"/><Relationship Id="rId2923" Type="http://schemas.openxmlformats.org/officeDocument/2006/relationships/hyperlink" Target="https://worldwide.espacenet.com/patent/search/publication/CN112274147A" TargetMode="External"/><Relationship Id="rId7087" Type="http://schemas.openxmlformats.org/officeDocument/2006/relationships/hyperlink" Target="https://worldwide.espacenet.com/patent/search/publication/IL285071A" TargetMode="External"/><Relationship Id="rId8138" Type="http://schemas.openxmlformats.org/officeDocument/2006/relationships/hyperlink" Target="https://worldwide.espacenet.com/patent/search/publication/US2023065860A1" TargetMode="External"/><Relationship Id="rId8552" Type="http://schemas.openxmlformats.org/officeDocument/2006/relationships/hyperlink" Target="https://worldwide.espacenet.com/patent/search/publication/US11583691B1" TargetMode="External"/><Relationship Id="rId7154" Type="http://schemas.openxmlformats.org/officeDocument/2006/relationships/hyperlink" Target="https://worldwide.espacenet.com/patent/search/publication/EP4115800A1" TargetMode="External"/><Relationship Id="rId8205" Type="http://schemas.openxmlformats.org/officeDocument/2006/relationships/hyperlink" Target="https://worldwide.espacenet.com/patent/search/publication/EP4141879A2" TargetMode="External"/><Relationship Id="rId9603" Type="http://schemas.openxmlformats.org/officeDocument/2006/relationships/hyperlink" Target="https://worldwide.espacenet.com/patent/search/publication/US11564568B1" TargetMode="External"/><Relationship Id="rId2299" Type="http://schemas.openxmlformats.org/officeDocument/2006/relationships/hyperlink" Target="https://worldwide.espacenet.com/patent/search/publication/CN113180596A" TargetMode="External"/><Relationship Id="rId3697" Type="http://schemas.openxmlformats.org/officeDocument/2006/relationships/hyperlink" Target="https://worldwide.espacenet.com/patent/search/publication/DE102019200740A1" TargetMode="External"/><Relationship Id="rId4748" Type="http://schemas.openxmlformats.org/officeDocument/2006/relationships/hyperlink" Target="https://worldwide.espacenet.com/patent/search/publication/CN110123378A" TargetMode="External"/><Relationship Id="rId3764" Type="http://schemas.openxmlformats.org/officeDocument/2006/relationships/hyperlink" Target="https://worldwide.espacenet.com/patent/search/publication/KR102136318B1" TargetMode="External"/><Relationship Id="rId4815" Type="http://schemas.openxmlformats.org/officeDocument/2006/relationships/hyperlink" Target="https://worldwide.espacenet.com/patent/search/publication/CN110123418A" TargetMode="External"/><Relationship Id="rId6170" Type="http://schemas.openxmlformats.org/officeDocument/2006/relationships/hyperlink" Target="https://worldwide.espacenet.com/patent/search/publication/EP4122392A1" TargetMode="External"/><Relationship Id="rId7221" Type="http://schemas.openxmlformats.org/officeDocument/2006/relationships/hyperlink" Target="https://worldwide.espacenet.com/patent/search/publication/IL298183A" TargetMode="External"/><Relationship Id="rId685" Type="http://schemas.openxmlformats.org/officeDocument/2006/relationships/hyperlink" Target="https://worldwide.espacenet.com/patent/search/publication/WO2022221913A1" TargetMode="External"/><Relationship Id="rId2366" Type="http://schemas.openxmlformats.org/officeDocument/2006/relationships/hyperlink" Target="https://worldwide.espacenet.com/patent/search/publication/CN112842521A" TargetMode="External"/><Relationship Id="rId2780" Type="http://schemas.openxmlformats.org/officeDocument/2006/relationships/hyperlink" Target="https://worldwide.espacenet.com/patent/search/publication/IT201900013194A1" TargetMode="External"/><Relationship Id="rId3417" Type="http://schemas.openxmlformats.org/officeDocument/2006/relationships/hyperlink" Target="https://worldwide.espacenet.com/patent/search/publication/CN111887928A" TargetMode="External"/><Relationship Id="rId3831" Type="http://schemas.openxmlformats.org/officeDocument/2006/relationships/hyperlink" Target="https://worldwide.espacenet.com/patent/search/publication/WO2020147098A1" TargetMode="External"/><Relationship Id="rId6987" Type="http://schemas.openxmlformats.org/officeDocument/2006/relationships/hyperlink" Target="https://worldwide.espacenet.com/patent/search/publication/WO2023275974A1" TargetMode="External"/><Relationship Id="rId9393" Type="http://schemas.openxmlformats.org/officeDocument/2006/relationships/hyperlink" Target="https://worldwide.espacenet.com/patent/search/publication/US2023036809A1" TargetMode="External"/><Relationship Id="rId338" Type="http://schemas.openxmlformats.org/officeDocument/2006/relationships/hyperlink" Target="https://worldwide.espacenet.com/patent/search/publication/US11538157B1" TargetMode="External"/><Relationship Id="rId752" Type="http://schemas.openxmlformats.org/officeDocument/2006/relationships/hyperlink" Target="https://worldwide.espacenet.com/patent/search/publication/CN114948085A" TargetMode="External"/><Relationship Id="rId1382" Type="http://schemas.openxmlformats.org/officeDocument/2006/relationships/hyperlink" Target="https://worldwide.espacenet.com/patent/search/publication/US2022096080A1" TargetMode="External"/><Relationship Id="rId2019" Type="http://schemas.openxmlformats.org/officeDocument/2006/relationships/hyperlink" Target="https://worldwide.espacenet.com/patent/search/publication/CN113558562A" TargetMode="External"/><Relationship Id="rId2433" Type="http://schemas.openxmlformats.org/officeDocument/2006/relationships/hyperlink" Target="https://worldwide.espacenet.com/patent/search/publication/CN112842547A" TargetMode="External"/><Relationship Id="rId5589" Type="http://schemas.openxmlformats.org/officeDocument/2006/relationships/hyperlink" Target="https://worldwide.espacenet.com/patent/search/publication/WO2018115923A1" TargetMode="External"/><Relationship Id="rId9046" Type="http://schemas.openxmlformats.org/officeDocument/2006/relationships/hyperlink" Target="https://worldwide.espacenet.com/patent/search/publication/WO2023012699A1" TargetMode="External"/><Relationship Id="rId9460" Type="http://schemas.openxmlformats.org/officeDocument/2006/relationships/hyperlink" Target="https://worldwide.espacenet.com/patent/search/publication/JP2023018451A" TargetMode="External"/><Relationship Id="rId405" Type="http://schemas.openxmlformats.org/officeDocument/2006/relationships/hyperlink" Target="https://worldwide.espacenet.com/patent/search/publication/WO2022263334A1" TargetMode="External"/><Relationship Id="rId1035" Type="http://schemas.openxmlformats.org/officeDocument/2006/relationships/hyperlink" Target="https://worldwide.espacenet.com/patent/search/publication/CN114795423A" TargetMode="External"/><Relationship Id="rId2500" Type="http://schemas.openxmlformats.org/officeDocument/2006/relationships/hyperlink" Target="https://worldwide.espacenet.com/patent/search/publication/CN112842356A" TargetMode="External"/><Relationship Id="rId5656" Type="http://schemas.openxmlformats.org/officeDocument/2006/relationships/hyperlink" Target="https://worldwide.espacenet.com/patent/search/publication/KR101815416B1" TargetMode="External"/><Relationship Id="rId8062" Type="http://schemas.openxmlformats.org/officeDocument/2006/relationships/hyperlink" Target="https://worldwide.espacenet.com/patent/search/publication/WO2023028562A1" TargetMode="External"/><Relationship Id="rId9113" Type="http://schemas.openxmlformats.org/officeDocument/2006/relationships/hyperlink" Target="https://worldwide.espacenet.com/patent/search/publication/WO2023010538A1" TargetMode="External"/><Relationship Id="rId1102" Type="http://schemas.openxmlformats.org/officeDocument/2006/relationships/hyperlink" Target="https://worldwide.espacenet.com/patent/search/publication/KR20220070845A" TargetMode="External"/><Relationship Id="rId4258" Type="http://schemas.openxmlformats.org/officeDocument/2006/relationships/hyperlink" Target="https://worldwide.espacenet.com/patent/search/publication/CN110772214A" TargetMode="External"/><Relationship Id="rId5309" Type="http://schemas.openxmlformats.org/officeDocument/2006/relationships/hyperlink" Target="https://worldwide.espacenet.com/patent/search/publication/US10391207B2" TargetMode="External"/><Relationship Id="rId6707" Type="http://schemas.openxmlformats.org/officeDocument/2006/relationships/hyperlink" Target="https://worldwide.espacenet.com/patent/search/publication/KR20230003688A" TargetMode="External"/><Relationship Id="rId3274" Type="http://schemas.openxmlformats.org/officeDocument/2006/relationships/hyperlink" Target="https://worldwide.espacenet.com/patent/search/publication/CN112022114A" TargetMode="External"/><Relationship Id="rId4672" Type="http://schemas.openxmlformats.org/officeDocument/2006/relationships/hyperlink" Target="https://worldwide.espacenet.com/patent/search/publication/CN110329405A" TargetMode="External"/><Relationship Id="rId5723" Type="http://schemas.openxmlformats.org/officeDocument/2006/relationships/hyperlink" Target="https://worldwide.espacenet.com/patent/search/publication/WO2023004183A1" TargetMode="External"/><Relationship Id="rId8879" Type="http://schemas.openxmlformats.org/officeDocument/2006/relationships/hyperlink" Target="https://worldwide.espacenet.com/patent/search/publication/EP4134050A1" TargetMode="External"/><Relationship Id="rId195" Type="http://schemas.openxmlformats.org/officeDocument/2006/relationships/hyperlink" Target="https://worldwide.espacenet.com/patent/search/publication/WO2022270646A1" TargetMode="External"/><Relationship Id="rId1919" Type="http://schemas.openxmlformats.org/officeDocument/2006/relationships/hyperlink" Target="https://worldwide.espacenet.com/patent/search/publication/CN113559398A" TargetMode="External"/><Relationship Id="rId4325" Type="http://schemas.openxmlformats.org/officeDocument/2006/relationships/hyperlink" Target="https://worldwide.espacenet.com/patent/search/publication/CN110664447A" TargetMode="External"/><Relationship Id="rId7895" Type="http://schemas.openxmlformats.org/officeDocument/2006/relationships/hyperlink" Target="https://worldwide.espacenet.com/patent/search/publication/US2023072423A1" TargetMode="External"/><Relationship Id="rId8946" Type="http://schemas.openxmlformats.org/officeDocument/2006/relationships/hyperlink" Target="https://worldwide.espacenet.com/patent/search/publication/US2023042236A1" TargetMode="External"/><Relationship Id="rId2290" Type="http://schemas.openxmlformats.org/officeDocument/2006/relationships/hyperlink" Target="https://worldwide.espacenet.com/patent/search/publication/CN113180623A" TargetMode="External"/><Relationship Id="rId3341" Type="http://schemas.openxmlformats.org/officeDocument/2006/relationships/hyperlink" Target="https://worldwide.espacenet.com/patent/search/publication/CN111887954A" TargetMode="External"/><Relationship Id="rId6497" Type="http://schemas.openxmlformats.org/officeDocument/2006/relationships/hyperlink" Target="https://worldwide.espacenet.com/patent/search/publication/CN115590600A" TargetMode="External"/><Relationship Id="rId7548" Type="http://schemas.openxmlformats.org/officeDocument/2006/relationships/hyperlink" Target="https://worldwide.espacenet.com/patent/search/publication/WO2023284557A1" TargetMode="External"/><Relationship Id="rId7962" Type="http://schemas.openxmlformats.org/officeDocument/2006/relationships/hyperlink" Target="https://worldwide.espacenet.com/patent/search/publication/US11596334B1" TargetMode="External"/><Relationship Id="rId262" Type="http://schemas.openxmlformats.org/officeDocument/2006/relationships/hyperlink" Target="https://worldwide.espacenet.com/patent/search/publication/US2022409834A1" TargetMode="External"/><Relationship Id="rId5099" Type="http://schemas.openxmlformats.org/officeDocument/2006/relationships/hyperlink" Target="https://worldwide.espacenet.com/patent/search/publication/US10667865B2" TargetMode="External"/><Relationship Id="rId6564" Type="http://schemas.openxmlformats.org/officeDocument/2006/relationships/hyperlink" Target="https://worldwide.espacenet.com/patent/search/publication/US2023010842A1" TargetMode="External"/><Relationship Id="rId7615" Type="http://schemas.openxmlformats.org/officeDocument/2006/relationships/hyperlink" Target="https://worldwide.espacenet.com/patent/search/publication/EP4117551A1" TargetMode="External"/><Relationship Id="rId2010" Type="http://schemas.openxmlformats.org/officeDocument/2006/relationships/hyperlink" Target="https://worldwide.espacenet.com/patent/search/publication/CN113558768A" TargetMode="External"/><Relationship Id="rId5166" Type="http://schemas.openxmlformats.org/officeDocument/2006/relationships/hyperlink" Target="https://worldwide.espacenet.com/patent/search/publication/DK2271261T3" TargetMode="External"/><Relationship Id="rId5580" Type="http://schemas.openxmlformats.org/officeDocument/2006/relationships/hyperlink" Target="https://worldwide.espacenet.com/patent/search/publication/CN107951559A" TargetMode="External"/><Relationship Id="rId6217" Type="http://schemas.openxmlformats.org/officeDocument/2006/relationships/hyperlink" Target="https://worldwide.espacenet.com/patent/search/publication/WO2023286948A1" TargetMode="External"/><Relationship Id="rId6631" Type="http://schemas.openxmlformats.org/officeDocument/2006/relationships/hyperlink" Target="https://worldwide.espacenet.com/patent/search/publication/EP4115802A1" TargetMode="External"/><Relationship Id="rId4182" Type="http://schemas.openxmlformats.org/officeDocument/2006/relationships/hyperlink" Target="https://worldwide.espacenet.com/patent/search/publication/DE202019004703U1" TargetMode="External"/><Relationship Id="rId5233" Type="http://schemas.openxmlformats.org/officeDocument/2006/relationships/hyperlink" Target="https://worldwide.espacenet.com/patent/search/publication/ES2657218T3" TargetMode="External"/><Relationship Id="rId8389" Type="http://schemas.openxmlformats.org/officeDocument/2006/relationships/hyperlink" Target="https://worldwide.espacenet.com/patent/search/publication/US2023054129A1" TargetMode="External"/><Relationship Id="rId1776" Type="http://schemas.openxmlformats.org/officeDocument/2006/relationships/hyperlink" Target="https://worldwide.espacenet.com/patent/search/publication/CN113856044A" TargetMode="External"/><Relationship Id="rId2827" Type="http://schemas.openxmlformats.org/officeDocument/2006/relationships/hyperlink" Target="https://worldwide.espacenet.com/patent/search/publication/CN112274362A" TargetMode="External"/><Relationship Id="rId68" Type="http://schemas.openxmlformats.org/officeDocument/2006/relationships/hyperlink" Target="https://worldwide.espacenet.com/patent/search/publication/US2022409804A1" TargetMode="External"/><Relationship Id="rId1429" Type="http://schemas.openxmlformats.org/officeDocument/2006/relationships/hyperlink" Target="https://worldwide.espacenet.com/patent/search/publication/WO2022066566A1" TargetMode="External"/><Relationship Id="rId1843" Type="http://schemas.openxmlformats.org/officeDocument/2006/relationships/hyperlink" Target="https://worldwide.espacenet.com/patent/search/publication/CN113855163A" TargetMode="External"/><Relationship Id="rId4999" Type="http://schemas.openxmlformats.org/officeDocument/2006/relationships/hyperlink" Target="https://worldwide.espacenet.com/patent/search/publication/EP3466361A1" TargetMode="External"/><Relationship Id="rId5300" Type="http://schemas.openxmlformats.org/officeDocument/2006/relationships/hyperlink" Target="https://worldwide.espacenet.com/patent/search/publication/WO2018055782A1" TargetMode="External"/><Relationship Id="rId7058" Type="http://schemas.openxmlformats.org/officeDocument/2006/relationships/hyperlink" Target="https://worldwide.espacenet.com/patent/search/publication/KR20230000912A" TargetMode="External"/><Relationship Id="rId8456" Type="http://schemas.openxmlformats.org/officeDocument/2006/relationships/hyperlink" Target="https://worldwide.espacenet.com/patent/search/publication/WO2023020292A1" TargetMode="External"/><Relationship Id="rId8870" Type="http://schemas.openxmlformats.org/officeDocument/2006/relationships/hyperlink" Target="https://worldwide.espacenet.com/patent/search/publication/GB2609873A" TargetMode="External"/><Relationship Id="rId9507" Type="http://schemas.openxmlformats.org/officeDocument/2006/relationships/hyperlink" Target="https://worldwide.espacenet.com/patent/search/publication/WO2023008743A1" TargetMode="External"/><Relationship Id="rId1910" Type="http://schemas.openxmlformats.org/officeDocument/2006/relationships/hyperlink" Target="https://worldwide.espacenet.com/patent/search/publication/CN113558740A" TargetMode="External"/><Relationship Id="rId7472" Type="http://schemas.openxmlformats.org/officeDocument/2006/relationships/hyperlink" Target="https://worldwide.espacenet.com/patent/search/publication/CN115605252A" TargetMode="External"/><Relationship Id="rId8109" Type="http://schemas.openxmlformats.org/officeDocument/2006/relationships/hyperlink" Target="https://worldwide.espacenet.com/patent/search/publication/US2023062908A1" TargetMode="External"/><Relationship Id="rId8523" Type="http://schemas.openxmlformats.org/officeDocument/2006/relationships/hyperlink" Target="https://worldwide.espacenet.com/patent/search/publication/KR20230025557A" TargetMode="External"/><Relationship Id="rId3668" Type="http://schemas.openxmlformats.org/officeDocument/2006/relationships/hyperlink" Target="https://worldwide.espacenet.com/patent/search/publication/KR102194506B1" TargetMode="External"/><Relationship Id="rId4719" Type="http://schemas.openxmlformats.org/officeDocument/2006/relationships/hyperlink" Target="https://worldwide.espacenet.com/patent/search/publication/CN110327500A" TargetMode="External"/><Relationship Id="rId6074" Type="http://schemas.openxmlformats.org/officeDocument/2006/relationships/hyperlink" Target="https://worldwide.espacenet.com/patent/search/publication/US2023020076A1" TargetMode="External"/><Relationship Id="rId7125" Type="http://schemas.openxmlformats.org/officeDocument/2006/relationships/hyperlink" Target="https://worldwide.espacenet.com/patent/search/publication/WO2023275650A1" TargetMode="External"/><Relationship Id="rId589" Type="http://schemas.openxmlformats.org/officeDocument/2006/relationships/hyperlink" Target="https://worldwide.espacenet.com/patent/search/publication/CN115245310A" TargetMode="External"/><Relationship Id="rId2684" Type="http://schemas.openxmlformats.org/officeDocument/2006/relationships/hyperlink" Target="https://worldwide.espacenet.com/patent/search/publication/CN112568929A" TargetMode="External"/><Relationship Id="rId3735" Type="http://schemas.openxmlformats.org/officeDocument/2006/relationships/hyperlink" Target="https://worldwide.espacenet.com/patent/search/publication/WO2020150594A1" TargetMode="External"/><Relationship Id="rId5090" Type="http://schemas.openxmlformats.org/officeDocument/2006/relationships/hyperlink" Target="https://worldwide.espacenet.com/patent/search/publication/EP3368145A1" TargetMode="External"/><Relationship Id="rId6141" Type="http://schemas.openxmlformats.org/officeDocument/2006/relationships/hyperlink" Target="https://worldwide.espacenet.com/patent/search/publication/US2023012931A1" TargetMode="External"/><Relationship Id="rId9297" Type="http://schemas.openxmlformats.org/officeDocument/2006/relationships/hyperlink" Target="https://worldwide.espacenet.com/patent/search/publication/US2023030299A1" TargetMode="External"/><Relationship Id="rId656" Type="http://schemas.openxmlformats.org/officeDocument/2006/relationships/hyperlink" Target="https://worldwide.espacenet.com/patent/search/publication/KR20220002574U" TargetMode="External"/><Relationship Id="rId1286" Type="http://schemas.openxmlformats.org/officeDocument/2006/relationships/hyperlink" Target="https://worldwide.espacenet.com/patent/search/publication/CN114557747A" TargetMode="External"/><Relationship Id="rId2337" Type="http://schemas.openxmlformats.org/officeDocument/2006/relationships/hyperlink" Target="https://worldwide.espacenet.com/patent/search/publication/CN112842496A" TargetMode="External"/><Relationship Id="rId9364" Type="http://schemas.openxmlformats.org/officeDocument/2006/relationships/hyperlink" Target="https://worldwide.espacenet.com/patent/search/publication/WO2023006676A1" TargetMode="External"/><Relationship Id="rId309" Type="http://schemas.openxmlformats.org/officeDocument/2006/relationships/hyperlink" Target="https://worldwide.espacenet.com/patent/search/publication/KR20220169902A" TargetMode="External"/><Relationship Id="rId2751" Type="http://schemas.openxmlformats.org/officeDocument/2006/relationships/hyperlink" Target="https://worldwide.espacenet.com/patent/search/publication/CN112274254A" TargetMode="External"/><Relationship Id="rId3802" Type="http://schemas.openxmlformats.org/officeDocument/2006/relationships/hyperlink" Target="https://worldwide.espacenet.com/patent/search/publication/WO2020148830A1" TargetMode="External"/><Relationship Id="rId6958" Type="http://schemas.openxmlformats.org/officeDocument/2006/relationships/hyperlink" Target="https://worldwide.espacenet.com/patent/search/publication/KR20230001926A" TargetMode="External"/><Relationship Id="rId8380" Type="http://schemas.openxmlformats.org/officeDocument/2006/relationships/hyperlink" Target="https://worldwide.espacenet.com/patent/search/publication/WO2023023406A1" TargetMode="External"/><Relationship Id="rId9017" Type="http://schemas.openxmlformats.org/officeDocument/2006/relationships/hyperlink" Target="https://worldwide.espacenet.com/patent/search/publication/WO2023013832A1" TargetMode="External"/><Relationship Id="rId723" Type="http://schemas.openxmlformats.org/officeDocument/2006/relationships/hyperlink" Target="https://worldwide.espacenet.com/patent/search/publication/KR20220121089A" TargetMode="External"/><Relationship Id="rId1006" Type="http://schemas.openxmlformats.org/officeDocument/2006/relationships/hyperlink" Target="https://worldwide.espacenet.com/patent/search/publication/KR20220106448A" TargetMode="External"/><Relationship Id="rId1353" Type="http://schemas.openxmlformats.org/officeDocument/2006/relationships/hyperlink" Target="https://worldwide.espacenet.com/patent/search/publication/US2022096090A1" TargetMode="External"/><Relationship Id="rId2404" Type="http://schemas.openxmlformats.org/officeDocument/2006/relationships/hyperlink" Target="https://worldwide.espacenet.com/patent/search/publication/CN112842359A" TargetMode="External"/><Relationship Id="rId5974" Type="http://schemas.openxmlformats.org/officeDocument/2006/relationships/hyperlink" Target="https://worldwide.espacenet.com/patent/search/publication/WO2023003236A1" TargetMode="External"/><Relationship Id="rId8033" Type="http://schemas.openxmlformats.org/officeDocument/2006/relationships/hyperlink" Target="https://worldwide.espacenet.com/patent/search/publication/US2023065180A1" TargetMode="External"/><Relationship Id="rId9431" Type="http://schemas.openxmlformats.org/officeDocument/2006/relationships/hyperlink" Target="https://worldwide.espacenet.com/patent/search/publication/WO2023007896A1" TargetMode="External"/><Relationship Id="rId1420" Type="http://schemas.openxmlformats.org/officeDocument/2006/relationships/hyperlink" Target="https://worldwide.espacenet.com/patent/search/publication/US2022096120A1" TargetMode="External"/><Relationship Id="rId4576" Type="http://schemas.openxmlformats.org/officeDocument/2006/relationships/hyperlink" Target="https://worldwide.espacenet.com/patent/search/publication/KR20190140765A" TargetMode="External"/><Relationship Id="rId4990" Type="http://schemas.openxmlformats.org/officeDocument/2006/relationships/hyperlink" Target="https://worldwide.espacenet.com/patent/search/publication/WO2019032560A1" TargetMode="External"/><Relationship Id="rId5627" Type="http://schemas.openxmlformats.org/officeDocument/2006/relationships/hyperlink" Target="https://worldwide.espacenet.com/patent/search/publication/CN107714013A" TargetMode="External"/><Relationship Id="rId3178" Type="http://schemas.openxmlformats.org/officeDocument/2006/relationships/hyperlink" Target="https://worldwide.espacenet.com/patent/search/publication/CN112022090A" TargetMode="External"/><Relationship Id="rId3592" Type="http://schemas.openxmlformats.org/officeDocument/2006/relationships/hyperlink" Target="https://worldwide.espacenet.com/patent/search/publication/CN111759317A" TargetMode="External"/><Relationship Id="rId4229" Type="http://schemas.openxmlformats.org/officeDocument/2006/relationships/hyperlink" Target="https://worldwide.espacenet.com/patent/search/publication/US10555688B1" TargetMode="External"/><Relationship Id="rId4643" Type="http://schemas.openxmlformats.org/officeDocument/2006/relationships/hyperlink" Target="https://worldwide.espacenet.com/patent/search/publication/CN110327058A" TargetMode="External"/><Relationship Id="rId7799" Type="http://schemas.openxmlformats.org/officeDocument/2006/relationships/hyperlink" Target="https://worldwide.espacenet.com/patent/search/publication/WO2023031046A1" TargetMode="External"/><Relationship Id="rId8100" Type="http://schemas.openxmlformats.org/officeDocument/2006/relationships/hyperlink" Target="https://worldwide.espacenet.com/patent/search/publication/US2023067329A1" TargetMode="External"/><Relationship Id="rId2194" Type="http://schemas.openxmlformats.org/officeDocument/2006/relationships/hyperlink" Target="https://worldwide.espacenet.com/patent/search/publication/CN113180747A" TargetMode="External"/><Relationship Id="rId3245" Type="http://schemas.openxmlformats.org/officeDocument/2006/relationships/hyperlink" Target="https://worldwide.espacenet.com/patent/search/publication/CN112022263A" TargetMode="External"/><Relationship Id="rId4710" Type="http://schemas.openxmlformats.org/officeDocument/2006/relationships/hyperlink" Target="https://worldwide.espacenet.com/patent/search/publication/CN110327064A" TargetMode="External"/><Relationship Id="rId7866" Type="http://schemas.openxmlformats.org/officeDocument/2006/relationships/hyperlink" Target="https://worldwide.espacenet.com/patent/search/publication/US2023072986A1" TargetMode="External"/><Relationship Id="rId166" Type="http://schemas.openxmlformats.org/officeDocument/2006/relationships/hyperlink" Target="https://worldwide.espacenet.com/patent/search/publication/KR20220169950A" TargetMode="External"/><Relationship Id="rId580" Type="http://schemas.openxmlformats.org/officeDocument/2006/relationships/hyperlink" Target="https://worldwide.espacenet.com/patent/search/publication/KR20220145216A" TargetMode="External"/><Relationship Id="rId2261" Type="http://schemas.openxmlformats.org/officeDocument/2006/relationships/hyperlink" Target="https://worldwide.espacenet.com/patent/search/publication/CN113180731A" TargetMode="External"/><Relationship Id="rId3312" Type="http://schemas.openxmlformats.org/officeDocument/2006/relationships/hyperlink" Target="https://worldwide.espacenet.com/patent/search/publication/CN111887981A" TargetMode="External"/><Relationship Id="rId6468" Type="http://schemas.openxmlformats.org/officeDocument/2006/relationships/hyperlink" Target="https://worldwide.espacenet.com/patent/search/publication/FR3124938A1" TargetMode="External"/><Relationship Id="rId7519" Type="http://schemas.openxmlformats.org/officeDocument/2006/relationships/hyperlink" Target="https://worldwide.espacenet.com/patent/search/publication/CN115568923A" TargetMode="External"/><Relationship Id="rId8917" Type="http://schemas.openxmlformats.org/officeDocument/2006/relationships/hyperlink" Target="https://worldwide.espacenet.com/patent/search/publication/KR20230020063A" TargetMode="External"/><Relationship Id="rId233" Type="http://schemas.openxmlformats.org/officeDocument/2006/relationships/hyperlink" Target="https://worldwide.espacenet.com/patent/search/publication/WO2022271503A1" TargetMode="External"/><Relationship Id="rId5484" Type="http://schemas.openxmlformats.org/officeDocument/2006/relationships/hyperlink" Target="https://worldwide.espacenet.com/patent/search/publication/US2018049627A1" TargetMode="External"/><Relationship Id="rId6882" Type="http://schemas.openxmlformats.org/officeDocument/2006/relationships/hyperlink" Target="https://worldwide.espacenet.com/patent/search/publication/WO2023277834A1" TargetMode="External"/><Relationship Id="rId7933" Type="http://schemas.openxmlformats.org/officeDocument/2006/relationships/hyperlink" Target="https://worldwide.espacenet.com/patent/search/publication/EP4144308A1" TargetMode="External"/><Relationship Id="rId300" Type="http://schemas.openxmlformats.org/officeDocument/2006/relationships/hyperlink" Target="https://worldwide.espacenet.com/patent/search/publication/WO2022270099A1" TargetMode="External"/><Relationship Id="rId4086" Type="http://schemas.openxmlformats.org/officeDocument/2006/relationships/hyperlink" Target="https://worldwide.espacenet.com/patent/search/publication/CN111012410A" TargetMode="External"/><Relationship Id="rId5137" Type="http://schemas.openxmlformats.org/officeDocument/2006/relationships/hyperlink" Target="https://worldwide.espacenet.com/patent/search/publication/US2018184892A1" TargetMode="External"/><Relationship Id="rId6535" Type="http://schemas.openxmlformats.org/officeDocument/2006/relationships/hyperlink" Target="https://worldwide.espacenet.com/patent/search/publication/US2023009478A1" TargetMode="External"/><Relationship Id="rId5551" Type="http://schemas.openxmlformats.org/officeDocument/2006/relationships/hyperlink" Target="https://worldwide.espacenet.com/patent/search/publication/WO2018076067A1" TargetMode="External"/><Relationship Id="rId6602" Type="http://schemas.openxmlformats.org/officeDocument/2006/relationships/hyperlink" Target="https://worldwide.espacenet.com/patent/search/publication/WO2023279313A1" TargetMode="External"/><Relationship Id="rId1747" Type="http://schemas.openxmlformats.org/officeDocument/2006/relationships/hyperlink" Target="https://worldwide.espacenet.com/patent/search/publication/CN113855271A" TargetMode="External"/><Relationship Id="rId4153" Type="http://schemas.openxmlformats.org/officeDocument/2006/relationships/hyperlink" Target="https://worldwide.espacenet.com/patent/search/publication/CN111012473A" TargetMode="External"/><Relationship Id="rId5204" Type="http://schemas.openxmlformats.org/officeDocument/2006/relationships/hyperlink" Target="https://worldwide.espacenet.com/patent/search/publication/JP2018183614A" TargetMode="External"/><Relationship Id="rId8774" Type="http://schemas.openxmlformats.org/officeDocument/2006/relationships/hyperlink" Target="https://worldwide.espacenet.com/patent/search/publication/DE102022111362B3" TargetMode="External"/><Relationship Id="rId39" Type="http://schemas.openxmlformats.org/officeDocument/2006/relationships/hyperlink" Target="https://worldwide.espacenet.com/patent/search/publication/US2022409163A1" TargetMode="External"/><Relationship Id="rId1814" Type="http://schemas.openxmlformats.org/officeDocument/2006/relationships/hyperlink" Target="https://worldwide.espacenet.com/patent/search/publication/CN113855135A" TargetMode="External"/><Relationship Id="rId4220" Type="http://schemas.openxmlformats.org/officeDocument/2006/relationships/hyperlink" Target="https://worldwide.espacenet.com/patent/search/publication/US10557932B1" TargetMode="External"/><Relationship Id="rId7376" Type="http://schemas.openxmlformats.org/officeDocument/2006/relationships/hyperlink" Target="https://worldwide.espacenet.com/patent/search/publication/AU2021312394A1" TargetMode="External"/><Relationship Id="rId7790" Type="http://schemas.openxmlformats.org/officeDocument/2006/relationships/hyperlink" Target="https://worldwide.espacenet.com/patent/search/publication/US2023076180A1" TargetMode="External"/><Relationship Id="rId8427" Type="http://schemas.openxmlformats.org/officeDocument/2006/relationships/hyperlink" Target="https://worldwide.espacenet.com/patent/search/publication/WO2023023186A1" TargetMode="External"/><Relationship Id="rId8841" Type="http://schemas.openxmlformats.org/officeDocument/2006/relationships/hyperlink" Target="https://worldwide.espacenet.com/patent/search/publication/WO2023019115A1" TargetMode="External"/><Relationship Id="rId6392" Type="http://schemas.openxmlformats.org/officeDocument/2006/relationships/hyperlink" Target="https://worldwide.espacenet.com/patent/search/publication/US2023010852A1" TargetMode="External"/><Relationship Id="rId7029" Type="http://schemas.openxmlformats.org/officeDocument/2006/relationships/hyperlink" Target="https://worldwide.espacenet.com/patent/search/publication/EP4111945A1" TargetMode="External"/><Relationship Id="rId7443" Type="http://schemas.openxmlformats.org/officeDocument/2006/relationships/hyperlink" Target="https://worldwide.espacenet.com/patent/search/publication/JP2023500769A" TargetMode="External"/><Relationship Id="rId2588" Type="http://schemas.openxmlformats.org/officeDocument/2006/relationships/hyperlink" Target="https://worldwide.espacenet.com/patent/search/publication/CN112568943A" TargetMode="External"/><Relationship Id="rId3986" Type="http://schemas.openxmlformats.org/officeDocument/2006/relationships/hyperlink" Target="https://worldwide.espacenet.com/patent/search/publication/CN111166426A" TargetMode="External"/><Relationship Id="rId6045" Type="http://schemas.openxmlformats.org/officeDocument/2006/relationships/hyperlink" Target="https://worldwide.espacenet.com/patent/search/publication/US11559580B1" TargetMode="External"/><Relationship Id="rId3639" Type="http://schemas.openxmlformats.org/officeDocument/2006/relationships/hyperlink" Target="https://worldwide.espacenet.com/patent/search/publication/CN111759022A" TargetMode="External"/><Relationship Id="rId5061" Type="http://schemas.openxmlformats.org/officeDocument/2006/relationships/hyperlink" Target="https://worldwide.espacenet.com/patent/search/publication/IL226419B" TargetMode="External"/><Relationship Id="rId6112" Type="http://schemas.openxmlformats.org/officeDocument/2006/relationships/hyperlink" Target="https://worldwide.espacenet.com/patent/search/publication/US2023014382A1" TargetMode="External"/><Relationship Id="rId7510" Type="http://schemas.openxmlformats.org/officeDocument/2006/relationships/hyperlink" Target="https://worldwide.espacenet.com/patent/search/publication/IL298521A" TargetMode="External"/><Relationship Id="rId9268" Type="http://schemas.openxmlformats.org/officeDocument/2006/relationships/hyperlink" Target="https://worldwide.espacenet.com/patent/search/publication/KR20230017670A" TargetMode="External"/><Relationship Id="rId974" Type="http://schemas.openxmlformats.org/officeDocument/2006/relationships/hyperlink" Target="https://worldwide.espacenet.com/patent/search/publication/CN114795161A" TargetMode="External"/><Relationship Id="rId2655" Type="http://schemas.openxmlformats.org/officeDocument/2006/relationships/hyperlink" Target="https://worldwide.espacenet.com/patent/search/publication/EP3797701A1" TargetMode="External"/><Relationship Id="rId3706" Type="http://schemas.openxmlformats.org/officeDocument/2006/relationships/hyperlink" Target="https://worldwide.espacenet.com/patent/search/publication/KR20200088592A" TargetMode="External"/><Relationship Id="rId9682" Type="http://schemas.openxmlformats.org/officeDocument/2006/relationships/hyperlink" Target="https://worldwide.espacenet.com/patent/search/publication/KR20230012885A" TargetMode="External"/><Relationship Id="rId627" Type="http://schemas.openxmlformats.org/officeDocument/2006/relationships/hyperlink" Target="https://worldwide.espacenet.com/patent/search/publication/KR102483567B1" TargetMode="External"/><Relationship Id="rId1257" Type="http://schemas.openxmlformats.org/officeDocument/2006/relationships/hyperlink" Target="https://worldwide.espacenet.com/patent/search/publication/BR202020023191U2" TargetMode="External"/><Relationship Id="rId1671" Type="http://schemas.openxmlformats.org/officeDocument/2006/relationships/hyperlink" Target="https://worldwide.espacenet.com/patent/search/publication/CN113974825A" TargetMode="External"/><Relationship Id="rId2308" Type="http://schemas.openxmlformats.org/officeDocument/2006/relationships/hyperlink" Target="https://worldwide.espacenet.com/patent/search/publication/KR102341095B1" TargetMode="External"/><Relationship Id="rId2722" Type="http://schemas.openxmlformats.org/officeDocument/2006/relationships/hyperlink" Target="https://worldwide.espacenet.com/patent/search/publication/CN112274228A" TargetMode="External"/><Relationship Id="rId5878" Type="http://schemas.openxmlformats.org/officeDocument/2006/relationships/hyperlink" Target="https://worldwide.espacenet.com/patent/search/publication/US2023023122A1" TargetMode="External"/><Relationship Id="rId6929" Type="http://schemas.openxmlformats.org/officeDocument/2006/relationships/hyperlink" Target="https://worldwide.espacenet.com/patent/search/publication/WO2023275163A1" TargetMode="External"/><Relationship Id="rId8284" Type="http://schemas.openxmlformats.org/officeDocument/2006/relationships/hyperlink" Target="https://worldwide.espacenet.com/patent/search/publication/WO2023023239A1" TargetMode="External"/><Relationship Id="rId9335" Type="http://schemas.openxmlformats.org/officeDocument/2006/relationships/hyperlink" Target="https://worldwide.espacenet.com/patent/search/publication/WO2023006544A1" TargetMode="External"/><Relationship Id="rId1324" Type="http://schemas.openxmlformats.org/officeDocument/2006/relationships/hyperlink" Target="https://worldwide.espacenet.com/patent/search/publication/KR102461486B1" TargetMode="External"/><Relationship Id="rId4894" Type="http://schemas.openxmlformats.org/officeDocument/2006/relationships/hyperlink" Target="https://worldwide.espacenet.com/patent/search/publication/US11553839B2" TargetMode="External"/><Relationship Id="rId5945" Type="http://schemas.openxmlformats.org/officeDocument/2006/relationships/hyperlink" Target="https://worldwide.espacenet.com/patent/search/publication/WO2023002253A1" TargetMode="External"/><Relationship Id="rId8351" Type="http://schemas.openxmlformats.org/officeDocument/2006/relationships/hyperlink" Target="https://worldwide.espacenet.com/patent/search/publication/DE102021119610A1" TargetMode="External"/><Relationship Id="rId9402" Type="http://schemas.openxmlformats.org/officeDocument/2006/relationships/hyperlink" Target="https://worldwide.espacenet.com/patent/search/publication/WO2023006685A1" TargetMode="External"/><Relationship Id="rId30" Type="http://schemas.openxmlformats.org/officeDocument/2006/relationships/hyperlink" Target="https://worldwide.espacenet.com/patent/search/publication/WO2022269345A1" TargetMode="External"/><Relationship Id="rId3496" Type="http://schemas.openxmlformats.org/officeDocument/2006/relationships/hyperlink" Target="https://worldwide.espacenet.com/patent/search/publication/CN111760115A" TargetMode="External"/><Relationship Id="rId4547" Type="http://schemas.openxmlformats.org/officeDocument/2006/relationships/hyperlink" Target="https://worldwide.espacenet.com/patent/search/publication/KR102174345B1" TargetMode="External"/><Relationship Id="rId8004" Type="http://schemas.openxmlformats.org/officeDocument/2006/relationships/hyperlink" Target="https://worldwide.espacenet.com/patent/search/publication/WO2023026157A1" TargetMode="External"/><Relationship Id="rId2098" Type="http://schemas.openxmlformats.org/officeDocument/2006/relationships/hyperlink" Target="https://worldwide.espacenet.com/patent/search/publication/CN113558598A" TargetMode="External"/><Relationship Id="rId3149" Type="http://schemas.openxmlformats.org/officeDocument/2006/relationships/hyperlink" Target="https://worldwide.espacenet.com/patent/search/publication/CN112037281A" TargetMode="External"/><Relationship Id="rId3563" Type="http://schemas.openxmlformats.org/officeDocument/2006/relationships/hyperlink" Target="https://worldwide.espacenet.com/patent/search/publication/US10799090B1" TargetMode="External"/><Relationship Id="rId4961" Type="http://schemas.openxmlformats.org/officeDocument/2006/relationships/hyperlink" Target="https://worldwide.espacenet.com/patent/search/publication/EP3368145A1" TargetMode="External"/><Relationship Id="rId7020" Type="http://schemas.openxmlformats.org/officeDocument/2006/relationships/hyperlink" Target="https://worldwide.espacenet.com/patent/search/publication/EP4111943A1" TargetMode="External"/><Relationship Id="rId484" Type="http://schemas.openxmlformats.org/officeDocument/2006/relationships/hyperlink" Target="https://worldwide.espacenet.com/patent/search/publication/WO2022266436A1" TargetMode="External"/><Relationship Id="rId2165" Type="http://schemas.openxmlformats.org/officeDocument/2006/relationships/hyperlink" Target="https://worldwide.espacenet.com/patent/search/publication/CN113192177A" TargetMode="External"/><Relationship Id="rId3216" Type="http://schemas.openxmlformats.org/officeDocument/2006/relationships/hyperlink" Target="https://worldwide.espacenet.com/patent/search/publication/CN112022236A" TargetMode="External"/><Relationship Id="rId4614" Type="http://schemas.openxmlformats.org/officeDocument/2006/relationships/hyperlink" Target="https://worldwide.espacenet.com/patent/search/publication/CN110327020A" TargetMode="External"/><Relationship Id="rId9192" Type="http://schemas.openxmlformats.org/officeDocument/2006/relationships/hyperlink" Target="https://worldwide.espacenet.com/patent/search/publication/WO2023011743A1" TargetMode="External"/><Relationship Id="rId137" Type="http://schemas.openxmlformats.org/officeDocument/2006/relationships/hyperlink" Target="https://worldwide.espacenet.com/patent/search/publication/WO2022271482A1" TargetMode="External"/><Relationship Id="rId3630" Type="http://schemas.openxmlformats.org/officeDocument/2006/relationships/hyperlink" Target="https://worldwide.espacenet.com/patent/search/publication/CN111759322A" TargetMode="External"/><Relationship Id="rId6786" Type="http://schemas.openxmlformats.org/officeDocument/2006/relationships/hyperlink" Target="https://worldwide.espacenet.com/patent/search/publication/WO2023275774A1" TargetMode="External"/><Relationship Id="rId7837" Type="http://schemas.openxmlformats.org/officeDocument/2006/relationships/hyperlink" Target="https://worldwide.espacenet.com/patent/search/publication/WO2023034343A1" TargetMode="External"/><Relationship Id="rId551" Type="http://schemas.openxmlformats.org/officeDocument/2006/relationships/hyperlink" Target="https://worldwide.espacenet.com/patent/search/publication/CN115245355A" TargetMode="External"/><Relationship Id="rId1181" Type="http://schemas.openxmlformats.org/officeDocument/2006/relationships/hyperlink" Target="https://worldwide.espacenet.com/patent/search/publication/CN114557732A" TargetMode="External"/><Relationship Id="rId2232" Type="http://schemas.openxmlformats.org/officeDocument/2006/relationships/hyperlink" Target="https://worldwide.espacenet.com/patent/search/publication/CN113180869A" TargetMode="External"/><Relationship Id="rId5388" Type="http://schemas.openxmlformats.org/officeDocument/2006/relationships/hyperlink" Target="https://worldwide.espacenet.com/patent/search/publication/US10828053B2" TargetMode="External"/><Relationship Id="rId6439" Type="http://schemas.openxmlformats.org/officeDocument/2006/relationships/hyperlink" Target="https://worldwide.espacenet.com/patent/search/publication/WO2023281459A1" TargetMode="External"/><Relationship Id="rId6853" Type="http://schemas.openxmlformats.org/officeDocument/2006/relationships/hyperlink" Target="https://worldwide.espacenet.com/patent/search/publication/WO2023275771A1" TargetMode="External"/><Relationship Id="rId7904" Type="http://schemas.openxmlformats.org/officeDocument/2006/relationships/hyperlink" Target="https://worldwide.espacenet.com/patent/search/publication/US2023072958A1" TargetMode="External"/><Relationship Id="rId204" Type="http://schemas.openxmlformats.org/officeDocument/2006/relationships/hyperlink" Target="https://worldwide.espacenet.com/patent/search/publication/WO2022269724A1" TargetMode="External"/><Relationship Id="rId1998" Type="http://schemas.openxmlformats.org/officeDocument/2006/relationships/hyperlink" Target="https://worldwide.espacenet.com/patent/search/publication/CN113558862A" TargetMode="External"/><Relationship Id="rId5455" Type="http://schemas.openxmlformats.org/officeDocument/2006/relationships/hyperlink" Target="https://worldwide.espacenet.com/patent/search/publication/CA3010114A1" TargetMode="External"/><Relationship Id="rId6506" Type="http://schemas.openxmlformats.org/officeDocument/2006/relationships/hyperlink" Target="https://worldwide.espacenet.com/patent/search/publication/WO2023280859A1" TargetMode="External"/><Relationship Id="rId6920" Type="http://schemas.openxmlformats.org/officeDocument/2006/relationships/hyperlink" Target="https://worldwide.espacenet.com/patent/search/publication/WO2023274900A1" TargetMode="External"/><Relationship Id="rId4057" Type="http://schemas.openxmlformats.org/officeDocument/2006/relationships/hyperlink" Target="https://worldwide.espacenet.com/patent/search/publication/CN111012495A" TargetMode="External"/><Relationship Id="rId4471" Type="http://schemas.openxmlformats.org/officeDocument/2006/relationships/hyperlink" Target="https://worldwide.espacenet.com/patent/search/publication/CN110584650A" TargetMode="External"/><Relationship Id="rId5108" Type="http://schemas.openxmlformats.org/officeDocument/2006/relationships/hyperlink" Target="https://worldwide.espacenet.com/patent/search/publication/EP3439537A1" TargetMode="External"/><Relationship Id="rId5522" Type="http://schemas.openxmlformats.org/officeDocument/2006/relationships/hyperlink" Target="https://worldwide.espacenet.com/patent/search/publication/JP6687036B2" TargetMode="External"/><Relationship Id="rId8678" Type="http://schemas.openxmlformats.org/officeDocument/2006/relationships/hyperlink" Target="https://worldwide.espacenet.com/patent/search/publication/WO2023018021A1" TargetMode="External"/><Relationship Id="rId3073" Type="http://schemas.openxmlformats.org/officeDocument/2006/relationships/hyperlink" Target="https://worldwide.espacenet.com/patent/search/publication/US2021022769A1" TargetMode="External"/><Relationship Id="rId4124" Type="http://schemas.openxmlformats.org/officeDocument/2006/relationships/hyperlink" Target="https://worldwide.espacenet.com/patent/search/publication/CN111012420A" TargetMode="External"/><Relationship Id="rId7694" Type="http://schemas.openxmlformats.org/officeDocument/2006/relationships/hyperlink" Target="https://worldwide.espacenet.com/patent/search/publication/WO2023279874A1" TargetMode="External"/><Relationship Id="rId1718" Type="http://schemas.openxmlformats.org/officeDocument/2006/relationships/hyperlink" Target="https://worldwide.espacenet.com/patent/search/publication/CN113855288A" TargetMode="External"/><Relationship Id="rId3140" Type="http://schemas.openxmlformats.org/officeDocument/2006/relationships/hyperlink" Target="https://worldwide.espacenet.com/patent/search/publication/CN112022283A" TargetMode="External"/><Relationship Id="rId6296" Type="http://schemas.openxmlformats.org/officeDocument/2006/relationships/hyperlink" Target="https://worldwide.espacenet.com/patent/search/publication/GB2608808A" TargetMode="External"/><Relationship Id="rId7347" Type="http://schemas.openxmlformats.org/officeDocument/2006/relationships/hyperlink" Target="https://worldwide.espacenet.com/patent/search/publication/WO2023282407A1" TargetMode="External"/><Relationship Id="rId8745" Type="http://schemas.openxmlformats.org/officeDocument/2006/relationships/hyperlink" Target="https://worldwide.espacenet.com/patent/search/publication/WO2023017460A1" TargetMode="External"/><Relationship Id="rId7761" Type="http://schemas.openxmlformats.org/officeDocument/2006/relationships/hyperlink" Target="https://worldwide.espacenet.com/patent/search/publication/FR3126622A1" TargetMode="External"/><Relationship Id="rId8812" Type="http://schemas.openxmlformats.org/officeDocument/2006/relationships/hyperlink" Target="https://worldwide.espacenet.com/patent/search/publication/US2023050762A1" TargetMode="External"/><Relationship Id="rId3957" Type="http://schemas.openxmlformats.org/officeDocument/2006/relationships/hyperlink" Target="https://worldwide.espacenet.com/patent/search/publication/CN111166471A" TargetMode="External"/><Relationship Id="rId6363" Type="http://schemas.openxmlformats.org/officeDocument/2006/relationships/hyperlink" Target="https://worldwide.espacenet.com/patent/search/publication/KR20230008397A" TargetMode="External"/><Relationship Id="rId7414" Type="http://schemas.openxmlformats.org/officeDocument/2006/relationships/hyperlink" Target="https://worldwide.espacenet.com/patent/search/publication/KR20230003003A" TargetMode="External"/><Relationship Id="rId878" Type="http://schemas.openxmlformats.org/officeDocument/2006/relationships/hyperlink" Target="https://worldwide.espacenet.com/patent/search/publication/CN114948047A" TargetMode="External"/><Relationship Id="rId2559" Type="http://schemas.openxmlformats.org/officeDocument/2006/relationships/hyperlink" Target="https://worldwide.espacenet.com/patent/search/publication/CN112577803A" TargetMode="External"/><Relationship Id="rId2973" Type="http://schemas.openxmlformats.org/officeDocument/2006/relationships/hyperlink" Target="https://worldwide.espacenet.com/patent/search/publication/US2021023362A1" TargetMode="External"/><Relationship Id="rId6016" Type="http://schemas.openxmlformats.org/officeDocument/2006/relationships/hyperlink" Target="https://worldwide.espacenet.com/patent/search/publication/KR20230011532A" TargetMode="External"/><Relationship Id="rId6430" Type="http://schemas.openxmlformats.org/officeDocument/2006/relationships/hyperlink" Target="https://worldwide.espacenet.com/patent/search/publication/EP4119070A1" TargetMode="External"/><Relationship Id="rId9586" Type="http://schemas.openxmlformats.org/officeDocument/2006/relationships/hyperlink" Target="https://worldwide.espacenet.com/patent/search/publication/CN115670378A" TargetMode="External"/><Relationship Id="rId945" Type="http://schemas.openxmlformats.org/officeDocument/2006/relationships/hyperlink" Target="https://worldwide.espacenet.com/patent/search/publication/FR3119098A1" TargetMode="External"/><Relationship Id="rId1575" Type="http://schemas.openxmlformats.org/officeDocument/2006/relationships/hyperlink" Target="https://worldwide.espacenet.com/patent/search/publication/CN113974795A" TargetMode="External"/><Relationship Id="rId2626" Type="http://schemas.openxmlformats.org/officeDocument/2006/relationships/hyperlink" Target="https://worldwide.espacenet.com/patent/search/publication/CN112568961A" TargetMode="External"/><Relationship Id="rId5032" Type="http://schemas.openxmlformats.org/officeDocument/2006/relationships/hyperlink" Target="https://worldwide.espacenet.com/patent/search/publication/EP3402412A1" TargetMode="External"/><Relationship Id="rId8188" Type="http://schemas.openxmlformats.org/officeDocument/2006/relationships/hyperlink" Target="https://worldwide.espacenet.com/patent/search/publication/US2023071636A1" TargetMode="External"/><Relationship Id="rId9239" Type="http://schemas.openxmlformats.org/officeDocument/2006/relationships/hyperlink" Target="https://worldwide.espacenet.com/patent/search/publication/KR20230018050A" TargetMode="External"/><Relationship Id="rId9653" Type="http://schemas.openxmlformats.org/officeDocument/2006/relationships/hyperlink" Target="https://worldwide.espacenet.com/patent/search/publication/KR20230013659A" TargetMode="External"/><Relationship Id="rId1228" Type="http://schemas.openxmlformats.org/officeDocument/2006/relationships/hyperlink" Target="https://worldwide.espacenet.com/patent/search/publication/CN114557723A" TargetMode="External"/><Relationship Id="rId4798" Type="http://schemas.openxmlformats.org/officeDocument/2006/relationships/hyperlink" Target="https://worldwide.espacenet.com/patent/search/publication/CN110123421A" TargetMode="External"/><Relationship Id="rId8255" Type="http://schemas.openxmlformats.org/officeDocument/2006/relationships/hyperlink" Target="https://worldwide.espacenet.com/patent/search/publication/KR20230025964A" TargetMode="External"/><Relationship Id="rId9306" Type="http://schemas.openxmlformats.org/officeDocument/2006/relationships/hyperlink" Target="https://worldwide.espacenet.com/patent/search/publication/US2023033761A1" TargetMode="External"/><Relationship Id="rId1642" Type="http://schemas.openxmlformats.org/officeDocument/2006/relationships/hyperlink" Target="https://worldwide.espacenet.com/patent/search/publication/CN113974889A" TargetMode="External"/><Relationship Id="rId5849" Type="http://schemas.openxmlformats.org/officeDocument/2006/relationships/hyperlink" Target="https://worldwide.espacenet.com/patent/search/publication/DE102021207945A1" TargetMode="External"/><Relationship Id="rId7271" Type="http://schemas.openxmlformats.org/officeDocument/2006/relationships/hyperlink" Target="https://worldwide.espacenet.com/patent/search/publication/JP2023002442A" TargetMode="External"/><Relationship Id="rId8322" Type="http://schemas.openxmlformats.org/officeDocument/2006/relationships/hyperlink" Target="https://worldwide.espacenet.com/patent/search/publication/US2023059961A1" TargetMode="External"/><Relationship Id="rId9720" Type="http://schemas.openxmlformats.org/officeDocument/2006/relationships/hyperlink" Target="https://worldwide.espacenet.com/patent/search/publication/US2023023132A1" TargetMode="External"/><Relationship Id="rId4865" Type="http://schemas.openxmlformats.org/officeDocument/2006/relationships/hyperlink" Target="https://worldwide.espacenet.com/patent/search/publication/CN110125067A" TargetMode="External"/><Relationship Id="rId5916" Type="http://schemas.openxmlformats.org/officeDocument/2006/relationships/hyperlink" Target="https://worldwide.espacenet.com/patent/search/publication/WO2023003094A1" TargetMode="External"/><Relationship Id="rId388" Type="http://schemas.openxmlformats.org/officeDocument/2006/relationships/hyperlink" Target="https://worldwide.espacenet.com/patent/search/publication/KR20220168559A" TargetMode="External"/><Relationship Id="rId2069" Type="http://schemas.openxmlformats.org/officeDocument/2006/relationships/hyperlink" Target="https://worldwide.espacenet.com/patent/search/publication/CN113558788A" TargetMode="External"/><Relationship Id="rId3467" Type="http://schemas.openxmlformats.org/officeDocument/2006/relationships/hyperlink" Target="https://worldwide.espacenet.com/patent/search/publication/CN111759382A" TargetMode="External"/><Relationship Id="rId3881" Type="http://schemas.openxmlformats.org/officeDocument/2006/relationships/hyperlink" Target="https://worldwide.espacenet.com/patent/search/publication/KR102220416B1" TargetMode="External"/><Relationship Id="rId4518" Type="http://schemas.openxmlformats.org/officeDocument/2006/relationships/hyperlink" Target="https://worldwide.espacenet.com/patent/search/publication/CN110584582A" TargetMode="External"/><Relationship Id="rId4932" Type="http://schemas.openxmlformats.org/officeDocument/2006/relationships/hyperlink" Target="https://worldwide.espacenet.com/patent/search/publication/US11179266B2" TargetMode="External"/><Relationship Id="rId9096" Type="http://schemas.openxmlformats.org/officeDocument/2006/relationships/hyperlink" Target="https://worldwide.espacenet.com/patent/search/publication/WO2023014063A1" TargetMode="External"/><Relationship Id="rId2483" Type="http://schemas.openxmlformats.org/officeDocument/2006/relationships/hyperlink" Target="https://worldwide.espacenet.com/patent/search/publication/CN112842261A" TargetMode="External"/><Relationship Id="rId3534" Type="http://schemas.openxmlformats.org/officeDocument/2006/relationships/hyperlink" Target="https://worldwide.espacenet.com/patent/search/publication/CN111759398A" TargetMode="External"/><Relationship Id="rId455" Type="http://schemas.openxmlformats.org/officeDocument/2006/relationships/hyperlink" Target="https://worldwide.espacenet.com/patent/search/publication/FR3124071A1" TargetMode="External"/><Relationship Id="rId1085" Type="http://schemas.openxmlformats.org/officeDocument/2006/relationships/hyperlink" Target="https://worldwide.espacenet.com/patent/search/publication/CN114795338A" TargetMode="External"/><Relationship Id="rId2136" Type="http://schemas.openxmlformats.org/officeDocument/2006/relationships/hyperlink" Target="https://worldwide.espacenet.com/patent/search/publication/CN113180931A" TargetMode="External"/><Relationship Id="rId2550" Type="http://schemas.openxmlformats.org/officeDocument/2006/relationships/hyperlink" Target="https://worldwide.espacenet.com/patent/search/publication/JP6850056B1" TargetMode="External"/><Relationship Id="rId3601" Type="http://schemas.openxmlformats.org/officeDocument/2006/relationships/hyperlink" Target="https://worldwide.espacenet.com/patent/search/publication/CN111759260A" TargetMode="External"/><Relationship Id="rId6757" Type="http://schemas.openxmlformats.org/officeDocument/2006/relationships/hyperlink" Target="https://worldwide.espacenet.com/patent/search/publication/WO2023275342A1" TargetMode="External"/><Relationship Id="rId7808" Type="http://schemas.openxmlformats.org/officeDocument/2006/relationships/hyperlink" Target="https://worldwide.espacenet.com/patent/search/publication/US2023075988A1" TargetMode="External"/><Relationship Id="rId9163" Type="http://schemas.openxmlformats.org/officeDocument/2006/relationships/hyperlink" Target="https://worldwide.espacenet.com/patent/search/publication/US2023041440A1" TargetMode="External"/><Relationship Id="rId108" Type="http://schemas.openxmlformats.org/officeDocument/2006/relationships/hyperlink" Target="https://worldwide.espacenet.com/patent/search/publication/US2022409428A1" TargetMode="External"/><Relationship Id="rId522" Type="http://schemas.openxmlformats.org/officeDocument/2006/relationships/hyperlink" Target="https://worldwide.espacenet.com/patent/search/publication/CN115245367A" TargetMode="External"/><Relationship Id="rId1152" Type="http://schemas.openxmlformats.org/officeDocument/2006/relationships/hyperlink" Target="https://worldwide.espacenet.com/patent/search/publication/CN114557769A" TargetMode="External"/><Relationship Id="rId2203" Type="http://schemas.openxmlformats.org/officeDocument/2006/relationships/hyperlink" Target="https://worldwide.espacenet.com/patent/search/publication/CN113180767A" TargetMode="External"/><Relationship Id="rId5359" Type="http://schemas.openxmlformats.org/officeDocument/2006/relationships/hyperlink" Target="https://worldwide.espacenet.com/patent/search/publication/US10078896B2" TargetMode="External"/><Relationship Id="rId5773" Type="http://schemas.openxmlformats.org/officeDocument/2006/relationships/hyperlink" Target="https://worldwide.espacenet.com/patent/search/publication/WO2023002395A1" TargetMode="External"/><Relationship Id="rId9230" Type="http://schemas.openxmlformats.org/officeDocument/2006/relationships/hyperlink" Target="https://worldwide.espacenet.com/patent/search/publication/EP4129148A1" TargetMode="External"/><Relationship Id="rId4375" Type="http://schemas.openxmlformats.org/officeDocument/2006/relationships/hyperlink" Target="https://worldwide.espacenet.com/patent/search/publication/CN110664421A" TargetMode="External"/><Relationship Id="rId5426" Type="http://schemas.openxmlformats.org/officeDocument/2006/relationships/hyperlink" Target="https://worldwide.espacenet.com/patent/search/publication/WO2018106672A1" TargetMode="External"/><Relationship Id="rId6824" Type="http://schemas.openxmlformats.org/officeDocument/2006/relationships/hyperlink" Target="https://worldwide.espacenet.com/patent/search/publication/WO2023277714A1" TargetMode="External"/><Relationship Id="rId1969" Type="http://schemas.openxmlformats.org/officeDocument/2006/relationships/hyperlink" Target="https://worldwide.espacenet.com/patent/search/publication/CN113558717A" TargetMode="External"/><Relationship Id="rId4028" Type="http://schemas.openxmlformats.org/officeDocument/2006/relationships/hyperlink" Target="https://worldwide.espacenet.com/patent/search/publication/CN111012387A" TargetMode="External"/><Relationship Id="rId5840" Type="http://schemas.openxmlformats.org/officeDocument/2006/relationships/hyperlink" Target="https://worldwide.espacenet.com/patent/search/publication/US2023025100A1" TargetMode="External"/><Relationship Id="rId8996" Type="http://schemas.openxmlformats.org/officeDocument/2006/relationships/hyperlink" Target="https://worldwide.espacenet.com/patent/search/publication/WO2023012575A1" TargetMode="External"/><Relationship Id="rId3391" Type="http://schemas.openxmlformats.org/officeDocument/2006/relationships/hyperlink" Target="https://worldwide.espacenet.com/patent/search/publication/CN111897415A" TargetMode="External"/><Relationship Id="rId4442" Type="http://schemas.openxmlformats.org/officeDocument/2006/relationships/hyperlink" Target="https://worldwide.espacenet.com/patent/search/publication/RU2019137099A" TargetMode="External"/><Relationship Id="rId7598" Type="http://schemas.openxmlformats.org/officeDocument/2006/relationships/hyperlink" Target="https://worldwide.espacenet.com/patent/search/publication/WO2023284368A1" TargetMode="External"/><Relationship Id="rId8649" Type="http://schemas.openxmlformats.org/officeDocument/2006/relationships/hyperlink" Target="https://worldwide.espacenet.com/patent/search/publication/US2023049673A1" TargetMode="External"/><Relationship Id="rId3044" Type="http://schemas.openxmlformats.org/officeDocument/2006/relationships/hyperlink" Target="https://worldwide.espacenet.com/patent/search/publication/WO2021016094A1" TargetMode="External"/><Relationship Id="rId7665" Type="http://schemas.openxmlformats.org/officeDocument/2006/relationships/hyperlink" Target="https://worldwide.espacenet.com/patent/search/publication/WO2023000716A1" TargetMode="External"/><Relationship Id="rId8716" Type="http://schemas.openxmlformats.org/officeDocument/2006/relationships/hyperlink" Target="https://worldwide.espacenet.com/patent/search/publication/US2023051400A1" TargetMode="External"/><Relationship Id="rId2060" Type="http://schemas.openxmlformats.org/officeDocument/2006/relationships/hyperlink" Target="https://worldwide.espacenet.com/patent/search/publication/CN113561668A" TargetMode="External"/><Relationship Id="rId3111" Type="http://schemas.openxmlformats.org/officeDocument/2006/relationships/hyperlink" Target="https://worldwide.espacenet.com/patent/search/publication/CN112022492A" TargetMode="External"/><Relationship Id="rId6267" Type="http://schemas.openxmlformats.org/officeDocument/2006/relationships/hyperlink" Target="https://worldwide.espacenet.com/patent/search/publication/WO2023286256A1" TargetMode="External"/><Relationship Id="rId6681" Type="http://schemas.openxmlformats.org/officeDocument/2006/relationships/hyperlink" Target="https://worldwide.espacenet.com/patent/search/publication/KR20230005661A" TargetMode="External"/><Relationship Id="rId7318" Type="http://schemas.openxmlformats.org/officeDocument/2006/relationships/hyperlink" Target="https://worldwide.espacenet.com/patent/search/publication/WO2023272827A1" TargetMode="External"/><Relationship Id="rId7732" Type="http://schemas.openxmlformats.org/officeDocument/2006/relationships/hyperlink" Target="https://worldwide.espacenet.com/patent/search/publication/GB2610646A" TargetMode="External"/><Relationship Id="rId2877" Type="http://schemas.openxmlformats.org/officeDocument/2006/relationships/hyperlink" Target="https://worldwide.espacenet.com/patent/search/publication/CN112274111A" TargetMode="External"/><Relationship Id="rId5283" Type="http://schemas.openxmlformats.org/officeDocument/2006/relationships/hyperlink" Target="https://worldwide.espacenet.com/patent/search/publication/WO2018092944A1" TargetMode="External"/><Relationship Id="rId6334" Type="http://schemas.openxmlformats.org/officeDocument/2006/relationships/hyperlink" Target="https://worldwide.espacenet.com/patent/search/publication/KR20230009538A" TargetMode="External"/><Relationship Id="rId849" Type="http://schemas.openxmlformats.org/officeDocument/2006/relationships/hyperlink" Target="https://worldwide.espacenet.com/patent/search/publication/CN114948140A" TargetMode="External"/><Relationship Id="rId1479" Type="http://schemas.openxmlformats.org/officeDocument/2006/relationships/hyperlink" Target="https://worldwide.espacenet.com/patent/search/publication/US2022096015A1" TargetMode="External"/><Relationship Id="rId3928" Type="http://schemas.openxmlformats.org/officeDocument/2006/relationships/hyperlink" Target="https://worldwide.espacenet.com/patent/search/publication/CN111166398A" TargetMode="External"/><Relationship Id="rId5350" Type="http://schemas.openxmlformats.org/officeDocument/2006/relationships/hyperlink" Target="https://worldwide.espacenet.com/patent/search/publication/EP3368145A1" TargetMode="External"/><Relationship Id="rId6401" Type="http://schemas.openxmlformats.org/officeDocument/2006/relationships/hyperlink" Target="https://worldwide.espacenet.com/patent/search/publication/US2023008492A1" TargetMode="External"/><Relationship Id="rId9557" Type="http://schemas.openxmlformats.org/officeDocument/2006/relationships/hyperlink" Target="https://worldwide.espacenet.com/patent/search/publication/US2023030026A1" TargetMode="External"/><Relationship Id="rId1893" Type="http://schemas.openxmlformats.org/officeDocument/2006/relationships/hyperlink" Target="https://worldwide.espacenet.com/patent/search/publication/CN113855069A" TargetMode="External"/><Relationship Id="rId2944" Type="http://schemas.openxmlformats.org/officeDocument/2006/relationships/hyperlink" Target="https://worldwide.espacenet.com/patent/search/publication/WO2021016485A1" TargetMode="External"/><Relationship Id="rId5003" Type="http://schemas.openxmlformats.org/officeDocument/2006/relationships/hyperlink" Target="https://worldwide.espacenet.com/patent/search/publication/US10255906B2" TargetMode="External"/><Relationship Id="rId8159" Type="http://schemas.openxmlformats.org/officeDocument/2006/relationships/hyperlink" Target="https://worldwide.espacenet.com/patent/search/publication/US2023069062A1" TargetMode="External"/><Relationship Id="rId916" Type="http://schemas.openxmlformats.org/officeDocument/2006/relationships/hyperlink" Target="https://worldwide.espacenet.com/patent/search/publication/CN114821031A" TargetMode="External"/><Relationship Id="rId1546" Type="http://schemas.openxmlformats.org/officeDocument/2006/relationships/hyperlink" Target="https://worldwide.espacenet.com/patent/search/publication/CN113974797A" TargetMode="External"/><Relationship Id="rId1960" Type="http://schemas.openxmlformats.org/officeDocument/2006/relationships/hyperlink" Target="https://worldwide.espacenet.com/patent/search/publication/CN113558728A" TargetMode="External"/><Relationship Id="rId7175" Type="http://schemas.openxmlformats.org/officeDocument/2006/relationships/hyperlink" Target="https://worldwide.espacenet.com/patent/search/publication/CN115568947A" TargetMode="External"/><Relationship Id="rId8573" Type="http://schemas.openxmlformats.org/officeDocument/2006/relationships/hyperlink" Target="https://worldwide.espacenet.com/patent/search/publication/KR20230023993A" TargetMode="External"/><Relationship Id="rId9624" Type="http://schemas.openxmlformats.org/officeDocument/2006/relationships/hyperlink" Target="https://worldwide.espacenet.com/patent/search/publication/DE202022107309U1" TargetMode="External"/><Relationship Id="rId1613" Type="http://schemas.openxmlformats.org/officeDocument/2006/relationships/hyperlink" Target="https://worldwide.espacenet.com/patent/search/publication/CN113974855A" TargetMode="External"/><Relationship Id="rId4769" Type="http://schemas.openxmlformats.org/officeDocument/2006/relationships/hyperlink" Target="https://worldwide.espacenet.com/patent/search/publication/CN110123437A" TargetMode="External"/><Relationship Id="rId8226" Type="http://schemas.openxmlformats.org/officeDocument/2006/relationships/hyperlink" Target="https://worldwide.espacenet.com/patent/search/publication/US11589815B1" TargetMode="External"/><Relationship Id="rId8640" Type="http://schemas.openxmlformats.org/officeDocument/2006/relationships/hyperlink" Target="https://worldwide.espacenet.com/patent/search/publication/WO2023018631A1" TargetMode="External"/><Relationship Id="rId3785" Type="http://schemas.openxmlformats.org/officeDocument/2006/relationships/hyperlink" Target="https://worldwide.espacenet.com/patent/search/publication/KR102201657B1" TargetMode="External"/><Relationship Id="rId4836" Type="http://schemas.openxmlformats.org/officeDocument/2006/relationships/hyperlink" Target="https://worldwide.espacenet.com/patent/search/publication/CN110123562A" TargetMode="External"/><Relationship Id="rId6191" Type="http://schemas.openxmlformats.org/officeDocument/2006/relationships/hyperlink" Target="https://worldwide.espacenet.com/patent/search/publication/WO2023287042A1" TargetMode="External"/><Relationship Id="rId7242" Type="http://schemas.openxmlformats.org/officeDocument/2006/relationships/hyperlink" Target="https://worldwide.espacenet.com/patent/search/publication/US2023015714A1" TargetMode="External"/><Relationship Id="rId2387" Type="http://schemas.openxmlformats.org/officeDocument/2006/relationships/hyperlink" Target="https://worldwide.espacenet.com/patent/search/publication/CN112842290A" TargetMode="External"/><Relationship Id="rId3438" Type="http://schemas.openxmlformats.org/officeDocument/2006/relationships/hyperlink" Target="https://worldwide.espacenet.com/patent/search/publication/CN211862799U" TargetMode="External"/><Relationship Id="rId3852" Type="http://schemas.openxmlformats.org/officeDocument/2006/relationships/hyperlink" Target="https://worldwide.espacenet.com/patent/search/publication/DE102018128848A1" TargetMode="External"/><Relationship Id="rId359" Type="http://schemas.openxmlformats.org/officeDocument/2006/relationships/hyperlink" Target="https://worldwide.espacenet.com/patent/search/publication/KR20220169137A" TargetMode="External"/><Relationship Id="rId773" Type="http://schemas.openxmlformats.org/officeDocument/2006/relationships/hyperlink" Target="https://worldwide.espacenet.com/patent/search/publication/CN114948252A" TargetMode="External"/><Relationship Id="rId2454" Type="http://schemas.openxmlformats.org/officeDocument/2006/relationships/hyperlink" Target="https://worldwide.espacenet.com/patent/search/publication/CN112842530A" TargetMode="External"/><Relationship Id="rId3505" Type="http://schemas.openxmlformats.org/officeDocument/2006/relationships/hyperlink" Target="https://worldwide.espacenet.com/patent/search/publication/CN111759430A" TargetMode="External"/><Relationship Id="rId4903" Type="http://schemas.openxmlformats.org/officeDocument/2006/relationships/hyperlink" Target="https://worldwide.espacenet.com/patent/search/publication/WO2018146109A1" TargetMode="External"/><Relationship Id="rId9067" Type="http://schemas.openxmlformats.org/officeDocument/2006/relationships/hyperlink" Target="https://worldwide.espacenet.com/patent/search/publication/DE102021120171A1" TargetMode="External"/><Relationship Id="rId9481" Type="http://schemas.openxmlformats.org/officeDocument/2006/relationships/hyperlink" Target="https://worldwide.espacenet.com/patent/search/publication/DE102021119515A1" TargetMode="External"/><Relationship Id="rId426" Type="http://schemas.openxmlformats.org/officeDocument/2006/relationships/hyperlink" Target="https://worldwide.espacenet.com/patent/search/publication/KR20220169492A" TargetMode="External"/><Relationship Id="rId1056" Type="http://schemas.openxmlformats.org/officeDocument/2006/relationships/hyperlink" Target="https://worldwide.espacenet.com/patent/search/publication/CN114813683A" TargetMode="External"/><Relationship Id="rId2107" Type="http://schemas.openxmlformats.org/officeDocument/2006/relationships/hyperlink" Target="https://worldwide.espacenet.com/patent/search/publication/CN113180800A" TargetMode="External"/><Relationship Id="rId8083" Type="http://schemas.openxmlformats.org/officeDocument/2006/relationships/hyperlink" Target="https://worldwide.espacenet.com/patent/search/publication/US2023063701A1" TargetMode="External"/><Relationship Id="rId9134" Type="http://schemas.openxmlformats.org/officeDocument/2006/relationships/hyperlink" Target="https://worldwide.espacenet.com/patent/search/publication/WO2023013860A1" TargetMode="External"/><Relationship Id="rId840" Type="http://schemas.openxmlformats.org/officeDocument/2006/relationships/hyperlink" Target="https://worldwide.espacenet.com/patent/search/publication/CN114948139A" TargetMode="External"/><Relationship Id="rId1470" Type="http://schemas.openxmlformats.org/officeDocument/2006/relationships/hyperlink" Target="https://worldwide.espacenet.com/patent/search/publication/WO2022064501A1" TargetMode="External"/><Relationship Id="rId2521" Type="http://schemas.openxmlformats.org/officeDocument/2006/relationships/hyperlink" Target="https://worldwide.espacenet.com/patent/search/publication/EP3797679A1" TargetMode="External"/><Relationship Id="rId4279" Type="http://schemas.openxmlformats.org/officeDocument/2006/relationships/hyperlink" Target="https://worldwide.espacenet.com/patent/search/publication/CN110772251A" TargetMode="External"/><Relationship Id="rId5677" Type="http://schemas.openxmlformats.org/officeDocument/2006/relationships/hyperlink" Target="https://worldwide.espacenet.com/patent/search/publication/CN107714129A" TargetMode="External"/><Relationship Id="rId6728" Type="http://schemas.openxmlformats.org/officeDocument/2006/relationships/hyperlink" Target="https://worldwide.espacenet.com/patent/search/publication/US2023005229A1" TargetMode="External"/><Relationship Id="rId1123" Type="http://schemas.openxmlformats.org/officeDocument/2006/relationships/hyperlink" Target="https://worldwide.espacenet.com/patent/search/publication/CN114557756A" TargetMode="External"/><Relationship Id="rId4693" Type="http://schemas.openxmlformats.org/officeDocument/2006/relationships/hyperlink" Target="https://worldwide.espacenet.com/patent/search/publication/CN110327052A" TargetMode="External"/><Relationship Id="rId5744" Type="http://schemas.openxmlformats.org/officeDocument/2006/relationships/hyperlink" Target="https://worldwide.espacenet.com/patent/search/publication/DE102021207957A1" TargetMode="External"/><Relationship Id="rId8150" Type="http://schemas.openxmlformats.org/officeDocument/2006/relationships/hyperlink" Target="https://worldwide.espacenet.com/patent/search/publication/US2023061406A1" TargetMode="External"/><Relationship Id="rId9201" Type="http://schemas.openxmlformats.org/officeDocument/2006/relationships/hyperlink" Target="https://worldwide.espacenet.com/patent/search/publication/WO2023012871A1" TargetMode="External"/><Relationship Id="rId3295" Type="http://schemas.openxmlformats.org/officeDocument/2006/relationships/hyperlink" Target="https://worldwide.espacenet.com/patent/search/publication/CN111888171A" TargetMode="External"/><Relationship Id="rId4346" Type="http://schemas.openxmlformats.org/officeDocument/2006/relationships/hyperlink" Target="https://worldwide.espacenet.com/patent/search/publication/CN110664468A" TargetMode="External"/><Relationship Id="rId4760" Type="http://schemas.openxmlformats.org/officeDocument/2006/relationships/hyperlink" Target="https://worldwide.espacenet.com/patent/search/publication/CN110136106A" TargetMode="External"/><Relationship Id="rId5811" Type="http://schemas.openxmlformats.org/officeDocument/2006/relationships/hyperlink" Target="https://worldwide.espacenet.com/patent/search/publication/US2023027816A1" TargetMode="External"/><Relationship Id="rId8967" Type="http://schemas.openxmlformats.org/officeDocument/2006/relationships/hyperlink" Target="https://worldwide.espacenet.com/patent/search/publication/WO2023012585A1" TargetMode="External"/><Relationship Id="rId3362" Type="http://schemas.openxmlformats.org/officeDocument/2006/relationships/hyperlink" Target="https://worldwide.espacenet.com/patent/search/publication/CN111887979A" TargetMode="External"/><Relationship Id="rId4413" Type="http://schemas.openxmlformats.org/officeDocument/2006/relationships/hyperlink" Target="https://worldwide.espacenet.com/patent/search/publication/CN110664370A" TargetMode="External"/><Relationship Id="rId7569" Type="http://schemas.openxmlformats.org/officeDocument/2006/relationships/hyperlink" Target="https://worldwide.espacenet.com/patent/search/publication/CN115605960A" TargetMode="External"/><Relationship Id="rId7983" Type="http://schemas.openxmlformats.org/officeDocument/2006/relationships/hyperlink" Target="https://worldwide.espacenet.com/patent/search/publication/WO2023025809A1" TargetMode="External"/><Relationship Id="rId283" Type="http://schemas.openxmlformats.org/officeDocument/2006/relationships/hyperlink" Target="https://worldwide.espacenet.com/patent/search/publication/US2022409073A1" TargetMode="External"/><Relationship Id="rId3015" Type="http://schemas.openxmlformats.org/officeDocument/2006/relationships/hyperlink" Target="https://worldwide.espacenet.com/patent/search/publication/US2021022828A1" TargetMode="External"/><Relationship Id="rId6585" Type="http://schemas.openxmlformats.org/officeDocument/2006/relationships/hyperlink" Target="https://worldwide.espacenet.com/patent/search/publication/US2023009301A1" TargetMode="External"/><Relationship Id="rId7636" Type="http://schemas.openxmlformats.org/officeDocument/2006/relationships/hyperlink" Target="https://worldwide.espacenet.com/patent/search/publication/WO2023000771A1" TargetMode="External"/><Relationship Id="rId350" Type="http://schemas.openxmlformats.org/officeDocument/2006/relationships/hyperlink" Target="https://worldwide.espacenet.com/patent/search/publication/EP4108181A2" TargetMode="External"/><Relationship Id="rId2031" Type="http://schemas.openxmlformats.org/officeDocument/2006/relationships/hyperlink" Target="https://worldwide.espacenet.com/patent/search/publication/RU2758576C1" TargetMode="External"/><Relationship Id="rId5187" Type="http://schemas.openxmlformats.org/officeDocument/2006/relationships/hyperlink" Target="https://worldwide.espacenet.com/patent/search/publication/US2018028213A1" TargetMode="External"/><Relationship Id="rId6238" Type="http://schemas.openxmlformats.org/officeDocument/2006/relationships/hyperlink" Target="https://worldwide.espacenet.com/patent/search/publication/CN115634391A" TargetMode="External"/><Relationship Id="rId5254" Type="http://schemas.openxmlformats.org/officeDocument/2006/relationships/hyperlink" Target="https://worldwide.espacenet.com/patent/search/publication/JP2019501683A" TargetMode="External"/><Relationship Id="rId6652" Type="http://schemas.openxmlformats.org/officeDocument/2006/relationships/hyperlink" Target="https://worldwide.espacenet.com/patent/search/publication/GB2608622A" TargetMode="External"/><Relationship Id="rId7703" Type="http://schemas.openxmlformats.org/officeDocument/2006/relationships/hyperlink" Target="https://worldwide.espacenet.com/patent/search/publication/DE112021002214T5" TargetMode="External"/><Relationship Id="rId1797" Type="http://schemas.openxmlformats.org/officeDocument/2006/relationships/hyperlink" Target="https://worldwide.espacenet.com/patent/search/publication/CN113855139A" TargetMode="External"/><Relationship Id="rId2848" Type="http://schemas.openxmlformats.org/officeDocument/2006/relationships/hyperlink" Target="https://worldwide.espacenet.com/patent/search/publication/CN112288380A" TargetMode="External"/><Relationship Id="rId6305" Type="http://schemas.openxmlformats.org/officeDocument/2006/relationships/hyperlink" Target="https://worldwide.espacenet.com/patent/search/publication/KR20230008945A" TargetMode="External"/><Relationship Id="rId89" Type="http://schemas.openxmlformats.org/officeDocument/2006/relationships/hyperlink" Target="https://worldwide.espacenet.com/patent/search/publication/WO2022272006A1" TargetMode="External"/><Relationship Id="rId1864" Type="http://schemas.openxmlformats.org/officeDocument/2006/relationships/hyperlink" Target="https://worldwide.espacenet.com/patent/search/publication/CN113855013A" TargetMode="External"/><Relationship Id="rId2915" Type="http://schemas.openxmlformats.org/officeDocument/2006/relationships/hyperlink" Target="https://worldwide.espacenet.com/patent/search/publication/CN112274141A" TargetMode="External"/><Relationship Id="rId4270" Type="http://schemas.openxmlformats.org/officeDocument/2006/relationships/hyperlink" Target="https://worldwide.espacenet.com/patent/search/publication/CN110772248A" TargetMode="External"/><Relationship Id="rId5321" Type="http://schemas.openxmlformats.org/officeDocument/2006/relationships/hyperlink" Target="https://worldwide.espacenet.com/patent/search/publication/WO2018221375A1" TargetMode="External"/><Relationship Id="rId8477" Type="http://schemas.openxmlformats.org/officeDocument/2006/relationships/hyperlink" Target="https://worldwide.espacenet.com/patent/search/publication/WO2023022948A1" TargetMode="External"/><Relationship Id="rId8891" Type="http://schemas.openxmlformats.org/officeDocument/2006/relationships/hyperlink" Target="https://worldwide.espacenet.com/patent/search/publication/US11576476B1" TargetMode="External"/><Relationship Id="rId9528" Type="http://schemas.openxmlformats.org/officeDocument/2006/relationships/hyperlink" Target="https://worldwide.espacenet.com/patent/search/publication/WO2023007652A1" TargetMode="External"/><Relationship Id="rId1517" Type="http://schemas.openxmlformats.org/officeDocument/2006/relationships/hyperlink" Target="https://worldwide.espacenet.com/patent/search/publication/RU2765529C1" TargetMode="External"/><Relationship Id="rId7079" Type="http://schemas.openxmlformats.org/officeDocument/2006/relationships/hyperlink" Target="https://worldwide.espacenet.com/patent/search/publication/KR20230000095A" TargetMode="External"/><Relationship Id="rId7493" Type="http://schemas.openxmlformats.org/officeDocument/2006/relationships/hyperlink" Target="https://worldwide.espacenet.com/patent/search/publication/WO2023000908A1" TargetMode="External"/><Relationship Id="rId8544" Type="http://schemas.openxmlformats.org/officeDocument/2006/relationships/hyperlink" Target="https://worldwide.espacenet.com/patent/search/publication/CZ36859U1" TargetMode="External"/><Relationship Id="rId1931" Type="http://schemas.openxmlformats.org/officeDocument/2006/relationships/hyperlink" Target="https://worldwide.espacenet.com/patent/search/publication/CN113558762A" TargetMode="External"/><Relationship Id="rId3689" Type="http://schemas.openxmlformats.org/officeDocument/2006/relationships/hyperlink" Target="https://worldwide.espacenet.com/patent/search/publication/US2020229702A1" TargetMode="External"/><Relationship Id="rId6095" Type="http://schemas.openxmlformats.org/officeDocument/2006/relationships/hyperlink" Target="https://worldwide.espacenet.com/patent/search/publication/WO2023285994A1" TargetMode="External"/><Relationship Id="rId7146" Type="http://schemas.openxmlformats.org/officeDocument/2006/relationships/hyperlink" Target="https://worldwide.espacenet.com/patent/search/publication/WO2023278416A1" TargetMode="External"/><Relationship Id="rId7560" Type="http://schemas.openxmlformats.org/officeDocument/2006/relationships/hyperlink" Target="https://worldwide.espacenet.com/patent/search/publication/CN115605258A" TargetMode="External"/><Relationship Id="rId8611" Type="http://schemas.openxmlformats.org/officeDocument/2006/relationships/hyperlink" Target="https://worldwide.espacenet.com/patent/search/publication/US2023051981A1" TargetMode="External"/><Relationship Id="rId6162" Type="http://schemas.openxmlformats.org/officeDocument/2006/relationships/hyperlink" Target="https://worldwide.espacenet.com/patent/search/publication/WO2023285890A1" TargetMode="External"/><Relationship Id="rId7213" Type="http://schemas.openxmlformats.org/officeDocument/2006/relationships/hyperlink" Target="https://worldwide.espacenet.com/patent/search/publication/US2023021928A1" TargetMode="External"/><Relationship Id="rId677" Type="http://schemas.openxmlformats.org/officeDocument/2006/relationships/hyperlink" Target="https://worldwide.espacenet.com/patent/search/publication/WO2022225982A1" TargetMode="External"/><Relationship Id="rId2358" Type="http://schemas.openxmlformats.org/officeDocument/2006/relationships/hyperlink" Target="https://worldwide.espacenet.com/patent/search/publication/CN112842529A" TargetMode="External"/><Relationship Id="rId3756" Type="http://schemas.openxmlformats.org/officeDocument/2006/relationships/hyperlink" Target="https://worldwide.espacenet.com/patent/search/publication/WO2020148837A1" TargetMode="External"/><Relationship Id="rId4807" Type="http://schemas.openxmlformats.org/officeDocument/2006/relationships/hyperlink" Target="https://worldwide.espacenet.com/patent/search/publication/CN110123388A" TargetMode="External"/><Relationship Id="rId9385" Type="http://schemas.openxmlformats.org/officeDocument/2006/relationships/hyperlink" Target="https://worldwide.espacenet.com/patent/search/publication/US2023030563A1" TargetMode="External"/><Relationship Id="rId2772" Type="http://schemas.openxmlformats.org/officeDocument/2006/relationships/hyperlink" Target="https://worldwide.espacenet.com/patent/search/publication/CN112274240A" TargetMode="External"/><Relationship Id="rId3409" Type="http://schemas.openxmlformats.org/officeDocument/2006/relationships/hyperlink" Target="https://worldwide.espacenet.com/patent/search/publication/CN111888669A" TargetMode="External"/><Relationship Id="rId3823" Type="http://schemas.openxmlformats.org/officeDocument/2006/relationships/hyperlink" Target="https://worldwide.espacenet.com/patent/search/publication/RU2727746C1" TargetMode="External"/><Relationship Id="rId6979" Type="http://schemas.openxmlformats.org/officeDocument/2006/relationships/hyperlink" Target="https://worldwide.espacenet.com/patent/search/publication/KR20230001659A" TargetMode="External"/><Relationship Id="rId9038" Type="http://schemas.openxmlformats.org/officeDocument/2006/relationships/hyperlink" Target="https://worldwide.espacenet.com/patent/search/publication/WO2023012607A1" TargetMode="External"/><Relationship Id="rId744" Type="http://schemas.openxmlformats.org/officeDocument/2006/relationships/hyperlink" Target="https://worldwide.espacenet.com/patent/search/publication/CN114948219A" TargetMode="External"/><Relationship Id="rId1374" Type="http://schemas.openxmlformats.org/officeDocument/2006/relationships/hyperlink" Target="https://worldwide.espacenet.com/patent/search/publication/US2022096055A1" TargetMode="External"/><Relationship Id="rId2425" Type="http://schemas.openxmlformats.org/officeDocument/2006/relationships/hyperlink" Target="https://worldwide.espacenet.com/patent/search/publication/CN112842437A" TargetMode="External"/><Relationship Id="rId5995" Type="http://schemas.openxmlformats.org/officeDocument/2006/relationships/hyperlink" Target="https://worldwide.espacenet.com/patent/search/publication/WO2023002118A1" TargetMode="External"/><Relationship Id="rId9452" Type="http://schemas.openxmlformats.org/officeDocument/2006/relationships/hyperlink" Target="https://worldwide.espacenet.com/patent/search/publication/WO2023009097A1" TargetMode="External"/><Relationship Id="rId80" Type="http://schemas.openxmlformats.org/officeDocument/2006/relationships/hyperlink" Target="https://worldwide.espacenet.com/patent/search/publication/WO2022269420A1" TargetMode="External"/><Relationship Id="rId811" Type="http://schemas.openxmlformats.org/officeDocument/2006/relationships/hyperlink" Target="https://worldwide.espacenet.com/patent/search/publication/CN114948327A" TargetMode="External"/><Relationship Id="rId1027" Type="http://schemas.openxmlformats.org/officeDocument/2006/relationships/hyperlink" Target="https://worldwide.espacenet.com/patent/search/publication/CN114795513A" TargetMode="External"/><Relationship Id="rId1441" Type="http://schemas.openxmlformats.org/officeDocument/2006/relationships/hyperlink" Target="https://worldwide.espacenet.com/patent/search/publication/US2022096042A1" TargetMode="External"/><Relationship Id="rId4597" Type="http://schemas.openxmlformats.org/officeDocument/2006/relationships/hyperlink" Target="https://worldwide.espacenet.com/patent/search/publication/CN110584648A" TargetMode="External"/><Relationship Id="rId5648" Type="http://schemas.openxmlformats.org/officeDocument/2006/relationships/hyperlink" Target="https://worldwide.espacenet.com/patent/search/publication/US11103255B2" TargetMode="External"/><Relationship Id="rId8054" Type="http://schemas.openxmlformats.org/officeDocument/2006/relationships/hyperlink" Target="https://worldwide.espacenet.com/patent/search/publication/US2023062311A1" TargetMode="External"/><Relationship Id="rId9105" Type="http://schemas.openxmlformats.org/officeDocument/2006/relationships/hyperlink" Target="https://worldwide.espacenet.com/patent/search/publication/NL1044111B1" TargetMode="External"/><Relationship Id="rId3199" Type="http://schemas.openxmlformats.org/officeDocument/2006/relationships/hyperlink" Target="https://worldwide.espacenet.com/patent/search/publication/CN112022286A" TargetMode="External"/><Relationship Id="rId4664" Type="http://schemas.openxmlformats.org/officeDocument/2006/relationships/hyperlink" Target="https://worldwide.espacenet.com/patent/search/publication/CN110327087A" TargetMode="External"/><Relationship Id="rId5715" Type="http://schemas.openxmlformats.org/officeDocument/2006/relationships/hyperlink" Target="https://worldwide.espacenet.com/patent/search/publication/CN107736932A" TargetMode="External"/><Relationship Id="rId7070" Type="http://schemas.openxmlformats.org/officeDocument/2006/relationships/hyperlink" Target="https://worldwide.espacenet.com/patent/search/publication/KR20230000753A" TargetMode="External"/><Relationship Id="rId8121" Type="http://schemas.openxmlformats.org/officeDocument/2006/relationships/hyperlink" Target="https://worldwide.espacenet.com/patent/search/publication/US2023061021A1" TargetMode="External"/><Relationship Id="rId3266" Type="http://schemas.openxmlformats.org/officeDocument/2006/relationships/hyperlink" Target="https://worldwide.espacenet.com/patent/search/publication/CN112022102A" TargetMode="External"/><Relationship Id="rId4317" Type="http://schemas.openxmlformats.org/officeDocument/2006/relationships/hyperlink" Target="https://worldwide.espacenet.com/patent/search/publication/CN110664480A" TargetMode="External"/><Relationship Id="rId187" Type="http://schemas.openxmlformats.org/officeDocument/2006/relationships/hyperlink" Target="https://worldwide.espacenet.com/patent/search/publication/US2022409152A1" TargetMode="External"/><Relationship Id="rId2282" Type="http://schemas.openxmlformats.org/officeDocument/2006/relationships/hyperlink" Target="https://worldwide.espacenet.com/patent/search/publication/CN113180777A" TargetMode="External"/><Relationship Id="rId3680" Type="http://schemas.openxmlformats.org/officeDocument/2006/relationships/hyperlink" Target="https://worldwide.espacenet.com/patent/search/publication/CN111557748A" TargetMode="External"/><Relationship Id="rId4731" Type="http://schemas.openxmlformats.org/officeDocument/2006/relationships/hyperlink" Target="https://worldwide.espacenet.com/patent/search/publication/CN110335107A" TargetMode="External"/><Relationship Id="rId6489" Type="http://schemas.openxmlformats.org/officeDocument/2006/relationships/hyperlink" Target="https://worldwide.espacenet.com/patent/search/publication/WO2023280732A1" TargetMode="External"/><Relationship Id="rId7887" Type="http://schemas.openxmlformats.org/officeDocument/2006/relationships/hyperlink" Target="https://worldwide.espacenet.com/patent/search/publication/US2023074964A1" TargetMode="External"/><Relationship Id="rId8938" Type="http://schemas.openxmlformats.org/officeDocument/2006/relationships/hyperlink" Target="https://worldwide.espacenet.com/patent/search/publication/US2023045275A1" TargetMode="External"/><Relationship Id="rId254" Type="http://schemas.openxmlformats.org/officeDocument/2006/relationships/hyperlink" Target="https://worldwide.espacenet.com/patent/search/publication/WO2022270255A1" TargetMode="External"/><Relationship Id="rId3333" Type="http://schemas.openxmlformats.org/officeDocument/2006/relationships/hyperlink" Target="https://worldwide.espacenet.com/patent/search/publication/CN111887985A" TargetMode="External"/><Relationship Id="rId7954" Type="http://schemas.openxmlformats.org/officeDocument/2006/relationships/hyperlink" Target="https://worldwide.espacenet.com/patent/search/publication/EP4144297A1" TargetMode="External"/><Relationship Id="rId3400" Type="http://schemas.openxmlformats.org/officeDocument/2006/relationships/hyperlink" Target="https://worldwide.espacenet.com/patent/search/publication/CN111887791A" TargetMode="External"/><Relationship Id="rId6556" Type="http://schemas.openxmlformats.org/officeDocument/2006/relationships/hyperlink" Target="https://worldwide.espacenet.com/patent/search/publication/WO2023285387A1" TargetMode="External"/><Relationship Id="rId6970" Type="http://schemas.openxmlformats.org/officeDocument/2006/relationships/hyperlink" Target="https://worldwide.espacenet.com/patent/search/publication/WO2023278466A1" TargetMode="External"/><Relationship Id="rId7607" Type="http://schemas.openxmlformats.org/officeDocument/2006/relationships/hyperlink" Target="https://worldwide.espacenet.com/patent/search/publication/EP4114289A1" TargetMode="External"/><Relationship Id="rId321" Type="http://schemas.openxmlformats.org/officeDocument/2006/relationships/hyperlink" Target="https://worldwide.espacenet.com/patent/search/publication/GB2608173A" TargetMode="External"/><Relationship Id="rId2002" Type="http://schemas.openxmlformats.org/officeDocument/2006/relationships/hyperlink" Target="https://worldwide.espacenet.com/patent/search/publication/CN113570573A" TargetMode="External"/><Relationship Id="rId5158" Type="http://schemas.openxmlformats.org/officeDocument/2006/relationships/hyperlink" Target="https://worldwide.espacenet.com/patent/search/publication/WO2018198569A1" TargetMode="External"/><Relationship Id="rId5572" Type="http://schemas.openxmlformats.org/officeDocument/2006/relationships/hyperlink" Target="https://worldwide.espacenet.com/patent/search/publication/CN108186056A" TargetMode="External"/><Relationship Id="rId6209" Type="http://schemas.openxmlformats.org/officeDocument/2006/relationships/hyperlink" Target="https://worldwide.espacenet.com/patent/search/publication/WO2023287885A1" TargetMode="External"/><Relationship Id="rId6623" Type="http://schemas.openxmlformats.org/officeDocument/2006/relationships/hyperlink" Target="https://worldwide.espacenet.com/patent/search/publication/GB2608627A" TargetMode="External"/><Relationship Id="rId1768" Type="http://schemas.openxmlformats.org/officeDocument/2006/relationships/hyperlink" Target="https://worldwide.espacenet.com/patent/search/publication/CN113855046A" TargetMode="External"/><Relationship Id="rId2819" Type="http://schemas.openxmlformats.org/officeDocument/2006/relationships/hyperlink" Target="https://worldwide.espacenet.com/patent/search/publication/CN112288999A" TargetMode="External"/><Relationship Id="rId4174" Type="http://schemas.openxmlformats.org/officeDocument/2006/relationships/hyperlink" Target="https://worldwide.espacenet.com/patent/search/publication/KR102132961B1" TargetMode="External"/><Relationship Id="rId5225" Type="http://schemas.openxmlformats.org/officeDocument/2006/relationships/hyperlink" Target="https://worldwide.espacenet.com/patent/search/publication/US10124178B2" TargetMode="External"/><Relationship Id="rId8795" Type="http://schemas.openxmlformats.org/officeDocument/2006/relationships/hyperlink" Target="https://worldwide.espacenet.com/patent/search/publication/WO2023018731A1" TargetMode="External"/><Relationship Id="rId3190" Type="http://schemas.openxmlformats.org/officeDocument/2006/relationships/hyperlink" Target="https://worldwide.espacenet.com/patent/search/publication/CN112037216A" TargetMode="External"/><Relationship Id="rId4241" Type="http://schemas.openxmlformats.org/officeDocument/2006/relationships/hyperlink" Target="https://worldwide.espacenet.com/patent/search/publication/CN110772316A" TargetMode="External"/><Relationship Id="rId7397" Type="http://schemas.openxmlformats.org/officeDocument/2006/relationships/hyperlink" Target="https://worldwide.espacenet.com/patent/search/publication/BR112022026184A2" TargetMode="External"/><Relationship Id="rId8448" Type="http://schemas.openxmlformats.org/officeDocument/2006/relationships/hyperlink" Target="https://worldwide.espacenet.com/patent/search/publication/US2023059287A1" TargetMode="External"/><Relationship Id="rId1835" Type="http://schemas.openxmlformats.org/officeDocument/2006/relationships/hyperlink" Target="https://worldwide.espacenet.com/patent/search/publication/CN113855134A" TargetMode="External"/><Relationship Id="rId7464" Type="http://schemas.openxmlformats.org/officeDocument/2006/relationships/hyperlink" Target="https://worldwide.espacenet.com/patent/search/publication/AU2021290142A1" TargetMode="External"/><Relationship Id="rId8862" Type="http://schemas.openxmlformats.org/officeDocument/2006/relationships/hyperlink" Target="https://worldwide.espacenet.com/patent/search/publication/EP4134024A1" TargetMode="External"/><Relationship Id="rId1902" Type="http://schemas.openxmlformats.org/officeDocument/2006/relationships/hyperlink" Target="https://worldwide.espacenet.com/patent/search/publication/IL282275A" TargetMode="External"/><Relationship Id="rId6066" Type="http://schemas.openxmlformats.org/officeDocument/2006/relationships/hyperlink" Target="https://worldwide.espacenet.com/patent/search/publication/NL2028747B1" TargetMode="External"/><Relationship Id="rId7117" Type="http://schemas.openxmlformats.org/officeDocument/2006/relationships/hyperlink" Target="https://worldwide.espacenet.com/patent/search/publication/EP4123581A2" TargetMode="External"/><Relationship Id="rId8515" Type="http://schemas.openxmlformats.org/officeDocument/2006/relationships/hyperlink" Target="https://worldwide.espacenet.com/patent/search/publication/EP4137061A1" TargetMode="External"/><Relationship Id="rId6480" Type="http://schemas.openxmlformats.org/officeDocument/2006/relationships/hyperlink" Target="https://worldwide.espacenet.com/patent/search/publication/WO2023287714A1" TargetMode="External"/><Relationship Id="rId7531" Type="http://schemas.openxmlformats.org/officeDocument/2006/relationships/hyperlink" Target="https://worldwide.espacenet.com/patent/search/publication/IL298403A" TargetMode="External"/><Relationship Id="rId995" Type="http://schemas.openxmlformats.org/officeDocument/2006/relationships/hyperlink" Target="https://worldwide.espacenet.com/patent/search/publication/CN114795291A" TargetMode="External"/><Relationship Id="rId2676" Type="http://schemas.openxmlformats.org/officeDocument/2006/relationships/hyperlink" Target="https://worldwide.espacenet.com/patent/search/publication/CN112568932A" TargetMode="External"/><Relationship Id="rId3727" Type="http://schemas.openxmlformats.org/officeDocument/2006/relationships/hyperlink" Target="https://worldwide.espacenet.com/patent/search/publication/US2020229624A1" TargetMode="External"/><Relationship Id="rId5082" Type="http://schemas.openxmlformats.org/officeDocument/2006/relationships/hyperlink" Target="https://worldwide.espacenet.com/patent/search/publication/WO2019008582A1" TargetMode="External"/><Relationship Id="rId6133" Type="http://schemas.openxmlformats.org/officeDocument/2006/relationships/hyperlink" Target="https://worldwide.espacenet.com/patent/search/publication/WO2023285950A1" TargetMode="External"/><Relationship Id="rId9289" Type="http://schemas.openxmlformats.org/officeDocument/2006/relationships/hyperlink" Target="https://worldwide.espacenet.com/patent/search/publication/CN115684597A" TargetMode="External"/><Relationship Id="rId648" Type="http://schemas.openxmlformats.org/officeDocument/2006/relationships/hyperlink" Target="https://worldwide.espacenet.com/patent/search/publication/CN115245359A" TargetMode="External"/><Relationship Id="rId1278" Type="http://schemas.openxmlformats.org/officeDocument/2006/relationships/hyperlink" Target="https://worldwide.espacenet.com/patent/search/publication/CN114557737A" TargetMode="External"/><Relationship Id="rId1692" Type="http://schemas.openxmlformats.org/officeDocument/2006/relationships/hyperlink" Target="https://worldwide.espacenet.com/patent/search/publication/CN113974684A" TargetMode="External"/><Relationship Id="rId2329" Type="http://schemas.openxmlformats.org/officeDocument/2006/relationships/hyperlink" Target="https://worldwide.espacenet.com/patent/search/publication/CH716814A2" TargetMode="External"/><Relationship Id="rId2743" Type="http://schemas.openxmlformats.org/officeDocument/2006/relationships/hyperlink" Target="https://worldwide.espacenet.com/patent/search/publication/CN112274198A" TargetMode="External"/><Relationship Id="rId5899" Type="http://schemas.openxmlformats.org/officeDocument/2006/relationships/hyperlink" Target="https://worldwide.espacenet.com/patent/search/publication/WO2023002914A1" TargetMode="External"/><Relationship Id="rId6200" Type="http://schemas.openxmlformats.org/officeDocument/2006/relationships/hyperlink" Target="https://worldwide.espacenet.com/patent/search/publication/WO2023285920A1" TargetMode="External"/><Relationship Id="rId9356" Type="http://schemas.openxmlformats.org/officeDocument/2006/relationships/hyperlink" Target="https://worldwide.espacenet.com/patent/search/publication/US2023031396A1" TargetMode="External"/><Relationship Id="rId715" Type="http://schemas.openxmlformats.org/officeDocument/2006/relationships/hyperlink" Target="https://worldwide.espacenet.com/patent/search/publication/KR20220120928A" TargetMode="External"/><Relationship Id="rId1345" Type="http://schemas.openxmlformats.org/officeDocument/2006/relationships/hyperlink" Target="https://worldwide.espacenet.com/patent/search/publication/US2022095948A1" TargetMode="External"/><Relationship Id="rId8372" Type="http://schemas.openxmlformats.org/officeDocument/2006/relationships/hyperlink" Target="https://worldwide.espacenet.com/patent/search/publication/US2023055793A1" TargetMode="External"/><Relationship Id="rId9009" Type="http://schemas.openxmlformats.org/officeDocument/2006/relationships/hyperlink" Target="https://worldwide.espacenet.com/patent/search/publication/WO2023014570A1" TargetMode="External"/><Relationship Id="rId9423" Type="http://schemas.openxmlformats.org/officeDocument/2006/relationships/hyperlink" Target="https://worldwide.espacenet.com/patent/search/publication/WO2023009569A1" TargetMode="External"/><Relationship Id="rId2810" Type="http://schemas.openxmlformats.org/officeDocument/2006/relationships/hyperlink" Target="https://worldwide.espacenet.com/patent/search/publication/KR102208760B1" TargetMode="External"/><Relationship Id="rId4568" Type="http://schemas.openxmlformats.org/officeDocument/2006/relationships/hyperlink" Target="https://worldwide.espacenet.com/patent/search/publication/CN209808449U" TargetMode="External"/><Relationship Id="rId5966" Type="http://schemas.openxmlformats.org/officeDocument/2006/relationships/hyperlink" Target="https://worldwide.espacenet.com/patent/search/publication/KR20230012144A" TargetMode="External"/><Relationship Id="rId8025" Type="http://schemas.openxmlformats.org/officeDocument/2006/relationships/hyperlink" Target="https://worldwide.espacenet.com/patent/search/publication/US2023061446A1" TargetMode="External"/><Relationship Id="rId51" Type="http://schemas.openxmlformats.org/officeDocument/2006/relationships/hyperlink" Target="https://worldwide.espacenet.com/patent/search/publication/US2022409263A1" TargetMode="External"/><Relationship Id="rId1412" Type="http://schemas.openxmlformats.org/officeDocument/2006/relationships/hyperlink" Target="https://worldwide.espacenet.com/patent/search/publication/US2022095918A1" TargetMode="External"/><Relationship Id="rId4982" Type="http://schemas.openxmlformats.org/officeDocument/2006/relationships/hyperlink" Target="https://worldwide.espacenet.com/patent/search/publication/US2018125549A1" TargetMode="External"/><Relationship Id="rId5619" Type="http://schemas.openxmlformats.org/officeDocument/2006/relationships/hyperlink" Target="https://worldwide.espacenet.com/patent/search/publication/US10667865B2" TargetMode="External"/><Relationship Id="rId7041" Type="http://schemas.openxmlformats.org/officeDocument/2006/relationships/hyperlink" Target="https://worldwide.espacenet.com/patent/search/publication/WO2023277336A1" TargetMode="External"/><Relationship Id="rId3584" Type="http://schemas.openxmlformats.org/officeDocument/2006/relationships/hyperlink" Target="https://worldwide.espacenet.com/patent/search/publication/CN111759584A" TargetMode="External"/><Relationship Id="rId4635" Type="http://schemas.openxmlformats.org/officeDocument/2006/relationships/hyperlink" Target="https://worldwide.espacenet.com/patent/search/publication/CN110327062A" TargetMode="External"/><Relationship Id="rId158" Type="http://schemas.openxmlformats.org/officeDocument/2006/relationships/hyperlink" Target="https://worldwide.espacenet.com/patent/search/publication/WO2022268866A1" TargetMode="External"/><Relationship Id="rId2186" Type="http://schemas.openxmlformats.org/officeDocument/2006/relationships/hyperlink" Target="https://worldwide.espacenet.com/patent/search/publication/CN113180606A" TargetMode="External"/><Relationship Id="rId3237" Type="http://schemas.openxmlformats.org/officeDocument/2006/relationships/hyperlink" Target="https://worldwide.espacenet.com/patent/search/publication/CN112022241A" TargetMode="External"/><Relationship Id="rId3651" Type="http://schemas.openxmlformats.org/officeDocument/2006/relationships/hyperlink" Target="https://worldwide.espacenet.com/patent/search/publication/CN111557690A" TargetMode="External"/><Relationship Id="rId4702" Type="http://schemas.openxmlformats.org/officeDocument/2006/relationships/hyperlink" Target="https://worldwide.espacenet.com/patent/search/publication/CN110327070A" TargetMode="External"/><Relationship Id="rId7858" Type="http://schemas.openxmlformats.org/officeDocument/2006/relationships/hyperlink" Target="https://worldwide.espacenet.com/patent/search/publication/US2023075058A1" TargetMode="External"/><Relationship Id="rId8909" Type="http://schemas.openxmlformats.org/officeDocument/2006/relationships/hyperlink" Target="https://worldwide.espacenet.com/patent/search/publication/WO2023018341A1" TargetMode="External"/><Relationship Id="rId572" Type="http://schemas.openxmlformats.org/officeDocument/2006/relationships/hyperlink" Target="https://worldwide.espacenet.com/patent/search/publication/CN115245337A" TargetMode="External"/><Relationship Id="rId2253" Type="http://schemas.openxmlformats.org/officeDocument/2006/relationships/hyperlink" Target="https://worldwide.espacenet.com/patent/search/publication/CN113180848A" TargetMode="External"/><Relationship Id="rId3304" Type="http://schemas.openxmlformats.org/officeDocument/2006/relationships/hyperlink" Target="https://worldwide.espacenet.com/patent/search/publication/CN111887799A" TargetMode="External"/><Relationship Id="rId6874" Type="http://schemas.openxmlformats.org/officeDocument/2006/relationships/hyperlink" Target="https://worldwide.espacenet.com/patent/search/publication/WO2023278938A1" TargetMode="External"/><Relationship Id="rId7925" Type="http://schemas.openxmlformats.org/officeDocument/2006/relationships/hyperlink" Target="https://worldwide.espacenet.com/patent/search/publication/US2023073283A1" TargetMode="External"/><Relationship Id="rId9280" Type="http://schemas.openxmlformats.org/officeDocument/2006/relationships/hyperlink" Target="https://worldwide.espacenet.com/patent/search/publication/FR3125694A1" TargetMode="External"/><Relationship Id="rId225" Type="http://schemas.openxmlformats.org/officeDocument/2006/relationships/hyperlink" Target="https://worldwide.espacenet.com/patent/search/publication/WO2022269901A1" TargetMode="External"/><Relationship Id="rId2320" Type="http://schemas.openxmlformats.org/officeDocument/2006/relationships/hyperlink" Target="https://worldwide.espacenet.com/patent/search/publication/KR102335894B1" TargetMode="External"/><Relationship Id="rId5476" Type="http://schemas.openxmlformats.org/officeDocument/2006/relationships/hyperlink" Target="https://worldwide.espacenet.com/patent/search/publication/US10555680B2" TargetMode="External"/><Relationship Id="rId6527" Type="http://schemas.openxmlformats.org/officeDocument/2006/relationships/hyperlink" Target="https://worldwide.espacenet.com/patent/search/publication/WO2023279199A1" TargetMode="External"/><Relationship Id="rId4078" Type="http://schemas.openxmlformats.org/officeDocument/2006/relationships/hyperlink" Target="https://worldwide.espacenet.com/patent/search/publication/CN111012490A" TargetMode="External"/><Relationship Id="rId4492" Type="http://schemas.openxmlformats.org/officeDocument/2006/relationships/hyperlink" Target="https://worldwide.espacenet.com/patent/search/publication/CN110584787A" TargetMode="External"/><Relationship Id="rId5129" Type="http://schemas.openxmlformats.org/officeDocument/2006/relationships/hyperlink" Target="https://worldwide.espacenet.com/patent/search/publication/US10524837B2" TargetMode="External"/><Relationship Id="rId5543" Type="http://schemas.openxmlformats.org/officeDocument/2006/relationships/hyperlink" Target="https://worldwide.espacenet.com/patent/search/publication/CN107788984A" TargetMode="External"/><Relationship Id="rId5890" Type="http://schemas.openxmlformats.org/officeDocument/2006/relationships/hyperlink" Target="https://worldwide.espacenet.com/patent/search/publication/WO2023003953A1" TargetMode="External"/><Relationship Id="rId6941" Type="http://schemas.openxmlformats.org/officeDocument/2006/relationships/hyperlink" Target="https://worldwide.espacenet.com/patent/search/publication/US2023005355A1" TargetMode="External"/><Relationship Id="rId8699" Type="http://schemas.openxmlformats.org/officeDocument/2006/relationships/hyperlink" Target="https://worldwide.espacenet.com/patent/search/publication/US2023049769A1" TargetMode="External"/><Relationship Id="rId9000" Type="http://schemas.openxmlformats.org/officeDocument/2006/relationships/hyperlink" Target="https://worldwide.espacenet.com/patent/search/publication/AU2021206904A1" TargetMode="External"/><Relationship Id="rId3094" Type="http://schemas.openxmlformats.org/officeDocument/2006/relationships/hyperlink" Target="https://worldwide.espacenet.com/patent/search/publication/RU201274U1" TargetMode="External"/><Relationship Id="rId4145" Type="http://schemas.openxmlformats.org/officeDocument/2006/relationships/hyperlink" Target="https://worldwide.espacenet.com/patent/search/publication/CN111012331A" TargetMode="External"/><Relationship Id="rId1739" Type="http://schemas.openxmlformats.org/officeDocument/2006/relationships/hyperlink" Target="https://worldwide.espacenet.com/patent/search/publication/CN113855240A" TargetMode="External"/><Relationship Id="rId5610" Type="http://schemas.openxmlformats.org/officeDocument/2006/relationships/hyperlink" Target="https://worldwide.espacenet.com/patent/search/publication/AU2016357624A1" TargetMode="External"/><Relationship Id="rId8766" Type="http://schemas.openxmlformats.org/officeDocument/2006/relationships/hyperlink" Target="https://worldwide.espacenet.com/patent/search/publication/DE102022120383A1" TargetMode="External"/><Relationship Id="rId1806" Type="http://schemas.openxmlformats.org/officeDocument/2006/relationships/hyperlink" Target="https://worldwide.espacenet.com/patent/search/publication/CN113855094A" TargetMode="External"/><Relationship Id="rId3161" Type="http://schemas.openxmlformats.org/officeDocument/2006/relationships/hyperlink" Target="https://worldwide.espacenet.com/patent/search/publication/CN112022323A" TargetMode="External"/><Relationship Id="rId4212" Type="http://schemas.openxmlformats.org/officeDocument/2006/relationships/hyperlink" Target="https://worldwide.espacenet.com/patent/search/publication/CN110772260A" TargetMode="External"/><Relationship Id="rId7368" Type="http://schemas.openxmlformats.org/officeDocument/2006/relationships/hyperlink" Target="https://worldwide.espacenet.com/patent/search/publication/WO2023003117A1" TargetMode="External"/><Relationship Id="rId7782" Type="http://schemas.openxmlformats.org/officeDocument/2006/relationships/hyperlink" Target="https://worldwide.espacenet.com/patent/search/publication/US2023075838A1" TargetMode="External"/><Relationship Id="rId8419" Type="http://schemas.openxmlformats.org/officeDocument/2006/relationships/hyperlink" Target="https://worldwide.espacenet.com/patent/search/publication/WO2023023248A1" TargetMode="External"/><Relationship Id="rId8833" Type="http://schemas.openxmlformats.org/officeDocument/2006/relationships/hyperlink" Target="https://worldwide.espacenet.com/patent/search/publication/WO2023017651A1" TargetMode="External"/><Relationship Id="rId3978" Type="http://schemas.openxmlformats.org/officeDocument/2006/relationships/hyperlink" Target="https://worldwide.espacenet.com/patent/search/publication/CN111166416A" TargetMode="External"/><Relationship Id="rId6384" Type="http://schemas.openxmlformats.org/officeDocument/2006/relationships/hyperlink" Target="https://worldwide.espacenet.com/patent/search/publication/KR20230007179A" TargetMode="External"/><Relationship Id="rId7435" Type="http://schemas.openxmlformats.org/officeDocument/2006/relationships/hyperlink" Target="https://worldwide.espacenet.com/patent/search/publication/KR20230010609A" TargetMode="External"/><Relationship Id="rId8900" Type="http://schemas.openxmlformats.org/officeDocument/2006/relationships/hyperlink" Target="https://worldwide.espacenet.com/patent/search/publication/KR20230022008A" TargetMode="External"/><Relationship Id="rId899" Type="http://schemas.openxmlformats.org/officeDocument/2006/relationships/hyperlink" Target="https://worldwide.espacenet.com/patent/search/publication/CN114948054A" TargetMode="External"/><Relationship Id="rId6037" Type="http://schemas.openxmlformats.org/officeDocument/2006/relationships/hyperlink" Target="https://worldwide.espacenet.com/patent/search/publication/CN115633981A" TargetMode="External"/><Relationship Id="rId6451" Type="http://schemas.openxmlformats.org/officeDocument/2006/relationships/hyperlink" Target="https://worldwide.espacenet.com/patent/search/publication/WO2023283567A1" TargetMode="External"/><Relationship Id="rId7502" Type="http://schemas.openxmlformats.org/officeDocument/2006/relationships/hyperlink" Target="https://worldwide.espacenet.com/patent/search/publication/IL298479A" TargetMode="External"/><Relationship Id="rId966" Type="http://schemas.openxmlformats.org/officeDocument/2006/relationships/hyperlink" Target="https://worldwide.espacenet.com/patent/search/publication/CN114795456A" TargetMode="External"/><Relationship Id="rId1596" Type="http://schemas.openxmlformats.org/officeDocument/2006/relationships/hyperlink" Target="https://worldwide.espacenet.com/patent/search/publication/CN113974708A" TargetMode="External"/><Relationship Id="rId2647" Type="http://schemas.openxmlformats.org/officeDocument/2006/relationships/hyperlink" Target="https://worldwide.espacenet.com/patent/search/publication/CN112568950A" TargetMode="External"/><Relationship Id="rId2994" Type="http://schemas.openxmlformats.org/officeDocument/2006/relationships/hyperlink" Target="https://worldwide.espacenet.com/patent/search/publication/US2021024972A1" TargetMode="External"/><Relationship Id="rId5053" Type="http://schemas.openxmlformats.org/officeDocument/2006/relationships/hyperlink" Target="https://worldwide.espacenet.com/patent/search/publication/US2018028213A1" TargetMode="External"/><Relationship Id="rId6104" Type="http://schemas.openxmlformats.org/officeDocument/2006/relationships/hyperlink" Target="https://worldwide.espacenet.com/patent/search/publication/WO2023288343A1" TargetMode="External"/><Relationship Id="rId9674" Type="http://schemas.openxmlformats.org/officeDocument/2006/relationships/hyperlink" Target="https://worldwide.espacenet.com/patent/search/publication/US2023023897A1" TargetMode="External"/><Relationship Id="rId619" Type="http://schemas.openxmlformats.org/officeDocument/2006/relationships/hyperlink" Target="https://worldwide.espacenet.com/patent/search/publication/CN115245334A" TargetMode="External"/><Relationship Id="rId1249" Type="http://schemas.openxmlformats.org/officeDocument/2006/relationships/hyperlink" Target="https://worldwide.espacenet.com/patent/search/publication/CN114557731A" TargetMode="External"/><Relationship Id="rId5120" Type="http://schemas.openxmlformats.org/officeDocument/2006/relationships/hyperlink" Target="https://worldwide.espacenet.com/patent/search/publication/US11464560B2" TargetMode="External"/><Relationship Id="rId8276" Type="http://schemas.openxmlformats.org/officeDocument/2006/relationships/hyperlink" Target="https://worldwide.espacenet.com/patent/search/publication/EP4140429A1" TargetMode="External"/><Relationship Id="rId9327" Type="http://schemas.openxmlformats.org/officeDocument/2006/relationships/hyperlink" Target="https://worldwide.espacenet.com/patent/search/publication/US2023036164A1" TargetMode="External"/><Relationship Id="rId1663" Type="http://schemas.openxmlformats.org/officeDocument/2006/relationships/hyperlink" Target="https://worldwide.espacenet.com/patent/search/publication/CN113978954A" TargetMode="External"/><Relationship Id="rId2714" Type="http://schemas.openxmlformats.org/officeDocument/2006/relationships/hyperlink" Target="https://worldwide.espacenet.com/patent/search/publication/CN112274098A" TargetMode="External"/><Relationship Id="rId8690" Type="http://schemas.openxmlformats.org/officeDocument/2006/relationships/hyperlink" Target="https://worldwide.espacenet.com/patent/search/publication/US2023051757A1" TargetMode="External"/><Relationship Id="rId1316" Type="http://schemas.openxmlformats.org/officeDocument/2006/relationships/hyperlink" Target="https://worldwide.espacenet.com/patent/search/publication/WO2022066713A1" TargetMode="External"/><Relationship Id="rId1730" Type="http://schemas.openxmlformats.org/officeDocument/2006/relationships/hyperlink" Target="https://worldwide.espacenet.com/patent/search/publication/CN113855239A" TargetMode="External"/><Relationship Id="rId4886" Type="http://schemas.openxmlformats.org/officeDocument/2006/relationships/hyperlink" Target="https://worldwide.espacenet.com/patent/search/publication/CA3044526A1" TargetMode="External"/><Relationship Id="rId5937" Type="http://schemas.openxmlformats.org/officeDocument/2006/relationships/hyperlink" Target="https://worldwide.espacenet.com/patent/search/publication/WO2023002960A1" TargetMode="External"/><Relationship Id="rId7292" Type="http://schemas.openxmlformats.org/officeDocument/2006/relationships/hyperlink" Target="https://worldwide.espacenet.com/patent/search/publication/US2023018931A1" TargetMode="External"/><Relationship Id="rId8343" Type="http://schemas.openxmlformats.org/officeDocument/2006/relationships/hyperlink" Target="https://worldwide.espacenet.com/patent/search/publication/WO2023021448A1" TargetMode="External"/><Relationship Id="rId22" Type="http://schemas.openxmlformats.org/officeDocument/2006/relationships/hyperlink" Target="https://worldwide.espacenet.com/patent/search/publication/CN115530768A" TargetMode="External"/><Relationship Id="rId3488" Type="http://schemas.openxmlformats.org/officeDocument/2006/relationships/hyperlink" Target="https://worldwide.espacenet.com/patent/search/publication/US10803608B1" TargetMode="External"/><Relationship Id="rId4539" Type="http://schemas.openxmlformats.org/officeDocument/2006/relationships/hyperlink" Target="https://worldwide.espacenet.com/patent/search/publication/CN110584629A" TargetMode="External"/><Relationship Id="rId4953" Type="http://schemas.openxmlformats.org/officeDocument/2006/relationships/hyperlink" Target="https://worldwide.espacenet.com/patent/search/publication/SG10201801885QA" TargetMode="External"/><Relationship Id="rId8410" Type="http://schemas.openxmlformats.org/officeDocument/2006/relationships/hyperlink" Target="https://worldwide.espacenet.com/patent/search/publication/WO2023023360A1" TargetMode="External"/><Relationship Id="rId3555" Type="http://schemas.openxmlformats.org/officeDocument/2006/relationships/hyperlink" Target="https://worldwide.espacenet.com/patent/search/publication/KR102165798B1" TargetMode="External"/><Relationship Id="rId4606" Type="http://schemas.openxmlformats.org/officeDocument/2006/relationships/hyperlink" Target="https://worldwide.espacenet.com/patent/search/publication/US10441164B1" TargetMode="External"/><Relationship Id="rId7012" Type="http://schemas.openxmlformats.org/officeDocument/2006/relationships/hyperlink" Target="https://worldwide.espacenet.com/patent/search/publication/EP4111982A1" TargetMode="External"/><Relationship Id="rId476" Type="http://schemas.openxmlformats.org/officeDocument/2006/relationships/hyperlink" Target="https://worldwide.espacenet.com/patent/search/publication/WO2022265988A1" TargetMode="External"/><Relationship Id="rId890" Type="http://schemas.openxmlformats.org/officeDocument/2006/relationships/hyperlink" Target="https://worldwide.espacenet.com/patent/search/publication/CN114948191A" TargetMode="External"/><Relationship Id="rId2157" Type="http://schemas.openxmlformats.org/officeDocument/2006/relationships/hyperlink" Target="https://worldwide.espacenet.com/patent/search/publication/CN113180822A" TargetMode="External"/><Relationship Id="rId2571" Type="http://schemas.openxmlformats.org/officeDocument/2006/relationships/hyperlink" Target="https://worldwide.espacenet.com/patent/search/publication/CN112568967A" TargetMode="External"/><Relationship Id="rId3208" Type="http://schemas.openxmlformats.org/officeDocument/2006/relationships/hyperlink" Target="https://worldwide.espacenet.com/patent/search/publication/CN112022340A" TargetMode="External"/><Relationship Id="rId6778" Type="http://schemas.openxmlformats.org/officeDocument/2006/relationships/hyperlink" Target="https://worldwide.espacenet.com/patent/search/publication/WO2023275122A1" TargetMode="External"/><Relationship Id="rId9184" Type="http://schemas.openxmlformats.org/officeDocument/2006/relationships/hyperlink" Target="https://worldwide.espacenet.com/patent/search/publication/WO2023013868A1" TargetMode="External"/><Relationship Id="rId129" Type="http://schemas.openxmlformats.org/officeDocument/2006/relationships/hyperlink" Target="https://worldwide.espacenet.com/patent/search/publication/WO2022271709A1" TargetMode="External"/><Relationship Id="rId543" Type="http://schemas.openxmlformats.org/officeDocument/2006/relationships/hyperlink" Target="https://worldwide.espacenet.com/patent/search/publication/CN115245369A" TargetMode="External"/><Relationship Id="rId1173" Type="http://schemas.openxmlformats.org/officeDocument/2006/relationships/hyperlink" Target="https://worldwide.espacenet.com/patent/search/publication/KR20220071657A" TargetMode="External"/><Relationship Id="rId2224" Type="http://schemas.openxmlformats.org/officeDocument/2006/relationships/hyperlink" Target="https://worldwide.espacenet.com/patent/search/publication/CN113180642A" TargetMode="External"/><Relationship Id="rId3622" Type="http://schemas.openxmlformats.org/officeDocument/2006/relationships/hyperlink" Target="https://worldwide.espacenet.com/patent/search/publication/CN111759681A" TargetMode="External"/><Relationship Id="rId7829" Type="http://schemas.openxmlformats.org/officeDocument/2006/relationships/hyperlink" Target="https://worldwide.espacenet.com/patent/search/publication/US2023070137A1" TargetMode="External"/><Relationship Id="rId9251" Type="http://schemas.openxmlformats.org/officeDocument/2006/relationships/hyperlink" Target="https://worldwide.espacenet.com/patent/search/publication/KR20230018152A" TargetMode="External"/><Relationship Id="rId5794" Type="http://schemas.openxmlformats.org/officeDocument/2006/relationships/hyperlink" Target="https://worldwide.espacenet.com/patent/search/publication/US2023027522A1" TargetMode="External"/><Relationship Id="rId6845" Type="http://schemas.openxmlformats.org/officeDocument/2006/relationships/hyperlink" Target="https://worldwide.espacenet.com/patent/search/publication/WO2023278227A1" TargetMode="External"/><Relationship Id="rId610" Type="http://schemas.openxmlformats.org/officeDocument/2006/relationships/hyperlink" Target="https://worldwide.espacenet.com/patent/search/publication/CN115245607A" TargetMode="External"/><Relationship Id="rId1240" Type="http://schemas.openxmlformats.org/officeDocument/2006/relationships/hyperlink" Target="https://worldwide.espacenet.com/patent/search/publication/CN114557829A" TargetMode="External"/><Relationship Id="rId4049" Type="http://schemas.openxmlformats.org/officeDocument/2006/relationships/hyperlink" Target="https://worldwide.espacenet.com/patent/search/publication/CN111013000A" TargetMode="External"/><Relationship Id="rId4396" Type="http://schemas.openxmlformats.org/officeDocument/2006/relationships/hyperlink" Target="https://worldwide.espacenet.com/patent/search/publication/CN110675923A" TargetMode="External"/><Relationship Id="rId5447" Type="http://schemas.openxmlformats.org/officeDocument/2006/relationships/hyperlink" Target="https://worldwide.espacenet.com/patent/search/publication/WO2018030639A1" TargetMode="External"/><Relationship Id="rId5861" Type="http://schemas.openxmlformats.org/officeDocument/2006/relationships/hyperlink" Target="https://worldwide.espacenet.com/patent/search/publication/WO2023002384A1" TargetMode="External"/><Relationship Id="rId6912" Type="http://schemas.openxmlformats.org/officeDocument/2006/relationships/hyperlink" Target="https://worldwide.espacenet.com/patent/search/publication/WO2023278228A1" TargetMode="External"/><Relationship Id="rId4463" Type="http://schemas.openxmlformats.org/officeDocument/2006/relationships/hyperlink" Target="https://worldwide.espacenet.com/patent/search/publication/CN110584777A" TargetMode="External"/><Relationship Id="rId5514" Type="http://schemas.openxmlformats.org/officeDocument/2006/relationships/hyperlink" Target="https://worldwide.espacenet.com/patent/search/publication/US2018214705A1" TargetMode="External"/><Relationship Id="rId3065" Type="http://schemas.openxmlformats.org/officeDocument/2006/relationships/hyperlink" Target="https://worldwide.espacenet.com/patent/search/publication/JP2021007750A" TargetMode="External"/><Relationship Id="rId4116" Type="http://schemas.openxmlformats.org/officeDocument/2006/relationships/hyperlink" Target="https://worldwide.espacenet.com/patent/search/publication/CN111012688A" TargetMode="External"/><Relationship Id="rId4530" Type="http://schemas.openxmlformats.org/officeDocument/2006/relationships/hyperlink" Target="https://worldwide.espacenet.com/patent/search/publication/CN110584792A" TargetMode="External"/><Relationship Id="rId7686" Type="http://schemas.openxmlformats.org/officeDocument/2006/relationships/hyperlink" Target="https://worldwide.espacenet.com/patent/search/publication/EP4119085A1" TargetMode="External"/><Relationship Id="rId8737" Type="http://schemas.openxmlformats.org/officeDocument/2006/relationships/hyperlink" Target="https://worldwide.espacenet.com/patent/search/publication/WO2023015372A1" TargetMode="External"/><Relationship Id="rId2081" Type="http://schemas.openxmlformats.org/officeDocument/2006/relationships/hyperlink" Target="https://worldwide.espacenet.com/patent/search/publication/CN113558347A" TargetMode="External"/><Relationship Id="rId3132" Type="http://schemas.openxmlformats.org/officeDocument/2006/relationships/hyperlink" Target="https://worldwide.espacenet.com/patent/search/publication/CN112022349A" TargetMode="External"/><Relationship Id="rId6288" Type="http://schemas.openxmlformats.org/officeDocument/2006/relationships/hyperlink" Target="https://worldwide.espacenet.com/patent/search/publication/EP4119060A1" TargetMode="External"/><Relationship Id="rId7339" Type="http://schemas.openxmlformats.org/officeDocument/2006/relationships/hyperlink" Target="https://worldwide.espacenet.com/patent/search/publication/DE202022106323U1" TargetMode="External"/><Relationship Id="rId7753" Type="http://schemas.openxmlformats.org/officeDocument/2006/relationships/hyperlink" Target="https://worldwide.espacenet.com/patent/search/publication/EP4148447A1" TargetMode="External"/><Relationship Id="rId6355" Type="http://schemas.openxmlformats.org/officeDocument/2006/relationships/hyperlink" Target="https://worldwide.espacenet.com/patent/search/publication/KR20230008309A" TargetMode="External"/><Relationship Id="rId7406" Type="http://schemas.openxmlformats.org/officeDocument/2006/relationships/hyperlink" Target="https://worldwide.espacenet.com/patent/search/publication/CN115605139A" TargetMode="External"/><Relationship Id="rId8804" Type="http://schemas.openxmlformats.org/officeDocument/2006/relationships/hyperlink" Target="https://worldwide.espacenet.com/patent/search/publication/WO2023017583A1" TargetMode="External"/><Relationship Id="rId120" Type="http://schemas.openxmlformats.org/officeDocument/2006/relationships/hyperlink" Target="https://worldwide.espacenet.com/patent/search/publication/WO2022269424A1" TargetMode="External"/><Relationship Id="rId2898" Type="http://schemas.openxmlformats.org/officeDocument/2006/relationships/hyperlink" Target="https://worldwide.espacenet.com/patent/search/publication/CN112274182A" TargetMode="External"/><Relationship Id="rId3949" Type="http://schemas.openxmlformats.org/officeDocument/2006/relationships/hyperlink" Target="https://worldwide.espacenet.com/patent/search/publication/CN111166499A" TargetMode="External"/><Relationship Id="rId6008" Type="http://schemas.openxmlformats.org/officeDocument/2006/relationships/hyperlink" Target="https://worldwide.espacenet.com/patent/search/publication/GB2609024A" TargetMode="External"/><Relationship Id="rId7820" Type="http://schemas.openxmlformats.org/officeDocument/2006/relationships/hyperlink" Target="https://worldwide.espacenet.com/patent/search/publication/US2023071841A1" TargetMode="External"/><Relationship Id="rId2965" Type="http://schemas.openxmlformats.org/officeDocument/2006/relationships/hyperlink" Target="https://worldwide.espacenet.com/patent/search/publication/US2021023318A1" TargetMode="External"/><Relationship Id="rId5024" Type="http://schemas.openxmlformats.org/officeDocument/2006/relationships/hyperlink" Target="https://worldwide.espacenet.com/patent/search/publication/EP3376979A1" TargetMode="External"/><Relationship Id="rId5371" Type="http://schemas.openxmlformats.org/officeDocument/2006/relationships/hyperlink" Target="https://worldwide.espacenet.com/patent/search/publication/CN108634996A" TargetMode="External"/><Relationship Id="rId6422" Type="http://schemas.openxmlformats.org/officeDocument/2006/relationships/hyperlink" Target="https://worldwide.espacenet.com/patent/search/publication/US2023009747A1" TargetMode="External"/><Relationship Id="rId9578" Type="http://schemas.openxmlformats.org/officeDocument/2006/relationships/hyperlink" Target="https://worldwide.espacenet.com/patent/search/publication/EP4124309A1" TargetMode="External"/><Relationship Id="rId937" Type="http://schemas.openxmlformats.org/officeDocument/2006/relationships/hyperlink" Target="https://worldwide.espacenet.com/patent/search/publication/CN114795191A" TargetMode="External"/><Relationship Id="rId1567" Type="http://schemas.openxmlformats.org/officeDocument/2006/relationships/hyperlink" Target="https://worldwide.espacenet.com/patent/search/publication/CN113974830A" TargetMode="External"/><Relationship Id="rId1981" Type="http://schemas.openxmlformats.org/officeDocument/2006/relationships/hyperlink" Target="https://worldwide.espacenet.com/patent/search/publication/CN113558604A" TargetMode="External"/><Relationship Id="rId2618" Type="http://schemas.openxmlformats.org/officeDocument/2006/relationships/hyperlink" Target="https://worldwide.espacenet.com/patent/search/publication/CN112568981A" TargetMode="External"/><Relationship Id="rId8594" Type="http://schemas.openxmlformats.org/officeDocument/2006/relationships/hyperlink" Target="https://worldwide.espacenet.com/patent/search/publication/WO2023017432A1" TargetMode="External"/><Relationship Id="rId9645" Type="http://schemas.openxmlformats.org/officeDocument/2006/relationships/hyperlink" Target="https://worldwide.espacenet.com/patent/search/publication/KR20230014621A" TargetMode="External"/><Relationship Id="rId1634" Type="http://schemas.openxmlformats.org/officeDocument/2006/relationships/hyperlink" Target="https://worldwide.espacenet.com/patent/search/publication/CN113974780A" TargetMode="External"/><Relationship Id="rId4040" Type="http://schemas.openxmlformats.org/officeDocument/2006/relationships/hyperlink" Target="https://worldwide.espacenet.com/patent/search/publication/CN111012391A" TargetMode="External"/><Relationship Id="rId7196" Type="http://schemas.openxmlformats.org/officeDocument/2006/relationships/hyperlink" Target="https://worldwide.espacenet.com/patent/search/publication/US2023011205A1" TargetMode="External"/><Relationship Id="rId8247" Type="http://schemas.openxmlformats.org/officeDocument/2006/relationships/hyperlink" Target="https://worldwide.espacenet.com/patent/search/publication/KR20230026884A" TargetMode="External"/><Relationship Id="rId8661" Type="http://schemas.openxmlformats.org/officeDocument/2006/relationships/hyperlink" Target="https://worldwide.espacenet.com/patent/search/publication/WO2023016909A1" TargetMode="External"/><Relationship Id="rId9712" Type="http://schemas.openxmlformats.org/officeDocument/2006/relationships/hyperlink" Target="https://worldwide.espacenet.com/patent/search/publication/US2023023230A1" TargetMode="External"/><Relationship Id="rId4857" Type="http://schemas.openxmlformats.org/officeDocument/2006/relationships/hyperlink" Target="https://worldwide.espacenet.com/patent/search/publication/CN110132906A" TargetMode="External"/><Relationship Id="rId7263" Type="http://schemas.openxmlformats.org/officeDocument/2006/relationships/hyperlink" Target="https://worldwide.espacenet.com/patent/search/publication/CN218356305U" TargetMode="External"/><Relationship Id="rId8314" Type="http://schemas.openxmlformats.org/officeDocument/2006/relationships/hyperlink" Target="https://worldwide.espacenet.com/patent/search/publication/WO2023021346A1" TargetMode="External"/><Relationship Id="rId1701" Type="http://schemas.openxmlformats.org/officeDocument/2006/relationships/hyperlink" Target="https://worldwide.espacenet.com/patent/search/publication/CN113855162A" TargetMode="External"/><Relationship Id="rId3459" Type="http://schemas.openxmlformats.org/officeDocument/2006/relationships/hyperlink" Target="https://worldwide.espacenet.com/patent/search/publication/CN111759379A" TargetMode="External"/><Relationship Id="rId5908" Type="http://schemas.openxmlformats.org/officeDocument/2006/relationships/hyperlink" Target="https://worldwide.espacenet.com/patent/search/publication/WO2023001275A1" TargetMode="External"/><Relationship Id="rId7330" Type="http://schemas.openxmlformats.org/officeDocument/2006/relationships/hyperlink" Target="https://worldwide.espacenet.com/patent/search/publication/WO2023278872A1" TargetMode="External"/><Relationship Id="rId3873" Type="http://schemas.openxmlformats.org/officeDocument/2006/relationships/hyperlink" Target="https://worldwide.espacenet.com/patent/search/publication/EP3653157A1" TargetMode="External"/><Relationship Id="rId4924" Type="http://schemas.openxmlformats.org/officeDocument/2006/relationships/hyperlink" Target="https://worldwide.espacenet.com/patent/search/publication/WO2018146852A1" TargetMode="External"/><Relationship Id="rId9088" Type="http://schemas.openxmlformats.org/officeDocument/2006/relationships/hyperlink" Target="https://worldwide.espacenet.com/patent/search/publication/WO2023013055A1" TargetMode="External"/><Relationship Id="rId447" Type="http://schemas.openxmlformats.org/officeDocument/2006/relationships/hyperlink" Target="https://worldwide.espacenet.com/patent/search/publication/EP4108187A1" TargetMode="External"/><Relationship Id="rId794" Type="http://schemas.openxmlformats.org/officeDocument/2006/relationships/hyperlink" Target="https://worldwide.espacenet.com/patent/search/publication/CN114948034A" TargetMode="External"/><Relationship Id="rId1077" Type="http://schemas.openxmlformats.org/officeDocument/2006/relationships/hyperlink" Target="https://worldwide.espacenet.com/patent/search/publication/CN114795451A" TargetMode="External"/><Relationship Id="rId2128" Type="http://schemas.openxmlformats.org/officeDocument/2006/relationships/hyperlink" Target="https://worldwide.espacenet.com/patent/search/publication/CN113194594A" TargetMode="External"/><Relationship Id="rId2475" Type="http://schemas.openxmlformats.org/officeDocument/2006/relationships/hyperlink" Target="https://worldwide.espacenet.com/patent/search/publication/CN112842449A" TargetMode="External"/><Relationship Id="rId3526" Type="http://schemas.openxmlformats.org/officeDocument/2006/relationships/hyperlink" Target="https://worldwide.espacenet.com/patent/search/publication/CN111759385A" TargetMode="External"/><Relationship Id="rId3940" Type="http://schemas.openxmlformats.org/officeDocument/2006/relationships/hyperlink" Target="https://worldwide.espacenet.com/patent/search/publication/CN111166435A" TargetMode="External"/><Relationship Id="rId9155" Type="http://schemas.openxmlformats.org/officeDocument/2006/relationships/hyperlink" Target="https://worldwide.espacenet.com/patent/search/publication/US2023041297A1" TargetMode="External"/><Relationship Id="rId861" Type="http://schemas.openxmlformats.org/officeDocument/2006/relationships/hyperlink" Target="https://worldwide.espacenet.com/patent/search/publication/CN114948057A" TargetMode="External"/><Relationship Id="rId1491" Type="http://schemas.openxmlformats.org/officeDocument/2006/relationships/hyperlink" Target="https://worldwide.espacenet.com/patent/search/publication/AU2021103477A4" TargetMode="External"/><Relationship Id="rId2542" Type="http://schemas.openxmlformats.org/officeDocument/2006/relationships/hyperlink" Target="https://worldwide.espacenet.com/patent/search/publication/EP3799063A1" TargetMode="External"/><Relationship Id="rId5698" Type="http://schemas.openxmlformats.org/officeDocument/2006/relationships/hyperlink" Target="https://worldwide.espacenet.com/patent/search/publication/CN107951518A" TargetMode="External"/><Relationship Id="rId6749" Type="http://schemas.openxmlformats.org/officeDocument/2006/relationships/hyperlink" Target="https://worldwide.espacenet.com/patent/search/publication/US2023000437A1" TargetMode="External"/><Relationship Id="rId514" Type="http://schemas.openxmlformats.org/officeDocument/2006/relationships/hyperlink" Target="https://worldwide.espacenet.com/patent/search/publication/CN115248306A" TargetMode="External"/><Relationship Id="rId1144" Type="http://schemas.openxmlformats.org/officeDocument/2006/relationships/hyperlink" Target="https://worldwide.espacenet.com/patent/search/publication/KR20220071324A" TargetMode="External"/><Relationship Id="rId5765" Type="http://schemas.openxmlformats.org/officeDocument/2006/relationships/hyperlink" Target="https://worldwide.espacenet.com/patent/search/publication/WO2023003314A1" TargetMode="External"/><Relationship Id="rId6816" Type="http://schemas.openxmlformats.org/officeDocument/2006/relationships/hyperlink" Target="https://worldwide.espacenet.com/patent/search/publication/US2023000478A1" TargetMode="External"/><Relationship Id="rId8171" Type="http://schemas.openxmlformats.org/officeDocument/2006/relationships/hyperlink" Target="https://worldwide.espacenet.com/patent/search/publication/US2023062659A1" TargetMode="External"/><Relationship Id="rId9222" Type="http://schemas.openxmlformats.org/officeDocument/2006/relationships/hyperlink" Target="https://worldwide.espacenet.com/patent/search/publication/EP4129795A1" TargetMode="External"/><Relationship Id="rId1211" Type="http://schemas.openxmlformats.org/officeDocument/2006/relationships/hyperlink" Target="https://worldwide.espacenet.com/patent/search/publication/CN114557673A" TargetMode="External"/><Relationship Id="rId4367" Type="http://schemas.openxmlformats.org/officeDocument/2006/relationships/hyperlink" Target="https://worldwide.espacenet.com/patent/search/publication/CN110664432A" TargetMode="External"/><Relationship Id="rId4781" Type="http://schemas.openxmlformats.org/officeDocument/2006/relationships/hyperlink" Target="https://worldwide.espacenet.com/patent/search/publication/CN110123394A" TargetMode="External"/><Relationship Id="rId5418" Type="http://schemas.openxmlformats.org/officeDocument/2006/relationships/hyperlink" Target="https://worldwide.espacenet.com/patent/search/publication/ES2672387T3" TargetMode="External"/><Relationship Id="rId5832" Type="http://schemas.openxmlformats.org/officeDocument/2006/relationships/hyperlink" Target="https://worldwide.espacenet.com/patent/search/publication/US2023027278A1" TargetMode="External"/><Relationship Id="rId8988" Type="http://schemas.openxmlformats.org/officeDocument/2006/relationships/hyperlink" Target="https://worldwide.espacenet.com/patent/search/publication/WO2023010304A1" TargetMode="External"/><Relationship Id="rId3383" Type="http://schemas.openxmlformats.org/officeDocument/2006/relationships/hyperlink" Target="https://worldwide.espacenet.com/patent/search/publication/CN111888175A" TargetMode="External"/><Relationship Id="rId4434" Type="http://schemas.openxmlformats.org/officeDocument/2006/relationships/hyperlink" Target="https://worldwide.espacenet.com/patent/search/publication/CN110664460A" TargetMode="External"/><Relationship Id="rId3036" Type="http://schemas.openxmlformats.org/officeDocument/2006/relationships/hyperlink" Target="https://worldwide.espacenet.com/patent/search/publication/US2021022744A1" TargetMode="External"/><Relationship Id="rId371" Type="http://schemas.openxmlformats.org/officeDocument/2006/relationships/hyperlink" Target="https://worldwide.espacenet.com/patent/search/publication/KR20220168801A" TargetMode="External"/><Relationship Id="rId2052" Type="http://schemas.openxmlformats.org/officeDocument/2006/relationships/hyperlink" Target="https://worldwide.espacenet.com/patent/search/publication/CN113558620A" TargetMode="External"/><Relationship Id="rId3450" Type="http://schemas.openxmlformats.org/officeDocument/2006/relationships/hyperlink" Target="https://worldwide.espacenet.com/patent/search/publication/KR102164495B1" TargetMode="External"/><Relationship Id="rId4501" Type="http://schemas.openxmlformats.org/officeDocument/2006/relationships/hyperlink" Target="https://worldwide.espacenet.com/patent/search/publication/CN110584747A" TargetMode="External"/><Relationship Id="rId6259" Type="http://schemas.openxmlformats.org/officeDocument/2006/relationships/hyperlink" Target="https://worldwide.espacenet.com/patent/search/publication/US2023020528A1" TargetMode="External"/><Relationship Id="rId7657" Type="http://schemas.openxmlformats.org/officeDocument/2006/relationships/hyperlink" Target="https://worldwide.espacenet.com/patent/search/publication/KR20230003104A" TargetMode="External"/><Relationship Id="rId8708" Type="http://schemas.openxmlformats.org/officeDocument/2006/relationships/hyperlink" Target="https://worldwide.espacenet.com/patent/search/publication/WO2023015361A1" TargetMode="External"/><Relationship Id="rId3103" Type="http://schemas.openxmlformats.org/officeDocument/2006/relationships/hyperlink" Target="https://worldwide.espacenet.com/patent/search/publication/CN112022105A" TargetMode="External"/><Relationship Id="rId6673" Type="http://schemas.openxmlformats.org/officeDocument/2006/relationships/hyperlink" Target="https://worldwide.espacenet.com/patent/search/publication/US11547386B1" TargetMode="External"/><Relationship Id="rId7724" Type="http://schemas.openxmlformats.org/officeDocument/2006/relationships/hyperlink" Target="https://worldwide.espacenet.com/patent/search/publication/DE102021124010A1" TargetMode="External"/><Relationship Id="rId2869" Type="http://schemas.openxmlformats.org/officeDocument/2006/relationships/hyperlink" Target="https://worldwide.espacenet.com/patent/search/publication/CN112274173A" TargetMode="External"/><Relationship Id="rId5275" Type="http://schemas.openxmlformats.org/officeDocument/2006/relationships/hyperlink" Target="https://worldwide.espacenet.com/patent/search/publication/US2018263623A1" TargetMode="External"/><Relationship Id="rId6326" Type="http://schemas.openxmlformats.org/officeDocument/2006/relationships/hyperlink" Target="https://worldwide.espacenet.com/patent/search/publication/KR20230009073A" TargetMode="External"/><Relationship Id="rId6740" Type="http://schemas.openxmlformats.org/officeDocument/2006/relationships/hyperlink" Target="https://worldwide.espacenet.com/patent/search/publication/DE102021116905A1" TargetMode="External"/><Relationship Id="rId1885" Type="http://schemas.openxmlformats.org/officeDocument/2006/relationships/hyperlink" Target="https://worldwide.espacenet.com/patent/search/publication/CN113855037A" TargetMode="External"/><Relationship Id="rId2936" Type="http://schemas.openxmlformats.org/officeDocument/2006/relationships/hyperlink" Target="https://worldwide.espacenet.com/patent/search/publication/US2021023393A1" TargetMode="External"/><Relationship Id="rId4291" Type="http://schemas.openxmlformats.org/officeDocument/2006/relationships/hyperlink" Target="https://worldwide.espacenet.com/patent/search/publication/KR102153665B1" TargetMode="External"/><Relationship Id="rId5342" Type="http://schemas.openxmlformats.org/officeDocument/2006/relationships/hyperlink" Target="https://worldwide.espacenet.com/patent/search/publication/EP3359092A1" TargetMode="External"/><Relationship Id="rId8498" Type="http://schemas.openxmlformats.org/officeDocument/2006/relationships/hyperlink" Target="https://worldwide.espacenet.com/patent/search/publication/US2023055843A1" TargetMode="External"/><Relationship Id="rId9549" Type="http://schemas.openxmlformats.org/officeDocument/2006/relationships/hyperlink" Target="https://worldwide.espacenet.com/patent/search/publication/WO2023008023A1" TargetMode="External"/><Relationship Id="rId908" Type="http://schemas.openxmlformats.org/officeDocument/2006/relationships/hyperlink" Target="https://worldwide.espacenet.com/patent/search/publication/CN114795347A" TargetMode="External"/><Relationship Id="rId1538" Type="http://schemas.openxmlformats.org/officeDocument/2006/relationships/hyperlink" Target="https://worldwide.espacenet.com/patent/search/publication/CN113974770A" TargetMode="External"/><Relationship Id="rId8565" Type="http://schemas.openxmlformats.org/officeDocument/2006/relationships/hyperlink" Target="https://worldwide.espacenet.com/patent/search/publication/KR20230023884A" TargetMode="External"/><Relationship Id="rId9616" Type="http://schemas.openxmlformats.org/officeDocument/2006/relationships/hyperlink" Target="https://worldwide.espacenet.com/patent/search/publication/DE202022107301U1" TargetMode="External"/><Relationship Id="rId1952" Type="http://schemas.openxmlformats.org/officeDocument/2006/relationships/hyperlink" Target="https://worldwide.espacenet.com/patent/search/publication/CN113558758A" TargetMode="External"/><Relationship Id="rId4011" Type="http://schemas.openxmlformats.org/officeDocument/2006/relationships/hyperlink" Target="https://worldwide.espacenet.com/patent/search/publication/RU2020106533A" TargetMode="External"/><Relationship Id="rId7167" Type="http://schemas.openxmlformats.org/officeDocument/2006/relationships/hyperlink" Target="https://worldwide.espacenet.com/patent/search/publication/JP2023011511A" TargetMode="External"/><Relationship Id="rId8218" Type="http://schemas.openxmlformats.org/officeDocument/2006/relationships/hyperlink" Target="https://worldwide.espacenet.com/patent/search/publication/US11589949B1" TargetMode="External"/><Relationship Id="rId1605" Type="http://schemas.openxmlformats.org/officeDocument/2006/relationships/hyperlink" Target="https://worldwide.espacenet.com/patent/search/publication/CN113974715A" TargetMode="External"/><Relationship Id="rId6183" Type="http://schemas.openxmlformats.org/officeDocument/2006/relationships/hyperlink" Target="https://worldwide.espacenet.com/patent/search/publication/WO2023288255A1" TargetMode="External"/><Relationship Id="rId7234" Type="http://schemas.openxmlformats.org/officeDocument/2006/relationships/hyperlink" Target="https://worldwide.espacenet.com/patent/search/publication/US2023027939A1" TargetMode="External"/><Relationship Id="rId7581" Type="http://schemas.openxmlformats.org/officeDocument/2006/relationships/hyperlink" Target="https://worldwide.espacenet.com/patent/search/publication/AU2021267483A1" TargetMode="External"/><Relationship Id="rId8632" Type="http://schemas.openxmlformats.org/officeDocument/2006/relationships/hyperlink" Target="https://worldwide.espacenet.com/patent/search/publication/WO2023019158A1" TargetMode="External"/><Relationship Id="rId3777" Type="http://schemas.openxmlformats.org/officeDocument/2006/relationships/hyperlink" Target="https://worldwide.espacenet.com/patent/search/publication/WO2020148627A1" TargetMode="External"/><Relationship Id="rId4828" Type="http://schemas.openxmlformats.org/officeDocument/2006/relationships/hyperlink" Target="https://worldwide.espacenet.com/patent/search/publication/CN110123441A" TargetMode="External"/><Relationship Id="rId698" Type="http://schemas.openxmlformats.org/officeDocument/2006/relationships/hyperlink" Target="https://worldwide.espacenet.com/patent/search/publication/US2022340726A1" TargetMode="External"/><Relationship Id="rId2379" Type="http://schemas.openxmlformats.org/officeDocument/2006/relationships/hyperlink" Target="https://worldwide.espacenet.com/patent/search/publication/CN112842477A" TargetMode="External"/><Relationship Id="rId2793" Type="http://schemas.openxmlformats.org/officeDocument/2006/relationships/hyperlink" Target="https://worldwide.espacenet.com/patent/search/publication/CN112284549A" TargetMode="External"/><Relationship Id="rId3844" Type="http://schemas.openxmlformats.org/officeDocument/2006/relationships/hyperlink" Target="https://worldwide.espacenet.com/patent/search/publication/JP2021087678A" TargetMode="External"/><Relationship Id="rId6250" Type="http://schemas.openxmlformats.org/officeDocument/2006/relationships/hyperlink" Target="https://worldwide.espacenet.com/patent/search/publication/US2023020816A1" TargetMode="External"/><Relationship Id="rId7301" Type="http://schemas.openxmlformats.org/officeDocument/2006/relationships/hyperlink" Target="https://worldwide.espacenet.com/patent/search/publication/EP4110196A2" TargetMode="External"/><Relationship Id="rId765" Type="http://schemas.openxmlformats.org/officeDocument/2006/relationships/hyperlink" Target="https://worldwide.espacenet.com/patent/search/publication/CN114948356A" TargetMode="External"/><Relationship Id="rId1395" Type="http://schemas.openxmlformats.org/officeDocument/2006/relationships/hyperlink" Target="https://worldwide.espacenet.com/patent/search/publication/US2022096159A1" TargetMode="External"/><Relationship Id="rId2446" Type="http://schemas.openxmlformats.org/officeDocument/2006/relationships/hyperlink" Target="https://worldwide.espacenet.com/patent/search/publication/CN112843506A" TargetMode="External"/><Relationship Id="rId2860" Type="http://schemas.openxmlformats.org/officeDocument/2006/relationships/hyperlink" Target="https://worldwide.espacenet.com/patent/search/publication/CN112274201A" TargetMode="External"/><Relationship Id="rId9059" Type="http://schemas.openxmlformats.org/officeDocument/2006/relationships/hyperlink" Target="https://worldwide.espacenet.com/patent/search/publication/JP2023023584A" TargetMode="External"/><Relationship Id="rId9473" Type="http://schemas.openxmlformats.org/officeDocument/2006/relationships/hyperlink" Target="https://worldwide.espacenet.com/patent/search/publication/US2023032069A1" TargetMode="External"/><Relationship Id="rId418" Type="http://schemas.openxmlformats.org/officeDocument/2006/relationships/hyperlink" Target="https://worldwide.espacenet.com/patent/search/publication/DE102021206179A1" TargetMode="External"/><Relationship Id="rId832" Type="http://schemas.openxmlformats.org/officeDocument/2006/relationships/hyperlink" Target="https://worldwide.espacenet.com/patent/search/publication/CN114948166A" TargetMode="External"/><Relationship Id="rId1048" Type="http://schemas.openxmlformats.org/officeDocument/2006/relationships/hyperlink" Target="https://worldwide.espacenet.com/patent/search/publication/CN114795409A" TargetMode="External"/><Relationship Id="rId1462" Type="http://schemas.openxmlformats.org/officeDocument/2006/relationships/hyperlink" Target="https://worldwide.espacenet.com/patent/search/publication/US2022101526A1" TargetMode="External"/><Relationship Id="rId2513" Type="http://schemas.openxmlformats.org/officeDocument/2006/relationships/hyperlink" Target="https://worldwide.espacenet.com/patent/search/publication/EP3797734A1" TargetMode="External"/><Relationship Id="rId3911" Type="http://schemas.openxmlformats.org/officeDocument/2006/relationships/hyperlink" Target="https://worldwide.espacenet.com/patent/search/publication/CN111166989A" TargetMode="External"/><Relationship Id="rId5669" Type="http://schemas.openxmlformats.org/officeDocument/2006/relationships/hyperlink" Target="https://worldwide.espacenet.com/patent/search/publication/WO2018073752A1" TargetMode="External"/><Relationship Id="rId8075" Type="http://schemas.openxmlformats.org/officeDocument/2006/relationships/hyperlink" Target="https://worldwide.espacenet.com/patent/search/publication/WO2023026098A1" TargetMode="External"/><Relationship Id="rId9126" Type="http://schemas.openxmlformats.org/officeDocument/2006/relationships/hyperlink" Target="https://worldwide.espacenet.com/patent/search/publication/WO2023013240A1" TargetMode="External"/><Relationship Id="rId9540" Type="http://schemas.openxmlformats.org/officeDocument/2006/relationships/hyperlink" Target="https://worldwide.espacenet.com/patent/search/publication/AU2021204807A1" TargetMode="External"/><Relationship Id="rId1115" Type="http://schemas.openxmlformats.org/officeDocument/2006/relationships/hyperlink" Target="https://worldwide.espacenet.com/patent/search/publication/CN114557767A" TargetMode="External"/><Relationship Id="rId7091" Type="http://schemas.openxmlformats.org/officeDocument/2006/relationships/hyperlink" Target="https://worldwide.espacenet.com/patent/search/publication/WO2023274389A1" TargetMode="External"/><Relationship Id="rId8142" Type="http://schemas.openxmlformats.org/officeDocument/2006/relationships/hyperlink" Target="https://worldwide.espacenet.com/patent/search/publication/US2023067795A1" TargetMode="External"/><Relationship Id="rId3287" Type="http://schemas.openxmlformats.org/officeDocument/2006/relationships/hyperlink" Target="https://worldwide.espacenet.com/patent/search/publication/CN111887927A" TargetMode="External"/><Relationship Id="rId4338" Type="http://schemas.openxmlformats.org/officeDocument/2006/relationships/hyperlink" Target="https://worldwide.espacenet.com/patent/search/publication/CN110664442A" TargetMode="External"/><Relationship Id="rId4685" Type="http://schemas.openxmlformats.org/officeDocument/2006/relationships/hyperlink" Target="https://worldwide.espacenet.com/patent/search/publication/CN110327107A" TargetMode="External"/><Relationship Id="rId5736" Type="http://schemas.openxmlformats.org/officeDocument/2006/relationships/hyperlink" Target="https://worldwide.espacenet.com/patent/search/publication/US2023029403A1" TargetMode="External"/><Relationship Id="rId4752" Type="http://schemas.openxmlformats.org/officeDocument/2006/relationships/hyperlink" Target="https://worldwide.espacenet.com/patent/search/publication/CN110123399A" TargetMode="External"/><Relationship Id="rId5803" Type="http://schemas.openxmlformats.org/officeDocument/2006/relationships/hyperlink" Target="https://worldwide.espacenet.com/patent/search/publication/US2023023736A1" TargetMode="External"/><Relationship Id="rId8959" Type="http://schemas.openxmlformats.org/officeDocument/2006/relationships/hyperlink" Target="https://worldwide.espacenet.com/patent/search/publication/KR20230019627A" TargetMode="External"/><Relationship Id="rId3354" Type="http://schemas.openxmlformats.org/officeDocument/2006/relationships/hyperlink" Target="https://worldwide.espacenet.com/patent/search/publication/CN111887984A" TargetMode="External"/><Relationship Id="rId4405" Type="http://schemas.openxmlformats.org/officeDocument/2006/relationships/hyperlink" Target="https://worldwide.espacenet.com/patent/search/publication/CN110664375A" TargetMode="External"/><Relationship Id="rId7975" Type="http://schemas.openxmlformats.org/officeDocument/2006/relationships/hyperlink" Target="https://worldwide.espacenet.com/patent/search/publication/US2023065052A1" TargetMode="External"/><Relationship Id="rId275" Type="http://schemas.openxmlformats.org/officeDocument/2006/relationships/hyperlink" Target="https://worldwide.espacenet.com/patent/search/publication/WO2022270150A1" TargetMode="External"/><Relationship Id="rId2370" Type="http://schemas.openxmlformats.org/officeDocument/2006/relationships/hyperlink" Target="https://worldwide.espacenet.com/patent/search/publication/CN112842339A" TargetMode="External"/><Relationship Id="rId3007" Type="http://schemas.openxmlformats.org/officeDocument/2006/relationships/hyperlink" Target="https://worldwide.espacenet.com/patent/search/publication/US2021022705A1" TargetMode="External"/><Relationship Id="rId3421" Type="http://schemas.openxmlformats.org/officeDocument/2006/relationships/hyperlink" Target="https://worldwide.espacenet.com/patent/search/publication/CN111887822A" TargetMode="External"/><Relationship Id="rId6577" Type="http://schemas.openxmlformats.org/officeDocument/2006/relationships/hyperlink" Target="https://worldwide.espacenet.com/patent/search/publication/KR20230007160A" TargetMode="External"/><Relationship Id="rId6991" Type="http://schemas.openxmlformats.org/officeDocument/2006/relationships/hyperlink" Target="https://worldwide.espacenet.com/patent/search/publication/WO2023277272A1" TargetMode="External"/><Relationship Id="rId7628" Type="http://schemas.openxmlformats.org/officeDocument/2006/relationships/hyperlink" Target="https://worldwide.espacenet.com/patent/search/publication/KR20230003034A" TargetMode="External"/><Relationship Id="rId342" Type="http://schemas.openxmlformats.org/officeDocument/2006/relationships/hyperlink" Target="https://worldwide.espacenet.com/patent/search/publication/US11538163B1" TargetMode="External"/><Relationship Id="rId2023" Type="http://schemas.openxmlformats.org/officeDocument/2006/relationships/hyperlink" Target="https://worldwide.espacenet.com/patent/search/publication/RU2758547C1" TargetMode="External"/><Relationship Id="rId5179" Type="http://schemas.openxmlformats.org/officeDocument/2006/relationships/hyperlink" Target="https://worldwide.espacenet.com/patent/search/publication/WO2018007353A1" TargetMode="External"/><Relationship Id="rId5593" Type="http://schemas.openxmlformats.org/officeDocument/2006/relationships/hyperlink" Target="https://worldwide.espacenet.com/patent/search/publication/WO2018007353A1" TargetMode="External"/><Relationship Id="rId6644" Type="http://schemas.openxmlformats.org/officeDocument/2006/relationships/hyperlink" Target="https://worldwide.espacenet.com/patent/search/publication/EP4115796A1" TargetMode="External"/><Relationship Id="rId9050" Type="http://schemas.openxmlformats.org/officeDocument/2006/relationships/hyperlink" Target="https://worldwide.espacenet.com/patent/search/publication/WO2023012460A1" TargetMode="External"/><Relationship Id="rId4195" Type="http://schemas.openxmlformats.org/officeDocument/2006/relationships/hyperlink" Target="https://worldwide.espacenet.com/patent/search/publication/KR102075997B1" TargetMode="External"/><Relationship Id="rId5246" Type="http://schemas.openxmlformats.org/officeDocument/2006/relationships/hyperlink" Target="https://worldwide.espacenet.com/patent/search/publication/CN108634996A" TargetMode="External"/><Relationship Id="rId1789" Type="http://schemas.openxmlformats.org/officeDocument/2006/relationships/hyperlink" Target="https://worldwide.espacenet.com/patent/search/publication/CN113855099A" TargetMode="External"/><Relationship Id="rId4262" Type="http://schemas.openxmlformats.org/officeDocument/2006/relationships/hyperlink" Target="https://worldwide.espacenet.com/patent/search/publication/CN110772295A" TargetMode="External"/><Relationship Id="rId5660" Type="http://schemas.openxmlformats.org/officeDocument/2006/relationships/hyperlink" Target="https://worldwide.espacenet.com/patent/search/publication/US10390839B2" TargetMode="External"/><Relationship Id="rId6711" Type="http://schemas.openxmlformats.org/officeDocument/2006/relationships/hyperlink" Target="https://worldwide.espacenet.com/patent/search/publication/KR20230003685A" TargetMode="External"/><Relationship Id="rId8469" Type="http://schemas.openxmlformats.org/officeDocument/2006/relationships/hyperlink" Target="https://worldwide.espacenet.com/patent/search/publication/US2023054533A1" TargetMode="External"/><Relationship Id="rId1856" Type="http://schemas.openxmlformats.org/officeDocument/2006/relationships/hyperlink" Target="https://worldwide.espacenet.com/patent/search/publication/KR102446345B1" TargetMode="External"/><Relationship Id="rId2907" Type="http://schemas.openxmlformats.org/officeDocument/2006/relationships/hyperlink" Target="https://worldwide.espacenet.com/patent/search/publication/CN112274096A" TargetMode="External"/><Relationship Id="rId5313" Type="http://schemas.openxmlformats.org/officeDocument/2006/relationships/hyperlink" Target="https://worldwide.espacenet.com/patent/search/publication/EP3348213A1" TargetMode="External"/><Relationship Id="rId8883" Type="http://schemas.openxmlformats.org/officeDocument/2006/relationships/hyperlink" Target="https://worldwide.espacenet.com/patent/search/publication/US11576757B1" TargetMode="External"/><Relationship Id="rId1509" Type="http://schemas.openxmlformats.org/officeDocument/2006/relationships/hyperlink" Target="https://worldwide.espacenet.com/patent/search/publication/EA202000226A1" TargetMode="External"/><Relationship Id="rId1923" Type="http://schemas.openxmlformats.org/officeDocument/2006/relationships/hyperlink" Target="https://worldwide.espacenet.com/patent/search/publication/CN113558703A" TargetMode="External"/><Relationship Id="rId7485" Type="http://schemas.openxmlformats.org/officeDocument/2006/relationships/hyperlink" Target="https://worldwide.espacenet.com/patent/search/publication/AU2021283983A1" TargetMode="External"/><Relationship Id="rId8536" Type="http://schemas.openxmlformats.org/officeDocument/2006/relationships/hyperlink" Target="https://worldwide.espacenet.com/patent/search/publication/KR20230024680A" TargetMode="External"/><Relationship Id="rId8950" Type="http://schemas.openxmlformats.org/officeDocument/2006/relationships/hyperlink" Target="https://worldwide.espacenet.com/patent/search/publication/US2023045647A1" TargetMode="External"/><Relationship Id="rId6087" Type="http://schemas.openxmlformats.org/officeDocument/2006/relationships/hyperlink" Target="https://worldwide.espacenet.com/patent/search/publication/KR20230010478A" TargetMode="External"/><Relationship Id="rId7138" Type="http://schemas.openxmlformats.org/officeDocument/2006/relationships/hyperlink" Target="https://worldwide.espacenet.com/patent/search/publication/EP4111938A1" TargetMode="External"/><Relationship Id="rId7552" Type="http://schemas.openxmlformats.org/officeDocument/2006/relationships/hyperlink" Target="https://worldwide.espacenet.com/patent/search/publication/AU2021272366A1" TargetMode="External"/><Relationship Id="rId8603" Type="http://schemas.openxmlformats.org/officeDocument/2006/relationships/hyperlink" Target="https://worldwide.espacenet.com/patent/search/publication/WO2023018612A1" TargetMode="External"/><Relationship Id="rId2697" Type="http://schemas.openxmlformats.org/officeDocument/2006/relationships/hyperlink" Target="https://worldwide.espacenet.com/patent/search/publication/CN112569003A" TargetMode="External"/><Relationship Id="rId3748" Type="http://schemas.openxmlformats.org/officeDocument/2006/relationships/hyperlink" Target="https://worldwide.espacenet.com/patent/search/publication/DE102019200591A1" TargetMode="External"/><Relationship Id="rId6154" Type="http://schemas.openxmlformats.org/officeDocument/2006/relationships/hyperlink" Target="https://worldwide.espacenet.com/patent/search/publication/WO2023285523A1" TargetMode="External"/><Relationship Id="rId7205" Type="http://schemas.openxmlformats.org/officeDocument/2006/relationships/hyperlink" Target="https://worldwide.espacenet.com/patent/search/publication/EP4111912A2" TargetMode="External"/><Relationship Id="rId669" Type="http://schemas.openxmlformats.org/officeDocument/2006/relationships/hyperlink" Target="https://worldwide.espacenet.com/patent/search/publication/WO2022225679A1" TargetMode="External"/><Relationship Id="rId1299" Type="http://schemas.openxmlformats.org/officeDocument/2006/relationships/hyperlink" Target="https://worldwide.espacenet.com/patent/search/publication/CN114557725A" TargetMode="External"/><Relationship Id="rId5170" Type="http://schemas.openxmlformats.org/officeDocument/2006/relationships/hyperlink" Target="https://worldwide.espacenet.com/patent/search/publication/EP3402412A1" TargetMode="External"/><Relationship Id="rId6221" Type="http://schemas.openxmlformats.org/officeDocument/2006/relationships/hyperlink" Target="https://worldwide.espacenet.com/patent/search/publication/WO2023287868A1" TargetMode="External"/><Relationship Id="rId9377" Type="http://schemas.openxmlformats.org/officeDocument/2006/relationships/hyperlink" Target="https://worldwide.espacenet.com/patent/search/publication/US2023029648A1" TargetMode="External"/><Relationship Id="rId736" Type="http://schemas.openxmlformats.org/officeDocument/2006/relationships/hyperlink" Target="https://worldwide.espacenet.com/patent/search/publication/KR20220121182A" TargetMode="External"/><Relationship Id="rId1366" Type="http://schemas.openxmlformats.org/officeDocument/2006/relationships/hyperlink" Target="https://worldwide.espacenet.com/patent/search/publication/WO2022066525A2" TargetMode="External"/><Relationship Id="rId2417" Type="http://schemas.openxmlformats.org/officeDocument/2006/relationships/hyperlink" Target="https://worldwide.espacenet.com/patent/search/publication/CN112842487A" TargetMode="External"/><Relationship Id="rId2764" Type="http://schemas.openxmlformats.org/officeDocument/2006/relationships/hyperlink" Target="https://worldwide.espacenet.com/patent/search/publication/CN112274125A" TargetMode="External"/><Relationship Id="rId3815" Type="http://schemas.openxmlformats.org/officeDocument/2006/relationships/hyperlink" Target="https://worldwide.espacenet.com/patent/search/publication/US11547832B2" TargetMode="External"/><Relationship Id="rId8393" Type="http://schemas.openxmlformats.org/officeDocument/2006/relationships/hyperlink" Target="https://worldwide.espacenet.com/patent/search/publication/WO2023021339A1" TargetMode="External"/><Relationship Id="rId9444" Type="http://schemas.openxmlformats.org/officeDocument/2006/relationships/hyperlink" Target="https://worldwide.espacenet.com/patent/search/publication/WO2023009586A1" TargetMode="External"/><Relationship Id="rId1019" Type="http://schemas.openxmlformats.org/officeDocument/2006/relationships/hyperlink" Target="https://worldwide.espacenet.com/patent/search/publication/CN114795358A" TargetMode="External"/><Relationship Id="rId1780" Type="http://schemas.openxmlformats.org/officeDocument/2006/relationships/hyperlink" Target="https://worldwide.espacenet.com/patent/search/publication/CN113855106A" TargetMode="External"/><Relationship Id="rId2831" Type="http://schemas.openxmlformats.org/officeDocument/2006/relationships/hyperlink" Target="https://worldwide.espacenet.com/patent/search/publication/EA201900424A1" TargetMode="External"/><Relationship Id="rId5987" Type="http://schemas.openxmlformats.org/officeDocument/2006/relationships/hyperlink" Target="https://worldwide.espacenet.com/patent/search/publication/WO2023002326A2" TargetMode="External"/><Relationship Id="rId8046" Type="http://schemas.openxmlformats.org/officeDocument/2006/relationships/hyperlink" Target="https://worldwide.espacenet.com/patent/search/publication/US2023061572A1" TargetMode="External"/><Relationship Id="rId72" Type="http://schemas.openxmlformats.org/officeDocument/2006/relationships/hyperlink" Target="https://worldwide.espacenet.com/patent/search/publication/WO2022269497A1" TargetMode="External"/><Relationship Id="rId803" Type="http://schemas.openxmlformats.org/officeDocument/2006/relationships/hyperlink" Target="https://worldwide.espacenet.com/patent/search/publication/CN114948055A" TargetMode="External"/><Relationship Id="rId1433" Type="http://schemas.openxmlformats.org/officeDocument/2006/relationships/hyperlink" Target="https://worldwide.espacenet.com/patent/search/publication/US2022096152A1" TargetMode="External"/><Relationship Id="rId4589" Type="http://schemas.openxmlformats.org/officeDocument/2006/relationships/hyperlink" Target="https://worldwide.espacenet.com/patent/search/publication/CN110584587A" TargetMode="External"/><Relationship Id="rId8460" Type="http://schemas.openxmlformats.org/officeDocument/2006/relationships/hyperlink" Target="https://worldwide.espacenet.com/patent/search/publication/US2023054652A1" TargetMode="External"/><Relationship Id="rId9511" Type="http://schemas.openxmlformats.org/officeDocument/2006/relationships/hyperlink" Target="https://worldwide.espacenet.com/patent/search/publication/CN115700538A" TargetMode="External"/><Relationship Id="rId1500" Type="http://schemas.openxmlformats.org/officeDocument/2006/relationships/hyperlink" Target="https://worldwide.espacenet.com/patent/search/publication/US2022096106A1" TargetMode="External"/><Relationship Id="rId4656" Type="http://schemas.openxmlformats.org/officeDocument/2006/relationships/hyperlink" Target="https://worldwide.espacenet.com/patent/search/publication/CN110327038A" TargetMode="External"/><Relationship Id="rId5707" Type="http://schemas.openxmlformats.org/officeDocument/2006/relationships/hyperlink" Target="https://worldwide.espacenet.com/patent/search/publication/CN108158654A" TargetMode="External"/><Relationship Id="rId7062" Type="http://schemas.openxmlformats.org/officeDocument/2006/relationships/hyperlink" Target="https://worldwide.espacenet.com/patent/search/publication/US11543292B1" TargetMode="External"/><Relationship Id="rId8113" Type="http://schemas.openxmlformats.org/officeDocument/2006/relationships/hyperlink" Target="https://worldwide.espacenet.com/patent/search/publication/US2023063411A1" TargetMode="External"/><Relationship Id="rId3258" Type="http://schemas.openxmlformats.org/officeDocument/2006/relationships/hyperlink" Target="https://worldwide.espacenet.com/patent/search/publication/CN112022291A" TargetMode="External"/><Relationship Id="rId3672" Type="http://schemas.openxmlformats.org/officeDocument/2006/relationships/hyperlink" Target="https://worldwide.espacenet.com/patent/search/publication/CN111557710A" TargetMode="External"/><Relationship Id="rId4309" Type="http://schemas.openxmlformats.org/officeDocument/2006/relationships/hyperlink" Target="https://worldwide.espacenet.com/patent/search/publication/KR102064817B1" TargetMode="External"/><Relationship Id="rId4723" Type="http://schemas.openxmlformats.org/officeDocument/2006/relationships/hyperlink" Target="https://worldwide.espacenet.com/patent/search/publication/KR20190116805A" TargetMode="External"/><Relationship Id="rId7879" Type="http://schemas.openxmlformats.org/officeDocument/2006/relationships/hyperlink" Target="https://worldwide.espacenet.com/patent/search/publication/US2023072174A1" TargetMode="External"/><Relationship Id="rId179" Type="http://schemas.openxmlformats.org/officeDocument/2006/relationships/hyperlink" Target="https://worldwide.espacenet.com/patent/search/publication/WO2022269992A1" TargetMode="External"/><Relationship Id="rId593" Type="http://schemas.openxmlformats.org/officeDocument/2006/relationships/hyperlink" Target="https://worldwide.espacenet.com/patent/search/publication/CN115245393A" TargetMode="External"/><Relationship Id="rId2274" Type="http://schemas.openxmlformats.org/officeDocument/2006/relationships/hyperlink" Target="https://worldwide.espacenet.com/patent/search/publication/CN113180846A" TargetMode="External"/><Relationship Id="rId3325" Type="http://schemas.openxmlformats.org/officeDocument/2006/relationships/hyperlink" Target="https://worldwide.espacenet.com/patent/search/publication/CN111887973A" TargetMode="External"/><Relationship Id="rId246" Type="http://schemas.openxmlformats.org/officeDocument/2006/relationships/hyperlink" Target="https://worldwide.espacenet.com/patent/search/publication/US2022409119A1" TargetMode="External"/><Relationship Id="rId660" Type="http://schemas.openxmlformats.org/officeDocument/2006/relationships/hyperlink" Target="https://worldwide.espacenet.com/patent/search/publication/US2022342098A1" TargetMode="External"/><Relationship Id="rId1290" Type="http://schemas.openxmlformats.org/officeDocument/2006/relationships/hyperlink" Target="https://worldwide.espacenet.com/patent/search/publication/CN114557658A" TargetMode="External"/><Relationship Id="rId2341" Type="http://schemas.openxmlformats.org/officeDocument/2006/relationships/hyperlink" Target="https://worldwide.espacenet.com/patent/search/publication/CN112842390A" TargetMode="External"/><Relationship Id="rId5497" Type="http://schemas.openxmlformats.org/officeDocument/2006/relationships/hyperlink" Target="https://worldwide.espacenet.com/patent/search/publication/US10653298B2" TargetMode="External"/><Relationship Id="rId6548" Type="http://schemas.openxmlformats.org/officeDocument/2006/relationships/hyperlink" Target="https://worldwide.espacenet.com/patent/search/publication/WO2023282516A1" TargetMode="External"/><Relationship Id="rId6895" Type="http://schemas.openxmlformats.org/officeDocument/2006/relationships/hyperlink" Target="https://worldwide.espacenet.com/patent/search/publication/WO2023277065A1" TargetMode="External"/><Relationship Id="rId7946" Type="http://schemas.openxmlformats.org/officeDocument/2006/relationships/hyperlink" Target="https://worldwide.espacenet.com/patent/search/publication/EP4144311A1" TargetMode="External"/><Relationship Id="rId313" Type="http://schemas.openxmlformats.org/officeDocument/2006/relationships/hyperlink" Target="https://worldwide.espacenet.com/patent/search/publication/KR20220169804A" TargetMode="External"/><Relationship Id="rId4099" Type="http://schemas.openxmlformats.org/officeDocument/2006/relationships/hyperlink" Target="https://worldwide.espacenet.com/patent/search/publication/CN111012461A" TargetMode="External"/><Relationship Id="rId6962" Type="http://schemas.openxmlformats.org/officeDocument/2006/relationships/hyperlink" Target="https://worldwide.espacenet.com/patent/search/publication/WO2023276625A1" TargetMode="External"/><Relationship Id="rId9021" Type="http://schemas.openxmlformats.org/officeDocument/2006/relationships/hyperlink" Target="https://worldwide.espacenet.com/patent/search/publication/US2023038663A1" TargetMode="External"/><Relationship Id="rId5564" Type="http://schemas.openxmlformats.org/officeDocument/2006/relationships/hyperlink" Target="https://worldwide.espacenet.com/patent/search/publication/CN107714180A" TargetMode="External"/><Relationship Id="rId6615" Type="http://schemas.openxmlformats.org/officeDocument/2006/relationships/hyperlink" Target="https://worldwide.espacenet.com/patent/search/publication/WO2023282437A1" TargetMode="External"/><Relationship Id="rId1010" Type="http://schemas.openxmlformats.org/officeDocument/2006/relationships/hyperlink" Target="https://worldwide.espacenet.com/patent/search/publication/CN114795217A" TargetMode="External"/><Relationship Id="rId4166" Type="http://schemas.openxmlformats.org/officeDocument/2006/relationships/hyperlink" Target="https://worldwide.espacenet.com/patent/search/publication/EP3608870A1" TargetMode="External"/><Relationship Id="rId4580" Type="http://schemas.openxmlformats.org/officeDocument/2006/relationships/hyperlink" Target="https://worldwide.espacenet.com/patent/search/publication/CN110584591A" TargetMode="External"/><Relationship Id="rId5217" Type="http://schemas.openxmlformats.org/officeDocument/2006/relationships/hyperlink" Target="https://worldwide.espacenet.com/patent/search/publication/CN108175389A" TargetMode="External"/><Relationship Id="rId5631" Type="http://schemas.openxmlformats.org/officeDocument/2006/relationships/hyperlink" Target="https://worldwide.espacenet.com/patent/search/publication/US10492519B2" TargetMode="External"/><Relationship Id="rId8787" Type="http://schemas.openxmlformats.org/officeDocument/2006/relationships/hyperlink" Target="https://worldwide.espacenet.com/patent/search/publication/WO2023016213A1" TargetMode="External"/><Relationship Id="rId1827" Type="http://schemas.openxmlformats.org/officeDocument/2006/relationships/hyperlink" Target="https://worldwide.espacenet.com/patent/search/publication/CN113855926A" TargetMode="External"/><Relationship Id="rId7389" Type="http://schemas.openxmlformats.org/officeDocument/2006/relationships/hyperlink" Target="https://worldwide.espacenet.com/patent/search/publication/AU2021306975A1" TargetMode="External"/><Relationship Id="rId3999" Type="http://schemas.openxmlformats.org/officeDocument/2006/relationships/hyperlink" Target="https://worldwide.espacenet.com/patent/search/publication/CN111166401A" TargetMode="External"/><Relationship Id="rId4300" Type="http://schemas.openxmlformats.org/officeDocument/2006/relationships/hyperlink" Target="https://worldwide.espacenet.com/patent/search/publication/CN110772288A" TargetMode="External"/><Relationship Id="rId170" Type="http://schemas.openxmlformats.org/officeDocument/2006/relationships/hyperlink" Target="https://worldwide.espacenet.com/patent/search/publication/US2022409181A1" TargetMode="External"/><Relationship Id="rId6472" Type="http://schemas.openxmlformats.org/officeDocument/2006/relationships/hyperlink" Target="https://worldwide.espacenet.com/patent/search/publication/DE102021117617A1" TargetMode="External"/><Relationship Id="rId7523" Type="http://schemas.openxmlformats.org/officeDocument/2006/relationships/hyperlink" Target="https://worldwide.espacenet.com/patent/search/publication/IL298398A" TargetMode="External"/><Relationship Id="rId7870" Type="http://schemas.openxmlformats.org/officeDocument/2006/relationships/hyperlink" Target="https://worldwide.espacenet.com/patent/search/publication/WO2023034934A1" TargetMode="External"/><Relationship Id="rId8921" Type="http://schemas.openxmlformats.org/officeDocument/2006/relationships/hyperlink" Target="https://worldwide.espacenet.com/patent/search/publication/KR20230020032A" TargetMode="External"/><Relationship Id="rId5074" Type="http://schemas.openxmlformats.org/officeDocument/2006/relationships/hyperlink" Target="https://worldwide.espacenet.com/patent/search/publication/US10561253B2" TargetMode="External"/><Relationship Id="rId6125" Type="http://schemas.openxmlformats.org/officeDocument/2006/relationships/hyperlink" Target="https://worldwide.espacenet.com/patent/search/publication/US2023017150A1" TargetMode="External"/><Relationship Id="rId8297" Type="http://schemas.openxmlformats.org/officeDocument/2006/relationships/hyperlink" Target="https://worldwide.espacenet.com/patent/search/publication/AU2021212158A1" TargetMode="External"/><Relationship Id="rId9695" Type="http://schemas.openxmlformats.org/officeDocument/2006/relationships/hyperlink" Target="https://worldwide.espacenet.com/patent/search/publication/WO2023003212A1" TargetMode="External"/><Relationship Id="rId1684" Type="http://schemas.openxmlformats.org/officeDocument/2006/relationships/hyperlink" Target="https://worldwide.espacenet.com/patent/search/publication/CN113974575A" TargetMode="External"/><Relationship Id="rId2735" Type="http://schemas.openxmlformats.org/officeDocument/2006/relationships/hyperlink" Target="https://worldwide.espacenet.com/patent/search/publication/CN112274203A" TargetMode="External"/><Relationship Id="rId9348" Type="http://schemas.openxmlformats.org/officeDocument/2006/relationships/hyperlink" Target="https://worldwide.espacenet.com/patent/search/publication/WO2023007227A1" TargetMode="External"/><Relationship Id="rId707" Type="http://schemas.openxmlformats.org/officeDocument/2006/relationships/hyperlink" Target="https://worldwide.espacenet.com/patent/search/publication/GB2604127A" TargetMode="External"/><Relationship Id="rId1337" Type="http://schemas.openxmlformats.org/officeDocument/2006/relationships/hyperlink" Target="https://worldwide.espacenet.com/patent/search/publication/SE2030301A1" TargetMode="External"/><Relationship Id="rId5958" Type="http://schemas.openxmlformats.org/officeDocument/2006/relationships/hyperlink" Target="https://worldwide.espacenet.com/patent/search/publication/WO2023003282A1" TargetMode="External"/><Relationship Id="rId43" Type="http://schemas.openxmlformats.org/officeDocument/2006/relationships/hyperlink" Target="https://worldwide.espacenet.com/patent/search/publication/US2022409139A1" TargetMode="External"/><Relationship Id="rId7380" Type="http://schemas.openxmlformats.org/officeDocument/2006/relationships/hyperlink" Target="https://worldwide.espacenet.com/patent/search/publication/US2023000666A1" TargetMode="External"/><Relationship Id="rId8431" Type="http://schemas.openxmlformats.org/officeDocument/2006/relationships/hyperlink" Target="https://worldwide.espacenet.com/patent/search/publication/WO2023022997A1" TargetMode="External"/><Relationship Id="rId7033" Type="http://schemas.openxmlformats.org/officeDocument/2006/relationships/hyperlink" Target="https://worldwide.espacenet.com/patent/search/publication/EP4113252A1" TargetMode="External"/><Relationship Id="rId3990" Type="http://schemas.openxmlformats.org/officeDocument/2006/relationships/hyperlink" Target="https://worldwide.espacenet.com/patent/search/publication/CN111166440A" TargetMode="External"/><Relationship Id="rId1194" Type="http://schemas.openxmlformats.org/officeDocument/2006/relationships/hyperlink" Target="https://worldwide.espacenet.com/patent/search/publication/BR102020023676A2" TargetMode="External"/><Relationship Id="rId2592" Type="http://schemas.openxmlformats.org/officeDocument/2006/relationships/hyperlink" Target="https://worldwide.espacenet.com/patent/search/publication/CN112571684A" TargetMode="External"/><Relationship Id="rId3643" Type="http://schemas.openxmlformats.org/officeDocument/2006/relationships/hyperlink" Target="https://worldwide.espacenet.com/patent/search/publication/IT201900002575A1" TargetMode="External"/><Relationship Id="rId217" Type="http://schemas.openxmlformats.org/officeDocument/2006/relationships/hyperlink" Target="https://worldwide.espacenet.com/patent/search/publication/DE102021116604A1" TargetMode="External"/><Relationship Id="rId564" Type="http://schemas.openxmlformats.org/officeDocument/2006/relationships/hyperlink" Target="https://worldwide.espacenet.com/patent/search/publication/CN115245371A" TargetMode="External"/><Relationship Id="rId2245" Type="http://schemas.openxmlformats.org/officeDocument/2006/relationships/hyperlink" Target="https://worldwide.espacenet.com/patent/search/publication/UY39230A" TargetMode="External"/><Relationship Id="rId6866" Type="http://schemas.openxmlformats.org/officeDocument/2006/relationships/hyperlink" Target="https://worldwide.espacenet.com/patent/search/publication/WO2023278579A1" TargetMode="External"/><Relationship Id="rId7917" Type="http://schemas.openxmlformats.org/officeDocument/2006/relationships/hyperlink" Target="https://worldwide.espacenet.com/patent/search/publication/WO2023031415A1" TargetMode="External"/><Relationship Id="rId5468" Type="http://schemas.openxmlformats.org/officeDocument/2006/relationships/hyperlink" Target="https://worldwide.espacenet.com/patent/search/publication/US2018000342A1" TargetMode="External"/><Relationship Id="rId6519" Type="http://schemas.openxmlformats.org/officeDocument/2006/relationships/hyperlink" Target="https://worldwide.espacenet.com/patent/search/publication/US2023012100A1" TargetMode="External"/><Relationship Id="rId4551" Type="http://schemas.openxmlformats.org/officeDocument/2006/relationships/hyperlink" Target="https://worldwide.espacenet.com/patent/search/publication/CN110584705A" TargetMode="External"/><Relationship Id="rId3153" Type="http://schemas.openxmlformats.org/officeDocument/2006/relationships/hyperlink" Target="https://worldwide.espacenet.com/patent/search/publication/CN112022296A" TargetMode="External"/><Relationship Id="rId4204" Type="http://schemas.openxmlformats.org/officeDocument/2006/relationships/hyperlink" Target="https://worldwide.espacenet.com/patent/search/publication/KR102165833B1" TargetMode="External"/><Relationship Id="rId5602" Type="http://schemas.openxmlformats.org/officeDocument/2006/relationships/hyperlink" Target="https://worldwide.espacenet.com/patent/search/publication/US2018000342A1" TargetMode="External"/><Relationship Id="rId7774" Type="http://schemas.openxmlformats.org/officeDocument/2006/relationships/hyperlink" Target="https://worldwide.espacenet.com/patent/search/publication/EP4149224A1" TargetMode="External"/><Relationship Id="rId8825" Type="http://schemas.openxmlformats.org/officeDocument/2006/relationships/hyperlink" Target="https://worldwide.espacenet.com/patent/search/publication/KR20230022614A" TargetMode="External"/><Relationship Id="rId6029" Type="http://schemas.openxmlformats.org/officeDocument/2006/relationships/hyperlink" Target="https://worldwide.espacenet.com/patent/search/publication/EP4123660A1" TargetMode="External"/><Relationship Id="rId6376" Type="http://schemas.openxmlformats.org/officeDocument/2006/relationships/hyperlink" Target="https://worldwide.espacenet.com/patent/search/publication/KR20230007642A" TargetMode="External"/><Relationship Id="rId7427" Type="http://schemas.openxmlformats.org/officeDocument/2006/relationships/hyperlink" Target="https://worldwide.espacenet.com/patent/search/publication/AU2021302874A1" TargetMode="External"/><Relationship Id="rId2986" Type="http://schemas.openxmlformats.org/officeDocument/2006/relationships/hyperlink" Target="https://worldwide.espacenet.com/patent/search/publication/WO2021014860A1" TargetMode="External"/><Relationship Id="rId9599" Type="http://schemas.openxmlformats.org/officeDocument/2006/relationships/hyperlink" Target="https://worldwide.espacenet.com/patent/search/publication/EP4124288A1" TargetMode="External"/><Relationship Id="rId958" Type="http://schemas.openxmlformats.org/officeDocument/2006/relationships/hyperlink" Target="https://worldwide.espacenet.com/patent/search/publication/CN114795419A" TargetMode="External"/><Relationship Id="rId1588" Type="http://schemas.openxmlformats.org/officeDocument/2006/relationships/hyperlink" Target="https://worldwide.espacenet.com/patent/search/publication/CN113974572A" TargetMode="External"/><Relationship Id="rId2639" Type="http://schemas.openxmlformats.org/officeDocument/2006/relationships/hyperlink" Target="https://worldwide.espacenet.com/patent/search/publication/CN112568962A" TargetMode="External"/><Relationship Id="rId6510" Type="http://schemas.openxmlformats.org/officeDocument/2006/relationships/hyperlink" Target="https://worldwide.espacenet.com/patent/search/publication/US2023010946A1" TargetMode="External"/><Relationship Id="rId4061" Type="http://schemas.openxmlformats.org/officeDocument/2006/relationships/hyperlink" Target="https://worldwide.espacenet.com/patent/search/publication/CN111012402A" TargetMode="External"/><Relationship Id="rId5112" Type="http://schemas.openxmlformats.org/officeDocument/2006/relationships/hyperlink" Target="https://worldwide.espacenet.com/patent/search/publication/US2018279878A1" TargetMode="External"/><Relationship Id="rId8682" Type="http://schemas.openxmlformats.org/officeDocument/2006/relationships/hyperlink" Target="https://worldwide.espacenet.com/patent/search/publication/US2023048841A1" TargetMode="External"/><Relationship Id="rId7284" Type="http://schemas.openxmlformats.org/officeDocument/2006/relationships/hyperlink" Target="https://worldwide.espacenet.com/patent/search/publication/US2023015890A1" TargetMode="External"/><Relationship Id="rId8335" Type="http://schemas.openxmlformats.org/officeDocument/2006/relationships/hyperlink" Target="https://worldwide.espacenet.com/patent/search/publication/NL1044117B1" TargetMode="External"/><Relationship Id="rId1722" Type="http://schemas.openxmlformats.org/officeDocument/2006/relationships/hyperlink" Target="https://worldwide.espacenet.com/patent/search/publication/CN113855201A" TargetMode="External"/><Relationship Id="rId3894" Type="http://schemas.openxmlformats.org/officeDocument/2006/relationships/hyperlink" Target="https://worldwide.espacenet.com/patent/search/publication/KR102188981B1" TargetMode="External"/><Relationship Id="rId4945" Type="http://schemas.openxmlformats.org/officeDocument/2006/relationships/hyperlink" Target="https://worldwide.espacenet.com/patent/search/publication/EP3474285A2" TargetMode="External"/><Relationship Id="rId2496" Type="http://schemas.openxmlformats.org/officeDocument/2006/relationships/hyperlink" Target="https://worldwide.espacenet.com/patent/search/publication/CN112842455A" TargetMode="External"/><Relationship Id="rId3547" Type="http://schemas.openxmlformats.org/officeDocument/2006/relationships/hyperlink" Target="https://worldwide.espacenet.com/patent/search/publication/CN111759429A" TargetMode="External"/><Relationship Id="rId468" Type="http://schemas.openxmlformats.org/officeDocument/2006/relationships/hyperlink" Target="https://worldwide.espacenet.com/patent/search/publication/WO2022266559A2" TargetMode="External"/><Relationship Id="rId1098" Type="http://schemas.openxmlformats.org/officeDocument/2006/relationships/hyperlink" Target="https://worldwide.espacenet.com/patent/search/publication/CN114795773A" TargetMode="External"/><Relationship Id="rId2149" Type="http://schemas.openxmlformats.org/officeDocument/2006/relationships/hyperlink" Target="https://worldwide.espacenet.com/patent/search/publication/CN113180813A" TargetMode="External"/><Relationship Id="rId6020" Type="http://schemas.openxmlformats.org/officeDocument/2006/relationships/hyperlink" Target="https://worldwide.espacenet.com/patent/search/publication/EP4123229A1" TargetMode="External"/><Relationship Id="rId9590" Type="http://schemas.openxmlformats.org/officeDocument/2006/relationships/hyperlink" Target="https://worldwide.espacenet.com/patent/search/publication/GB2609265A" TargetMode="External"/><Relationship Id="rId2630" Type="http://schemas.openxmlformats.org/officeDocument/2006/relationships/hyperlink" Target="https://worldwide.espacenet.com/patent/search/publication/CN112568957A" TargetMode="External"/><Relationship Id="rId8192" Type="http://schemas.openxmlformats.org/officeDocument/2006/relationships/hyperlink" Target="https://worldwide.espacenet.com/patent/search/publication/GB2610231A" TargetMode="External"/><Relationship Id="rId9243" Type="http://schemas.openxmlformats.org/officeDocument/2006/relationships/hyperlink" Target="https://worldwide.espacenet.com/patent/search/publication/US11571312B1" TargetMode="External"/><Relationship Id="rId602" Type="http://schemas.openxmlformats.org/officeDocument/2006/relationships/hyperlink" Target="https://worldwide.espacenet.com/patent/search/publication/CN115245321A" TargetMode="External"/><Relationship Id="rId1232" Type="http://schemas.openxmlformats.org/officeDocument/2006/relationships/hyperlink" Target="https://worldwide.espacenet.com/patent/search/publication/CN114557694A" TargetMode="External"/><Relationship Id="rId5853" Type="http://schemas.openxmlformats.org/officeDocument/2006/relationships/hyperlink" Target="https://worldwide.espacenet.com/patent/search/publication/WO2023001616A1" TargetMode="External"/><Relationship Id="rId6904" Type="http://schemas.openxmlformats.org/officeDocument/2006/relationships/hyperlink" Target="https://worldwide.espacenet.com/patent/search/publication/US2023005139A1" TargetMode="External"/><Relationship Id="rId3057" Type="http://schemas.openxmlformats.org/officeDocument/2006/relationships/hyperlink" Target="https://worldwide.espacenet.com/patent/search/publication/WO2021013831A1" TargetMode="External"/><Relationship Id="rId4108" Type="http://schemas.openxmlformats.org/officeDocument/2006/relationships/hyperlink" Target="https://worldwide.espacenet.com/patent/search/publication/CN111012480A" TargetMode="External"/><Relationship Id="rId4455" Type="http://schemas.openxmlformats.org/officeDocument/2006/relationships/hyperlink" Target="https://worldwide.espacenet.com/patent/search/publication/CN110664368A" TargetMode="External"/><Relationship Id="rId5506" Type="http://schemas.openxmlformats.org/officeDocument/2006/relationships/hyperlink" Target="https://worldwide.espacenet.com/patent/search/publication/US2018160884A1" TargetMode="External"/><Relationship Id="rId7678" Type="http://schemas.openxmlformats.org/officeDocument/2006/relationships/hyperlink" Target="https://worldwide.espacenet.com/patent/search/publication/US2023024671A1" TargetMode="External"/><Relationship Id="rId8729" Type="http://schemas.openxmlformats.org/officeDocument/2006/relationships/hyperlink" Target="https://worldwide.espacenet.com/patent/search/publication/WO2023019237A2" TargetMode="External"/><Relationship Id="rId2140" Type="http://schemas.openxmlformats.org/officeDocument/2006/relationships/hyperlink" Target="https://worldwide.espacenet.com/patent/search/publication/CN113180820A" TargetMode="External"/><Relationship Id="rId6761" Type="http://schemas.openxmlformats.org/officeDocument/2006/relationships/hyperlink" Target="https://worldwide.espacenet.com/patent/search/publication/WO2023275645A1" TargetMode="External"/><Relationship Id="rId7812" Type="http://schemas.openxmlformats.org/officeDocument/2006/relationships/hyperlink" Target="https://worldwide.espacenet.com/patent/search/publication/US2023070919A1" TargetMode="External"/><Relationship Id="rId112" Type="http://schemas.openxmlformats.org/officeDocument/2006/relationships/hyperlink" Target="https://worldwide.espacenet.com/patent/search/publication/WO2022268301A1" TargetMode="External"/><Relationship Id="rId5363" Type="http://schemas.openxmlformats.org/officeDocument/2006/relationships/hyperlink" Target="https://worldwide.espacenet.com/patent/search/publication/US2018125549A1" TargetMode="External"/><Relationship Id="rId6414" Type="http://schemas.openxmlformats.org/officeDocument/2006/relationships/hyperlink" Target="https://worldwide.espacenet.com/patent/search/publication/WO2023287661A1" TargetMode="External"/><Relationship Id="rId5016" Type="http://schemas.openxmlformats.org/officeDocument/2006/relationships/hyperlink" Target="https://worldwide.espacenet.com/patent/search/publication/US10867410B2" TargetMode="External"/><Relationship Id="rId1973" Type="http://schemas.openxmlformats.org/officeDocument/2006/relationships/hyperlink" Target="https://worldwide.espacenet.com/patent/search/publication/CN113558693A" TargetMode="External"/><Relationship Id="rId7188" Type="http://schemas.openxmlformats.org/officeDocument/2006/relationships/hyperlink" Target="https://worldwide.espacenet.com/patent/search/publication/AU2022204140A1" TargetMode="External"/><Relationship Id="rId8239" Type="http://schemas.openxmlformats.org/officeDocument/2006/relationships/hyperlink" Target="https://worldwide.espacenet.com/patent/search/publication/CN115715672A" TargetMode="External"/><Relationship Id="rId8586" Type="http://schemas.openxmlformats.org/officeDocument/2006/relationships/hyperlink" Target="https://worldwide.espacenet.com/patent/search/publication/KR20230023197A" TargetMode="External"/><Relationship Id="rId9637" Type="http://schemas.openxmlformats.org/officeDocument/2006/relationships/hyperlink" Target="https://worldwide.espacenet.com/patent/search/publication/KR20230014422A" TargetMode="External"/><Relationship Id="rId1626" Type="http://schemas.openxmlformats.org/officeDocument/2006/relationships/hyperlink" Target="https://worldwide.espacenet.com/patent/search/publication/CN113974857A" TargetMode="External"/><Relationship Id="rId3798" Type="http://schemas.openxmlformats.org/officeDocument/2006/relationships/hyperlink" Target="https://worldwide.espacenet.com/patent/search/publication/WO2020150023A1" TargetMode="External"/><Relationship Id="rId4849" Type="http://schemas.openxmlformats.org/officeDocument/2006/relationships/hyperlink" Target="https://worldwide.espacenet.com/patent/search/publication/CN110123306A" TargetMode="External"/><Relationship Id="rId8720" Type="http://schemas.openxmlformats.org/officeDocument/2006/relationships/hyperlink" Target="https://worldwide.espacenet.com/patent/search/publication/US2023050058A1" TargetMode="External"/><Relationship Id="rId6271" Type="http://schemas.openxmlformats.org/officeDocument/2006/relationships/hyperlink" Target="https://worldwide.espacenet.com/patent/search/publication/WO2023286336A1" TargetMode="External"/><Relationship Id="rId7322" Type="http://schemas.openxmlformats.org/officeDocument/2006/relationships/hyperlink" Target="https://worldwide.espacenet.com/patent/search/publication/US2023016653A1" TargetMode="External"/><Relationship Id="rId9494" Type="http://schemas.openxmlformats.org/officeDocument/2006/relationships/hyperlink" Target="https://worldwide.espacenet.com/patent/search/publication/WO2023010104A1" TargetMode="External"/><Relationship Id="rId1483" Type="http://schemas.openxmlformats.org/officeDocument/2006/relationships/hyperlink" Target="https://worldwide.espacenet.com/patent/search/publication/WO2022067182A1" TargetMode="External"/><Relationship Id="rId2881" Type="http://schemas.openxmlformats.org/officeDocument/2006/relationships/hyperlink" Target="https://worldwide.espacenet.com/patent/search/publication/CN112274167A" TargetMode="External"/><Relationship Id="rId3932" Type="http://schemas.openxmlformats.org/officeDocument/2006/relationships/hyperlink" Target="https://worldwide.espacenet.com/patent/search/publication/CN111180090A" TargetMode="External"/><Relationship Id="rId8096" Type="http://schemas.openxmlformats.org/officeDocument/2006/relationships/hyperlink" Target="https://worldwide.espacenet.com/patent/search/publication/US2023065777A1" TargetMode="External"/><Relationship Id="rId9147" Type="http://schemas.openxmlformats.org/officeDocument/2006/relationships/hyperlink" Target="https://worldwide.espacenet.com/patent/search/publication/US2023037786A1" TargetMode="External"/><Relationship Id="rId506" Type="http://schemas.openxmlformats.org/officeDocument/2006/relationships/hyperlink" Target="https://worldwide.espacenet.com/patent/search/publication/NL2030398A" TargetMode="External"/><Relationship Id="rId853" Type="http://schemas.openxmlformats.org/officeDocument/2006/relationships/hyperlink" Target="https://worldwide.espacenet.com/patent/search/publication/CN114948134A" TargetMode="External"/><Relationship Id="rId1136" Type="http://schemas.openxmlformats.org/officeDocument/2006/relationships/hyperlink" Target="https://worldwide.espacenet.com/patent/search/publication/CN114564050A" TargetMode="External"/><Relationship Id="rId2534" Type="http://schemas.openxmlformats.org/officeDocument/2006/relationships/hyperlink" Target="https://worldwide.espacenet.com/patent/search/publication/EP3797700A1" TargetMode="External"/><Relationship Id="rId5757" Type="http://schemas.openxmlformats.org/officeDocument/2006/relationships/hyperlink" Target="https://worldwide.espacenet.com/patent/search/publication/WO2023002410A1" TargetMode="External"/><Relationship Id="rId6808" Type="http://schemas.openxmlformats.org/officeDocument/2006/relationships/hyperlink" Target="https://worldwide.espacenet.com/patent/search/publication/WO2023274899A1" TargetMode="External"/><Relationship Id="rId4359" Type="http://schemas.openxmlformats.org/officeDocument/2006/relationships/hyperlink" Target="https://worldwide.espacenet.com/patent/search/publication/CN110664440A" TargetMode="External"/><Relationship Id="rId8230" Type="http://schemas.openxmlformats.org/officeDocument/2006/relationships/hyperlink" Target="https://worldwide.espacenet.com/patent/search/publication/KR20230027986A" TargetMode="External"/><Relationship Id="rId4840" Type="http://schemas.openxmlformats.org/officeDocument/2006/relationships/hyperlink" Target="https://worldwide.espacenet.com/patent/search/publication/CN110123283A" TargetMode="External"/><Relationship Id="rId2391" Type="http://schemas.openxmlformats.org/officeDocument/2006/relationships/hyperlink" Target="https://worldwide.espacenet.com/patent/search/publication/CN112842291A" TargetMode="External"/><Relationship Id="rId3442" Type="http://schemas.openxmlformats.org/officeDocument/2006/relationships/hyperlink" Target="https://worldwide.espacenet.com/patent/search/publication/CN111759613A" TargetMode="External"/><Relationship Id="rId363" Type="http://schemas.openxmlformats.org/officeDocument/2006/relationships/hyperlink" Target="https://worldwide.espacenet.com/patent/search/publication/KR20220169117A" TargetMode="External"/><Relationship Id="rId2044" Type="http://schemas.openxmlformats.org/officeDocument/2006/relationships/hyperlink" Target="https://worldwide.espacenet.com/patent/search/publication/CN113558726A" TargetMode="External"/><Relationship Id="rId5267" Type="http://schemas.openxmlformats.org/officeDocument/2006/relationships/hyperlink" Target="https://worldwide.espacenet.com/patent/search/publication/US2018214705A1" TargetMode="External"/><Relationship Id="rId6318" Type="http://schemas.openxmlformats.org/officeDocument/2006/relationships/hyperlink" Target="https://worldwide.espacenet.com/patent/search/publication/EP4119072A1" TargetMode="External"/><Relationship Id="rId6665" Type="http://schemas.openxmlformats.org/officeDocument/2006/relationships/hyperlink" Target="https://worldwide.espacenet.com/patent/search/publication/KR20230006162A" TargetMode="External"/><Relationship Id="rId7716" Type="http://schemas.openxmlformats.org/officeDocument/2006/relationships/hyperlink" Target="https://worldwide.espacenet.com/patent/search/publication/EP4117768A1" TargetMode="External"/><Relationship Id="rId1877" Type="http://schemas.openxmlformats.org/officeDocument/2006/relationships/hyperlink" Target="https://worldwide.espacenet.com/patent/search/publication/CN113855041A" TargetMode="External"/><Relationship Id="rId2928" Type="http://schemas.openxmlformats.org/officeDocument/2006/relationships/hyperlink" Target="https://worldwide.espacenet.com/patent/search/publication/CN112274166A" TargetMode="External"/><Relationship Id="rId4350" Type="http://schemas.openxmlformats.org/officeDocument/2006/relationships/hyperlink" Target="https://worldwide.espacenet.com/patent/search/publication/CN110664465A" TargetMode="External"/><Relationship Id="rId5401" Type="http://schemas.openxmlformats.org/officeDocument/2006/relationships/hyperlink" Target="https://worldwide.espacenet.com/patent/search/publication/US11071577B2" TargetMode="External"/><Relationship Id="rId8971" Type="http://schemas.openxmlformats.org/officeDocument/2006/relationships/hyperlink" Target="https://worldwide.espacenet.com/patent/search/publication/US2023040340A1" TargetMode="External"/><Relationship Id="rId4003" Type="http://schemas.openxmlformats.org/officeDocument/2006/relationships/hyperlink" Target="https://worldwide.espacenet.com/patent/search/publication/RU197303U1" TargetMode="External"/><Relationship Id="rId7573" Type="http://schemas.openxmlformats.org/officeDocument/2006/relationships/hyperlink" Target="https://worldwide.espacenet.com/patent/search/publication/WO2023284211A1" TargetMode="External"/><Relationship Id="rId8624" Type="http://schemas.openxmlformats.org/officeDocument/2006/relationships/hyperlink" Target="https://worldwide.espacenet.com/patent/search/publication/WO2023018318A1" TargetMode="External"/><Relationship Id="rId6175" Type="http://schemas.openxmlformats.org/officeDocument/2006/relationships/hyperlink" Target="https://worldwide.espacenet.com/patent/search/publication/WO2023285594A1" TargetMode="External"/><Relationship Id="rId7226" Type="http://schemas.openxmlformats.org/officeDocument/2006/relationships/hyperlink" Target="https://worldwide.espacenet.com/patent/search/publication/EP4115810A1" TargetMode="External"/><Relationship Id="rId9398" Type="http://schemas.openxmlformats.org/officeDocument/2006/relationships/hyperlink" Target="https://worldwide.espacenet.com/patent/search/publication/WO2023009662A1" TargetMode="External"/><Relationship Id="rId2785" Type="http://schemas.openxmlformats.org/officeDocument/2006/relationships/hyperlink" Target="https://worldwide.espacenet.com/patent/search/publication/CN112274138A" TargetMode="External"/><Relationship Id="rId3836" Type="http://schemas.openxmlformats.org/officeDocument/2006/relationships/hyperlink" Target="https://worldwide.espacenet.com/patent/search/publication/CA3126955A1" TargetMode="External"/><Relationship Id="rId757" Type="http://schemas.openxmlformats.org/officeDocument/2006/relationships/hyperlink" Target="https://worldwide.espacenet.com/patent/search/publication/CN114948141A" TargetMode="External"/><Relationship Id="rId1387" Type="http://schemas.openxmlformats.org/officeDocument/2006/relationships/hyperlink" Target="https://worldwide.espacenet.com/patent/search/publication/WO2022063389A1" TargetMode="External"/><Relationship Id="rId2438" Type="http://schemas.openxmlformats.org/officeDocument/2006/relationships/hyperlink" Target="https://worldwide.espacenet.com/patent/search/publication/CN112842519A" TargetMode="External"/><Relationship Id="rId93" Type="http://schemas.openxmlformats.org/officeDocument/2006/relationships/hyperlink" Target="https://worldwide.espacenet.com/patent/search/publication/WO2022268931A1" TargetMode="External"/><Relationship Id="rId8481" Type="http://schemas.openxmlformats.org/officeDocument/2006/relationships/hyperlink" Target="https://worldwide.espacenet.com/patent/search/publication/WO2023021670A1" TargetMode="External"/><Relationship Id="rId9532" Type="http://schemas.openxmlformats.org/officeDocument/2006/relationships/hyperlink" Target="https://worldwide.espacenet.com/patent/search/publication/US2023032486A1" TargetMode="External"/><Relationship Id="rId1521" Type="http://schemas.openxmlformats.org/officeDocument/2006/relationships/hyperlink" Target="https://worldwide.espacenet.com/patent/search/publication/CZ35754U1" TargetMode="External"/><Relationship Id="rId7083" Type="http://schemas.openxmlformats.org/officeDocument/2006/relationships/hyperlink" Target="https://worldwide.espacenet.com/patent/search/publication/KR20230000144A" TargetMode="External"/><Relationship Id="rId8134" Type="http://schemas.openxmlformats.org/officeDocument/2006/relationships/hyperlink" Target="https://worldwide.espacenet.com/patent/search/publication/US2023069155A1" TargetMode="External"/><Relationship Id="rId3693" Type="http://schemas.openxmlformats.org/officeDocument/2006/relationships/hyperlink" Target="https://worldwide.espacenet.com/patent/search/publication/WO2020150241A1" TargetMode="External"/><Relationship Id="rId2295" Type="http://schemas.openxmlformats.org/officeDocument/2006/relationships/hyperlink" Target="https://worldwide.espacenet.com/patent/search/publication/KR102284871B1" TargetMode="External"/><Relationship Id="rId3346" Type="http://schemas.openxmlformats.org/officeDocument/2006/relationships/hyperlink" Target="https://worldwide.espacenet.com/patent/search/publication/CN111887940A" TargetMode="External"/><Relationship Id="rId4744" Type="http://schemas.openxmlformats.org/officeDocument/2006/relationships/hyperlink" Target="https://worldwide.espacenet.com/patent/search/publication/CN110123447A" TargetMode="External"/><Relationship Id="rId267" Type="http://schemas.openxmlformats.org/officeDocument/2006/relationships/hyperlink" Target="https://worldwide.espacenet.com/patent/search/publication/WO2022269698A1" TargetMode="External"/><Relationship Id="rId7967" Type="http://schemas.openxmlformats.org/officeDocument/2006/relationships/hyperlink" Target="https://worldwide.espacenet.com/patent/search/publication/FR3126329A1" TargetMode="External"/><Relationship Id="rId6569" Type="http://schemas.openxmlformats.org/officeDocument/2006/relationships/hyperlink" Target="https://worldwide.espacenet.com/patent/search/publication/WO2023281888A1" TargetMode="External"/><Relationship Id="rId9042" Type="http://schemas.openxmlformats.org/officeDocument/2006/relationships/hyperlink" Target="https://worldwide.espacenet.com/patent/search/publication/US2023038615A1" TargetMode="External"/><Relationship Id="rId401" Type="http://schemas.openxmlformats.org/officeDocument/2006/relationships/hyperlink" Target="https://worldwide.espacenet.com/patent/search/publication/US2022401048A1" TargetMode="External"/><Relationship Id="rId1031" Type="http://schemas.openxmlformats.org/officeDocument/2006/relationships/hyperlink" Target="https://worldwide.espacenet.com/patent/search/publication/CN114796797A" TargetMode="External"/><Relationship Id="rId5652" Type="http://schemas.openxmlformats.org/officeDocument/2006/relationships/hyperlink" Target="https://worldwide.espacenet.com/patent/search/publication/AU2017235887A1" TargetMode="External"/><Relationship Id="rId6703" Type="http://schemas.openxmlformats.org/officeDocument/2006/relationships/hyperlink" Target="https://worldwide.espacenet.com/patent/search/publication/FR3124692A1" TargetMode="External"/><Relationship Id="rId4254" Type="http://schemas.openxmlformats.org/officeDocument/2006/relationships/hyperlink" Target="https://worldwide.espacenet.com/patent/search/publication/CN110772240A" TargetMode="External"/><Relationship Id="rId5305" Type="http://schemas.openxmlformats.org/officeDocument/2006/relationships/hyperlink" Target="https://worldwide.espacenet.com/patent/search/publication/US10261135B2" TargetMode="External"/><Relationship Id="rId7477" Type="http://schemas.openxmlformats.org/officeDocument/2006/relationships/hyperlink" Target="https://worldwide.espacenet.com/patent/search/publication/KR20230002873A" TargetMode="External"/><Relationship Id="rId8528" Type="http://schemas.openxmlformats.org/officeDocument/2006/relationships/hyperlink" Target="https://worldwide.espacenet.com/patent/search/publication/KR20230024738A" TargetMode="External"/><Relationship Id="rId8875" Type="http://schemas.openxmlformats.org/officeDocument/2006/relationships/hyperlink" Target="https://worldwide.espacenet.com/patent/search/publication/EP4135346A2" TargetMode="External"/><Relationship Id="rId1915" Type="http://schemas.openxmlformats.org/officeDocument/2006/relationships/hyperlink" Target="https://worldwide.espacenet.com/patent/search/publication/CN113558744A" TargetMode="External"/><Relationship Id="rId6079" Type="http://schemas.openxmlformats.org/officeDocument/2006/relationships/hyperlink" Target="https://worldwide.espacenet.com/patent/search/publication/US2023020419A1" TargetMode="External"/><Relationship Id="rId2689" Type="http://schemas.openxmlformats.org/officeDocument/2006/relationships/hyperlink" Target="https://worldwide.espacenet.com/patent/search/publication/CN112568893A" TargetMode="External"/><Relationship Id="rId6560" Type="http://schemas.openxmlformats.org/officeDocument/2006/relationships/hyperlink" Target="https://worldwide.espacenet.com/patent/search/publication/WO2023281400A1" TargetMode="External"/><Relationship Id="rId7611" Type="http://schemas.openxmlformats.org/officeDocument/2006/relationships/hyperlink" Target="https://worldwide.espacenet.com/patent/search/publication/EP4117549A1" TargetMode="External"/><Relationship Id="rId5162" Type="http://schemas.openxmlformats.org/officeDocument/2006/relationships/hyperlink" Target="https://worldwide.espacenet.com/patent/search/publication/JP2019503240A" TargetMode="External"/><Relationship Id="rId6213" Type="http://schemas.openxmlformats.org/officeDocument/2006/relationships/hyperlink" Target="https://worldwide.espacenet.com/patent/search/publication/WO2023286196A1" TargetMode="External"/><Relationship Id="rId1772" Type="http://schemas.openxmlformats.org/officeDocument/2006/relationships/hyperlink" Target="https://worldwide.espacenet.com/patent/search/publication/CN113855353A" TargetMode="External"/><Relationship Id="rId8385" Type="http://schemas.openxmlformats.org/officeDocument/2006/relationships/hyperlink" Target="https://worldwide.espacenet.com/patent/search/publication/US2023056797A1" TargetMode="External"/><Relationship Id="rId9436" Type="http://schemas.openxmlformats.org/officeDocument/2006/relationships/hyperlink" Target="https://worldwide.espacenet.com/patent/search/publication/US2023031517A1" TargetMode="External"/><Relationship Id="rId1425" Type="http://schemas.openxmlformats.org/officeDocument/2006/relationships/hyperlink" Target="https://worldwide.espacenet.com/patent/search/publication/WO2022061403A1" TargetMode="External"/><Relationship Id="rId2823" Type="http://schemas.openxmlformats.org/officeDocument/2006/relationships/hyperlink" Target="https://worldwide.espacenet.com/patent/search/publication/CN112274271A" TargetMode="External"/><Relationship Id="rId8038" Type="http://schemas.openxmlformats.org/officeDocument/2006/relationships/hyperlink" Target="https://worldwide.espacenet.com/patent/search/publication/WO2023030577A1" TargetMode="External"/><Relationship Id="rId4995" Type="http://schemas.openxmlformats.org/officeDocument/2006/relationships/hyperlink" Target="https://worldwide.espacenet.com/patent/search/publication/US10779723B2" TargetMode="External"/><Relationship Id="rId2199" Type="http://schemas.openxmlformats.org/officeDocument/2006/relationships/hyperlink" Target="https://worldwide.espacenet.com/patent/search/publication/CN113180779A" TargetMode="External"/><Relationship Id="rId3597" Type="http://schemas.openxmlformats.org/officeDocument/2006/relationships/hyperlink" Target="https://worldwide.espacenet.com/patent/search/publication/CN111759308A" TargetMode="External"/><Relationship Id="rId4648" Type="http://schemas.openxmlformats.org/officeDocument/2006/relationships/hyperlink" Target="https://worldwide.espacenet.com/patent/search/publication/US10441204B1" TargetMode="External"/><Relationship Id="rId6070" Type="http://schemas.openxmlformats.org/officeDocument/2006/relationships/hyperlink" Target="https://worldwide.espacenet.com/patent/search/publication/WO2023287599A1" TargetMode="External"/><Relationship Id="rId7121" Type="http://schemas.openxmlformats.org/officeDocument/2006/relationships/hyperlink" Target="https://worldwide.espacenet.com/patent/search/publication/WO2023275639A1" TargetMode="External"/><Relationship Id="rId2680" Type="http://schemas.openxmlformats.org/officeDocument/2006/relationships/hyperlink" Target="https://worldwide.espacenet.com/patent/search/publication/CN112568881A" TargetMode="External"/><Relationship Id="rId3731" Type="http://schemas.openxmlformats.org/officeDocument/2006/relationships/hyperlink" Target="https://worldwide.espacenet.com/patent/search/publication/WO2020149191A1" TargetMode="External"/><Relationship Id="rId9293" Type="http://schemas.openxmlformats.org/officeDocument/2006/relationships/hyperlink" Target="https://worldwide.espacenet.com/patent/search/publication/WO2023006663A1" TargetMode="External"/><Relationship Id="rId652" Type="http://schemas.openxmlformats.org/officeDocument/2006/relationships/hyperlink" Target="https://worldwide.espacenet.com/patent/search/publication/US2022338931A1" TargetMode="External"/><Relationship Id="rId1282" Type="http://schemas.openxmlformats.org/officeDocument/2006/relationships/hyperlink" Target="https://worldwide.espacenet.com/patent/search/publication/CN114557711A" TargetMode="External"/><Relationship Id="rId2333" Type="http://schemas.openxmlformats.org/officeDocument/2006/relationships/hyperlink" Target="https://worldwide.espacenet.com/patent/search/publication/CN112842297A" TargetMode="External"/><Relationship Id="rId305" Type="http://schemas.openxmlformats.org/officeDocument/2006/relationships/hyperlink" Target="https://worldwide.espacenet.com/patent/search/publication/EP4108205A1" TargetMode="External"/><Relationship Id="rId5556" Type="http://schemas.openxmlformats.org/officeDocument/2006/relationships/hyperlink" Target="https://worldwide.espacenet.com/patent/search/publication/CN108042122A" TargetMode="External"/><Relationship Id="rId6607" Type="http://schemas.openxmlformats.org/officeDocument/2006/relationships/hyperlink" Target="https://worldwide.espacenet.com/patent/search/publication/WO2023282416A1" TargetMode="External"/><Relationship Id="rId6954" Type="http://schemas.openxmlformats.org/officeDocument/2006/relationships/hyperlink" Target="https://worldwide.espacenet.com/patent/search/publication/WO2023277644A1" TargetMode="External"/><Relationship Id="rId4158" Type="http://schemas.openxmlformats.org/officeDocument/2006/relationships/hyperlink" Target="https://worldwide.espacenet.com/patent/search/publication/CN111012306A" TargetMode="External"/><Relationship Id="rId5209" Type="http://schemas.openxmlformats.org/officeDocument/2006/relationships/hyperlink" Target="https://worldwide.espacenet.com/patent/search/publication/EP3359092A1" TargetMode="External"/><Relationship Id="rId8779" Type="http://schemas.openxmlformats.org/officeDocument/2006/relationships/hyperlink" Target="https://worldwide.espacenet.com/patent/search/publication/US2023050635A1" TargetMode="External"/><Relationship Id="rId1819" Type="http://schemas.openxmlformats.org/officeDocument/2006/relationships/hyperlink" Target="https://worldwide.espacenet.com/patent/search/publication/CN113855077A" TargetMode="External"/><Relationship Id="rId2190" Type="http://schemas.openxmlformats.org/officeDocument/2006/relationships/hyperlink" Target="https://worldwide.espacenet.com/patent/search/publication/CN113180778A" TargetMode="External"/><Relationship Id="rId3241" Type="http://schemas.openxmlformats.org/officeDocument/2006/relationships/hyperlink" Target="https://worldwide.espacenet.com/patent/search/publication/CN112022301A" TargetMode="External"/><Relationship Id="rId7862" Type="http://schemas.openxmlformats.org/officeDocument/2006/relationships/hyperlink" Target="https://worldwide.espacenet.com/patent/search/publication/WO2023031813A1" TargetMode="External"/><Relationship Id="rId8913" Type="http://schemas.openxmlformats.org/officeDocument/2006/relationships/hyperlink" Target="https://worldwide.espacenet.com/patent/search/publication/EP4134033A1" TargetMode="External"/><Relationship Id="rId162" Type="http://schemas.openxmlformats.org/officeDocument/2006/relationships/hyperlink" Target="https://worldwide.espacenet.com/patent/search/publication/WO2022270903A1" TargetMode="External"/><Relationship Id="rId6464" Type="http://schemas.openxmlformats.org/officeDocument/2006/relationships/hyperlink" Target="https://worldwide.espacenet.com/patent/search/publication/US2023010485A1" TargetMode="External"/><Relationship Id="rId7515" Type="http://schemas.openxmlformats.org/officeDocument/2006/relationships/hyperlink" Target="https://worldwide.espacenet.com/patent/search/publication/AU2021283914A1" TargetMode="External"/><Relationship Id="rId5066" Type="http://schemas.openxmlformats.org/officeDocument/2006/relationships/hyperlink" Target="https://worldwide.espacenet.com/patent/search/publication/JP2019000742A" TargetMode="External"/><Relationship Id="rId6117" Type="http://schemas.openxmlformats.org/officeDocument/2006/relationships/hyperlink" Target="https://worldwide.espacenet.com/patent/search/publication/WO2023288105A1" TargetMode="External"/><Relationship Id="rId9687" Type="http://schemas.openxmlformats.org/officeDocument/2006/relationships/hyperlink" Target="https://worldwide.espacenet.com/patent/search/publication/DE102021207957A1" TargetMode="External"/><Relationship Id="rId8289" Type="http://schemas.openxmlformats.org/officeDocument/2006/relationships/hyperlink" Target="https://worldwide.espacenet.com/patent/search/publication/WO2023023144A1" TargetMode="External"/><Relationship Id="rId1676" Type="http://schemas.openxmlformats.org/officeDocument/2006/relationships/hyperlink" Target="https://worldwide.espacenet.com/patent/search/publication/CN113974768A" TargetMode="External"/><Relationship Id="rId2727" Type="http://schemas.openxmlformats.org/officeDocument/2006/relationships/hyperlink" Target="https://worldwide.espacenet.com/patent/search/publication/CN112274234A" TargetMode="External"/><Relationship Id="rId1329" Type="http://schemas.openxmlformats.org/officeDocument/2006/relationships/hyperlink" Target="https://worldwide.espacenet.com/patent/search/publication/US2022096157A1" TargetMode="External"/><Relationship Id="rId4899" Type="http://schemas.openxmlformats.org/officeDocument/2006/relationships/hyperlink" Target="https://worldwide.espacenet.com/patent/search/publication/WO2018062029A1" TargetMode="External"/><Relationship Id="rId5200" Type="http://schemas.openxmlformats.org/officeDocument/2006/relationships/hyperlink" Target="https://worldwide.espacenet.com/patent/search/publication/US10593137B2" TargetMode="External"/><Relationship Id="rId8770" Type="http://schemas.openxmlformats.org/officeDocument/2006/relationships/hyperlink" Target="https://worldwide.espacenet.com/patent/search/publication/US2023047316A1" TargetMode="External"/><Relationship Id="rId35" Type="http://schemas.openxmlformats.org/officeDocument/2006/relationships/hyperlink" Target="https://worldwide.espacenet.com/patent/search/publication/WO2022269421A1" TargetMode="External"/><Relationship Id="rId1810" Type="http://schemas.openxmlformats.org/officeDocument/2006/relationships/hyperlink" Target="https://worldwide.espacenet.com/patent/search/publication/CN113855172A" TargetMode="External"/><Relationship Id="rId7372" Type="http://schemas.openxmlformats.org/officeDocument/2006/relationships/hyperlink" Target="https://worldwide.espacenet.com/patent/search/publication/US2023010481A1" TargetMode="External"/><Relationship Id="rId8423" Type="http://schemas.openxmlformats.org/officeDocument/2006/relationships/hyperlink" Target="https://worldwide.espacenet.com/patent/search/publication/WO2023021943A1" TargetMode="External"/><Relationship Id="rId3982" Type="http://schemas.openxmlformats.org/officeDocument/2006/relationships/hyperlink" Target="https://worldwide.espacenet.com/patent/search/publication/CN111166466A" TargetMode="External"/><Relationship Id="rId7025" Type="http://schemas.openxmlformats.org/officeDocument/2006/relationships/hyperlink" Target="https://worldwide.espacenet.com/patent/search/publication/EP4111981A1" TargetMode="External"/><Relationship Id="rId2584" Type="http://schemas.openxmlformats.org/officeDocument/2006/relationships/hyperlink" Target="https://worldwide.espacenet.com/patent/search/publication/CN112569075A" TargetMode="External"/><Relationship Id="rId3635" Type="http://schemas.openxmlformats.org/officeDocument/2006/relationships/hyperlink" Target="https://worldwide.espacenet.com/patent/search/publication/KR20200116816A" TargetMode="External"/><Relationship Id="rId9197" Type="http://schemas.openxmlformats.org/officeDocument/2006/relationships/hyperlink" Target="https://worldwide.espacenet.com/patent/search/publication/US2023043938A1" TargetMode="External"/><Relationship Id="rId556" Type="http://schemas.openxmlformats.org/officeDocument/2006/relationships/hyperlink" Target="https://worldwide.espacenet.com/patent/search/publication/CN115245365A" TargetMode="External"/><Relationship Id="rId1186" Type="http://schemas.openxmlformats.org/officeDocument/2006/relationships/hyperlink" Target="https://worldwide.espacenet.com/patent/search/publication/KR20220070900A" TargetMode="External"/><Relationship Id="rId2237" Type="http://schemas.openxmlformats.org/officeDocument/2006/relationships/hyperlink" Target="https://worldwide.espacenet.com/patent/search/publication/CN113180632A" TargetMode="External"/><Relationship Id="rId209" Type="http://schemas.openxmlformats.org/officeDocument/2006/relationships/hyperlink" Target="https://worldwide.espacenet.com/patent/search/publication/US2022409122A1" TargetMode="External"/><Relationship Id="rId6858" Type="http://schemas.openxmlformats.org/officeDocument/2006/relationships/hyperlink" Target="https://worldwide.espacenet.com/patent/search/publication/WO2023276055A1" TargetMode="External"/><Relationship Id="rId7909" Type="http://schemas.openxmlformats.org/officeDocument/2006/relationships/hyperlink" Target="https://worldwide.espacenet.com/patent/search/publication/WO2023034390A1" TargetMode="External"/><Relationship Id="rId8280" Type="http://schemas.openxmlformats.org/officeDocument/2006/relationships/hyperlink" Target="https://worldwide.espacenet.com/patent/search/publication/WO2023019324A1" TargetMode="External"/><Relationship Id="rId9331" Type="http://schemas.openxmlformats.org/officeDocument/2006/relationships/hyperlink" Target="https://worldwide.espacenet.com/patent/search/publication/US2023036368A1" TargetMode="External"/><Relationship Id="rId1320" Type="http://schemas.openxmlformats.org/officeDocument/2006/relationships/hyperlink" Target="https://worldwide.espacenet.com/patent/search/publication/WO2022066993A2" TargetMode="External"/><Relationship Id="rId4890" Type="http://schemas.openxmlformats.org/officeDocument/2006/relationships/hyperlink" Target="https://worldwide.espacenet.com/patent/search/publication/DK2271261T3" TargetMode="External"/><Relationship Id="rId5941" Type="http://schemas.openxmlformats.org/officeDocument/2006/relationships/hyperlink" Target="https://worldwide.espacenet.com/patent/search/publication/WO2023003903A1" TargetMode="External"/><Relationship Id="rId3492" Type="http://schemas.openxmlformats.org/officeDocument/2006/relationships/hyperlink" Target="https://worldwide.espacenet.com/patent/search/publication/CN111759415A" TargetMode="External"/><Relationship Id="rId4543" Type="http://schemas.openxmlformats.org/officeDocument/2006/relationships/hyperlink" Target="https://worldwide.espacenet.com/patent/search/publication/CN110584766A" TargetMode="External"/><Relationship Id="rId2094" Type="http://schemas.openxmlformats.org/officeDocument/2006/relationships/hyperlink" Target="https://worldwide.espacenet.com/patent/search/publication/WO2021217025A1" TargetMode="External"/><Relationship Id="rId3145" Type="http://schemas.openxmlformats.org/officeDocument/2006/relationships/hyperlink" Target="https://worldwide.espacenet.com/patent/search/publication/CN112022281A" TargetMode="External"/><Relationship Id="rId7766" Type="http://schemas.openxmlformats.org/officeDocument/2006/relationships/hyperlink" Target="https://worldwide.espacenet.com/patent/search/publication/US2023072872A1" TargetMode="External"/><Relationship Id="rId8817" Type="http://schemas.openxmlformats.org/officeDocument/2006/relationships/hyperlink" Target="https://worldwide.espacenet.com/patent/search/publication/WO2023015893A1" TargetMode="External"/><Relationship Id="rId6368" Type="http://schemas.openxmlformats.org/officeDocument/2006/relationships/hyperlink" Target="https://worldwide.espacenet.com/patent/search/publication/KR20230007907A" TargetMode="External"/><Relationship Id="rId7419" Type="http://schemas.openxmlformats.org/officeDocument/2006/relationships/hyperlink" Target="https://worldwide.espacenet.com/patent/search/publication/US2023000393A1" TargetMode="External"/><Relationship Id="rId200" Type="http://schemas.openxmlformats.org/officeDocument/2006/relationships/hyperlink" Target="https://worldwide.espacenet.com/patent/search/publication/WO2022270570A1" TargetMode="External"/><Relationship Id="rId2978" Type="http://schemas.openxmlformats.org/officeDocument/2006/relationships/hyperlink" Target="https://worldwide.espacenet.com/patent/search/publication/WO2021016562A1" TargetMode="External"/><Relationship Id="rId7900" Type="http://schemas.openxmlformats.org/officeDocument/2006/relationships/hyperlink" Target="https://worldwide.espacenet.com/patent/search/publication/US2023073951A1" TargetMode="External"/><Relationship Id="rId5451" Type="http://schemas.openxmlformats.org/officeDocument/2006/relationships/hyperlink" Target="https://worldwide.espacenet.com/patent/search/publication/AU2018206814A1" TargetMode="External"/><Relationship Id="rId6502" Type="http://schemas.openxmlformats.org/officeDocument/2006/relationships/hyperlink" Target="https://worldwide.espacenet.com/patent/search/publication/WO2023280822A1" TargetMode="External"/><Relationship Id="rId4053" Type="http://schemas.openxmlformats.org/officeDocument/2006/relationships/hyperlink" Target="https://worldwide.espacenet.com/patent/search/publication/CN111012469A" TargetMode="External"/><Relationship Id="rId5104" Type="http://schemas.openxmlformats.org/officeDocument/2006/relationships/hyperlink" Target="https://worldwide.espacenet.com/patent/search/publication/CN108577925A" TargetMode="External"/><Relationship Id="rId8674" Type="http://schemas.openxmlformats.org/officeDocument/2006/relationships/hyperlink" Target="https://worldwide.espacenet.com/patent/search/publication/WO2023021403A1" TargetMode="External"/><Relationship Id="rId1714" Type="http://schemas.openxmlformats.org/officeDocument/2006/relationships/hyperlink" Target="https://worldwide.espacenet.com/patent/search/publication/CN113855247A" TargetMode="External"/><Relationship Id="rId7276" Type="http://schemas.openxmlformats.org/officeDocument/2006/relationships/hyperlink" Target="https://worldwide.espacenet.com/patent/search/publication/EP4110214A1" TargetMode="External"/><Relationship Id="rId8327" Type="http://schemas.openxmlformats.org/officeDocument/2006/relationships/hyperlink" Target="https://worldwide.espacenet.com/patent/search/publication/US2023055617A1" TargetMode="External"/><Relationship Id="rId2488" Type="http://schemas.openxmlformats.org/officeDocument/2006/relationships/hyperlink" Target="https://worldwide.espacenet.com/patent/search/publication/CN112842259A" TargetMode="External"/><Relationship Id="rId3886" Type="http://schemas.openxmlformats.org/officeDocument/2006/relationships/hyperlink" Target="https://worldwide.espacenet.com/patent/search/publication/ES2761710A1" TargetMode="External"/><Relationship Id="rId4937" Type="http://schemas.openxmlformats.org/officeDocument/2006/relationships/hyperlink" Target="https://worldwide.espacenet.com/patent/search/publication/US10593137B2" TargetMode="External"/><Relationship Id="rId3539" Type="http://schemas.openxmlformats.org/officeDocument/2006/relationships/hyperlink" Target="https://worldwide.espacenet.com/patent/search/publication/CN111759267A" TargetMode="External"/><Relationship Id="rId6012" Type="http://schemas.openxmlformats.org/officeDocument/2006/relationships/hyperlink" Target="https://worldwide.espacenet.com/patent/search/publication/EP4122420A1" TargetMode="External"/><Relationship Id="rId7410" Type="http://schemas.openxmlformats.org/officeDocument/2006/relationships/hyperlink" Target="https://worldwide.espacenet.com/patent/search/publication/AU2021300986A1" TargetMode="External"/><Relationship Id="rId9582" Type="http://schemas.openxmlformats.org/officeDocument/2006/relationships/hyperlink" Target="https://worldwide.espacenet.com/patent/search/publication/EP4124305A2" TargetMode="External"/><Relationship Id="rId941" Type="http://schemas.openxmlformats.org/officeDocument/2006/relationships/hyperlink" Target="https://worldwide.espacenet.com/patent/search/publication/CN114795494A" TargetMode="External"/><Relationship Id="rId1571" Type="http://schemas.openxmlformats.org/officeDocument/2006/relationships/hyperlink" Target="https://worldwide.espacenet.com/patent/search/publication/CN113974764A" TargetMode="External"/><Relationship Id="rId2622" Type="http://schemas.openxmlformats.org/officeDocument/2006/relationships/hyperlink" Target="https://worldwide.espacenet.com/patent/search/publication/CN112568936A" TargetMode="External"/><Relationship Id="rId8184" Type="http://schemas.openxmlformats.org/officeDocument/2006/relationships/hyperlink" Target="https://worldwide.espacenet.com/patent/search/publication/EP4140408A1" TargetMode="External"/><Relationship Id="rId9235" Type="http://schemas.openxmlformats.org/officeDocument/2006/relationships/hyperlink" Target="https://worldwide.espacenet.com/patent/search/publication/KR20230018556A" TargetMode="External"/><Relationship Id="rId1224" Type="http://schemas.openxmlformats.org/officeDocument/2006/relationships/hyperlink" Target="https://worldwide.espacenet.com/patent/search/publication/KR102427395B1" TargetMode="External"/><Relationship Id="rId4794" Type="http://schemas.openxmlformats.org/officeDocument/2006/relationships/hyperlink" Target="https://worldwide.espacenet.com/patent/search/publication/CN110123423A" TargetMode="External"/><Relationship Id="rId5845" Type="http://schemas.openxmlformats.org/officeDocument/2006/relationships/hyperlink" Target="https://worldwide.espacenet.com/patent/search/publication/WO2023003097A1" TargetMode="External"/><Relationship Id="rId3396" Type="http://schemas.openxmlformats.org/officeDocument/2006/relationships/hyperlink" Target="https://worldwide.espacenet.com/patent/search/publication/CN111888025A" TargetMode="External"/><Relationship Id="rId4447" Type="http://schemas.openxmlformats.org/officeDocument/2006/relationships/hyperlink" Target="https://worldwide.espacenet.com/patent/search/publication/CN110664491A" TargetMode="External"/><Relationship Id="rId3049" Type="http://schemas.openxmlformats.org/officeDocument/2006/relationships/hyperlink" Target="https://worldwide.espacenet.com/patent/search/publication/US11291460B2" TargetMode="External"/><Relationship Id="rId9092" Type="http://schemas.openxmlformats.org/officeDocument/2006/relationships/hyperlink" Target="https://worldwide.espacenet.com/patent/search/publication/US2023039903A1" TargetMode="External"/><Relationship Id="rId1081" Type="http://schemas.openxmlformats.org/officeDocument/2006/relationships/hyperlink" Target="https://worldwide.espacenet.com/patent/search/publication/CN114795293A" TargetMode="External"/><Relationship Id="rId3530" Type="http://schemas.openxmlformats.org/officeDocument/2006/relationships/hyperlink" Target="https://worldwide.espacenet.com/patent/search/publication/CN111759356A" TargetMode="External"/><Relationship Id="rId451" Type="http://schemas.openxmlformats.org/officeDocument/2006/relationships/hyperlink" Target="https://worldwide.espacenet.com/patent/search/publication/WO2022264012A1" TargetMode="External"/><Relationship Id="rId2132" Type="http://schemas.openxmlformats.org/officeDocument/2006/relationships/hyperlink" Target="https://worldwide.espacenet.com/patent/search/publication/KR20210094771A" TargetMode="External"/><Relationship Id="rId6753" Type="http://schemas.openxmlformats.org/officeDocument/2006/relationships/hyperlink" Target="https://worldwide.espacenet.com/patent/search/publication/WO2023278230A1" TargetMode="External"/><Relationship Id="rId7804" Type="http://schemas.openxmlformats.org/officeDocument/2006/relationships/hyperlink" Target="https://worldwide.espacenet.com/patent/search/publication/US2023076544A1" TargetMode="External"/><Relationship Id="rId104" Type="http://schemas.openxmlformats.org/officeDocument/2006/relationships/hyperlink" Target="https://worldwide.espacenet.com/patent/search/publication/WO2022271888A1" TargetMode="External"/><Relationship Id="rId5355" Type="http://schemas.openxmlformats.org/officeDocument/2006/relationships/hyperlink" Target="https://worldwide.espacenet.com/patent/search/publication/US11096566B2" TargetMode="External"/><Relationship Id="rId6406" Type="http://schemas.openxmlformats.org/officeDocument/2006/relationships/hyperlink" Target="https://worldwide.espacenet.com/patent/search/publication/AU2021225252B1" TargetMode="External"/><Relationship Id="rId5008" Type="http://schemas.openxmlformats.org/officeDocument/2006/relationships/hyperlink" Target="https://worldwide.espacenet.com/patent/search/publication/JP2019501683A" TargetMode="External"/><Relationship Id="rId8578" Type="http://schemas.openxmlformats.org/officeDocument/2006/relationships/hyperlink" Target="https://worldwide.espacenet.com/patent/search/publication/KR20230023458A" TargetMode="External"/><Relationship Id="rId9629" Type="http://schemas.openxmlformats.org/officeDocument/2006/relationships/hyperlink" Target="https://worldwide.espacenet.com/patent/search/publication/KR20230014498A" TargetMode="External"/><Relationship Id="rId1965" Type="http://schemas.openxmlformats.org/officeDocument/2006/relationships/hyperlink" Target="https://worldwide.espacenet.com/patent/search/publication/CN113558558A" TargetMode="External"/><Relationship Id="rId1618" Type="http://schemas.openxmlformats.org/officeDocument/2006/relationships/hyperlink" Target="https://worldwide.espacenet.com/patent/search/publication/CN113974851A" TargetMode="External"/><Relationship Id="rId3040" Type="http://schemas.openxmlformats.org/officeDocument/2006/relationships/hyperlink" Target="https://worldwide.espacenet.com/patent/search/publication/US2021022621A1" TargetMode="External"/><Relationship Id="rId7661" Type="http://schemas.openxmlformats.org/officeDocument/2006/relationships/hyperlink" Target="https://worldwide.espacenet.com/patent/search/publication/KR20230010684A" TargetMode="External"/><Relationship Id="rId8712" Type="http://schemas.openxmlformats.org/officeDocument/2006/relationships/hyperlink" Target="https://worldwide.espacenet.com/patent/search/publication/US2023053149A1" TargetMode="External"/><Relationship Id="rId6263" Type="http://schemas.openxmlformats.org/officeDocument/2006/relationships/hyperlink" Target="https://worldwide.espacenet.com/patent/search/publication/DE102021207508A1" TargetMode="External"/><Relationship Id="rId7314" Type="http://schemas.openxmlformats.org/officeDocument/2006/relationships/hyperlink" Target="https://worldwide.espacenet.com/patent/search/publication/US2023012758A1" TargetMode="External"/><Relationship Id="rId2873" Type="http://schemas.openxmlformats.org/officeDocument/2006/relationships/hyperlink" Target="https://worldwide.espacenet.com/patent/search/publication/CN112274145A" TargetMode="External"/><Relationship Id="rId3924" Type="http://schemas.openxmlformats.org/officeDocument/2006/relationships/hyperlink" Target="https://worldwide.espacenet.com/patent/search/publication/USRE47996E" TargetMode="External"/><Relationship Id="rId9486" Type="http://schemas.openxmlformats.org/officeDocument/2006/relationships/hyperlink" Target="https://worldwide.espacenet.com/patent/search/publication/US2023037060A1" TargetMode="External"/><Relationship Id="rId845" Type="http://schemas.openxmlformats.org/officeDocument/2006/relationships/hyperlink" Target="https://worldwide.espacenet.com/patent/search/publication/CN114948214A" TargetMode="External"/><Relationship Id="rId1475" Type="http://schemas.openxmlformats.org/officeDocument/2006/relationships/hyperlink" Target="https://worldwide.espacenet.com/patent/search/publication/WO2022061826A1" TargetMode="External"/><Relationship Id="rId2526" Type="http://schemas.openxmlformats.org/officeDocument/2006/relationships/hyperlink" Target="https://worldwide.espacenet.com/patent/search/publication/EP3797722A1" TargetMode="External"/><Relationship Id="rId8088" Type="http://schemas.openxmlformats.org/officeDocument/2006/relationships/hyperlink" Target="https://worldwide.espacenet.com/patent/search/publication/DE102022204549A1" TargetMode="External"/><Relationship Id="rId9139" Type="http://schemas.openxmlformats.org/officeDocument/2006/relationships/hyperlink" Target="https://worldwide.espacenet.com/patent/search/publication/WO2023012600A1" TargetMode="External"/><Relationship Id="rId1128" Type="http://schemas.openxmlformats.org/officeDocument/2006/relationships/hyperlink" Target="https://worldwide.espacenet.com/patent/search/publication/CN114557674A" TargetMode="External"/><Relationship Id="rId4698" Type="http://schemas.openxmlformats.org/officeDocument/2006/relationships/hyperlink" Target="https://worldwide.espacenet.com/patent/search/publication/CN110327039A" TargetMode="External"/><Relationship Id="rId5749" Type="http://schemas.openxmlformats.org/officeDocument/2006/relationships/hyperlink" Target="https://worldwide.espacenet.com/patent/search/publication/US2023028735A1" TargetMode="External"/><Relationship Id="rId7171" Type="http://schemas.openxmlformats.org/officeDocument/2006/relationships/hyperlink" Target="https://worldwide.espacenet.com/patent/search/publication/JP2023002477A" TargetMode="External"/><Relationship Id="rId8222" Type="http://schemas.openxmlformats.org/officeDocument/2006/relationships/hyperlink" Target="https://worldwide.espacenet.com/patent/search/publication/US11589936B1" TargetMode="External"/><Relationship Id="rId9620" Type="http://schemas.openxmlformats.org/officeDocument/2006/relationships/hyperlink" Target="https://worldwide.espacenet.com/patent/search/publication/KR20230015258A" TargetMode="External"/><Relationship Id="rId3781" Type="http://schemas.openxmlformats.org/officeDocument/2006/relationships/hyperlink" Target="https://worldwide.espacenet.com/patent/search/publication/US2020229788A1" TargetMode="External"/><Relationship Id="rId4832" Type="http://schemas.openxmlformats.org/officeDocument/2006/relationships/hyperlink" Target="https://worldwide.espacenet.com/patent/search/publication/CN110123347A" TargetMode="External"/><Relationship Id="rId2383" Type="http://schemas.openxmlformats.org/officeDocument/2006/relationships/hyperlink" Target="https://worldwide.espacenet.com/patent/search/publication/CN112842273A" TargetMode="External"/><Relationship Id="rId3434" Type="http://schemas.openxmlformats.org/officeDocument/2006/relationships/hyperlink" Target="https://worldwide.espacenet.com/patent/search/publication/CN111887855A" TargetMode="External"/><Relationship Id="rId355" Type="http://schemas.openxmlformats.org/officeDocument/2006/relationships/hyperlink" Target="https://worldwide.espacenet.com/patent/search/publication/US11534084B1" TargetMode="External"/><Relationship Id="rId2036" Type="http://schemas.openxmlformats.org/officeDocument/2006/relationships/hyperlink" Target="https://worldwide.espacenet.com/patent/search/publication/CN113558579A" TargetMode="External"/><Relationship Id="rId6657" Type="http://schemas.openxmlformats.org/officeDocument/2006/relationships/hyperlink" Target="https://worldwide.espacenet.com/patent/search/publication/EP4116990A1" TargetMode="External"/><Relationship Id="rId7708" Type="http://schemas.openxmlformats.org/officeDocument/2006/relationships/hyperlink" Target="https://worldwide.espacenet.com/patent/search/publication/DE112021002226A5" TargetMode="External"/><Relationship Id="rId5259" Type="http://schemas.openxmlformats.org/officeDocument/2006/relationships/hyperlink" Target="https://worldwide.espacenet.com/patent/search/publication/WO2019003281A1" TargetMode="External"/><Relationship Id="rId9130" Type="http://schemas.openxmlformats.org/officeDocument/2006/relationships/hyperlink" Target="https://worldwide.espacenet.com/patent/search/publication/US2023042900A1" TargetMode="External"/><Relationship Id="rId1869" Type="http://schemas.openxmlformats.org/officeDocument/2006/relationships/hyperlink" Target="https://worldwide.espacenet.com/patent/search/publication/CN113855086A" TargetMode="External"/><Relationship Id="rId3291" Type="http://schemas.openxmlformats.org/officeDocument/2006/relationships/hyperlink" Target="https://worldwide.espacenet.com/patent/search/publication/CN111887835A" TargetMode="External"/><Relationship Id="rId5740" Type="http://schemas.openxmlformats.org/officeDocument/2006/relationships/hyperlink" Target="https://worldwide.espacenet.com/patent/search/publication/WO2023002327A1" TargetMode="External"/><Relationship Id="rId4342" Type="http://schemas.openxmlformats.org/officeDocument/2006/relationships/hyperlink" Target="https://worldwide.espacenet.com/patent/search/publication/CN110664487A" TargetMode="External"/><Relationship Id="rId8963" Type="http://schemas.openxmlformats.org/officeDocument/2006/relationships/hyperlink" Target="https://worldwide.espacenet.com/patent/search/publication/DE102021208408A1" TargetMode="External"/><Relationship Id="rId7565" Type="http://schemas.openxmlformats.org/officeDocument/2006/relationships/hyperlink" Target="https://worldwide.espacenet.com/patent/search/publication/KR20230012006A" TargetMode="External"/><Relationship Id="rId8616" Type="http://schemas.openxmlformats.org/officeDocument/2006/relationships/hyperlink" Target="https://worldwide.espacenet.com/patent/search/publication/WO2023017368A1" TargetMode="External"/><Relationship Id="rId6167" Type="http://schemas.openxmlformats.org/officeDocument/2006/relationships/hyperlink" Target="https://worldwide.espacenet.com/patent/search/publication/WO2023287995A1" TargetMode="External"/><Relationship Id="rId7218" Type="http://schemas.openxmlformats.org/officeDocument/2006/relationships/hyperlink" Target="https://worldwide.espacenet.com/patent/search/publication/CN218352686U" TargetMode="External"/><Relationship Id="rId2777" Type="http://schemas.openxmlformats.org/officeDocument/2006/relationships/hyperlink" Target="https://worldwide.espacenet.com/patent/search/publication/CN112274207A" TargetMode="External"/><Relationship Id="rId749" Type="http://schemas.openxmlformats.org/officeDocument/2006/relationships/hyperlink" Target="https://worldwide.espacenet.com/patent/search/publication/CN114947985A" TargetMode="External"/><Relationship Id="rId1379" Type="http://schemas.openxmlformats.org/officeDocument/2006/relationships/hyperlink" Target="https://worldwide.espacenet.com/patent/search/publication/US2022096188A1" TargetMode="External"/><Relationship Id="rId3828" Type="http://schemas.openxmlformats.org/officeDocument/2006/relationships/hyperlink" Target="https://worldwide.espacenet.com/patent/search/publication/WO2020148945A1" TargetMode="External"/><Relationship Id="rId5250" Type="http://schemas.openxmlformats.org/officeDocument/2006/relationships/hyperlink" Target="https://worldwide.espacenet.com/patent/search/publication/US10524837B2" TargetMode="External"/><Relationship Id="rId6301" Type="http://schemas.openxmlformats.org/officeDocument/2006/relationships/hyperlink" Target="https://worldwide.espacenet.com/patent/search/publication/EP4119035A1" TargetMode="External"/><Relationship Id="rId85" Type="http://schemas.openxmlformats.org/officeDocument/2006/relationships/hyperlink" Target="https://worldwide.espacenet.com/patent/search/publication/DE102022114997A1" TargetMode="External"/><Relationship Id="rId1860" Type="http://schemas.openxmlformats.org/officeDocument/2006/relationships/hyperlink" Target="https://worldwide.espacenet.com/patent/search/publication/CN113855224A" TargetMode="External"/><Relationship Id="rId2911" Type="http://schemas.openxmlformats.org/officeDocument/2006/relationships/hyperlink" Target="https://worldwide.espacenet.com/patent/search/publication/CN112274154A" TargetMode="External"/><Relationship Id="rId7075" Type="http://schemas.openxmlformats.org/officeDocument/2006/relationships/hyperlink" Target="https://worldwide.espacenet.com/patent/search/publication/US2023000407A1" TargetMode="External"/><Relationship Id="rId8473" Type="http://schemas.openxmlformats.org/officeDocument/2006/relationships/hyperlink" Target="https://worldwide.espacenet.com/patent/search/publication/FR3126182A1" TargetMode="External"/><Relationship Id="rId9524" Type="http://schemas.openxmlformats.org/officeDocument/2006/relationships/hyperlink" Target="https://worldwide.espacenet.com/patent/search/publication/DE102021119514A1" TargetMode="External"/><Relationship Id="rId1513" Type="http://schemas.openxmlformats.org/officeDocument/2006/relationships/hyperlink" Target="https://worldwide.espacenet.com/patent/search/publication/RU2765435C1" TargetMode="External"/><Relationship Id="rId8126" Type="http://schemas.openxmlformats.org/officeDocument/2006/relationships/hyperlink" Target="https://worldwide.espacenet.com/patent/search/publication/WO2023026118A1" TargetMode="External"/><Relationship Id="rId3685" Type="http://schemas.openxmlformats.org/officeDocument/2006/relationships/hyperlink" Target="https://worldwide.espacenet.com/patent/search/publication/CA3126097A1" TargetMode="External"/><Relationship Id="rId4736" Type="http://schemas.openxmlformats.org/officeDocument/2006/relationships/hyperlink" Target="https://worldwide.espacenet.com/patent/search/publication/CN110327044A" TargetMode="External"/><Relationship Id="rId2287" Type="http://schemas.openxmlformats.org/officeDocument/2006/relationships/hyperlink" Target="https://worldwide.espacenet.com/patent/search/publication/CN113180844A" TargetMode="External"/><Relationship Id="rId3338" Type="http://schemas.openxmlformats.org/officeDocument/2006/relationships/hyperlink" Target="https://worldwide.espacenet.com/patent/search/publication/CN111887994A" TargetMode="External"/><Relationship Id="rId7959" Type="http://schemas.openxmlformats.org/officeDocument/2006/relationships/hyperlink" Target="https://worldwide.espacenet.com/patent/search/publication/DE102021209750A1" TargetMode="External"/><Relationship Id="rId259" Type="http://schemas.openxmlformats.org/officeDocument/2006/relationships/hyperlink" Target="https://worldwide.espacenet.com/patent/search/publication/US2022409390A1" TargetMode="External"/><Relationship Id="rId9381" Type="http://schemas.openxmlformats.org/officeDocument/2006/relationships/hyperlink" Target="https://worldwide.espacenet.com/patent/search/publication/US2023036940A1" TargetMode="External"/><Relationship Id="rId1370" Type="http://schemas.openxmlformats.org/officeDocument/2006/relationships/hyperlink" Target="https://worldwide.espacenet.com/patent/search/publication/US2022096070A1" TargetMode="External"/><Relationship Id="rId9034" Type="http://schemas.openxmlformats.org/officeDocument/2006/relationships/hyperlink" Target="https://worldwide.espacenet.com/patent/search/publication/US2023039837A1" TargetMode="External"/><Relationship Id="rId740" Type="http://schemas.openxmlformats.org/officeDocument/2006/relationships/hyperlink" Target="https://worldwide.espacenet.com/patent/search/publication/CN114948263A" TargetMode="External"/><Relationship Id="rId1023" Type="http://schemas.openxmlformats.org/officeDocument/2006/relationships/hyperlink" Target="https://worldwide.espacenet.com/patent/search/publication/FR3119091A1" TargetMode="External"/><Relationship Id="rId2421" Type="http://schemas.openxmlformats.org/officeDocument/2006/relationships/hyperlink" Target="https://worldwide.espacenet.com/patent/search/publication/CN112842472A" TargetMode="External"/><Relationship Id="rId5991" Type="http://schemas.openxmlformats.org/officeDocument/2006/relationships/hyperlink" Target="https://worldwide.espacenet.com/patent/search/publication/WO2023003888A1" TargetMode="External"/><Relationship Id="rId4593" Type="http://schemas.openxmlformats.org/officeDocument/2006/relationships/hyperlink" Target="https://worldwide.espacenet.com/patent/search/publication/CN110584687A" TargetMode="External"/><Relationship Id="rId5644" Type="http://schemas.openxmlformats.org/officeDocument/2006/relationships/hyperlink" Target="https://worldwide.espacenet.com/patent/search/publication/US2018160988A1" TargetMode="External"/><Relationship Id="rId3195" Type="http://schemas.openxmlformats.org/officeDocument/2006/relationships/hyperlink" Target="https://worldwide.espacenet.com/patent/search/publication/CN112022162A" TargetMode="External"/><Relationship Id="rId4246" Type="http://schemas.openxmlformats.org/officeDocument/2006/relationships/hyperlink" Target="https://worldwide.espacenet.com/patent/search/publication/TW202021638A" TargetMode="External"/><Relationship Id="rId8867" Type="http://schemas.openxmlformats.org/officeDocument/2006/relationships/hyperlink" Target="https://worldwide.espacenet.com/patent/search/publication/EP4134975A1" TargetMode="External"/><Relationship Id="rId7469" Type="http://schemas.openxmlformats.org/officeDocument/2006/relationships/hyperlink" Target="https://worldwide.espacenet.com/patent/search/publication/KR20230008204A" TargetMode="External"/><Relationship Id="rId1907" Type="http://schemas.openxmlformats.org/officeDocument/2006/relationships/hyperlink" Target="https://worldwide.espacenet.com/patent/search/publication/CN113558787A" TargetMode="External"/><Relationship Id="rId250" Type="http://schemas.openxmlformats.org/officeDocument/2006/relationships/hyperlink" Target="https://worldwide.espacenet.com/patent/search/publication/WO2022270494A1" TargetMode="External"/><Relationship Id="rId7950" Type="http://schemas.openxmlformats.org/officeDocument/2006/relationships/hyperlink" Target="https://worldwide.espacenet.com/patent/search/publication/EP4145097A1" TargetMode="External"/><Relationship Id="rId5154" Type="http://schemas.openxmlformats.org/officeDocument/2006/relationships/hyperlink" Target="https://worldwide.espacenet.com/patent/search/publication/EP3326542A1" TargetMode="External"/><Relationship Id="rId6552" Type="http://schemas.openxmlformats.org/officeDocument/2006/relationships/hyperlink" Target="https://worldwide.espacenet.com/patent/search/publication/US2023011631A1" TargetMode="External"/><Relationship Id="rId7603" Type="http://schemas.openxmlformats.org/officeDocument/2006/relationships/hyperlink" Target="https://worldwide.espacenet.com/patent/search/publication/KR20230006892A" TargetMode="External"/><Relationship Id="rId6205" Type="http://schemas.openxmlformats.org/officeDocument/2006/relationships/hyperlink" Target="https://worldwide.espacenet.com/patent/search/publication/US2023017291A1" TargetMode="External"/><Relationship Id="rId1764" Type="http://schemas.openxmlformats.org/officeDocument/2006/relationships/hyperlink" Target="https://worldwide.espacenet.com/patent/search/publication/CN113855992A" TargetMode="External"/><Relationship Id="rId2815" Type="http://schemas.openxmlformats.org/officeDocument/2006/relationships/hyperlink" Target="https://worldwide.espacenet.com/patent/search/publication/CN112274248A" TargetMode="External"/><Relationship Id="rId8377" Type="http://schemas.openxmlformats.org/officeDocument/2006/relationships/hyperlink" Target="https://worldwide.espacenet.com/patent/search/publication/WO2023021345A1" TargetMode="External"/><Relationship Id="rId9428" Type="http://schemas.openxmlformats.org/officeDocument/2006/relationships/hyperlink" Target="https://worldwide.espacenet.com/patent/search/publication/DE102021119624A1" TargetMode="External"/><Relationship Id="rId1417" Type="http://schemas.openxmlformats.org/officeDocument/2006/relationships/hyperlink" Target="https://worldwide.espacenet.com/patent/search/publication/US2022096051A1" TargetMode="External"/><Relationship Id="rId4987" Type="http://schemas.openxmlformats.org/officeDocument/2006/relationships/hyperlink" Target="https://worldwide.espacenet.com/patent/search/publication/US2019082779A1" TargetMode="External"/><Relationship Id="rId3589" Type="http://schemas.openxmlformats.org/officeDocument/2006/relationships/hyperlink" Target="https://worldwide.espacenet.com/patent/search/publication/CN111759276A" TargetMode="External"/><Relationship Id="rId7460" Type="http://schemas.openxmlformats.org/officeDocument/2006/relationships/hyperlink" Target="https://worldwide.espacenet.com/patent/search/publication/AU2021293113A1" TargetMode="External"/><Relationship Id="rId8511" Type="http://schemas.openxmlformats.org/officeDocument/2006/relationships/hyperlink" Target="https://worldwide.espacenet.com/patent/search/publication/EP4138092A1" TargetMode="External"/><Relationship Id="rId6062" Type="http://schemas.openxmlformats.org/officeDocument/2006/relationships/hyperlink" Target="https://worldwide.espacenet.com/patent/search/publication/KR20230011054A" TargetMode="External"/><Relationship Id="rId7113" Type="http://schemas.openxmlformats.org/officeDocument/2006/relationships/hyperlink" Target="https://worldwide.espacenet.com/patent/search/publication/KR20230001411A" TargetMode="External"/><Relationship Id="rId9285" Type="http://schemas.openxmlformats.org/officeDocument/2006/relationships/hyperlink" Target="https://worldwide.espacenet.com/patent/search/publication/KR20230016784A" TargetMode="External"/><Relationship Id="rId991" Type="http://schemas.openxmlformats.org/officeDocument/2006/relationships/hyperlink" Target="https://worldwide.espacenet.com/patent/search/publication/KR102481027B1" TargetMode="External"/><Relationship Id="rId2672" Type="http://schemas.openxmlformats.org/officeDocument/2006/relationships/hyperlink" Target="https://worldwide.espacenet.com/patent/search/publication/CZ34958U1" TargetMode="External"/><Relationship Id="rId3723" Type="http://schemas.openxmlformats.org/officeDocument/2006/relationships/hyperlink" Target="https://worldwide.espacenet.com/patent/search/publication/AU2019204380B1" TargetMode="External"/><Relationship Id="rId644" Type="http://schemas.openxmlformats.org/officeDocument/2006/relationships/hyperlink" Target="https://worldwide.espacenet.com/patent/search/publication/WO2022225969A1" TargetMode="External"/><Relationship Id="rId1274" Type="http://schemas.openxmlformats.org/officeDocument/2006/relationships/hyperlink" Target="https://worldwide.espacenet.com/patent/search/publication/CN114557657A" TargetMode="External"/><Relationship Id="rId2325" Type="http://schemas.openxmlformats.org/officeDocument/2006/relationships/hyperlink" Target="https://worldwide.espacenet.com/patent/search/publication/RU2748774C1" TargetMode="External"/><Relationship Id="rId5895" Type="http://schemas.openxmlformats.org/officeDocument/2006/relationships/hyperlink" Target="https://worldwide.espacenet.com/patent/search/publication/WO2023003853A1" TargetMode="External"/><Relationship Id="rId6946" Type="http://schemas.openxmlformats.org/officeDocument/2006/relationships/hyperlink" Target="https://worldwide.espacenet.com/patent/search/publication/KR20230001639A" TargetMode="External"/><Relationship Id="rId4497" Type="http://schemas.openxmlformats.org/officeDocument/2006/relationships/hyperlink" Target="https://worldwide.espacenet.com/patent/search/publication/CN110584781A" TargetMode="External"/><Relationship Id="rId5548" Type="http://schemas.openxmlformats.org/officeDocument/2006/relationships/hyperlink" Target="https://worldwide.espacenet.com/patent/search/publication/WO2018085583A1" TargetMode="External"/><Relationship Id="rId3099" Type="http://schemas.openxmlformats.org/officeDocument/2006/relationships/hyperlink" Target="https://worldwide.espacenet.com/patent/search/publication/KR102187779B1" TargetMode="External"/><Relationship Id="rId8021" Type="http://schemas.openxmlformats.org/officeDocument/2006/relationships/hyperlink" Target="https://worldwide.espacenet.com/patent/search/publication/US2023067020A1" TargetMode="External"/><Relationship Id="rId3580" Type="http://schemas.openxmlformats.org/officeDocument/2006/relationships/hyperlink" Target="https://worldwide.espacenet.com/patent/search/publication/CN111759421A" TargetMode="External"/><Relationship Id="rId2182" Type="http://schemas.openxmlformats.org/officeDocument/2006/relationships/hyperlink" Target="https://worldwide.espacenet.com/patent/search/publication/CN113180591A" TargetMode="External"/><Relationship Id="rId3233" Type="http://schemas.openxmlformats.org/officeDocument/2006/relationships/hyperlink" Target="https://worldwide.espacenet.com/patent/search/publication/CN112023139A" TargetMode="External"/><Relationship Id="rId4631" Type="http://schemas.openxmlformats.org/officeDocument/2006/relationships/hyperlink" Target="https://worldwide.espacenet.com/patent/search/publication/CN110327538A" TargetMode="External"/><Relationship Id="rId154" Type="http://schemas.openxmlformats.org/officeDocument/2006/relationships/hyperlink" Target="https://worldwide.espacenet.com/patent/search/publication/US2022415476A1" TargetMode="External"/><Relationship Id="rId7854" Type="http://schemas.openxmlformats.org/officeDocument/2006/relationships/hyperlink" Target="https://worldwide.espacenet.com/patent/search/publication/WO2023034511A1" TargetMode="External"/><Relationship Id="rId8905" Type="http://schemas.openxmlformats.org/officeDocument/2006/relationships/hyperlink" Target="https://worldwide.espacenet.com/patent/search/publication/WO2023018340A1" TargetMode="External"/><Relationship Id="rId6456" Type="http://schemas.openxmlformats.org/officeDocument/2006/relationships/hyperlink" Target="https://worldwide.espacenet.com/patent/search/publication/US2023011262A1" TargetMode="External"/><Relationship Id="rId7507" Type="http://schemas.openxmlformats.org/officeDocument/2006/relationships/hyperlink" Target="https://worldwide.espacenet.com/patent/search/publication/AU2021280365A1" TargetMode="External"/><Relationship Id="rId5058" Type="http://schemas.openxmlformats.org/officeDocument/2006/relationships/hyperlink" Target="https://worldwide.espacenet.com/patent/search/publication/WO2018074715A1" TargetMode="External"/><Relationship Id="rId6109" Type="http://schemas.openxmlformats.org/officeDocument/2006/relationships/hyperlink" Target="https://worldwide.espacenet.com/patent/search/publication/US2023015717A1" TargetMode="External"/><Relationship Id="rId9679" Type="http://schemas.openxmlformats.org/officeDocument/2006/relationships/hyperlink" Target="https://worldwide.espacenet.com/patent/search/publication/US2023029403A1" TargetMode="External"/><Relationship Id="rId1668" Type="http://schemas.openxmlformats.org/officeDocument/2006/relationships/hyperlink" Target="https://worldwide.espacenet.com/patent/search/publication/CN113974859A" TargetMode="External"/><Relationship Id="rId2719" Type="http://schemas.openxmlformats.org/officeDocument/2006/relationships/hyperlink" Target="https://worldwide.espacenet.com/patent/search/publication/CN112288797A" TargetMode="External"/><Relationship Id="rId3090" Type="http://schemas.openxmlformats.org/officeDocument/2006/relationships/hyperlink" Target="https://worldwide.espacenet.com/patent/search/publication/RU2738006C1" TargetMode="External"/><Relationship Id="rId4141" Type="http://schemas.openxmlformats.org/officeDocument/2006/relationships/hyperlink" Target="https://worldwide.espacenet.com/patent/search/publication/CN111012296A" TargetMode="External"/><Relationship Id="rId7364" Type="http://schemas.openxmlformats.org/officeDocument/2006/relationships/hyperlink" Target="https://worldwide.espacenet.com/patent/search/publication/CN115634012A" TargetMode="External"/><Relationship Id="rId8762" Type="http://schemas.openxmlformats.org/officeDocument/2006/relationships/hyperlink" Target="https://worldwide.espacenet.com/patent/search/publication/WO2023015564A1" TargetMode="External"/><Relationship Id="rId27" Type="http://schemas.openxmlformats.org/officeDocument/2006/relationships/hyperlink" Target="https://worldwide.espacenet.com/patent/search/publication/FR3124637A1" TargetMode="External"/><Relationship Id="rId1802" Type="http://schemas.openxmlformats.org/officeDocument/2006/relationships/hyperlink" Target="https://worldwide.espacenet.com/patent/search/publication/CN113855105A" TargetMode="External"/><Relationship Id="rId7017" Type="http://schemas.openxmlformats.org/officeDocument/2006/relationships/hyperlink" Target="https://worldwide.espacenet.com/patent/search/publication/DE202022106913U1" TargetMode="External"/><Relationship Id="rId8415" Type="http://schemas.openxmlformats.org/officeDocument/2006/relationships/hyperlink" Target="https://worldwide.espacenet.com/patent/search/publication/KR20230025954A" TargetMode="External"/><Relationship Id="rId3974" Type="http://schemas.openxmlformats.org/officeDocument/2006/relationships/hyperlink" Target="https://worldwide.espacenet.com/patent/search/publication/CN111166467A" TargetMode="External"/><Relationship Id="rId895" Type="http://schemas.openxmlformats.org/officeDocument/2006/relationships/hyperlink" Target="https://worldwide.espacenet.com/patent/search/publication/CN114947970A" TargetMode="External"/><Relationship Id="rId2576" Type="http://schemas.openxmlformats.org/officeDocument/2006/relationships/hyperlink" Target="https://worldwide.espacenet.com/patent/search/publication/CN112569005A" TargetMode="External"/><Relationship Id="rId3627" Type="http://schemas.openxmlformats.org/officeDocument/2006/relationships/hyperlink" Target="https://worldwide.espacenet.com/patent/search/publication/CN111759475A" TargetMode="External"/><Relationship Id="rId9189" Type="http://schemas.openxmlformats.org/officeDocument/2006/relationships/hyperlink" Target="https://worldwide.espacenet.com/patent/search/publication/WO2023010217A1" TargetMode="External"/><Relationship Id="rId548" Type="http://schemas.openxmlformats.org/officeDocument/2006/relationships/hyperlink" Target="https://worldwide.espacenet.com/patent/search/publication/CN115245353A" TargetMode="External"/><Relationship Id="rId1178" Type="http://schemas.openxmlformats.org/officeDocument/2006/relationships/hyperlink" Target="https://worldwide.espacenet.com/patent/search/publication/CN114557670A" TargetMode="External"/><Relationship Id="rId2229" Type="http://schemas.openxmlformats.org/officeDocument/2006/relationships/hyperlink" Target="https://worldwide.espacenet.com/patent/search/publication/CN113180674A" TargetMode="External"/><Relationship Id="rId5799" Type="http://schemas.openxmlformats.org/officeDocument/2006/relationships/hyperlink" Target="https://worldwide.espacenet.com/patent/search/publication/WO2023004299A1" TargetMode="External"/><Relationship Id="rId6100" Type="http://schemas.openxmlformats.org/officeDocument/2006/relationships/hyperlink" Target="https://worldwide.espacenet.com/patent/search/publication/WO2023287864A2" TargetMode="External"/><Relationship Id="rId9670" Type="http://schemas.openxmlformats.org/officeDocument/2006/relationships/hyperlink" Target="https://worldwide.espacenet.com/patent/search/publication/US2023028963A1" TargetMode="External"/><Relationship Id="rId8272" Type="http://schemas.openxmlformats.org/officeDocument/2006/relationships/hyperlink" Target="https://worldwide.espacenet.com/patent/search/publication/US2023053796A1" TargetMode="External"/><Relationship Id="rId9323" Type="http://schemas.openxmlformats.org/officeDocument/2006/relationships/hyperlink" Target="https://worldwide.espacenet.com/patent/search/publication/FR3125735A1" TargetMode="External"/><Relationship Id="rId1312" Type="http://schemas.openxmlformats.org/officeDocument/2006/relationships/hyperlink" Target="https://worldwide.espacenet.com/patent/search/publication/US2022096052A1" TargetMode="External"/><Relationship Id="rId2710" Type="http://schemas.openxmlformats.org/officeDocument/2006/relationships/hyperlink" Target="https://worldwide.espacenet.com/patent/search/publication/CN112274178A" TargetMode="External"/><Relationship Id="rId4882" Type="http://schemas.openxmlformats.org/officeDocument/2006/relationships/hyperlink" Target="https://worldwide.espacenet.com/patent/search/publication/GB2565843A" TargetMode="External"/><Relationship Id="rId5933" Type="http://schemas.openxmlformats.org/officeDocument/2006/relationships/hyperlink" Target="https://worldwide.espacenet.com/patent/search/publication/WO2023002568A1" TargetMode="External"/><Relationship Id="rId2086" Type="http://schemas.openxmlformats.org/officeDocument/2006/relationships/hyperlink" Target="https://worldwide.espacenet.com/patent/search/publication/CN113558706A" TargetMode="External"/><Relationship Id="rId3484" Type="http://schemas.openxmlformats.org/officeDocument/2006/relationships/hyperlink" Target="https://worldwide.espacenet.com/patent/search/publication/CN111759286A" TargetMode="External"/><Relationship Id="rId4535" Type="http://schemas.openxmlformats.org/officeDocument/2006/relationships/hyperlink" Target="https://worldwide.espacenet.com/patent/search/publication/CN110584679A" TargetMode="External"/><Relationship Id="rId3137" Type="http://schemas.openxmlformats.org/officeDocument/2006/relationships/hyperlink" Target="https://worldwide.espacenet.com/patent/search/publication/CN112022328A" TargetMode="External"/><Relationship Id="rId7758" Type="http://schemas.openxmlformats.org/officeDocument/2006/relationships/hyperlink" Target="https://worldwide.espacenet.com/patent/search/publication/EP4147628A1" TargetMode="External"/><Relationship Id="rId8809" Type="http://schemas.openxmlformats.org/officeDocument/2006/relationships/hyperlink" Target="https://worldwide.espacenet.com/patent/search/publication/WO2023018197A1" TargetMode="External"/><Relationship Id="rId9180" Type="http://schemas.openxmlformats.org/officeDocument/2006/relationships/hyperlink" Target="https://worldwide.espacenet.com/patent/search/publication/WO2023010539A1" TargetMode="External"/><Relationship Id="rId2220" Type="http://schemas.openxmlformats.org/officeDocument/2006/relationships/hyperlink" Target="https://worldwide.espacenet.com/patent/search/publication/CN113180833A" TargetMode="External"/><Relationship Id="rId5790" Type="http://schemas.openxmlformats.org/officeDocument/2006/relationships/hyperlink" Target="https://worldwide.espacenet.com/patent/search/publication/DE102021119298A1" TargetMode="External"/><Relationship Id="rId4392" Type="http://schemas.openxmlformats.org/officeDocument/2006/relationships/hyperlink" Target="https://worldwide.espacenet.com/patent/search/publication/CN110674517A" TargetMode="External"/><Relationship Id="rId5443" Type="http://schemas.openxmlformats.org/officeDocument/2006/relationships/hyperlink" Target="https://worldwide.espacenet.com/patent/search/publication/AU2016357565A1" TargetMode="External"/><Relationship Id="rId6841" Type="http://schemas.openxmlformats.org/officeDocument/2006/relationships/hyperlink" Target="https://worldwide.espacenet.com/patent/search/publication/US2023000665A1" TargetMode="External"/><Relationship Id="rId4045" Type="http://schemas.openxmlformats.org/officeDocument/2006/relationships/hyperlink" Target="https://worldwide.espacenet.com/patent/search/publication/CN111012511A" TargetMode="External"/><Relationship Id="rId8666" Type="http://schemas.openxmlformats.org/officeDocument/2006/relationships/hyperlink" Target="https://worldwide.espacenet.com/patent/search/publication/WO2023021019A1" TargetMode="External"/><Relationship Id="rId9717" Type="http://schemas.openxmlformats.org/officeDocument/2006/relationships/hyperlink" Target="https://worldwide.espacenet.com/patent/search/publication/WO2023004436A1" TargetMode="External"/><Relationship Id="rId1706" Type="http://schemas.openxmlformats.org/officeDocument/2006/relationships/hyperlink" Target="https://worldwide.espacenet.com/patent/search/publication/CN113855031A" TargetMode="External"/><Relationship Id="rId7268" Type="http://schemas.openxmlformats.org/officeDocument/2006/relationships/hyperlink" Target="https://worldwide.espacenet.com/patent/search/publication/US2023018224A1" TargetMode="External"/><Relationship Id="rId8319" Type="http://schemas.openxmlformats.org/officeDocument/2006/relationships/hyperlink" Target="https://worldwide.espacenet.com/patent/search/publication/US2023056615A1" TargetMode="External"/><Relationship Id="rId3878" Type="http://schemas.openxmlformats.org/officeDocument/2006/relationships/hyperlink" Target="https://worldwide.espacenet.com/patent/search/publication/DE102018128686A1" TargetMode="External"/><Relationship Id="rId4929" Type="http://schemas.openxmlformats.org/officeDocument/2006/relationships/hyperlink" Target="https://worldwide.espacenet.com/patent/search/publication/EP3471617A1" TargetMode="External"/><Relationship Id="rId8800" Type="http://schemas.openxmlformats.org/officeDocument/2006/relationships/hyperlink" Target="https://worldwide.espacenet.com/patent/search/publication/US2023049441A1" TargetMode="External"/><Relationship Id="rId799" Type="http://schemas.openxmlformats.org/officeDocument/2006/relationships/hyperlink" Target="https://worldwide.espacenet.com/patent/search/publication/CN114947923A" TargetMode="External"/><Relationship Id="rId6351" Type="http://schemas.openxmlformats.org/officeDocument/2006/relationships/hyperlink" Target="https://worldwide.espacenet.com/patent/search/publication/KR20230008310A" TargetMode="External"/><Relationship Id="rId7402" Type="http://schemas.openxmlformats.org/officeDocument/2006/relationships/hyperlink" Target="https://worldwide.espacenet.com/patent/search/publication/US2023000592A1" TargetMode="External"/><Relationship Id="rId6004" Type="http://schemas.openxmlformats.org/officeDocument/2006/relationships/hyperlink" Target="https://worldwide.espacenet.com/patent/search/publication/GB2609032A" TargetMode="External"/><Relationship Id="rId9574" Type="http://schemas.openxmlformats.org/officeDocument/2006/relationships/hyperlink" Target="https://worldwide.espacenet.com/patent/search/publication/EP4124292A1" TargetMode="External"/><Relationship Id="rId2961" Type="http://schemas.openxmlformats.org/officeDocument/2006/relationships/hyperlink" Target="https://worldwide.espacenet.com/patent/search/publication/WO2021014173A1" TargetMode="External"/><Relationship Id="rId8176" Type="http://schemas.openxmlformats.org/officeDocument/2006/relationships/hyperlink" Target="https://worldwide.espacenet.com/patent/search/publication/US2023060235A1" TargetMode="External"/><Relationship Id="rId9227" Type="http://schemas.openxmlformats.org/officeDocument/2006/relationships/hyperlink" Target="https://worldwide.espacenet.com/patent/search/publication/EP4129181A1" TargetMode="External"/><Relationship Id="rId933" Type="http://schemas.openxmlformats.org/officeDocument/2006/relationships/hyperlink" Target="https://worldwide.espacenet.com/patent/search/publication/CN114795167A" TargetMode="External"/><Relationship Id="rId1563" Type="http://schemas.openxmlformats.org/officeDocument/2006/relationships/hyperlink" Target="https://worldwide.espacenet.com/patent/search/publication/CN113974574A" TargetMode="External"/><Relationship Id="rId2614" Type="http://schemas.openxmlformats.org/officeDocument/2006/relationships/hyperlink" Target="https://worldwide.espacenet.com/patent/search/publication/CN112577611A" TargetMode="External"/><Relationship Id="rId1216" Type="http://schemas.openxmlformats.org/officeDocument/2006/relationships/hyperlink" Target="https://worldwide.espacenet.com/patent/search/publication/CN114557659A" TargetMode="External"/><Relationship Id="rId4786" Type="http://schemas.openxmlformats.org/officeDocument/2006/relationships/hyperlink" Target="https://worldwide.espacenet.com/patent/search/publication/CN110123407A" TargetMode="External"/><Relationship Id="rId5837" Type="http://schemas.openxmlformats.org/officeDocument/2006/relationships/hyperlink" Target="https://worldwide.espacenet.com/patent/search/publication/WO2023002458A1" TargetMode="External"/><Relationship Id="rId3388" Type="http://schemas.openxmlformats.org/officeDocument/2006/relationships/hyperlink" Target="https://worldwide.espacenet.com/patent/search/publication/CN111887945A" TargetMode="External"/><Relationship Id="rId4439" Type="http://schemas.openxmlformats.org/officeDocument/2006/relationships/hyperlink" Target="https://worldwide.espacenet.com/patent/search/publication/CN110664486A" TargetMode="External"/><Relationship Id="rId8310" Type="http://schemas.openxmlformats.org/officeDocument/2006/relationships/hyperlink" Target="https://worldwide.espacenet.com/patent/search/publication/US2023058011A1" TargetMode="External"/><Relationship Id="rId790" Type="http://schemas.openxmlformats.org/officeDocument/2006/relationships/hyperlink" Target="https://worldwide.espacenet.com/patent/search/publication/CN114948196A" TargetMode="External"/><Relationship Id="rId2471" Type="http://schemas.openxmlformats.org/officeDocument/2006/relationships/hyperlink" Target="https://worldwide.espacenet.com/patent/search/publication/CN112842587A" TargetMode="External"/><Relationship Id="rId3522" Type="http://schemas.openxmlformats.org/officeDocument/2006/relationships/hyperlink" Target="https://worldwide.espacenet.com/patent/search/publication/CN111759278A" TargetMode="External"/><Relationship Id="rId4920" Type="http://schemas.openxmlformats.org/officeDocument/2006/relationships/hyperlink" Target="https://worldwide.espacenet.com/patent/search/publication/EP3282973A1" TargetMode="External"/><Relationship Id="rId9084" Type="http://schemas.openxmlformats.org/officeDocument/2006/relationships/hyperlink" Target="https://worldwide.espacenet.com/patent/search/publication/US2023042385A1" TargetMode="External"/><Relationship Id="rId443" Type="http://schemas.openxmlformats.org/officeDocument/2006/relationships/hyperlink" Target="https://worldwide.espacenet.com/patent/search/publication/WO2022263376A1" TargetMode="External"/><Relationship Id="rId1073" Type="http://schemas.openxmlformats.org/officeDocument/2006/relationships/hyperlink" Target="https://worldwide.espacenet.com/patent/search/publication/CN114795453A" TargetMode="External"/><Relationship Id="rId2124" Type="http://schemas.openxmlformats.org/officeDocument/2006/relationships/hyperlink" Target="https://worldwide.espacenet.com/patent/search/publication/CN113180809A" TargetMode="External"/><Relationship Id="rId4296" Type="http://schemas.openxmlformats.org/officeDocument/2006/relationships/hyperlink" Target="https://worldwide.espacenet.com/patent/search/publication/CN110772206A" TargetMode="External"/><Relationship Id="rId5694" Type="http://schemas.openxmlformats.org/officeDocument/2006/relationships/hyperlink" Target="https://worldwide.espacenet.com/patent/search/publication/CN107928737A" TargetMode="External"/><Relationship Id="rId6745" Type="http://schemas.openxmlformats.org/officeDocument/2006/relationships/hyperlink" Target="https://worldwide.espacenet.com/patent/search/publication/WO2023278870A1" TargetMode="External"/><Relationship Id="rId5347" Type="http://schemas.openxmlformats.org/officeDocument/2006/relationships/hyperlink" Target="https://worldwide.espacenet.com/patent/search/publication/JP2018153667A" TargetMode="External"/><Relationship Id="rId1957" Type="http://schemas.openxmlformats.org/officeDocument/2006/relationships/hyperlink" Target="https://worldwide.espacenet.com/patent/search/publication/CN113558702A" TargetMode="External"/><Relationship Id="rId4430" Type="http://schemas.openxmlformats.org/officeDocument/2006/relationships/hyperlink" Target="https://worldwide.espacenet.com/patent/search/publication/CN110664400A" TargetMode="External"/><Relationship Id="rId3032" Type="http://schemas.openxmlformats.org/officeDocument/2006/relationships/hyperlink" Target="https://worldwide.espacenet.com/patent/search/publication/WO2021014991A1" TargetMode="External"/><Relationship Id="rId7653" Type="http://schemas.openxmlformats.org/officeDocument/2006/relationships/hyperlink" Target="https://worldwide.espacenet.com/patent/search/publication/KR20230007295A" TargetMode="External"/><Relationship Id="rId6255" Type="http://schemas.openxmlformats.org/officeDocument/2006/relationships/hyperlink" Target="https://worldwide.espacenet.com/patent/search/publication/WO2023287899A1" TargetMode="External"/><Relationship Id="rId7306" Type="http://schemas.openxmlformats.org/officeDocument/2006/relationships/hyperlink" Target="https://worldwide.espacenet.com/patent/search/publication/US2023021422A1" TargetMode="External"/><Relationship Id="rId8704" Type="http://schemas.openxmlformats.org/officeDocument/2006/relationships/hyperlink" Target="https://worldwide.espacenet.com/patent/search/publication/US2023051361A1" TargetMode="External"/><Relationship Id="rId2865" Type="http://schemas.openxmlformats.org/officeDocument/2006/relationships/hyperlink" Target="https://worldwide.espacenet.com/patent/search/publication/CN112274090A" TargetMode="External"/><Relationship Id="rId3916" Type="http://schemas.openxmlformats.org/officeDocument/2006/relationships/hyperlink" Target="https://worldwide.espacenet.com/patent/search/publication/CN111166420A" TargetMode="External"/><Relationship Id="rId9478" Type="http://schemas.openxmlformats.org/officeDocument/2006/relationships/hyperlink" Target="https://worldwide.espacenet.com/patent/search/publication/WO2023004588A1" TargetMode="External"/><Relationship Id="rId837" Type="http://schemas.openxmlformats.org/officeDocument/2006/relationships/hyperlink" Target="https://worldwide.espacenet.com/patent/search/publication/CN114948524A" TargetMode="External"/><Relationship Id="rId1467" Type="http://schemas.openxmlformats.org/officeDocument/2006/relationships/hyperlink" Target="https://worldwide.espacenet.com/patent/search/publication/WO2022067204A1" TargetMode="External"/><Relationship Id="rId2518" Type="http://schemas.openxmlformats.org/officeDocument/2006/relationships/hyperlink" Target="https://worldwide.espacenet.com/patent/search/publication/GB2587410A" TargetMode="External"/><Relationship Id="rId8561" Type="http://schemas.openxmlformats.org/officeDocument/2006/relationships/hyperlink" Target="https://worldwide.espacenet.com/patent/search/publication/KR20230023838A" TargetMode="External"/><Relationship Id="rId9612" Type="http://schemas.openxmlformats.org/officeDocument/2006/relationships/hyperlink" Target="https://worldwide.espacenet.com/patent/search/publication/US11564440B1" TargetMode="External"/><Relationship Id="rId1601" Type="http://schemas.openxmlformats.org/officeDocument/2006/relationships/hyperlink" Target="https://worldwide.espacenet.com/patent/search/publication/CN113974590A" TargetMode="External"/><Relationship Id="rId7163" Type="http://schemas.openxmlformats.org/officeDocument/2006/relationships/hyperlink" Target="https://worldwide.espacenet.com/patent/search/publication/WO2023278085A1" TargetMode="External"/><Relationship Id="rId8214" Type="http://schemas.openxmlformats.org/officeDocument/2006/relationships/hyperlink" Target="https://worldwide.espacenet.com/patent/search/publication/EP4140412A1" TargetMode="External"/><Relationship Id="rId694" Type="http://schemas.openxmlformats.org/officeDocument/2006/relationships/hyperlink" Target="https://worldwide.espacenet.com/patent/search/publication/US2022338874A1" TargetMode="External"/><Relationship Id="rId2375" Type="http://schemas.openxmlformats.org/officeDocument/2006/relationships/hyperlink" Target="https://worldwide.espacenet.com/patent/search/publication/CN112842791A" TargetMode="External"/><Relationship Id="rId3773" Type="http://schemas.openxmlformats.org/officeDocument/2006/relationships/hyperlink" Target="https://worldwide.espacenet.com/patent/search/publication/US2020229715A1" TargetMode="External"/><Relationship Id="rId4824" Type="http://schemas.openxmlformats.org/officeDocument/2006/relationships/hyperlink" Target="https://worldwide.espacenet.com/patent/search/publication/CA3033786A1" TargetMode="External"/><Relationship Id="rId347" Type="http://schemas.openxmlformats.org/officeDocument/2006/relationships/hyperlink" Target="https://worldwide.espacenet.com/patent/search/publication/US2022409934A1" TargetMode="External"/><Relationship Id="rId2028" Type="http://schemas.openxmlformats.org/officeDocument/2006/relationships/hyperlink" Target="https://worldwide.espacenet.com/patent/search/publication/CN113566977A" TargetMode="External"/><Relationship Id="rId3426" Type="http://schemas.openxmlformats.org/officeDocument/2006/relationships/hyperlink" Target="https://worldwide.espacenet.com/patent/search/publication/CN111887885A" TargetMode="External"/><Relationship Id="rId6996" Type="http://schemas.openxmlformats.org/officeDocument/2006/relationships/hyperlink" Target="https://worldwide.espacenet.com/patent/search/publication/US2023005603A1" TargetMode="External"/><Relationship Id="rId5598" Type="http://schemas.openxmlformats.org/officeDocument/2006/relationships/hyperlink" Target="https://worldwide.espacenet.com/patent/search/publication/US2018028213A1" TargetMode="External"/><Relationship Id="rId6649" Type="http://schemas.openxmlformats.org/officeDocument/2006/relationships/hyperlink" Target="https://worldwide.espacenet.com/patent/search/publication/EP4115812A1" TargetMode="External"/><Relationship Id="rId8071" Type="http://schemas.openxmlformats.org/officeDocument/2006/relationships/hyperlink" Target="https://worldwide.espacenet.com/patent/search/publication/US2023068366A1" TargetMode="External"/><Relationship Id="rId9122" Type="http://schemas.openxmlformats.org/officeDocument/2006/relationships/hyperlink" Target="https://worldwide.espacenet.com/patent/search/publication/JP2023023363A" TargetMode="External"/><Relationship Id="rId1111" Type="http://schemas.openxmlformats.org/officeDocument/2006/relationships/hyperlink" Target="https://worldwide.espacenet.com/patent/search/publication/CN114557678A" TargetMode="External"/><Relationship Id="rId4681" Type="http://schemas.openxmlformats.org/officeDocument/2006/relationships/hyperlink" Target="https://worldwide.espacenet.com/patent/search/publication/CN110327120A" TargetMode="External"/><Relationship Id="rId5732" Type="http://schemas.openxmlformats.org/officeDocument/2006/relationships/hyperlink" Target="https://worldwide.espacenet.com/patent/search/publication/DE102021118657A1" TargetMode="External"/><Relationship Id="rId3283" Type="http://schemas.openxmlformats.org/officeDocument/2006/relationships/hyperlink" Target="https://worldwide.espacenet.com/patent/search/publication/CN111888004A" TargetMode="External"/><Relationship Id="rId4334" Type="http://schemas.openxmlformats.org/officeDocument/2006/relationships/hyperlink" Target="https://worldwide.espacenet.com/patent/search/publication/CN110664448A" TargetMode="External"/><Relationship Id="rId8955" Type="http://schemas.openxmlformats.org/officeDocument/2006/relationships/hyperlink" Target="https://worldwide.espacenet.com/patent/search/publication/WO2023010314A1" TargetMode="External"/><Relationship Id="rId6159" Type="http://schemas.openxmlformats.org/officeDocument/2006/relationships/hyperlink" Target="https://worldwide.espacenet.com/patent/search/publication/US2023018351A1" TargetMode="External"/><Relationship Id="rId7557" Type="http://schemas.openxmlformats.org/officeDocument/2006/relationships/hyperlink" Target="https://worldwide.espacenet.com/patent/search/publication/CN115605147A" TargetMode="External"/><Relationship Id="rId8608" Type="http://schemas.openxmlformats.org/officeDocument/2006/relationships/hyperlink" Target="https://worldwide.espacenet.com/patent/search/publication/WO2023021396A1" TargetMode="External"/><Relationship Id="rId2769" Type="http://schemas.openxmlformats.org/officeDocument/2006/relationships/hyperlink" Target="https://worldwide.espacenet.com/patent/search/publication/CN112274197A" TargetMode="External"/><Relationship Id="rId6640" Type="http://schemas.openxmlformats.org/officeDocument/2006/relationships/hyperlink" Target="https://worldwide.espacenet.com/patent/search/publication/KR20230006679A" TargetMode="External"/><Relationship Id="rId4191" Type="http://schemas.openxmlformats.org/officeDocument/2006/relationships/hyperlink" Target="https://worldwide.espacenet.com/patent/search/publication/RU2714169C1" TargetMode="External"/><Relationship Id="rId5242" Type="http://schemas.openxmlformats.org/officeDocument/2006/relationships/hyperlink" Target="https://worldwide.espacenet.com/patent/search/publication/US11357568B2" TargetMode="External"/><Relationship Id="rId77" Type="http://schemas.openxmlformats.org/officeDocument/2006/relationships/hyperlink" Target="https://worldwide.espacenet.com/patent/search/publication/WO2022272287A1" TargetMode="External"/><Relationship Id="rId8465" Type="http://schemas.openxmlformats.org/officeDocument/2006/relationships/hyperlink" Target="https://worldwide.espacenet.com/patent/search/publication/WO2023022778A1" TargetMode="External"/><Relationship Id="rId9516" Type="http://schemas.openxmlformats.org/officeDocument/2006/relationships/hyperlink" Target="https://worldwide.espacenet.com/patent/search/publication/WO2023008938A1" TargetMode="External"/><Relationship Id="rId1852" Type="http://schemas.openxmlformats.org/officeDocument/2006/relationships/hyperlink" Target="https://worldwide.espacenet.com/patent/search/publication/CN113855266A" TargetMode="External"/><Relationship Id="rId2903" Type="http://schemas.openxmlformats.org/officeDocument/2006/relationships/hyperlink" Target="https://worldwide.espacenet.com/patent/search/publication/CN112289782A" TargetMode="External"/><Relationship Id="rId7067" Type="http://schemas.openxmlformats.org/officeDocument/2006/relationships/hyperlink" Target="https://worldwide.espacenet.com/patent/search/publication/WO2023278526A1" TargetMode="External"/><Relationship Id="rId8118" Type="http://schemas.openxmlformats.org/officeDocument/2006/relationships/hyperlink" Target="https://worldwide.espacenet.com/patent/search/publication/US2023069017A1" TargetMode="External"/><Relationship Id="rId1505" Type="http://schemas.openxmlformats.org/officeDocument/2006/relationships/hyperlink" Target="https://worldwide.espacenet.com/patent/search/publication/EA202000238A1" TargetMode="External"/><Relationship Id="rId3677" Type="http://schemas.openxmlformats.org/officeDocument/2006/relationships/hyperlink" Target="https://worldwide.espacenet.com/patent/search/publication/CN111558170A" TargetMode="External"/><Relationship Id="rId4728" Type="http://schemas.openxmlformats.org/officeDocument/2006/relationships/hyperlink" Target="https://worldwide.espacenet.com/patent/search/publication/CN110333107A" TargetMode="External"/><Relationship Id="rId598" Type="http://schemas.openxmlformats.org/officeDocument/2006/relationships/hyperlink" Target="https://worldwide.espacenet.com/patent/search/publication/KR20220145130A" TargetMode="External"/><Relationship Id="rId2279" Type="http://schemas.openxmlformats.org/officeDocument/2006/relationships/hyperlink" Target="https://worldwide.espacenet.com/patent/search/publication/CN113180690A" TargetMode="External"/><Relationship Id="rId6150" Type="http://schemas.openxmlformats.org/officeDocument/2006/relationships/hyperlink" Target="https://worldwide.espacenet.com/patent/search/publication/WO2023287005A1" TargetMode="External"/><Relationship Id="rId7201" Type="http://schemas.openxmlformats.org/officeDocument/2006/relationships/hyperlink" Target="https://worldwide.espacenet.com/patent/search/publication/GB2608584A" TargetMode="External"/><Relationship Id="rId2760" Type="http://schemas.openxmlformats.org/officeDocument/2006/relationships/hyperlink" Target="https://worldwide.espacenet.com/patent/search/publication/CN112274224A" TargetMode="External"/><Relationship Id="rId3811" Type="http://schemas.openxmlformats.org/officeDocument/2006/relationships/hyperlink" Target="https://worldwide.espacenet.com/patent/search/publication/CA3127697A1" TargetMode="External"/><Relationship Id="rId9373" Type="http://schemas.openxmlformats.org/officeDocument/2006/relationships/hyperlink" Target="https://worldwide.espacenet.com/patent/search/publication/WO2023009697A1" TargetMode="External"/><Relationship Id="rId732" Type="http://schemas.openxmlformats.org/officeDocument/2006/relationships/hyperlink" Target="https://worldwide.espacenet.com/patent/search/publication/KR20220120807A" TargetMode="External"/><Relationship Id="rId1362" Type="http://schemas.openxmlformats.org/officeDocument/2006/relationships/hyperlink" Target="https://worldwide.espacenet.com/patent/search/publication/WO2022067189A1" TargetMode="External"/><Relationship Id="rId2413" Type="http://schemas.openxmlformats.org/officeDocument/2006/relationships/hyperlink" Target="https://worldwide.espacenet.com/patent/search/publication/CN112842412A" TargetMode="External"/><Relationship Id="rId9026" Type="http://schemas.openxmlformats.org/officeDocument/2006/relationships/hyperlink" Target="https://worldwide.espacenet.com/patent/search/publication/WO2023014925A1" TargetMode="External"/><Relationship Id="rId1015" Type="http://schemas.openxmlformats.org/officeDocument/2006/relationships/hyperlink" Target="https://worldwide.espacenet.com/patent/search/publication/CN114794625A" TargetMode="External"/><Relationship Id="rId4585" Type="http://schemas.openxmlformats.org/officeDocument/2006/relationships/hyperlink" Target="https://worldwide.espacenet.com/patent/search/publication/CN110584699A" TargetMode="External"/><Relationship Id="rId5983" Type="http://schemas.openxmlformats.org/officeDocument/2006/relationships/hyperlink" Target="https://worldwide.espacenet.com/patent/search/publication/DE202022107278U1" TargetMode="External"/><Relationship Id="rId3187" Type="http://schemas.openxmlformats.org/officeDocument/2006/relationships/hyperlink" Target="https://worldwide.espacenet.com/patent/search/publication/CN112022099A" TargetMode="External"/><Relationship Id="rId4238" Type="http://schemas.openxmlformats.org/officeDocument/2006/relationships/hyperlink" Target="https://worldwide.espacenet.com/patent/search/publication/CN110772333A" TargetMode="External"/><Relationship Id="rId5636" Type="http://schemas.openxmlformats.org/officeDocument/2006/relationships/hyperlink" Target="https://worldwide.espacenet.com/patent/search/publication/GB2558378A" TargetMode="External"/><Relationship Id="rId8859" Type="http://schemas.openxmlformats.org/officeDocument/2006/relationships/hyperlink" Target="https://worldwide.espacenet.com/patent/search/publication/US2023051977A1" TargetMode="External"/><Relationship Id="rId2270" Type="http://schemas.openxmlformats.org/officeDocument/2006/relationships/hyperlink" Target="https://worldwide.espacenet.com/patent/search/publication/CN113180746A" TargetMode="External"/><Relationship Id="rId3321" Type="http://schemas.openxmlformats.org/officeDocument/2006/relationships/hyperlink" Target="https://worldwide.espacenet.com/patent/search/publication/CN111887173A" TargetMode="External"/><Relationship Id="rId6891" Type="http://schemas.openxmlformats.org/officeDocument/2006/relationships/hyperlink" Target="https://worldwide.espacenet.com/patent/search/publication/WO2023278229A1" TargetMode="External"/><Relationship Id="rId7942" Type="http://schemas.openxmlformats.org/officeDocument/2006/relationships/hyperlink" Target="https://worldwide.espacenet.com/patent/search/publication/EP4144286A1" TargetMode="External"/><Relationship Id="rId242" Type="http://schemas.openxmlformats.org/officeDocument/2006/relationships/hyperlink" Target="https://worldwide.espacenet.com/patent/search/publication/US2022414956A1" TargetMode="External"/><Relationship Id="rId5493" Type="http://schemas.openxmlformats.org/officeDocument/2006/relationships/hyperlink" Target="https://worldwide.espacenet.com/patent/search/publication/ES2657218T3" TargetMode="External"/><Relationship Id="rId6544" Type="http://schemas.openxmlformats.org/officeDocument/2006/relationships/hyperlink" Target="https://worldwide.espacenet.com/patent/search/publication/WO2023282454A1" TargetMode="External"/><Relationship Id="rId4095" Type="http://schemas.openxmlformats.org/officeDocument/2006/relationships/hyperlink" Target="https://worldwide.espacenet.com/patent/search/publication/CN111012321A" TargetMode="External"/><Relationship Id="rId5146" Type="http://schemas.openxmlformats.org/officeDocument/2006/relationships/hyperlink" Target="https://worldwide.espacenet.com/patent/search/publication/WO2018164342A1" TargetMode="External"/><Relationship Id="rId8369" Type="http://schemas.openxmlformats.org/officeDocument/2006/relationships/hyperlink" Target="https://worldwide.espacenet.com/patent/search/publication/WO2023023582A1" TargetMode="External"/><Relationship Id="rId1756" Type="http://schemas.openxmlformats.org/officeDocument/2006/relationships/hyperlink" Target="https://worldwide.espacenet.com/patent/search/publication/CN113855161A" TargetMode="External"/><Relationship Id="rId2807" Type="http://schemas.openxmlformats.org/officeDocument/2006/relationships/hyperlink" Target="https://worldwide.espacenet.com/patent/search/publication/KR102309052B1" TargetMode="External"/><Relationship Id="rId1409" Type="http://schemas.openxmlformats.org/officeDocument/2006/relationships/hyperlink" Target="https://worldwide.espacenet.com/patent/search/publication/WO2022066985A1" TargetMode="External"/><Relationship Id="rId4979" Type="http://schemas.openxmlformats.org/officeDocument/2006/relationships/hyperlink" Target="https://worldwide.espacenet.com/patent/search/publication/EP3439537A1" TargetMode="External"/><Relationship Id="rId8850" Type="http://schemas.openxmlformats.org/officeDocument/2006/relationships/hyperlink" Target="https://worldwide.espacenet.com/patent/search/publication/EP4134030A1" TargetMode="External"/><Relationship Id="rId7452" Type="http://schemas.openxmlformats.org/officeDocument/2006/relationships/hyperlink" Target="https://worldwide.espacenet.com/patent/search/publication/AU2021293512A1" TargetMode="External"/><Relationship Id="rId8503" Type="http://schemas.openxmlformats.org/officeDocument/2006/relationships/hyperlink" Target="https://worldwide.espacenet.com/patent/search/publication/EP4137055A1" TargetMode="External"/><Relationship Id="rId6054" Type="http://schemas.openxmlformats.org/officeDocument/2006/relationships/hyperlink" Target="https://worldwide.espacenet.com/patent/search/publication/EP4122388A1" TargetMode="External"/><Relationship Id="rId7105" Type="http://schemas.openxmlformats.org/officeDocument/2006/relationships/hyperlink" Target="https://worldwide.espacenet.com/patent/search/publication/US2023005620A1" TargetMode="External"/><Relationship Id="rId983" Type="http://schemas.openxmlformats.org/officeDocument/2006/relationships/hyperlink" Target="https://worldwide.espacenet.com/patent/search/publication/CN114795439A" TargetMode="External"/><Relationship Id="rId2664" Type="http://schemas.openxmlformats.org/officeDocument/2006/relationships/hyperlink" Target="https://worldwide.espacenet.com/patent/search/publication/KR102275614B1" TargetMode="External"/><Relationship Id="rId9277" Type="http://schemas.openxmlformats.org/officeDocument/2006/relationships/hyperlink" Target="https://worldwide.espacenet.com/patent/search/publication/KR20230016789A" TargetMode="External"/><Relationship Id="rId636" Type="http://schemas.openxmlformats.org/officeDocument/2006/relationships/hyperlink" Target="https://worldwide.espacenet.com/patent/search/publication/WO2022223121A1" TargetMode="External"/><Relationship Id="rId1266" Type="http://schemas.openxmlformats.org/officeDocument/2006/relationships/hyperlink" Target="https://worldwide.espacenet.com/patent/search/publication/CN114557720A" TargetMode="External"/><Relationship Id="rId2317" Type="http://schemas.openxmlformats.org/officeDocument/2006/relationships/hyperlink" Target="https://worldwide.espacenet.com/patent/search/publication/RU2748739C1" TargetMode="External"/><Relationship Id="rId3715" Type="http://schemas.openxmlformats.org/officeDocument/2006/relationships/hyperlink" Target="https://worldwide.espacenet.com/patent/search/publication/WO2020150314A1" TargetMode="External"/><Relationship Id="rId5887" Type="http://schemas.openxmlformats.org/officeDocument/2006/relationships/hyperlink" Target="https://worldwide.espacenet.com/patent/search/publication/WO2023003566A1" TargetMode="External"/><Relationship Id="rId6938" Type="http://schemas.openxmlformats.org/officeDocument/2006/relationships/hyperlink" Target="https://worldwide.espacenet.com/patent/search/publication/WO2023278510A1" TargetMode="External"/><Relationship Id="rId4489" Type="http://schemas.openxmlformats.org/officeDocument/2006/relationships/hyperlink" Target="https://worldwide.espacenet.com/patent/search/publication/CN110584725A" TargetMode="External"/><Relationship Id="rId8360" Type="http://schemas.openxmlformats.org/officeDocument/2006/relationships/hyperlink" Target="https://worldwide.espacenet.com/patent/search/publication/WO2023023012A1" TargetMode="External"/><Relationship Id="rId9411" Type="http://schemas.openxmlformats.org/officeDocument/2006/relationships/hyperlink" Target="https://worldwide.espacenet.com/patent/search/publication/DE102021119613A1" TargetMode="External"/><Relationship Id="rId1400" Type="http://schemas.openxmlformats.org/officeDocument/2006/relationships/hyperlink" Target="https://worldwide.espacenet.com/patent/search/publication/KR102465601B1" TargetMode="External"/><Relationship Id="rId4970" Type="http://schemas.openxmlformats.org/officeDocument/2006/relationships/hyperlink" Target="https://worldwide.espacenet.com/patent/search/publication/US10667865B2" TargetMode="External"/><Relationship Id="rId8013" Type="http://schemas.openxmlformats.org/officeDocument/2006/relationships/hyperlink" Target="https://worldwide.espacenet.com/patent/search/publication/US2023064774A1" TargetMode="External"/><Relationship Id="rId3572" Type="http://schemas.openxmlformats.org/officeDocument/2006/relationships/hyperlink" Target="https://worldwide.espacenet.com/patent/search/publication/CN111759454A" TargetMode="External"/><Relationship Id="rId4623" Type="http://schemas.openxmlformats.org/officeDocument/2006/relationships/hyperlink" Target="https://worldwide.espacenet.com/patent/search/publication/CN110327090A" TargetMode="External"/><Relationship Id="rId493" Type="http://schemas.openxmlformats.org/officeDocument/2006/relationships/hyperlink" Target="https://worldwide.espacenet.com/patent/search/publication/DE102021003109A1" TargetMode="External"/><Relationship Id="rId2174" Type="http://schemas.openxmlformats.org/officeDocument/2006/relationships/hyperlink" Target="https://worldwide.espacenet.com/patent/search/publication/CN113180717A" TargetMode="External"/><Relationship Id="rId3225" Type="http://schemas.openxmlformats.org/officeDocument/2006/relationships/hyperlink" Target="https://worldwide.espacenet.com/patent/search/publication/CN112022357A" TargetMode="External"/><Relationship Id="rId6795" Type="http://schemas.openxmlformats.org/officeDocument/2006/relationships/hyperlink" Target="https://worldwide.espacenet.com/patent/search/publication/US2023000460A1" TargetMode="External"/><Relationship Id="rId146" Type="http://schemas.openxmlformats.org/officeDocument/2006/relationships/hyperlink" Target="https://worldwide.espacenet.com/patent/search/publication/WO2022272089A1" TargetMode="External"/><Relationship Id="rId5397" Type="http://schemas.openxmlformats.org/officeDocument/2006/relationships/hyperlink" Target="https://worldwide.espacenet.com/patent/search/publication/US2018263623A1" TargetMode="External"/><Relationship Id="rId6448" Type="http://schemas.openxmlformats.org/officeDocument/2006/relationships/hyperlink" Target="https://worldwide.espacenet.com/patent/search/publication/WO2023281198A1" TargetMode="External"/><Relationship Id="rId7846" Type="http://schemas.openxmlformats.org/officeDocument/2006/relationships/hyperlink" Target="https://worldwide.espacenet.com/patent/search/publication/WO2023031635A1" TargetMode="External"/><Relationship Id="rId4480" Type="http://schemas.openxmlformats.org/officeDocument/2006/relationships/hyperlink" Target="https://worldwide.espacenet.com/patent/search/publication/CN110584661A" TargetMode="External"/><Relationship Id="rId5531" Type="http://schemas.openxmlformats.org/officeDocument/2006/relationships/hyperlink" Target="https://worldwide.espacenet.com/patent/search/publication/WO2018165634A1" TargetMode="External"/><Relationship Id="rId3082" Type="http://schemas.openxmlformats.org/officeDocument/2006/relationships/hyperlink" Target="https://worldwide.espacenet.com/patent/search/publication/CA3082133A1" TargetMode="External"/><Relationship Id="rId4133" Type="http://schemas.openxmlformats.org/officeDocument/2006/relationships/hyperlink" Target="https://worldwide.espacenet.com/patent/search/publication/CN111012422A" TargetMode="External"/><Relationship Id="rId8754" Type="http://schemas.openxmlformats.org/officeDocument/2006/relationships/hyperlink" Target="https://worldwide.espacenet.com/patent/search/publication/US2023046799A1" TargetMode="External"/><Relationship Id="rId19" Type="http://schemas.openxmlformats.org/officeDocument/2006/relationships/hyperlink" Target="https://worldwide.espacenet.com/patent/search/publication/CN115541018A" TargetMode="External"/><Relationship Id="rId7356" Type="http://schemas.openxmlformats.org/officeDocument/2006/relationships/hyperlink" Target="https://worldwide.espacenet.com/patent/search/publication/EP4121114A1" TargetMode="External"/><Relationship Id="rId8407" Type="http://schemas.openxmlformats.org/officeDocument/2006/relationships/hyperlink" Target="https://worldwide.espacenet.com/patent/search/publication/US2023056172A1" TargetMode="External"/><Relationship Id="rId7009" Type="http://schemas.openxmlformats.org/officeDocument/2006/relationships/hyperlink" Target="https://worldwide.espacenet.com/patent/search/publication/EP4113145A1" TargetMode="External"/><Relationship Id="rId3966" Type="http://schemas.openxmlformats.org/officeDocument/2006/relationships/hyperlink" Target="https://worldwide.espacenet.com/patent/search/publication/CN111166490A" TargetMode="External"/><Relationship Id="rId3" Type="http://schemas.openxmlformats.org/officeDocument/2006/relationships/hyperlink" Target="https://worldwide.espacenet.com/patent/search/publication/CN115531805A" TargetMode="External"/><Relationship Id="rId887" Type="http://schemas.openxmlformats.org/officeDocument/2006/relationships/hyperlink" Target="https://worldwide.espacenet.com/patent/search/publication/CN114948029A" TargetMode="External"/><Relationship Id="rId2568" Type="http://schemas.openxmlformats.org/officeDocument/2006/relationships/hyperlink" Target="https://worldwide.espacenet.com/patent/search/publication/US10959747B1" TargetMode="External"/><Relationship Id="rId3619" Type="http://schemas.openxmlformats.org/officeDocument/2006/relationships/hyperlink" Target="https://worldwide.espacenet.com/patent/search/publication/CN111760160A" TargetMode="External"/><Relationship Id="rId5041" Type="http://schemas.openxmlformats.org/officeDocument/2006/relationships/hyperlink" Target="https://worldwide.espacenet.com/patent/search/publication/JP2018167075A" TargetMode="External"/><Relationship Id="rId9662" Type="http://schemas.openxmlformats.org/officeDocument/2006/relationships/hyperlink" Target="https://worldwide.espacenet.com/patent/search/publication/FR3125407A1" TargetMode="External"/><Relationship Id="rId1651" Type="http://schemas.openxmlformats.org/officeDocument/2006/relationships/hyperlink" Target="https://worldwide.espacenet.com/patent/search/publication/CN113974713A" TargetMode="External"/><Relationship Id="rId2702" Type="http://schemas.openxmlformats.org/officeDocument/2006/relationships/hyperlink" Target="https://worldwide.espacenet.com/patent/search/publication/IL275976A" TargetMode="External"/><Relationship Id="rId8264" Type="http://schemas.openxmlformats.org/officeDocument/2006/relationships/hyperlink" Target="https://worldwide.espacenet.com/patent/search/publication/WO2023021497A1" TargetMode="External"/><Relationship Id="rId9315" Type="http://schemas.openxmlformats.org/officeDocument/2006/relationships/hyperlink" Target="https://worldwide.espacenet.com/patent/search/publication/US2023030704A1" TargetMode="External"/><Relationship Id="rId1304" Type="http://schemas.openxmlformats.org/officeDocument/2006/relationships/hyperlink" Target="https://worldwide.espacenet.com/patent/search/publication/WO2022065614A1" TargetMode="External"/><Relationship Id="rId4874" Type="http://schemas.openxmlformats.org/officeDocument/2006/relationships/hyperlink" Target="https://worldwide.espacenet.com/patent/search/publication/CN110124170A" TargetMode="External"/><Relationship Id="rId3476" Type="http://schemas.openxmlformats.org/officeDocument/2006/relationships/hyperlink" Target="https://worldwide.espacenet.com/patent/search/publication/CN111759403A" TargetMode="External"/><Relationship Id="rId4527" Type="http://schemas.openxmlformats.org/officeDocument/2006/relationships/hyperlink" Target="https://worldwide.espacenet.com/patent/search/publication/CN110584741A" TargetMode="External"/><Relationship Id="rId5925" Type="http://schemas.openxmlformats.org/officeDocument/2006/relationships/hyperlink" Target="https://worldwide.espacenet.com/patent/search/publication/WO2023002916A1" TargetMode="External"/><Relationship Id="rId10" Type="http://schemas.openxmlformats.org/officeDocument/2006/relationships/hyperlink" Target="https://worldwide.espacenet.com/patent/search/publication/KR20220170585A" TargetMode="External"/><Relationship Id="rId397" Type="http://schemas.openxmlformats.org/officeDocument/2006/relationships/hyperlink" Target="https://worldwide.espacenet.com/patent/search/publication/WO2022264011A1" TargetMode="External"/><Relationship Id="rId2078" Type="http://schemas.openxmlformats.org/officeDocument/2006/relationships/hyperlink" Target="https://worldwide.espacenet.com/patent/search/publication/CN113558790A" TargetMode="External"/><Relationship Id="rId3129" Type="http://schemas.openxmlformats.org/officeDocument/2006/relationships/hyperlink" Target="https://worldwide.espacenet.com/patent/search/publication/CN112023221A" TargetMode="External"/><Relationship Id="rId7000" Type="http://schemas.openxmlformats.org/officeDocument/2006/relationships/hyperlink" Target="https://worldwide.espacenet.com/patent/search/publication/WO2023277293A1" TargetMode="External"/><Relationship Id="rId6699" Type="http://schemas.openxmlformats.org/officeDocument/2006/relationships/hyperlink" Target="https://worldwide.espacenet.com/patent/search/publication/WO2023282827A1" TargetMode="External"/><Relationship Id="rId9172" Type="http://schemas.openxmlformats.org/officeDocument/2006/relationships/hyperlink" Target="https://worldwide.espacenet.com/patent/search/publication/WO2023012780A1" TargetMode="External"/><Relationship Id="rId3610" Type="http://schemas.openxmlformats.org/officeDocument/2006/relationships/hyperlink" Target="https://worldwide.espacenet.com/patent/search/publication/CN111759282A" TargetMode="External"/><Relationship Id="rId531" Type="http://schemas.openxmlformats.org/officeDocument/2006/relationships/hyperlink" Target="https://worldwide.espacenet.com/patent/search/publication/CN115245387A" TargetMode="External"/><Relationship Id="rId1161" Type="http://schemas.openxmlformats.org/officeDocument/2006/relationships/hyperlink" Target="https://worldwide.espacenet.com/patent/search/publication/US11348681B1" TargetMode="External"/><Relationship Id="rId2212" Type="http://schemas.openxmlformats.org/officeDocument/2006/relationships/hyperlink" Target="https://worldwide.espacenet.com/patent/search/publication/CN113180745A" TargetMode="External"/><Relationship Id="rId5782" Type="http://schemas.openxmlformats.org/officeDocument/2006/relationships/hyperlink" Target="https://worldwide.espacenet.com/patent/search/publication/US2023026054A1" TargetMode="External"/><Relationship Id="rId6833" Type="http://schemas.openxmlformats.org/officeDocument/2006/relationships/hyperlink" Target="https://worldwide.espacenet.com/patent/search/publication/WO2023275797A1" TargetMode="External"/><Relationship Id="rId4384" Type="http://schemas.openxmlformats.org/officeDocument/2006/relationships/hyperlink" Target="https://worldwide.espacenet.com/patent/search/publication/CN110664401A" TargetMode="External"/><Relationship Id="rId5435" Type="http://schemas.openxmlformats.org/officeDocument/2006/relationships/hyperlink" Target="https://worldwide.espacenet.com/patent/search/publication/CN108013921A" TargetMode="External"/><Relationship Id="rId4037" Type="http://schemas.openxmlformats.org/officeDocument/2006/relationships/hyperlink" Target="https://worldwide.espacenet.com/patent/search/publication/CN111012349A" TargetMode="External"/><Relationship Id="rId8658" Type="http://schemas.openxmlformats.org/officeDocument/2006/relationships/hyperlink" Target="https://worldwide.espacenet.com/patent/search/publication/WO2023018566A1" TargetMode="External"/><Relationship Id="rId9709" Type="http://schemas.openxmlformats.org/officeDocument/2006/relationships/hyperlink" Target="https://worldwide.espacenet.com/patent/search/publication/WO2023000037A1" TargetMode="External"/><Relationship Id="rId3120" Type="http://schemas.openxmlformats.org/officeDocument/2006/relationships/hyperlink" Target="https://worldwide.espacenet.com/patent/search/publication/CN112023229A" TargetMode="External"/><Relationship Id="rId6690" Type="http://schemas.openxmlformats.org/officeDocument/2006/relationships/hyperlink" Target="https://worldwide.espacenet.com/patent/search/publication/CA3167276A1" TargetMode="External"/><Relationship Id="rId7741" Type="http://schemas.openxmlformats.org/officeDocument/2006/relationships/hyperlink" Target="https://worldwide.espacenet.com/patent/search/publication/EP4147672A1" TargetMode="External"/><Relationship Id="rId5292" Type="http://schemas.openxmlformats.org/officeDocument/2006/relationships/hyperlink" Target="https://worldwide.espacenet.com/patent/search/publication/WO2018125911A1" TargetMode="External"/><Relationship Id="rId6343" Type="http://schemas.openxmlformats.org/officeDocument/2006/relationships/hyperlink" Target="https://worldwide.espacenet.com/patent/search/publication/CZ36755U1" TargetMode="External"/><Relationship Id="rId2953" Type="http://schemas.openxmlformats.org/officeDocument/2006/relationships/hyperlink" Target="https://worldwide.espacenet.com/patent/search/publication/US2021022702A1" TargetMode="External"/><Relationship Id="rId9566" Type="http://schemas.openxmlformats.org/officeDocument/2006/relationships/hyperlink" Target="https://worldwide.espacenet.com/patent/search/publication/EP4124875A1" TargetMode="External"/><Relationship Id="rId925" Type="http://schemas.openxmlformats.org/officeDocument/2006/relationships/hyperlink" Target="https://worldwide.espacenet.com/patent/search/publication/CN114795294A" TargetMode="External"/><Relationship Id="rId1555" Type="http://schemas.openxmlformats.org/officeDocument/2006/relationships/hyperlink" Target="https://worldwide.espacenet.com/patent/search/publication/CN113974741A" TargetMode="External"/><Relationship Id="rId2606" Type="http://schemas.openxmlformats.org/officeDocument/2006/relationships/hyperlink" Target="https://worldwide.espacenet.com/patent/search/publication/CN112568956A" TargetMode="External"/><Relationship Id="rId8168" Type="http://schemas.openxmlformats.org/officeDocument/2006/relationships/hyperlink" Target="https://worldwide.espacenet.com/patent/search/publication/WO2023025913A1" TargetMode="External"/><Relationship Id="rId9219" Type="http://schemas.openxmlformats.org/officeDocument/2006/relationships/hyperlink" Target="https://worldwide.espacenet.com/patent/search/publication/EP4129194A1" TargetMode="External"/><Relationship Id="rId1208" Type="http://schemas.openxmlformats.org/officeDocument/2006/relationships/hyperlink" Target="https://worldwide.espacenet.com/patent/search/publication/KR102408022B1" TargetMode="External"/><Relationship Id="rId4778" Type="http://schemas.openxmlformats.org/officeDocument/2006/relationships/hyperlink" Target="https://worldwide.espacenet.com/patent/search/publication/CN110139612A" TargetMode="External"/><Relationship Id="rId5829" Type="http://schemas.openxmlformats.org/officeDocument/2006/relationships/hyperlink" Target="https://worldwide.espacenet.com/patent/search/publication/WO2023003232A1" TargetMode="External"/><Relationship Id="rId7251" Type="http://schemas.openxmlformats.org/officeDocument/2006/relationships/hyperlink" Target="https://worldwide.espacenet.com/patent/search/publication/CN218220243U" TargetMode="External"/><Relationship Id="rId9700" Type="http://schemas.openxmlformats.org/officeDocument/2006/relationships/hyperlink" Target="https://worldwide.espacenet.com/patent/search/publication/WO2023002410A1" TargetMode="External"/><Relationship Id="rId8302" Type="http://schemas.openxmlformats.org/officeDocument/2006/relationships/hyperlink" Target="https://worldwide.espacenet.com/patent/search/publication/WO2023022913A1" TargetMode="External"/><Relationship Id="rId3861" Type="http://schemas.openxmlformats.org/officeDocument/2006/relationships/hyperlink" Target="https://worldwide.espacenet.com/patent/search/publication/EP3653122A1" TargetMode="External"/><Relationship Id="rId4912" Type="http://schemas.openxmlformats.org/officeDocument/2006/relationships/hyperlink" Target="https://worldwide.espacenet.com/patent/search/publication/WO2018125980A1" TargetMode="External"/><Relationship Id="rId782" Type="http://schemas.openxmlformats.org/officeDocument/2006/relationships/hyperlink" Target="https://worldwide.espacenet.com/patent/search/publication/CN114948201A" TargetMode="External"/><Relationship Id="rId2463" Type="http://schemas.openxmlformats.org/officeDocument/2006/relationships/hyperlink" Target="https://worldwide.espacenet.com/patent/search/publication/IL277975A" TargetMode="External"/><Relationship Id="rId3514" Type="http://schemas.openxmlformats.org/officeDocument/2006/relationships/hyperlink" Target="https://worldwide.espacenet.com/patent/search/publication/CN111759448A" TargetMode="External"/><Relationship Id="rId9076" Type="http://schemas.openxmlformats.org/officeDocument/2006/relationships/hyperlink" Target="https://worldwide.espacenet.com/patent/search/publication/KR20230019686A" TargetMode="External"/><Relationship Id="rId435" Type="http://schemas.openxmlformats.org/officeDocument/2006/relationships/hyperlink" Target="https://worldwide.espacenet.com/patent/search/publication/WO2022263495A1" TargetMode="External"/><Relationship Id="rId1065" Type="http://schemas.openxmlformats.org/officeDocument/2006/relationships/hyperlink" Target="https://worldwide.espacenet.com/patent/search/publication/CN114795222A" TargetMode="External"/><Relationship Id="rId2116" Type="http://schemas.openxmlformats.org/officeDocument/2006/relationships/hyperlink" Target="https://worldwide.espacenet.com/patent/search/publication/CN113180773A" TargetMode="External"/><Relationship Id="rId5686" Type="http://schemas.openxmlformats.org/officeDocument/2006/relationships/hyperlink" Target="https://worldwide.espacenet.com/patent/search/publication/CN108134825A" TargetMode="External"/><Relationship Id="rId6737" Type="http://schemas.openxmlformats.org/officeDocument/2006/relationships/hyperlink" Target="https://worldwide.espacenet.com/patent/search/publication/WO2023278655A1" TargetMode="External"/><Relationship Id="rId4288" Type="http://schemas.openxmlformats.org/officeDocument/2006/relationships/hyperlink" Target="https://worldwide.espacenet.com/patent/search/publication/CN110772286A" TargetMode="External"/><Relationship Id="rId5339" Type="http://schemas.openxmlformats.org/officeDocument/2006/relationships/hyperlink" Target="https://worldwide.espacenet.com/patent/search/publication/US2018106827A1" TargetMode="External"/><Relationship Id="rId9210" Type="http://schemas.openxmlformats.org/officeDocument/2006/relationships/hyperlink" Target="https://worldwide.espacenet.com/patent/search/publication/EP4125555A1" TargetMode="External"/><Relationship Id="rId1949" Type="http://schemas.openxmlformats.org/officeDocument/2006/relationships/hyperlink" Target="https://worldwide.espacenet.com/patent/search/publication/CN113558747A" TargetMode="External"/><Relationship Id="rId5820" Type="http://schemas.openxmlformats.org/officeDocument/2006/relationships/hyperlink" Target="https://worldwide.espacenet.com/patent/search/publication/US2023022562A1" TargetMode="External"/><Relationship Id="rId292" Type="http://schemas.openxmlformats.org/officeDocument/2006/relationships/hyperlink" Target="https://worldwide.espacenet.com/patent/search/publication/KR20220170216A" TargetMode="External"/><Relationship Id="rId3371" Type="http://schemas.openxmlformats.org/officeDocument/2006/relationships/hyperlink" Target="https://worldwide.espacenet.com/patent/search/publication/CN111887821A" TargetMode="External"/><Relationship Id="rId4422" Type="http://schemas.openxmlformats.org/officeDocument/2006/relationships/hyperlink" Target="https://worldwide.espacenet.com/patent/search/publication/CN110664384A" TargetMode="External"/><Relationship Id="rId7992" Type="http://schemas.openxmlformats.org/officeDocument/2006/relationships/hyperlink" Target="https://worldwide.espacenet.com/patent/search/publication/US2023062912A1" TargetMode="External"/><Relationship Id="rId3024" Type="http://schemas.openxmlformats.org/officeDocument/2006/relationships/hyperlink" Target="https://worldwide.espacenet.com/patent/search/publication/WO2021014171A2" TargetMode="External"/><Relationship Id="rId6594" Type="http://schemas.openxmlformats.org/officeDocument/2006/relationships/hyperlink" Target="https://worldwide.espacenet.com/patent/search/publication/WO2023281317A1" TargetMode="External"/><Relationship Id="rId7645" Type="http://schemas.openxmlformats.org/officeDocument/2006/relationships/hyperlink" Target="https://worldwide.espacenet.com/patent/search/publication/AU2021258274A1" TargetMode="External"/><Relationship Id="rId5196" Type="http://schemas.openxmlformats.org/officeDocument/2006/relationships/hyperlink" Target="https://worldwide.espacenet.com/patent/search/publication/US2018214213A1" TargetMode="External"/><Relationship Id="rId6247" Type="http://schemas.openxmlformats.org/officeDocument/2006/relationships/hyperlink" Target="https://worldwide.espacenet.com/patent/search/publication/US2023019413A1" TargetMode="External"/><Relationship Id="rId1459" Type="http://schemas.openxmlformats.org/officeDocument/2006/relationships/hyperlink" Target="https://worldwide.espacenet.com/patent/search/publication/US2022099654A1" TargetMode="External"/><Relationship Id="rId2857" Type="http://schemas.openxmlformats.org/officeDocument/2006/relationships/hyperlink" Target="https://worldwide.espacenet.com/patent/search/publication/CN112279187A" TargetMode="External"/><Relationship Id="rId3908" Type="http://schemas.openxmlformats.org/officeDocument/2006/relationships/hyperlink" Target="https://worldwide.espacenet.com/patent/search/publication/KR20200054453A" TargetMode="External"/><Relationship Id="rId5330" Type="http://schemas.openxmlformats.org/officeDocument/2006/relationships/hyperlink" Target="https://worldwide.espacenet.com/patent/search/publication/IL226419B" TargetMode="External"/><Relationship Id="rId829" Type="http://schemas.openxmlformats.org/officeDocument/2006/relationships/hyperlink" Target="https://worldwide.espacenet.com/patent/search/publication/CN114948143A" TargetMode="External"/><Relationship Id="rId1940" Type="http://schemas.openxmlformats.org/officeDocument/2006/relationships/hyperlink" Target="https://worldwide.espacenet.com/patent/search/publication/CN113558766A" TargetMode="External"/><Relationship Id="rId8553" Type="http://schemas.openxmlformats.org/officeDocument/2006/relationships/hyperlink" Target="https://worldwide.espacenet.com/patent/search/publication/KR20230023992A" TargetMode="External"/><Relationship Id="rId9604" Type="http://schemas.openxmlformats.org/officeDocument/2006/relationships/hyperlink" Target="https://worldwide.espacenet.com/patent/search/publication/KR20230015655A" TargetMode="External"/><Relationship Id="rId7155" Type="http://schemas.openxmlformats.org/officeDocument/2006/relationships/hyperlink" Target="https://worldwide.espacenet.com/patent/search/publication/US2023018991A1" TargetMode="External"/><Relationship Id="rId8206" Type="http://schemas.openxmlformats.org/officeDocument/2006/relationships/hyperlink" Target="https://worldwide.espacenet.com/patent/search/publication/EP4140391A1" TargetMode="External"/><Relationship Id="rId3765" Type="http://schemas.openxmlformats.org/officeDocument/2006/relationships/hyperlink" Target="https://worldwide.espacenet.com/patent/search/publication/WO2020150455A1" TargetMode="External"/><Relationship Id="rId4816" Type="http://schemas.openxmlformats.org/officeDocument/2006/relationships/hyperlink" Target="https://worldwide.espacenet.com/patent/search/publication/CN110123302A" TargetMode="External"/><Relationship Id="rId686" Type="http://schemas.openxmlformats.org/officeDocument/2006/relationships/hyperlink" Target="https://worldwide.espacenet.com/patent/search/publication/WO2022223677A1" TargetMode="External"/><Relationship Id="rId2367" Type="http://schemas.openxmlformats.org/officeDocument/2006/relationships/hyperlink" Target="https://worldwide.espacenet.com/patent/search/publication/CN112842419A" TargetMode="External"/><Relationship Id="rId3418" Type="http://schemas.openxmlformats.org/officeDocument/2006/relationships/hyperlink" Target="https://worldwide.espacenet.com/patent/search/publication/CN111887829A" TargetMode="External"/><Relationship Id="rId339" Type="http://schemas.openxmlformats.org/officeDocument/2006/relationships/hyperlink" Target="https://worldwide.espacenet.com/patent/search/publication/US11534309B1" TargetMode="External"/><Relationship Id="rId6988" Type="http://schemas.openxmlformats.org/officeDocument/2006/relationships/hyperlink" Target="https://worldwide.espacenet.com/patent/search/publication/WO2023276017A1" TargetMode="External"/><Relationship Id="rId9461" Type="http://schemas.openxmlformats.org/officeDocument/2006/relationships/hyperlink" Target="https://worldwide.espacenet.com/patent/search/publication/WO2023009728A1" TargetMode="External"/><Relationship Id="rId8063" Type="http://schemas.openxmlformats.org/officeDocument/2006/relationships/hyperlink" Target="https://worldwide.espacenet.com/patent/search/publication/US2023063577A1" TargetMode="External"/><Relationship Id="rId9114" Type="http://schemas.openxmlformats.org/officeDocument/2006/relationships/hyperlink" Target="https://worldwide.espacenet.com/patent/search/publication/US2023045580A1" TargetMode="External"/><Relationship Id="rId820" Type="http://schemas.openxmlformats.org/officeDocument/2006/relationships/hyperlink" Target="https://worldwide.espacenet.com/patent/search/publication/CN114948255A" TargetMode="External"/><Relationship Id="rId1450" Type="http://schemas.openxmlformats.org/officeDocument/2006/relationships/hyperlink" Target="https://worldwide.espacenet.com/patent/search/publication/US2022096222A1" TargetMode="External"/><Relationship Id="rId2501" Type="http://schemas.openxmlformats.org/officeDocument/2006/relationships/hyperlink" Target="https://worldwide.espacenet.com/patent/search/publication/EP3797585A1" TargetMode="External"/><Relationship Id="rId1103" Type="http://schemas.openxmlformats.org/officeDocument/2006/relationships/hyperlink" Target="https://worldwide.espacenet.com/patent/search/publication/CN114557735A" TargetMode="External"/><Relationship Id="rId4673" Type="http://schemas.openxmlformats.org/officeDocument/2006/relationships/hyperlink" Target="https://worldwide.espacenet.com/patent/search/publication/CN110327068A" TargetMode="External"/><Relationship Id="rId5724" Type="http://schemas.openxmlformats.org/officeDocument/2006/relationships/hyperlink" Target="https://worldwide.espacenet.com/patent/search/publication/WO2023002248A1" TargetMode="External"/><Relationship Id="rId3275" Type="http://schemas.openxmlformats.org/officeDocument/2006/relationships/hyperlink" Target="https://worldwide.espacenet.com/patent/search/publication/CN112022080A" TargetMode="External"/><Relationship Id="rId4326" Type="http://schemas.openxmlformats.org/officeDocument/2006/relationships/hyperlink" Target="https://worldwide.espacenet.com/patent/search/publication/CN110664446A" TargetMode="External"/><Relationship Id="rId7896" Type="http://schemas.openxmlformats.org/officeDocument/2006/relationships/hyperlink" Target="https://worldwide.espacenet.com/patent/search/publication/US2023075782A1" TargetMode="External"/><Relationship Id="rId8947" Type="http://schemas.openxmlformats.org/officeDocument/2006/relationships/hyperlink" Target="https://worldwide.espacenet.com/patent/search/publication/US2023039326A1" TargetMode="External"/><Relationship Id="rId196" Type="http://schemas.openxmlformats.org/officeDocument/2006/relationships/hyperlink" Target="https://worldwide.espacenet.com/patent/search/publication/US2022413143A1" TargetMode="External"/><Relationship Id="rId6498" Type="http://schemas.openxmlformats.org/officeDocument/2006/relationships/hyperlink" Target="https://worldwide.espacenet.com/patent/search/publication/WO2023283287A1" TargetMode="External"/><Relationship Id="rId7549" Type="http://schemas.openxmlformats.org/officeDocument/2006/relationships/hyperlink" Target="https://worldwide.espacenet.com/patent/search/publication/US2023028454A1" TargetMode="External"/><Relationship Id="rId330" Type="http://schemas.openxmlformats.org/officeDocument/2006/relationships/hyperlink" Target="https://worldwide.espacenet.com/patent/search/publication/HU5519U" TargetMode="External"/><Relationship Id="rId2011" Type="http://schemas.openxmlformats.org/officeDocument/2006/relationships/hyperlink" Target="https://worldwide.espacenet.com/patent/search/publication/KR102329641B1" TargetMode="External"/><Relationship Id="rId4183" Type="http://schemas.openxmlformats.org/officeDocument/2006/relationships/hyperlink" Target="https://worldwide.espacenet.com/patent/search/publication/KR102281610B1" TargetMode="External"/><Relationship Id="rId5581" Type="http://schemas.openxmlformats.org/officeDocument/2006/relationships/hyperlink" Target="https://worldwide.espacenet.com/patent/search/publication/US10588677B2" TargetMode="External"/><Relationship Id="rId6632" Type="http://schemas.openxmlformats.org/officeDocument/2006/relationships/hyperlink" Target="https://worldwide.espacenet.com/patent/search/publication/EP4115831A1" TargetMode="External"/><Relationship Id="rId5234" Type="http://schemas.openxmlformats.org/officeDocument/2006/relationships/hyperlink" Target="https://worldwide.espacenet.com/patent/search/publication/US2018125549A1" TargetMode="External"/><Relationship Id="rId69" Type="http://schemas.openxmlformats.org/officeDocument/2006/relationships/hyperlink" Target="https://worldwide.espacenet.com/patent/search/publication/US2022409075A1" TargetMode="External"/><Relationship Id="rId1844" Type="http://schemas.openxmlformats.org/officeDocument/2006/relationships/hyperlink" Target="https://worldwide.espacenet.com/patent/search/publication/CN113855230A" TargetMode="External"/><Relationship Id="rId8457" Type="http://schemas.openxmlformats.org/officeDocument/2006/relationships/hyperlink" Target="https://worldwide.espacenet.com/patent/search/publication/US2023053434A1" TargetMode="External"/><Relationship Id="rId9508" Type="http://schemas.openxmlformats.org/officeDocument/2006/relationships/hyperlink" Target="https://worldwide.espacenet.com/patent/search/publication/US2023037187A1" TargetMode="External"/><Relationship Id="rId7059" Type="http://schemas.openxmlformats.org/officeDocument/2006/relationships/hyperlink" Target="https://worldwide.espacenet.com/patent/search/publication/KR20230000613A" TargetMode="External"/><Relationship Id="rId3669" Type="http://schemas.openxmlformats.org/officeDocument/2006/relationships/hyperlink" Target="https://worldwide.espacenet.com/patent/search/publication/CN111557759A" TargetMode="External"/><Relationship Id="rId7540" Type="http://schemas.openxmlformats.org/officeDocument/2006/relationships/hyperlink" Target="https://worldwide.espacenet.com/patent/search/publication/CN115605134A" TargetMode="External"/><Relationship Id="rId5091" Type="http://schemas.openxmlformats.org/officeDocument/2006/relationships/hyperlink" Target="https://worldwide.espacenet.com/patent/search/publication/US2018049627A1" TargetMode="External"/><Relationship Id="rId6142" Type="http://schemas.openxmlformats.org/officeDocument/2006/relationships/hyperlink" Target="https://worldwide.espacenet.com/patent/search/publication/US2023015203A1" TargetMode="External"/><Relationship Id="rId2752" Type="http://schemas.openxmlformats.org/officeDocument/2006/relationships/hyperlink" Target="https://worldwide.espacenet.com/patent/search/publication/CN112274226A" TargetMode="External"/><Relationship Id="rId3803" Type="http://schemas.openxmlformats.org/officeDocument/2006/relationships/hyperlink" Target="https://worldwide.espacenet.com/patent/search/publication/WO2020148721A1" TargetMode="External"/><Relationship Id="rId9365" Type="http://schemas.openxmlformats.org/officeDocument/2006/relationships/hyperlink" Target="https://worldwide.espacenet.com/patent/search/publication/US2023033676A1" TargetMode="External"/><Relationship Id="rId724" Type="http://schemas.openxmlformats.org/officeDocument/2006/relationships/hyperlink" Target="https://worldwide.espacenet.com/patent/search/publication/KR20220121108A" TargetMode="External"/><Relationship Id="rId1354" Type="http://schemas.openxmlformats.org/officeDocument/2006/relationships/hyperlink" Target="https://worldwide.espacenet.com/patent/search/publication/WO2022066097A1" TargetMode="External"/><Relationship Id="rId2405" Type="http://schemas.openxmlformats.org/officeDocument/2006/relationships/hyperlink" Target="https://worldwide.espacenet.com/patent/search/publication/CN112842417A" TargetMode="External"/><Relationship Id="rId5975" Type="http://schemas.openxmlformats.org/officeDocument/2006/relationships/hyperlink" Target="https://worldwide.espacenet.com/patent/search/publication/WO2023003798A1" TargetMode="External"/><Relationship Id="rId9018" Type="http://schemas.openxmlformats.org/officeDocument/2006/relationships/hyperlink" Target="https://worldwide.espacenet.com/patent/search/publication/NL2028936B1" TargetMode="External"/><Relationship Id="rId60" Type="http://schemas.openxmlformats.org/officeDocument/2006/relationships/hyperlink" Target="https://worldwide.espacenet.com/patent/search/publication/WO2022272268A1" TargetMode="External"/><Relationship Id="rId1007" Type="http://schemas.openxmlformats.org/officeDocument/2006/relationships/hyperlink" Target="https://worldwide.espacenet.com/patent/search/publication/CN114820458A" TargetMode="External"/><Relationship Id="rId4577" Type="http://schemas.openxmlformats.org/officeDocument/2006/relationships/hyperlink" Target="https://worldwide.espacenet.com/patent/search/publication/CN110585552A" TargetMode="External"/><Relationship Id="rId5628" Type="http://schemas.openxmlformats.org/officeDocument/2006/relationships/hyperlink" Target="https://worldwide.espacenet.com/patent/search/publication/US2018085102A1" TargetMode="External"/><Relationship Id="rId3179" Type="http://schemas.openxmlformats.org/officeDocument/2006/relationships/hyperlink" Target="https://worldwide.espacenet.com/patent/search/publication/KR102186747B1" TargetMode="External"/><Relationship Id="rId7050" Type="http://schemas.openxmlformats.org/officeDocument/2006/relationships/hyperlink" Target="https://worldwide.espacenet.com/patent/search/publication/KR20230000896A" TargetMode="External"/><Relationship Id="rId8101" Type="http://schemas.openxmlformats.org/officeDocument/2006/relationships/hyperlink" Target="https://worldwide.espacenet.com/patent/search/publication/US2023066446A1" TargetMode="External"/><Relationship Id="rId581" Type="http://schemas.openxmlformats.org/officeDocument/2006/relationships/hyperlink" Target="https://worldwide.espacenet.com/patent/search/publication/CN115245330A" TargetMode="External"/><Relationship Id="rId2262" Type="http://schemas.openxmlformats.org/officeDocument/2006/relationships/hyperlink" Target="https://worldwide.espacenet.com/patent/search/publication/CN113180946A" TargetMode="External"/><Relationship Id="rId3660" Type="http://schemas.openxmlformats.org/officeDocument/2006/relationships/hyperlink" Target="https://worldwide.espacenet.com/patent/search/publication/CN111557693A" TargetMode="External"/><Relationship Id="rId4711" Type="http://schemas.openxmlformats.org/officeDocument/2006/relationships/hyperlink" Target="https://worldwide.espacenet.com/patent/search/publication/CN110327550A" TargetMode="External"/><Relationship Id="rId234" Type="http://schemas.openxmlformats.org/officeDocument/2006/relationships/hyperlink" Target="https://worldwide.espacenet.com/patent/search/publication/WO2022270694A1" TargetMode="External"/><Relationship Id="rId3313" Type="http://schemas.openxmlformats.org/officeDocument/2006/relationships/hyperlink" Target="https://worldwide.espacenet.com/patent/search/publication/CN111887935A" TargetMode="External"/><Relationship Id="rId6883" Type="http://schemas.openxmlformats.org/officeDocument/2006/relationships/hyperlink" Target="https://worldwide.espacenet.com/patent/search/publication/WO2023275762A1" TargetMode="External"/><Relationship Id="rId7934" Type="http://schemas.openxmlformats.org/officeDocument/2006/relationships/hyperlink" Target="https://worldwide.espacenet.com/patent/search/publication/GB2610383A" TargetMode="External"/><Relationship Id="rId5485" Type="http://schemas.openxmlformats.org/officeDocument/2006/relationships/hyperlink" Target="https://worldwide.espacenet.com/patent/search/publication/US10491814B2" TargetMode="External"/><Relationship Id="rId6536" Type="http://schemas.openxmlformats.org/officeDocument/2006/relationships/hyperlink" Target="https://worldwide.espacenet.com/patent/search/publication/WO2023279292A1" TargetMode="External"/><Relationship Id="rId4087" Type="http://schemas.openxmlformats.org/officeDocument/2006/relationships/hyperlink" Target="https://worldwide.espacenet.com/patent/search/publication/CN111012407A" TargetMode="External"/><Relationship Id="rId5138" Type="http://schemas.openxmlformats.org/officeDocument/2006/relationships/hyperlink" Target="https://worldwide.espacenet.com/patent/search/publication/US10918456B2" TargetMode="External"/><Relationship Id="rId1748" Type="http://schemas.openxmlformats.org/officeDocument/2006/relationships/hyperlink" Target="https://worldwide.espacenet.com/patent/search/publication/CN113855291A" TargetMode="External"/><Relationship Id="rId3170" Type="http://schemas.openxmlformats.org/officeDocument/2006/relationships/hyperlink" Target="https://worldwide.espacenet.com/patent/search/publication/CN112022285A" TargetMode="External"/><Relationship Id="rId4221" Type="http://schemas.openxmlformats.org/officeDocument/2006/relationships/hyperlink" Target="https://worldwide.espacenet.com/patent/search/publication/US10555689B1" TargetMode="External"/><Relationship Id="rId6393" Type="http://schemas.openxmlformats.org/officeDocument/2006/relationships/hyperlink" Target="https://worldwide.espacenet.com/patent/search/publication/US2023010350A1" TargetMode="External"/><Relationship Id="rId7791" Type="http://schemas.openxmlformats.org/officeDocument/2006/relationships/hyperlink" Target="https://worldwide.espacenet.com/patent/search/publication/US2023077000A1" TargetMode="External"/><Relationship Id="rId8842" Type="http://schemas.openxmlformats.org/officeDocument/2006/relationships/hyperlink" Target="https://worldwide.espacenet.com/patent/search/publication/WO2023017293A1" TargetMode="External"/><Relationship Id="rId6046" Type="http://schemas.openxmlformats.org/officeDocument/2006/relationships/hyperlink" Target="https://worldwide.espacenet.com/patent/search/publication/US11559338B1" TargetMode="External"/><Relationship Id="rId7444" Type="http://schemas.openxmlformats.org/officeDocument/2006/relationships/hyperlink" Target="https://worldwide.espacenet.com/patent/search/publication/BR112022025515A2" TargetMode="External"/><Relationship Id="rId975" Type="http://schemas.openxmlformats.org/officeDocument/2006/relationships/hyperlink" Target="https://worldwide.espacenet.com/patent/search/publication/CN114795359A" TargetMode="External"/><Relationship Id="rId2656" Type="http://schemas.openxmlformats.org/officeDocument/2006/relationships/hyperlink" Target="https://worldwide.espacenet.com/patent/search/publication/CN112568949A" TargetMode="External"/><Relationship Id="rId3707" Type="http://schemas.openxmlformats.org/officeDocument/2006/relationships/hyperlink" Target="https://worldwide.espacenet.com/patent/search/publication/KR102299201B1" TargetMode="External"/><Relationship Id="rId9269" Type="http://schemas.openxmlformats.org/officeDocument/2006/relationships/hyperlink" Target="https://worldwide.espacenet.com/patent/search/publication/KR20230017489A" TargetMode="External"/><Relationship Id="rId628" Type="http://schemas.openxmlformats.org/officeDocument/2006/relationships/hyperlink" Target="https://worldwide.espacenet.com/patent/search/publication/CN115245312A" TargetMode="External"/><Relationship Id="rId1258" Type="http://schemas.openxmlformats.org/officeDocument/2006/relationships/hyperlink" Target="https://worldwide.espacenet.com/patent/search/publication/CN114557760A" TargetMode="External"/><Relationship Id="rId2309" Type="http://schemas.openxmlformats.org/officeDocument/2006/relationships/hyperlink" Target="https://worldwide.espacenet.com/patent/search/publication/KR102280302B1" TargetMode="External"/><Relationship Id="rId5879" Type="http://schemas.openxmlformats.org/officeDocument/2006/relationships/hyperlink" Target="https://worldwide.espacenet.com/patent/search/publication/US2023023432A1" TargetMode="External"/><Relationship Id="rId8352" Type="http://schemas.openxmlformats.org/officeDocument/2006/relationships/hyperlink" Target="https://worldwide.espacenet.com/patent/search/publication/WO2023023084A2" TargetMode="External"/><Relationship Id="rId9403" Type="http://schemas.openxmlformats.org/officeDocument/2006/relationships/hyperlink" Target="https://worldwide.espacenet.com/patent/search/publication/KR20230016509A" TargetMode="External"/><Relationship Id="rId8005" Type="http://schemas.openxmlformats.org/officeDocument/2006/relationships/hyperlink" Target="https://worldwide.espacenet.com/patent/search/publication/WO2023028189A1" TargetMode="External"/><Relationship Id="rId4962" Type="http://schemas.openxmlformats.org/officeDocument/2006/relationships/hyperlink" Target="https://worldwide.espacenet.com/patent/search/publication/US2018049627A1" TargetMode="External"/><Relationship Id="rId3564" Type="http://schemas.openxmlformats.org/officeDocument/2006/relationships/hyperlink" Target="https://worldwide.espacenet.com/patent/search/publication/CN111759265A" TargetMode="External"/><Relationship Id="rId4615" Type="http://schemas.openxmlformats.org/officeDocument/2006/relationships/hyperlink" Target="https://worldwide.espacenet.com/patent/search/publication/CN110327100A" TargetMode="External"/><Relationship Id="rId485" Type="http://schemas.openxmlformats.org/officeDocument/2006/relationships/hyperlink" Target="https://worldwide.espacenet.com/patent/search/publication/WO2022271832A1" TargetMode="External"/><Relationship Id="rId2166" Type="http://schemas.openxmlformats.org/officeDocument/2006/relationships/hyperlink" Target="https://worldwide.espacenet.com/patent/search/publication/CN113180752A" TargetMode="External"/><Relationship Id="rId3217" Type="http://schemas.openxmlformats.org/officeDocument/2006/relationships/hyperlink" Target="https://worldwide.espacenet.com/patent/search/publication/CN112022194A" TargetMode="External"/><Relationship Id="rId6787" Type="http://schemas.openxmlformats.org/officeDocument/2006/relationships/hyperlink" Target="https://worldwide.espacenet.com/patent/search/publication/US2023000578A1" TargetMode="External"/><Relationship Id="rId7838" Type="http://schemas.openxmlformats.org/officeDocument/2006/relationships/hyperlink" Target="https://worldwide.espacenet.com/patent/search/publication/US2023076894A1" TargetMode="External"/><Relationship Id="rId138" Type="http://schemas.openxmlformats.org/officeDocument/2006/relationships/hyperlink" Target="https://worldwide.espacenet.com/patent/search/publication/US2022409087A1" TargetMode="External"/><Relationship Id="rId5389" Type="http://schemas.openxmlformats.org/officeDocument/2006/relationships/hyperlink" Target="https://worldwide.espacenet.com/patent/search/publication/WO2018164342A1" TargetMode="External"/><Relationship Id="rId9260" Type="http://schemas.openxmlformats.org/officeDocument/2006/relationships/hyperlink" Target="https://worldwide.espacenet.com/patent/search/publication/KR20230018711A" TargetMode="External"/><Relationship Id="rId2300" Type="http://schemas.openxmlformats.org/officeDocument/2006/relationships/hyperlink" Target="https://worldwide.espacenet.com/patent/search/publication/CN113180655A" TargetMode="External"/><Relationship Id="rId1999" Type="http://schemas.openxmlformats.org/officeDocument/2006/relationships/hyperlink" Target="https://worldwide.espacenet.com/patent/search/publication/CN113559372A" TargetMode="External"/><Relationship Id="rId4472" Type="http://schemas.openxmlformats.org/officeDocument/2006/relationships/hyperlink" Target="https://worldwide.espacenet.com/patent/search/publication/CN110584627A" TargetMode="External"/><Relationship Id="rId5870" Type="http://schemas.openxmlformats.org/officeDocument/2006/relationships/hyperlink" Target="https://worldwide.espacenet.com/patent/search/publication/US2023026939A1" TargetMode="External"/><Relationship Id="rId6921" Type="http://schemas.openxmlformats.org/officeDocument/2006/relationships/hyperlink" Target="https://worldwide.espacenet.com/patent/search/publication/WO2023278716A1" TargetMode="External"/><Relationship Id="rId3074" Type="http://schemas.openxmlformats.org/officeDocument/2006/relationships/hyperlink" Target="https://worldwide.espacenet.com/patent/search/publication/AU2020102947A4" TargetMode="External"/><Relationship Id="rId4125" Type="http://schemas.openxmlformats.org/officeDocument/2006/relationships/hyperlink" Target="https://worldwide.espacenet.com/patent/search/publication/CN111012414A" TargetMode="External"/><Relationship Id="rId5523" Type="http://schemas.openxmlformats.org/officeDocument/2006/relationships/hyperlink" Target="https://worldwide.espacenet.com/patent/search/publication/US10758140B2" TargetMode="External"/><Relationship Id="rId7695" Type="http://schemas.openxmlformats.org/officeDocument/2006/relationships/hyperlink" Target="https://worldwide.espacenet.com/patent/search/publication/WO2023274362A1" TargetMode="External"/><Relationship Id="rId8746" Type="http://schemas.openxmlformats.org/officeDocument/2006/relationships/hyperlink" Target="https://worldwide.espacenet.com/patent/search/publication/WO2023017972A1" TargetMode="External"/><Relationship Id="rId6297" Type="http://schemas.openxmlformats.org/officeDocument/2006/relationships/hyperlink" Target="https://worldwide.espacenet.com/patent/search/publication/EP4119109A1" TargetMode="External"/><Relationship Id="rId7348" Type="http://schemas.openxmlformats.org/officeDocument/2006/relationships/hyperlink" Target="https://worldwide.espacenet.com/patent/search/publication/US2023017988A1" TargetMode="External"/><Relationship Id="rId3958" Type="http://schemas.openxmlformats.org/officeDocument/2006/relationships/hyperlink" Target="https://worldwide.espacenet.com/patent/search/publication/DE202020102104U1" TargetMode="External"/><Relationship Id="rId879" Type="http://schemas.openxmlformats.org/officeDocument/2006/relationships/hyperlink" Target="https://worldwide.espacenet.com/patent/search/publication/CN114948125A" TargetMode="External"/><Relationship Id="rId5380" Type="http://schemas.openxmlformats.org/officeDocument/2006/relationships/hyperlink" Target="https://worldwide.espacenet.com/patent/search/publication/US10859412B2" TargetMode="External"/><Relationship Id="rId6431" Type="http://schemas.openxmlformats.org/officeDocument/2006/relationships/hyperlink" Target="https://worldwide.espacenet.com/patent/search/publication/US2023009133A1" TargetMode="External"/><Relationship Id="rId5033" Type="http://schemas.openxmlformats.org/officeDocument/2006/relationships/hyperlink" Target="https://worldwide.espacenet.com/patent/search/publication/WO2018115923A1" TargetMode="External"/><Relationship Id="rId1990" Type="http://schemas.openxmlformats.org/officeDocument/2006/relationships/hyperlink" Target="https://worldwide.espacenet.com/patent/search/publication/KR102383834B1" TargetMode="External"/><Relationship Id="rId8256" Type="http://schemas.openxmlformats.org/officeDocument/2006/relationships/hyperlink" Target="https://worldwide.espacenet.com/patent/search/publication/KR20230026150A" TargetMode="External"/><Relationship Id="rId9654" Type="http://schemas.openxmlformats.org/officeDocument/2006/relationships/hyperlink" Target="https://worldwide.espacenet.com/patent/search/publication/KR20230013720A" TargetMode="External"/><Relationship Id="rId1643" Type="http://schemas.openxmlformats.org/officeDocument/2006/relationships/hyperlink" Target="https://worldwide.espacenet.com/patent/search/publication/CN113974577A" TargetMode="External"/><Relationship Id="rId9307" Type="http://schemas.openxmlformats.org/officeDocument/2006/relationships/hyperlink" Target="https://worldwide.espacenet.com/patent/search/publication/WO2023007494A1" TargetMode="External"/><Relationship Id="rId4866" Type="http://schemas.openxmlformats.org/officeDocument/2006/relationships/hyperlink" Target="https://worldwide.espacenet.com/patent/search/publication/CN110123312A" TargetMode="External"/><Relationship Id="rId5917" Type="http://schemas.openxmlformats.org/officeDocument/2006/relationships/hyperlink" Target="https://worldwide.espacenet.com/patent/search/publication/US2023024540A1" TargetMode="External"/><Relationship Id="rId3468" Type="http://schemas.openxmlformats.org/officeDocument/2006/relationships/hyperlink" Target="https://worldwide.espacenet.com/patent/search/publication/CN111759279A" TargetMode="External"/><Relationship Id="rId4519" Type="http://schemas.openxmlformats.org/officeDocument/2006/relationships/hyperlink" Target="https://worldwide.espacenet.com/patent/search/publication/CN110584853A" TargetMode="External"/><Relationship Id="rId389" Type="http://schemas.openxmlformats.org/officeDocument/2006/relationships/hyperlink" Target="https://worldwide.espacenet.com/patent/search/publication/KR20220168433A" TargetMode="External"/><Relationship Id="rId870" Type="http://schemas.openxmlformats.org/officeDocument/2006/relationships/hyperlink" Target="https://worldwide.espacenet.com/patent/search/publication/CN114947715A" TargetMode="External"/><Relationship Id="rId2551" Type="http://schemas.openxmlformats.org/officeDocument/2006/relationships/hyperlink" Target="https://worldwide.espacenet.com/patent/search/publication/EP3799065A1" TargetMode="External"/><Relationship Id="rId9164" Type="http://schemas.openxmlformats.org/officeDocument/2006/relationships/hyperlink" Target="https://worldwide.espacenet.com/patent/search/publication/WO2023011323A1" TargetMode="External"/><Relationship Id="rId523" Type="http://schemas.openxmlformats.org/officeDocument/2006/relationships/hyperlink" Target="https://worldwide.espacenet.com/patent/search/publication/CN115245314A" TargetMode="External"/><Relationship Id="rId1153" Type="http://schemas.openxmlformats.org/officeDocument/2006/relationships/hyperlink" Target="https://worldwide.espacenet.com/patent/search/publication/KR20220070843A" TargetMode="External"/><Relationship Id="rId2204" Type="http://schemas.openxmlformats.org/officeDocument/2006/relationships/hyperlink" Target="https://worldwide.espacenet.com/patent/search/publication/CN113180698A" TargetMode="External"/><Relationship Id="rId3602" Type="http://schemas.openxmlformats.org/officeDocument/2006/relationships/hyperlink" Target="https://worldwide.espacenet.com/patent/search/publication/CN111760133A" TargetMode="External"/><Relationship Id="rId5774" Type="http://schemas.openxmlformats.org/officeDocument/2006/relationships/hyperlink" Target="https://worldwide.espacenet.com/patent/search/publication/WO2023004436A1" TargetMode="External"/><Relationship Id="rId6825" Type="http://schemas.openxmlformats.org/officeDocument/2006/relationships/hyperlink" Target="https://worldwide.espacenet.com/patent/search/publication/US2023000719A1" TargetMode="External"/><Relationship Id="rId4376" Type="http://schemas.openxmlformats.org/officeDocument/2006/relationships/hyperlink" Target="https://worldwide.espacenet.com/patent/search/publication/CN110664478A" TargetMode="External"/><Relationship Id="rId5427" Type="http://schemas.openxmlformats.org/officeDocument/2006/relationships/hyperlink" Target="https://worldwide.espacenet.com/patent/search/publication/US10390839B2" TargetMode="External"/><Relationship Id="rId8997" Type="http://schemas.openxmlformats.org/officeDocument/2006/relationships/hyperlink" Target="https://worldwide.espacenet.com/patent/search/publication/WO2023014667A1" TargetMode="External"/><Relationship Id="rId4029" Type="http://schemas.openxmlformats.org/officeDocument/2006/relationships/hyperlink" Target="https://worldwide.espacenet.com/patent/search/publication/CN111012400A" TargetMode="External"/><Relationship Id="rId7599" Type="http://schemas.openxmlformats.org/officeDocument/2006/relationships/hyperlink" Target="https://worldwide.espacenet.com/patent/search/publication/WO2023277279A1" TargetMode="External"/><Relationship Id="rId4510" Type="http://schemas.openxmlformats.org/officeDocument/2006/relationships/hyperlink" Target="https://worldwide.espacenet.com/patent/search/publication/CN110584772A" TargetMode="External"/><Relationship Id="rId380" Type="http://schemas.openxmlformats.org/officeDocument/2006/relationships/hyperlink" Target="https://worldwide.espacenet.com/patent/search/publication/KR20220168691A" TargetMode="External"/><Relationship Id="rId2061" Type="http://schemas.openxmlformats.org/officeDocument/2006/relationships/hyperlink" Target="https://worldwide.espacenet.com/patent/search/publication/CN113558698A" TargetMode="External"/><Relationship Id="rId3112" Type="http://schemas.openxmlformats.org/officeDocument/2006/relationships/hyperlink" Target="https://worldwide.espacenet.com/patent/search/publication/CN112022267A" TargetMode="External"/><Relationship Id="rId6682" Type="http://schemas.openxmlformats.org/officeDocument/2006/relationships/hyperlink" Target="https://worldwide.espacenet.com/patent/search/publication/KR20230006373A" TargetMode="External"/><Relationship Id="rId5284" Type="http://schemas.openxmlformats.org/officeDocument/2006/relationships/hyperlink" Target="https://worldwide.espacenet.com/patent/search/publication/CN108697434A" TargetMode="External"/><Relationship Id="rId6335" Type="http://schemas.openxmlformats.org/officeDocument/2006/relationships/hyperlink" Target="https://worldwide.espacenet.com/patent/search/publication/US11554304B1" TargetMode="External"/><Relationship Id="rId7733" Type="http://schemas.openxmlformats.org/officeDocument/2006/relationships/hyperlink" Target="https://worldwide.espacenet.com/patent/search/publication/GB2610642A" TargetMode="External"/><Relationship Id="rId1894" Type="http://schemas.openxmlformats.org/officeDocument/2006/relationships/hyperlink" Target="https://worldwide.espacenet.com/patent/search/publication/CN113855005A" TargetMode="External"/><Relationship Id="rId2945" Type="http://schemas.openxmlformats.org/officeDocument/2006/relationships/hyperlink" Target="https://worldwide.espacenet.com/patent/search/publication/WO2021012152A1" TargetMode="External"/><Relationship Id="rId9558" Type="http://schemas.openxmlformats.org/officeDocument/2006/relationships/hyperlink" Target="https://worldwide.espacenet.com/patent/search/publication/WO2023006114A1" TargetMode="External"/><Relationship Id="rId917" Type="http://schemas.openxmlformats.org/officeDocument/2006/relationships/hyperlink" Target="https://worldwide.espacenet.com/patent/search/publication/CN114795424A" TargetMode="External"/><Relationship Id="rId1547" Type="http://schemas.openxmlformats.org/officeDocument/2006/relationships/hyperlink" Target="https://worldwide.espacenet.com/patent/search/publication/CN113974778A" TargetMode="External"/><Relationship Id="rId4020" Type="http://schemas.openxmlformats.org/officeDocument/2006/relationships/hyperlink" Target="https://worldwide.espacenet.com/patent/search/publication/CN111012442A" TargetMode="External"/><Relationship Id="rId7590" Type="http://schemas.openxmlformats.org/officeDocument/2006/relationships/hyperlink" Target="https://worldwide.espacenet.com/patent/search/publication/KR20230005947A" TargetMode="External"/><Relationship Id="rId8641" Type="http://schemas.openxmlformats.org/officeDocument/2006/relationships/hyperlink" Target="https://worldwide.espacenet.com/patent/search/publication/WO2023021402A1" TargetMode="External"/><Relationship Id="rId6192" Type="http://schemas.openxmlformats.org/officeDocument/2006/relationships/hyperlink" Target="https://worldwide.espacenet.com/patent/search/publication/WO2023285032A1" TargetMode="External"/><Relationship Id="rId7243" Type="http://schemas.openxmlformats.org/officeDocument/2006/relationships/hyperlink" Target="https://worldwide.espacenet.com/patent/search/publication/CN115581511A" TargetMode="External"/><Relationship Id="rId3853" Type="http://schemas.openxmlformats.org/officeDocument/2006/relationships/hyperlink" Target="https://worldwide.espacenet.com/patent/search/publication/EP3653124A1" TargetMode="External"/><Relationship Id="rId4904" Type="http://schemas.openxmlformats.org/officeDocument/2006/relationships/hyperlink" Target="https://worldwide.espacenet.com/patent/search/publication/JP2018167075A" TargetMode="External"/><Relationship Id="rId9068" Type="http://schemas.openxmlformats.org/officeDocument/2006/relationships/hyperlink" Target="https://worldwide.espacenet.com/patent/search/publication/WO2023013358A1" TargetMode="External"/><Relationship Id="rId774" Type="http://schemas.openxmlformats.org/officeDocument/2006/relationships/hyperlink" Target="https://worldwide.espacenet.com/patent/search/publication/CN114947776A" TargetMode="External"/><Relationship Id="rId1057" Type="http://schemas.openxmlformats.org/officeDocument/2006/relationships/hyperlink" Target="https://worldwide.espacenet.com/patent/search/publication/CN114795369A" TargetMode="External"/><Relationship Id="rId2455" Type="http://schemas.openxmlformats.org/officeDocument/2006/relationships/hyperlink" Target="https://worldwide.espacenet.com/patent/search/publication/CN112842439A" TargetMode="External"/><Relationship Id="rId3506" Type="http://schemas.openxmlformats.org/officeDocument/2006/relationships/hyperlink" Target="https://worldwide.espacenet.com/patent/search/publication/CN111759450A" TargetMode="External"/><Relationship Id="rId427" Type="http://schemas.openxmlformats.org/officeDocument/2006/relationships/hyperlink" Target="https://worldwide.espacenet.com/patent/search/publication/KR20220169669A" TargetMode="External"/><Relationship Id="rId2108" Type="http://schemas.openxmlformats.org/officeDocument/2006/relationships/hyperlink" Target="https://worldwide.espacenet.com/patent/search/publication/CN113180790A" TargetMode="External"/><Relationship Id="rId5678" Type="http://schemas.openxmlformats.org/officeDocument/2006/relationships/hyperlink" Target="https://worldwide.espacenet.com/patent/search/publication/CN107714183A" TargetMode="External"/><Relationship Id="rId6729" Type="http://schemas.openxmlformats.org/officeDocument/2006/relationships/hyperlink" Target="https://worldwide.espacenet.com/patent/search/publication/WO2023278647A1" TargetMode="External"/><Relationship Id="rId8151" Type="http://schemas.openxmlformats.org/officeDocument/2006/relationships/hyperlink" Target="https://worldwide.espacenet.com/patent/search/publication/US2023068913A1" TargetMode="External"/><Relationship Id="rId9202" Type="http://schemas.openxmlformats.org/officeDocument/2006/relationships/hyperlink" Target="https://worldwide.espacenet.com/patent/search/publication/WO2023013239A1" TargetMode="External"/><Relationship Id="rId4761" Type="http://schemas.openxmlformats.org/officeDocument/2006/relationships/hyperlink" Target="https://worldwide.espacenet.com/patent/search/publication/CN110123428A" TargetMode="External"/><Relationship Id="rId3363" Type="http://schemas.openxmlformats.org/officeDocument/2006/relationships/hyperlink" Target="https://worldwide.espacenet.com/patent/search/publication/CN111887926A" TargetMode="External"/><Relationship Id="rId4414" Type="http://schemas.openxmlformats.org/officeDocument/2006/relationships/hyperlink" Target="https://worldwide.espacenet.com/patent/search/publication/KR102065278B1" TargetMode="External"/><Relationship Id="rId5812" Type="http://schemas.openxmlformats.org/officeDocument/2006/relationships/hyperlink" Target="https://worldwide.espacenet.com/patent/search/publication/WO2023002479A1" TargetMode="External"/><Relationship Id="rId284" Type="http://schemas.openxmlformats.org/officeDocument/2006/relationships/hyperlink" Target="https://worldwide.espacenet.com/patent/search/publication/WO2022271024A1" TargetMode="External"/><Relationship Id="rId3016" Type="http://schemas.openxmlformats.org/officeDocument/2006/relationships/hyperlink" Target="https://worldwide.espacenet.com/patent/search/publication/WO2021013821A1" TargetMode="External"/><Relationship Id="rId7984" Type="http://schemas.openxmlformats.org/officeDocument/2006/relationships/hyperlink" Target="https://worldwide.espacenet.com/patent/search/publication/WO2023028414A1" TargetMode="External"/><Relationship Id="rId5188" Type="http://schemas.openxmlformats.org/officeDocument/2006/relationships/hyperlink" Target="https://worldwide.espacenet.com/patent/search/publication/EP3282973A1" TargetMode="External"/><Relationship Id="rId6586" Type="http://schemas.openxmlformats.org/officeDocument/2006/relationships/hyperlink" Target="https://worldwide.espacenet.com/patent/search/publication/WO2023281570A1" TargetMode="External"/><Relationship Id="rId7637" Type="http://schemas.openxmlformats.org/officeDocument/2006/relationships/hyperlink" Target="https://worldwide.espacenet.com/patent/search/publication/WO2023000478A1" TargetMode="External"/><Relationship Id="rId6239" Type="http://schemas.openxmlformats.org/officeDocument/2006/relationships/hyperlink" Target="https://worldwide.espacenet.com/patent/search/publication/WO2023286216A1" TargetMode="External"/><Relationship Id="rId1798" Type="http://schemas.openxmlformats.org/officeDocument/2006/relationships/hyperlink" Target="https://worldwide.espacenet.com/patent/search/publication/CN113855223A" TargetMode="External"/><Relationship Id="rId2849" Type="http://schemas.openxmlformats.org/officeDocument/2006/relationships/hyperlink" Target="https://worldwide.espacenet.com/patent/search/publication/CN112274187A" TargetMode="External"/><Relationship Id="rId6720" Type="http://schemas.openxmlformats.org/officeDocument/2006/relationships/hyperlink" Target="https://worldwide.espacenet.com/patent/search/publication/WO2023275682A1" TargetMode="External"/><Relationship Id="rId4271" Type="http://schemas.openxmlformats.org/officeDocument/2006/relationships/hyperlink" Target="https://worldwide.espacenet.com/patent/search/publication/CN110772249A" TargetMode="External"/><Relationship Id="rId5322" Type="http://schemas.openxmlformats.org/officeDocument/2006/relationships/hyperlink" Target="https://worldwide.espacenet.com/patent/search/publication/WO2018125980A1" TargetMode="External"/><Relationship Id="rId8892" Type="http://schemas.openxmlformats.org/officeDocument/2006/relationships/hyperlink" Target="https://worldwide.espacenet.com/patent/search/publication/KR20230021807A" TargetMode="External"/><Relationship Id="rId7494" Type="http://schemas.openxmlformats.org/officeDocument/2006/relationships/hyperlink" Target="https://worldwide.espacenet.com/patent/search/publication/EP4119053A1" TargetMode="External"/><Relationship Id="rId8545" Type="http://schemas.openxmlformats.org/officeDocument/2006/relationships/hyperlink" Target="https://worldwide.espacenet.com/patent/search/publication/EP4137178A1" TargetMode="External"/><Relationship Id="rId1932" Type="http://schemas.openxmlformats.org/officeDocument/2006/relationships/hyperlink" Target="https://worldwide.espacenet.com/patent/search/publication/CN113566371A" TargetMode="External"/><Relationship Id="rId6096" Type="http://schemas.openxmlformats.org/officeDocument/2006/relationships/hyperlink" Target="https://worldwide.espacenet.com/patent/search/publication/WO2023288003A1" TargetMode="External"/><Relationship Id="rId7147" Type="http://schemas.openxmlformats.org/officeDocument/2006/relationships/hyperlink" Target="https://worldwide.espacenet.com/patent/search/publication/WO2023278096A1" TargetMode="External"/><Relationship Id="rId3757" Type="http://schemas.openxmlformats.org/officeDocument/2006/relationships/hyperlink" Target="https://worldwide.espacenet.com/patent/search/publication/US11229493B2" TargetMode="External"/><Relationship Id="rId4808" Type="http://schemas.openxmlformats.org/officeDocument/2006/relationships/hyperlink" Target="https://worldwide.espacenet.com/patent/search/publication/CN110123438A" TargetMode="External"/><Relationship Id="rId678" Type="http://schemas.openxmlformats.org/officeDocument/2006/relationships/hyperlink" Target="https://worldwide.espacenet.com/patent/search/publication/WO2022224157A1" TargetMode="External"/><Relationship Id="rId2359" Type="http://schemas.openxmlformats.org/officeDocument/2006/relationships/hyperlink" Target="https://worldwide.espacenet.com/patent/search/publication/CN112842416A" TargetMode="External"/><Relationship Id="rId6230" Type="http://schemas.openxmlformats.org/officeDocument/2006/relationships/hyperlink" Target="https://worldwide.espacenet.com/patent/search/publication/JP2023013078A" TargetMode="External"/><Relationship Id="rId9453" Type="http://schemas.openxmlformats.org/officeDocument/2006/relationships/hyperlink" Target="https://worldwide.espacenet.com/patent/search/publication/WO2023009763A1" TargetMode="External"/><Relationship Id="rId812" Type="http://schemas.openxmlformats.org/officeDocument/2006/relationships/hyperlink" Target="https://worldwide.espacenet.com/patent/search/publication/CN114948117A" TargetMode="External"/><Relationship Id="rId1442" Type="http://schemas.openxmlformats.org/officeDocument/2006/relationships/hyperlink" Target="https://worldwide.espacenet.com/patent/search/publication/US2022096035A1" TargetMode="External"/><Relationship Id="rId2840" Type="http://schemas.openxmlformats.org/officeDocument/2006/relationships/hyperlink" Target="https://worldwide.espacenet.com/patent/search/publication/RU2741858C1" TargetMode="External"/><Relationship Id="rId8055" Type="http://schemas.openxmlformats.org/officeDocument/2006/relationships/hyperlink" Target="https://worldwide.espacenet.com/patent/search/publication/DE102022208700A1" TargetMode="External"/><Relationship Id="rId9106" Type="http://schemas.openxmlformats.org/officeDocument/2006/relationships/hyperlink" Target="https://worldwide.espacenet.com/patent/search/publication/WO2023015158A1" TargetMode="External"/><Relationship Id="rId3267" Type="http://schemas.openxmlformats.org/officeDocument/2006/relationships/hyperlink" Target="https://worldwide.espacenet.com/patent/search/publication/CN112022106A" TargetMode="External"/><Relationship Id="rId4665" Type="http://schemas.openxmlformats.org/officeDocument/2006/relationships/hyperlink" Target="https://worldwide.espacenet.com/patent/search/publication/CN110327083A" TargetMode="External"/><Relationship Id="rId5716" Type="http://schemas.openxmlformats.org/officeDocument/2006/relationships/hyperlink" Target="https://worldwide.espacenet.com/patent/search/publication/CN107736873A" TargetMode="External"/><Relationship Id="rId188" Type="http://schemas.openxmlformats.org/officeDocument/2006/relationships/hyperlink" Target="https://worldwide.espacenet.com/patent/search/publication/WO2022269613A1" TargetMode="External"/><Relationship Id="rId4318" Type="http://schemas.openxmlformats.org/officeDocument/2006/relationships/hyperlink" Target="https://worldwide.espacenet.com/patent/search/publication/CN110664374A" TargetMode="External"/><Relationship Id="rId7888" Type="http://schemas.openxmlformats.org/officeDocument/2006/relationships/hyperlink" Target="https://worldwide.espacenet.com/patent/search/publication/US2023076809A1" TargetMode="External"/><Relationship Id="rId8939" Type="http://schemas.openxmlformats.org/officeDocument/2006/relationships/hyperlink" Target="https://worldwide.espacenet.com/patent/search/publication/KR20230019521A" TargetMode="External"/><Relationship Id="rId2350" Type="http://schemas.openxmlformats.org/officeDocument/2006/relationships/hyperlink" Target="https://worldwide.espacenet.com/patent/search/publication/CN112842255A" TargetMode="External"/><Relationship Id="rId3401" Type="http://schemas.openxmlformats.org/officeDocument/2006/relationships/hyperlink" Target="https://worldwide.espacenet.com/patent/search/publication/CN111887841A" TargetMode="External"/><Relationship Id="rId6971" Type="http://schemas.openxmlformats.org/officeDocument/2006/relationships/hyperlink" Target="https://worldwide.espacenet.com/patent/search/publication/US2023000321A1" TargetMode="External"/><Relationship Id="rId322" Type="http://schemas.openxmlformats.org/officeDocument/2006/relationships/hyperlink" Target="https://worldwide.espacenet.com/patent/search/publication/GB2608175A" TargetMode="External"/><Relationship Id="rId2003" Type="http://schemas.openxmlformats.org/officeDocument/2006/relationships/hyperlink" Target="https://worldwide.espacenet.com/patent/search/publication/EA202190646A2" TargetMode="External"/><Relationship Id="rId5573" Type="http://schemas.openxmlformats.org/officeDocument/2006/relationships/hyperlink" Target="https://worldwide.espacenet.com/patent/search/publication/CN108186100A" TargetMode="External"/><Relationship Id="rId6624" Type="http://schemas.openxmlformats.org/officeDocument/2006/relationships/hyperlink" Target="https://worldwide.espacenet.com/patent/search/publication/EP4115806A1" TargetMode="External"/><Relationship Id="rId4175" Type="http://schemas.openxmlformats.org/officeDocument/2006/relationships/hyperlink" Target="https://worldwide.espacenet.com/patent/search/publication/KR102132963B1" TargetMode="External"/><Relationship Id="rId5226" Type="http://schemas.openxmlformats.org/officeDocument/2006/relationships/hyperlink" Target="https://worldwide.espacenet.com/patent/search/publication/US10667865B2" TargetMode="External"/><Relationship Id="rId7398" Type="http://schemas.openxmlformats.org/officeDocument/2006/relationships/hyperlink" Target="https://worldwide.espacenet.com/patent/search/publication/AU2020456199A1" TargetMode="External"/><Relationship Id="rId8796" Type="http://schemas.openxmlformats.org/officeDocument/2006/relationships/hyperlink" Target="https://worldwide.espacenet.com/patent/search/publication/WO2023016482A1" TargetMode="External"/><Relationship Id="rId1836" Type="http://schemas.openxmlformats.org/officeDocument/2006/relationships/hyperlink" Target="https://worldwide.espacenet.com/patent/search/publication/CN113870229A" TargetMode="External"/><Relationship Id="rId8449" Type="http://schemas.openxmlformats.org/officeDocument/2006/relationships/hyperlink" Target="https://worldwide.espacenet.com/patent/search/publication/US2023054507A1" TargetMode="External"/><Relationship Id="rId8930" Type="http://schemas.openxmlformats.org/officeDocument/2006/relationships/hyperlink" Target="https://worldwide.espacenet.com/patent/search/publication/WO2023015047A1" TargetMode="External"/><Relationship Id="rId6481" Type="http://schemas.openxmlformats.org/officeDocument/2006/relationships/hyperlink" Target="https://worldwide.espacenet.com/patent/search/publication/WO2023280652A1" TargetMode="External"/><Relationship Id="rId7532" Type="http://schemas.openxmlformats.org/officeDocument/2006/relationships/hyperlink" Target="https://worldwide.espacenet.com/patent/search/publication/EP4117527A1" TargetMode="External"/><Relationship Id="rId5083" Type="http://schemas.openxmlformats.org/officeDocument/2006/relationships/hyperlink" Target="https://worldwide.espacenet.com/patent/search/publication/EP3359022A1" TargetMode="External"/><Relationship Id="rId6134" Type="http://schemas.openxmlformats.org/officeDocument/2006/relationships/hyperlink" Target="https://worldwide.espacenet.com/patent/search/publication/US2023016549A1" TargetMode="External"/><Relationship Id="rId9357" Type="http://schemas.openxmlformats.org/officeDocument/2006/relationships/hyperlink" Target="https://worldwide.espacenet.com/patent/search/publication/US2023030941A1" TargetMode="External"/><Relationship Id="rId1346" Type="http://schemas.openxmlformats.org/officeDocument/2006/relationships/hyperlink" Target="https://worldwide.espacenet.com/patent/search/publication/US2022095993A1" TargetMode="External"/><Relationship Id="rId1693" Type="http://schemas.openxmlformats.org/officeDocument/2006/relationships/hyperlink" Target="https://worldwide.espacenet.com/patent/search/publication/CN113974528A" TargetMode="External"/><Relationship Id="rId2744" Type="http://schemas.openxmlformats.org/officeDocument/2006/relationships/hyperlink" Target="https://worldwide.espacenet.com/patent/search/publication/CN112274205A" TargetMode="External"/><Relationship Id="rId716" Type="http://schemas.openxmlformats.org/officeDocument/2006/relationships/hyperlink" Target="https://worldwide.espacenet.com/patent/search/publication/KR20220121137A" TargetMode="External"/><Relationship Id="rId5967" Type="http://schemas.openxmlformats.org/officeDocument/2006/relationships/hyperlink" Target="https://worldwide.espacenet.com/patent/search/publication/WO2023004378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F24B9-D69B-6E44-9E78-C9B964666716}">
  <dimension ref="A1:H9721"/>
  <sheetViews>
    <sheetView tabSelected="1" topLeftCell="A3" zoomScaleNormal="100" workbookViewId="0">
      <selection activeCell="H2" sqref="H2"/>
    </sheetView>
  </sheetViews>
  <sheetFormatPr baseColWidth="10" defaultRowHeight="16" x14ac:dyDescent="0.2"/>
  <cols>
    <col min="1" max="1" width="33.6640625" customWidth="1"/>
    <col min="2" max="2" width="18.6640625" customWidth="1"/>
    <col min="3" max="3" width="18.83203125" customWidth="1"/>
    <col min="4" max="4" width="21.6640625" customWidth="1"/>
    <col min="5" max="5" width="23.6640625" customWidth="1"/>
    <col min="6" max="6" width="20.33203125" customWidth="1"/>
    <col min="7" max="7" width="18.6640625" customWidth="1"/>
    <col min="8" max="8" width="19.83203125" style="26" customWidth="1"/>
  </cols>
  <sheetData>
    <row r="1" spans="1:8" x14ac:dyDescent="0.2">
      <c r="A1" s="1" t="s">
        <v>0</v>
      </c>
      <c r="B1" s="1" t="s">
        <v>1</v>
      </c>
      <c r="C1" s="1" t="s">
        <v>2</v>
      </c>
      <c r="D1" s="2" t="s">
        <v>3</v>
      </c>
      <c r="E1" s="1" t="s">
        <v>4</v>
      </c>
      <c r="F1" s="1" t="s">
        <v>5</v>
      </c>
      <c r="G1" s="1" t="s">
        <v>6</v>
      </c>
      <c r="H1" s="23" t="s">
        <v>7</v>
      </c>
    </row>
    <row r="2" spans="1:8" ht="409.6" x14ac:dyDescent="0.2">
      <c r="A2" s="3" t="s">
        <v>8</v>
      </c>
      <c r="B2" s="3" t="s">
        <v>9</v>
      </c>
      <c r="C2" s="3" t="s">
        <v>10</v>
      </c>
      <c r="D2" s="3" t="str">
        <f>VLOOKUP(E2,[1]Sheet4!A:B,2,FALSE)</f>
        <v>United States of America</v>
      </c>
      <c r="E2" s="4" t="s">
        <v>11</v>
      </c>
      <c r="F2" s="5" t="s">
        <v>12</v>
      </c>
      <c r="G2" s="3" t="s">
        <v>13</v>
      </c>
      <c r="H2" s="24" t="s">
        <v>14</v>
      </c>
    </row>
    <row r="3" spans="1:8" ht="409.6" x14ac:dyDescent="0.2">
      <c r="A3" s="3" t="s">
        <v>15</v>
      </c>
      <c r="B3" s="3" t="s">
        <v>16</v>
      </c>
      <c r="C3" s="3" t="s">
        <v>16</v>
      </c>
      <c r="D3" s="3" t="str">
        <f>VLOOKUP(E3,[1]Sheet4!A:B,2,FALSE)</f>
        <v>United States of America</v>
      </c>
      <c r="E3" s="4" t="s">
        <v>17</v>
      </c>
      <c r="F3" s="5" t="s">
        <v>18</v>
      </c>
      <c r="G3" s="3" t="s">
        <v>19</v>
      </c>
      <c r="H3" s="24">
        <v>44952</v>
      </c>
    </row>
    <row r="4" spans="1:8" ht="409.6" x14ac:dyDescent="0.2">
      <c r="A4" s="3" t="s">
        <v>20</v>
      </c>
      <c r="B4" s="3" t="s">
        <v>21</v>
      </c>
      <c r="C4" s="3" t="s">
        <v>22</v>
      </c>
      <c r="D4" s="3" t="str">
        <f>VLOOKUP(E4,[1]Sheet4!A:B,2,FALSE)</f>
        <v>WIPO</v>
      </c>
      <c r="E4" s="4" t="s">
        <v>23</v>
      </c>
      <c r="F4" s="5" t="s">
        <v>24</v>
      </c>
      <c r="G4" s="3" t="s">
        <v>25</v>
      </c>
      <c r="H4" s="24" t="s">
        <v>14</v>
      </c>
    </row>
    <row r="5" spans="1:8" ht="409.6" x14ac:dyDescent="0.2">
      <c r="A5" s="3" t="s">
        <v>26</v>
      </c>
      <c r="B5" s="3" t="s">
        <v>27</v>
      </c>
      <c r="C5" s="3" t="s">
        <v>28</v>
      </c>
      <c r="D5" s="3" t="str">
        <f>VLOOKUP(E5,[1]Sheet4!A:B,2,FALSE)</f>
        <v>WIPO</v>
      </c>
      <c r="E5" s="4" t="s">
        <v>29</v>
      </c>
      <c r="F5" s="5" t="s">
        <v>30</v>
      </c>
      <c r="G5" s="3" t="s">
        <v>31</v>
      </c>
      <c r="H5" s="24" t="s">
        <v>14</v>
      </c>
    </row>
    <row r="6" spans="1:8" ht="160" x14ac:dyDescent="0.2">
      <c r="A6" s="3" t="s">
        <v>32</v>
      </c>
      <c r="B6" s="3" t="s">
        <v>33</v>
      </c>
      <c r="C6" s="3" t="s">
        <v>34</v>
      </c>
      <c r="D6" s="3" t="str">
        <f>VLOOKUP(E6,[1]Sheet4!A:B,2,FALSE)</f>
        <v>WIPO</v>
      </c>
      <c r="E6" s="4" t="s">
        <v>35</v>
      </c>
      <c r="F6" s="5" t="s">
        <v>36</v>
      </c>
      <c r="G6" s="3" t="s">
        <v>37</v>
      </c>
      <c r="H6" s="24" t="s">
        <v>14</v>
      </c>
    </row>
    <row r="7" spans="1:8" ht="409.6" x14ac:dyDescent="0.2">
      <c r="A7" s="3" t="s">
        <v>38</v>
      </c>
      <c r="B7" s="3" t="s">
        <v>39</v>
      </c>
      <c r="C7" s="3" t="s">
        <v>40</v>
      </c>
      <c r="D7" s="3" t="str">
        <f>VLOOKUP(E7,[1]Sheet4!A:B,2,FALSE)</f>
        <v>United States of America</v>
      </c>
      <c r="E7" s="5" t="s">
        <v>41</v>
      </c>
      <c r="F7" s="6" t="s">
        <v>42</v>
      </c>
      <c r="G7" s="3" t="s">
        <v>43</v>
      </c>
      <c r="H7" s="24" t="s">
        <v>14</v>
      </c>
    </row>
    <row r="8" spans="1:8" ht="409.6" x14ac:dyDescent="0.2">
      <c r="A8" s="3" t="s">
        <v>44</v>
      </c>
      <c r="B8" s="3" t="s">
        <v>45</v>
      </c>
      <c r="C8" s="3" t="s">
        <v>46</v>
      </c>
      <c r="D8" s="3" t="str">
        <f>VLOOKUP(E8,[1]Sheet4!A:B,2,FALSE)</f>
        <v>United States of America</v>
      </c>
      <c r="E8" s="4" t="s">
        <v>47</v>
      </c>
      <c r="F8" s="3" t="s">
        <v>48</v>
      </c>
      <c r="G8" s="3" t="s">
        <v>49</v>
      </c>
      <c r="H8" s="24" t="s">
        <v>14</v>
      </c>
    </row>
    <row r="9" spans="1:8" ht="380" x14ac:dyDescent="0.2">
      <c r="A9" s="3" t="s">
        <v>50</v>
      </c>
      <c r="B9" s="3" t="s">
        <v>51</v>
      </c>
      <c r="C9" s="3" t="s">
        <v>52</v>
      </c>
      <c r="D9" s="3" t="str">
        <f>VLOOKUP(E9,[1]Sheet4!A:B,2,FALSE)</f>
        <v>WIPO</v>
      </c>
      <c r="E9" s="4" t="s">
        <v>53</v>
      </c>
      <c r="F9" s="3" t="s">
        <v>54</v>
      </c>
      <c r="G9" s="3" t="s">
        <v>55</v>
      </c>
      <c r="H9" s="24" t="s">
        <v>14</v>
      </c>
    </row>
    <row r="10" spans="1:8" ht="409.6" x14ac:dyDescent="0.2">
      <c r="A10" s="3" t="s">
        <v>56</v>
      </c>
      <c r="B10" s="3" t="s">
        <v>57</v>
      </c>
      <c r="C10" s="3" t="s">
        <v>58</v>
      </c>
      <c r="D10" s="3" t="str">
        <f>VLOOKUP(E10,[1]Sheet4!A:B,2,FALSE)</f>
        <v>Germany</v>
      </c>
      <c r="E10" s="4" t="s">
        <v>59</v>
      </c>
      <c r="F10" s="3" t="s">
        <v>60</v>
      </c>
      <c r="G10" s="3" t="s">
        <v>61</v>
      </c>
      <c r="H10" s="24" t="s">
        <v>14</v>
      </c>
    </row>
    <row r="11" spans="1:8" ht="380" x14ac:dyDescent="0.2">
      <c r="A11" s="3" t="s">
        <v>62</v>
      </c>
      <c r="B11" s="3" t="s">
        <v>63</v>
      </c>
      <c r="C11" s="3" t="s">
        <v>64</v>
      </c>
      <c r="D11" s="3" t="str">
        <f>VLOOKUP(E11,[1]Sheet4!A:B,2,FALSE)</f>
        <v>WIPO</v>
      </c>
      <c r="E11" s="4" t="s">
        <v>65</v>
      </c>
      <c r="F11" s="3" t="s">
        <v>66</v>
      </c>
      <c r="G11" s="3" t="s">
        <v>67</v>
      </c>
      <c r="H11" s="24" t="s">
        <v>14</v>
      </c>
    </row>
    <row r="12" spans="1:8" ht="224" x14ac:dyDescent="0.2">
      <c r="A12" s="3" t="s">
        <v>68</v>
      </c>
      <c r="B12" s="3" t="s">
        <v>69</v>
      </c>
      <c r="C12" s="3" t="s">
        <v>70</v>
      </c>
      <c r="D12" s="3" t="str">
        <f>VLOOKUP(E12,[1]Sheet4!A:B,2,FALSE)</f>
        <v>United States of America</v>
      </c>
      <c r="E12" s="4" t="s">
        <v>71</v>
      </c>
      <c r="F12" s="3" t="s">
        <v>72</v>
      </c>
      <c r="G12" s="3" t="s">
        <v>73</v>
      </c>
      <c r="H12" s="24" t="s">
        <v>14</v>
      </c>
    </row>
    <row r="13" spans="1:8" ht="320" x14ac:dyDescent="0.2">
      <c r="A13" s="3" t="s">
        <v>74</v>
      </c>
      <c r="B13" s="3" t="s">
        <v>75</v>
      </c>
      <c r="C13" s="3" t="s">
        <v>76</v>
      </c>
      <c r="D13" s="3" t="str">
        <f>VLOOKUP(E13,[1]Sheet4!A:B,2,FALSE)</f>
        <v>Germany</v>
      </c>
      <c r="E13" s="4" t="s">
        <v>77</v>
      </c>
      <c r="F13" s="3" t="s">
        <v>78</v>
      </c>
      <c r="G13" s="3" t="s">
        <v>79</v>
      </c>
      <c r="H13" s="24" t="s">
        <v>14</v>
      </c>
    </row>
    <row r="14" spans="1:8" ht="304" x14ac:dyDescent="0.2">
      <c r="A14" s="3" t="s">
        <v>80</v>
      </c>
      <c r="B14" s="3" t="s">
        <v>81</v>
      </c>
      <c r="C14" s="3" t="s">
        <v>82</v>
      </c>
      <c r="D14" s="3" t="str">
        <f>VLOOKUP(E14,[1]Sheet4!A:B,2,FALSE)</f>
        <v>WIPO</v>
      </c>
      <c r="E14" s="4" t="s">
        <v>83</v>
      </c>
      <c r="F14" s="3" t="s">
        <v>84</v>
      </c>
      <c r="G14" s="3" t="s">
        <v>85</v>
      </c>
      <c r="H14" s="24" t="s">
        <v>14</v>
      </c>
    </row>
    <row r="15" spans="1:8" ht="304" x14ac:dyDescent="0.2">
      <c r="A15" s="3" t="s">
        <v>86</v>
      </c>
      <c r="B15" s="3" t="s">
        <v>87</v>
      </c>
      <c r="C15" s="3" t="s">
        <v>88</v>
      </c>
      <c r="D15" s="3" t="str">
        <f>VLOOKUP(E15,[1]Sheet4!A:B,2,FALSE)</f>
        <v>Korea (South)</v>
      </c>
      <c r="E15" s="4" t="s">
        <v>89</v>
      </c>
      <c r="F15" s="3" t="s">
        <v>90</v>
      </c>
      <c r="G15" s="3" t="s">
        <v>91</v>
      </c>
      <c r="H15" s="24" t="s">
        <v>14</v>
      </c>
    </row>
    <row r="16" spans="1:8" ht="320" x14ac:dyDescent="0.2">
      <c r="A16" s="3" t="s">
        <v>92</v>
      </c>
      <c r="B16" s="3" t="s">
        <v>93</v>
      </c>
      <c r="C16" s="3" t="s">
        <v>94</v>
      </c>
      <c r="D16" s="3" t="str">
        <f>VLOOKUP(E16,[1]Sheet4!A:B,2,FALSE)</f>
        <v>WIPO</v>
      </c>
      <c r="E16" s="4" t="s">
        <v>95</v>
      </c>
      <c r="F16" s="3" t="s">
        <v>96</v>
      </c>
      <c r="G16" s="3" t="s">
        <v>97</v>
      </c>
      <c r="H16" s="24" t="s">
        <v>14</v>
      </c>
    </row>
    <row r="17" spans="1:8" ht="208" x14ac:dyDescent="0.2">
      <c r="A17" s="3" t="s">
        <v>98</v>
      </c>
      <c r="B17" s="3" t="s">
        <v>99</v>
      </c>
      <c r="C17" s="3" t="s">
        <v>100</v>
      </c>
      <c r="D17" s="3" t="str">
        <f>VLOOKUP(E17,[1]Sheet4!A:B,2,FALSE)</f>
        <v>United States of America</v>
      </c>
      <c r="E17" s="4" t="s">
        <v>101</v>
      </c>
      <c r="F17" s="3" t="s">
        <v>102</v>
      </c>
      <c r="G17" s="3" t="s">
        <v>103</v>
      </c>
      <c r="H17" s="24" t="s">
        <v>14</v>
      </c>
    </row>
    <row r="18" spans="1:8" ht="224" x14ac:dyDescent="0.2">
      <c r="A18" s="3" t="s">
        <v>104</v>
      </c>
      <c r="B18" s="3" t="s">
        <v>105</v>
      </c>
      <c r="C18" s="3" t="s">
        <v>106</v>
      </c>
      <c r="D18" s="3" t="str">
        <f>VLOOKUP(E18,[1]Sheet4!A:B,2,FALSE)</f>
        <v>Korea (South)</v>
      </c>
      <c r="E18" s="4" t="s">
        <v>107</v>
      </c>
      <c r="F18" s="3" t="s">
        <v>108</v>
      </c>
      <c r="G18" s="3" t="s">
        <v>109</v>
      </c>
      <c r="H18" s="24" t="s">
        <v>14</v>
      </c>
    </row>
    <row r="19" spans="1:8" ht="409.6" x14ac:dyDescent="0.2">
      <c r="A19" s="3" t="s">
        <v>110</v>
      </c>
      <c r="B19" s="3" t="s">
        <v>111</v>
      </c>
      <c r="C19" s="3" t="s">
        <v>112</v>
      </c>
      <c r="D19" s="3" t="str">
        <f>VLOOKUP(E19,[1]Sheet4!A:B,2,FALSE)</f>
        <v>WIPO</v>
      </c>
      <c r="E19" s="4" t="s">
        <v>113</v>
      </c>
      <c r="F19" s="3" t="s">
        <v>114</v>
      </c>
      <c r="G19" s="3" t="s">
        <v>115</v>
      </c>
      <c r="H19" s="24" t="s">
        <v>14</v>
      </c>
    </row>
    <row r="20" spans="1:8" ht="272" x14ac:dyDescent="0.2">
      <c r="A20" s="3" t="s">
        <v>116</v>
      </c>
      <c r="B20" s="3" t="s">
        <v>117</v>
      </c>
      <c r="C20" s="3" t="s">
        <v>118</v>
      </c>
      <c r="D20" s="3" t="str">
        <f>VLOOKUP(E20,[1]Sheet4!A:B,2,FALSE)</f>
        <v>Korea (South)</v>
      </c>
      <c r="E20" s="4" t="s">
        <v>119</v>
      </c>
      <c r="F20" s="3" t="s">
        <v>120</v>
      </c>
      <c r="G20" s="3" t="s">
        <v>121</v>
      </c>
      <c r="H20" s="24" t="s">
        <v>14</v>
      </c>
    </row>
    <row r="21" spans="1:8" ht="335" x14ac:dyDescent="0.2">
      <c r="A21" s="3" t="s">
        <v>122</v>
      </c>
      <c r="B21" s="3" t="s">
        <v>123</v>
      </c>
      <c r="C21" s="3" t="s">
        <v>124</v>
      </c>
      <c r="D21" s="3" t="str">
        <f>VLOOKUP(E21,[1]Sheet4!A:B,2,FALSE)</f>
        <v>WIPO</v>
      </c>
      <c r="E21" s="4" t="s">
        <v>125</v>
      </c>
      <c r="F21" s="3" t="s">
        <v>126</v>
      </c>
      <c r="G21" s="3" t="s">
        <v>127</v>
      </c>
      <c r="H21" s="24" t="s">
        <v>14</v>
      </c>
    </row>
    <row r="22" spans="1:8" ht="409.6" x14ac:dyDescent="0.2">
      <c r="A22" s="3" t="s">
        <v>128</v>
      </c>
      <c r="B22" s="3" t="s">
        <v>129</v>
      </c>
      <c r="C22" s="3" t="s">
        <v>130</v>
      </c>
      <c r="D22" s="3" t="str">
        <f>VLOOKUP(E22,[1]Sheet4!A:B,2,FALSE)</f>
        <v>WIPO</v>
      </c>
      <c r="E22" s="4" t="s">
        <v>131</v>
      </c>
      <c r="F22" s="5" t="s">
        <v>132</v>
      </c>
      <c r="G22" s="3" t="s">
        <v>133</v>
      </c>
      <c r="H22" s="24" t="s">
        <v>14</v>
      </c>
    </row>
    <row r="23" spans="1:8" ht="409.6" x14ac:dyDescent="0.2">
      <c r="A23" s="3" t="s">
        <v>134</v>
      </c>
      <c r="B23" s="3" t="s">
        <v>135</v>
      </c>
      <c r="C23" s="3" t="s">
        <v>136</v>
      </c>
      <c r="D23" s="3" t="str">
        <f>VLOOKUP(E23,[1]Sheet4!A:B,2,FALSE)</f>
        <v>WIPO</v>
      </c>
      <c r="E23" s="4" t="s">
        <v>137</v>
      </c>
      <c r="F23" s="3" t="s">
        <v>138</v>
      </c>
      <c r="G23" s="3" t="s">
        <v>139</v>
      </c>
      <c r="H23" s="24" t="s">
        <v>14</v>
      </c>
    </row>
    <row r="24" spans="1:8" ht="350" x14ac:dyDescent="0.2">
      <c r="A24" s="3" t="s">
        <v>140</v>
      </c>
      <c r="B24" s="3" t="s">
        <v>141</v>
      </c>
      <c r="C24" s="3" t="s">
        <v>142</v>
      </c>
      <c r="D24" s="3" t="str">
        <f>VLOOKUP(E24,[1]Sheet4!A:B,2,FALSE)</f>
        <v>WIPO</v>
      </c>
      <c r="E24" s="4" t="s">
        <v>143</v>
      </c>
      <c r="F24" s="3" t="s">
        <v>144</v>
      </c>
      <c r="G24" s="3" t="s">
        <v>145</v>
      </c>
      <c r="H24" s="24" t="s">
        <v>14</v>
      </c>
    </row>
    <row r="25" spans="1:8" ht="409.6" x14ac:dyDescent="0.2">
      <c r="A25" s="3" t="s">
        <v>146</v>
      </c>
      <c r="B25" s="3" t="s">
        <v>147</v>
      </c>
      <c r="C25" s="3" t="s">
        <v>148</v>
      </c>
      <c r="D25" s="3" t="str">
        <f>VLOOKUP(E25,[1]Sheet4!A:B,2,FALSE)</f>
        <v>Germany</v>
      </c>
      <c r="E25" s="4" t="s">
        <v>149</v>
      </c>
      <c r="F25" s="3" t="s">
        <v>150</v>
      </c>
      <c r="G25" s="3" t="s">
        <v>151</v>
      </c>
      <c r="H25" s="24" t="s">
        <v>14</v>
      </c>
    </row>
    <row r="26" spans="1:8" ht="224" x14ac:dyDescent="0.2">
      <c r="A26" s="3" t="s">
        <v>152</v>
      </c>
      <c r="B26" s="3" t="s">
        <v>153</v>
      </c>
      <c r="C26" s="3" t="s">
        <v>154</v>
      </c>
      <c r="D26" s="3" t="str">
        <f>VLOOKUP(E26,[1]Sheet4!A:B,2,FALSE)</f>
        <v>United States of America</v>
      </c>
      <c r="E26" s="4" t="s">
        <v>155</v>
      </c>
      <c r="F26" s="3" t="s">
        <v>156</v>
      </c>
      <c r="G26" s="3" t="s">
        <v>157</v>
      </c>
      <c r="H26" s="24" t="s">
        <v>14</v>
      </c>
    </row>
    <row r="27" spans="1:8" ht="256" x14ac:dyDescent="0.2">
      <c r="A27" s="3" t="s">
        <v>158</v>
      </c>
      <c r="B27" s="3" t="s">
        <v>159</v>
      </c>
      <c r="C27" s="3" t="s">
        <v>160</v>
      </c>
      <c r="D27" s="3" t="str">
        <f>VLOOKUP(E27,[1]Sheet4!A:B,2,FALSE)</f>
        <v>WIPO</v>
      </c>
      <c r="E27" s="4" t="s">
        <v>161</v>
      </c>
      <c r="F27" s="3" t="s">
        <v>162</v>
      </c>
      <c r="G27" s="3" t="s">
        <v>163</v>
      </c>
      <c r="H27" s="24" t="s">
        <v>14</v>
      </c>
    </row>
    <row r="28" spans="1:8" ht="80" x14ac:dyDescent="0.2">
      <c r="A28" s="3" t="s">
        <v>164</v>
      </c>
      <c r="B28" s="3" t="s">
        <v>165</v>
      </c>
      <c r="C28" s="3" t="s">
        <v>166</v>
      </c>
      <c r="D28" s="3" t="str">
        <f>VLOOKUP(E28,[1]Sheet4!A:B,2,FALSE)</f>
        <v>United States of America</v>
      </c>
      <c r="E28" s="4" t="s">
        <v>167</v>
      </c>
      <c r="F28" s="3" t="s">
        <v>168</v>
      </c>
      <c r="G28" s="3" t="s">
        <v>169</v>
      </c>
      <c r="H28" s="24" t="s">
        <v>14</v>
      </c>
    </row>
    <row r="29" spans="1:8" ht="365" x14ac:dyDescent="0.2">
      <c r="A29" s="3" t="s">
        <v>170</v>
      </c>
      <c r="B29" s="3" t="s">
        <v>171</v>
      </c>
      <c r="C29" s="3" t="s">
        <v>172</v>
      </c>
      <c r="D29" s="3" t="str">
        <f>VLOOKUP(E29,[1]Sheet4!A:B,2,FALSE)</f>
        <v>WIPO</v>
      </c>
      <c r="E29" s="4" t="s">
        <v>173</v>
      </c>
      <c r="F29" s="3" t="s">
        <v>174</v>
      </c>
      <c r="G29" s="3" t="s">
        <v>175</v>
      </c>
      <c r="H29" s="24" t="s">
        <v>14</v>
      </c>
    </row>
    <row r="30" spans="1:8" ht="144" x14ac:dyDescent="0.2">
      <c r="A30" s="3" t="s">
        <v>176</v>
      </c>
      <c r="B30" s="3" t="s">
        <v>177</v>
      </c>
      <c r="C30" s="3" t="s">
        <v>178</v>
      </c>
      <c r="D30" s="3" t="str">
        <f>VLOOKUP(E30,[1]Sheet4!A:B,2,FALSE)</f>
        <v>United States of America</v>
      </c>
      <c r="E30" s="4" t="s">
        <v>179</v>
      </c>
      <c r="F30" s="3" t="s">
        <v>180</v>
      </c>
      <c r="G30" s="3" t="s">
        <v>181</v>
      </c>
      <c r="H30" s="24" t="s">
        <v>14</v>
      </c>
    </row>
    <row r="31" spans="1:8" ht="256" x14ac:dyDescent="0.2">
      <c r="A31" s="3" t="s">
        <v>182</v>
      </c>
      <c r="B31" s="3" t="s">
        <v>183</v>
      </c>
      <c r="C31" s="3" t="s">
        <v>184</v>
      </c>
      <c r="D31" s="3" t="str">
        <f>VLOOKUP(E31,[1]Sheet4!A:B,2,FALSE)</f>
        <v>WIPO</v>
      </c>
      <c r="E31" s="4" t="s">
        <v>185</v>
      </c>
      <c r="F31" s="3" t="s">
        <v>186</v>
      </c>
      <c r="G31" s="3" t="s">
        <v>187</v>
      </c>
      <c r="H31" s="24" t="s">
        <v>14</v>
      </c>
    </row>
    <row r="32" spans="1:8" ht="128" x14ac:dyDescent="0.2">
      <c r="A32" s="3" t="s">
        <v>188</v>
      </c>
      <c r="B32" s="3" t="s">
        <v>189</v>
      </c>
      <c r="C32" s="3" t="s">
        <v>190</v>
      </c>
      <c r="D32" s="3" t="str">
        <f>VLOOKUP(E32,[1]Sheet4!A:B,2,FALSE)</f>
        <v>United States of America</v>
      </c>
      <c r="E32" s="4" t="s">
        <v>191</v>
      </c>
      <c r="F32" s="3" t="s">
        <v>192</v>
      </c>
      <c r="G32" s="3" t="s">
        <v>193</v>
      </c>
      <c r="H32" s="24" t="s">
        <v>14</v>
      </c>
    </row>
    <row r="33" spans="1:8" ht="409.6" x14ac:dyDescent="0.2">
      <c r="A33" s="3" t="s">
        <v>194</v>
      </c>
      <c r="B33" s="3" t="s">
        <v>195</v>
      </c>
      <c r="C33" s="3" t="s">
        <v>196</v>
      </c>
      <c r="D33" s="3" t="str">
        <f>VLOOKUP(E33,[1]Sheet4!A:B,2,FALSE)</f>
        <v>WIPO</v>
      </c>
      <c r="E33" s="4" t="s">
        <v>197</v>
      </c>
      <c r="F33" s="3" t="s">
        <v>198</v>
      </c>
      <c r="G33" s="3" t="s">
        <v>199</v>
      </c>
      <c r="H33" s="24" t="s">
        <v>14</v>
      </c>
    </row>
    <row r="34" spans="1:8" ht="409.6" x14ac:dyDescent="0.2">
      <c r="A34" s="3" t="s">
        <v>200</v>
      </c>
      <c r="B34" s="3" t="s">
        <v>201</v>
      </c>
      <c r="C34" s="3" t="s">
        <v>201</v>
      </c>
      <c r="D34" s="3" t="str">
        <f>VLOOKUP(E34,[1]Sheet4!A:B,2,FALSE)</f>
        <v>WIPO</v>
      </c>
      <c r="E34" s="4" t="s">
        <v>202</v>
      </c>
      <c r="F34" s="3" t="s">
        <v>203</v>
      </c>
      <c r="G34" s="3" t="s">
        <v>204</v>
      </c>
      <c r="H34" s="24" t="s">
        <v>14</v>
      </c>
    </row>
    <row r="35" spans="1:8" ht="272" x14ac:dyDescent="0.2">
      <c r="A35" s="3" t="s">
        <v>205</v>
      </c>
      <c r="B35" s="3" t="s">
        <v>206</v>
      </c>
      <c r="C35" s="3" t="s">
        <v>207</v>
      </c>
      <c r="D35" s="3" t="str">
        <f>VLOOKUP(E35,[1]Sheet4!A:B,2,FALSE)</f>
        <v>Korea (South)</v>
      </c>
      <c r="E35" s="4" t="s">
        <v>208</v>
      </c>
      <c r="F35" s="3" t="s">
        <v>209</v>
      </c>
      <c r="G35" s="3" t="s">
        <v>210</v>
      </c>
      <c r="H35" s="24" t="s">
        <v>14</v>
      </c>
    </row>
    <row r="36" spans="1:8" ht="409.6" x14ac:dyDescent="0.2">
      <c r="A36" s="3" t="s">
        <v>211</v>
      </c>
      <c r="B36" s="3" t="s">
        <v>212</v>
      </c>
      <c r="C36" s="3" t="s">
        <v>213</v>
      </c>
      <c r="D36" s="3" t="str">
        <f>VLOOKUP(E36,[1]Sheet4!A:B,2,FALSE)</f>
        <v>WIPO</v>
      </c>
      <c r="E36" s="4" t="s">
        <v>214</v>
      </c>
      <c r="F36" s="3" t="s">
        <v>215</v>
      </c>
      <c r="G36" s="3" t="s">
        <v>216</v>
      </c>
      <c r="H36" s="24" t="s">
        <v>14</v>
      </c>
    </row>
    <row r="37" spans="1:8" ht="335" x14ac:dyDescent="0.2">
      <c r="A37" s="3" t="s">
        <v>217</v>
      </c>
      <c r="B37" s="3" t="s">
        <v>218</v>
      </c>
      <c r="C37" s="3" t="s">
        <v>34</v>
      </c>
      <c r="D37" s="3" t="str">
        <f>VLOOKUP(E37,[1]Sheet4!A:B,2,FALSE)</f>
        <v>United States of America</v>
      </c>
      <c r="E37" s="4" t="s">
        <v>219</v>
      </c>
      <c r="F37" s="3" t="s">
        <v>220</v>
      </c>
      <c r="G37" s="3" t="s">
        <v>221</v>
      </c>
      <c r="H37" s="24" t="s">
        <v>14</v>
      </c>
    </row>
    <row r="38" spans="1:8" ht="272" x14ac:dyDescent="0.2">
      <c r="A38" s="3" t="s">
        <v>222</v>
      </c>
      <c r="B38" s="3" t="s">
        <v>223</v>
      </c>
      <c r="C38" s="3" t="s">
        <v>224</v>
      </c>
      <c r="D38" s="3" t="str">
        <f>VLOOKUP(E38,[1]Sheet4!A:B,2,FALSE)</f>
        <v>WIPO</v>
      </c>
      <c r="E38" s="4" t="s">
        <v>225</v>
      </c>
      <c r="F38" s="3" t="s">
        <v>226</v>
      </c>
      <c r="G38" s="3" t="s">
        <v>227</v>
      </c>
      <c r="H38" s="24" t="s">
        <v>14</v>
      </c>
    </row>
    <row r="39" spans="1:8" ht="240" x14ac:dyDescent="0.2">
      <c r="A39" s="3" t="s">
        <v>228</v>
      </c>
      <c r="B39" s="3" t="s">
        <v>229</v>
      </c>
      <c r="C39" s="3" t="s">
        <v>230</v>
      </c>
      <c r="D39" s="3" t="str">
        <f>VLOOKUP(E39,[1]Sheet4!A:B,2,FALSE)</f>
        <v>WIPO</v>
      </c>
      <c r="E39" s="4" t="s">
        <v>231</v>
      </c>
      <c r="F39" s="3" t="s">
        <v>232</v>
      </c>
      <c r="G39" s="3" t="s">
        <v>233</v>
      </c>
      <c r="H39" s="24" t="s">
        <v>14</v>
      </c>
    </row>
    <row r="40" spans="1:8" ht="409.6" x14ac:dyDescent="0.2">
      <c r="A40" s="3" t="s">
        <v>234</v>
      </c>
      <c r="B40" s="3" t="s">
        <v>235</v>
      </c>
      <c r="C40" s="3" t="s">
        <v>213</v>
      </c>
      <c r="D40" s="3" t="str">
        <f>VLOOKUP(E40,[1]Sheet4!A:B,2,FALSE)</f>
        <v>United States of America</v>
      </c>
      <c r="E40" s="4" t="s">
        <v>236</v>
      </c>
      <c r="F40" s="3" t="s">
        <v>237</v>
      </c>
      <c r="G40" s="3" t="s">
        <v>238</v>
      </c>
      <c r="H40" s="24" t="s">
        <v>14</v>
      </c>
    </row>
    <row r="41" spans="1:8" ht="365" x14ac:dyDescent="0.2">
      <c r="A41" s="3" t="s">
        <v>239</v>
      </c>
      <c r="B41" s="3" t="s">
        <v>240</v>
      </c>
      <c r="C41" s="3" t="s">
        <v>241</v>
      </c>
      <c r="D41" s="3" t="str">
        <f>VLOOKUP(E41,[1]Sheet4!A:B,2,FALSE)</f>
        <v>WIPO</v>
      </c>
      <c r="E41" s="4" t="s">
        <v>242</v>
      </c>
      <c r="F41" s="3" t="s">
        <v>243</v>
      </c>
      <c r="G41" s="3" t="s">
        <v>244</v>
      </c>
      <c r="H41" s="24" t="s">
        <v>14</v>
      </c>
    </row>
    <row r="42" spans="1:8" ht="409.6" x14ac:dyDescent="0.2">
      <c r="A42" s="3" t="s">
        <v>245</v>
      </c>
      <c r="B42" s="3" t="s">
        <v>246</v>
      </c>
      <c r="C42" s="3" t="s">
        <v>247</v>
      </c>
      <c r="D42" s="3" t="str">
        <f>VLOOKUP(E42,[1]Sheet4!A:B,2,FALSE)</f>
        <v>United States of America</v>
      </c>
      <c r="E42" s="4" t="s">
        <v>248</v>
      </c>
      <c r="F42" s="3" t="s">
        <v>249</v>
      </c>
      <c r="G42" s="3" t="s">
        <v>250</v>
      </c>
      <c r="H42" s="24" t="s">
        <v>14</v>
      </c>
    </row>
    <row r="43" spans="1:8" ht="380" x14ac:dyDescent="0.2">
      <c r="A43" s="3" t="s">
        <v>251</v>
      </c>
      <c r="B43" s="3" t="s">
        <v>252</v>
      </c>
      <c r="C43" s="3" t="s">
        <v>253</v>
      </c>
      <c r="D43" s="3" t="str">
        <f>VLOOKUP(E43,[1]Sheet4!A:B,2,FALSE)</f>
        <v>United States of America</v>
      </c>
      <c r="E43" s="4" t="s">
        <v>254</v>
      </c>
      <c r="F43" s="3" t="s">
        <v>255</v>
      </c>
      <c r="G43" s="3" t="s">
        <v>256</v>
      </c>
      <c r="H43" s="24" t="s">
        <v>14</v>
      </c>
    </row>
    <row r="44" spans="1:8" ht="409.6" x14ac:dyDescent="0.2">
      <c r="A44" s="3" t="s">
        <v>257</v>
      </c>
      <c r="B44" s="3" t="s">
        <v>129</v>
      </c>
      <c r="C44" s="3" t="s">
        <v>130</v>
      </c>
      <c r="D44" s="3" t="str">
        <f>VLOOKUP(E44,[1]Sheet4!A:B,2,FALSE)</f>
        <v>WIPO</v>
      </c>
      <c r="E44" s="4" t="s">
        <v>258</v>
      </c>
      <c r="F44" s="5" t="s">
        <v>132</v>
      </c>
      <c r="G44" s="3" t="s">
        <v>259</v>
      </c>
      <c r="H44" s="24" t="s">
        <v>14</v>
      </c>
    </row>
    <row r="45" spans="1:8" ht="288" x14ac:dyDescent="0.2">
      <c r="A45" s="3" t="s">
        <v>260</v>
      </c>
      <c r="B45" s="3" t="s">
        <v>261</v>
      </c>
      <c r="C45" s="3" t="s">
        <v>262</v>
      </c>
      <c r="D45" s="3" t="str">
        <f>VLOOKUP(E45,[1]Sheet4!A:B,2,FALSE)</f>
        <v>United States of America</v>
      </c>
      <c r="E45" s="4" t="s">
        <v>263</v>
      </c>
      <c r="F45" s="3" t="s">
        <v>264</v>
      </c>
      <c r="G45" s="3" t="s">
        <v>265</v>
      </c>
      <c r="H45" s="24" t="s">
        <v>14</v>
      </c>
    </row>
    <row r="46" spans="1:8" ht="365" x14ac:dyDescent="0.2">
      <c r="A46" s="3" t="s">
        <v>266</v>
      </c>
      <c r="B46" s="3" t="s">
        <v>267</v>
      </c>
      <c r="C46" s="3" t="s">
        <v>268</v>
      </c>
      <c r="D46" s="3" t="str">
        <f>VLOOKUP(E46,[1]Sheet4!A:B,2,FALSE)</f>
        <v>WIPO</v>
      </c>
      <c r="E46" s="4" t="s">
        <v>269</v>
      </c>
      <c r="F46" s="3" t="s">
        <v>270</v>
      </c>
      <c r="G46" s="3" t="s">
        <v>271</v>
      </c>
      <c r="H46" s="24" t="s">
        <v>14</v>
      </c>
    </row>
    <row r="47" spans="1:8" ht="409.6" x14ac:dyDescent="0.2">
      <c r="A47" s="3" t="s">
        <v>272</v>
      </c>
      <c r="B47" s="3" t="s">
        <v>273</v>
      </c>
      <c r="C47" s="3" t="s">
        <v>274</v>
      </c>
      <c r="D47" s="3" t="str">
        <f>VLOOKUP(E47,[1]Sheet4!A:B,2,FALSE)</f>
        <v>WIPO</v>
      </c>
      <c r="E47" s="4" t="s">
        <v>275</v>
      </c>
      <c r="F47" s="3" t="s">
        <v>276</v>
      </c>
      <c r="G47" s="3" t="s">
        <v>277</v>
      </c>
      <c r="H47" s="24" t="s">
        <v>14</v>
      </c>
    </row>
    <row r="48" spans="1:8" ht="272" x14ac:dyDescent="0.2">
      <c r="A48" s="3" t="s">
        <v>278</v>
      </c>
      <c r="B48" s="3" t="s">
        <v>279</v>
      </c>
      <c r="C48" s="3" t="s">
        <v>280</v>
      </c>
      <c r="D48" s="3" t="str">
        <f>VLOOKUP(E48,[1]Sheet4!A:B,2,FALSE)</f>
        <v>WIPO</v>
      </c>
      <c r="E48" s="4" t="s">
        <v>281</v>
      </c>
      <c r="F48" s="3" t="s">
        <v>282</v>
      </c>
      <c r="G48" s="3" t="s">
        <v>283</v>
      </c>
      <c r="H48" s="24" t="s">
        <v>14</v>
      </c>
    </row>
    <row r="49" spans="1:8" ht="160" x14ac:dyDescent="0.2">
      <c r="A49" s="3" t="s">
        <v>284</v>
      </c>
      <c r="B49" s="3" t="s">
        <v>285</v>
      </c>
      <c r="C49" s="3" t="s">
        <v>286</v>
      </c>
      <c r="D49" s="3" t="str">
        <f>VLOOKUP(E49,[1]Sheet4!A:B,2,FALSE)</f>
        <v>United States of America</v>
      </c>
      <c r="E49" s="4" t="s">
        <v>287</v>
      </c>
      <c r="F49" s="3" t="s">
        <v>288</v>
      </c>
      <c r="G49" s="3" t="s">
        <v>289</v>
      </c>
      <c r="H49" s="24" t="s">
        <v>14</v>
      </c>
    </row>
    <row r="50" spans="1:8" ht="350" x14ac:dyDescent="0.2">
      <c r="A50" s="3" t="s">
        <v>290</v>
      </c>
      <c r="B50" s="3" t="s">
        <v>291</v>
      </c>
      <c r="C50" s="3" t="s">
        <v>292</v>
      </c>
      <c r="D50" s="3" t="str">
        <f>VLOOKUP(E50,[1]Sheet4!A:B,2,FALSE)</f>
        <v>United States of America</v>
      </c>
      <c r="E50" s="4" t="s">
        <v>293</v>
      </c>
      <c r="F50" s="3" t="s">
        <v>294</v>
      </c>
      <c r="G50" s="3" t="s">
        <v>295</v>
      </c>
      <c r="H50" s="24" t="s">
        <v>14</v>
      </c>
    </row>
    <row r="51" spans="1:8" ht="224" x14ac:dyDescent="0.2">
      <c r="A51" s="3" t="s">
        <v>296</v>
      </c>
      <c r="B51" s="3" t="s">
        <v>297</v>
      </c>
      <c r="C51" s="3" t="s">
        <v>298</v>
      </c>
      <c r="D51" s="3" t="str">
        <f>VLOOKUP(E51,[1]Sheet4!A:B,2,FALSE)</f>
        <v>WIPO</v>
      </c>
      <c r="E51" s="4" t="s">
        <v>299</v>
      </c>
      <c r="F51" s="3" t="s">
        <v>300</v>
      </c>
      <c r="G51" s="3" t="s">
        <v>301</v>
      </c>
      <c r="H51" s="24" t="s">
        <v>14</v>
      </c>
    </row>
    <row r="52" spans="1:8" ht="409.6" x14ac:dyDescent="0.2">
      <c r="A52" s="3" t="s">
        <v>302</v>
      </c>
      <c r="B52" s="3" t="s">
        <v>303</v>
      </c>
      <c r="C52" s="3" t="s">
        <v>304</v>
      </c>
      <c r="D52" s="3" t="str">
        <f>VLOOKUP(E52,[1]Sheet4!A:B,2,FALSE)</f>
        <v>WIPO</v>
      </c>
      <c r="E52" s="4" t="s">
        <v>305</v>
      </c>
      <c r="F52" s="3" t="s">
        <v>306</v>
      </c>
      <c r="G52" s="3" t="s">
        <v>307</v>
      </c>
      <c r="H52" s="24" t="s">
        <v>14</v>
      </c>
    </row>
    <row r="53" spans="1:8" ht="409.6" x14ac:dyDescent="0.2">
      <c r="A53" s="3" t="s">
        <v>308</v>
      </c>
      <c r="B53" s="3" t="s">
        <v>309</v>
      </c>
      <c r="C53" s="3" t="s">
        <v>310</v>
      </c>
      <c r="D53" s="3" t="str">
        <f>VLOOKUP(E53,[1]Sheet4!A:B,2,FALSE)</f>
        <v>WIPO</v>
      </c>
      <c r="E53" s="4" t="s">
        <v>311</v>
      </c>
      <c r="F53" s="3" t="s">
        <v>312</v>
      </c>
      <c r="G53" s="3" t="s">
        <v>313</v>
      </c>
      <c r="H53" s="24" t="s">
        <v>14</v>
      </c>
    </row>
    <row r="54" spans="1:8" ht="240" x14ac:dyDescent="0.2">
      <c r="A54" s="3" t="s">
        <v>314</v>
      </c>
      <c r="B54" s="3" t="s">
        <v>315</v>
      </c>
      <c r="C54" s="3" t="s">
        <v>316</v>
      </c>
      <c r="D54" s="3" t="str">
        <f>VLOOKUP(E54,[1]Sheet4!A:B,2,FALSE)</f>
        <v>WIPO</v>
      </c>
      <c r="E54" s="4" t="s">
        <v>317</v>
      </c>
      <c r="F54" s="3" t="s">
        <v>318</v>
      </c>
      <c r="G54" s="3" t="s">
        <v>319</v>
      </c>
      <c r="H54" s="24" t="s">
        <v>14</v>
      </c>
    </row>
    <row r="55" spans="1:8" ht="409.6" x14ac:dyDescent="0.2">
      <c r="A55" s="3" t="s">
        <v>320</v>
      </c>
      <c r="B55" s="3" t="s">
        <v>321</v>
      </c>
      <c r="C55" s="3" t="s">
        <v>322</v>
      </c>
      <c r="D55" s="3" t="str">
        <f>VLOOKUP(E55,[1]Sheet4!A:B,2,FALSE)</f>
        <v>WIPO</v>
      </c>
      <c r="E55" s="4" t="s">
        <v>323</v>
      </c>
      <c r="F55" s="3" t="s">
        <v>324</v>
      </c>
      <c r="G55" s="3" t="s">
        <v>325</v>
      </c>
      <c r="H55" s="24" t="s">
        <v>14</v>
      </c>
    </row>
    <row r="56" spans="1:8" ht="380" x14ac:dyDescent="0.2">
      <c r="A56" s="3" t="s">
        <v>326</v>
      </c>
      <c r="B56" s="3" t="s">
        <v>327</v>
      </c>
      <c r="C56" s="3" t="s">
        <v>328</v>
      </c>
      <c r="D56" s="3" t="str">
        <f>VLOOKUP(E56,[1]Sheet4!A:B,2,FALSE)</f>
        <v>United States of America</v>
      </c>
      <c r="E56" s="4" t="s">
        <v>329</v>
      </c>
      <c r="F56" s="3" t="s">
        <v>330</v>
      </c>
      <c r="G56" s="3" t="s">
        <v>331</v>
      </c>
      <c r="H56" s="24" t="s">
        <v>14</v>
      </c>
    </row>
    <row r="57" spans="1:8" ht="224" x14ac:dyDescent="0.2">
      <c r="A57" s="3" t="s">
        <v>332</v>
      </c>
      <c r="B57" s="3" t="s">
        <v>206</v>
      </c>
      <c r="C57" s="3" t="s">
        <v>207</v>
      </c>
      <c r="D57" s="3" t="str">
        <f>VLOOKUP(E57,[1]Sheet4!A:B,2,FALSE)</f>
        <v>Korea (South)</v>
      </c>
      <c r="E57" s="4" t="s">
        <v>333</v>
      </c>
      <c r="F57" s="3" t="s">
        <v>108</v>
      </c>
      <c r="G57" s="3" t="s">
        <v>334</v>
      </c>
      <c r="H57" s="24" t="s">
        <v>14</v>
      </c>
    </row>
    <row r="58" spans="1:8" ht="256" x14ac:dyDescent="0.2">
      <c r="A58" s="3" t="s">
        <v>335</v>
      </c>
      <c r="B58" s="3" t="s">
        <v>336</v>
      </c>
      <c r="C58" s="3" t="s">
        <v>337</v>
      </c>
      <c r="D58" s="3" t="str">
        <f>VLOOKUP(E58,[1]Sheet4!A:B,2,FALSE)</f>
        <v>United States of America</v>
      </c>
      <c r="E58" s="4" t="s">
        <v>338</v>
      </c>
      <c r="F58" s="3" t="s">
        <v>339</v>
      </c>
      <c r="G58" s="3" t="s">
        <v>340</v>
      </c>
      <c r="H58" s="24" t="s">
        <v>14</v>
      </c>
    </row>
    <row r="59" spans="1:8" ht="80" x14ac:dyDescent="0.2">
      <c r="A59" s="3" t="s">
        <v>341</v>
      </c>
      <c r="B59" s="3" t="s">
        <v>342</v>
      </c>
      <c r="C59" s="3" t="s">
        <v>343</v>
      </c>
      <c r="D59" s="3" t="str">
        <f>VLOOKUP(E59,[1]Sheet4!A:B,2,FALSE)</f>
        <v>WIPO</v>
      </c>
      <c r="E59" s="4" t="s">
        <v>344</v>
      </c>
      <c r="F59" s="3" t="s">
        <v>345</v>
      </c>
      <c r="G59" s="3" t="s">
        <v>346</v>
      </c>
      <c r="H59" s="24" t="s">
        <v>14</v>
      </c>
    </row>
    <row r="60" spans="1:8" ht="320" x14ac:dyDescent="0.2">
      <c r="A60" s="3" t="s">
        <v>86</v>
      </c>
      <c r="B60" s="3" t="s">
        <v>87</v>
      </c>
      <c r="C60" s="3" t="s">
        <v>88</v>
      </c>
      <c r="D60" s="3" t="str">
        <f>VLOOKUP(E60,[1]Sheet4!A:B,2,FALSE)</f>
        <v>Korea (South)</v>
      </c>
      <c r="E60" s="4" t="s">
        <v>347</v>
      </c>
      <c r="F60" s="3" t="s">
        <v>90</v>
      </c>
      <c r="G60" s="3" t="s">
        <v>348</v>
      </c>
      <c r="H60" s="24" t="s">
        <v>14</v>
      </c>
    </row>
    <row r="61" spans="1:8" ht="208" x14ac:dyDescent="0.2">
      <c r="A61" s="3" t="s">
        <v>349</v>
      </c>
      <c r="B61" s="3" t="s">
        <v>350</v>
      </c>
      <c r="C61" s="3" t="s">
        <v>106</v>
      </c>
      <c r="D61" s="3" t="str">
        <f>VLOOKUP(E61,[1]Sheet4!A:B,2,FALSE)</f>
        <v>Korea (South)</v>
      </c>
      <c r="E61" s="4" t="s">
        <v>351</v>
      </c>
      <c r="F61" s="3" t="s">
        <v>352</v>
      </c>
      <c r="G61" s="3" t="s">
        <v>353</v>
      </c>
      <c r="H61" s="24" t="s">
        <v>14</v>
      </c>
    </row>
    <row r="62" spans="1:8" ht="128" x14ac:dyDescent="0.2">
      <c r="A62" s="3" t="s">
        <v>354</v>
      </c>
      <c r="B62" s="3" t="s">
        <v>355</v>
      </c>
      <c r="C62" s="3" t="s">
        <v>356</v>
      </c>
      <c r="D62" s="3" t="str">
        <f>VLOOKUP(E62,[1]Sheet4!A:B,2,FALSE)</f>
        <v>WIPO</v>
      </c>
      <c r="E62" s="4" t="s">
        <v>357</v>
      </c>
      <c r="F62" s="3" t="s">
        <v>358</v>
      </c>
      <c r="G62" s="3" t="s">
        <v>359</v>
      </c>
      <c r="H62" s="24" t="s">
        <v>14</v>
      </c>
    </row>
    <row r="63" spans="1:8" ht="272" x14ac:dyDescent="0.2">
      <c r="A63" s="3" t="s">
        <v>360</v>
      </c>
      <c r="B63" s="3" t="s">
        <v>361</v>
      </c>
      <c r="C63" s="3" t="s">
        <v>362</v>
      </c>
      <c r="D63" s="3" t="str">
        <f>VLOOKUP(E63,[1]Sheet4!A:B,2,FALSE)</f>
        <v>United States of America</v>
      </c>
      <c r="E63" s="4" t="s">
        <v>363</v>
      </c>
      <c r="F63" s="3" t="s">
        <v>364</v>
      </c>
      <c r="G63" s="3" t="s">
        <v>365</v>
      </c>
      <c r="H63" s="24" t="s">
        <v>14</v>
      </c>
    </row>
    <row r="64" spans="1:8" ht="409.6" x14ac:dyDescent="0.2">
      <c r="A64" s="3" t="s">
        <v>366</v>
      </c>
      <c r="B64" s="3" t="s">
        <v>367</v>
      </c>
      <c r="C64" s="3" t="s">
        <v>368</v>
      </c>
      <c r="D64" s="3" t="str">
        <f>VLOOKUP(E64,[1]Sheet4!A:B,2,FALSE)</f>
        <v>WIPO</v>
      </c>
      <c r="E64" s="4" t="s">
        <v>369</v>
      </c>
      <c r="F64" s="3" t="s">
        <v>370</v>
      </c>
      <c r="G64" s="3" t="s">
        <v>371</v>
      </c>
      <c r="H64" s="24" t="s">
        <v>14</v>
      </c>
    </row>
    <row r="65" spans="1:8" ht="409.6" x14ac:dyDescent="0.2">
      <c r="A65" s="3" t="s">
        <v>372</v>
      </c>
      <c r="B65" s="3" t="s">
        <v>373</v>
      </c>
      <c r="C65" s="3" t="s">
        <v>374</v>
      </c>
      <c r="D65" s="3" t="str">
        <f>VLOOKUP(E65,[1]Sheet4!A:B,2,FALSE)</f>
        <v>WIPO</v>
      </c>
      <c r="E65" s="4" t="s">
        <v>375</v>
      </c>
      <c r="F65" s="3" t="s">
        <v>376</v>
      </c>
      <c r="G65" s="3" t="s">
        <v>377</v>
      </c>
      <c r="H65" s="24" t="s">
        <v>14</v>
      </c>
    </row>
    <row r="66" spans="1:8" ht="409.6" x14ac:dyDescent="0.2">
      <c r="A66" s="3" t="s">
        <v>378</v>
      </c>
      <c r="B66" s="3" t="s">
        <v>379</v>
      </c>
      <c r="C66" s="3" t="s">
        <v>380</v>
      </c>
      <c r="D66" s="3" t="str">
        <f>VLOOKUP(E66,[1]Sheet4!A:B,2,FALSE)</f>
        <v>United States of America</v>
      </c>
      <c r="E66" s="4" t="s">
        <v>381</v>
      </c>
      <c r="F66" s="3" t="s">
        <v>382</v>
      </c>
      <c r="G66" s="3" t="s">
        <v>383</v>
      </c>
      <c r="H66" s="24" t="s">
        <v>14</v>
      </c>
    </row>
    <row r="67" spans="1:8" ht="409.6" x14ac:dyDescent="0.2">
      <c r="A67" s="3" t="s">
        <v>384</v>
      </c>
      <c r="B67" s="3" t="s">
        <v>385</v>
      </c>
      <c r="C67" s="3" t="s">
        <v>386</v>
      </c>
      <c r="D67" s="3" t="str">
        <f>VLOOKUP(E67,[1]Sheet4!A:B,2,FALSE)</f>
        <v>WIPO</v>
      </c>
      <c r="E67" s="4" t="s">
        <v>387</v>
      </c>
      <c r="F67" s="3" t="s">
        <v>388</v>
      </c>
      <c r="G67" s="3" t="s">
        <v>389</v>
      </c>
      <c r="H67" s="24" t="s">
        <v>14</v>
      </c>
    </row>
    <row r="68" spans="1:8" ht="409.6" x14ac:dyDescent="0.2">
      <c r="A68" s="3" t="s">
        <v>390</v>
      </c>
      <c r="B68" s="3" t="s">
        <v>391</v>
      </c>
      <c r="C68" s="3" t="s">
        <v>392</v>
      </c>
      <c r="D68" s="3" t="str">
        <f>VLOOKUP(E68,[1]Sheet4!A:B,2,FALSE)</f>
        <v>WIPO</v>
      </c>
      <c r="E68" s="4" t="s">
        <v>393</v>
      </c>
      <c r="F68" s="3" t="s">
        <v>192</v>
      </c>
      <c r="G68" s="3" t="s">
        <v>394</v>
      </c>
      <c r="H68" s="24" t="s">
        <v>14</v>
      </c>
    </row>
    <row r="69" spans="1:8" ht="380" x14ac:dyDescent="0.2">
      <c r="A69" s="3" t="s">
        <v>395</v>
      </c>
      <c r="B69" s="3" t="s">
        <v>396</v>
      </c>
      <c r="C69" s="3" t="s">
        <v>397</v>
      </c>
      <c r="D69" s="3" t="str">
        <f>VLOOKUP(E69,[1]Sheet4!A:B,2,FALSE)</f>
        <v>United States of America</v>
      </c>
      <c r="E69" s="4" t="s">
        <v>398</v>
      </c>
      <c r="F69" s="3" t="s">
        <v>399</v>
      </c>
      <c r="G69" s="3" t="s">
        <v>400</v>
      </c>
      <c r="H69" s="24" t="s">
        <v>14</v>
      </c>
    </row>
    <row r="70" spans="1:8" ht="224" x14ac:dyDescent="0.2">
      <c r="A70" s="3" t="s">
        <v>401</v>
      </c>
      <c r="B70" s="3" t="s">
        <v>402</v>
      </c>
      <c r="C70" s="3" t="s">
        <v>64</v>
      </c>
      <c r="D70" s="3" t="str">
        <f>VLOOKUP(E70,[1]Sheet4!A:B,2,FALSE)</f>
        <v>WIPO</v>
      </c>
      <c r="E70" s="4" t="s">
        <v>403</v>
      </c>
      <c r="F70" s="3" t="s">
        <v>404</v>
      </c>
      <c r="G70" s="3" t="s">
        <v>405</v>
      </c>
      <c r="H70" s="24" t="s">
        <v>14</v>
      </c>
    </row>
    <row r="71" spans="1:8" ht="409.6" x14ac:dyDescent="0.2">
      <c r="A71" s="3" t="s">
        <v>406</v>
      </c>
      <c r="B71" s="3" t="s">
        <v>407</v>
      </c>
      <c r="C71" s="3" t="s">
        <v>408</v>
      </c>
      <c r="D71" s="3" t="str">
        <f>VLOOKUP(E71,[1]Sheet4!A:B,2,FALSE)</f>
        <v>Germany</v>
      </c>
      <c r="E71" s="4" t="s">
        <v>409</v>
      </c>
      <c r="F71" s="3" t="s">
        <v>410</v>
      </c>
      <c r="G71" s="3" t="s">
        <v>411</v>
      </c>
      <c r="H71" s="24" t="s">
        <v>14</v>
      </c>
    </row>
    <row r="72" spans="1:8" ht="176" x14ac:dyDescent="0.2">
      <c r="A72" s="3" t="s">
        <v>412</v>
      </c>
      <c r="B72" s="3" t="s">
        <v>413</v>
      </c>
      <c r="C72" s="3" t="s">
        <v>414</v>
      </c>
      <c r="D72" s="3" t="str">
        <f>VLOOKUP(E72,[1]Sheet4!A:B,2,FALSE)</f>
        <v>United States of America</v>
      </c>
      <c r="E72" s="4" t="s">
        <v>415</v>
      </c>
      <c r="F72" s="3" t="s">
        <v>416</v>
      </c>
      <c r="G72" s="3" t="s">
        <v>417</v>
      </c>
      <c r="H72" s="24" t="s">
        <v>14</v>
      </c>
    </row>
    <row r="73" spans="1:8" ht="409.6" x14ac:dyDescent="0.2">
      <c r="A73" s="3" t="s">
        <v>418</v>
      </c>
      <c r="B73" s="3" t="s">
        <v>419</v>
      </c>
      <c r="C73" s="3" t="s">
        <v>420</v>
      </c>
      <c r="D73" s="3" t="str">
        <f>VLOOKUP(E73,[1]Sheet4!A:B,2,FALSE)</f>
        <v>WIPO</v>
      </c>
      <c r="E73" s="4" t="s">
        <v>421</v>
      </c>
      <c r="F73" s="7" t="s">
        <v>422</v>
      </c>
      <c r="G73" s="3" t="s">
        <v>423</v>
      </c>
      <c r="H73" s="24" t="s">
        <v>424</v>
      </c>
    </row>
    <row r="74" spans="1:8" ht="224" x14ac:dyDescent="0.2">
      <c r="A74" s="3" t="s">
        <v>425</v>
      </c>
      <c r="B74" s="3" t="s">
        <v>206</v>
      </c>
      <c r="C74" s="3" t="s">
        <v>207</v>
      </c>
      <c r="D74" s="3" t="str">
        <f>VLOOKUP(E74,[1]Sheet4!A:B,2,FALSE)</f>
        <v>Korea (South)</v>
      </c>
      <c r="E74" s="4" t="s">
        <v>426</v>
      </c>
      <c r="F74" s="3" t="s">
        <v>108</v>
      </c>
      <c r="G74" s="3" t="s">
        <v>427</v>
      </c>
      <c r="H74" s="24" t="s">
        <v>14</v>
      </c>
    </row>
    <row r="75" spans="1:8" ht="409.6" x14ac:dyDescent="0.2">
      <c r="A75" s="3" t="s">
        <v>428</v>
      </c>
      <c r="B75" s="3" t="s">
        <v>429</v>
      </c>
      <c r="C75" s="3" t="s">
        <v>430</v>
      </c>
      <c r="D75" s="3" t="str">
        <f>VLOOKUP(E75,[1]Sheet4!A:B,2,FALSE)</f>
        <v>United States of America</v>
      </c>
      <c r="E75" s="4" t="s">
        <v>431</v>
      </c>
      <c r="F75" s="7" t="s">
        <v>432</v>
      </c>
      <c r="G75" s="3" t="s">
        <v>433</v>
      </c>
      <c r="H75" s="24" t="s">
        <v>14</v>
      </c>
    </row>
    <row r="76" spans="1:8" ht="256" x14ac:dyDescent="0.2">
      <c r="A76" s="3" t="s">
        <v>434</v>
      </c>
      <c r="B76" s="3" t="s">
        <v>435</v>
      </c>
      <c r="C76" s="3" t="s">
        <v>436</v>
      </c>
      <c r="D76" s="3" t="str">
        <f>VLOOKUP(E76,[1]Sheet4!A:B,2,FALSE)</f>
        <v>WIPO</v>
      </c>
      <c r="E76" s="4" t="s">
        <v>437</v>
      </c>
      <c r="F76" s="3" t="s">
        <v>438</v>
      </c>
      <c r="G76" s="3" t="s">
        <v>439</v>
      </c>
      <c r="H76" s="24" t="s">
        <v>14</v>
      </c>
    </row>
    <row r="77" spans="1:8" ht="240" x14ac:dyDescent="0.2">
      <c r="A77" s="3" t="s">
        <v>440</v>
      </c>
      <c r="B77" s="3" t="s">
        <v>441</v>
      </c>
      <c r="C77" s="3" t="s">
        <v>442</v>
      </c>
      <c r="D77" s="3" t="str">
        <f>VLOOKUP(E77,[1]Sheet4!A:B,2,FALSE)</f>
        <v>United States of America</v>
      </c>
      <c r="E77" s="4" t="s">
        <v>443</v>
      </c>
      <c r="F77" s="8" t="s">
        <v>444</v>
      </c>
      <c r="G77" s="3" t="s">
        <v>445</v>
      </c>
      <c r="H77" s="24" t="s">
        <v>14</v>
      </c>
    </row>
    <row r="78" spans="1:8" ht="409.6" x14ac:dyDescent="0.2">
      <c r="A78" s="3" t="s">
        <v>406</v>
      </c>
      <c r="B78" s="3" t="s">
        <v>446</v>
      </c>
      <c r="C78" s="3" t="s">
        <v>408</v>
      </c>
      <c r="D78" s="3" t="str">
        <f>VLOOKUP(E78,[1]Sheet4!A:B,2,FALSE)</f>
        <v>Germany</v>
      </c>
      <c r="E78" s="4" t="s">
        <v>447</v>
      </c>
      <c r="F78" s="3" t="s">
        <v>410</v>
      </c>
      <c r="G78" s="3" t="s">
        <v>448</v>
      </c>
      <c r="H78" s="24" t="s">
        <v>14</v>
      </c>
    </row>
    <row r="79" spans="1:8" ht="409.6" x14ac:dyDescent="0.2">
      <c r="A79" s="3" t="s">
        <v>449</v>
      </c>
      <c r="B79" s="3" t="s">
        <v>450</v>
      </c>
      <c r="C79" s="3" t="s">
        <v>451</v>
      </c>
      <c r="D79" s="3" t="str">
        <f>VLOOKUP(E79,[1]Sheet4!A:B,2,FALSE)</f>
        <v>WIPO</v>
      </c>
      <c r="E79" s="4" t="s">
        <v>452</v>
      </c>
      <c r="F79" s="7" t="s">
        <v>453</v>
      </c>
      <c r="G79" s="3" t="s">
        <v>454</v>
      </c>
      <c r="H79" s="24" t="s">
        <v>14</v>
      </c>
    </row>
    <row r="80" spans="1:8" ht="350" x14ac:dyDescent="0.2">
      <c r="A80" s="3" t="s">
        <v>455</v>
      </c>
      <c r="B80" s="3" t="s">
        <v>456</v>
      </c>
      <c r="C80" s="3" t="s">
        <v>457</v>
      </c>
      <c r="D80" s="3" t="str">
        <f>VLOOKUP(E80,[1]Sheet4!A:B,2,FALSE)</f>
        <v>WIPO</v>
      </c>
      <c r="E80" s="4" t="s">
        <v>458</v>
      </c>
      <c r="F80" s="3" t="s">
        <v>168</v>
      </c>
      <c r="G80" s="3" t="s">
        <v>459</v>
      </c>
      <c r="H80" s="24" t="s">
        <v>14</v>
      </c>
    </row>
    <row r="81" spans="1:8" ht="240" x14ac:dyDescent="0.2">
      <c r="A81" s="3" t="s">
        <v>460</v>
      </c>
      <c r="B81" s="3" t="s">
        <v>461</v>
      </c>
      <c r="C81" s="3" t="s">
        <v>461</v>
      </c>
      <c r="D81" s="3" t="str">
        <f>VLOOKUP(E81,[1]Sheet4!A:B,2,FALSE)</f>
        <v>Korea (South)</v>
      </c>
      <c r="E81" s="4" t="s">
        <v>462</v>
      </c>
      <c r="F81" s="3" t="s">
        <v>463</v>
      </c>
      <c r="G81" s="3" t="s">
        <v>464</v>
      </c>
      <c r="H81" s="24" t="s">
        <v>14</v>
      </c>
    </row>
    <row r="82" spans="1:8" ht="224" x14ac:dyDescent="0.2">
      <c r="A82" s="3" t="s">
        <v>465</v>
      </c>
      <c r="B82" s="3" t="s">
        <v>466</v>
      </c>
      <c r="C82" s="3" t="s">
        <v>467</v>
      </c>
      <c r="D82" s="3" t="str">
        <f>VLOOKUP(E82,[1]Sheet4!A:B,2,FALSE)</f>
        <v>United States of America</v>
      </c>
      <c r="E82" s="4" t="s">
        <v>468</v>
      </c>
      <c r="F82" s="3" t="s">
        <v>469</v>
      </c>
      <c r="G82" s="3" t="s">
        <v>470</v>
      </c>
      <c r="H82" s="24" t="s">
        <v>14</v>
      </c>
    </row>
    <row r="83" spans="1:8" ht="409.6" x14ac:dyDescent="0.2">
      <c r="A83" s="3" t="s">
        <v>471</v>
      </c>
      <c r="B83" s="3" t="s">
        <v>472</v>
      </c>
      <c r="C83" s="3" t="s">
        <v>473</v>
      </c>
      <c r="D83" s="3" t="str">
        <f>VLOOKUP(E83,[1]Sheet4!A:B,2,FALSE)</f>
        <v>WIPO</v>
      </c>
      <c r="E83" s="4" t="s">
        <v>474</v>
      </c>
      <c r="F83" s="3" t="s">
        <v>475</v>
      </c>
      <c r="G83" s="3" t="s">
        <v>476</v>
      </c>
      <c r="H83" s="24" t="s">
        <v>14</v>
      </c>
    </row>
    <row r="84" spans="1:8" ht="335" x14ac:dyDescent="0.2">
      <c r="A84" s="3" t="s">
        <v>477</v>
      </c>
      <c r="B84" s="3" t="s">
        <v>478</v>
      </c>
      <c r="C84" s="3" t="s">
        <v>479</v>
      </c>
      <c r="D84" s="3" t="str">
        <f>VLOOKUP(E84,[1]Sheet4!A:B,2,FALSE)</f>
        <v>United States of America</v>
      </c>
      <c r="E84" s="4" t="s">
        <v>480</v>
      </c>
      <c r="F84" s="3" t="s">
        <v>481</v>
      </c>
      <c r="G84" s="3" t="s">
        <v>482</v>
      </c>
      <c r="H84" s="24" t="s">
        <v>14</v>
      </c>
    </row>
    <row r="85" spans="1:8" ht="409.6" x14ac:dyDescent="0.2">
      <c r="A85" s="3" t="s">
        <v>483</v>
      </c>
      <c r="B85" s="3" t="s">
        <v>484</v>
      </c>
      <c r="C85" s="3" t="s">
        <v>485</v>
      </c>
      <c r="D85" s="3" t="str">
        <f>VLOOKUP(E85,[1]Sheet4!A:B,2,FALSE)</f>
        <v>United States of America</v>
      </c>
      <c r="E85" s="4" t="s">
        <v>486</v>
      </c>
      <c r="F85" s="3" t="s">
        <v>487</v>
      </c>
      <c r="G85" s="3" t="s">
        <v>488</v>
      </c>
      <c r="H85" s="24" t="s">
        <v>14</v>
      </c>
    </row>
    <row r="86" spans="1:8" ht="256" x14ac:dyDescent="0.2">
      <c r="A86" s="3" t="s">
        <v>489</v>
      </c>
      <c r="B86" s="3" t="s">
        <v>490</v>
      </c>
      <c r="C86" s="3" t="s">
        <v>491</v>
      </c>
      <c r="D86" s="3" t="str">
        <f>VLOOKUP(E86,[1]Sheet4!A:B,2,FALSE)</f>
        <v>WIPO</v>
      </c>
      <c r="E86" s="4" t="s">
        <v>492</v>
      </c>
      <c r="F86" s="3" t="s">
        <v>493</v>
      </c>
      <c r="G86" s="3" t="s">
        <v>494</v>
      </c>
      <c r="H86" s="24" t="s">
        <v>14</v>
      </c>
    </row>
    <row r="87" spans="1:8" ht="409.6" x14ac:dyDescent="0.2">
      <c r="A87" s="3" t="s">
        <v>495</v>
      </c>
      <c r="B87" s="3" t="s">
        <v>496</v>
      </c>
      <c r="C87" s="3" t="s">
        <v>64</v>
      </c>
      <c r="D87" s="3" t="str">
        <f>VLOOKUP(E87,[1]Sheet4!A:B,2,FALSE)</f>
        <v>United States of America</v>
      </c>
      <c r="E87" s="4" t="s">
        <v>497</v>
      </c>
      <c r="F87" s="3" t="s">
        <v>498</v>
      </c>
      <c r="G87" s="3" t="s">
        <v>499</v>
      </c>
      <c r="H87" s="24" t="s">
        <v>14</v>
      </c>
    </row>
    <row r="88" spans="1:8" ht="160" x14ac:dyDescent="0.2">
      <c r="A88" s="3" t="s">
        <v>500</v>
      </c>
      <c r="B88" s="3" t="s">
        <v>501</v>
      </c>
      <c r="C88" s="3" t="s">
        <v>502</v>
      </c>
      <c r="D88" s="3" t="str">
        <f>VLOOKUP(E88,[1]Sheet4!A:B,2,FALSE)</f>
        <v>Korea (South)</v>
      </c>
      <c r="E88" s="4" t="s">
        <v>503</v>
      </c>
      <c r="F88" s="3" t="s">
        <v>504</v>
      </c>
      <c r="G88" s="3" t="s">
        <v>505</v>
      </c>
      <c r="H88" s="24" t="s">
        <v>506</v>
      </c>
    </row>
    <row r="89" spans="1:8" ht="224" x14ac:dyDescent="0.2">
      <c r="A89" s="3" t="s">
        <v>507</v>
      </c>
      <c r="B89" s="3" t="s">
        <v>508</v>
      </c>
      <c r="C89" s="3" t="s">
        <v>509</v>
      </c>
      <c r="D89" s="3" t="str">
        <f>VLOOKUP(E89,[1]Sheet4!A:B,2,FALSE)</f>
        <v>United States of America</v>
      </c>
      <c r="E89" s="4" t="s">
        <v>510</v>
      </c>
      <c r="F89" s="3" t="s">
        <v>511</v>
      </c>
      <c r="G89" s="3" t="s">
        <v>512</v>
      </c>
      <c r="H89" s="24" t="s">
        <v>14</v>
      </c>
    </row>
    <row r="90" spans="1:8" ht="128" x14ac:dyDescent="0.2">
      <c r="A90" s="3" t="s">
        <v>513</v>
      </c>
      <c r="B90" s="3" t="s">
        <v>514</v>
      </c>
      <c r="C90" s="3" t="s">
        <v>515</v>
      </c>
      <c r="D90" s="3" t="str">
        <f>VLOOKUP(E90,[1]Sheet4!A:B,2,FALSE)</f>
        <v>WIPO</v>
      </c>
      <c r="E90" s="4" t="s">
        <v>516</v>
      </c>
      <c r="F90" s="3" t="s">
        <v>517</v>
      </c>
      <c r="G90" s="3" t="s">
        <v>518</v>
      </c>
      <c r="H90" s="24" t="s">
        <v>14</v>
      </c>
    </row>
    <row r="91" spans="1:8" ht="304" x14ac:dyDescent="0.2">
      <c r="A91" s="3" t="s">
        <v>519</v>
      </c>
      <c r="B91" s="3" t="s">
        <v>520</v>
      </c>
      <c r="C91" s="3" t="s">
        <v>520</v>
      </c>
      <c r="D91" s="3" t="str">
        <f>VLOOKUP(E91,[1]Sheet4!A:B,2,FALSE)</f>
        <v>United States of America</v>
      </c>
      <c r="E91" s="4" t="s">
        <v>521</v>
      </c>
      <c r="F91" s="3" t="s">
        <v>522</v>
      </c>
      <c r="G91" s="3" t="s">
        <v>523</v>
      </c>
      <c r="H91" s="24" t="s">
        <v>14</v>
      </c>
    </row>
    <row r="92" spans="1:8" ht="128" x14ac:dyDescent="0.2">
      <c r="A92" s="3" t="s">
        <v>524</v>
      </c>
      <c r="B92" s="3" t="s">
        <v>525</v>
      </c>
      <c r="C92" s="3" t="s">
        <v>526</v>
      </c>
      <c r="D92" s="3" t="str">
        <f>VLOOKUP(E92,[1]Sheet4!A:B,2,FALSE)</f>
        <v>United States of America</v>
      </c>
      <c r="E92" s="4" t="s">
        <v>527</v>
      </c>
      <c r="F92" s="3" t="s">
        <v>528</v>
      </c>
      <c r="G92" s="3" t="s">
        <v>529</v>
      </c>
      <c r="H92" s="24" t="s">
        <v>14</v>
      </c>
    </row>
    <row r="93" spans="1:8" ht="256" x14ac:dyDescent="0.2">
      <c r="A93" s="3" t="s">
        <v>530</v>
      </c>
      <c r="B93" s="3" t="s">
        <v>531</v>
      </c>
      <c r="C93" s="3" t="s">
        <v>532</v>
      </c>
      <c r="D93" s="3" t="str">
        <f>VLOOKUP(E93,[1]Sheet4!A:B,2,FALSE)</f>
        <v>WIPO</v>
      </c>
      <c r="E93" s="4" t="s">
        <v>533</v>
      </c>
      <c r="F93" s="3" t="s">
        <v>534</v>
      </c>
      <c r="G93" s="3" t="s">
        <v>535</v>
      </c>
      <c r="H93" s="24" t="s">
        <v>14</v>
      </c>
    </row>
    <row r="94" spans="1:8" ht="240" x14ac:dyDescent="0.2">
      <c r="A94" s="3" t="s">
        <v>536</v>
      </c>
      <c r="B94" s="3" t="s">
        <v>537</v>
      </c>
      <c r="C94" s="3" t="s">
        <v>538</v>
      </c>
      <c r="D94" s="3" t="str">
        <f>VLOOKUP(E94,[1]Sheet4!A:B,2,FALSE)</f>
        <v>WIPO</v>
      </c>
      <c r="E94" s="4" t="s">
        <v>539</v>
      </c>
      <c r="F94" s="3" t="s">
        <v>540</v>
      </c>
      <c r="G94" s="3" t="s">
        <v>541</v>
      </c>
      <c r="H94" s="24" t="s">
        <v>14</v>
      </c>
    </row>
    <row r="95" spans="1:8" ht="409.6" x14ac:dyDescent="0.2">
      <c r="A95" s="3" t="s">
        <v>542</v>
      </c>
      <c r="B95" s="3" t="s">
        <v>543</v>
      </c>
      <c r="C95" s="3" t="s">
        <v>538</v>
      </c>
      <c r="D95" s="3" t="str">
        <f>VLOOKUP(E95,[1]Sheet4!A:B,2,FALSE)</f>
        <v>WIPO</v>
      </c>
      <c r="E95" s="4" t="s">
        <v>544</v>
      </c>
      <c r="F95" s="3" t="s">
        <v>545</v>
      </c>
      <c r="G95" s="3" t="s">
        <v>546</v>
      </c>
      <c r="H95" s="24" t="s">
        <v>14</v>
      </c>
    </row>
    <row r="96" spans="1:8" ht="288" x14ac:dyDescent="0.2">
      <c r="A96" s="3" t="s">
        <v>547</v>
      </c>
      <c r="B96" s="3" t="s">
        <v>548</v>
      </c>
      <c r="C96" s="3" t="s">
        <v>549</v>
      </c>
      <c r="D96" s="3" t="str">
        <f>VLOOKUP(E96,[1]Sheet4!A:B,2,FALSE)</f>
        <v>WIPO</v>
      </c>
      <c r="E96" s="4" t="s">
        <v>550</v>
      </c>
      <c r="F96" s="3" t="s">
        <v>551</v>
      </c>
      <c r="G96" s="3" t="s">
        <v>552</v>
      </c>
      <c r="H96" s="24" t="s">
        <v>14</v>
      </c>
    </row>
    <row r="97" spans="1:8" ht="192" x14ac:dyDescent="0.2">
      <c r="A97" s="3" t="s">
        <v>553</v>
      </c>
      <c r="B97" s="3" t="s">
        <v>554</v>
      </c>
      <c r="C97" s="3" t="s">
        <v>124</v>
      </c>
      <c r="D97" s="3" t="str">
        <f>VLOOKUP(E97,[1]Sheet4!A:B,2,FALSE)</f>
        <v>United States of America</v>
      </c>
      <c r="E97" s="4" t="s">
        <v>555</v>
      </c>
      <c r="F97" s="3" t="s">
        <v>556</v>
      </c>
      <c r="G97" s="3" t="s">
        <v>557</v>
      </c>
      <c r="H97" s="24" t="s">
        <v>14</v>
      </c>
    </row>
    <row r="98" spans="1:8" ht="409.6" x14ac:dyDescent="0.2">
      <c r="A98" s="3" t="s">
        <v>558</v>
      </c>
      <c r="B98" s="3" t="s">
        <v>559</v>
      </c>
      <c r="C98" s="3" t="s">
        <v>560</v>
      </c>
      <c r="D98" s="3" t="str">
        <f>VLOOKUP(E98,[1]Sheet4!A:B,2,FALSE)</f>
        <v>WIPO</v>
      </c>
      <c r="E98" s="4" t="s">
        <v>561</v>
      </c>
      <c r="F98" s="3" t="s">
        <v>562</v>
      </c>
      <c r="G98" s="3" t="s">
        <v>563</v>
      </c>
      <c r="H98" s="24" t="s">
        <v>14</v>
      </c>
    </row>
    <row r="99" spans="1:8" ht="409.6" x14ac:dyDescent="0.2">
      <c r="A99" s="3" t="s">
        <v>564</v>
      </c>
      <c r="B99" s="3" t="s">
        <v>565</v>
      </c>
      <c r="C99" s="3" t="s">
        <v>566</v>
      </c>
      <c r="D99" s="3" t="str">
        <f>VLOOKUP(E99,[1]Sheet4!A:B,2,FALSE)</f>
        <v>WIPO</v>
      </c>
      <c r="E99" s="4" t="s">
        <v>567</v>
      </c>
      <c r="F99" s="3" t="s">
        <v>568</v>
      </c>
      <c r="G99" s="3" t="s">
        <v>569</v>
      </c>
      <c r="H99" s="24" t="s">
        <v>14</v>
      </c>
    </row>
    <row r="100" spans="1:8" ht="409.6" x14ac:dyDescent="0.2">
      <c r="A100" s="3" t="s">
        <v>570</v>
      </c>
      <c r="B100" s="3" t="s">
        <v>571</v>
      </c>
      <c r="C100" s="3" t="s">
        <v>572</v>
      </c>
      <c r="D100" s="3" t="str">
        <f>VLOOKUP(E100,[1]Sheet4!A:B,2,FALSE)</f>
        <v>Germany</v>
      </c>
      <c r="E100" s="4" t="s">
        <v>573</v>
      </c>
      <c r="F100" s="3" t="s">
        <v>574</v>
      </c>
      <c r="G100" s="3" t="s">
        <v>575</v>
      </c>
      <c r="H100" s="24" t="s">
        <v>14</v>
      </c>
    </row>
    <row r="101" spans="1:8" ht="395" x14ac:dyDescent="0.2">
      <c r="A101" s="3" t="s">
        <v>576</v>
      </c>
      <c r="B101" s="3" t="s">
        <v>577</v>
      </c>
      <c r="C101" s="3" t="s">
        <v>578</v>
      </c>
      <c r="D101" s="3" t="str">
        <f>VLOOKUP(E101,[1]Sheet4!A:B,2,FALSE)</f>
        <v>United States of America</v>
      </c>
      <c r="E101" s="4" t="s">
        <v>579</v>
      </c>
      <c r="F101" s="3" t="s">
        <v>580</v>
      </c>
      <c r="G101" s="3" t="s">
        <v>581</v>
      </c>
      <c r="H101" s="24" t="s">
        <v>14</v>
      </c>
    </row>
    <row r="102" spans="1:8" ht="409.6" x14ac:dyDescent="0.2">
      <c r="A102" s="3" t="s">
        <v>582</v>
      </c>
      <c r="B102" s="3" t="s">
        <v>583</v>
      </c>
      <c r="C102" s="3" t="s">
        <v>584</v>
      </c>
      <c r="D102" s="3" t="str">
        <f>VLOOKUP(E102,[1]Sheet4!A:B,2,FALSE)</f>
        <v>WIPO</v>
      </c>
      <c r="E102" s="4" t="s">
        <v>585</v>
      </c>
      <c r="F102" s="3" t="s">
        <v>586</v>
      </c>
      <c r="G102" s="3" t="s">
        <v>587</v>
      </c>
      <c r="H102" s="24" t="s">
        <v>14</v>
      </c>
    </row>
    <row r="103" spans="1:8" ht="409.6" x14ac:dyDescent="0.2">
      <c r="A103" s="3" t="s">
        <v>588</v>
      </c>
      <c r="B103" s="3" t="s">
        <v>589</v>
      </c>
      <c r="C103" s="3" t="s">
        <v>590</v>
      </c>
      <c r="D103" s="3" t="str">
        <f>VLOOKUP(E103,[1]Sheet4!A:B,2,FALSE)</f>
        <v>United States of America</v>
      </c>
      <c r="E103" s="4" t="s">
        <v>591</v>
      </c>
      <c r="F103" s="3" t="s">
        <v>592</v>
      </c>
      <c r="G103" s="3" t="s">
        <v>593</v>
      </c>
      <c r="H103" s="24" t="s">
        <v>14</v>
      </c>
    </row>
    <row r="104" spans="1:8" ht="272" x14ac:dyDescent="0.2">
      <c r="A104" s="3" t="s">
        <v>594</v>
      </c>
      <c r="B104" s="3" t="s">
        <v>595</v>
      </c>
      <c r="C104" s="3" t="s">
        <v>596</v>
      </c>
      <c r="D104" s="3" t="str">
        <f>VLOOKUP(E104,[1]Sheet4!A:B,2,FALSE)</f>
        <v>United States of America</v>
      </c>
      <c r="E104" s="4" t="s">
        <v>597</v>
      </c>
      <c r="F104" s="3" t="s">
        <v>598</v>
      </c>
      <c r="G104" s="3" t="s">
        <v>599</v>
      </c>
      <c r="H104" s="24" t="s">
        <v>14</v>
      </c>
    </row>
    <row r="105" spans="1:8" ht="409.6" x14ac:dyDescent="0.2">
      <c r="A105" s="3" t="s">
        <v>600</v>
      </c>
      <c r="B105" s="3" t="s">
        <v>601</v>
      </c>
      <c r="C105" s="3" t="s">
        <v>602</v>
      </c>
      <c r="D105" s="3" t="str">
        <f>VLOOKUP(E105,[1]Sheet4!A:B,2,FALSE)</f>
        <v>United States of America</v>
      </c>
      <c r="E105" s="4" t="s">
        <v>603</v>
      </c>
      <c r="F105" s="3" t="s">
        <v>604</v>
      </c>
      <c r="G105" s="3" t="s">
        <v>605</v>
      </c>
      <c r="H105" s="24" t="s">
        <v>14</v>
      </c>
    </row>
    <row r="106" spans="1:8" ht="409.6" x14ac:dyDescent="0.2">
      <c r="A106" s="3" t="s">
        <v>606</v>
      </c>
      <c r="B106" s="3" t="s">
        <v>607</v>
      </c>
      <c r="C106" s="3" t="s">
        <v>608</v>
      </c>
      <c r="D106" s="3" t="str">
        <f>VLOOKUP(E106,[1]Sheet4!A:B,2,FALSE)</f>
        <v>WIPO</v>
      </c>
      <c r="E106" s="4" t="s">
        <v>609</v>
      </c>
      <c r="F106" s="3" t="s">
        <v>610</v>
      </c>
      <c r="G106" s="3" t="s">
        <v>611</v>
      </c>
      <c r="H106" s="24" t="s">
        <v>14</v>
      </c>
    </row>
    <row r="107" spans="1:8" ht="160" x14ac:dyDescent="0.2">
      <c r="A107" s="3" t="s">
        <v>612</v>
      </c>
      <c r="B107" s="3" t="s">
        <v>613</v>
      </c>
      <c r="C107" s="3" t="s">
        <v>614</v>
      </c>
      <c r="D107" s="3" t="str">
        <f>VLOOKUP(E107,[1]Sheet4!A:B,2,FALSE)</f>
        <v>United States of America</v>
      </c>
      <c r="E107" s="4" t="s">
        <v>615</v>
      </c>
      <c r="F107" s="3" t="s">
        <v>616</v>
      </c>
      <c r="G107" s="3" t="s">
        <v>617</v>
      </c>
      <c r="H107" s="24" t="s">
        <v>14</v>
      </c>
    </row>
    <row r="108" spans="1:8" ht="409.6" x14ac:dyDescent="0.2">
      <c r="A108" s="3" t="s">
        <v>618</v>
      </c>
      <c r="B108" s="3" t="s">
        <v>619</v>
      </c>
      <c r="C108" s="3" t="s">
        <v>620</v>
      </c>
      <c r="D108" s="3" t="str">
        <f>VLOOKUP(E108,[1]Sheet4!A:B,2,FALSE)</f>
        <v>United States of America</v>
      </c>
      <c r="E108" s="4" t="s">
        <v>621</v>
      </c>
      <c r="F108" s="3" t="s">
        <v>622</v>
      </c>
      <c r="G108" s="3" t="s">
        <v>623</v>
      </c>
      <c r="H108" s="24" t="s">
        <v>14</v>
      </c>
    </row>
    <row r="109" spans="1:8" ht="320" x14ac:dyDescent="0.2">
      <c r="A109" s="3" t="s">
        <v>624</v>
      </c>
      <c r="B109" s="3" t="s">
        <v>625</v>
      </c>
      <c r="C109" s="3" t="s">
        <v>626</v>
      </c>
      <c r="D109" s="3" t="str">
        <f>VLOOKUP(E109,[1]Sheet4!A:B,2,FALSE)</f>
        <v>Korea (South)</v>
      </c>
      <c r="E109" s="4" t="s">
        <v>627</v>
      </c>
      <c r="F109" s="3" t="s">
        <v>628</v>
      </c>
      <c r="G109" s="3" t="s">
        <v>629</v>
      </c>
      <c r="H109" s="24" t="s">
        <v>14</v>
      </c>
    </row>
    <row r="110" spans="1:8" ht="409.6" x14ac:dyDescent="0.2">
      <c r="A110" s="3" t="s">
        <v>630</v>
      </c>
      <c r="B110" s="3" t="s">
        <v>631</v>
      </c>
      <c r="C110" s="3" t="s">
        <v>632</v>
      </c>
      <c r="D110" s="3" t="str">
        <f>VLOOKUP(E110,[1]Sheet4!A:B,2,FALSE)</f>
        <v>WIPO</v>
      </c>
      <c r="E110" s="4" t="s">
        <v>633</v>
      </c>
      <c r="F110" s="3" t="s">
        <v>634</v>
      </c>
      <c r="G110" s="3" t="s">
        <v>635</v>
      </c>
      <c r="H110" s="24" t="s">
        <v>14</v>
      </c>
    </row>
    <row r="111" spans="1:8" ht="409.6" x14ac:dyDescent="0.2">
      <c r="A111" s="3" t="s">
        <v>636</v>
      </c>
      <c r="B111" s="3" t="s">
        <v>637</v>
      </c>
      <c r="C111" s="3" t="s">
        <v>638</v>
      </c>
      <c r="D111" s="3" t="str">
        <f>VLOOKUP(E111,[1]Sheet4!A:B,2,FALSE)</f>
        <v>WIPO</v>
      </c>
      <c r="E111" s="4" t="s">
        <v>639</v>
      </c>
      <c r="F111" s="3" t="s">
        <v>640</v>
      </c>
      <c r="G111" s="3" t="s">
        <v>641</v>
      </c>
      <c r="H111" s="24" t="s">
        <v>14</v>
      </c>
    </row>
    <row r="112" spans="1:8" ht="320" x14ac:dyDescent="0.2">
      <c r="A112" s="3" t="s">
        <v>642</v>
      </c>
      <c r="B112" s="3" t="s">
        <v>643</v>
      </c>
      <c r="C112" s="3" t="s">
        <v>644</v>
      </c>
      <c r="D112" s="3" t="str">
        <f>VLOOKUP(E112,[1]Sheet4!A:B,2,FALSE)</f>
        <v>United States of America</v>
      </c>
      <c r="E112" s="4" t="s">
        <v>645</v>
      </c>
      <c r="F112" s="3" t="s">
        <v>646</v>
      </c>
      <c r="G112" s="3" t="s">
        <v>647</v>
      </c>
      <c r="H112" s="24" t="s">
        <v>14</v>
      </c>
    </row>
    <row r="113" spans="1:8" ht="409.6" x14ac:dyDescent="0.2">
      <c r="A113" s="3" t="s">
        <v>648</v>
      </c>
      <c r="B113" s="3" t="s">
        <v>649</v>
      </c>
      <c r="C113" s="3" t="s">
        <v>650</v>
      </c>
      <c r="D113" s="3" t="str">
        <f>VLOOKUP(E113,[1]Sheet4!A:B,2,FALSE)</f>
        <v>United States of America</v>
      </c>
      <c r="E113" s="4" t="s">
        <v>651</v>
      </c>
      <c r="F113" s="3" t="s">
        <v>652</v>
      </c>
      <c r="G113" s="3" t="s">
        <v>653</v>
      </c>
      <c r="H113" s="24" t="s">
        <v>14</v>
      </c>
    </row>
    <row r="114" spans="1:8" ht="240" x14ac:dyDescent="0.2">
      <c r="A114" s="3" t="s">
        <v>654</v>
      </c>
      <c r="B114" s="3" t="s">
        <v>655</v>
      </c>
      <c r="C114" s="3" t="s">
        <v>656</v>
      </c>
      <c r="D114" s="3" t="str">
        <f>VLOOKUP(E114,[1]Sheet4!A:B,2,FALSE)</f>
        <v>United States of America</v>
      </c>
      <c r="E114" s="4" t="s">
        <v>657</v>
      </c>
      <c r="F114" s="3" t="s">
        <v>658</v>
      </c>
      <c r="G114" s="3" t="s">
        <v>659</v>
      </c>
      <c r="H114" s="24" t="s">
        <v>14</v>
      </c>
    </row>
    <row r="115" spans="1:8" ht="224" x14ac:dyDescent="0.2">
      <c r="A115" s="3" t="s">
        <v>660</v>
      </c>
      <c r="B115" s="3" t="s">
        <v>661</v>
      </c>
      <c r="C115" s="3" t="s">
        <v>662</v>
      </c>
      <c r="D115" s="3" t="str">
        <f>VLOOKUP(E115,[1]Sheet4!A:B,2,FALSE)</f>
        <v>United States of America</v>
      </c>
      <c r="E115" s="4" t="s">
        <v>663</v>
      </c>
      <c r="F115" s="3" t="s">
        <v>664</v>
      </c>
      <c r="G115" s="3" t="s">
        <v>665</v>
      </c>
      <c r="H115" s="24" t="s">
        <v>14</v>
      </c>
    </row>
    <row r="116" spans="1:8" ht="409.6" x14ac:dyDescent="0.2">
      <c r="A116" s="3" t="s">
        <v>666</v>
      </c>
      <c r="B116" s="3" t="s">
        <v>667</v>
      </c>
      <c r="C116" s="3" t="s">
        <v>584</v>
      </c>
      <c r="D116" s="3" t="str">
        <f>VLOOKUP(E116,[1]Sheet4!A:B,2,FALSE)</f>
        <v>United States of America</v>
      </c>
      <c r="E116" s="4" t="s">
        <v>668</v>
      </c>
      <c r="F116" s="3" t="s">
        <v>669</v>
      </c>
      <c r="G116" s="3" t="s">
        <v>670</v>
      </c>
      <c r="H116" s="24" t="s">
        <v>671</v>
      </c>
    </row>
    <row r="117" spans="1:8" ht="176" x14ac:dyDescent="0.2">
      <c r="A117" s="3" t="s">
        <v>672</v>
      </c>
      <c r="B117" s="3" t="s">
        <v>673</v>
      </c>
      <c r="C117" s="3" t="s">
        <v>328</v>
      </c>
      <c r="D117" s="3" t="str">
        <f>VLOOKUP(E117,[1]Sheet4!A:B,2,FALSE)</f>
        <v>United States of America</v>
      </c>
      <c r="E117" s="4" t="s">
        <v>674</v>
      </c>
      <c r="F117" s="3" t="s">
        <v>675</v>
      </c>
      <c r="G117" s="3" t="s">
        <v>676</v>
      </c>
      <c r="H117" s="24" t="s">
        <v>14</v>
      </c>
    </row>
    <row r="118" spans="1:8" ht="224" x14ac:dyDescent="0.2">
      <c r="A118" s="3" t="s">
        <v>677</v>
      </c>
      <c r="B118" s="3" t="s">
        <v>678</v>
      </c>
      <c r="C118" s="3" t="s">
        <v>679</v>
      </c>
      <c r="D118" s="3" t="str">
        <f>VLOOKUP(E118,[1]Sheet4!A:B,2,FALSE)</f>
        <v>WIPO</v>
      </c>
      <c r="E118" s="4" t="s">
        <v>680</v>
      </c>
      <c r="F118" s="3" t="s">
        <v>681</v>
      </c>
      <c r="G118" s="3" t="s">
        <v>682</v>
      </c>
      <c r="H118" s="24" t="s">
        <v>14</v>
      </c>
    </row>
    <row r="119" spans="1:8" ht="409.6" x14ac:dyDescent="0.2">
      <c r="A119" s="3" t="s">
        <v>683</v>
      </c>
      <c r="B119" s="3" t="s">
        <v>684</v>
      </c>
      <c r="C119" s="3" t="s">
        <v>408</v>
      </c>
      <c r="D119" s="3" t="str">
        <f>VLOOKUP(E119,[1]Sheet4!A:B,2,FALSE)</f>
        <v>Germany</v>
      </c>
      <c r="E119" s="4" t="s">
        <v>685</v>
      </c>
      <c r="F119" s="3" t="s">
        <v>686</v>
      </c>
      <c r="G119" s="3" t="s">
        <v>687</v>
      </c>
      <c r="H119" s="24" t="s">
        <v>14</v>
      </c>
    </row>
    <row r="120" spans="1:8" ht="409.6" x14ac:dyDescent="0.2">
      <c r="A120" s="3" t="s">
        <v>688</v>
      </c>
      <c r="B120" s="3" t="s">
        <v>689</v>
      </c>
      <c r="C120" s="3" t="s">
        <v>690</v>
      </c>
      <c r="D120" s="3" t="str">
        <f>VLOOKUP(E120,[1]Sheet4!A:B,2,FALSE)</f>
        <v>United States of America</v>
      </c>
      <c r="E120" s="4" t="s">
        <v>691</v>
      </c>
      <c r="F120" s="3" t="s">
        <v>692</v>
      </c>
      <c r="G120" s="3" t="s">
        <v>693</v>
      </c>
      <c r="H120" s="24" t="s">
        <v>14</v>
      </c>
    </row>
    <row r="121" spans="1:8" ht="160" x14ac:dyDescent="0.2">
      <c r="A121" s="3" t="s">
        <v>694</v>
      </c>
      <c r="B121" s="3" t="s">
        <v>695</v>
      </c>
      <c r="C121" s="3" t="s">
        <v>696</v>
      </c>
      <c r="D121" s="3" t="str">
        <f>VLOOKUP(E121,[1]Sheet4!A:B,2,FALSE)</f>
        <v>United States of America</v>
      </c>
      <c r="E121" s="4" t="s">
        <v>697</v>
      </c>
      <c r="F121" s="3" t="s">
        <v>698</v>
      </c>
      <c r="G121" s="3" t="s">
        <v>699</v>
      </c>
      <c r="H121" s="24" t="s">
        <v>14</v>
      </c>
    </row>
    <row r="122" spans="1:8" ht="365" x14ac:dyDescent="0.2">
      <c r="A122" s="3" t="s">
        <v>700</v>
      </c>
      <c r="B122" s="3" t="s">
        <v>701</v>
      </c>
      <c r="C122" s="3" t="s">
        <v>702</v>
      </c>
      <c r="D122" s="3" t="str">
        <f>VLOOKUP(E122,[1]Sheet4!A:B,2,FALSE)</f>
        <v>WIPO</v>
      </c>
      <c r="E122" s="4" t="s">
        <v>703</v>
      </c>
      <c r="F122" s="3" t="s">
        <v>704</v>
      </c>
      <c r="G122" s="3" t="s">
        <v>705</v>
      </c>
      <c r="H122" s="24" t="s">
        <v>14</v>
      </c>
    </row>
    <row r="123" spans="1:8" ht="409.6" x14ac:dyDescent="0.2">
      <c r="A123" s="3" t="s">
        <v>706</v>
      </c>
      <c r="B123" s="3" t="s">
        <v>707</v>
      </c>
      <c r="C123" s="3" t="s">
        <v>708</v>
      </c>
      <c r="D123" s="3" t="str">
        <f>VLOOKUP(E123,[1]Sheet4!A:B,2,FALSE)</f>
        <v>United States of America</v>
      </c>
      <c r="E123" s="4" t="s">
        <v>709</v>
      </c>
      <c r="F123" s="3" t="s">
        <v>710</v>
      </c>
      <c r="G123" s="3" t="s">
        <v>711</v>
      </c>
      <c r="H123" s="24" t="s">
        <v>14</v>
      </c>
    </row>
    <row r="124" spans="1:8" ht="409.6" x14ac:dyDescent="0.2">
      <c r="A124" s="3" t="s">
        <v>712</v>
      </c>
      <c r="B124" s="3" t="s">
        <v>713</v>
      </c>
      <c r="C124" s="3" t="s">
        <v>714</v>
      </c>
      <c r="D124" s="3" t="str">
        <f>VLOOKUP(E124,[1]Sheet4!A:B,2,FALSE)</f>
        <v>WIPO</v>
      </c>
      <c r="E124" s="4" t="s">
        <v>715</v>
      </c>
      <c r="F124" s="3" t="s">
        <v>716</v>
      </c>
      <c r="G124" s="3" t="s">
        <v>717</v>
      </c>
      <c r="H124" s="24" t="s">
        <v>14</v>
      </c>
    </row>
    <row r="125" spans="1:8" ht="409.6" x14ac:dyDescent="0.2">
      <c r="A125" s="3" t="s">
        <v>718</v>
      </c>
      <c r="B125" s="3" t="s">
        <v>719</v>
      </c>
      <c r="C125" s="3" t="s">
        <v>720</v>
      </c>
      <c r="D125" s="3" t="str">
        <f>VLOOKUP(E125,[1]Sheet4!A:B,2,FALSE)</f>
        <v>WIPO</v>
      </c>
      <c r="E125" s="4" t="s">
        <v>721</v>
      </c>
      <c r="F125" s="3" t="s">
        <v>722</v>
      </c>
      <c r="G125" s="3" t="s">
        <v>723</v>
      </c>
      <c r="H125" s="24" t="s">
        <v>14</v>
      </c>
    </row>
    <row r="126" spans="1:8" ht="335" x14ac:dyDescent="0.2">
      <c r="A126" s="3" t="s">
        <v>724</v>
      </c>
      <c r="B126" s="3" t="s">
        <v>725</v>
      </c>
      <c r="C126" s="3" t="s">
        <v>130</v>
      </c>
      <c r="D126" s="3" t="str">
        <f>VLOOKUP(E126,[1]Sheet4!A:B,2,FALSE)</f>
        <v>WIPO</v>
      </c>
      <c r="E126" s="4" t="s">
        <v>726</v>
      </c>
      <c r="F126" s="3" t="s">
        <v>727</v>
      </c>
      <c r="G126" s="3" t="s">
        <v>728</v>
      </c>
      <c r="H126" s="24" t="s">
        <v>14</v>
      </c>
    </row>
    <row r="127" spans="1:8" ht="409.6" x14ac:dyDescent="0.2">
      <c r="A127" s="3" t="s">
        <v>553</v>
      </c>
      <c r="B127" s="3" t="s">
        <v>729</v>
      </c>
      <c r="C127" s="3" t="s">
        <v>124</v>
      </c>
      <c r="D127" s="3" t="str">
        <f>VLOOKUP(E127,[1]Sheet4!A:B,2,FALSE)</f>
        <v>WIPO</v>
      </c>
      <c r="E127" s="4" t="s">
        <v>730</v>
      </c>
      <c r="F127" s="3" t="s">
        <v>731</v>
      </c>
      <c r="G127" s="3" t="s">
        <v>732</v>
      </c>
      <c r="H127" s="24" t="s">
        <v>14</v>
      </c>
    </row>
    <row r="128" spans="1:8" ht="409.6" x14ac:dyDescent="0.2">
      <c r="A128" s="3" t="s">
        <v>733</v>
      </c>
      <c r="B128" s="3" t="s">
        <v>734</v>
      </c>
      <c r="C128" s="3" t="s">
        <v>735</v>
      </c>
      <c r="D128" s="3" t="str">
        <f>VLOOKUP(E128,[1]Sheet4!A:B,2,FALSE)</f>
        <v>United States of America</v>
      </c>
      <c r="E128" s="4" t="s">
        <v>736</v>
      </c>
      <c r="F128" s="3" t="s">
        <v>737</v>
      </c>
      <c r="G128" s="3" t="s">
        <v>738</v>
      </c>
      <c r="H128" s="24" t="s">
        <v>14</v>
      </c>
    </row>
    <row r="129" spans="1:8" ht="256" x14ac:dyDescent="0.2">
      <c r="A129" s="3" t="s">
        <v>739</v>
      </c>
      <c r="B129" s="3" t="s">
        <v>740</v>
      </c>
      <c r="C129" s="3" t="s">
        <v>741</v>
      </c>
      <c r="D129" s="3" t="str">
        <f>VLOOKUP(E129,[1]Sheet4!A:B,2,FALSE)</f>
        <v>United States of America</v>
      </c>
      <c r="E129" s="4" t="s">
        <v>742</v>
      </c>
      <c r="F129" s="3" t="s">
        <v>743</v>
      </c>
      <c r="G129" s="3" t="s">
        <v>744</v>
      </c>
      <c r="H129" s="24" t="s">
        <v>14</v>
      </c>
    </row>
    <row r="130" spans="1:8" ht="409.6" x14ac:dyDescent="0.2">
      <c r="A130" s="3" t="s">
        <v>745</v>
      </c>
      <c r="B130" s="3" t="s">
        <v>746</v>
      </c>
      <c r="C130" s="3" t="s">
        <v>747</v>
      </c>
      <c r="D130" s="3" t="str">
        <f>VLOOKUP(E130,[1]Sheet4!A:B,2,FALSE)</f>
        <v>Germany</v>
      </c>
      <c r="E130" s="4" t="s">
        <v>748</v>
      </c>
      <c r="F130" s="3" t="s">
        <v>749</v>
      </c>
      <c r="G130" s="3" t="s">
        <v>750</v>
      </c>
      <c r="H130" s="24" t="s">
        <v>14</v>
      </c>
    </row>
    <row r="131" spans="1:8" ht="160" x14ac:dyDescent="0.2">
      <c r="A131" s="3" t="s">
        <v>751</v>
      </c>
      <c r="B131" s="3" t="s">
        <v>752</v>
      </c>
      <c r="C131" s="3" t="s">
        <v>753</v>
      </c>
      <c r="D131" s="3" t="str">
        <f>VLOOKUP(E131,[1]Sheet4!A:B,2,FALSE)</f>
        <v>WIPO</v>
      </c>
      <c r="E131" s="4" t="s">
        <v>754</v>
      </c>
      <c r="F131" s="3" t="s">
        <v>755</v>
      </c>
      <c r="G131" s="3" t="s">
        <v>756</v>
      </c>
      <c r="H131" s="24" t="s">
        <v>14</v>
      </c>
    </row>
    <row r="132" spans="1:8" ht="409.6" x14ac:dyDescent="0.2">
      <c r="A132" s="3" t="s">
        <v>757</v>
      </c>
      <c r="B132" s="3" t="s">
        <v>758</v>
      </c>
      <c r="C132" s="3" t="s">
        <v>584</v>
      </c>
      <c r="D132" s="3" t="str">
        <f>VLOOKUP(E132,[1]Sheet4!A:B,2,FALSE)</f>
        <v>WIPO</v>
      </c>
      <c r="E132" s="4" t="s">
        <v>759</v>
      </c>
      <c r="F132" s="3" t="s">
        <v>760</v>
      </c>
      <c r="G132" s="3" t="s">
        <v>761</v>
      </c>
      <c r="H132" s="24" t="s">
        <v>14</v>
      </c>
    </row>
    <row r="133" spans="1:8" ht="256" x14ac:dyDescent="0.2">
      <c r="A133" s="3" t="s">
        <v>762</v>
      </c>
      <c r="B133" s="3" t="s">
        <v>763</v>
      </c>
      <c r="C133" s="3" t="s">
        <v>764</v>
      </c>
      <c r="D133" s="3" t="str">
        <f>VLOOKUP(E133,[1]Sheet4!A:B,2,FALSE)</f>
        <v>Korea (South)</v>
      </c>
      <c r="E133" s="4" t="s">
        <v>765</v>
      </c>
      <c r="F133" s="3" t="s">
        <v>766</v>
      </c>
      <c r="G133" s="3" t="s">
        <v>767</v>
      </c>
      <c r="H133" s="24" t="s">
        <v>14</v>
      </c>
    </row>
    <row r="134" spans="1:8" ht="112" x14ac:dyDescent="0.2">
      <c r="A134" s="3" t="s">
        <v>768</v>
      </c>
      <c r="B134" s="3" t="s">
        <v>769</v>
      </c>
      <c r="C134" s="3" t="s">
        <v>770</v>
      </c>
      <c r="D134" s="3" t="str">
        <f>VLOOKUP(E134,[1]Sheet4!A:B,2,FALSE)</f>
        <v>WIPO</v>
      </c>
      <c r="E134" s="4" t="s">
        <v>771</v>
      </c>
      <c r="F134" s="3" t="s">
        <v>772</v>
      </c>
      <c r="G134" s="3" t="s">
        <v>773</v>
      </c>
      <c r="H134" s="24" t="s">
        <v>14</v>
      </c>
    </row>
    <row r="135" spans="1:8" ht="409.6" x14ac:dyDescent="0.2">
      <c r="A135" s="3" t="s">
        <v>666</v>
      </c>
      <c r="B135" s="3" t="s">
        <v>774</v>
      </c>
      <c r="C135" s="3" t="s">
        <v>584</v>
      </c>
      <c r="D135" s="3" t="str">
        <f>VLOOKUP(E135,[1]Sheet4!A:B,2,FALSE)</f>
        <v>WIPO</v>
      </c>
      <c r="E135" s="4" t="s">
        <v>775</v>
      </c>
      <c r="F135" s="3" t="s">
        <v>776</v>
      </c>
      <c r="G135" s="3" t="s">
        <v>777</v>
      </c>
      <c r="H135" s="24" t="s">
        <v>14</v>
      </c>
    </row>
    <row r="136" spans="1:8" ht="224" x14ac:dyDescent="0.2">
      <c r="A136" s="3" t="s">
        <v>778</v>
      </c>
      <c r="B136" s="3" t="s">
        <v>779</v>
      </c>
      <c r="C136" s="3" t="s">
        <v>780</v>
      </c>
      <c r="D136" s="3" t="str">
        <f>VLOOKUP(E136,[1]Sheet4!A:B,2,FALSE)</f>
        <v>WIPO</v>
      </c>
      <c r="E136" s="4" t="s">
        <v>781</v>
      </c>
      <c r="F136" s="3" t="s">
        <v>782</v>
      </c>
      <c r="G136" s="3" t="s">
        <v>783</v>
      </c>
      <c r="H136" s="24" t="s">
        <v>14</v>
      </c>
    </row>
    <row r="137" spans="1:8" ht="409.6" x14ac:dyDescent="0.2">
      <c r="A137" s="3" t="s">
        <v>784</v>
      </c>
      <c r="B137" s="3" t="s">
        <v>785</v>
      </c>
      <c r="C137" s="3" t="s">
        <v>786</v>
      </c>
      <c r="D137" s="3" t="str">
        <f>VLOOKUP(E137,[1]Sheet4!A:B,2,FALSE)</f>
        <v>WIPO</v>
      </c>
      <c r="E137" s="4" t="s">
        <v>787</v>
      </c>
      <c r="F137" s="3" t="s">
        <v>788</v>
      </c>
      <c r="G137" s="3" t="s">
        <v>789</v>
      </c>
      <c r="H137" s="24" t="s">
        <v>14</v>
      </c>
    </row>
    <row r="138" spans="1:8" ht="176" x14ac:dyDescent="0.2">
      <c r="A138" s="3" t="s">
        <v>790</v>
      </c>
      <c r="B138" s="3" t="s">
        <v>791</v>
      </c>
      <c r="C138" s="3" t="s">
        <v>792</v>
      </c>
      <c r="D138" s="3" t="str">
        <f>VLOOKUP(E138,[1]Sheet4!A:B,2,FALSE)</f>
        <v>WIPO</v>
      </c>
      <c r="E138" s="4" t="s">
        <v>793</v>
      </c>
      <c r="F138" s="3" t="s">
        <v>794</v>
      </c>
      <c r="G138" s="3" t="s">
        <v>795</v>
      </c>
      <c r="H138" s="24" t="s">
        <v>14</v>
      </c>
    </row>
    <row r="139" spans="1:8" ht="350" x14ac:dyDescent="0.2">
      <c r="A139" s="3" t="s">
        <v>796</v>
      </c>
      <c r="B139" s="3" t="s">
        <v>797</v>
      </c>
      <c r="C139" s="3" t="s">
        <v>224</v>
      </c>
      <c r="D139" s="3" t="str">
        <f>VLOOKUP(E139,[1]Sheet4!A:B,2,FALSE)</f>
        <v>WIPO</v>
      </c>
      <c r="E139" s="4" t="s">
        <v>798</v>
      </c>
      <c r="F139" s="3" t="s">
        <v>799</v>
      </c>
      <c r="G139" s="3" t="s">
        <v>800</v>
      </c>
      <c r="H139" s="24" t="s">
        <v>14</v>
      </c>
    </row>
    <row r="140" spans="1:8" ht="304" x14ac:dyDescent="0.2">
      <c r="A140" s="3" t="s">
        <v>801</v>
      </c>
      <c r="B140" s="3" t="s">
        <v>802</v>
      </c>
      <c r="C140" s="3" t="s">
        <v>803</v>
      </c>
      <c r="D140" s="3" t="str">
        <f>VLOOKUP(E140,[1]Sheet4!A:B,2,FALSE)</f>
        <v>United States of America</v>
      </c>
      <c r="E140" s="4" t="s">
        <v>804</v>
      </c>
      <c r="F140" s="3" t="s">
        <v>805</v>
      </c>
      <c r="G140" s="3" t="s">
        <v>806</v>
      </c>
      <c r="H140" s="24" t="s">
        <v>14</v>
      </c>
    </row>
    <row r="141" spans="1:8" ht="144" x14ac:dyDescent="0.2">
      <c r="A141" s="3" t="s">
        <v>807</v>
      </c>
      <c r="B141" s="3" t="s">
        <v>808</v>
      </c>
      <c r="C141" s="3" t="s">
        <v>809</v>
      </c>
      <c r="D141" s="3" t="str">
        <f>VLOOKUP(E141,[1]Sheet4!A:B,2,FALSE)</f>
        <v>WIPO</v>
      </c>
      <c r="E141" s="4" t="s">
        <v>810</v>
      </c>
      <c r="F141" s="3" t="s">
        <v>755</v>
      </c>
      <c r="G141" s="3" t="s">
        <v>811</v>
      </c>
      <c r="H141" s="24" t="s">
        <v>14</v>
      </c>
    </row>
    <row r="142" spans="1:8" ht="409.6" x14ac:dyDescent="0.2">
      <c r="A142" s="3" t="s">
        <v>812</v>
      </c>
      <c r="B142" s="3" t="s">
        <v>813</v>
      </c>
      <c r="C142" s="3" t="s">
        <v>584</v>
      </c>
      <c r="D142" s="3" t="str">
        <f>VLOOKUP(E142,[1]Sheet4!A:B,2,FALSE)</f>
        <v>WIPO</v>
      </c>
      <c r="E142" s="4" t="s">
        <v>814</v>
      </c>
      <c r="F142" s="3" t="s">
        <v>815</v>
      </c>
      <c r="G142" s="3" t="s">
        <v>816</v>
      </c>
      <c r="H142" s="24" t="s">
        <v>14</v>
      </c>
    </row>
    <row r="143" spans="1:8" ht="409.6" x14ac:dyDescent="0.2">
      <c r="A143" s="3" t="s">
        <v>817</v>
      </c>
      <c r="B143" s="3" t="s">
        <v>818</v>
      </c>
      <c r="C143" s="3" t="s">
        <v>819</v>
      </c>
      <c r="D143" s="3" t="str">
        <f>VLOOKUP(E143,[1]Sheet4!A:B,2,FALSE)</f>
        <v>United States of America</v>
      </c>
      <c r="E143" s="4" t="s">
        <v>820</v>
      </c>
      <c r="F143" s="3" t="s">
        <v>821</v>
      </c>
      <c r="G143" s="3" t="s">
        <v>822</v>
      </c>
      <c r="H143" s="24" t="s">
        <v>14</v>
      </c>
    </row>
    <row r="144" spans="1:8" ht="288" x14ac:dyDescent="0.2">
      <c r="A144" s="3" t="s">
        <v>823</v>
      </c>
      <c r="B144" s="3" t="s">
        <v>824</v>
      </c>
      <c r="C144" s="3" t="s">
        <v>825</v>
      </c>
      <c r="D144" s="3" t="str">
        <f>VLOOKUP(E144,[1]Sheet4!A:B,2,FALSE)</f>
        <v>United States of America</v>
      </c>
      <c r="E144" s="4" t="s">
        <v>826</v>
      </c>
      <c r="F144" s="3" t="s">
        <v>827</v>
      </c>
      <c r="G144" s="3" t="s">
        <v>828</v>
      </c>
      <c r="H144" s="24" t="s">
        <v>14</v>
      </c>
    </row>
    <row r="145" spans="1:8" ht="395" x14ac:dyDescent="0.2">
      <c r="A145" s="3" t="s">
        <v>829</v>
      </c>
      <c r="B145" s="3" t="s">
        <v>830</v>
      </c>
      <c r="C145" s="3" t="s">
        <v>831</v>
      </c>
      <c r="D145" s="3" t="str">
        <f>VLOOKUP(E145,[1]Sheet4!A:B,2,FALSE)</f>
        <v>United States of America</v>
      </c>
      <c r="E145" s="4" t="s">
        <v>832</v>
      </c>
      <c r="F145" s="3" t="s">
        <v>833</v>
      </c>
      <c r="G145" s="3" t="s">
        <v>834</v>
      </c>
      <c r="H145" s="24" t="s">
        <v>14</v>
      </c>
    </row>
    <row r="146" spans="1:8" ht="288" x14ac:dyDescent="0.2">
      <c r="A146" s="3" t="s">
        <v>835</v>
      </c>
      <c r="B146" s="3" t="s">
        <v>836</v>
      </c>
      <c r="C146" s="3" t="s">
        <v>837</v>
      </c>
      <c r="D146" s="3" t="str">
        <f>VLOOKUP(E146,[1]Sheet4!A:B,2,FALSE)</f>
        <v>United States of America</v>
      </c>
      <c r="E146" s="4" t="s">
        <v>838</v>
      </c>
      <c r="F146" s="3" t="s">
        <v>839</v>
      </c>
      <c r="G146" s="3" t="s">
        <v>840</v>
      </c>
      <c r="H146" s="24" t="s">
        <v>14</v>
      </c>
    </row>
    <row r="147" spans="1:8" ht="409.6" x14ac:dyDescent="0.2">
      <c r="A147" s="3" t="s">
        <v>841</v>
      </c>
      <c r="B147" s="3" t="s">
        <v>842</v>
      </c>
      <c r="C147" s="3" t="s">
        <v>843</v>
      </c>
      <c r="D147" s="3" t="str">
        <f>VLOOKUP(E147,[1]Sheet4!A:B,2,FALSE)</f>
        <v>WIPO</v>
      </c>
      <c r="E147" s="4" t="s">
        <v>844</v>
      </c>
      <c r="F147" s="7" t="s">
        <v>845</v>
      </c>
      <c r="G147" s="3" t="s">
        <v>846</v>
      </c>
      <c r="H147" s="24" t="s">
        <v>14</v>
      </c>
    </row>
    <row r="148" spans="1:8" ht="128" x14ac:dyDescent="0.2">
      <c r="A148" s="3" t="s">
        <v>847</v>
      </c>
      <c r="B148" s="3" t="s">
        <v>848</v>
      </c>
      <c r="C148" s="3" t="s">
        <v>849</v>
      </c>
      <c r="D148" s="3" t="str">
        <f>VLOOKUP(E148,[1]Sheet4!A:B,2,FALSE)</f>
        <v>WIPO</v>
      </c>
      <c r="E148" s="4" t="s">
        <v>850</v>
      </c>
      <c r="F148" s="3" t="s">
        <v>851</v>
      </c>
      <c r="G148" s="3" t="s">
        <v>852</v>
      </c>
      <c r="H148" s="24" t="s">
        <v>14</v>
      </c>
    </row>
    <row r="149" spans="1:8" ht="112" x14ac:dyDescent="0.2">
      <c r="A149" s="3" t="s">
        <v>853</v>
      </c>
      <c r="B149" s="3" t="s">
        <v>854</v>
      </c>
      <c r="C149" s="3" t="s">
        <v>855</v>
      </c>
      <c r="D149" s="3" t="str">
        <f>VLOOKUP(E149,[1]Sheet4!A:B,2,FALSE)</f>
        <v>WIPO</v>
      </c>
      <c r="E149" s="4" t="s">
        <v>856</v>
      </c>
      <c r="F149" s="3" t="s">
        <v>192</v>
      </c>
      <c r="G149" s="3" t="s">
        <v>857</v>
      </c>
      <c r="H149" s="24" t="s">
        <v>14</v>
      </c>
    </row>
    <row r="150" spans="1:8" ht="304" x14ac:dyDescent="0.2">
      <c r="A150" s="3" t="s">
        <v>858</v>
      </c>
      <c r="B150" s="3" t="s">
        <v>859</v>
      </c>
      <c r="C150" s="3" t="s">
        <v>859</v>
      </c>
      <c r="D150" s="3" t="str">
        <f>VLOOKUP(E150,[1]Sheet4!A:B,2,FALSE)</f>
        <v>United States of America</v>
      </c>
      <c r="E150" s="4" t="s">
        <v>860</v>
      </c>
      <c r="F150" s="3" t="s">
        <v>861</v>
      </c>
      <c r="G150" s="3" t="s">
        <v>862</v>
      </c>
      <c r="H150" s="24" t="s">
        <v>14</v>
      </c>
    </row>
    <row r="151" spans="1:8" ht="409.6" x14ac:dyDescent="0.2">
      <c r="A151" s="3" t="s">
        <v>863</v>
      </c>
      <c r="B151" s="3" t="s">
        <v>864</v>
      </c>
      <c r="C151" s="3" t="s">
        <v>865</v>
      </c>
      <c r="D151" s="3" t="str">
        <f>VLOOKUP(E151,[1]Sheet4!A:B,2,FALSE)</f>
        <v>United States of America</v>
      </c>
      <c r="E151" s="4" t="s">
        <v>866</v>
      </c>
      <c r="F151" s="3" t="s">
        <v>867</v>
      </c>
      <c r="G151" s="3" t="s">
        <v>868</v>
      </c>
      <c r="H151" s="24" t="s">
        <v>14</v>
      </c>
    </row>
    <row r="152" spans="1:8" ht="395" x14ac:dyDescent="0.2">
      <c r="A152" s="3" t="s">
        <v>869</v>
      </c>
      <c r="B152" s="3" t="s">
        <v>870</v>
      </c>
      <c r="C152" s="3" t="s">
        <v>871</v>
      </c>
      <c r="D152" s="3" t="str">
        <f>VLOOKUP(E152,[1]Sheet4!A:B,2,FALSE)</f>
        <v>United States of America</v>
      </c>
      <c r="E152" s="4" t="s">
        <v>872</v>
      </c>
      <c r="F152" s="3" t="s">
        <v>873</v>
      </c>
      <c r="G152" s="3" t="s">
        <v>874</v>
      </c>
      <c r="H152" s="24" t="s">
        <v>14</v>
      </c>
    </row>
    <row r="153" spans="1:8" ht="409.6" x14ac:dyDescent="0.2">
      <c r="A153" s="3" t="s">
        <v>875</v>
      </c>
      <c r="B153" s="3" t="s">
        <v>876</v>
      </c>
      <c r="C153" s="3" t="s">
        <v>877</v>
      </c>
      <c r="D153" s="3" t="str">
        <f>VLOOKUP(E153,[1]Sheet4!A:B,2,FALSE)</f>
        <v>WIPO</v>
      </c>
      <c r="E153" s="4" t="s">
        <v>878</v>
      </c>
      <c r="F153" s="3" t="s">
        <v>879</v>
      </c>
      <c r="G153" s="3" t="s">
        <v>880</v>
      </c>
      <c r="H153" s="24" t="s">
        <v>14</v>
      </c>
    </row>
    <row r="154" spans="1:8" ht="409.6" x14ac:dyDescent="0.2">
      <c r="A154" s="3" t="s">
        <v>881</v>
      </c>
      <c r="B154" s="3" t="s">
        <v>882</v>
      </c>
      <c r="C154" s="3" t="s">
        <v>883</v>
      </c>
      <c r="D154" s="3" t="str">
        <f>VLOOKUP(E154,[1]Sheet4!A:B,2,FALSE)</f>
        <v>WIPO</v>
      </c>
      <c r="E154" s="4" t="s">
        <v>884</v>
      </c>
      <c r="F154" s="3" t="s">
        <v>885</v>
      </c>
      <c r="G154" s="3" t="s">
        <v>886</v>
      </c>
      <c r="H154" s="24" t="s">
        <v>14</v>
      </c>
    </row>
    <row r="155" spans="1:8" ht="409.6" x14ac:dyDescent="0.2">
      <c r="A155" s="3" t="s">
        <v>887</v>
      </c>
      <c r="B155" s="3" t="s">
        <v>888</v>
      </c>
      <c r="C155" s="3" t="s">
        <v>889</v>
      </c>
      <c r="D155" s="3" t="str">
        <f>VLOOKUP(E155,[1]Sheet4!A:B,2,FALSE)</f>
        <v>United States of America</v>
      </c>
      <c r="E155" s="4" t="s">
        <v>890</v>
      </c>
      <c r="F155" s="7" t="s">
        <v>891</v>
      </c>
      <c r="G155" s="3" t="s">
        <v>892</v>
      </c>
      <c r="H155" s="24" t="s">
        <v>14</v>
      </c>
    </row>
    <row r="156" spans="1:8" ht="160" x14ac:dyDescent="0.2">
      <c r="A156" s="3" t="s">
        <v>893</v>
      </c>
      <c r="B156" s="3" t="s">
        <v>894</v>
      </c>
      <c r="C156" s="3" t="s">
        <v>895</v>
      </c>
      <c r="D156" s="3" t="str">
        <f>VLOOKUP(E156,[1]Sheet4!A:B,2,FALSE)</f>
        <v>WIPO</v>
      </c>
      <c r="E156" s="4" t="s">
        <v>896</v>
      </c>
      <c r="F156" s="3" t="s">
        <v>897</v>
      </c>
      <c r="G156" s="3" t="s">
        <v>898</v>
      </c>
      <c r="H156" s="24" t="s">
        <v>14</v>
      </c>
    </row>
    <row r="157" spans="1:8" ht="192" x14ac:dyDescent="0.2">
      <c r="A157" s="3" t="s">
        <v>899</v>
      </c>
      <c r="B157" s="3" t="s">
        <v>900</v>
      </c>
      <c r="C157" s="3" t="s">
        <v>901</v>
      </c>
      <c r="D157" s="3" t="str">
        <f>VLOOKUP(E157,[1]Sheet4!A:B,2,FALSE)</f>
        <v>United States of America</v>
      </c>
      <c r="E157" s="4" t="s">
        <v>902</v>
      </c>
      <c r="F157" s="3" t="s">
        <v>903</v>
      </c>
      <c r="G157" s="3" t="s">
        <v>904</v>
      </c>
      <c r="H157" s="24" t="s">
        <v>14</v>
      </c>
    </row>
    <row r="158" spans="1:8" ht="409.6" x14ac:dyDescent="0.2">
      <c r="A158" s="3" t="s">
        <v>905</v>
      </c>
      <c r="B158" s="3" t="s">
        <v>906</v>
      </c>
      <c r="C158" s="3" t="s">
        <v>907</v>
      </c>
      <c r="D158" s="3" t="str">
        <f>VLOOKUP(E158,[1]Sheet4!A:B,2,FALSE)</f>
        <v>United States of America</v>
      </c>
      <c r="E158" s="4" t="s">
        <v>908</v>
      </c>
      <c r="F158" s="3" t="s">
        <v>909</v>
      </c>
      <c r="G158" s="3" t="s">
        <v>910</v>
      </c>
      <c r="H158" s="24" t="s">
        <v>14</v>
      </c>
    </row>
    <row r="159" spans="1:8" ht="304" x14ac:dyDescent="0.2">
      <c r="A159" s="3" t="s">
        <v>911</v>
      </c>
      <c r="B159" s="3" t="s">
        <v>912</v>
      </c>
      <c r="C159" s="3" t="s">
        <v>913</v>
      </c>
      <c r="D159" s="3" t="str">
        <f>VLOOKUP(E159,[1]Sheet4!A:B,2,FALSE)</f>
        <v>United States of America</v>
      </c>
      <c r="E159" s="4" t="s">
        <v>914</v>
      </c>
      <c r="F159" s="3" t="s">
        <v>915</v>
      </c>
      <c r="G159" s="3" t="s">
        <v>916</v>
      </c>
      <c r="H159" s="24" t="s">
        <v>14</v>
      </c>
    </row>
    <row r="160" spans="1:8" ht="304" x14ac:dyDescent="0.2">
      <c r="A160" s="3" t="s">
        <v>917</v>
      </c>
      <c r="B160" s="3" t="s">
        <v>918</v>
      </c>
      <c r="C160" s="3" t="s">
        <v>919</v>
      </c>
      <c r="D160" s="3" t="str">
        <f>VLOOKUP(E160,[1]Sheet4!A:B,2,FALSE)</f>
        <v>United States of America</v>
      </c>
      <c r="E160" s="4" t="s">
        <v>920</v>
      </c>
      <c r="F160" s="3" t="s">
        <v>921</v>
      </c>
      <c r="G160" s="3" t="s">
        <v>922</v>
      </c>
      <c r="H160" s="24" t="s">
        <v>14</v>
      </c>
    </row>
    <row r="161" spans="1:8" ht="350" x14ac:dyDescent="0.2">
      <c r="A161" s="3" t="s">
        <v>923</v>
      </c>
      <c r="B161" s="3" t="s">
        <v>924</v>
      </c>
      <c r="C161" s="3" t="s">
        <v>925</v>
      </c>
      <c r="D161" s="3" t="str">
        <f>VLOOKUP(E161,[1]Sheet4!A:B,2,FALSE)</f>
        <v>United States of America</v>
      </c>
      <c r="E161" s="4" t="s">
        <v>926</v>
      </c>
      <c r="F161" s="3" t="s">
        <v>927</v>
      </c>
      <c r="G161" s="3" t="s">
        <v>928</v>
      </c>
      <c r="H161" s="24" t="s">
        <v>14</v>
      </c>
    </row>
    <row r="162" spans="1:8" ht="288" x14ac:dyDescent="0.2">
      <c r="A162" s="3" t="s">
        <v>929</v>
      </c>
      <c r="B162" s="3" t="s">
        <v>930</v>
      </c>
      <c r="C162" s="3" t="s">
        <v>930</v>
      </c>
      <c r="D162" s="3" t="str">
        <f>VLOOKUP(E162,[1]Sheet4!A:B,2,FALSE)</f>
        <v>United States of America</v>
      </c>
      <c r="E162" s="4" t="s">
        <v>931</v>
      </c>
      <c r="F162" s="3" t="s">
        <v>932</v>
      </c>
      <c r="G162" s="3" t="s">
        <v>933</v>
      </c>
      <c r="H162" s="24" t="s">
        <v>14</v>
      </c>
    </row>
    <row r="163" spans="1:8" ht="409.6" x14ac:dyDescent="0.2">
      <c r="A163" s="3" t="s">
        <v>934</v>
      </c>
      <c r="B163" s="3" t="s">
        <v>935</v>
      </c>
      <c r="C163" s="3" t="s">
        <v>936</v>
      </c>
      <c r="D163" s="3" t="str">
        <f>VLOOKUP(E163,[1]Sheet4!A:B,2,FALSE)</f>
        <v>WIPO</v>
      </c>
      <c r="E163" s="4" t="s">
        <v>937</v>
      </c>
      <c r="F163" s="3" t="s">
        <v>938</v>
      </c>
      <c r="G163" s="3" t="s">
        <v>939</v>
      </c>
      <c r="H163" s="24" t="s">
        <v>14</v>
      </c>
    </row>
    <row r="164" spans="1:8" ht="409.6" x14ac:dyDescent="0.2">
      <c r="A164" s="3" t="s">
        <v>940</v>
      </c>
      <c r="B164" s="3" t="s">
        <v>941</v>
      </c>
      <c r="C164" s="3" t="s">
        <v>941</v>
      </c>
      <c r="D164" s="3" t="str">
        <f>VLOOKUP(E164,[1]Sheet4!A:B,2,FALSE)</f>
        <v>Korea (South)</v>
      </c>
      <c r="E164" s="4" t="s">
        <v>942</v>
      </c>
      <c r="F164" s="3" t="s">
        <v>943</v>
      </c>
      <c r="G164" s="3" t="s">
        <v>944</v>
      </c>
      <c r="H164" s="24" t="s">
        <v>14</v>
      </c>
    </row>
    <row r="165" spans="1:8" ht="160" x14ac:dyDescent="0.2">
      <c r="A165" s="3" t="s">
        <v>945</v>
      </c>
      <c r="B165" s="3" t="s">
        <v>946</v>
      </c>
      <c r="C165" s="3" t="s">
        <v>947</v>
      </c>
      <c r="D165" s="3" t="str">
        <f>VLOOKUP(E165,[1]Sheet4!A:B,2,FALSE)</f>
        <v>WIPO</v>
      </c>
      <c r="E165" s="4" t="s">
        <v>948</v>
      </c>
      <c r="F165" s="9" t="s">
        <v>949</v>
      </c>
      <c r="G165" s="3" t="s">
        <v>950</v>
      </c>
      <c r="H165" s="24" t="s">
        <v>14</v>
      </c>
    </row>
    <row r="166" spans="1:8" ht="409.6" x14ac:dyDescent="0.2">
      <c r="A166" s="3" t="s">
        <v>951</v>
      </c>
      <c r="B166" s="3" t="s">
        <v>952</v>
      </c>
      <c r="C166" s="3" t="s">
        <v>953</v>
      </c>
      <c r="D166" s="3" t="str">
        <f>VLOOKUP(E166,[1]Sheet4!A:B,2,FALSE)</f>
        <v>WIPO</v>
      </c>
      <c r="E166" s="4" t="s">
        <v>954</v>
      </c>
      <c r="F166" s="7" t="s">
        <v>955</v>
      </c>
      <c r="G166" s="3" t="s">
        <v>956</v>
      </c>
      <c r="H166" s="24" t="s">
        <v>14</v>
      </c>
    </row>
    <row r="167" spans="1:8" ht="160" x14ac:dyDescent="0.2">
      <c r="A167" s="3" t="s">
        <v>957</v>
      </c>
      <c r="B167" s="3" t="s">
        <v>958</v>
      </c>
      <c r="C167" s="3" t="s">
        <v>959</v>
      </c>
      <c r="D167" s="3" t="str">
        <f>VLOOKUP(E167,[1]Sheet4!A:B,2,FALSE)</f>
        <v>WIPO</v>
      </c>
      <c r="E167" s="4" t="s">
        <v>960</v>
      </c>
      <c r="F167" s="3" t="s">
        <v>961</v>
      </c>
      <c r="G167" s="3" t="s">
        <v>962</v>
      </c>
      <c r="H167" s="24" t="s">
        <v>14</v>
      </c>
    </row>
    <row r="168" spans="1:8" ht="256" x14ac:dyDescent="0.2">
      <c r="A168" s="3" t="s">
        <v>963</v>
      </c>
      <c r="B168" s="3" t="s">
        <v>964</v>
      </c>
      <c r="C168" s="3" t="s">
        <v>965</v>
      </c>
      <c r="D168" s="3" t="str">
        <f>VLOOKUP(E168,[1]Sheet4!A:B,2,FALSE)</f>
        <v>WIPO</v>
      </c>
      <c r="E168" s="4" t="s">
        <v>966</v>
      </c>
      <c r="F168" s="3" t="s">
        <v>967</v>
      </c>
      <c r="G168" s="3" t="s">
        <v>968</v>
      </c>
      <c r="H168" s="24" t="s">
        <v>14</v>
      </c>
    </row>
    <row r="169" spans="1:8" ht="48" x14ac:dyDescent="0.2">
      <c r="A169" s="3" t="s">
        <v>969</v>
      </c>
      <c r="B169" s="3" t="s">
        <v>970</v>
      </c>
      <c r="C169" s="3" t="s">
        <v>971</v>
      </c>
      <c r="D169" s="3" t="str">
        <f>VLOOKUP(E169,[1]Sheet4!A:B,2,FALSE)</f>
        <v>United States of America</v>
      </c>
      <c r="E169" s="4" t="s">
        <v>972</v>
      </c>
      <c r="F169" s="3" t="s">
        <v>249</v>
      </c>
      <c r="G169" s="3" t="s">
        <v>973</v>
      </c>
      <c r="H169" s="24" t="s">
        <v>14</v>
      </c>
    </row>
    <row r="170" spans="1:8" ht="160" x14ac:dyDescent="0.2">
      <c r="A170" s="3" t="s">
        <v>974</v>
      </c>
      <c r="B170" s="3" t="s">
        <v>975</v>
      </c>
      <c r="C170" s="3" t="s">
        <v>895</v>
      </c>
      <c r="D170" s="3" t="str">
        <f>VLOOKUP(E170,[1]Sheet4!A:B,2,FALSE)</f>
        <v>WIPO</v>
      </c>
      <c r="E170" s="4" t="s">
        <v>976</v>
      </c>
      <c r="F170" s="3" t="s">
        <v>897</v>
      </c>
      <c r="G170" s="3" t="s">
        <v>898</v>
      </c>
      <c r="H170" s="24" t="s">
        <v>14</v>
      </c>
    </row>
    <row r="171" spans="1:8" ht="64" x14ac:dyDescent="0.2">
      <c r="A171" s="3" t="s">
        <v>977</v>
      </c>
      <c r="B171" s="3" t="s">
        <v>978</v>
      </c>
      <c r="C171" s="3" t="s">
        <v>979</v>
      </c>
      <c r="D171" s="3" t="str">
        <f>VLOOKUP(E171,[1]Sheet4!A:B,2,FALSE)</f>
        <v>WIPO</v>
      </c>
      <c r="E171" s="4" t="s">
        <v>980</v>
      </c>
      <c r="F171" s="3" t="s">
        <v>981</v>
      </c>
      <c r="G171" s="3" t="s">
        <v>982</v>
      </c>
      <c r="H171" s="24" t="s">
        <v>14</v>
      </c>
    </row>
    <row r="172" spans="1:8" ht="409.6" x14ac:dyDescent="0.2">
      <c r="A172" s="3" t="s">
        <v>983</v>
      </c>
      <c r="B172" s="3" t="s">
        <v>984</v>
      </c>
      <c r="C172" s="3" t="s">
        <v>985</v>
      </c>
      <c r="D172" s="3" t="str">
        <f>VLOOKUP(E172,[1]Sheet4!A:B,2,FALSE)</f>
        <v>United States of America</v>
      </c>
      <c r="E172" s="4" t="s">
        <v>986</v>
      </c>
      <c r="F172" s="3" t="s">
        <v>987</v>
      </c>
      <c r="G172" s="3" t="s">
        <v>988</v>
      </c>
      <c r="H172" s="24" t="s">
        <v>14</v>
      </c>
    </row>
    <row r="173" spans="1:8" ht="160" x14ac:dyDescent="0.2">
      <c r="A173" s="3" t="s">
        <v>989</v>
      </c>
      <c r="B173" s="3" t="s">
        <v>990</v>
      </c>
      <c r="C173" s="3" t="s">
        <v>991</v>
      </c>
      <c r="D173" s="3" t="str">
        <f>VLOOKUP(E173,[1]Sheet4!A:B,2,FALSE)</f>
        <v>United States of America</v>
      </c>
      <c r="E173" s="4" t="s">
        <v>992</v>
      </c>
      <c r="F173" s="3" t="s">
        <v>993</v>
      </c>
      <c r="G173" s="3" t="s">
        <v>994</v>
      </c>
      <c r="H173" s="24" t="s">
        <v>14</v>
      </c>
    </row>
    <row r="174" spans="1:8" ht="304" x14ac:dyDescent="0.2">
      <c r="A174" s="3" t="s">
        <v>995</v>
      </c>
      <c r="B174" s="3" t="s">
        <v>996</v>
      </c>
      <c r="C174" s="3" t="s">
        <v>996</v>
      </c>
      <c r="D174" s="3" t="str">
        <f>VLOOKUP(E174,[1]Sheet4!A:B,2,FALSE)</f>
        <v>United States of America</v>
      </c>
      <c r="E174" s="4" t="s">
        <v>997</v>
      </c>
      <c r="F174" s="3" t="s">
        <v>998</v>
      </c>
      <c r="G174" s="3" t="s">
        <v>999</v>
      </c>
      <c r="H174" s="24" t="s">
        <v>14</v>
      </c>
    </row>
    <row r="175" spans="1:8" ht="409.6" x14ac:dyDescent="0.2">
      <c r="A175" s="3" t="s">
        <v>1000</v>
      </c>
      <c r="B175" s="3" t="s">
        <v>1001</v>
      </c>
      <c r="C175" s="3" t="s">
        <v>1002</v>
      </c>
      <c r="D175" s="3" t="str">
        <f>VLOOKUP(E175,[1]Sheet4!A:B,2,FALSE)</f>
        <v>WIPO</v>
      </c>
      <c r="E175" s="4" t="s">
        <v>1003</v>
      </c>
      <c r="F175" s="3" t="s">
        <v>1004</v>
      </c>
      <c r="G175" s="3" t="s">
        <v>1005</v>
      </c>
      <c r="H175" s="24" t="s">
        <v>14</v>
      </c>
    </row>
    <row r="176" spans="1:8" ht="409.6" x14ac:dyDescent="0.2">
      <c r="A176" s="3" t="s">
        <v>1006</v>
      </c>
      <c r="B176" s="3" t="s">
        <v>1007</v>
      </c>
      <c r="C176" s="3" t="s">
        <v>1008</v>
      </c>
      <c r="D176" s="3" t="str">
        <f>VLOOKUP(E176,[1]Sheet4!A:B,2,FALSE)</f>
        <v>WIPO</v>
      </c>
      <c r="E176" s="4" t="s">
        <v>1009</v>
      </c>
      <c r="F176" s="3" t="s">
        <v>1010</v>
      </c>
      <c r="G176" s="3" t="s">
        <v>1011</v>
      </c>
      <c r="H176" s="24" t="s">
        <v>14</v>
      </c>
    </row>
    <row r="177" spans="1:8" ht="320" x14ac:dyDescent="0.2">
      <c r="A177" s="3" t="s">
        <v>1012</v>
      </c>
      <c r="B177" s="3" t="s">
        <v>1013</v>
      </c>
      <c r="C177" s="3" t="s">
        <v>626</v>
      </c>
      <c r="D177" s="3" t="str">
        <f>VLOOKUP(E177,[1]Sheet4!A:B,2,FALSE)</f>
        <v>Korea (South)</v>
      </c>
      <c r="E177" s="4" t="s">
        <v>1014</v>
      </c>
      <c r="F177" s="3" t="s">
        <v>1015</v>
      </c>
      <c r="G177" s="3" t="s">
        <v>1016</v>
      </c>
      <c r="H177" s="24" t="s">
        <v>14</v>
      </c>
    </row>
    <row r="178" spans="1:8" ht="144" x14ac:dyDescent="0.2">
      <c r="A178" s="3" t="s">
        <v>1017</v>
      </c>
      <c r="B178" s="3" t="s">
        <v>1018</v>
      </c>
      <c r="C178" s="3" t="s">
        <v>1019</v>
      </c>
      <c r="D178" s="3" t="str">
        <f>VLOOKUP(E178,[1]Sheet4!A:B,2,FALSE)</f>
        <v>WIPO</v>
      </c>
      <c r="E178" s="4" t="s">
        <v>1020</v>
      </c>
      <c r="F178" s="3" t="s">
        <v>1021</v>
      </c>
      <c r="G178" s="3" t="s">
        <v>1022</v>
      </c>
      <c r="H178" s="24" t="s">
        <v>14</v>
      </c>
    </row>
    <row r="179" spans="1:8" ht="380" x14ac:dyDescent="0.2">
      <c r="A179" s="3" t="s">
        <v>1023</v>
      </c>
      <c r="B179" s="3" t="s">
        <v>1024</v>
      </c>
      <c r="C179" s="3" t="s">
        <v>64</v>
      </c>
      <c r="D179" s="3" t="str">
        <f>VLOOKUP(E179,[1]Sheet4!A:B,2,FALSE)</f>
        <v>WIPO</v>
      </c>
      <c r="E179" s="4" t="s">
        <v>1025</v>
      </c>
      <c r="F179" s="3" t="s">
        <v>1026</v>
      </c>
      <c r="G179" s="3" t="s">
        <v>1027</v>
      </c>
      <c r="H179" s="24" t="s">
        <v>14</v>
      </c>
    </row>
    <row r="180" spans="1:8" ht="192" x14ac:dyDescent="0.2">
      <c r="A180" s="3" t="s">
        <v>1028</v>
      </c>
      <c r="B180" s="3" t="s">
        <v>1029</v>
      </c>
      <c r="C180" s="3" t="s">
        <v>1030</v>
      </c>
      <c r="D180" s="3" t="str">
        <f>VLOOKUP(E180,[1]Sheet4!A:B,2,FALSE)</f>
        <v>WIPO</v>
      </c>
      <c r="E180" s="4" t="s">
        <v>1031</v>
      </c>
      <c r="F180" s="3" t="s">
        <v>1032</v>
      </c>
      <c r="G180" s="3" t="s">
        <v>1033</v>
      </c>
      <c r="H180" s="24" t="s">
        <v>14</v>
      </c>
    </row>
    <row r="181" spans="1:8" ht="64" x14ac:dyDescent="0.2">
      <c r="A181" s="3" t="s">
        <v>1034</v>
      </c>
      <c r="B181" s="3" t="s">
        <v>1035</v>
      </c>
      <c r="C181" s="3" t="s">
        <v>1036</v>
      </c>
      <c r="D181" s="3" t="str">
        <f>VLOOKUP(E181,[1]Sheet4!A:B,2,FALSE)</f>
        <v>WIPO</v>
      </c>
      <c r="E181" s="4" t="s">
        <v>1037</v>
      </c>
      <c r="F181" s="3" t="s">
        <v>192</v>
      </c>
      <c r="G181" s="3" t="s">
        <v>1038</v>
      </c>
      <c r="H181" s="24" t="s">
        <v>14</v>
      </c>
    </row>
    <row r="182" spans="1:8" ht="409.6" x14ac:dyDescent="0.2">
      <c r="A182" s="3" t="s">
        <v>1039</v>
      </c>
      <c r="B182" s="3" t="s">
        <v>1040</v>
      </c>
      <c r="C182" s="3" t="s">
        <v>1041</v>
      </c>
      <c r="D182" s="3" t="str">
        <f>VLOOKUP(E182,[1]Sheet4!A:B,2,FALSE)</f>
        <v>United States of America</v>
      </c>
      <c r="E182" s="4" t="s">
        <v>1042</v>
      </c>
      <c r="F182" s="3" t="s">
        <v>1043</v>
      </c>
      <c r="G182" s="3" t="s">
        <v>1044</v>
      </c>
      <c r="H182" s="24" t="s">
        <v>14</v>
      </c>
    </row>
    <row r="183" spans="1:8" ht="409.6" x14ac:dyDescent="0.2">
      <c r="A183" s="3" t="s">
        <v>1045</v>
      </c>
      <c r="B183" s="3" t="s">
        <v>1046</v>
      </c>
      <c r="C183" s="3" t="s">
        <v>1047</v>
      </c>
      <c r="D183" s="3" t="str">
        <f>VLOOKUP(E183,[1]Sheet4!A:B,2,FALSE)</f>
        <v>WIPO</v>
      </c>
      <c r="E183" s="4" t="s">
        <v>1048</v>
      </c>
      <c r="F183" s="7" t="s">
        <v>1049</v>
      </c>
      <c r="G183" s="3" t="s">
        <v>1050</v>
      </c>
      <c r="H183" s="24" t="s">
        <v>14</v>
      </c>
    </row>
    <row r="184" spans="1:8" ht="208" x14ac:dyDescent="0.2">
      <c r="A184" s="3" t="s">
        <v>1051</v>
      </c>
      <c r="B184" s="3" t="s">
        <v>1052</v>
      </c>
      <c r="C184" s="3" t="s">
        <v>1052</v>
      </c>
      <c r="D184" s="3" t="str">
        <f>VLOOKUP(E184,[1]Sheet4!A:B,2,FALSE)</f>
        <v>Germany</v>
      </c>
      <c r="E184" s="4" t="s">
        <v>1053</v>
      </c>
      <c r="F184" s="3" t="s">
        <v>1054</v>
      </c>
      <c r="G184" s="3" t="s">
        <v>1055</v>
      </c>
      <c r="H184" s="24" t="s">
        <v>14</v>
      </c>
    </row>
    <row r="185" spans="1:8" ht="160" x14ac:dyDescent="0.2">
      <c r="A185" s="3" t="s">
        <v>893</v>
      </c>
      <c r="B185" s="3" t="s">
        <v>975</v>
      </c>
      <c r="C185" s="3" t="s">
        <v>895</v>
      </c>
      <c r="D185" s="3" t="str">
        <f>VLOOKUP(E185,[1]Sheet4!A:B,2,FALSE)</f>
        <v>WIPO</v>
      </c>
      <c r="E185" s="4" t="s">
        <v>1056</v>
      </c>
      <c r="F185" s="3" t="s">
        <v>897</v>
      </c>
      <c r="G185" s="3" t="s">
        <v>898</v>
      </c>
      <c r="H185" s="24" t="s">
        <v>14</v>
      </c>
    </row>
    <row r="186" spans="1:8" ht="335" x14ac:dyDescent="0.2">
      <c r="A186" s="3" t="s">
        <v>1057</v>
      </c>
      <c r="B186" s="3" t="s">
        <v>1058</v>
      </c>
      <c r="C186" s="3" t="s">
        <v>473</v>
      </c>
      <c r="D186" s="3" t="str">
        <f>VLOOKUP(E186,[1]Sheet4!A:B,2,FALSE)</f>
        <v>WIPO</v>
      </c>
      <c r="E186" s="4" t="s">
        <v>1059</v>
      </c>
      <c r="F186" s="10" t="s">
        <v>949</v>
      </c>
      <c r="G186" s="3" t="s">
        <v>1060</v>
      </c>
      <c r="H186" s="24" t="s">
        <v>14</v>
      </c>
    </row>
    <row r="187" spans="1:8" ht="208" x14ac:dyDescent="0.2">
      <c r="A187" s="3" t="s">
        <v>1061</v>
      </c>
      <c r="B187" s="3" t="s">
        <v>1062</v>
      </c>
      <c r="C187" s="3" t="s">
        <v>1063</v>
      </c>
      <c r="D187" s="3" t="str">
        <f>VLOOKUP(E187,[1]Sheet4!A:B,2,FALSE)</f>
        <v>WIPO</v>
      </c>
      <c r="E187" s="4" t="s">
        <v>1064</v>
      </c>
      <c r="F187" s="3" t="s">
        <v>1065</v>
      </c>
      <c r="G187" s="3" t="s">
        <v>1066</v>
      </c>
      <c r="H187" s="24" t="s">
        <v>14</v>
      </c>
    </row>
    <row r="188" spans="1:8" ht="160" x14ac:dyDescent="0.2">
      <c r="A188" s="3" t="s">
        <v>1067</v>
      </c>
      <c r="B188" s="3" t="s">
        <v>1068</v>
      </c>
      <c r="C188" s="3" t="s">
        <v>1069</v>
      </c>
      <c r="D188" s="3" t="str">
        <f>VLOOKUP(E188,[1]Sheet4!A:B,2,FALSE)</f>
        <v>WIPO</v>
      </c>
      <c r="E188" s="4" t="s">
        <v>1070</v>
      </c>
      <c r="F188" s="3" t="s">
        <v>1071</v>
      </c>
      <c r="G188" s="3" t="s">
        <v>1072</v>
      </c>
      <c r="H188" s="24" t="s">
        <v>14</v>
      </c>
    </row>
    <row r="189" spans="1:8" ht="80" x14ac:dyDescent="0.2">
      <c r="A189" s="3" t="s">
        <v>1073</v>
      </c>
      <c r="B189" s="3" t="s">
        <v>1074</v>
      </c>
      <c r="C189" s="3" t="s">
        <v>1075</v>
      </c>
      <c r="D189" s="3" t="str">
        <f>VLOOKUP(E189,[1]Sheet4!A:B,2,FALSE)</f>
        <v>WIPO</v>
      </c>
      <c r="E189" s="4" t="s">
        <v>1076</v>
      </c>
      <c r="F189" s="3" t="s">
        <v>1077</v>
      </c>
      <c r="G189" s="3" t="s">
        <v>1078</v>
      </c>
      <c r="H189" s="24" t="s">
        <v>14</v>
      </c>
    </row>
    <row r="190" spans="1:8" ht="224" x14ac:dyDescent="0.2">
      <c r="A190" s="3" t="s">
        <v>1079</v>
      </c>
      <c r="B190" s="3" t="s">
        <v>1080</v>
      </c>
      <c r="C190" s="3" t="s">
        <v>473</v>
      </c>
      <c r="D190" s="3" t="str">
        <f>VLOOKUP(E190,[1]Sheet4!A:B,2,FALSE)</f>
        <v>WIPO</v>
      </c>
      <c r="E190" s="4" t="s">
        <v>1081</v>
      </c>
      <c r="F190" s="3" t="s">
        <v>1082</v>
      </c>
      <c r="G190" s="3" t="s">
        <v>1083</v>
      </c>
      <c r="H190" s="24" t="s">
        <v>14</v>
      </c>
    </row>
    <row r="191" spans="1:8" ht="240" x14ac:dyDescent="0.2">
      <c r="A191" s="3" t="s">
        <v>1084</v>
      </c>
      <c r="B191" s="3" t="s">
        <v>1085</v>
      </c>
      <c r="C191" s="3" t="s">
        <v>1086</v>
      </c>
      <c r="D191" s="3" t="str">
        <f>VLOOKUP(E191,[1]Sheet4!A:B,2,FALSE)</f>
        <v>United States of America</v>
      </c>
      <c r="E191" s="4" t="s">
        <v>1087</v>
      </c>
      <c r="F191" s="3" t="s">
        <v>1088</v>
      </c>
      <c r="G191" s="3" t="s">
        <v>1089</v>
      </c>
      <c r="H191" s="24" t="s">
        <v>14</v>
      </c>
    </row>
    <row r="192" spans="1:8" ht="380" x14ac:dyDescent="0.2">
      <c r="A192" s="3" t="s">
        <v>1090</v>
      </c>
      <c r="B192" s="3" t="s">
        <v>1091</v>
      </c>
      <c r="C192" s="3" t="s">
        <v>985</v>
      </c>
      <c r="D192" s="3" t="str">
        <f>VLOOKUP(E192,[1]Sheet4!A:B,2,FALSE)</f>
        <v>United States of America</v>
      </c>
      <c r="E192" s="4" t="s">
        <v>1092</v>
      </c>
      <c r="F192" s="3" t="s">
        <v>1093</v>
      </c>
      <c r="G192" s="3" t="s">
        <v>1094</v>
      </c>
      <c r="H192" s="24" t="s">
        <v>14</v>
      </c>
    </row>
    <row r="193" spans="1:8" ht="409.6" x14ac:dyDescent="0.2">
      <c r="A193" s="3" t="s">
        <v>1095</v>
      </c>
      <c r="B193" s="3" t="s">
        <v>1096</v>
      </c>
      <c r="C193" s="3" t="s">
        <v>1097</v>
      </c>
      <c r="D193" s="3" t="str">
        <f>VLOOKUP(E193,[1]Sheet4!A:B,2,FALSE)</f>
        <v>United States of America</v>
      </c>
      <c r="E193" s="4" t="s">
        <v>1098</v>
      </c>
      <c r="F193" s="3" t="s">
        <v>1099</v>
      </c>
      <c r="G193" s="3" t="s">
        <v>1100</v>
      </c>
      <c r="H193" s="24" t="s">
        <v>14</v>
      </c>
    </row>
    <row r="194" spans="1:8" ht="365" x14ac:dyDescent="0.2">
      <c r="A194" s="3" t="s">
        <v>1101</v>
      </c>
      <c r="B194" s="3" t="s">
        <v>1102</v>
      </c>
      <c r="C194" s="3" t="s">
        <v>1103</v>
      </c>
      <c r="D194" s="3" t="str">
        <f>VLOOKUP(E194,[1]Sheet4!A:B,2,FALSE)</f>
        <v>WIPO</v>
      </c>
      <c r="E194" s="4" t="s">
        <v>1104</v>
      </c>
      <c r="F194" s="3" t="s">
        <v>1105</v>
      </c>
      <c r="G194" s="3" t="s">
        <v>1106</v>
      </c>
      <c r="H194" s="24" t="s">
        <v>14</v>
      </c>
    </row>
    <row r="195" spans="1:8" ht="272" x14ac:dyDescent="0.2">
      <c r="A195" s="3" t="s">
        <v>1107</v>
      </c>
      <c r="B195" s="3" t="s">
        <v>1108</v>
      </c>
      <c r="C195" s="3" t="s">
        <v>1109</v>
      </c>
      <c r="D195" s="3" t="str">
        <f>VLOOKUP(E195,[1]Sheet4!A:B,2,FALSE)</f>
        <v>WIPO</v>
      </c>
      <c r="E195" s="4" t="s">
        <v>1110</v>
      </c>
      <c r="F195" s="3" t="s">
        <v>1111</v>
      </c>
      <c r="G195" s="3" t="s">
        <v>1112</v>
      </c>
      <c r="H195" s="24" t="s">
        <v>14</v>
      </c>
    </row>
    <row r="196" spans="1:8" ht="409.6" x14ac:dyDescent="0.2">
      <c r="A196" s="3" t="s">
        <v>1113</v>
      </c>
      <c r="B196" s="3" t="s">
        <v>1114</v>
      </c>
      <c r="C196" s="3" t="s">
        <v>1115</v>
      </c>
      <c r="D196" s="3" t="str">
        <f>VLOOKUP(E196,[1]Sheet4!A:B,2,FALSE)</f>
        <v>Korea (South)</v>
      </c>
      <c r="E196" s="4" t="s">
        <v>1116</v>
      </c>
      <c r="F196" s="3" t="s">
        <v>1117</v>
      </c>
      <c r="G196" s="3" t="s">
        <v>1118</v>
      </c>
      <c r="H196" s="24" t="s">
        <v>14</v>
      </c>
    </row>
    <row r="197" spans="1:8" ht="256" x14ac:dyDescent="0.2">
      <c r="A197" s="3" t="s">
        <v>1119</v>
      </c>
      <c r="B197" s="3" t="s">
        <v>1120</v>
      </c>
      <c r="C197" s="3" t="s">
        <v>130</v>
      </c>
      <c r="D197" s="3" t="str">
        <f>VLOOKUP(E197,[1]Sheet4!A:B,2,FALSE)</f>
        <v>WIPO</v>
      </c>
      <c r="E197" s="4" t="s">
        <v>1121</v>
      </c>
      <c r="F197" s="3" t="s">
        <v>1122</v>
      </c>
      <c r="G197" s="3" t="s">
        <v>1123</v>
      </c>
      <c r="H197" s="24" t="s">
        <v>14</v>
      </c>
    </row>
    <row r="198" spans="1:8" ht="409.6" x14ac:dyDescent="0.2">
      <c r="A198" s="3" t="s">
        <v>1124</v>
      </c>
      <c r="B198" s="3" t="s">
        <v>1125</v>
      </c>
      <c r="C198" s="3" t="s">
        <v>1126</v>
      </c>
      <c r="D198" s="3" t="str">
        <f>VLOOKUP(E198,[1]Sheet4!A:B,2,FALSE)</f>
        <v>United States of America</v>
      </c>
      <c r="E198" s="4" t="s">
        <v>1127</v>
      </c>
      <c r="F198" s="3" t="s">
        <v>1128</v>
      </c>
      <c r="G198" s="3" t="s">
        <v>1129</v>
      </c>
      <c r="H198" s="24" t="s">
        <v>14</v>
      </c>
    </row>
    <row r="199" spans="1:8" ht="365" x14ac:dyDescent="0.2">
      <c r="A199" s="3" t="s">
        <v>1130</v>
      </c>
      <c r="B199" s="3" t="s">
        <v>1131</v>
      </c>
      <c r="C199" s="3" t="s">
        <v>1132</v>
      </c>
      <c r="D199" s="3" t="str">
        <f>VLOOKUP(E199,[1]Sheet4!A:B,2,FALSE)</f>
        <v>Spain</v>
      </c>
      <c r="E199" s="4" t="s">
        <v>1133</v>
      </c>
      <c r="F199" s="3" t="s">
        <v>1134</v>
      </c>
      <c r="G199" s="3" t="s">
        <v>1135</v>
      </c>
      <c r="H199" s="24" t="s">
        <v>14</v>
      </c>
    </row>
    <row r="200" spans="1:8" ht="128" x14ac:dyDescent="0.2">
      <c r="A200" s="3" t="s">
        <v>1136</v>
      </c>
      <c r="B200" s="3" t="s">
        <v>1137</v>
      </c>
      <c r="C200" s="3" t="s">
        <v>1138</v>
      </c>
      <c r="D200" s="3" t="str">
        <f>VLOOKUP(E200,[1]Sheet4!A:B,2,FALSE)</f>
        <v>United States of America</v>
      </c>
      <c r="E200" s="4" t="s">
        <v>1139</v>
      </c>
      <c r="F200" s="3" t="s">
        <v>1140</v>
      </c>
      <c r="G200" s="3" t="s">
        <v>1141</v>
      </c>
      <c r="H200" s="24" t="s">
        <v>14</v>
      </c>
    </row>
    <row r="201" spans="1:8" ht="288" x14ac:dyDescent="0.2">
      <c r="A201" s="3" t="s">
        <v>1142</v>
      </c>
      <c r="B201" s="3" t="s">
        <v>1143</v>
      </c>
      <c r="C201" s="3" t="s">
        <v>741</v>
      </c>
      <c r="D201" s="3" t="str">
        <f>VLOOKUP(E201,[1]Sheet4!A:B,2,FALSE)</f>
        <v>United States of America</v>
      </c>
      <c r="E201" s="4" t="s">
        <v>1144</v>
      </c>
      <c r="F201" s="7" t="s">
        <v>1145</v>
      </c>
      <c r="G201" s="3" t="s">
        <v>1146</v>
      </c>
      <c r="H201" s="24" t="s">
        <v>14</v>
      </c>
    </row>
    <row r="202" spans="1:8" ht="112" x14ac:dyDescent="0.2">
      <c r="A202" s="3" t="s">
        <v>1147</v>
      </c>
      <c r="B202" s="3" t="s">
        <v>1148</v>
      </c>
      <c r="C202" s="3" t="s">
        <v>1149</v>
      </c>
      <c r="D202" s="3" t="str">
        <f>VLOOKUP(E202,[1]Sheet4!A:B,2,FALSE)</f>
        <v>WIPO</v>
      </c>
      <c r="E202" s="4" t="s">
        <v>1150</v>
      </c>
      <c r="F202" s="3" t="s">
        <v>1151</v>
      </c>
      <c r="G202" s="3" t="s">
        <v>1152</v>
      </c>
      <c r="H202" s="24" t="s">
        <v>14</v>
      </c>
    </row>
    <row r="203" spans="1:8" ht="224" x14ac:dyDescent="0.2">
      <c r="A203" s="3" t="s">
        <v>1153</v>
      </c>
      <c r="B203" s="3" t="s">
        <v>1154</v>
      </c>
      <c r="C203" s="3" t="s">
        <v>1155</v>
      </c>
      <c r="D203" s="3" t="str">
        <f>VLOOKUP(E203,[1]Sheet4!A:B,2,FALSE)</f>
        <v>Spain</v>
      </c>
      <c r="E203" s="4" t="s">
        <v>1156</v>
      </c>
      <c r="F203" s="7" t="s">
        <v>1157</v>
      </c>
      <c r="G203" s="3" t="s">
        <v>1158</v>
      </c>
      <c r="H203" s="24" t="s">
        <v>14</v>
      </c>
    </row>
    <row r="204" spans="1:8" ht="409.6" x14ac:dyDescent="0.2">
      <c r="A204" s="3" t="s">
        <v>1159</v>
      </c>
      <c r="B204" s="3" t="s">
        <v>1160</v>
      </c>
      <c r="C204" s="3" t="s">
        <v>1161</v>
      </c>
      <c r="D204" s="3" t="str">
        <f>VLOOKUP(E204,[1]Sheet4!A:B,2,FALSE)</f>
        <v>Korea (South)</v>
      </c>
      <c r="E204" s="4" t="s">
        <v>1162</v>
      </c>
      <c r="F204" s="7" t="s">
        <v>1163</v>
      </c>
      <c r="G204" s="3" t="s">
        <v>1164</v>
      </c>
      <c r="H204" s="24" t="s">
        <v>14</v>
      </c>
    </row>
    <row r="205" spans="1:8" ht="128" x14ac:dyDescent="0.2">
      <c r="A205" s="3" t="s">
        <v>1165</v>
      </c>
      <c r="B205" s="3" t="s">
        <v>1166</v>
      </c>
      <c r="C205" s="3" t="s">
        <v>1167</v>
      </c>
      <c r="D205" s="3" t="str">
        <f>VLOOKUP(E205,[1]Sheet4!A:B,2,FALSE)</f>
        <v>WIPO</v>
      </c>
      <c r="E205" s="4" t="s">
        <v>1168</v>
      </c>
      <c r="F205" s="3" t="s">
        <v>1169</v>
      </c>
      <c r="G205" s="3" t="s">
        <v>1170</v>
      </c>
      <c r="H205" s="24" t="s">
        <v>14</v>
      </c>
    </row>
    <row r="206" spans="1:8" ht="208" x14ac:dyDescent="0.2">
      <c r="A206" s="3" t="s">
        <v>1171</v>
      </c>
      <c r="B206" s="3" t="s">
        <v>1172</v>
      </c>
      <c r="C206" s="3" t="s">
        <v>1173</v>
      </c>
      <c r="D206" s="3" t="str">
        <f>VLOOKUP(E206,[1]Sheet4!A:B,2,FALSE)</f>
        <v>WIPO</v>
      </c>
      <c r="E206" s="4" t="s">
        <v>1174</v>
      </c>
      <c r="F206" s="3" t="s">
        <v>1175</v>
      </c>
      <c r="G206" s="3" t="s">
        <v>1176</v>
      </c>
      <c r="H206" s="24" t="s">
        <v>14</v>
      </c>
    </row>
    <row r="207" spans="1:8" ht="288" x14ac:dyDescent="0.2">
      <c r="A207" s="3" t="s">
        <v>1177</v>
      </c>
      <c r="B207" s="3" t="s">
        <v>1178</v>
      </c>
      <c r="C207" s="3" t="s">
        <v>1179</v>
      </c>
      <c r="D207" s="3" t="str">
        <f>VLOOKUP(E207,[1]Sheet4!A:B,2,FALSE)</f>
        <v>WIPO</v>
      </c>
      <c r="E207" s="4" t="s">
        <v>1180</v>
      </c>
      <c r="F207" s="3" t="s">
        <v>1181</v>
      </c>
      <c r="G207" s="3" t="s">
        <v>1182</v>
      </c>
      <c r="H207" s="24" t="s">
        <v>14</v>
      </c>
    </row>
    <row r="208" spans="1:8" ht="320" x14ac:dyDescent="0.2">
      <c r="A208" s="3" t="s">
        <v>1183</v>
      </c>
      <c r="B208" s="3" t="s">
        <v>1184</v>
      </c>
      <c r="C208" s="3" t="s">
        <v>1185</v>
      </c>
      <c r="D208" s="3" t="str">
        <f>VLOOKUP(E208,[1]Sheet4!A:B,2,FALSE)</f>
        <v>WIPO</v>
      </c>
      <c r="E208" s="4" t="s">
        <v>1186</v>
      </c>
      <c r="F208" s="3" t="s">
        <v>1187</v>
      </c>
      <c r="G208" s="3" t="s">
        <v>1188</v>
      </c>
      <c r="H208" s="24" t="s">
        <v>14</v>
      </c>
    </row>
    <row r="209" spans="1:8" ht="144" x14ac:dyDescent="0.2">
      <c r="A209" s="3" t="s">
        <v>1189</v>
      </c>
      <c r="B209" s="3" t="s">
        <v>1190</v>
      </c>
      <c r="C209" s="3" t="s">
        <v>1191</v>
      </c>
      <c r="D209" s="3" t="str">
        <f>VLOOKUP(E209,[1]Sheet4!A:B,2,FALSE)</f>
        <v>WIPO</v>
      </c>
      <c r="E209" s="4" t="s">
        <v>1192</v>
      </c>
      <c r="F209" s="3" t="s">
        <v>1193</v>
      </c>
      <c r="G209" s="3" t="s">
        <v>1194</v>
      </c>
      <c r="H209" s="24" t="s">
        <v>14</v>
      </c>
    </row>
    <row r="210" spans="1:8" ht="288" x14ac:dyDescent="0.2">
      <c r="A210" s="3" t="s">
        <v>1195</v>
      </c>
      <c r="B210" s="3" t="s">
        <v>1196</v>
      </c>
      <c r="C210" s="3" t="s">
        <v>1197</v>
      </c>
      <c r="D210" s="3" t="str">
        <f>VLOOKUP(E210,[1]Sheet4!A:B,2,FALSE)</f>
        <v>United States of America</v>
      </c>
      <c r="E210" s="4" t="s">
        <v>1198</v>
      </c>
      <c r="F210" s="3" t="s">
        <v>1199</v>
      </c>
      <c r="G210" s="3" t="s">
        <v>1200</v>
      </c>
      <c r="H210" s="24" t="s">
        <v>14</v>
      </c>
    </row>
    <row r="211" spans="1:8" ht="409.6" x14ac:dyDescent="0.2">
      <c r="A211" s="3" t="s">
        <v>1201</v>
      </c>
      <c r="B211" s="3" t="s">
        <v>1202</v>
      </c>
      <c r="C211" s="3" t="s">
        <v>1203</v>
      </c>
      <c r="D211" s="3" t="str">
        <f>VLOOKUP(E211,[1]Sheet4!A:B,2,FALSE)</f>
        <v>United States of America</v>
      </c>
      <c r="E211" s="4" t="s">
        <v>1204</v>
      </c>
      <c r="F211" s="3" t="s">
        <v>1205</v>
      </c>
      <c r="G211" s="3" t="s">
        <v>1206</v>
      </c>
      <c r="H211" s="24" t="s">
        <v>14</v>
      </c>
    </row>
    <row r="212" spans="1:8" ht="192" x14ac:dyDescent="0.2">
      <c r="A212" s="3" t="s">
        <v>1207</v>
      </c>
      <c r="B212" s="3" t="s">
        <v>1208</v>
      </c>
      <c r="C212" s="3" t="s">
        <v>64</v>
      </c>
      <c r="D212" s="3" t="str">
        <f>VLOOKUP(E212,[1]Sheet4!A:B,2,FALSE)</f>
        <v>WIPO</v>
      </c>
      <c r="E212" s="4" t="s">
        <v>1209</v>
      </c>
      <c r="F212" s="3" t="s">
        <v>1210</v>
      </c>
      <c r="G212" s="3" t="s">
        <v>1211</v>
      </c>
      <c r="H212" s="24" t="s">
        <v>14</v>
      </c>
    </row>
    <row r="213" spans="1:8" ht="144" x14ac:dyDescent="0.2">
      <c r="A213" s="3" t="s">
        <v>1212</v>
      </c>
      <c r="B213" s="3" t="s">
        <v>1213</v>
      </c>
      <c r="C213" s="3" t="s">
        <v>1214</v>
      </c>
      <c r="D213" s="3" t="str">
        <f>VLOOKUP(E213,[1]Sheet4!A:B,2,FALSE)</f>
        <v>WIPO</v>
      </c>
      <c r="E213" s="4" t="s">
        <v>1215</v>
      </c>
      <c r="F213" s="3" t="s">
        <v>1216</v>
      </c>
      <c r="G213" s="3" t="s">
        <v>1217</v>
      </c>
      <c r="H213" s="24" t="s">
        <v>14</v>
      </c>
    </row>
    <row r="214" spans="1:8" ht="224" x14ac:dyDescent="0.2">
      <c r="A214" s="3" t="s">
        <v>1218</v>
      </c>
      <c r="B214" s="3" t="s">
        <v>1219</v>
      </c>
      <c r="C214" s="3" t="s">
        <v>473</v>
      </c>
      <c r="D214" s="3" t="str">
        <f>VLOOKUP(E214,[1]Sheet4!A:B,2,FALSE)</f>
        <v>WIPO</v>
      </c>
      <c r="E214" s="4" t="s">
        <v>1220</v>
      </c>
      <c r="F214" s="3" t="s">
        <v>1082</v>
      </c>
      <c r="G214" s="3" t="s">
        <v>1083</v>
      </c>
      <c r="H214" s="24" t="s">
        <v>14</v>
      </c>
    </row>
    <row r="215" spans="1:8" ht="128" x14ac:dyDescent="0.2">
      <c r="A215" s="3" t="s">
        <v>1221</v>
      </c>
      <c r="B215" s="3" t="s">
        <v>900</v>
      </c>
      <c r="C215" s="3" t="s">
        <v>901</v>
      </c>
      <c r="D215" s="3" t="str">
        <f>VLOOKUP(E215,[1]Sheet4!A:B,2,FALSE)</f>
        <v>United States of America</v>
      </c>
      <c r="E215" s="4" t="s">
        <v>1222</v>
      </c>
      <c r="F215" s="3" t="s">
        <v>1223</v>
      </c>
      <c r="G215" s="3" t="s">
        <v>1224</v>
      </c>
      <c r="H215" s="24" t="s">
        <v>14</v>
      </c>
    </row>
    <row r="216" spans="1:8" ht="320" x14ac:dyDescent="0.2">
      <c r="A216" s="3" t="s">
        <v>1225</v>
      </c>
      <c r="B216" s="3" t="s">
        <v>1226</v>
      </c>
      <c r="C216" s="3" t="s">
        <v>1227</v>
      </c>
      <c r="D216" s="3" t="str">
        <f>VLOOKUP(E216,[1]Sheet4!A:B,2,FALSE)</f>
        <v>WIPO</v>
      </c>
      <c r="E216" s="4" t="s">
        <v>1228</v>
      </c>
      <c r="F216" s="7" t="s">
        <v>1229</v>
      </c>
      <c r="G216" s="3" t="s">
        <v>1230</v>
      </c>
      <c r="H216" s="24" t="s">
        <v>14</v>
      </c>
    </row>
    <row r="217" spans="1:8" ht="80" x14ac:dyDescent="0.2">
      <c r="A217" s="3" t="s">
        <v>1231</v>
      </c>
      <c r="B217" s="3" t="s">
        <v>1232</v>
      </c>
      <c r="C217" s="3" t="s">
        <v>1233</v>
      </c>
      <c r="D217" s="3" t="str">
        <f>VLOOKUP(E217,[1]Sheet4!A:B,2,FALSE)</f>
        <v>WIPO</v>
      </c>
      <c r="E217" s="4" t="s">
        <v>1234</v>
      </c>
      <c r="F217" s="3" t="s">
        <v>1235</v>
      </c>
      <c r="G217" s="3" t="s">
        <v>1236</v>
      </c>
      <c r="H217" s="24" t="s">
        <v>14</v>
      </c>
    </row>
    <row r="218" spans="1:8" ht="224" x14ac:dyDescent="0.2">
      <c r="A218" s="3" t="s">
        <v>1237</v>
      </c>
      <c r="B218" s="3" t="s">
        <v>1238</v>
      </c>
      <c r="C218" s="3" t="s">
        <v>1239</v>
      </c>
      <c r="D218" s="3" t="str">
        <f>VLOOKUP(E218,[1]Sheet4!A:B,2,FALSE)</f>
        <v>WIPO</v>
      </c>
      <c r="E218" s="4" t="s">
        <v>1240</v>
      </c>
      <c r="F218" s="3" t="s">
        <v>1241</v>
      </c>
      <c r="G218" s="3" t="s">
        <v>1242</v>
      </c>
      <c r="H218" s="24" t="s">
        <v>14</v>
      </c>
    </row>
    <row r="219" spans="1:8" ht="64" x14ac:dyDescent="0.2">
      <c r="A219" s="3" t="s">
        <v>1243</v>
      </c>
      <c r="B219" s="3" t="s">
        <v>1244</v>
      </c>
      <c r="C219" s="3" t="s">
        <v>1245</v>
      </c>
      <c r="D219" s="3" t="str">
        <f>VLOOKUP(E219,[1]Sheet4!A:B,2,FALSE)</f>
        <v>WIPO</v>
      </c>
      <c r="E219" s="4" t="s">
        <v>1246</v>
      </c>
      <c r="F219" s="3" t="s">
        <v>1247</v>
      </c>
      <c r="G219" s="3" t="s">
        <v>1248</v>
      </c>
      <c r="H219" s="24" t="s">
        <v>14</v>
      </c>
    </row>
    <row r="220" spans="1:8" ht="64" x14ac:dyDescent="0.2">
      <c r="A220" s="3" t="s">
        <v>1249</v>
      </c>
      <c r="B220" s="3" t="s">
        <v>1250</v>
      </c>
      <c r="C220" s="3" t="s">
        <v>1251</v>
      </c>
      <c r="D220" s="3" t="str">
        <f>VLOOKUP(E220,[1]Sheet4!A:B,2,FALSE)</f>
        <v>Korea (South)</v>
      </c>
      <c r="E220" s="4" t="s">
        <v>1252</v>
      </c>
      <c r="F220" s="3" t="s">
        <v>1253</v>
      </c>
      <c r="G220" s="3" t="s">
        <v>1254</v>
      </c>
      <c r="H220" s="24" t="s">
        <v>14</v>
      </c>
    </row>
    <row r="221" spans="1:8" ht="160" x14ac:dyDescent="0.2">
      <c r="A221" s="3" t="s">
        <v>1255</v>
      </c>
      <c r="B221" s="3" t="s">
        <v>1256</v>
      </c>
      <c r="C221" s="3" t="s">
        <v>473</v>
      </c>
      <c r="D221" s="3" t="str">
        <f>VLOOKUP(E221,[1]Sheet4!A:B,2,FALSE)</f>
        <v>WIPO</v>
      </c>
      <c r="E221" s="4" t="s">
        <v>1257</v>
      </c>
      <c r="F221" s="10" t="s">
        <v>949</v>
      </c>
      <c r="G221" s="3" t="s">
        <v>1258</v>
      </c>
      <c r="H221" s="24" t="s">
        <v>14</v>
      </c>
    </row>
    <row r="222" spans="1:8" ht="409.6" x14ac:dyDescent="0.2">
      <c r="A222" s="3" t="s">
        <v>1259</v>
      </c>
      <c r="B222" s="3" t="s">
        <v>1260</v>
      </c>
      <c r="C222" s="3" t="s">
        <v>1261</v>
      </c>
      <c r="D222" s="3" t="str">
        <f>VLOOKUP(E222,[1]Sheet4!A:B,2,FALSE)</f>
        <v>WIPO</v>
      </c>
      <c r="E222" s="4" t="s">
        <v>1262</v>
      </c>
      <c r="F222" s="3" t="s">
        <v>1263</v>
      </c>
      <c r="G222" s="3" t="s">
        <v>1264</v>
      </c>
      <c r="H222" s="24" t="s">
        <v>14</v>
      </c>
    </row>
    <row r="223" spans="1:8" ht="409.6" x14ac:dyDescent="0.2">
      <c r="A223" s="3" t="s">
        <v>1265</v>
      </c>
      <c r="B223" s="3" t="s">
        <v>1266</v>
      </c>
      <c r="C223" s="3" t="s">
        <v>1267</v>
      </c>
      <c r="D223" s="3" t="str">
        <f>VLOOKUP(E223,[1]Sheet4!A:B,2,FALSE)</f>
        <v>Korea (South)</v>
      </c>
      <c r="E223" s="4" t="s">
        <v>1268</v>
      </c>
      <c r="F223" s="7" t="s">
        <v>1269</v>
      </c>
      <c r="G223" s="3" t="s">
        <v>1270</v>
      </c>
      <c r="H223" s="24" t="s">
        <v>1271</v>
      </c>
    </row>
    <row r="224" spans="1:8" ht="160" x14ac:dyDescent="0.2">
      <c r="A224" s="3" t="s">
        <v>1272</v>
      </c>
      <c r="B224" s="3" t="s">
        <v>1273</v>
      </c>
      <c r="C224" s="3" t="s">
        <v>148</v>
      </c>
      <c r="D224" s="3" t="str">
        <f>VLOOKUP(E224,[1]Sheet4!A:B,2,FALSE)</f>
        <v>Germany</v>
      </c>
      <c r="E224" s="4" t="s">
        <v>1274</v>
      </c>
      <c r="F224" s="3" t="s">
        <v>1275</v>
      </c>
      <c r="G224" s="3" t="s">
        <v>1276</v>
      </c>
      <c r="H224" s="24" t="s">
        <v>14</v>
      </c>
    </row>
    <row r="225" spans="1:8" ht="128" x14ac:dyDescent="0.2">
      <c r="A225" s="3" t="s">
        <v>1277</v>
      </c>
      <c r="B225" s="3" t="s">
        <v>1278</v>
      </c>
      <c r="C225" s="3" t="s">
        <v>1279</v>
      </c>
      <c r="D225" s="3" t="str">
        <f>VLOOKUP(E225,[1]Sheet4!A:B,2,FALSE)</f>
        <v>WIPO</v>
      </c>
      <c r="E225" s="4" t="s">
        <v>1280</v>
      </c>
      <c r="F225" s="3" t="s">
        <v>1281</v>
      </c>
      <c r="G225" s="3" t="s">
        <v>1282</v>
      </c>
      <c r="H225" s="24" t="s">
        <v>14</v>
      </c>
    </row>
    <row r="226" spans="1:8" ht="224" x14ac:dyDescent="0.2">
      <c r="A226" s="3" t="s">
        <v>1283</v>
      </c>
      <c r="B226" s="3" t="s">
        <v>1284</v>
      </c>
      <c r="C226" s="3" t="s">
        <v>1285</v>
      </c>
      <c r="D226" s="3" t="str">
        <f>VLOOKUP(E226,[1]Sheet4!A:B,2,FALSE)</f>
        <v>WIPO</v>
      </c>
      <c r="E226" s="4" t="s">
        <v>1286</v>
      </c>
      <c r="F226" s="3" t="s">
        <v>1287</v>
      </c>
      <c r="G226" s="3" t="s">
        <v>1288</v>
      </c>
      <c r="H226" s="24" t="s">
        <v>14</v>
      </c>
    </row>
    <row r="227" spans="1:8" ht="208" x14ac:dyDescent="0.2">
      <c r="A227" s="3" t="s">
        <v>1171</v>
      </c>
      <c r="B227" s="3" t="s">
        <v>1289</v>
      </c>
      <c r="C227" s="3" t="s">
        <v>1173</v>
      </c>
      <c r="D227" s="3" t="str">
        <f>VLOOKUP(E227,[1]Sheet4!A:B,2,FALSE)</f>
        <v>WIPO</v>
      </c>
      <c r="E227" s="4" t="s">
        <v>1290</v>
      </c>
      <c r="F227" s="3" t="s">
        <v>1175</v>
      </c>
      <c r="G227" s="3" t="s">
        <v>1176</v>
      </c>
      <c r="H227" s="24" t="s">
        <v>14</v>
      </c>
    </row>
    <row r="228" spans="1:8" ht="409.6" x14ac:dyDescent="0.2">
      <c r="A228" s="3" t="s">
        <v>1291</v>
      </c>
      <c r="B228" s="3" t="s">
        <v>1292</v>
      </c>
      <c r="C228" s="3" t="s">
        <v>1293</v>
      </c>
      <c r="D228" s="3" t="str">
        <f>VLOOKUP(E228,[1]Sheet4!A:B,2,FALSE)</f>
        <v>WIPO</v>
      </c>
      <c r="E228" s="4" t="s">
        <v>1294</v>
      </c>
      <c r="F228" s="3" t="s">
        <v>1295</v>
      </c>
      <c r="G228" s="3" t="s">
        <v>1296</v>
      </c>
      <c r="H228" s="24" t="s">
        <v>14</v>
      </c>
    </row>
    <row r="229" spans="1:8" ht="350" x14ac:dyDescent="0.2">
      <c r="A229" s="3" t="s">
        <v>1297</v>
      </c>
      <c r="B229" s="3" t="s">
        <v>1298</v>
      </c>
      <c r="C229" s="3" t="s">
        <v>1299</v>
      </c>
      <c r="D229" s="3" t="str">
        <f>VLOOKUP(E229,[1]Sheet4!A:B,2,FALSE)</f>
        <v>United States of America</v>
      </c>
      <c r="E229" s="4" t="s">
        <v>1300</v>
      </c>
      <c r="F229" s="3" t="s">
        <v>1301</v>
      </c>
      <c r="G229" s="3" t="s">
        <v>1302</v>
      </c>
      <c r="H229" s="24" t="s">
        <v>14</v>
      </c>
    </row>
    <row r="230" spans="1:8" ht="288" x14ac:dyDescent="0.2">
      <c r="A230" s="3" t="s">
        <v>1303</v>
      </c>
      <c r="B230" s="3" t="s">
        <v>1304</v>
      </c>
      <c r="C230" s="3" t="s">
        <v>1305</v>
      </c>
      <c r="D230" s="3" t="str">
        <f>VLOOKUP(E230,[1]Sheet4!A:B,2,FALSE)</f>
        <v>WIPO</v>
      </c>
      <c r="E230" s="4" t="s">
        <v>1306</v>
      </c>
      <c r="F230" s="3" t="s">
        <v>1307</v>
      </c>
      <c r="G230" s="3" t="s">
        <v>1308</v>
      </c>
      <c r="H230" s="24" t="s">
        <v>14</v>
      </c>
    </row>
    <row r="231" spans="1:8" ht="256" x14ac:dyDescent="0.2">
      <c r="A231" s="3" t="s">
        <v>412</v>
      </c>
      <c r="B231" s="3" t="s">
        <v>1309</v>
      </c>
      <c r="C231" s="3" t="s">
        <v>414</v>
      </c>
      <c r="D231" s="3" t="str">
        <f>VLOOKUP(E231,[1]Sheet4!A:B,2,FALSE)</f>
        <v>WIPO</v>
      </c>
      <c r="E231" s="4" t="s">
        <v>1310</v>
      </c>
      <c r="F231" s="3" t="s">
        <v>1311</v>
      </c>
      <c r="G231" s="3" t="s">
        <v>1312</v>
      </c>
      <c r="H231" s="24" t="s">
        <v>14</v>
      </c>
    </row>
    <row r="232" spans="1:8" ht="365" x14ac:dyDescent="0.2">
      <c r="A232" s="3" t="s">
        <v>1313</v>
      </c>
      <c r="B232" s="3" t="s">
        <v>1314</v>
      </c>
      <c r="C232" s="3" t="s">
        <v>1315</v>
      </c>
      <c r="D232" s="3" t="str">
        <f>VLOOKUP(E232,[1]Sheet4!A:B,2,FALSE)</f>
        <v>Korea (South)</v>
      </c>
      <c r="E232" s="4" t="s">
        <v>1316</v>
      </c>
      <c r="F232" s="7" t="s">
        <v>1317</v>
      </c>
      <c r="G232" s="3" t="s">
        <v>1318</v>
      </c>
      <c r="H232" s="24" t="s">
        <v>14</v>
      </c>
    </row>
    <row r="233" spans="1:8" ht="272" x14ac:dyDescent="0.2">
      <c r="A233" s="3" t="s">
        <v>1319</v>
      </c>
      <c r="B233" s="3" t="s">
        <v>1320</v>
      </c>
      <c r="C233" s="3" t="s">
        <v>895</v>
      </c>
      <c r="D233" s="3" t="str">
        <f>VLOOKUP(E233,[1]Sheet4!A:B,2,FALSE)</f>
        <v>WIPO</v>
      </c>
      <c r="E233" s="4" t="s">
        <v>1321</v>
      </c>
      <c r="F233" s="3" t="s">
        <v>1322</v>
      </c>
      <c r="G233" s="3" t="s">
        <v>1323</v>
      </c>
      <c r="H233" s="24" t="s">
        <v>14</v>
      </c>
    </row>
    <row r="234" spans="1:8" ht="192" x14ac:dyDescent="0.2">
      <c r="A234" s="3" t="s">
        <v>1324</v>
      </c>
      <c r="B234" s="3" t="s">
        <v>1325</v>
      </c>
      <c r="C234" s="3" t="s">
        <v>1326</v>
      </c>
      <c r="D234" s="3" t="str">
        <f>VLOOKUP(E234,[1]Sheet4!A:B,2,FALSE)</f>
        <v>WIPO</v>
      </c>
      <c r="E234" s="4" t="s">
        <v>1327</v>
      </c>
      <c r="F234" s="7" t="s">
        <v>1328</v>
      </c>
      <c r="G234" s="3" t="s">
        <v>1329</v>
      </c>
      <c r="H234" s="24" t="s">
        <v>14</v>
      </c>
    </row>
    <row r="235" spans="1:8" ht="208" x14ac:dyDescent="0.2">
      <c r="A235" s="3" t="s">
        <v>1330</v>
      </c>
      <c r="B235" s="3" t="s">
        <v>1331</v>
      </c>
      <c r="C235" s="3" t="s">
        <v>1332</v>
      </c>
      <c r="D235" s="3" t="str">
        <f>VLOOKUP(E235,[1]Sheet4!A:B,2,FALSE)</f>
        <v>WIPO</v>
      </c>
      <c r="E235" s="4" t="s">
        <v>1333</v>
      </c>
      <c r="F235" s="3" t="s">
        <v>1334</v>
      </c>
      <c r="G235" s="3" t="s">
        <v>1335</v>
      </c>
      <c r="H235" s="24" t="s">
        <v>14</v>
      </c>
    </row>
    <row r="236" spans="1:8" ht="112" x14ac:dyDescent="0.2">
      <c r="A236" s="3" t="s">
        <v>1336</v>
      </c>
      <c r="B236" s="3" t="s">
        <v>1148</v>
      </c>
      <c r="C236" s="3" t="s">
        <v>1149</v>
      </c>
      <c r="D236" s="3" t="str">
        <f>VLOOKUP(E236,[1]Sheet4!A:B,2,FALSE)</f>
        <v>WIPO</v>
      </c>
      <c r="E236" s="4" t="s">
        <v>1337</v>
      </c>
      <c r="F236" s="3" t="s">
        <v>1151</v>
      </c>
      <c r="G236" s="3" t="s">
        <v>1152</v>
      </c>
      <c r="H236" s="24" t="s">
        <v>14</v>
      </c>
    </row>
    <row r="237" spans="1:8" ht="112" x14ac:dyDescent="0.2">
      <c r="A237" s="3" t="s">
        <v>1338</v>
      </c>
      <c r="B237" s="3" t="s">
        <v>1339</v>
      </c>
      <c r="C237" s="3" t="s">
        <v>1340</v>
      </c>
      <c r="D237" s="3" t="str">
        <f>VLOOKUP(E237,[1]Sheet4!A:B,2,FALSE)</f>
        <v>WIPO</v>
      </c>
      <c r="E237" s="4" t="s">
        <v>1341</v>
      </c>
      <c r="F237" s="3" t="s">
        <v>1342</v>
      </c>
      <c r="G237" s="3" t="s">
        <v>1343</v>
      </c>
      <c r="H237" s="24" t="s">
        <v>14</v>
      </c>
    </row>
    <row r="238" spans="1:8" ht="288" x14ac:dyDescent="0.2">
      <c r="A238" s="3" t="s">
        <v>1344</v>
      </c>
      <c r="B238" s="3" t="s">
        <v>1345</v>
      </c>
      <c r="C238" s="3" t="s">
        <v>1346</v>
      </c>
      <c r="D238" s="3" t="str">
        <f>VLOOKUP(E238,[1]Sheet4!A:B,2,FALSE)</f>
        <v>WIPO</v>
      </c>
      <c r="E238" s="4" t="s">
        <v>1347</v>
      </c>
      <c r="F238" s="3" t="s">
        <v>1348</v>
      </c>
      <c r="G238" s="3" t="s">
        <v>1349</v>
      </c>
      <c r="H238" s="24" t="s">
        <v>14</v>
      </c>
    </row>
    <row r="239" spans="1:8" ht="320" x14ac:dyDescent="0.2">
      <c r="A239" s="3" t="s">
        <v>1350</v>
      </c>
      <c r="B239" s="3" t="s">
        <v>1351</v>
      </c>
      <c r="C239" s="3" t="s">
        <v>1352</v>
      </c>
      <c r="D239" s="3" t="str">
        <f>VLOOKUP(E239,[1]Sheet4!A:B,2,FALSE)</f>
        <v>WIPO</v>
      </c>
      <c r="E239" s="4" t="s">
        <v>1353</v>
      </c>
      <c r="F239" s="3" t="s">
        <v>1354</v>
      </c>
      <c r="G239" s="3" t="s">
        <v>1355</v>
      </c>
      <c r="H239" s="24" t="s">
        <v>14</v>
      </c>
    </row>
    <row r="240" spans="1:8" ht="304" x14ac:dyDescent="0.2">
      <c r="A240" s="3" t="s">
        <v>1356</v>
      </c>
      <c r="B240" s="3" t="s">
        <v>1357</v>
      </c>
      <c r="C240" s="3" t="s">
        <v>1358</v>
      </c>
      <c r="D240" s="3" t="str">
        <f>VLOOKUP(E240,[1]Sheet4!A:B,2,FALSE)</f>
        <v>WIPO</v>
      </c>
      <c r="E240" s="4" t="s">
        <v>1359</v>
      </c>
      <c r="F240" s="3" t="s">
        <v>1360</v>
      </c>
      <c r="G240" s="3" t="s">
        <v>1361</v>
      </c>
      <c r="H240" s="24" t="s">
        <v>14</v>
      </c>
    </row>
    <row r="241" spans="1:8" ht="80" x14ac:dyDescent="0.2">
      <c r="A241" s="3" t="s">
        <v>1362</v>
      </c>
      <c r="B241" s="3" t="s">
        <v>1363</v>
      </c>
      <c r="C241" s="3" t="s">
        <v>1326</v>
      </c>
      <c r="D241" s="3" t="str">
        <f>VLOOKUP(E241,[1]Sheet4!A:B,2,FALSE)</f>
        <v>WIPO</v>
      </c>
      <c r="E241" s="4" t="s">
        <v>1364</v>
      </c>
      <c r="F241" s="3" t="s">
        <v>1365</v>
      </c>
      <c r="G241" s="3" t="s">
        <v>1366</v>
      </c>
      <c r="H241" s="24" t="s">
        <v>14</v>
      </c>
    </row>
    <row r="242" spans="1:8" ht="350" x14ac:dyDescent="0.2">
      <c r="A242" s="3" t="s">
        <v>1367</v>
      </c>
      <c r="B242" s="3" t="s">
        <v>1368</v>
      </c>
      <c r="C242" s="3" t="s">
        <v>1369</v>
      </c>
      <c r="D242" s="3" t="str">
        <f>VLOOKUP(E242,[1]Sheet4!A:B,2,FALSE)</f>
        <v>United States of America</v>
      </c>
      <c r="E242" s="4" t="s">
        <v>1370</v>
      </c>
      <c r="F242" s="3" t="s">
        <v>1371</v>
      </c>
      <c r="G242" s="3" t="s">
        <v>1372</v>
      </c>
      <c r="H242" s="24" t="s">
        <v>14</v>
      </c>
    </row>
    <row r="243" spans="1:8" ht="160" x14ac:dyDescent="0.2">
      <c r="A243" s="3" t="s">
        <v>1373</v>
      </c>
      <c r="B243" s="3" t="s">
        <v>1374</v>
      </c>
      <c r="C243" s="3" t="s">
        <v>560</v>
      </c>
      <c r="D243" s="3" t="str">
        <f>VLOOKUP(E243,[1]Sheet4!A:B,2,FALSE)</f>
        <v>WIPO</v>
      </c>
      <c r="E243" s="4" t="s">
        <v>1375</v>
      </c>
      <c r="F243" s="3" t="s">
        <v>1376</v>
      </c>
      <c r="G243" s="3" t="s">
        <v>1377</v>
      </c>
      <c r="H243" s="24" t="s">
        <v>14</v>
      </c>
    </row>
    <row r="244" spans="1:8" ht="409.6" x14ac:dyDescent="0.2">
      <c r="A244" s="3" t="s">
        <v>1378</v>
      </c>
      <c r="B244" s="3" t="s">
        <v>1379</v>
      </c>
      <c r="C244" s="3" t="s">
        <v>1380</v>
      </c>
      <c r="D244" s="3" t="str">
        <f>VLOOKUP(E244,[1]Sheet4!A:B,2,FALSE)</f>
        <v>Korea (South)</v>
      </c>
      <c r="E244" s="4" t="s">
        <v>1381</v>
      </c>
      <c r="F244" s="3" t="s">
        <v>1382</v>
      </c>
      <c r="G244" s="3" t="s">
        <v>1383</v>
      </c>
      <c r="H244" s="24" t="s">
        <v>14</v>
      </c>
    </row>
    <row r="245" spans="1:8" ht="128" x14ac:dyDescent="0.2">
      <c r="A245" s="3" t="s">
        <v>1384</v>
      </c>
      <c r="B245" s="3" t="s">
        <v>1385</v>
      </c>
      <c r="C245" s="3" t="s">
        <v>1386</v>
      </c>
      <c r="D245" s="3" t="str">
        <f>VLOOKUP(E245,[1]Sheet4!A:B,2,FALSE)</f>
        <v>Germany</v>
      </c>
      <c r="E245" s="4" t="s">
        <v>1387</v>
      </c>
      <c r="F245" s="3" t="s">
        <v>1388</v>
      </c>
      <c r="G245" s="3" t="s">
        <v>1389</v>
      </c>
      <c r="H245" s="24" t="s">
        <v>14</v>
      </c>
    </row>
    <row r="246" spans="1:8" ht="335" x14ac:dyDescent="0.2">
      <c r="A246" s="3" t="s">
        <v>1390</v>
      </c>
      <c r="B246" s="3" t="s">
        <v>1391</v>
      </c>
      <c r="C246" s="3" t="s">
        <v>1391</v>
      </c>
      <c r="D246" s="3" t="str">
        <f>VLOOKUP(E246,[1]Sheet4!A:B,2,FALSE)</f>
        <v>United States of America</v>
      </c>
      <c r="E246" s="4" t="s">
        <v>1392</v>
      </c>
      <c r="F246" s="3" t="s">
        <v>1393</v>
      </c>
      <c r="G246" s="3" t="s">
        <v>1394</v>
      </c>
      <c r="H246" s="24" t="s">
        <v>14</v>
      </c>
    </row>
    <row r="247" spans="1:8" ht="272" x14ac:dyDescent="0.2">
      <c r="A247" s="3" t="s">
        <v>1395</v>
      </c>
      <c r="B247" s="3" t="s">
        <v>1396</v>
      </c>
      <c r="C247" s="3" t="s">
        <v>1397</v>
      </c>
      <c r="D247" s="3" t="str">
        <f>VLOOKUP(E247,[1]Sheet4!A:B,2,FALSE)</f>
        <v>Korea (South)</v>
      </c>
      <c r="E247" s="4" t="s">
        <v>1398</v>
      </c>
      <c r="F247" s="3" t="s">
        <v>1399</v>
      </c>
      <c r="G247" s="3" t="s">
        <v>1400</v>
      </c>
      <c r="H247" s="24" t="s">
        <v>14</v>
      </c>
    </row>
    <row r="248" spans="1:8" ht="272" x14ac:dyDescent="0.2">
      <c r="A248" s="3" t="s">
        <v>1401</v>
      </c>
      <c r="B248" s="3" t="s">
        <v>1402</v>
      </c>
      <c r="C248" s="3" t="s">
        <v>1403</v>
      </c>
      <c r="D248" s="3" t="str">
        <f>VLOOKUP(E248,[1]Sheet4!A:B,2,FALSE)</f>
        <v>WIPO</v>
      </c>
      <c r="E248" s="4" t="s">
        <v>1404</v>
      </c>
      <c r="F248" s="3" t="s">
        <v>1405</v>
      </c>
      <c r="G248" s="3" t="s">
        <v>1406</v>
      </c>
      <c r="H248" s="24" t="s">
        <v>14</v>
      </c>
    </row>
    <row r="249" spans="1:8" ht="409.6" x14ac:dyDescent="0.2">
      <c r="A249" s="3" t="s">
        <v>1407</v>
      </c>
      <c r="B249" s="3" t="s">
        <v>1408</v>
      </c>
      <c r="C249" s="3" t="s">
        <v>1409</v>
      </c>
      <c r="D249" s="3" t="str">
        <f>VLOOKUP(E249,[1]Sheet4!A:B,2,FALSE)</f>
        <v>WIPO</v>
      </c>
      <c r="E249" s="4" t="s">
        <v>1410</v>
      </c>
      <c r="F249" s="3" t="s">
        <v>1411</v>
      </c>
      <c r="G249" s="3" t="s">
        <v>1412</v>
      </c>
      <c r="H249" s="24" t="s">
        <v>14</v>
      </c>
    </row>
    <row r="250" spans="1:8" ht="380" x14ac:dyDescent="0.2">
      <c r="A250" s="3" t="s">
        <v>1413</v>
      </c>
      <c r="B250" s="3" t="s">
        <v>1414</v>
      </c>
      <c r="C250" s="3" t="s">
        <v>1415</v>
      </c>
      <c r="D250" s="3" t="str">
        <f>VLOOKUP(E250,[1]Sheet4!A:B,2,FALSE)</f>
        <v>United States of America</v>
      </c>
      <c r="E250" s="4" t="s">
        <v>1416</v>
      </c>
      <c r="F250" s="3" t="s">
        <v>1417</v>
      </c>
      <c r="G250" s="3" t="s">
        <v>1418</v>
      </c>
      <c r="H250" s="24" t="s">
        <v>14</v>
      </c>
    </row>
    <row r="251" spans="1:8" ht="32" x14ac:dyDescent="0.2">
      <c r="A251" s="3" t="s">
        <v>1419</v>
      </c>
      <c r="B251" s="3" t="s">
        <v>1420</v>
      </c>
      <c r="C251" s="3" t="s">
        <v>1421</v>
      </c>
      <c r="D251" s="3" t="str">
        <f>VLOOKUP(E251,[1]Sheet4!A:B,2,FALSE)</f>
        <v>WIPO</v>
      </c>
      <c r="E251" s="4" t="s">
        <v>1422</v>
      </c>
      <c r="F251" s="3" t="s">
        <v>1423</v>
      </c>
      <c r="G251" s="3" t="s">
        <v>1424</v>
      </c>
      <c r="H251" s="24" t="s">
        <v>14</v>
      </c>
    </row>
    <row r="252" spans="1:8" ht="144" x14ac:dyDescent="0.2">
      <c r="A252" s="3" t="s">
        <v>1425</v>
      </c>
      <c r="B252" s="3" t="s">
        <v>1426</v>
      </c>
      <c r="C252" s="3" t="s">
        <v>1426</v>
      </c>
      <c r="D252" s="3" t="str">
        <f>VLOOKUP(E252,[1]Sheet4!A:B,2,FALSE)</f>
        <v>United States of America</v>
      </c>
      <c r="E252" s="4" t="s">
        <v>1427</v>
      </c>
      <c r="F252" s="3" t="s">
        <v>1428</v>
      </c>
      <c r="G252" s="3" t="s">
        <v>1429</v>
      </c>
      <c r="H252" s="24" t="s">
        <v>14</v>
      </c>
    </row>
    <row r="253" spans="1:8" ht="409.6" x14ac:dyDescent="0.2">
      <c r="A253" s="3" t="s">
        <v>1430</v>
      </c>
      <c r="B253" s="3" t="s">
        <v>1431</v>
      </c>
      <c r="C253" s="3" t="s">
        <v>584</v>
      </c>
      <c r="D253" s="3" t="str">
        <f>VLOOKUP(E253,[1]Sheet4!A:B,2,FALSE)</f>
        <v>WIPO</v>
      </c>
      <c r="E253" s="4" t="s">
        <v>1432</v>
      </c>
      <c r="F253" s="3" t="s">
        <v>1433</v>
      </c>
      <c r="G253" s="3" t="s">
        <v>1434</v>
      </c>
      <c r="H253" s="24" t="s">
        <v>14</v>
      </c>
    </row>
    <row r="254" spans="1:8" ht="409.6" x14ac:dyDescent="0.2">
      <c r="A254" s="3" t="s">
        <v>1435</v>
      </c>
      <c r="B254" s="3" t="s">
        <v>1436</v>
      </c>
      <c r="C254" s="3" t="s">
        <v>1437</v>
      </c>
      <c r="D254" s="3" t="str">
        <f>VLOOKUP(E254,[1]Sheet4!A:B,2,FALSE)</f>
        <v>Korea (South)</v>
      </c>
      <c r="E254" s="4" t="s">
        <v>1438</v>
      </c>
      <c r="F254" s="3" t="s">
        <v>1439</v>
      </c>
      <c r="G254" s="3" t="s">
        <v>1440</v>
      </c>
      <c r="H254" s="24" t="s">
        <v>14</v>
      </c>
    </row>
    <row r="255" spans="1:8" ht="272" x14ac:dyDescent="0.2">
      <c r="A255" s="3" t="s">
        <v>1441</v>
      </c>
      <c r="B255" s="3" t="s">
        <v>1442</v>
      </c>
      <c r="C255" s="3" t="s">
        <v>1443</v>
      </c>
      <c r="D255" s="3" t="str">
        <f>VLOOKUP(E255,[1]Sheet4!A:B,2,FALSE)</f>
        <v>WIPO</v>
      </c>
      <c r="E255" s="4" t="s">
        <v>1444</v>
      </c>
      <c r="F255" s="3" t="s">
        <v>1445</v>
      </c>
      <c r="G255" s="3" t="s">
        <v>1446</v>
      </c>
      <c r="H255" s="24" t="s">
        <v>14</v>
      </c>
    </row>
    <row r="256" spans="1:8" ht="96" x14ac:dyDescent="0.2">
      <c r="A256" s="3" t="s">
        <v>1447</v>
      </c>
      <c r="B256" s="3" t="s">
        <v>1448</v>
      </c>
      <c r="C256" s="3" t="s">
        <v>1449</v>
      </c>
      <c r="D256" s="3" t="str">
        <f>VLOOKUP(E256,[1]Sheet4!A:B,2,FALSE)</f>
        <v>WIPO</v>
      </c>
      <c r="E256" s="4" t="s">
        <v>1450</v>
      </c>
      <c r="F256" s="3" t="s">
        <v>1451</v>
      </c>
      <c r="G256" s="3" t="s">
        <v>1452</v>
      </c>
      <c r="H256" s="24" t="s">
        <v>14</v>
      </c>
    </row>
    <row r="257" spans="1:8" ht="304" x14ac:dyDescent="0.2">
      <c r="A257" s="3" t="s">
        <v>1453</v>
      </c>
      <c r="B257" s="3" t="s">
        <v>1454</v>
      </c>
      <c r="C257" s="3" t="s">
        <v>1455</v>
      </c>
      <c r="D257" s="3" t="str">
        <f>VLOOKUP(E257,[1]Sheet4!A:B,2,FALSE)</f>
        <v>Korea (South)</v>
      </c>
      <c r="E257" s="4" t="s">
        <v>1456</v>
      </c>
      <c r="F257" s="3" t="s">
        <v>1457</v>
      </c>
      <c r="G257" s="3" t="s">
        <v>1458</v>
      </c>
      <c r="H257" s="24" t="s">
        <v>14</v>
      </c>
    </row>
    <row r="258" spans="1:8" ht="192" x14ac:dyDescent="0.2">
      <c r="A258" s="3" t="s">
        <v>1459</v>
      </c>
      <c r="B258" s="3" t="s">
        <v>1460</v>
      </c>
      <c r="C258" s="3" t="s">
        <v>1461</v>
      </c>
      <c r="D258" s="3" t="str">
        <f>VLOOKUP(E258,[1]Sheet4!A:B,2,FALSE)</f>
        <v>WIPO</v>
      </c>
      <c r="E258" s="4" t="s">
        <v>1462</v>
      </c>
      <c r="F258" s="3" t="s">
        <v>1463</v>
      </c>
      <c r="G258" s="3" t="s">
        <v>1464</v>
      </c>
      <c r="H258" s="24" t="s">
        <v>14</v>
      </c>
    </row>
    <row r="259" spans="1:8" ht="240" x14ac:dyDescent="0.2">
      <c r="A259" s="3" t="s">
        <v>1465</v>
      </c>
      <c r="B259" s="3" t="s">
        <v>1466</v>
      </c>
      <c r="C259" s="3" t="s">
        <v>1467</v>
      </c>
      <c r="D259" s="3" t="str">
        <f>VLOOKUP(E259,[1]Sheet4!A:B,2,FALSE)</f>
        <v>WIPO</v>
      </c>
      <c r="E259" s="4" t="s">
        <v>1468</v>
      </c>
      <c r="F259" s="3" t="s">
        <v>1469</v>
      </c>
      <c r="G259" s="3" t="s">
        <v>1470</v>
      </c>
      <c r="H259" s="24" t="s">
        <v>14</v>
      </c>
    </row>
    <row r="260" spans="1:8" ht="409.6" x14ac:dyDescent="0.2">
      <c r="A260" s="3" t="s">
        <v>1471</v>
      </c>
      <c r="B260" s="3" t="s">
        <v>1472</v>
      </c>
      <c r="C260" s="3" t="s">
        <v>1473</v>
      </c>
      <c r="D260" s="3" t="str">
        <f>VLOOKUP(E260,[1]Sheet4!A:B,2,FALSE)</f>
        <v>Korea (South)</v>
      </c>
      <c r="E260" s="4" t="s">
        <v>1474</v>
      </c>
      <c r="F260" s="3" t="s">
        <v>1475</v>
      </c>
      <c r="G260" s="3" t="s">
        <v>1476</v>
      </c>
      <c r="H260" s="24" t="s">
        <v>14</v>
      </c>
    </row>
    <row r="261" spans="1:8" ht="176" x14ac:dyDescent="0.2">
      <c r="A261" s="3" t="s">
        <v>1477</v>
      </c>
      <c r="B261" s="3" t="s">
        <v>1478</v>
      </c>
      <c r="C261" s="3" t="s">
        <v>1479</v>
      </c>
      <c r="D261" s="3" t="str">
        <f>VLOOKUP(E261,[1]Sheet4!A:B,2,FALSE)</f>
        <v>Korea (South)</v>
      </c>
      <c r="E261" s="4" t="s">
        <v>1480</v>
      </c>
      <c r="F261" s="3" t="s">
        <v>1481</v>
      </c>
      <c r="G261" s="3" t="s">
        <v>1482</v>
      </c>
      <c r="H261" s="24" t="s">
        <v>14</v>
      </c>
    </row>
    <row r="262" spans="1:8" ht="409.6" x14ac:dyDescent="0.2">
      <c r="A262" s="3" t="s">
        <v>1483</v>
      </c>
      <c r="B262" s="3" t="s">
        <v>1484</v>
      </c>
      <c r="C262" s="3" t="s">
        <v>1485</v>
      </c>
      <c r="D262" s="3" t="str">
        <f>VLOOKUP(E262,[1]Sheet4!A:B,2,FALSE)</f>
        <v>WIPO</v>
      </c>
      <c r="E262" s="4" t="s">
        <v>1486</v>
      </c>
      <c r="F262" s="3" t="s">
        <v>1487</v>
      </c>
      <c r="G262" s="3" t="s">
        <v>1488</v>
      </c>
      <c r="H262" s="24" t="s">
        <v>14</v>
      </c>
    </row>
    <row r="263" spans="1:8" ht="208" x14ac:dyDescent="0.2">
      <c r="A263" s="3" t="s">
        <v>1489</v>
      </c>
      <c r="B263" s="3" t="s">
        <v>1490</v>
      </c>
      <c r="C263" s="3" t="s">
        <v>1491</v>
      </c>
      <c r="D263" s="3" t="str">
        <f>VLOOKUP(E263,[1]Sheet4!A:B,2,FALSE)</f>
        <v>WIPO</v>
      </c>
      <c r="E263" s="4" t="s">
        <v>1492</v>
      </c>
      <c r="F263" s="3" t="s">
        <v>1493</v>
      </c>
      <c r="G263" s="3" t="s">
        <v>1494</v>
      </c>
      <c r="H263" s="24" t="s">
        <v>14</v>
      </c>
    </row>
    <row r="264" spans="1:8" ht="409.6" x14ac:dyDescent="0.2">
      <c r="A264" s="3" t="s">
        <v>1495</v>
      </c>
      <c r="B264" s="3" t="s">
        <v>949</v>
      </c>
      <c r="C264" s="3" t="s">
        <v>148</v>
      </c>
      <c r="D264" s="3" t="str">
        <f>VLOOKUP(E264,[1]Sheet4!A:B,2,FALSE)</f>
        <v>Germany</v>
      </c>
      <c r="E264" s="4" t="s">
        <v>1496</v>
      </c>
      <c r="F264" s="7" t="s">
        <v>1497</v>
      </c>
      <c r="G264" s="3" t="s">
        <v>1498</v>
      </c>
      <c r="H264" s="24" t="s">
        <v>14</v>
      </c>
    </row>
    <row r="265" spans="1:8" ht="80" x14ac:dyDescent="0.2">
      <c r="A265" s="3" t="s">
        <v>1499</v>
      </c>
      <c r="B265" s="3" t="s">
        <v>631</v>
      </c>
      <c r="C265" s="3" t="s">
        <v>632</v>
      </c>
      <c r="D265" s="3" t="str">
        <f>VLOOKUP(E265,[1]Sheet4!A:B,2,FALSE)</f>
        <v>United States of America</v>
      </c>
      <c r="E265" s="4" t="s">
        <v>1500</v>
      </c>
      <c r="F265" s="3" t="s">
        <v>30</v>
      </c>
      <c r="G265" s="3" t="s">
        <v>1501</v>
      </c>
      <c r="H265" s="24" t="s">
        <v>14</v>
      </c>
    </row>
    <row r="266" spans="1:8" ht="409.6" x14ac:dyDescent="0.2">
      <c r="A266" s="3" t="s">
        <v>1502</v>
      </c>
      <c r="B266" s="3" t="s">
        <v>1503</v>
      </c>
      <c r="C266" s="3" t="s">
        <v>1504</v>
      </c>
      <c r="D266" s="3" t="str">
        <f>VLOOKUP(E266,[1]Sheet4!A:B,2,FALSE)</f>
        <v>WIPO</v>
      </c>
      <c r="E266" s="4" t="s">
        <v>1505</v>
      </c>
      <c r="F266" s="3" t="s">
        <v>1506</v>
      </c>
      <c r="G266" s="3" t="s">
        <v>1507</v>
      </c>
      <c r="H266" s="24" t="s">
        <v>14</v>
      </c>
    </row>
    <row r="267" spans="1:8" ht="272" x14ac:dyDescent="0.2">
      <c r="A267" s="3" t="s">
        <v>1508</v>
      </c>
      <c r="B267" s="3" t="s">
        <v>1509</v>
      </c>
      <c r="C267" s="3" t="s">
        <v>895</v>
      </c>
      <c r="D267" s="3" t="str">
        <f>VLOOKUP(E267,[1]Sheet4!A:B,2,FALSE)</f>
        <v>WIPO</v>
      </c>
      <c r="E267" s="4" t="s">
        <v>1510</v>
      </c>
      <c r="F267" s="3" t="s">
        <v>1322</v>
      </c>
      <c r="G267" s="3" t="s">
        <v>1323</v>
      </c>
      <c r="H267" s="24" t="s">
        <v>14</v>
      </c>
    </row>
    <row r="268" spans="1:8" ht="380" x14ac:dyDescent="0.2">
      <c r="A268" s="3" t="s">
        <v>1511</v>
      </c>
      <c r="B268" s="3" t="s">
        <v>1512</v>
      </c>
      <c r="C268" s="3" t="s">
        <v>124</v>
      </c>
      <c r="D268" s="3" t="str">
        <f>VLOOKUP(E268,[1]Sheet4!A:B,2,FALSE)</f>
        <v>WIPO</v>
      </c>
      <c r="E268" s="4" t="s">
        <v>1513</v>
      </c>
      <c r="F268" s="9" t="s">
        <v>949</v>
      </c>
      <c r="G268" s="3" t="s">
        <v>1514</v>
      </c>
      <c r="H268" s="24" t="s">
        <v>14</v>
      </c>
    </row>
    <row r="269" spans="1:8" ht="272" x14ac:dyDescent="0.2">
      <c r="A269" s="3" t="s">
        <v>963</v>
      </c>
      <c r="B269" s="3" t="s">
        <v>964</v>
      </c>
      <c r="C269" s="3" t="s">
        <v>965</v>
      </c>
      <c r="D269" s="3" t="str">
        <f>VLOOKUP(E269,[1]Sheet4!A:B,2,FALSE)</f>
        <v>United States of America</v>
      </c>
      <c r="E269" s="4" t="s">
        <v>1515</v>
      </c>
      <c r="F269" s="3" t="s">
        <v>1516</v>
      </c>
      <c r="G269" s="3" t="s">
        <v>1517</v>
      </c>
      <c r="H269" s="24" t="s">
        <v>14</v>
      </c>
    </row>
    <row r="270" spans="1:8" ht="335" x14ac:dyDescent="0.2">
      <c r="A270" s="3" t="s">
        <v>1518</v>
      </c>
      <c r="B270" s="3" t="s">
        <v>1519</v>
      </c>
      <c r="C270" s="3" t="s">
        <v>1520</v>
      </c>
      <c r="D270" s="3" t="str">
        <f>VLOOKUP(E270,[1]Sheet4!A:B,2,FALSE)</f>
        <v>WIPO</v>
      </c>
      <c r="E270" s="4" t="s">
        <v>1521</v>
      </c>
      <c r="F270" s="3" t="s">
        <v>1522</v>
      </c>
      <c r="G270" s="3" t="s">
        <v>1523</v>
      </c>
      <c r="H270" s="24" t="s">
        <v>14</v>
      </c>
    </row>
    <row r="271" spans="1:8" ht="409.6" x14ac:dyDescent="0.2">
      <c r="A271" s="3" t="s">
        <v>1524</v>
      </c>
      <c r="B271" s="3" t="s">
        <v>1525</v>
      </c>
      <c r="C271" s="3" t="s">
        <v>268</v>
      </c>
      <c r="D271" s="3" t="str">
        <f>VLOOKUP(E271,[1]Sheet4!A:B,2,FALSE)</f>
        <v>Korea (South)</v>
      </c>
      <c r="E271" s="4" t="s">
        <v>1526</v>
      </c>
      <c r="F271" s="7" t="s">
        <v>1527</v>
      </c>
      <c r="G271" s="3" t="s">
        <v>1528</v>
      </c>
      <c r="H271" s="24" t="s">
        <v>14</v>
      </c>
    </row>
    <row r="272" spans="1:8" ht="380" x14ac:dyDescent="0.2">
      <c r="A272" s="3" t="s">
        <v>1529</v>
      </c>
      <c r="B272" s="3" t="s">
        <v>1530</v>
      </c>
      <c r="C272" s="3" t="s">
        <v>1531</v>
      </c>
      <c r="D272" s="3" t="str">
        <f>VLOOKUP(E272,[1]Sheet4!A:B,2,FALSE)</f>
        <v>WIPO</v>
      </c>
      <c r="E272" s="4" t="s">
        <v>1532</v>
      </c>
      <c r="F272" s="3" t="s">
        <v>1533</v>
      </c>
      <c r="G272" s="3" t="s">
        <v>1534</v>
      </c>
      <c r="H272" s="24" t="s">
        <v>14</v>
      </c>
    </row>
    <row r="273" spans="1:8" ht="409.6" x14ac:dyDescent="0.2">
      <c r="A273" s="3" t="s">
        <v>1535</v>
      </c>
      <c r="B273" s="3" t="s">
        <v>1536</v>
      </c>
      <c r="C273" s="3" t="s">
        <v>1537</v>
      </c>
      <c r="D273" s="3" t="str">
        <f>VLOOKUP(E273,[1]Sheet4!A:B,2,FALSE)</f>
        <v>WIPO</v>
      </c>
      <c r="E273" s="4" t="s">
        <v>1538</v>
      </c>
      <c r="F273" s="3" t="s">
        <v>1539</v>
      </c>
      <c r="G273" s="3" t="s">
        <v>1540</v>
      </c>
      <c r="H273" s="24" t="s">
        <v>14</v>
      </c>
    </row>
    <row r="274" spans="1:8" ht="409.6" x14ac:dyDescent="0.2">
      <c r="A274" s="3" t="s">
        <v>1541</v>
      </c>
      <c r="B274" s="3" t="s">
        <v>949</v>
      </c>
      <c r="C274" s="3" t="s">
        <v>1542</v>
      </c>
      <c r="D274" s="3" t="str">
        <f>VLOOKUP(E274,[1]Sheet4!A:B,2,FALSE)</f>
        <v>Germany</v>
      </c>
      <c r="E274" s="4" t="s">
        <v>1543</v>
      </c>
      <c r="F274" s="7" t="s">
        <v>1544</v>
      </c>
      <c r="G274" s="3" t="s">
        <v>1545</v>
      </c>
      <c r="H274" s="24" t="s">
        <v>14</v>
      </c>
    </row>
    <row r="275" spans="1:8" ht="320" x14ac:dyDescent="0.2">
      <c r="A275" s="3" t="s">
        <v>1546</v>
      </c>
      <c r="B275" s="3" t="s">
        <v>1547</v>
      </c>
      <c r="C275" s="3" t="s">
        <v>374</v>
      </c>
      <c r="D275" s="3" t="str">
        <f>VLOOKUP(E275,[1]Sheet4!A:B,2,FALSE)</f>
        <v>WIPO</v>
      </c>
      <c r="E275" s="4" t="s">
        <v>1548</v>
      </c>
      <c r="F275" s="3" t="s">
        <v>1549</v>
      </c>
      <c r="G275" s="3" t="s">
        <v>1550</v>
      </c>
      <c r="H275" s="24" t="s">
        <v>14</v>
      </c>
    </row>
    <row r="276" spans="1:8" ht="224" x14ac:dyDescent="0.2">
      <c r="A276" s="3" t="s">
        <v>1551</v>
      </c>
      <c r="B276" s="3" t="s">
        <v>1552</v>
      </c>
      <c r="C276" s="3" t="s">
        <v>1553</v>
      </c>
      <c r="D276" s="3" t="str">
        <f>VLOOKUP(E276,[1]Sheet4!A:B,2,FALSE)</f>
        <v>WIPO</v>
      </c>
      <c r="E276" s="4" t="s">
        <v>1554</v>
      </c>
      <c r="F276" s="3" t="s">
        <v>1555</v>
      </c>
      <c r="G276" s="3" t="s">
        <v>1556</v>
      </c>
      <c r="H276" s="24" t="s">
        <v>14</v>
      </c>
    </row>
    <row r="277" spans="1:8" ht="395" x14ac:dyDescent="0.2">
      <c r="A277" s="3" t="s">
        <v>1557</v>
      </c>
      <c r="B277" s="3" t="s">
        <v>1558</v>
      </c>
      <c r="C277" s="3" t="s">
        <v>1559</v>
      </c>
      <c r="D277" s="3" t="str">
        <f>VLOOKUP(E277,[1]Sheet4!A:B,2,FALSE)</f>
        <v>Korea (South)</v>
      </c>
      <c r="E277" s="4" t="s">
        <v>1560</v>
      </c>
      <c r="F277" s="3" t="s">
        <v>1561</v>
      </c>
      <c r="G277" s="3" t="s">
        <v>1562</v>
      </c>
      <c r="H277" s="24" t="s">
        <v>14</v>
      </c>
    </row>
    <row r="278" spans="1:8" ht="240" x14ac:dyDescent="0.2">
      <c r="A278" s="3" t="s">
        <v>1563</v>
      </c>
      <c r="B278" s="3" t="s">
        <v>1564</v>
      </c>
      <c r="C278" s="3" t="s">
        <v>741</v>
      </c>
      <c r="D278" s="3" t="str">
        <f>VLOOKUP(E278,[1]Sheet4!A:B,2,FALSE)</f>
        <v>United States of America</v>
      </c>
      <c r="E278" s="4" t="s">
        <v>1565</v>
      </c>
      <c r="F278" s="3" t="s">
        <v>1566</v>
      </c>
      <c r="G278" s="3" t="s">
        <v>1567</v>
      </c>
      <c r="H278" s="24" t="s">
        <v>14</v>
      </c>
    </row>
    <row r="279" spans="1:8" ht="208" x14ac:dyDescent="0.2">
      <c r="A279" s="3" t="s">
        <v>1568</v>
      </c>
      <c r="B279" s="3" t="s">
        <v>1569</v>
      </c>
      <c r="C279" s="3" t="s">
        <v>374</v>
      </c>
      <c r="D279" s="3" t="str">
        <f>VLOOKUP(E279,[1]Sheet4!A:B,2,FALSE)</f>
        <v>WIPO</v>
      </c>
      <c r="E279" s="4" t="s">
        <v>1570</v>
      </c>
      <c r="F279" s="3" t="s">
        <v>1571</v>
      </c>
      <c r="G279" s="3" t="s">
        <v>1572</v>
      </c>
      <c r="H279" s="24" t="s">
        <v>14</v>
      </c>
    </row>
    <row r="280" spans="1:8" ht="288" x14ac:dyDescent="0.2">
      <c r="A280" s="3" t="s">
        <v>1573</v>
      </c>
      <c r="B280" s="3" t="s">
        <v>1574</v>
      </c>
      <c r="C280" s="3" t="s">
        <v>1575</v>
      </c>
      <c r="D280" s="3" t="str">
        <f>VLOOKUP(E280,[1]Sheet4!A:B,2,FALSE)</f>
        <v>WIPO</v>
      </c>
      <c r="E280" s="4" t="s">
        <v>1576</v>
      </c>
      <c r="F280" s="7" t="s">
        <v>1577</v>
      </c>
      <c r="G280" s="3" t="s">
        <v>1578</v>
      </c>
      <c r="H280" s="24" t="s">
        <v>1579</v>
      </c>
    </row>
    <row r="281" spans="1:8" ht="335" x14ac:dyDescent="0.2">
      <c r="A281" s="3" t="s">
        <v>1580</v>
      </c>
      <c r="B281" s="3" t="s">
        <v>1581</v>
      </c>
      <c r="C281" s="3" t="s">
        <v>1582</v>
      </c>
      <c r="D281" s="3" t="str">
        <f>VLOOKUP(E281,[1]Sheet4!A:B,2,FALSE)</f>
        <v>European Patent Office</v>
      </c>
      <c r="E281" s="4" t="s">
        <v>1583</v>
      </c>
      <c r="F281" s="3" t="s">
        <v>1584</v>
      </c>
      <c r="G281" s="3" t="s">
        <v>1585</v>
      </c>
      <c r="H281" s="24" t="s">
        <v>1586</v>
      </c>
    </row>
    <row r="282" spans="1:8" ht="350" x14ac:dyDescent="0.2">
      <c r="A282" s="3" t="s">
        <v>1587</v>
      </c>
      <c r="B282" s="3" t="s">
        <v>1588</v>
      </c>
      <c r="C282" s="3" t="s">
        <v>1589</v>
      </c>
      <c r="D282" s="3" t="str">
        <f>VLOOKUP(E282,[1]Sheet4!A:B,2,FALSE)</f>
        <v>European Patent Office</v>
      </c>
      <c r="E282" s="4" t="s">
        <v>1590</v>
      </c>
      <c r="F282" s="7" t="s">
        <v>1591</v>
      </c>
      <c r="G282" s="3" t="s">
        <v>1592</v>
      </c>
      <c r="H282" s="24" t="s">
        <v>1586</v>
      </c>
    </row>
    <row r="283" spans="1:8" ht="128" x14ac:dyDescent="0.2">
      <c r="A283" s="3" t="s">
        <v>1593</v>
      </c>
      <c r="B283" s="3" t="s">
        <v>1594</v>
      </c>
      <c r="C283" s="3" t="s">
        <v>268</v>
      </c>
      <c r="D283" s="3" t="str">
        <f>VLOOKUP(E283,[1]Sheet4!A:B,2,FALSE)</f>
        <v>Korea (South)</v>
      </c>
      <c r="E283" s="4" t="s">
        <v>1595</v>
      </c>
      <c r="F283" s="3" t="s">
        <v>1596</v>
      </c>
      <c r="G283" s="3" t="s">
        <v>1597</v>
      </c>
      <c r="H283" s="24" t="s">
        <v>1586</v>
      </c>
    </row>
    <row r="284" spans="1:8" ht="128" x14ac:dyDescent="0.2">
      <c r="A284" s="3" t="s">
        <v>1598</v>
      </c>
      <c r="B284" s="3" t="s">
        <v>1599</v>
      </c>
      <c r="C284" s="3" t="s">
        <v>614</v>
      </c>
      <c r="D284" s="3" t="str">
        <f>VLOOKUP(E284,[1]Sheet4!A:B,2,FALSE)</f>
        <v>United Kingdom</v>
      </c>
      <c r="E284" s="4" t="s">
        <v>1600</v>
      </c>
      <c r="F284" s="3" t="s">
        <v>1601</v>
      </c>
      <c r="G284" s="3" t="s">
        <v>1602</v>
      </c>
      <c r="H284" s="24" t="s">
        <v>1586</v>
      </c>
    </row>
    <row r="285" spans="1:8" ht="112" x14ac:dyDescent="0.2">
      <c r="A285" s="3" t="s">
        <v>1598</v>
      </c>
      <c r="B285" s="3" t="s">
        <v>1599</v>
      </c>
      <c r="C285" s="3" t="s">
        <v>614</v>
      </c>
      <c r="D285" s="3" t="str">
        <f>VLOOKUP(E285,[1]Sheet4!A:B,2,FALSE)</f>
        <v>United Kingdom</v>
      </c>
      <c r="E285" s="4" t="s">
        <v>1603</v>
      </c>
      <c r="F285" s="3" t="s">
        <v>1601</v>
      </c>
      <c r="G285" s="3" t="s">
        <v>1604</v>
      </c>
      <c r="H285" s="24" t="s">
        <v>1586</v>
      </c>
    </row>
    <row r="286" spans="1:8" ht="380" x14ac:dyDescent="0.2">
      <c r="A286" s="3" t="s">
        <v>1605</v>
      </c>
      <c r="B286" s="3" t="s">
        <v>1606</v>
      </c>
      <c r="C286" s="3" t="s">
        <v>148</v>
      </c>
      <c r="D286" s="3" t="str">
        <f>VLOOKUP(E286,[1]Sheet4!A:B,2,FALSE)</f>
        <v>European Patent Office</v>
      </c>
      <c r="E286" s="4" t="s">
        <v>1607</v>
      </c>
      <c r="F286" s="3" t="s">
        <v>1608</v>
      </c>
      <c r="G286" s="3" t="s">
        <v>1609</v>
      </c>
      <c r="H286" s="24" t="s">
        <v>1586</v>
      </c>
    </row>
    <row r="287" spans="1:8" ht="335" x14ac:dyDescent="0.2">
      <c r="A287" s="3" t="s">
        <v>1610</v>
      </c>
      <c r="B287" s="3" t="s">
        <v>1611</v>
      </c>
      <c r="C287" s="3" t="s">
        <v>1612</v>
      </c>
      <c r="D287" s="3" t="str">
        <f>VLOOKUP(E287,[1]Sheet4!A:B,2,FALSE)</f>
        <v>Korea (South)</v>
      </c>
      <c r="E287" s="4" t="s">
        <v>1613</v>
      </c>
      <c r="F287" s="3" t="s">
        <v>1614</v>
      </c>
      <c r="G287" s="3" t="s">
        <v>1615</v>
      </c>
      <c r="H287" s="24" t="s">
        <v>1586</v>
      </c>
    </row>
    <row r="288" spans="1:8" ht="409.6" x14ac:dyDescent="0.2">
      <c r="A288" s="3" t="s">
        <v>1616</v>
      </c>
      <c r="B288" s="3" t="s">
        <v>1617</v>
      </c>
      <c r="C288" s="3" t="s">
        <v>1618</v>
      </c>
      <c r="D288" s="3" t="str">
        <f>VLOOKUP(E288,[1]Sheet4!A:B,2,FALSE)</f>
        <v>European Patent Office</v>
      </c>
      <c r="E288" s="4" t="s">
        <v>1619</v>
      </c>
      <c r="F288" s="7" t="s">
        <v>1620</v>
      </c>
      <c r="G288" s="3" t="s">
        <v>1621</v>
      </c>
      <c r="H288" s="24" t="s">
        <v>1586</v>
      </c>
    </row>
    <row r="289" spans="1:8" ht="409.6" x14ac:dyDescent="0.2">
      <c r="A289" s="3" t="s">
        <v>1622</v>
      </c>
      <c r="B289" s="3" t="s">
        <v>1623</v>
      </c>
      <c r="C289" s="3" t="s">
        <v>1624</v>
      </c>
      <c r="D289" s="3" t="str">
        <f>VLOOKUP(E289,[1]Sheet4!A:B,2,FALSE)</f>
        <v>United Kingdom</v>
      </c>
      <c r="E289" s="4" t="s">
        <v>1625</v>
      </c>
      <c r="F289" s="7" t="s">
        <v>1626</v>
      </c>
      <c r="G289" s="3" t="s">
        <v>1627</v>
      </c>
      <c r="H289" s="24" t="s">
        <v>1586</v>
      </c>
    </row>
    <row r="290" spans="1:8" ht="208" x14ac:dyDescent="0.2">
      <c r="A290" s="3" t="s">
        <v>1628</v>
      </c>
      <c r="B290" s="3" t="s">
        <v>1629</v>
      </c>
      <c r="C290" s="3" t="s">
        <v>1630</v>
      </c>
      <c r="D290" s="3" t="str">
        <f>VLOOKUP(E290,[1]Sheet4!A:B,2,FALSE)</f>
        <v>European Patent Office</v>
      </c>
      <c r="E290" s="4" t="s">
        <v>1631</v>
      </c>
      <c r="F290" s="3" t="s">
        <v>1632</v>
      </c>
      <c r="G290" s="3" t="s">
        <v>1633</v>
      </c>
      <c r="H290" s="24" t="s">
        <v>1586</v>
      </c>
    </row>
    <row r="291" spans="1:8" ht="409.6" x14ac:dyDescent="0.2">
      <c r="A291" s="3" t="s">
        <v>1634</v>
      </c>
      <c r="B291" s="3" t="s">
        <v>1635</v>
      </c>
      <c r="C291" s="3" t="s">
        <v>1636</v>
      </c>
      <c r="D291" s="3" t="str">
        <f>VLOOKUP(E291,[1]Sheet4!A:B,2,FALSE)</f>
        <v>European Patent Office</v>
      </c>
      <c r="E291" s="4" t="s">
        <v>1637</v>
      </c>
      <c r="F291" s="3" t="s">
        <v>1638</v>
      </c>
      <c r="G291" s="3" t="s">
        <v>1639</v>
      </c>
      <c r="H291" s="24" t="s">
        <v>1586</v>
      </c>
    </row>
    <row r="292" spans="1:8" ht="380" x14ac:dyDescent="0.2">
      <c r="A292" s="3" t="s">
        <v>1640</v>
      </c>
      <c r="B292" s="3" t="s">
        <v>1641</v>
      </c>
      <c r="C292" s="3" t="s">
        <v>1642</v>
      </c>
      <c r="D292" s="3" t="str">
        <f>VLOOKUP(E292,[1]Sheet4!A:B,2,FALSE)</f>
        <v>European Patent Office</v>
      </c>
      <c r="E292" s="4" t="s">
        <v>1643</v>
      </c>
      <c r="F292" s="3" t="s">
        <v>1644</v>
      </c>
      <c r="G292" s="3" t="s">
        <v>1645</v>
      </c>
      <c r="H292" s="24" t="s">
        <v>1586</v>
      </c>
    </row>
    <row r="293" spans="1:8" ht="176" x14ac:dyDescent="0.2">
      <c r="A293" s="3" t="s">
        <v>1646</v>
      </c>
      <c r="B293" s="3" t="s">
        <v>1226</v>
      </c>
      <c r="C293" s="3" t="s">
        <v>1227</v>
      </c>
      <c r="D293" s="3" t="str">
        <f>VLOOKUP(E293,[1]Sheet4!A:B,2,FALSE)</f>
        <v>European Patent Office</v>
      </c>
      <c r="E293" s="4" t="s">
        <v>1647</v>
      </c>
      <c r="F293" s="3" t="s">
        <v>1648</v>
      </c>
      <c r="G293" s="3" t="s">
        <v>1649</v>
      </c>
      <c r="H293" s="24" t="s">
        <v>1586</v>
      </c>
    </row>
    <row r="294" spans="1:8" ht="272" x14ac:dyDescent="0.2">
      <c r="A294" s="3" t="s">
        <v>1650</v>
      </c>
      <c r="B294" s="3" t="s">
        <v>1651</v>
      </c>
      <c r="C294" s="3" t="s">
        <v>1652</v>
      </c>
      <c r="D294" s="3" t="str">
        <f>VLOOKUP(E294,[1]Sheet4!A:B,2,FALSE)</f>
        <v>Korea (South)</v>
      </c>
      <c r="E294" s="4" t="s">
        <v>1653</v>
      </c>
      <c r="F294" s="3" t="s">
        <v>1654</v>
      </c>
      <c r="G294" s="3" t="s">
        <v>1655</v>
      </c>
      <c r="H294" s="24" t="s">
        <v>1586</v>
      </c>
    </row>
    <row r="295" spans="1:8" ht="409.6" x14ac:dyDescent="0.2">
      <c r="A295" s="3" t="s">
        <v>1656</v>
      </c>
      <c r="B295" s="3" t="s">
        <v>1657</v>
      </c>
      <c r="C295" s="3" t="s">
        <v>1658</v>
      </c>
      <c r="D295" s="3" t="str">
        <f>VLOOKUP(E295,[1]Sheet4!A:B,2,FALSE)</f>
        <v>Korea (South)</v>
      </c>
      <c r="E295" s="4" t="s">
        <v>1659</v>
      </c>
      <c r="F295" s="7" t="s">
        <v>1660</v>
      </c>
      <c r="G295" s="3" t="s">
        <v>1661</v>
      </c>
      <c r="H295" s="24" t="s">
        <v>1586</v>
      </c>
    </row>
    <row r="296" spans="1:8" ht="256" x14ac:dyDescent="0.2">
      <c r="A296" s="3" t="s">
        <v>1662</v>
      </c>
      <c r="B296" s="3" t="s">
        <v>1663</v>
      </c>
      <c r="C296" s="3" t="s">
        <v>106</v>
      </c>
      <c r="D296" s="3" t="str">
        <f>VLOOKUP(E296,[1]Sheet4!A:B,2,FALSE)</f>
        <v>Korea (South)</v>
      </c>
      <c r="E296" s="4" t="s">
        <v>1664</v>
      </c>
      <c r="F296" s="3" t="s">
        <v>1665</v>
      </c>
      <c r="G296" s="3" t="s">
        <v>1666</v>
      </c>
      <c r="H296" s="24" t="s">
        <v>1586</v>
      </c>
    </row>
    <row r="297" spans="1:8" ht="288" x14ac:dyDescent="0.2">
      <c r="A297" s="3" t="s">
        <v>1667</v>
      </c>
      <c r="B297" s="3" t="s">
        <v>1651</v>
      </c>
      <c r="C297" s="3" t="s">
        <v>1652</v>
      </c>
      <c r="D297" s="3" t="str">
        <f>VLOOKUP(E297,[1]Sheet4!A:B,2,FALSE)</f>
        <v>Korea (South)</v>
      </c>
      <c r="E297" s="4" t="s">
        <v>1668</v>
      </c>
      <c r="F297" s="3" t="s">
        <v>1654</v>
      </c>
      <c r="G297" s="3" t="s">
        <v>1669</v>
      </c>
      <c r="H297" s="24" t="s">
        <v>1586</v>
      </c>
    </row>
    <row r="298" spans="1:8" ht="409.6" x14ac:dyDescent="0.2">
      <c r="A298" s="3" t="s">
        <v>1670</v>
      </c>
      <c r="B298" s="3" t="s">
        <v>1671</v>
      </c>
      <c r="C298" s="3" t="s">
        <v>1672</v>
      </c>
      <c r="D298" s="3" t="str">
        <f>VLOOKUP(E298,[1]Sheet4!A:B,2,FALSE)</f>
        <v>European Patent Office</v>
      </c>
      <c r="E298" s="4" t="s">
        <v>1673</v>
      </c>
      <c r="F298" s="7" t="s">
        <v>1674</v>
      </c>
      <c r="G298" s="3" t="s">
        <v>1675</v>
      </c>
      <c r="H298" s="24" t="s">
        <v>1586</v>
      </c>
    </row>
    <row r="299" spans="1:8" ht="409.6" x14ac:dyDescent="0.2">
      <c r="A299" s="3" t="s">
        <v>1676</v>
      </c>
      <c r="B299" s="3" t="s">
        <v>1677</v>
      </c>
      <c r="C299" s="3" t="s">
        <v>1678</v>
      </c>
      <c r="D299" s="3" t="str">
        <f>VLOOKUP(E299,[1]Sheet4!A:B,2,FALSE)</f>
        <v>United States of America</v>
      </c>
      <c r="E299" s="4" t="s">
        <v>1679</v>
      </c>
      <c r="F299" s="7" t="s">
        <v>1680</v>
      </c>
      <c r="G299" s="3" t="s">
        <v>1681</v>
      </c>
      <c r="H299" s="24" t="s">
        <v>14</v>
      </c>
    </row>
    <row r="300" spans="1:8" ht="192" x14ac:dyDescent="0.2">
      <c r="A300" s="3" t="s">
        <v>768</v>
      </c>
      <c r="B300" s="3" t="s">
        <v>769</v>
      </c>
      <c r="C300" s="3" t="s">
        <v>770</v>
      </c>
      <c r="D300" s="3" t="str">
        <f>VLOOKUP(E300,[1]Sheet4!A:B,2,FALSE)</f>
        <v>European Patent Office</v>
      </c>
      <c r="E300" s="4" t="s">
        <v>1682</v>
      </c>
      <c r="F300" s="3" t="s">
        <v>772</v>
      </c>
      <c r="G300" s="3" t="s">
        <v>1683</v>
      </c>
      <c r="H300" s="24" t="s">
        <v>1586</v>
      </c>
    </row>
    <row r="301" spans="1:8" ht="409.6" x14ac:dyDescent="0.2">
      <c r="A301" s="3" t="s">
        <v>1684</v>
      </c>
      <c r="B301" s="3" t="s">
        <v>1685</v>
      </c>
      <c r="C301" s="3" t="s">
        <v>1686</v>
      </c>
      <c r="D301" s="3" t="str">
        <f>VLOOKUP(E301,[1]Sheet4!A:B,2,FALSE)</f>
        <v>European Patent Office</v>
      </c>
      <c r="E301" s="4" t="s">
        <v>1687</v>
      </c>
      <c r="F301" s="7" t="s">
        <v>1688</v>
      </c>
      <c r="G301" s="3" t="s">
        <v>1689</v>
      </c>
      <c r="H301" s="24" t="s">
        <v>1586</v>
      </c>
    </row>
    <row r="302" spans="1:8" ht="224" x14ac:dyDescent="0.2">
      <c r="A302" s="3" t="s">
        <v>1690</v>
      </c>
      <c r="B302" s="3" t="s">
        <v>1691</v>
      </c>
      <c r="C302" s="3" t="s">
        <v>1582</v>
      </c>
      <c r="D302" s="3" t="str">
        <f>VLOOKUP(E302,[1]Sheet4!A:B,2,FALSE)</f>
        <v>European Patent Office</v>
      </c>
      <c r="E302" s="4" t="s">
        <v>1692</v>
      </c>
      <c r="F302" s="3" t="s">
        <v>1693</v>
      </c>
      <c r="G302" s="3" t="s">
        <v>1694</v>
      </c>
      <c r="H302" s="24" t="s">
        <v>1586</v>
      </c>
    </row>
    <row r="303" spans="1:8" ht="176" x14ac:dyDescent="0.2">
      <c r="A303" s="3" t="s">
        <v>1695</v>
      </c>
      <c r="B303" s="3" t="s">
        <v>1696</v>
      </c>
      <c r="C303" s="3" t="s">
        <v>1697</v>
      </c>
      <c r="D303" s="3" t="str">
        <f>VLOOKUP(E303,[1]Sheet4!A:B,2,FALSE)</f>
        <v>Korea (South)</v>
      </c>
      <c r="E303" s="4" t="s">
        <v>1698</v>
      </c>
      <c r="F303" s="3" t="s">
        <v>1699</v>
      </c>
      <c r="G303" s="3" t="s">
        <v>1700</v>
      </c>
      <c r="H303" s="24" t="s">
        <v>1586</v>
      </c>
    </row>
    <row r="304" spans="1:8" ht="335" x14ac:dyDescent="0.2">
      <c r="A304" s="3" t="s">
        <v>1701</v>
      </c>
      <c r="B304" s="3" t="s">
        <v>1702</v>
      </c>
      <c r="C304" s="3" t="s">
        <v>1703</v>
      </c>
      <c r="D304" s="3" t="str">
        <f>VLOOKUP(E304,[1]Sheet4!A:B,2,FALSE)</f>
        <v>European Patent Office</v>
      </c>
      <c r="E304" s="4" t="s">
        <v>1704</v>
      </c>
      <c r="F304" s="3" t="s">
        <v>1705</v>
      </c>
      <c r="G304" s="3" t="s">
        <v>1706</v>
      </c>
      <c r="H304" s="24" t="s">
        <v>1586</v>
      </c>
    </row>
    <row r="305" spans="1:8" ht="224" x14ac:dyDescent="0.2">
      <c r="A305" s="3" t="s">
        <v>1707</v>
      </c>
      <c r="B305" s="3" t="s">
        <v>1708</v>
      </c>
      <c r="C305" s="3" t="s">
        <v>1708</v>
      </c>
      <c r="D305" s="3" t="str">
        <f>VLOOKUP(E305,[1]Sheet4!A:B,2,FALSE)</f>
        <v>Korea (South)</v>
      </c>
      <c r="E305" s="4" t="s">
        <v>1709</v>
      </c>
      <c r="F305" s="3" t="s">
        <v>903</v>
      </c>
      <c r="G305" s="3" t="s">
        <v>1710</v>
      </c>
      <c r="H305" s="24" t="s">
        <v>1586</v>
      </c>
    </row>
    <row r="306" spans="1:8" ht="160" x14ac:dyDescent="0.2">
      <c r="A306" s="3" t="s">
        <v>1711</v>
      </c>
      <c r="B306" s="3" t="s">
        <v>1712</v>
      </c>
      <c r="C306" s="3" t="s">
        <v>1713</v>
      </c>
      <c r="D306" s="3" t="str">
        <f>VLOOKUP(E306,[1]Sheet4!A:B,2,FALSE)</f>
        <v>Korea (South)</v>
      </c>
      <c r="E306" s="4" t="s">
        <v>1714</v>
      </c>
      <c r="F306" s="3" t="s">
        <v>1715</v>
      </c>
      <c r="G306" s="3" t="s">
        <v>1716</v>
      </c>
      <c r="H306" s="24" t="s">
        <v>1586</v>
      </c>
    </row>
    <row r="307" spans="1:8" ht="409.6" x14ac:dyDescent="0.2">
      <c r="A307" s="3" t="s">
        <v>1717</v>
      </c>
      <c r="B307" s="3" t="s">
        <v>1718</v>
      </c>
      <c r="C307" s="3" t="s">
        <v>1719</v>
      </c>
      <c r="D307" s="3" t="str">
        <f>VLOOKUP(E307,[1]Sheet4!A:B,2,FALSE)</f>
        <v>United Kingdom</v>
      </c>
      <c r="E307" s="4" t="s">
        <v>1720</v>
      </c>
      <c r="F307" s="7" t="s">
        <v>1721</v>
      </c>
      <c r="G307" s="3" t="s">
        <v>1722</v>
      </c>
      <c r="H307" s="24" t="s">
        <v>1586</v>
      </c>
    </row>
    <row r="308" spans="1:8" ht="208" x14ac:dyDescent="0.2">
      <c r="A308" s="3" t="s">
        <v>1723</v>
      </c>
      <c r="B308" s="3" t="s">
        <v>1724</v>
      </c>
      <c r="C308" s="3" t="s">
        <v>1725</v>
      </c>
      <c r="D308" s="3" t="str">
        <f>VLOOKUP(E308,[1]Sheet4!A:B,2,FALSE)</f>
        <v>Spain</v>
      </c>
      <c r="E308" s="4" t="s">
        <v>1726</v>
      </c>
      <c r="F308" s="7" t="s">
        <v>1727</v>
      </c>
      <c r="G308" s="3" t="s">
        <v>1728</v>
      </c>
      <c r="H308" s="24" t="s">
        <v>1729</v>
      </c>
    </row>
    <row r="309" spans="1:8" ht="144" x14ac:dyDescent="0.2">
      <c r="A309" s="3" t="s">
        <v>1730</v>
      </c>
      <c r="B309" s="3" t="s">
        <v>1731</v>
      </c>
      <c r="C309" s="3" t="s">
        <v>1732</v>
      </c>
      <c r="D309" s="3" t="str">
        <f>VLOOKUP(E309,[1]Sheet4!A:B,2,FALSE)</f>
        <v>Korea (South)</v>
      </c>
      <c r="E309" s="4" t="s">
        <v>1733</v>
      </c>
      <c r="F309" s="3" t="s">
        <v>1734</v>
      </c>
      <c r="G309" s="3" t="s">
        <v>1735</v>
      </c>
      <c r="H309" s="24" t="s">
        <v>1586</v>
      </c>
    </row>
    <row r="310" spans="1:8" ht="176" x14ac:dyDescent="0.2">
      <c r="A310" s="3" t="s">
        <v>1736</v>
      </c>
      <c r="B310" s="3" t="s">
        <v>1737</v>
      </c>
      <c r="C310" s="3" t="s">
        <v>148</v>
      </c>
      <c r="D310" s="3" t="str">
        <f>VLOOKUP(E310,[1]Sheet4!A:B,2,FALSE)</f>
        <v>European Patent Office</v>
      </c>
      <c r="E310" s="4" t="s">
        <v>1738</v>
      </c>
      <c r="F310" s="3" t="s">
        <v>1739</v>
      </c>
      <c r="G310" s="3" t="s">
        <v>1740</v>
      </c>
      <c r="H310" s="24" t="s">
        <v>1586</v>
      </c>
    </row>
    <row r="311" spans="1:8" ht="335" x14ac:dyDescent="0.2">
      <c r="A311" s="3" t="s">
        <v>1741</v>
      </c>
      <c r="B311" s="3" t="s">
        <v>1742</v>
      </c>
      <c r="C311" s="3" t="s">
        <v>1743</v>
      </c>
      <c r="D311" s="3" t="str">
        <f>VLOOKUP(E311,[1]Sheet4!A:B,2,FALSE)</f>
        <v>Korea (South)</v>
      </c>
      <c r="E311" s="4" t="s">
        <v>1744</v>
      </c>
      <c r="F311" s="7" t="s">
        <v>1745</v>
      </c>
      <c r="G311" s="3" t="s">
        <v>1746</v>
      </c>
      <c r="H311" s="24" t="s">
        <v>1586</v>
      </c>
    </row>
    <row r="312" spans="1:8" ht="304" x14ac:dyDescent="0.2">
      <c r="A312" s="3" t="s">
        <v>1747</v>
      </c>
      <c r="B312" s="3" t="s">
        <v>1748</v>
      </c>
      <c r="C312" s="3" t="s">
        <v>148</v>
      </c>
      <c r="D312" s="3" t="str">
        <f>VLOOKUP(E312,[1]Sheet4!A:B,2,FALSE)</f>
        <v>European Patent Office</v>
      </c>
      <c r="E312" s="4" t="s">
        <v>1749</v>
      </c>
      <c r="F312" s="3" t="s">
        <v>1750</v>
      </c>
      <c r="G312" s="3" t="s">
        <v>1751</v>
      </c>
      <c r="H312" s="24" t="s">
        <v>1586</v>
      </c>
    </row>
    <row r="313" spans="1:8" ht="128" x14ac:dyDescent="0.2">
      <c r="A313" s="3" t="s">
        <v>1752</v>
      </c>
      <c r="B313" s="3" t="s">
        <v>1753</v>
      </c>
      <c r="C313" s="3" t="s">
        <v>1732</v>
      </c>
      <c r="D313" s="3" t="str">
        <f>VLOOKUP(E313,[1]Sheet4!A:B,2,FALSE)</f>
        <v>Korea (South)</v>
      </c>
      <c r="E313" s="4" t="s">
        <v>1754</v>
      </c>
      <c r="F313" s="3" t="s">
        <v>1734</v>
      </c>
      <c r="G313" s="3" t="s">
        <v>1755</v>
      </c>
      <c r="H313" s="24" t="s">
        <v>1586</v>
      </c>
    </row>
    <row r="314" spans="1:8" ht="409.6" x14ac:dyDescent="0.2">
      <c r="A314" s="3" t="s">
        <v>1756</v>
      </c>
      <c r="B314" s="3" t="s">
        <v>1757</v>
      </c>
      <c r="C314" s="3" t="s">
        <v>1758</v>
      </c>
      <c r="D314" s="3" t="str">
        <f>VLOOKUP(E314,[1]Sheet4!A:B,2,FALSE)</f>
        <v>Korea (South)</v>
      </c>
      <c r="E314" s="4" t="s">
        <v>1759</v>
      </c>
      <c r="F314" s="7" t="s">
        <v>1760</v>
      </c>
      <c r="G314" s="3" t="s">
        <v>1761</v>
      </c>
      <c r="H314" s="24" t="s">
        <v>1586</v>
      </c>
    </row>
    <row r="315" spans="1:8" ht="409.6" x14ac:dyDescent="0.2">
      <c r="A315" s="3" t="s">
        <v>1762</v>
      </c>
      <c r="B315" s="3" t="s">
        <v>1763</v>
      </c>
      <c r="C315" s="3" t="s">
        <v>1764</v>
      </c>
      <c r="D315" s="3" t="str">
        <f>VLOOKUP(E315,[1]Sheet4!A:B,2,FALSE)</f>
        <v>United States of America</v>
      </c>
      <c r="E315" s="4" t="s">
        <v>1765</v>
      </c>
      <c r="F315" s="7" t="s">
        <v>1766</v>
      </c>
      <c r="G315" s="3" t="s">
        <v>1767</v>
      </c>
      <c r="H315" s="24" t="s">
        <v>1768</v>
      </c>
    </row>
    <row r="316" spans="1:8" ht="208" x14ac:dyDescent="0.2">
      <c r="A316" s="3" t="s">
        <v>1769</v>
      </c>
      <c r="B316" s="3" t="s">
        <v>1770</v>
      </c>
      <c r="C316" s="3" t="s">
        <v>1771</v>
      </c>
      <c r="D316" s="3" t="str">
        <f>VLOOKUP(E316,[1]Sheet4!A:B,2,FALSE)</f>
        <v>Brazil</v>
      </c>
      <c r="E316" s="4" t="s">
        <v>1772</v>
      </c>
      <c r="F316" s="3" t="s">
        <v>1773</v>
      </c>
      <c r="G316" s="3" t="s">
        <v>1774</v>
      </c>
      <c r="H316" s="24" t="s">
        <v>1768</v>
      </c>
    </row>
    <row r="317" spans="1:8" ht="409.6" x14ac:dyDescent="0.2">
      <c r="A317" s="3" t="s">
        <v>1775</v>
      </c>
      <c r="B317" s="3" t="s">
        <v>1776</v>
      </c>
      <c r="C317" s="3" t="s">
        <v>1777</v>
      </c>
      <c r="D317" s="3" t="str">
        <f>VLOOKUP(E317,[1]Sheet4!A:B,2,FALSE)</f>
        <v>United States of America</v>
      </c>
      <c r="E317" s="4" t="s">
        <v>1778</v>
      </c>
      <c r="F317" s="3" t="s">
        <v>1779</v>
      </c>
      <c r="G317" s="3" t="s">
        <v>1780</v>
      </c>
      <c r="H317" s="24" t="s">
        <v>1768</v>
      </c>
    </row>
    <row r="318" spans="1:8" ht="176" x14ac:dyDescent="0.2">
      <c r="A318" s="3" t="s">
        <v>1781</v>
      </c>
      <c r="B318" s="3" t="s">
        <v>949</v>
      </c>
      <c r="C318" s="3" t="s">
        <v>949</v>
      </c>
      <c r="D318" s="3" t="str">
        <f>VLOOKUP(E318,[1]Sheet4!A:B,2,FALSE)</f>
        <v>China</v>
      </c>
      <c r="E318" s="4" t="s">
        <v>1782</v>
      </c>
      <c r="F318" s="3" t="s">
        <v>36</v>
      </c>
      <c r="G318" s="3" t="s">
        <v>1783</v>
      </c>
      <c r="H318" s="24" t="s">
        <v>1768</v>
      </c>
    </row>
    <row r="319" spans="1:8" ht="409.6" x14ac:dyDescent="0.2">
      <c r="A319" s="3" t="s">
        <v>1784</v>
      </c>
      <c r="B319" s="3" t="s">
        <v>1785</v>
      </c>
      <c r="C319" s="3" t="s">
        <v>1785</v>
      </c>
      <c r="D319" s="3" t="str">
        <f>VLOOKUP(E319,[1]Sheet4!A:B,2,FALSE)</f>
        <v>United States of America</v>
      </c>
      <c r="E319" s="4" t="s">
        <v>1786</v>
      </c>
      <c r="F319" s="3" t="s">
        <v>1787</v>
      </c>
      <c r="G319" s="3" t="s">
        <v>1788</v>
      </c>
      <c r="H319" s="24" t="s">
        <v>1768</v>
      </c>
    </row>
    <row r="320" spans="1:8" ht="304" x14ac:dyDescent="0.2">
      <c r="A320" s="3" t="s">
        <v>1789</v>
      </c>
      <c r="B320" s="3" t="s">
        <v>1790</v>
      </c>
      <c r="C320" s="3" t="s">
        <v>1791</v>
      </c>
      <c r="D320" s="3" t="str">
        <f>VLOOKUP(E320,[1]Sheet4!A:B,2,FALSE)</f>
        <v>United States of America</v>
      </c>
      <c r="E320" s="4" t="s">
        <v>1792</v>
      </c>
      <c r="F320" s="3" t="s">
        <v>1793</v>
      </c>
      <c r="G320" s="3" t="s">
        <v>1794</v>
      </c>
      <c r="H320" s="24" t="s">
        <v>1768</v>
      </c>
    </row>
    <row r="321" spans="1:8" ht="288" x14ac:dyDescent="0.2">
      <c r="A321" s="3" t="s">
        <v>1795</v>
      </c>
      <c r="B321" s="3" t="s">
        <v>1796</v>
      </c>
      <c r="C321" s="3" t="s">
        <v>1797</v>
      </c>
      <c r="D321" s="3" t="str">
        <f>VLOOKUP(E321,[1]Sheet4!A:B,2,FALSE)</f>
        <v>United States of America</v>
      </c>
      <c r="E321" s="4" t="s">
        <v>1798</v>
      </c>
      <c r="F321" s="3" t="s">
        <v>1799</v>
      </c>
      <c r="G321" s="3" t="s">
        <v>1800</v>
      </c>
      <c r="H321" s="24" t="s">
        <v>1768</v>
      </c>
    </row>
    <row r="322" spans="1:8" ht="409.6" x14ac:dyDescent="0.2">
      <c r="A322" s="3" t="s">
        <v>1801</v>
      </c>
      <c r="B322" s="3" t="s">
        <v>1802</v>
      </c>
      <c r="C322" s="3" t="s">
        <v>247</v>
      </c>
      <c r="D322" s="3" t="str">
        <f>VLOOKUP(E322,[1]Sheet4!A:B,2,FALSE)</f>
        <v>United States of America</v>
      </c>
      <c r="E322" s="4" t="s">
        <v>1803</v>
      </c>
      <c r="F322" s="3" t="s">
        <v>1804</v>
      </c>
      <c r="G322" s="3" t="s">
        <v>1805</v>
      </c>
      <c r="H322" s="24" t="s">
        <v>14</v>
      </c>
    </row>
    <row r="323" spans="1:8" ht="320" x14ac:dyDescent="0.2">
      <c r="A323" s="3" t="s">
        <v>1806</v>
      </c>
      <c r="B323" s="3" t="s">
        <v>1807</v>
      </c>
      <c r="C323" s="3" t="s">
        <v>1807</v>
      </c>
      <c r="D323" s="3" t="str">
        <f>VLOOKUP(E323,[1]Sheet4!A:B,2,FALSE)</f>
        <v>United States of America</v>
      </c>
      <c r="E323" s="4" t="s">
        <v>1808</v>
      </c>
      <c r="F323" s="3" t="s">
        <v>1809</v>
      </c>
      <c r="G323" s="3" t="s">
        <v>1810</v>
      </c>
      <c r="H323" s="24" t="s">
        <v>1768</v>
      </c>
    </row>
    <row r="324" spans="1:8" ht="80" x14ac:dyDescent="0.2">
      <c r="A324" s="3" t="s">
        <v>1811</v>
      </c>
      <c r="B324" s="3" t="s">
        <v>1812</v>
      </c>
      <c r="C324" s="3" t="s">
        <v>1813</v>
      </c>
      <c r="D324" s="3" t="str">
        <f>VLOOKUP(E324,[1]Sheet4!A:B,2,FALSE)</f>
        <v>WIPO</v>
      </c>
      <c r="E324" s="4" t="s">
        <v>1814</v>
      </c>
      <c r="F324" s="3" t="s">
        <v>1815</v>
      </c>
      <c r="G324" s="3" t="s">
        <v>1816</v>
      </c>
      <c r="H324" s="24" t="s">
        <v>14</v>
      </c>
    </row>
    <row r="325" spans="1:8" ht="160" x14ac:dyDescent="0.2">
      <c r="A325" s="3" t="s">
        <v>1817</v>
      </c>
      <c r="B325" s="3" t="s">
        <v>1818</v>
      </c>
      <c r="C325" s="3" t="s">
        <v>1818</v>
      </c>
      <c r="D325" s="3" t="str">
        <f>VLOOKUP(E325,[1]Sheet4!A:B,2,FALSE)</f>
        <v>United States of America</v>
      </c>
      <c r="E325" s="4" t="s">
        <v>1819</v>
      </c>
      <c r="F325" s="3" t="s">
        <v>1820</v>
      </c>
      <c r="G325" s="3" t="s">
        <v>1821</v>
      </c>
      <c r="H325" s="24" t="s">
        <v>1768</v>
      </c>
    </row>
    <row r="326" spans="1:8" ht="409.6" x14ac:dyDescent="0.2">
      <c r="A326" s="3" t="s">
        <v>1822</v>
      </c>
      <c r="B326" s="3" t="s">
        <v>1823</v>
      </c>
      <c r="C326" s="3" t="s">
        <v>1824</v>
      </c>
      <c r="D326" s="3" t="str">
        <f>VLOOKUP(E326,[1]Sheet4!A:B,2,FALSE)</f>
        <v>United States of America</v>
      </c>
      <c r="E326" s="4" t="s">
        <v>1825</v>
      </c>
      <c r="F326" s="3" t="s">
        <v>1826</v>
      </c>
      <c r="G326" s="3" t="s">
        <v>1827</v>
      </c>
      <c r="H326" s="24" t="s">
        <v>1768</v>
      </c>
    </row>
    <row r="327" spans="1:8" ht="240" x14ac:dyDescent="0.2">
      <c r="A327" s="3" t="s">
        <v>1828</v>
      </c>
      <c r="B327" s="3" t="s">
        <v>1829</v>
      </c>
      <c r="C327" s="3" t="s">
        <v>1830</v>
      </c>
      <c r="D327" s="3" t="str">
        <f>VLOOKUP(E327,[1]Sheet4!A:B,2,FALSE)</f>
        <v>United States of America</v>
      </c>
      <c r="E327" s="4" t="s">
        <v>1831</v>
      </c>
      <c r="F327" s="3" t="s">
        <v>249</v>
      </c>
      <c r="G327" s="3" t="s">
        <v>1832</v>
      </c>
      <c r="H327" s="24" t="s">
        <v>1768</v>
      </c>
    </row>
    <row r="328" spans="1:8" ht="409.6" x14ac:dyDescent="0.2">
      <c r="A328" s="3" t="s">
        <v>1833</v>
      </c>
      <c r="B328" s="3" t="s">
        <v>1834</v>
      </c>
      <c r="C328" s="3" t="s">
        <v>1835</v>
      </c>
      <c r="D328" s="3" t="str">
        <f>VLOOKUP(E328,[1]Sheet4!A:B,2,FALSE)</f>
        <v>United States of America</v>
      </c>
      <c r="E328" s="4" t="s">
        <v>1836</v>
      </c>
      <c r="F328" s="3" t="s">
        <v>1837</v>
      </c>
      <c r="G328" s="3" t="s">
        <v>1838</v>
      </c>
      <c r="H328" s="24" t="s">
        <v>14</v>
      </c>
    </row>
    <row r="329" spans="1:8" ht="32" x14ac:dyDescent="0.2">
      <c r="A329" s="3" t="s">
        <v>1839</v>
      </c>
      <c r="B329" s="3" t="s">
        <v>1840</v>
      </c>
      <c r="C329" s="3" t="s">
        <v>1841</v>
      </c>
      <c r="D329" s="3" t="str">
        <f>VLOOKUP(E329,[1]Sheet4!A:B,2,FALSE)</f>
        <v>WIPO</v>
      </c>
      <c r="E329" s="4" t="s">
        <v>1842</v>
      </c>
      <c r="F329" s="3" t="s">
        <v>1843</v>
      </c>
      <c r="G329" s="3" t="s">
        <v>1844</v>
      </c>
      <c r="H329" s="24" t="s">
        <v>14</v>
      </c>
    </row>
    <row r="330" spans="1:8" ht="192" x14ac:dyDescent="0.2">
      <c r="A330" s="3" t="s">
        <v>1845</v>
      </c>
      <c r="B330" s="3" t="s">
        <v>1846</v>
      </c>
      <c r="C330" s="3" t="s">
        <v>1847</v>
      </c>
      <c r="D330" s="3" t="str">
        <f>VLOOKUP(E330,[1]Sheet4!A:B,2,FALSE)</f>
        <v>Spain</v>
      </c>
      <c r="E330" s="4" t="s">
        <v>1848</v>
      </c>
      <c r="F330" s="3" t="s">
        <v>1849</v>
      </c>
      <c r="G330" s="3" t="s">
        <v>1850</v>
      </c>
      <c r="H330" s="24" t="s">
        <v>1768</v>
      </c>
    </row>
    <row r="331" spans="1:8" ht="380" x14ac:dyDescent="0.2">
      <c r="A331" s="3" t="s">
        <v>1851</v>
      </c>
      <c r="B331" s="3" t="s">
        <v>1852</v>
      </c>
      <c r="C331" s="3" t="s">
        <v>1853</v>
      </c>
      <c r="D331" s="3" t="str">
        <f>VLOOKUP(E331,[1]Sheet4!A:B,2,FALSE)</f>
        <v>United States of America</v>
      </c>
      <c r="E331" s="4" t="s">
        <v>1854</v>
      </c>
      <c r="F331" s="3" t="s">
        <v>1855</v>
      </c>
      <c r="G331" s="3" t="s">
        <v>1856</v>
      </c>
      <c r="H331" s="24" t="s">
        <v>1768</v>
      </c>
    </row>
    <row r="332" spans="1:8" ht="409.6" x14ac:dyDescent="0.2">
      <c r="A332" s="3" t="s">
        <v>1857</v>
      </c>
      <c r="B332" s="3" t="s">
        <v>1858</v>
      </c>
      <c r="C332" s="3" t="s">
        <v>1859</v>
      </c>
      <c r="D332" s="3" t="str">
        <f>VLOOKUP(E332,[1]Sheet4!A:B,2,FALSE)</f>
        <v>WIPO</v>
      </c>
      <c r="E332" s="4" t="s">
        <v>1860</v>
      </c>
      <c r="F332" s="3" t="s">
        <v>1861</v>
      </c>
      <c r="G332" s="3" t="s">
        <v>1862</v>
      </c>
      <c r="H332" s="24" t="s">
        <v>14</v>
      </c>
    </row>
    <row r="333" spans="1:8" ht="395" x14ac:dyDescent="0.2">
      <c r="A333" s="3" t="s">
        <v>1863</v>
      </c>
      <c r="B333" s="3" t="s">
        <v>1864</v>
      </c>
      <c r="C333" s="3" t="s">
        <v>1865</v>
      </c>
      <c r="D333" s="3" t="str">
        <f>VLOOKUP(E333,[1]Sheet4!A:B,2,FALSE)</f>
        <v>European Patent Office</v>
      </c>
      <c r="E333" s="4" t="s">
        <v>1866</v>
      </c>
      <c r="F333" s="3" t="s">
        <v>1867</v>
      </c>
      <c r="G333" s="3" t="s">
        <v>1868</v>
      </c>
      <c r="H333" s="24" t="s">
        <v>1586</v>
      </c>
    </row>
    <row r="334" spans="1:8" ht="208" x14ac:dyDescent="0.2">
      <c r="A334" s="3" t="s">
        <v>1869</v>
      </c>
      <c r="B334" s="3" t="s">
        <v>1870</v>
      </c>
      <c r="C334" s="3" t="s">
        <v>1871</v>
      </c>
      <c r="D334" s="3" t="str">
        <f>VLOOKUP(E334,[1]Sheet4!A:B,2,FALSE)</f>
        <v>Canada</v>
      </c>
      <c r="E334" s="4" t="s">
        <v>1872</v>
      </c>
      <c r="F334" s="3" t="s">
        <v>1873</v>
      </c>
      <c r="G334" s="3" t="s">
        <v>1874</v>
      </c>
      <c r="H334" s="24" t="s">
        <v>1875</v>
      </c>
    </row>
    <row r="335" spans="1:8" ht="256" x14ac:dyDescent="0.2">
      <c r="A335" s="3" t="s">
        <v>1876</v>
      </c>
      <c r="B335" s="3" t="s">
        <v>1877</v>
      </c>
      <c r="C335" s="3" t="s">
        <v>1878</v>
      </c>
      <c r="D335" s="3" t="str">
        <f>VLOOKUP(E335,[1]Sheet4!A:B,2,FALSE)</f>
        <v>European Patent Office</v>
      </c>
      <c r="E335" s="4" t="s">
        <v>1879</v>
      </c>
      <c r="F335" s="3" t="s">
        <v>1880</v>
      </c>
      <c r="G335" s="3" t="s">
        <v>1881</v>
      </c>
      <c r="H335" s="24" t="s">
        <v>1586</v>
      </c>
    </row>
    <row r="336" spans="1:8" ht="409.6" x14ac:dyDescent="0.2">
      <c r="A336" s="3" t="s">
        <v>1882</v>
      </c>
      <c r="B336" s="3" t="s">
        <v>1883</v>
      </c>
      <c r="C336" s="3" t="s">
        <v>1884</v>
      </c>
      <c r="D336" s="3" t="str">
        <f>VLOOKUP(E336,[1]Sheet4!A:B,2,FALSE)</f>
        <v>European Patent Office</v>
      </c>
      <c r="E336" s="4" t="s">
        <v>1885</v>
      </c>
      <c r="F336" s="3" t="s">
        <v>1886</v>
      </c>
      <c r="G336" s="3" t="s">
        <v>1887</v>
      </c>
      <c r="H336" s="24" t="s">
        <v>1888</v>
      </c>
    </row>
    <row r="337" spans="1:8" ht="409.6" x14ac:dyDescent="0.2">
      <c r="A337" s="3" t="s">
        <v>1882</v>
      </c>
      <c r="B337" s="3" t="s">
        <v>1889</v>
      </c>
      <c r="C337" s="3" t="s">
        <v>1884</v>
      </c>
      <c r="D337" s="3" t="str">
        <f>VLOOKUP(E337,[1]Sheet4!A:B,2,FALSE)</f>
        <v>European Patent Office</v>
      </c>
      <c r="E337" s="4" t="s">
        <v>1890</v>
      </c>
      <c r="F337" s="3" t="s">
        <v>1891</v>
      </c>
      <c r="G337" s="3" t="s">
        <v>1892</v>
      </c>
      <c r="H337" s="24" t="s">
        <v>1586</v>
      </c>
    </row>
    <row r="338" spans="1:8" ht="350" x14ac:dyDescent="0.2">
      <c r="A338" s="3" t="s">
        <v>1893</v>
      </c>
      <c r="B338" s="3" t="s">
        <v>1894</v>
      </c>
      <c r="C338" s="3" t="s">
        <v>1895</v>
      </c>
      <c r="D338" s="3" t="str">
        <f>VLOOKUP(E338,[1]Sheet4!A:B,2,FALSE)</f>
        <v>Korea (South)</v>
      </c>
      <c r="E338" s="4" t="s">
        <v>1896</v>
      </c>
      <c r="F338" s="3" t="s">
        <v>1897</v>
      </c>
      <c r="G338" s="3" t="s">
        <v>1898</v>
      </c>
      <c r="H338" s="24" t="s">
        <v>1899</v>
      </c>
    </row>
    <row r="339" spans="1:8" ht="224" x14ac:dyDescent="0.2">
      <c r="A339" s="3" t="s">
        <v>1900</v>
      </c>
      <c r="B339" s="3" t="s">
        <v>1901</v>
      </c>
      <c r="C339" s="3" t="s">
        <v>1901</v>
      </c>
      <c r="D339" s="3" t="str">
        <f>VLOOKUP(E339,[1]Sheet4!A:B,2,FALSE)</f>
        <v>Korea (South)</v>
      </c>
      <c r="E339" s="4" t="s">
        <v>1902</v>
      </c>
      <c r="F339" s="3" t="s">
        <v>1903</v>
      </c>
      <c r="G339" s="3" t="s">
        <v>1904</v>
      </c>
      <c r="H339" s="24" t="s">
        <v>1899</v>
      </c>
    </row>
    <row r="340" spans="1:8" ht="304" x14ac:dyDescent="0.2">
      <c r="A340" s="3" t="s">
        <v>1905</v>
      </c>
      <c r="B340" s="3" t="s">
        <v>1906</v>
      </c>
      <c r="C340" s="3" t="s">
        <v>1906</v>
      </c>
      <c r="D340" s="3" t="str">
        <f>VLOOKUP(E340,[1]Sheet4!A:B,2,FALSE)</f>
        <v>Korea (South)</v>
      </c>
      <c r="E340" s="4" t="s">
        <v>1907</v>
      </c>
      <c r="F340" s="3" t="s">
        <v>1908</v>
      </c>
      <c r="G340" s="3" t="s">
        <v>1909</v>
      </c>
      <c r="H340" s="24" t="s">
        <v>1899</v>
      </c>
    </row>
    <row r="341" spans="1:8" ht="256" x14ac:dyDescent="0.2">
      <c r="A341" s="3" t="s">
        <v>1910</v>
      </c>
      <c r="B341" s="3" t="s">
        <v>1911</v>
      </c>
      <c r="C341" s="3" t="s">
        <v>1912</v>
      </c>
      <c r="D341" s="3" t="str">
        <f>VLOOKUP(E341,[1]Sheet4!A:B,2,FALSE)</f>
        <v>Korea (South)</v>
      </c>
      <c r="E341" s="4" t="s">
        <v>1913</v>
      </c>
      <c r="F341" s="3" t="s">
        <v>1914</v>
      </c>
      <c r="G341" s="3" t="s">
        <v>1915</v>
      </c>
      <c r="H341" s="24" t="s">
        <v>1899</v>
      </c>
    </row>
    <row r="342" spans="1:8" ht="409.6" x14ac:dyDescent="0.2">
      <c r="A342" s="3" t="s">
        <v>1916</v>
      </c>
      <c r="B342" s="3" t="s">
        <v>1917</v>
      </c>
      <c r="C342" s="3" t="s">
        <v>1918</v>
      </c>
      <c r="D342" s="3" t="str">
        <f>VLOOKUP(E342,[1]Sheet4!A:B,2,FALSE)</f>
        <v>France</v>
      </c>
      <c r="E342" s="4" t="s">
        <v>1919</v>
      </c>
      <c r="F342" s="3" t="s">
        <v>1920</v>
      </c>
      <c r="G342" s="3" t="s">
        <v>1921</v>
      </c>
      <c r="H342" s="24" t="s">
        <v>1899</v>
      </c>
    </row>
    <row r="343" spans="1:8" ht="272" x14ac:dyDescent="0.2">
      <c r="A343" s="3" t="s">
        <v>1922</v>
      </c>
      <c r="B343" s="3" t="s">
        <v>1923</v>
      </c>
      <c r="C343" s="3" t="s">
        <v>1924</v>
      </c>
      <c r="D343" s="3" t="str">
        <f>VLOOKUP(E343,[1]Sheet4!A:B,2,FALSE)</f>
        <v>Korea (South)</v>
      </c>
      <c r="E343" s="4" t="s">
        <v>1925</v>
      </c>
      <c r="F343" s="3" t="s">
        <v>1926</v>
      </c>
      <c r="G343" s="3" t="s">
        <v>1927</v>
      </c>
      <c r="H343" s="24" t="s">
        <v>1899</v>
      </c>
    </row>
    <row r="344" spans="1:8" ht="350" x14ac:dyDescent="0.2">
      <c r="A344" s="3" t="s">
        <v>1928</v>
      </c>
      <c r="B344" s="3" t="s">
        <v>1929</v>
      </c>
      <c r="C344" s="3" t="s">
        <v>1251</v>
      </c>
      <c r="D344" s="3" t="str">
        <f>VLOOKUP(E344,[1]Sheet4!A:B,2,FALSE)</f>
        <v>Korea (South)</v>
      </c>
      <c r="E344" s="4" t="s">
        <v>1930</v>
      </c>
      <c r="F344" s="3" t="s">
        <v>1931</v>
      </c>
      <c r="G344" s="3" t="s">
        <v>1932</v>
      </c>
      <c r="H344" s="24" t="s">
        <v>1899</v>
      </c>
    </row>
    <row r="345" spans="1:8" ht="409.6" x14ac:dyDescent="0.2">
      <c r="A345" s="3" t="s">
        <v>1933</v>
      </c>
      <c r="B345" s="3" t="s">
        <v>1934</v>
      </c>
      <c r="C345" s="3" t="s">
        <v>1935</v>
      </c>
      <c r="D345" s="3" t="str">
        <f>VLOOKUP(E345,[1]Sheet4!A:B,2,FALSE)</f>
        <v>Korea (South)</v>
      </c>
      <c r="E345" s="4" t="s">
        <v>1936</v>
      </c>
      <c r="F345" s="3" t="s">
        <v>1937</v>
      </c>
      <c r="G345" s="3" t="s">
        <v>1938</v>
      </c>
      <c r="H345" s="24" t="s">
        <v>1899</v>
      </c>
    </row>
    <row r="346" spans="1:8" ht="409.6" x14ac:dyDescent="0.2">
      <c r="A346" s="3" t="s">
        <v>1939</v>
      </c>
      <c r="B346" s="3" t="s">
        <v>1940</v>
      </c>
      <c r="C346" s="3" t="s">
        <v>1941</v>
      </c>
      <c r="D346" s="3" t="str">
        <f>VLOOKUP(E346,[1]Sheet4!A:B,2,FALSE)</f>
        <v>United States of America</v>
      </c>
      <c r="E346" s="4" t="s">
        <v>1942</v>
      </c>
      <c r="F346" s="3" t="s">
        <v>1943</v>
      </c>
      <c r="G346" s="3" t="s">
        <v>1944</v>
      </c>
      <c r="H346" s="24" t="s">
        <v>1945</v>
      </c>
    </row>
    <row r="347" spans="1:8" ht="395" x14ac:dyDescent="0.2">
      <c r="A347" s="3" t="s">
        <v>1946</v>
      </c>
      <c r="B347" s="3" t="s">
        <v>1947</v>
      </c>
      <c r="C347" s="3" t="s">
        <v>1948</v>
      </c>
      <c r="D347" s="3" t="str">
        <f>VLOOKUP(E347,[1]Sheet4!A:B,2,FALSE)</f>
        <v>Netherlands</v>
      </c>
      <c r="E347" s="4" t="s">
        <v>1949</v>
      </c>
      <c r="F347" s="3" t="s">
        <v>1950</v>
      </c>
      <c r="G347" s="3" t="s">
        <v>1951</v>
      </c>
      <c r="H347" s="24" t="s">
        <v>1875</v>
      </c>
    </row>
    <row r="348" spans="1:8" ht="350" x14ac:dyDescent="0.2">
      <c r="A348" s="3" t="s">
        <v>1952</v>
      </c>
      <c r="B348" s="3" t="s">
        <v>1953</v>
      </c>
      <c r="C348" s="3" t="s">
        <v>1954</v>
      </c>
      <c r="D348" s="3" t="str">
        <f>VLOOKUP(E348,[1]Sheet4!A:B,2,FALSE)</f>
        <v>United States of America</v>
      </c>
      <c r="E348" s="4" t="s">
        <v>1955</v>
      </c>
      <c r="F348" s="3" t="s">
        <v>1956</v>
      </c>
      <c r="G348" s="3" t="s">
        <v>1957</v>
      </c>
      <c r="H348" s="24" t="s">
        <v>1945</v>
      </c>
    </row>
    <row r="349" spans="1:8" ht="409.6" x14ac:dyDescent="0.2">
      <c r="A349" s="3" t="s">
        <v>1958</v>
      </c>
      <c r="B349" s="3" t="s">
        <v>1959</v>
      </c>
      <c r="C349" s="3" t="s">
        <v>1959</v>
      </c>
      <c r="D349" s="3" t="str">
        <f>VLOOKUP(E349,[1]Sheet4!A:B,2,FALSE)</f>
        <v>United States of America</v>
      </c>
      <c r="E349" s="4" t="s">
        <v>1960</v>
      </c>
      <c r="F349" s="3" t="s">
        <v>1961</v>
      </c>
      <c r="G349" s="3" t="s">
        <v>1962</v>
      </c>
      <c r="H349" s="24" t="s">
        <v>1945</v>
      </c>
    </row>
    <row r="350" spans="1:8" ht="409.6" x14ac:dyDescent="0.2">
      <c r="A350" s="3" t="s">
        <v>1963</v>
      </c>
      <c r="B350" s="3" t="s">
        <v>1964</v>
      </c>
      <c r="C350" s="3" t="s">
        <v>1964</v>
      </c>
      <c r="D350" s="3" t="str">
        <f>VLOOKUP(E350,[1]Sheet4!A:B,2,FALSE)</f>
        <v>United States of America</v>
      </c>
      <c r="E350" s="4" t="s">
        <v>1965</v>
      </c>
      <c r="F350" s="3" t="s">
        <v>1966</v>
      </c>
      <c r="G350" s="3" t="s">
        <v>1967</v>
      </c>
      <c r="H350" s="24" t="s">
        <v>1945</v>
      </c>
    </row>
    <row r="351" spans="1:8" ht="288" x14ac:dyDescent="0.2">
      <c r="A351" s="3" t="s">
        <v>1968</v>
      </c>
      <c r="B351" s="3" t="s">
        <v>1969</v>
      </c>
      <c r="C351" s="3" t="s">
        <v>855</v>
      </c>
      <c r="D351" s="3" t="str">
        <f>VLOOKUP(E351,[1]Sheet4!A:B,2,FALSE)</f>
        <v>WIPO</v>
      </c>
      <c r="E351" s="4" t="s">
        <v>1970</v>
      </c>
      <c r="F351" s="3" t="s">
        <v>192</v>
      </c>
      <c r="G351" s="3" t="s">
        <v>1971</v>
      </c>
      <c r="H351" s="24" t="s">
        <v>1945</v>
      </c>
    </row>
    <row r="352" spans="1:8" ht="96" x14ac:dyDescent="0.2">
      <c r="A352" s="3" t="s">
        <v>1972</v>
      </c>
      <c r="B352" s="3" t="s">
        <v>949</v>
      </c>
      <c r="C352" s="3" t="s">
        <v>1973</v>
      </c>
      <c r="D352" s="3" t="str">
        <f>VLOOKUP(E352,[1]Sheet4!A:B,2,FALSE)</f>
        <v>Germany</v>
      </c>
      <c r="E352" s="4" t="s">
        <v>1974</v>
      </c>
      <c r="F352" s="3" t="s">
        <v>1975</v>
      </c>
      <c r="G352" s="3" t="s">
        <v>1976</v>
      </c>
      <c r="H352" s="24" t="s">
        <v>1945</v>
      </c>
    </row>
    <row r="353" spans="1:8" ht="409.6" x14ac:dyDescent="0.2">
      <c r="A353" s="3" t="s">
        <v>1977</v>
      </c>
      <c r="B353" s="3" t="s">
        <v>1978</v>
      </c>
      <c r="C353" s="3" t="s">
        <v>584</v>
      </c>
      <c r="D353" s="3" t="str">
        <f>VLOOKUP(E353,[1]Sheet4!A:B,2,FALSE)</f>
        <v>United States of America</v>
      </c>
      <c r="E353" s="4" t="s">
        <v>1979</v>
      </c>
      <c r="F353" s="3" t="s">
        <v>1980</v>
      </c>
      <c r="G353" s="3" t="s">
        <v>1981</v>
      </c>
      <c r="H353" s="24" t="s">
        <v>1945</v>
      </c>
    </row>
    <row r="354" spans="1:8" ht="160" x14ac:dyDescent="0.2">
      <c r="A354" s="3" t="s">
        <v>1982</v>
      </c>
      <c r="B354" s="3" t="s">
        <v>1983</v>
      </c>
      <c r="C354" s="3" t="s">
        <v>1984</v>
      </c>
      <c r="D354" s="3" t="str">
        <f>VLOOKUP(E354,[1]Sheet4!A:B,2,FALSE)</f>
        <v>European Patent Office</v>
      </c>
      <c r="E354" s="4" t="s">
        <v>1985</v>
      </c>
      <c r="F354" s="3" t="s">
        <v>1986</v>
      </c>
      <c r="G354" s="3" t="s">
        <v>1987</v>
      </c>
      <c r="H354" s="24" t="s">
        <v>1586</v>
      </c>
    </row>
    <row r="355" spans="1:8" ht="409.6" x14ac:dyDescent="0.2">
      <c r="A355" s="3" t="s">
        <v>1988</v>
      </c>
      <c r="B355" s="3" t="s">
        <v>1989</v>
      </c>
      <c r="C355" s="3" t="s">
        <v>1990</v>
      </c>
      <c r="D355" s="3" t="str">
        <f>VLOOKUP(E355,[1]Sheet4!A:B,2,FALSE)</f>
        <v>United States of America</v>
      </c>
      <c r="E355" s="4" t="s">
        <v>1991</v>
      </c>
      <c r="F355" s="3" t="s">
        <v>1950</v>
      </c>
      <c r="G355" s="3" t="s">
        <v>1992</v>
      </c>
      <c r="H355" s="24" t="s">
        <v>1945</v>
      </c>
    </row>
    <row r="356" spans="1:8" ht="409.6" x14ac:dyDescent="0.2">
      <c r="A356" s="3" t="s">
        <v>1993</v>
      </c>
      <c r="B356" s="3" t="s">
        <v>1994</v>
      </c>
      <c r="C356" s="3" t="s">
        <v>638</v>
      </c>
      <c r="D356" s="3" t="str">
        <f>VLOOKUP(E356,[1]Sheet4!A:B,2,FALSE)</f>
        <v>WIPO</v>
      </c>
      <c r="E356" s="4" t="s">
        <v>1995</v>
      </c>
      <c r="F356" s="3" t="s">
        <v>1996</v>
      </c>
      <c r="G356" s="3" t="s">
        <v>1997</v>
      </c>
      <c r="H356" s="24" t="s">
        <v>1945</v>
      </c>
    </row>
    <row r="357" spans="1:8" ht="365" x14ac:dyDescent="0.2">
      <c r="A357" s="3" t="s">
        <v>1998</v>
      </c>
      <c r="B357" s="3" t="s">
        <v>1999</v>
      </c>
      <c r="C357" s="3" t="s">
        <v>2000</v>
      </c>
      <c r="D357" s="3" t="str">
        <f>VLOOKUP(E357,[1]Sheet4!A:B,2,FALSE)</f>
        <v>WIPO</v>
      </c>
      <c r="E357" s="4" t="s">
        <v>2001</v>
      </c>
      <c r="F357" s="3" t="s">
        <v>2002</v>
      </c>
      <c r="G357" s="3" t="s">
        <v>2003</v>
      </c>
      <c r="H357" s="24" t="s">
        <v>1945</v>
      </c>
    </row>
    <row r="358" spans="1:8" ht="304" x14ac:dyDescent="0.2">
      <c r="A358" s="3" t="s">
        <v>2004</v>
      </c>
      <c r="B358" s="3" t="s">
        <v>2005</v>
      </c>
      <c r="C358" s="3" t="s">
        <v>392</v>
      </c>
      <c r="D358" s="3" t="str">
        <f>VLOOKUP(E358,[1]Sheet4!A:B,2,FALSE)</f>
        <v>WIPO</v>
      </c>
      <c r="E358" s="4" t="s">
        <v>2006</v>
      </c>
      <c r="F358" s="3" t="s">
        <v>2007</v>
      </c>
      <c r="G358" s="3" t="s">
        <v>2008</v>
      </c>
      <c r="H358" s="24" t="s">
        <v>1945</v>
      </c>
    </row>
    <row r="359" spans="1:8" ht="208" x14ac:dyDescent="0.2">
      <c r="A359" s="3" t="s">
        <v>2009</v>
      </c>
      <c r="B359" s="3" t="s">
        <v>2010</v>
      </c>
      <c r="C359" s="3" t="s">
        <v>2011</v>
      </c>
      <c r="D359" s="3" t="str">
        <f>VLOOKUP(E359,[1]Sheet4!A:B,2,FALSE)</f>
        <v>United States of America</v>
      </c>
      <c r="E359" s="4" t="s">
        <v>2012</v>
      </c>
      <c r="F359" s="3" t="s">
        <v>2013</v>
      </c>
      <c r="G359" s="3" t="s">
        <v>2014</v>
      </c>
      <c r="H359" s="24" t="s">
        <v>1945</v>
      </c>
    </row>
    <row r="360" spans="1:8" ht="409.6" x14ac:dyDescent="0.2">
      <c r="A360" s="3" t="s">
        <v>2015</v>
      </c>
      <c r="B360" s="3" t="s">
        <v>2016</v>
      </c>
      <c r="C360" s="3" t="s">
        <v>2017</v>
      </c>
      <c r="D360" s="3" t="str">
        <f>VLOOKUP(E360,[1]Sheet4!A:B,2,FALSE)</f>
        <v>United States of America</v>
      </c>
      <c r="E360" s="4" t="s">
        <v>2018</v>
      </c>
      <c r="F360" s="3" t="s">
        <v>2019</v>
      </c>
      <c r="G360" s="3" t="s">
        <v>2020</v>
      </c>
      <c r="H360" s="24" t="s">
        <v>1945</v>
      </c>
    </row>
    <row r="361" spans="1:8" ht="409.6" x14ac:dyDescent="0.2">
      <c r="A361" s="3" t="s">
        <v>2021</v>
      </c>
      <c r="B361" s="3" t="s">
        <v>2022</v>
      </c>
      <c r="C361" s="3" t="s">
        <v>2023</v>
      </c>
      <c r="D361" s="3" t="str">
        <f>VLOOKUP(E361,[1]Sheet4!A:B,2,FALSE)</f>
        <v>Korea (South)</v>
      </c>
      <c r="E361" s="4" t="s">
        <v>2024</v>
      </c>
      <c r="F361" s="3" t="s">
        <v>2025</v>
      </c>
      <c r="G361" s="3" t="s">
        <v>2026</v>
      </c>
      <c r="H361" s="24" t="s">
        <v>1945</v>
      </c>
    </row>
    <row r="362" spans="1:8" ht="365" x14ac:dyDescent="0.2">
      <c r="A362" s="3" t="s">
        <v>2027</v>
      </c>
      <c r="B362" s="3" t="s">
        <v>2028</v>
      </c>
      <c r="C362" s="3" t="s">
        <v>2029</v>
      </c>
      <c r="D362" s="3" t="str">
        <f>VLOOKUP(E362,[1]Sheet4!A:B,2,FALSE)</f>
        <v>United States of America</v>
      </c>
      <c r="E362" s="4" t="s">
        <v>2030</v>
      </c>
      <c r="F362" s="3" t="s">
        <v>2031</v>
      </c>
      <c r="G362" s="3" t="s">
        <v>2032</v>
      </c>
      <c r="H362" s="24" t="s">
        <v>1945</v>
      </c>
    </row>
    <row r="363" spans="1:8" ht="240" x14ac:dyDescent="0.2">
      <c r="A363" s="3" t="s">
        <v>2033</v>
      </c>
      <c r="B363" s="3" t="s">
        <v>2034</v>
      </c>
      <c r="C363" s="3" t="s">
        <v>2035</v>
      </c>
      <c r="D363" s="3" t="str">
        <f>VLOOKUP(E363,[1]Sheet4!A:B,2,FALSE)</f>
        <v>WIPO</v>
      </c>
      <c r="E363" s="4" t="s">
        <v>2036</v>
      </c>
      <c r="F363" s="3" t="s">
        <v>2037</v>
      </c>
      <c r="G363" s="3" t="s">
        <v>2038</v>
      </c>
      <c r="H363" s="24" t="s">
        <v>1945</v>
      </c>
    </row>
    <row r="364" spans="1:8" ht="409.6" x14ac:dyDescent="0.2">
      <c r="A364" s="3" t="s">
        <v>2039</v>
      </c>
      <c r="B364" s="3" t="s">
        <v>2040</v>
      </c>
      <c r="C364" s="3" t="s">
        <v>2040</v>
      </c>
      <c r="D364" s="3" t="str">
        <f>VLOOKUP(E364,[1]Sheet4!A:B,2,FALSE)</f>
        <v>United States of America</v>
      </c>
      <c r="E364" s="4" t="s">
        <v>2041</v>
      </c>
      <c r="F364" s="3" t="s">
        <v>2042</v>
      </c>
      <c r="G364" s="3" t="s">
        <v>2043</v>
      </c>
      <c r="H364" s="24" t="s">
        <v>1945</v>
      </c>
    </row>
    <row r="365" spans="1:8" ht="380" x14ac:dyDescent="0.2">
      <c r="A365" s="3" t="s">
        <v>2044</v>
      </c>
      <c r="B365" s="3" t="s">
        <v>2045</v>
      </c>
      <c r="C365" s="3" t="s">
        <v>2046</v>
      </c>
      <c r="D365" s="3" t="str">
        <f>VLOOKUP(E365,[1]Sheet4!A:B,2,FALSE)</f>
        <v>United States of America</v>
      </c>
      <c r="E365" s="4" t="s">
        <v>2047</v>
      </c>
      <c r="F365" s="3" t="s">
        <v>1843</v>
      </c>
      <c r="G365" s="3" t="s">
        <v>2048</v>
      </c>
      <c r="H365" s="24" t="s">
        <v>1945</v>
      </c>
    </row>
    <row r="366" spans="1:8" ht="409.6" x14ac:dyDescent="0.2">
      <c r="A366" s="3" t="s">
        <v>2049</v>
      </c>
      <c r="B366" s="3" t="s">
        <v>2050</v>
      </c>
      <c r="C366" s="3" t="s">
        <v>596</v>
      </c>
      <c r="D366" s="3" t="str">
        <f>VLOOKUP(E366,[1]Sheet4!A:B,2,FALSE)</f>
        <v>WIPO</v>
      </c>
      <c r="E366" s="4" t="s">
        <v>2051</v>
      </c>
      <c r="F366" s="3" t="s">
        <v>2052</v>
      </c>
      <c r="G366" s="3" t="s">
        <v>2053</v>
      </c>
      <c r="H366" s="24" t="s">
        <v>1945</v>
      </c>
    </row>
    <row r="367" spans="1:8" ht="176" x14ac:dyDescent="0.2">
      <c r="A367" s="3" t="s">
        <v>2054</v>
      </c>
      <c r="B367" s="3" t="s">
        <v>2055</v>
      </c>
      <c r="C367" s="3" t="s">
        <v>2056</v>
      </c>
      <c r="D367" s="3" t="str">
        <f>VLOOKUP(E367,[1]Sheet4!A:B,2,FALSE)</f>
        <v>WIPO</v>
      </c>
      <c r="E367" s="4" t="s">
        <v>2057</v>
      </c>
      <c r="F367" s="3" t="s">
        <v>2058</v>
      </c>
      <c r="G367" s="3" t="s">
        <v>2059</v>
      </c>
      <c r="H367" s="24" t="s">
        <v>1945</v>
      </c>
    </row>
    <row r="368" spans="1:8" ht="224" x14ac:dyDescent="0.2">
      <c r="A368" s="3" t="s">
        <v>2060</v>
      </c>
      <c r="B368" s="3" t="s">
        <v>2061</v>
      </c>
      <c r="C368" s="3" t="s">
        <v>2062</v>
      </c>
      <c r="D368" s="3" t="str">
        <f>VLOOKUP(E368,[1]Sheet4!A:B,2,FALSE)</f>
        <v>Korea (South)</v>
      </c>
      <c r="E368" s="4" t="s">
        <v>2063</v>
      </c>
      <c r="F368" s="3" t="s">
        <v>903</v>
      </c>
      <c r="G368" s="3" t="s">
        <v>2064</v>
      </c>
      <c r="H368" s="24" t="s">
        <v>1945</v>
      </c>
    </row>
    <row r="369" spans="1:8" ht="409.6" x14ac:dyDescent="0.2">
      <c r="A369" s="3" t="s">
        <v>2065</v>
      </c>
      <c r="B369" s="3" t="s">
        <v>2066</v>
      </c>
      <c r="C369" s="3" t="s">
        <v>2029</v>
      </c>
      <c r="D369" s="3" t="str">
        <f>VLOOKUP(E369,[1]Sheet4!A:B,2,FALSE)</f>
        <v>United States of America</v>
      </c>
      <c r="E369" s="4" t="s">
        <v>2067</v>
      </c>
      <c r="F369" s="3" t="s">
        <v>1281</v>
      </c>
      <c r="G369" s="3" t="s">
        <v>2068</v>
      </c>
      <c r="H369" s="24" t="s">
        <v>1945</v>
      </c>
    </row>
    <row r="370" spans="1:8" ht="112" x14ac:dyDescent="0.2">
      <c r="A370" s="3" t="s">
        <v>2069</v>
      </c>
      <c r="B370" s="3" t="s">
        <v>2070</v>
      </c>
      <c r="C370" s="3" t="s">
        <v>2071</v>
      </c>
      <c r="D370" s="3" t="str">
        <f>VLOOKUP(E370,[1]Sheet4!A:B,2,FALSE)</f>
        <v>United States of America</v>
      </c>
      <c r="E370" s="4" t="s">
        <v>2072</v>
      </c>
      <c r="F370" s="3" t="s">
        <v>339</v>
      </c>
      <c r="G370" s="3" t="s">
        <v>2073</v>
      </c>
      <c r="H370" s="24" t="s">
        <v>1945</v>
      </c>
    </row>
    <row r="371" spans="1:8" ht="112" x14ac:dyDescent="0.2">
      <c r="A371" s="3" t="s">
        <v>2074</v>
      </c>
      <c r="B371" s="3" t="s">
        <v>2075</v>
      </c>
      <c r="C371" s="3" t="s">
        <v>2076</v>
      </c>
      <c r="D371" s="3" t="str">
        <f>VLOOKUP(E371,[1]Sheet4!A:B,2,FALSE)</f>
        <v>United States of America</v>
      </c>
      <c r="E371" s="4" t="s">
        <v>2077</v>
      </c>
      <c r="F371" s="3" t="s">
        <v>2078</v>
      </c>
      <c r="G371" s="3" t="s">
        <v>2079</v>
      </c>
      <c r="H371" s="24" t="s">
        <v>1945</v>
      </c>
    </row>
    <row r="372" spans="1:8" ht="335" x14ac:dyDescent="0.2">
      <c r="A372" s="3" t="s">
        <v>2080</v>
      </c>
      <c r="B372" s="3" t="s">
        <v>2081</v>
      </c>
      <c r="C372" s="3" t="s">
        <v>2082</v>
      </c>
      <c r="D372" s="3" t="str">
        <f>VLOOKUP(E372,[1]Sheet4!A:B,2,FALSE)</f>
        <v>WIPO</v>
      </c>
      <c r="E372" s="4" t="s">
        <v>2083</v>
      </c>
      <c r="F372" s="3" t="s">
        <v>2084</v>
      </c>
      <c r="G372" s="3" t="s">
        <v>2085</v>
      </c>
      <c r="H372" s="24" t="s">
        <v>1945</v>
      </c>
    </row>
    <row r="373" spans="1:8" ht="160" x14ac:dyDescent="0.2">
      <c r="A373" s="3" t="s">
        <v>2086</v>
      </c>
      <c r="B373" s="3" t="s">
        <v>2087</v>
      </c>
      <c r="C373" s="3" t="s">
        <v>2088</v>
      </c>
      <c r="D373" s="3" t="str">
        <f>VLOOKUP(E373,[1]Sheet4!A:B,2,FALSE)</f>
        <v>United States of America</v>
      </c>
      <c r="E373" s="4" t="s">
        <v>2089</v>
      </c>
      <c r="F373" s="3" t="s">
        <v>339</v>
      </c>
      <c r="G373" s="3" t="s">
        <v>2090</v>
      </c>
      <c r="H373" s="24" t="s">
        <v>1945</v>
      </c>
    </row>
    <row r="374" spans="1:8" ht="409.6" x14ac:dyDescent="0.2">
      <c r="A374" s="3" t="s">
        <v>2091</v>
      </c>
      <c r="B374" s="3" t="s">
        <v>2092</v>
      </c>
      <c r="C374" s="3" t="s">
        <v>2092</v>
      </c>
      <c r="D374" s="3" t="str">
        <f>VLOOKUP(E374,[1]Sheet4!A:B,2,FALSE)</f>
        <v>United States of America</v>
      </c>
      <c r="E374" s="4" t="s">
        <v>2093</v>
      </c>
      <c r="F374" s="3" t="s">
        <v>2094</v>
      </c>
      <c r="G374" s="3" t="s">
        <v>2095</v>
      </c>
      <c r="H374" s="24" t="s">
        <v>1945</v>
      </c>
    </row>
    <row r="375" spans="1:8" ht="320" x14ac:dyDescent="0.2">
      <c r="A375" s="3" t="s">
        <v>2096</v>
      </c>
      <c r="B375" s="3" t="s">
        <v>900</v>
      </c>
      <c r="C375" s="3" t="s">
        <v>901</v>
      </c>
      <c r="D375" s="3" t="str">
        <f>VLOOKUP(E375,[1]Sheet4!A:B,2,FALSE)</f>
        <v>United States of America</v>
      </c>
      <c r="E375" s="4" t="s">
        <v>2097</v>
      </c>
      <c r="F375" s="3" t="s">
        <v>2098</v>
      </c>
      <c r="G375" s="3" t="s">
        <v>2099</v>
      </c>
      <c r="H375" s="24" t="s">
        <v>1945</v>
      </c>
    </row>
    <row r="376" spans="1:8" ht="128" x14ac:dyDescent="0.2">
      <c r="A376" s="3" t="s">
        <v>2100</v>
      </c>
      <c r="B376" s="3" t="s">
        <v>2101</v>
      </c>
      <c r="C376" s="3" t="s">
        <v>936</v>
      </c>
      <c r="D376" s="3" t="str">
        <f>VLOOKUP(E376,[1]Sheet4!A:B,2,FALSE)</f>
        <v>WIPO</v>
      </c>
      <c r="E376" s="4" t="s">
        <v>2102</v>
      </c>
      <c r="F376" s="3" t="s">
        <v>2103</v>
      </c>
      <c r="G376" s="3" t="s">
        <v>2104</v>
      </c>
      <c r="H376" s="24" t="s">
        <v>1945</v>
      </c>
    </row>
    <row r="377" spans="1:8" ht="272" x14ac:dyDescent="0.2">
      <c r="A377" s="3" t="s">
        <v>2105</v>
      </c>
      <c r="B377" s="3" t="s">
        <v>2106</v>
      </c>
      <c r="C377" s="3" t="s">
        <v>1002</v>
      </c>
      <c r="D377" s="3" t="str">
        <f>VLOOKUP(E377,[1]Sheet4!A:B,2,FALSE)</f>
        <v>WIPO</v>
      </c>
      <c r="E377" s="4" t="s">
        <v>2107</v>
      </c>
      <c r="F377" s="3" t="s">
        <v>2108</v>
      </c>
      <c r="G377" s="3" t="s">
        <v>2109</v>
      </c>
      <c r="H377" s="24" t="s">
        <v>1945</v>
      </c>
    </row>
    <row r="378" spans="1:8" ht="272" x14ac:dyDescent="0.2">
      <c r="A378" s="3" t="s">
        <v>2110</v>
      </c>
      <c r="B378" s="3" t="s">
        <v>2111</v>
      </c>
      <c r="C378" s="3" t="s">
        <v>2112</v>
      </c>
      <c r="D378" s="3" t="str">
        <f>VLOOKUP(E378,[1]Sheet4!A:B,2,FALSE)</f>
        <v>United States of America</v>
      </c>
      <c r="E378" s="4" t="s">
        <v>2113</v>
      </c>
      <c r="F378" s="3" t="s">
        <v>288</v>
      </c>
      <c r="G378" s="3" t="s">
        <v>2114</v>
      </c>
      <c r="H378" s="24" t="s">
        <v>1945</v>
      </c>
    </row>
    <row r="379" spans="1:8" ht="304" x14ac:dyDescent="0.2">
      <c r="A379" s="3" t="s">
        <v>2115</v>
      </c>
      <c r="B379" s="3" t="s">
        <v>2116</v>
      </c>
      <c r="C379" s="3" t="s">
        <v>2117</v>
      </c>
      <c r="D379" s="3" t="str">
        <f>VLOOKUP(E379,[1]Sheet4!A:B,2,FALSE)</f>
        <v>United States of America</v>
      </c>
      <c r="E379" s="4" t="s">
        <v>2118</v>
      </c>
      <c r="F379" s="3" t="s">
        <v>2119</v>
      </c>
      <c r="G379" s="3" t="s">
        <v>2120</v>
      </c>
      <c r="H379" s="24" t="s">
        <v>1945</v>
      </c>
    </row>
    <row r="380" spans="1:8" ht="335" x14ac:dyDescent="0.2">
      <c r="A380" s="3" t="s">
        <v>2121</v>
      </c>
      <c r="B380" s="3" t="s">
        <v>2122</v>
      </c>
      <c r="C380" s="3" t="s">
        <v>2123</v>
      </c>
      <c r="D380" s="3" t="str">
        <f>VLOOKUP(E380,[1]Sheet4!A:B,2,FALSE)</f>
        <v>United States of America</v>
      </c>
      <c r="E380" s="4" t="s">
        <v>2124</v>
      </c>
      <c r="F380" s="3" t="s">
        <v>903</v>
      </c>
      <c r="G380" s="3" t="s">
        <v>2125</v>
      </c>
      <c r="H380" s="24" t="s">
        <v>1945</v>
      </c>
    </row>
    <row r="381" spans="1:8" ht="409.6" x14ac:dyDescent="0.2">
      <c r="A381" s="3" t="s">
        <v>2126</v>
      </c>
      <c r="B381" s="3" t="s">
        <v>2127</v>
      </c>
      <c r="C381" s="3" t="s">
        <v>2128</v>
      </c>
      <c r="D381" s="3" t="str">
        <f>VLOOKUP(E381,[1]Sheet4!A:B,2,FALSE)</f>
        <v>WIPO</v>
      </c>
      <c r="E381" s="4" t="s">
        <v>2129</v>
      </c>
      <c r="F381" s="3" t="s">
        <v>2130</v>
      </c>
      <c r="G381" s="3" t="s">
        <v>2131</v>
      </c>
      <c r="H381" s="24" t="s">
        <v>2132</v>
      </c>
    </row>
    <row r="382" spans="1:8" ht="409.6" x14ac:dyDescent="0.2">
      <c r="A382" s="3" t="s">
        <v>2133</v>
      </c>
      <c r="B382" s="3" t="s">
        <v>2134</v>
      </c>
      <c r="C382" s="3" t="s">
        <v>2135</v>
      </c>
      <c r="D382" s="3" t="str">
        <f>VLOOKUP(E382,[1]Sheet4!A:B,2,FALSE)</f>
        <v>WIPO</v>
      </c>
      <c r="E382" s="4" t="s">
        <v>2136</v>
      </c>
      <c r="F382" s="3" t="s">
        <v>2137</v>
      </c>
      <c r="G382" s="3" t="s">
        <v>2138</v>
      </c>
      <c r="H382" s="24" t="s">
        <v>1945</v>
      </c>
    </row>
    <row r="383" spans="1:8" ht="128" x14ac:dyDescent="0.2">
      <c r="A383" s="3" t="s">
        <v>2139</v>
      </c>
      <c r="B383" s="3" t="s">
        <v>2140</v>
      </c>
      <c r="C383" s="3" t="s">
        <v>2141</v>
      </c>
      <c r="D383" s="3" t="str">
        <f>VLOOKUP(E383,[1]Sheet4!A:B,2,FALSE)</f>
        <v>WIPO</v>
      </c>
      <c r="E383" s="4" t="s">
        <v>2142</v>
      </c>
      <c r="F383" s="3" t="s">
        <v>30</v>
      </c>
      <c r="G383" s="3" t="s">
        <v>2143</v>
      </c>
      <c r="H383" s="24" t="s">
        <v>1945</v>
      </c>
    </row>
    <row r="384" spans="1:8" ht="409.6" x14ac:dyDescent="0.2">
      <c r="A384" s="3" t="s">
        <v>2144</v>
      </c>
      <c r="B384" s="3" t="s">
        <v>2145</v>
      </c>
      <c r="C384" s="3" t="s">
        <v>584</v>
      </c>
      <c r="D384" s="3" t="str">
        <f>VLOOKUP(E384,[1]Sheet4!A:B,2,FALSE)</f>
        <v>WIPO</v>
      </c>
      <c r="E384" s="4" t="s">
        <v>2146</v>
      </c>
      <c r="F384" s="3" t="s">
        <v>2147</v>
      </c>
      <c r="G384" s="3" t="s">
        <v>2148</v>
      </c>
      <c r="H384" s="24" t="s">
        <v>1945</v>
      </c>
    </row>
    <row r="385" spans="1:8" ht="176" x14ac:dyDescent="0.2">
      <c r="A385" s="3" t="s">
        <v>2149</v>
      </c>
      <c r="B385" s="3" t="s">
        <v>2150</v>
      </c>
      <c r="C385" s="3" t="s">
        <v>2151</v>
      </c>
      <c r="D385" s="3" t="str">
        <f>VLOOKUP(E385,[1]Sheet4!A:B,2,FALSE)</f>
        <v>WIPO</v>
      </c>
      <c r="E385" s="4" t="s">
        <v>2152</v>
      </c>
      <c r="F385" s="3" t="s">
        <v>2153</v>
      </c>
      <c r="G385" s="3" t="s">
        <v>2154</v>
      </c>
      <c r="H385" s="24" t="s">
        <v>1945</v>
      </c>
    </row>
    <row r="386" spans="1:8" ht="160" x14ac:dyDescent="0.2">
      <c r="A386" s="3" t="s">
        <v>2155</v>
      </c>
      <c r="B386" s="3" t="s">
        <v>2156</v>
      </c>
      <c r="C386" s="3" t="s">
        <v>2157</v>
      </c>
      <c r="D386" s="3" t="str">
        <f>VLOOKUP(E386,[1]Sheet4!A:B,2,FALSE)</f>
        <v>United States of America</v>
      </c>
      <c r="E386" s="4" t="s">
        <v>2158</v>
      </c>
      <c r="F386" s="3" t="s">
        <v>2159</v>
      </c>
      <c r="G386" s="3" t="s">
        <v>2160</v>
      </c>
      <c r="H386" s="24" t="s">
        <v>1945</v>
      </c>
    </row>
    <row r="387" spans="1:8" ht="350" x14ac:dyDescent="0.2">
      <c r="A387" s="3" t="s">
        <v>2161</v>
      </c>
      <c r="B387" s="3" t="s">
        <v>2162</v>
      </c>
      <c r="C387" s="3" t="s">
        <v>2163</v>
      </c>
      <c r="D387" s="3" t="str">
        <f>VLOOKUP(E387,[1]Sheet4!A:B,2,FALSE)</f>
        <v>United States of America</v>
      </c>
      <c r="E387" s="4" t="s">
        <v>2164</v>
      </c>
      <c r="F387" s="3" t="s">
        <v>2165</v>
      </c>
      <c r="G387" s="3" t="s">
        <v>2166</v>
      </c>
      <c r="H387" s="24" t="s">
        <v>1945</v>
      </c>
    </row>
    <row r="388" spans="1:8" ht="409.6" x14ac:dyDescent="0.2">
      <c r="A388" s="3" t="s">
        <v>2167</v>
      </c>
      <c r="B388" s="3" t="s">
        <v>2168</v>
      </c>
      <c r="C388" s="3" t="s">
        <v>2169</v>
      </c>
      <c r="D388" s="3" t="str">
        <f>VLOOKUP(E388,[1]Sheet4!A:B,2,FALSE)</f>
        <v>WIPO</v>
      </c>
      <c r="E388" s="4" t="s">
        <v>2170</v>
      </c>
      <c r="F388" s="3" t="s">
        <v>2171</v>
      </c>
      <c r="G388" s="3" t="s">
        <v>2172</v>
      </c>
      <c r="H388" s="24" t="s">
        <v>1945</v>
      </c>
    </row>
    <row r="389" spans="1:8" ht="409.6" x14ac:dyDescent="0.2">
      <c r="A389" s="3" t="s">
        <v>2173</v>
      </c>
      <c r="B389" s="3" t="s">
        <v>949</v>
      </c>
      <c r="C389" s="3" t="s">
        <v>949</v>
      </c>
      <c r="D389" s="3" t="str">
        <f>VLOOKUP(E389,[1]Sheet4!A:B,2,FALSE)</f>
        <v>China</v>
      </c>
      <c r="E389" s="4" t="s">
        <v>2174</v>
      </c>
      <c r="F389" s="3" t="s">
        <v>2175</v>
      </c>
      <c r="G389" s="3" t="s">
        <v>2176</v>
      </c>
      <c r="H389" s="24" t="s">
        <v>1768</v>
      </c>
    </row>
    <row r="390" spans="1:8" ht="409.6" x14ac:dyDescent="0.2">
      <c r="A390" s="3" t="s">
        <v>2177</v>
      </c>
      <c r="B390" s="3" t="s">
        <v>2178</v>
      </c>
      <c r="C390" s="3" t="s">
        <v>2179</v>
      </c>
      <c r="D390" s="3" t="str">
        <f>VLOOKUP(E390,[1]Sheet4!A:B,2,FALSE)</f>
        <v>United States of America</v>
      </c>
      <c r="E390" s="4" t="s">
        <v>2180</v>
      </c>
      <c r="F390" s="3" t="s">
        <v>2181</v>
      </c>
      <c r="G390" s="3" t="s">
        <v>2182</v>
      </c>
      <c r="H390" s="24" t="s">
        <v>1945</v>
      </c>
    </row>
    <row r="391" spans="1:8" ht="288" x14ac:dyDescent="0.2">
      <c r="A391" s="3" t="s">
        <v>2183</v>
      </c>
      <c r="B391" s="3" t="s">
        <v>2184</v>
      </c>
      <c r="C391" s="3" t="s">
        <v>2185</v>
      </c>
      <c r="D391" s="3" t="str">
        <f>VLOOKUP(E391,[1]Sheet4!A:B,2,FALSE)</f>
        <v>WIPO</v>
      </c>
      <c r="E391" s="4" t="s">
        <v>2186</v>
      </c>
      <c r="F391" s="3" t="s">
        <v>162</v>
      </c>
      <c r="G391" s="3" t="s">
        <v>2187</v>
      </c>
      <c r="H391" s="24" t="s">
        <v>1945</v>
      </c>
    </row>
    <row r="392" spans="1:8" ht="409.6" x14ac:dyDescent="0.2">
      <c r="A392" s="3" t="s">
        <v>2188</v>
      </c>
      <c r="B392" s="3" t="s">
        <v>2189</v>
      </c>
      <c r="C392" s="3" t="s">
        <v>58</v>
      </c>
      <c r="D392" s="3" t="str">
        <f>VLOOKUP(E392,[1]Sheet4!A:B,2,FALSE)</f>
        <v>Germany</v>
      </c>
      <c r="E392" s="4" t="s">
        <v>2190</v>
      </c>
      <c r="F392" s="3" t="s">
        <v>2191</v>
      </c>
      <c r="G392" s="3" t="s">
        <v>2192</v>
      </c>
      <c r="H392" s="24" t="s">
        <v>1945</v>
      </c>
    </row>
    <row r="393" spans="1:8" ht="160" x14ac:dyDescent="0.2">
      <c r="A393" s="3" t="s">
        <v>2193</v>
      </c>
      <c r="B393" s="3" t="s">
        <v>2194</v>
      </c>
      <c r="C393" s="3" t="s">
        <v>2194</v>
      </c>
      <c r="D393" s="3" t="str">
        <f>VLOOKUP(E393,[1]Sheet4!A:B,2,FALSE)</f>
        <v>United States of America</v>
      </c>
      <c r="E393" s="4" t="s">
        <v>2195</v>
      </c>
      <c r="F393" s="3" t="s">
        <v>528</v>
      </c>
      <c r="G393" s="3" t="s">
        <v>2196</v>
      </c>
      <c r="H393" s="24" t="s">
        <v>1945</v>
      </c>
    </row>
    <row r="394" spans="1:8" ht="409.6" x14ac:dyDescent="0.2">
      <c r="A394" s="3" t="s">
        <v>2197</v>
      </c>
      <c r="B394" s="3" t="s">
        <v>2198</v>
      </c>
      <c r="C394" s="3" t="s">
        <v>596</v>
      </c>
      <c r="D394" s="3" t="str">
        <f>VLOOKUP(E394,[1]Sheet4!A:B,2,FALSE)</f>
        <v>WIPO</v>
      </c>
      <c r="E394" s="4" t="s">
        <v>2199</v>
      </c>
      <c r="F394" s="3" t="s">
        <v>2200</v>
      </c>
      <c r="G394" s="3" t="s">
        <v>2201</v>
      </c>
      <c r="H394" s="24" t="s">
        <v>2132</v>
      </c>
    </row>
    <row r="395" spans="1:8" ht="192" x14ac:dyDescent="0.2">
      <c r="A395" s="3" t="s">
        <v>2202</v>
      </c>
      <c r="B395" s="3" t="s">
        <v>2203</v>
      </c>
      <c r="C395" s="3" t="s">
        <v>2204</v>
      </c>
      <c r="D395" s="3" t="str">
        <f>VLOOKUP(E395,[1]Sheet4!A:B,2,FALSE)</f>
        <v>WIPO</v>
      </c>
      <c r="E395" s="4" t="s">
        <v>2205</v>
      </c>
      <c r="F395" s="3" t="s">
        <v>2206</v>
      </c>
      <c r="G395" s="3" t="s">
        <v>2207</v>
      </c>
      <c r="H395" s="24" t="s">
        <v>1945</v>
      </c>
    </row>
    <row r="396" spans="1:8" ht="409.6" x14ac:dyDescent="0.2">
      <c r="A396" s="3" t="s">
        <v>2208</v>
      </c>
      <c r="B396" s="3" t="s">
        <v>2209</v>
      </c>
      <c r="C396" s="3" t="s">
        <v>965</v>
      </c>
      <c r="D396" s="3" t="str">
        <f>VLOOKUP(E396,[1]Sheet4!A:B,2,FALSE)</f>
        <v>WIPO</v>
      </c>
      <c r="E396" s="4" t="s">
        <v>2210</v>
      </c>
      <c r="F396" s="3" t="s">
        <v>2211</v>
      </c>
      <c r="G396" s="3" t="s">
        <v>2212</v>
      </c>
      <c r="H396" s="24" t="s">
        <v>1945</v>
      </c>
    </row>
    <row r="397" spans="1:8" ht="240" x14ac:dyDescent="0.2">
      <c r="A397" s="3" t="s">
        <v>2027</v>
      </c>
      <c r="B397" s="3" t="s">
        <v>2213</v>
      </c>
      <c r="C397" s="3" t="s">
        <v>2029</v>
      </c>
      <c r="D397" s="3" t="str">
        <f>VLOOKUP(E397,[1]Sheet4!A:B,2,FALSE)</f>
        <v>United States of America</v>
      </c>
      <c r="E397" s="4" t="s">
        <v>2214</v>
      </c>
      <c r="F397" s="3" t="s">
        <v>2031</v>
      </c>
      <c r="G397" s="3" t="s">
        <v>2215</v>
      </c>
      <c r="H397" s="24" t="s">
        <v>1945</v>
      </c>
    </row>
    <row r="398" spans="1:8" ht="409.6" x14ac:dyDescent="0.2">
      <c r="A398" s="3" t="s">
        <v>2216</v>
      </c>
      <c r="B398" s="3" t="s">
        <v>2217</v>
      </c>
      <c r="C398" s="3" t="s">
        <v>2218</v>
      </c>
      <c r="D398" s="3" t="str">
        <f>VLOOKUP(E398,[1]Sheet4!A:B,2,FALSE)</f>
        <v>WIPO</v>
      </c>
      <c r="E398" s="4" t="s">
        <v>2219</v>
      </c>
      <c r="F398" s="3" t="s">
        <v>2220</v>
      </c>
      <c r="G398" s="3" t="s">
        <v>2221</v>
      </c>
      <c r="H398" s="24" t="s">
        <v>1945</v>
      </c>
    </row>
    <row r="399" spans="1:8" ht="128" x14ac:dyDescent="0.2">
      <c r="A399" s="3" t="s">
        <v>2222</v>
      </c>
      <c r="B399" s="3" t="s">
        <v>2223</v>
      </c>
      <c r="C399" s="3" t="s">
        <v>2224</v>
      </c>
      <c r="D399" s="3" t="str">
        <f>VLOOKUP(E399,[1]Sheet4!A:B,2,FALSE)</f>
        <v>United States of America</v>
      </c>
      <c r="E399" s="4" t="s">
        <v>2225</v>
      </c>
      <c r="F399" s="3" t="s">
        <v>2226</v>
      </c>
      <c r="G399" s="3" t="s">
        <v>2227</v>
      </c>
      <c r="H399" s="24" t="s">
        <v>1945</v>
      </c>
    </row>
    <row r="400" spans="1:8" ht="365" x14ac:dyDescent="0.2">
      <c r="A400" s="3" t="s">
        <v>2228</v>
      </c>
      <c r="B400" s="3" t="s">
        <v>2229</v>
      </c>
      <c r="C400" s="3" t="s">
        <v>2230</v>
      </c>
      <c r="D400" s="3" t="str">
        <f>VLOOKUP(E400,[1]Sheet4!A:B,2,FALSE)</f>
        <v>WIPO</v>
      </c>
      <c r="E400" s="4" t="s">
        <v>2231</v>
      </c>
      <c r="F400" s="3" t="s">
        <v>2232</v>
      </c>
      <c r="G400" s="3" t="s">
        <v>2233</v>
      </c>
      <c r="H400" s="24" t="s">
        <v>1945</v>
      </c>
    </row>
    <row r="401" spans="1:8" ht="409.6" x14ac:dyDescent="0.2">
      <c r="A401" s="3" t="s">
        <v>2234</v>
      </c>
      <c r="B401" s="3" t="s">
        <v>2235</v>
      </c>
      <c r="C401" s="3" t="s">
        <v>720</v>
      </c>
      <c r="D401" s="3" t="str">
        <f>VLOOKUP(E401,[1]Sheet4!A:B,2,FALSE)</f>
        <v>WIPO</v>
      </c>
      <c r="E401" s="4" t="s">
        <v>2236</v>
      </c>
      <c r="F401" s="3" t="s">
        <v>2237</v>
      </c>
      <c r="G401" s="3" t="s">
        <v>2238</v>
      </c>
      <c r="H401" s="24" t="s">
        <v>1945</v>
      </c>
    </row>
    <row r="402" spans="1:8" ht="208" x14ac:dyDescent="0.2">
      <c r="A402" s="3" t="s">
        <v>2239</v>
      </c>
      <c r="B402" s="3" t="s">
        <v>2240</v>
      </c>
      <c r="C402" s="3" t="s">
        <v>2240</v>
      </c>
      <c r="D402" s="3" t="str">
        <f>VLOOKUP(E402,[1]Sheet4!A:B,2,FALSE)</f>
        <v>United States of America</v>
      </c>
      <c r="E402" s="4" t="s">
        <v>2241</v>
      </c>
      <c r="F402" s="3" t="s">
        <v>2242</v>
      </c>
      <c r="G402" s="3" t="s">
        <v>2243</v>
      </c>
      <c r="H402" s="24" t="s">
        <v>1945</v>
      </c>
    </row>
    <row r="403" spans="1:8" ht="320" x14ac:dyDescent="0.2">
      <c r="A403" s="3" t="s">
        <v>2244</v>
      </c>
      <c r="B403" s="3" t="s">
        <v>2245</v>
      </c>
      <c r="C403" s="3" t="s">
        <v>2246</v>
      </c>
      <c r="D403" s="3" t="str">
        <f>VLOOKUP(E403,[1]Sheet4!A:B,2,FALSE)</f>
        <v>United States of America</v>
      </c>
      <c r="E403" s="4" t="s">
        <v>2247</v>
      </c>
      <c r="F403" s="3" t="s">
        <v>2248</v>
      </c>
      <c r="G403" s="3" t="s">
        <v>2249</v>
      </c>
      <c r="H403" s="24" t="s">
        <v>1945</v>
      </c>
    </row>
    <row r="404" spans="1:8" ht="350" x14ac:dyDescent="0.2">
      <c r="A404" s="3" t="s">
        <v>2250</v>
      </c>
      <c r="B404" s="3" t="s">
        <v>2251</v>
      </c>
      <c r="C404" s="3" t="s">
        <v>2252</v>
      </c>
      <c r="D404" s="3" t="str">
        <f>VLOOKUP(E404,[1]Sheet4!A:B,2,FALSE)</f>
        <v>WIPO</v>
      </c>
      <c r="E404" s="4" t="s">
        <v>2253</v>
      </c>
      <c r="F404" s="3" t="s">
        <v>2254</v>
      </c>
      <c r="G404" s="3" t="s">
        <v>2255</v>
      </c>
      <c r="H404" s="24" t="s">
        <v>2132</v>
      </c>
    </row>
    <row r="405" spans="1:8" ht="395" x14ac:dyDescent="0.2">
      <c r="A405" s="3" t="s">
        <v>2256</v>
      </c>
      <c r="B405" s="3" t="s">
        <v>2257</v>
      </c>
      <c r="C405" s="3" t="s">
        <v>82</v>
      </c>
      <c r="D405" s="3" t="str">
        <f>VLOOKUP(E405,[1]Sheet4!A:B,2,FALSE)</f>
        <v>WIPO</v>
      </c>
      <c r="E405" s="4" t="s">
        <v>2258</v>
      </c>
      <c r="F405" s="3" t="s">
        <v>2259</v>
      </c>
      <c r="G405" s="3" t="s">
        <v>2260</v>
      </c>
      <c r="H405" s="24" t="s">
        <v>424</v>
      </c>
    </row>
    <row r="406" spans="1:8" ht="409.6" x14ac:dyDescent="0.2">
      <c r="A406" s="3" t="s">
        <v>2261</v>
      </c>
      <c r="B406" s="3" t="s">
        <v>2262</v>
      </c>
      <c r="C406" s="3" t="s">
        <v>2263</v>
      </c>
      <c r="D406" s="3" t="str">
        <f>VLOOKUP(E406,[1]Sheet4!A:B,2,FALSE)</f>
        <v>United States of America</v>
      </c>
      <c r="E406" s="4" t="s">
        <v>2264</v>
      </c>
      <c r="F406" s="3" t="s">
        <v>1077</v>
      </c>
      <c r="G406" s="3" t="s">
        <v>2265</v>
      </c>
      <c r="H406" s="24" t="s">
        <v>1945</v>
      </c>
    </row>
    <row r="407" spans="1:8" ht="320" x14ac:dyDescent="0.2">
      <c r="A407" s="3" t="s">
        <v>2266</v>
      </c>
      <c r="B407" s="3" t="s">
        <v>2267</v>
      </c>
      <c r="C407" s="3" t="s">
        <v>877</v>
      </c>
      <c r="D407" s="3" t="str">
        <f>VLOOKUP(E407,[1]Sheet4!A:B,2,FALSE)</f>
        <v>WIPO</v>
      </c>
      <c r="E407" s="4" t="s">
        <v>2268</v>
      </c>
      <c r="F407" s="3" t="s">
        <v>2269</v>
      </c>
      <c r="G407" s="3" t="s">
        <v>2270</v>
      </c>
      <c r="H407" s="24" t="s">
        <v>1945</v>
      </c>
    </row>
    <row r="408" spans="1:8" ht="192" x14ac:dyDescent="0.2">
      <c r="A408" s="3" t="s">
        <v>2271</v>
      </c>
      <c r="B408" s="3" t="s">
        <v>2272</v>
      </c>
      <c r="C408" s="3" t="s">
        <v>2273</v>
      </c>
      <c r="D408" s="3" t="str">
        <f>VLOOKUP(E408,[1]Sheet4!A:B,2,FALSE)</f>
        <v>United States of America</v>
      </c>
      <c r="E408" s="4" t="s">
        <v>2274</v>
      </c>
      <c r="F408" s="3" t="s">
        <v>2275</v>
      </c>
      <c r="G408" s="3" t="s">
        <v>2276</v>
      </c>
      <c r="H408" s="24" t="s">
        <v>1945</v>
      </c>
    </row>
    <row r="409" spans="1:8" ht="240" x14ac:dyDescent="0.2">
      <c r="A409" s="3" t="s">
        <v>2277</v>
      </c>
      <c r="B409" s="3" t="s">
        <v>2278</v>
      </c>
      <c r="C409" s="3" t="s">
        <v>2279</v>
      </c>
      <c r="D409" s="3" t="str">
        <f>VLOOKUP(E409,[1]Sheet4!A:B,2,FALSE)</f>
        <v>WIPO</v>
      </c>
      <c r="E409" s="4" t="s">
        <v>2280</v>
      </c>
      <c r="F409" s="3" t="s">
        <v>2281</v>
      </c>
      <c r="G409" s="3" t="s">
        <v>2282</v>
      </c>
      <c r="H409" s="24" t="s">
        <v>1945</v>
      </c>
    </row>
    <row r="410" spans="1:8" ht="409.6" x14ac:dyDescent="0.2">
      <c r="A410" s="3" t="s">
        <v>2283</v>
      </c>
      <c r="B410" s="3" t="s">
        <v>2284</v>
      </c>
      <c r="C410" s="3" t="s">
        <v>2285</v>
      </c>
      <c r="D410" s="3" t="str">
        <f>VLOOKUP(E410,[1]Sheet4!A:B,2,FALSE)</f>
        <v>WIPO</v>
      </c>
      <c r="E410" s="4" t="s">
        <v>2286</v>
      </c>
      <c r="F410" s="3" t="s">
        <v>2287</v>
      </c>
      <c r="G410" s="3" t="s">
        <v>2288</v>
      </c>
      <c r="H410" s="24" t="s">
        <v>1945</v>
      </c>
    </row>
    <row r="411" spans="1:8" ht="395" x14ac:dyDescent="0.2">
      <c r="A411" s="3" t="s">
        <v>2289</v>
      </c>
      <c r="B411" s="3" t="s">
        <v>2290</v>
      </c>
      <c r="C411" s="3" t="s">
        <v>2291</v>
      </c>
      <c r="D411" s="3" t="str">
        <f>VLOOKUP(E411,[1]Sheet4!A:B,2,FALSE)</f>
        <v>United States of America</v>
      </c>
      <c r="E411" s="4" t="s">
        <v>2292</v>
      </c>
      <c r="F411" s="3" t="s">
        <v>2293</v>
      </c>
      <c r="G411" s="3" t="s">
        <v>2294</v>
      </c>
      <c r="H411" s="24" t="s">
        <v>1945</v>
      </c>
    </row>
    <row r="412" spans="1:8" ht="350" x14ac:dyDescent="0.2">
      <c r="A412" s="3" t="s">
        <v>2295</v>
      </c>
      <c r="B412" s="3" t="s">
        <v>900</v>
      </c>
      <c r="C412" s="3" t="s">
        <v>901</v>
      </c>
      <c r="D412" s="3" t="str">
        <f>VLOOKUP(E412,[1]Sheet4!A:B,2,FALSE)</f>
        <v>United States of America</v>
      </c>
      <c r="E412" s="4" t="s">
        <v>2296</v>
      </c>
      <c r="F412" s="3" t="s">
        <v>2297</v>
      </c>
      <c r="G412" s="3" t="s">
        <v>2298</v>
      </c>
      <c r="H412" s="24" t="s">
        <v>1945</v>
      </c>
    </row>
    <row r="413" spans="1:8" ht="409.6" x14ac:dyDescent="0.2">
      <c r="A413" s="3" t="s">
        <v>2299</v>
      </c>
      <c r="B413" s="3" t="s">
        <v>2300</v>
      </c>
      <c r="C413" s="3" t="s">
        <v>2301</v>
      </c>
      <c r="D413" s="3" t="str">
        <f>VLOOKUP(E413,[1]Sheet4!A:B,2,FALSE)</f>
        <v>WIPO</v>
      </c>
      <c r="E413" s="4" t="s">
        <v>2302</v>
      </c>
      <c r="F413" s="3" t="s">
        <v>2303</v>
      </c>
      <c r="G413" s="3" t="s">
        <v>2304</v>
      </c>
      <c r="H413" s="24" t="s">
        <v>1945</v>
      </c>
    </row>
    <row r="414" spans="1:8" ht="272" x14ac:dyDescent="0.2">
      <c r="A414" s="3" t="s">
        <v>2305</v>
      </c>
      <c r="B414" s="3" t="s">
        <v>2306</v>
      </c>
      <c r="C414" s="3" t="s">
        <v>2128</v>
      </c>
      <c r="D414" s="3" t="str">
        <f>VLOOKUP(E414,[1]Sheet4!A:B,2,FALSE)</f>
        <v>WIPO</v>
      </c>
      <c r="E414" s="4" t="s">
        <v>2307</v>
      </c>
      <c r="F414" s="3" t="s">
        <v>517</v>
      </c>
      <c r="G414" s="3" t="s">
        <v>2308</v>
      </c>
      <c r="H414" s="24" t="s">
        <v>1945</v>
      </c>
    </row>
    <row r="415" spans="1:8" ht="409.6" x14ac:dyDescent="0.2">
      <c r="A415" s="3" t="s">
        <v>2309</v>
      </c>
      <c r="B415" s="3" t="s">
        <v>2310</v>
      </c>
      <c r="C415" s="3" t="s">
        <v>124</v>
      </c>
      <c r="D415" s="3" t="str">
        <f>VLOOKUP(E415,[1]Sheet4!A:B,2,FALSE)</f>
        <v>United States of America</v>
      </c>
      <c r="E415" s="4" t="s">
        <v>2311</v>
      </c>
      <c r="F415" s="3" t="s">
        <v>2312</v>
      </c>
      <c r="G415" s="3" t="s">
        <v>2313</v>
      </c>
      <c r="H415" s="24" t="s">
        <v>1945</v>
      </c>
    </row>
    <row r="416" spans="1:8" ht="395" x14ac:dyDescent="0.2">
      <c r="A416" s="3" t="s">
        <v>2314</v>
      </c>
      <c r="B416" s="3" t="s">
        <v>2315</v>
      </c>
      <c r="C416" s="3" t="s">
        <v>2316</v>
      </c>
      <c r="D416" s="3" t="str">
        <f>VLOOKUP(E416,[1]Sheet4!A:B,2,FALSE)</f>
        <v>United States of America</v>
      </c>
      <c r="E416" s="4" t="s">
        <v>2317</v>
      </c>
      <c r="F416" s="3" t="s">
        <v>2318</v>
      </c>
      <c r="G416" s="3" t="s">
        <v>2319</v>
      </c>
      <c r="H416" s="24" t="s">
        <v>1945</v>
      </c>
    </row>
    <row r="417" spans="1:8" ht="409.6" x14ac:dyDescent="0.2">
      <c r="A417" s="3" t="s">
        <v>2320</v>
      </c>
      <c r="B417" s="3" t="s">
        <v>2321</v>
      </c>
      <c r="C417" s="3" t="s">
        <v>2322</v>
      </c>
      <c r="D417" s="3" t="str">
        <f>VLOOKUP(E417,[1]Sheet4!A:B,2,FALSE)</f>
        <v>European Patent Office</v>
      </c>
      <c r="E417" s="4" t="s">
        <v>2323</v>
      </c>
      <c r="F417" s="3" t="s">
        <v>2324</v>
      </c>
      <c r="G417" s="3" t="s">
        <v>2325</v>
      </c>
      <c r="H417" s="24" t="s">
        <v>1586</v>
      </c>
    </row>
    <row r="418" spans="1:8" ht="350" x14ac:dyDescent="0.2">
      <c r="A418" s="3" t="s">
        <v>2326</v>
      </c>
      <c r="B418" s="3" t="s">
        <v>2327</v>
      </c>
      <c r="C418" s="3" t="s">
        <v>2328</v>
      </c>
      <c r="D418" s="3" t="str">
        <f>VLOOKUP(E418,[1]Sheet4!A:B,2,FALSE)</f>
        <v>United States of America</v>
      </c>
      <c r="E418" s="4" t="s">
        <v>2329</v>
      </c>
      <c r="F418" s="3" t="s">
        <v>2330</v>
      </c>
      <c r="G418" s="3" t="s">
        <v>2331</v>
      </c>
      <c r="H418" s="24" t="s">
        <v>1945</v>
      </c>
    </row>
    <row r="419" spans="1:8" ht="288" x14ac:dyDescent="0.2">
      <c r="A419" s="3" t="s">
        <v>2332</v>
      </c>
      <c r="B419" s="3" t="s">
        <v>2333</v>
      </c>
      <c r="C419" s="3" t="s">
        <v>2334</v>
      </c>
      <c r="D419" s="3" t="str">
        <f>VLOOKUP(E419,[1]Sheet4!A:B,2,FALSE)</f>
        <v>United States of America</v>
      </c>
      <c r="E419" s="4" t="s">
        <v>2335</v>
      </c>
      <c r="F419" s="3" t="s">
        <v>2336</v>
      </c>
      <c r="G419" s="3" t="s">
        <v>2337</v>
      </c>
      <c r="H419" s="24" t="s">
        <v>1945</v>
      </c>
    </row>
    <row r="420" spans="1:8" ht="335" x14ac:dyDescent="0.2">
      <c r="A420" s="3" t="s">
        <v>2338</v>
      </c>
      <c r="B420" s="3" t="s">
        <v>2339</v>
      </c>
      <c r="C420" s="3" t="s">
        <v>2135</v>
      </c>
      <c r="D420" s="3" t="str">
        <f>VLOOKUP(E420,[1]Sheet4!A:B,2,FALSE)</f>
        <v>WIPO</v>
      </c>
      <c r="E420" s="4" t="s">
        <v>2340</v>
      </c>
      <c r="F420" s="3" t="s">
        <v>2341</v>
      </c>
      <c r="G420" s="3" t="s">
        <v>2342</v>
      </c>
      <c r="H420" s="24" t="s">
        <v>1945</v>
      </c>
    </row>
    <row r="421" spans="1:8" ht="409.6" x14ac:dyDescent="0.2">
      <c r="A421" s="3" t="s">
        <v>2343</v>
      </c>
      <c r="B421" s="3" t="s">
        <v>2344</v>
      </c>
      <c r="C421" s="3" t="s">
        <v>1686</v>
      </c>
      <c r="D421" s="3" t="str">
        <f>VLOOKUP(E421,[1]Sheet4!A:B,2,FALSE)</f>
        <v>European Patent Office</v>
      </c>
      <c r="E421" s="4" t="s">
        <v>2345</v>
      </c>
      <c r="F421" s="3" t="s">
        <v>2346</v>
      </c>
      <c r="G421" s="3" t="s">
        <v>2347</v>
      </c>
      <c r="H421" s="24" t="s">
        <v>1586</v>
      </c>
    </row>
    <row r="422" spans="1:8" ht="335" x14ac:dyDescent="0.2">
      <c r="A422" s="3" t="s">
        <v>2348</v>
      </c>
      <c r="B422" s="3" t="s">
        <v>2349</v>
      </c>
      <c r="C422" s="3" t="s">
        <v>2350</v>
      </c>
      <c r="D422" s="3" t="str">
        <f>VLOOKUP(E422,[1]Sheet4!A:B,2,FALSE)</f>
        <v>United States of America</v>
      </c>
      <c r="E422" s="4" t="s">
        <v>2351</v>
      </c>
      <c r="F422" s="3" t="s">
        <v>2352</v>
      </c>
      <c r="G422" s="3" t="s">
        <v>2353</v>
      </c>
      <c r="H422" s="24" t="s">
        <v>1945</v>
      </c>
    </row>
    <row r="423" spans="1:8" ht="409.6" x14ac:dyDescent="0.2">
      <c r="A423" s="3" t="s">
        <v>2354</v>
      </c>
      <c r="B423" s="3" t="s">
        <v>2355</v>
      </c>
      <c r="C423" s="3" t="s">
        <v>2356</v>
      </c>
      <c r="D423" s="3" t="str">
        <f>VLOOKUP(E423,[1]Sheet4!A:B,2,FALSE)</f>
        <v>United States of America</v>
      </c>
      <c r="E423" s="4" t="s">
        <v>2357</v>
      </c>
      <c r="F423" s="3" t="s">
        <v>2358</v>
      </c>
      <c r="G423" s="3" t="s">
        <v>2359</v>
      </c>
      <c r="H423" s="24" t="s">
        <v>1945</v>
      </c>
    </row>
    <row r="424" spans="1:8" ht="365" x14ac:dyDescent="0.2">
      <c r="A424" s="3" t="s">
        <v>1946</v>
      </c>
      <c r="B424" s="3" t="s">
        <v>2360</v>
      </c>
      <c r="C424" s="3" t="s">
        <v>1948</v>
      </c>
      <c r="D424" s="3" t="str">
        <f>VLOOKUP(E424,[1]Sheet4!A:B,2,FALSE)</f>
        <v>Netherlands</v>
      </c>
      <c r="E424" s="4" t="s">
        <v>2361</v>
      </c>
      <c r="F424" s="3" t="s">
        <v>2362</v>
      </c>
      <c r="G424" s="3" t="s">
        <v>2363</v>
      </c>
      <c r="H424" s="24" t="s">
        <v>1875</v>
      </c>
    </row>
    <row r="425" spans="1:8" ht="335" x14ac:dyDescent="0.2">
      <c r="A425" s="3" t="s">
        <v>2364</v>
      </c>
      <c r="B425" s="3" t="s">
        <v>2365</v>
      </c>
      <c r="C425" s="3" t="s">
        <v>2366</v>
      </c>
      <c r="D425" s="3" t="str">
        <f>VLOOKUP(E425,[1]Sheet4!A:B,2,FALSE)</f>
        <v>Germany</v>
      </c>
      <c r="E425" s="4" t="s">
        <v>2367</v>
      </c>
      <c r="F425" s="3" t="s">
        <v>2368</v>
      </c>
      <c r="G425" s="3" t="s">
        <v>2369</v>
      </c>
      <c r="H425" s="24" t="s">
        <v>1945</v>
      </c>
    </row>
    <row r="426" spans="1:8" ht="320" x14ac:dyDescent="0.2">
      <c r="A426" s="3" t="s">
        <v>2370</v>
      </c>
      <c r="B426" s="3" t="s">
        <v>2371</v>
      </c>
      <c r="C426" s="3" t="s">
        <v>1630</v>
      </c>
      <c r="D426" s="3" t="str">
        <f>VLOOKUP(E426,[1]Sheet4!A:B,2,FALSE)</f>
        <v>European Patent Office</v>
      </c>
      <c r="E426" s="4" t="s">
        <v>2372</v>
      </c>
      <c r="F426" s="3" t="s">
        <v>2373</v>
      </c>
      <c r="G426" s="3" t="s">
        <v>2374</v>
      </c>
      <c r="H426" s="24" t="s">
        <v>1586</v>
      </c>
    </row>
    <row r="427" spans="1:8" ht="365" x14ac:dyDescent="0.2">
      <c r="A427" s="3" t="s">
        <v>2375</v>
      </c>
      <c r="B427" s="3" t="s">
        <v>2376</v>
      </c>
      <c r="C427" s="3" t="s">
        <v>2377</v>
      </c>
      <c r="D427" s="3" t="str">
        <f>VLOOKUP(E427,[1]Sheet4!A:B,2,FALSE)</f>
        <v>WIPO</v>
      </c>
      <c r="E427" s="4" t="s">
        <v>2378</v>
      </c>
      <c r="F427" s="3" t="s">
        <v>2379</v>
      </c>
      <c r="G427" s="3" t="s">
        <v>2380</v>
      </c>
      <c r="H427" s="24" t="s">
        <v>1945</v>
      </c>
    </row>
    <row r="428" spans="1:8" ht="350" x14ac:dyDescent="0.2">
      <c r="A428" s="3" t="s">
        <v>2381</v>
      </c>
      <c r="B428" s="3" t="s">
        <v>2382</v>
      </c>
      <c r="C428" s="3" t="s">
        <v>2383</v>
      </c>
      <c r="D428" s="3" t="str">
        <f>VLOOKUP(E428,[1]Sheet4!A:B,2,FALSE)</f>
        <v>WIPO</v>
      </c>
      <c r="E428" s="4" t="s">
        <v>2384</v>
      </c>
      <c r="F428" s="3" t="s">
        <v>2385</v>
      </c>
      <c r="G428" s="3" t="s">
        <v>2386</v>
      </c>
      <c r="H428" s="24" t="s">
        <v>1945</v>
      </c>
    </row>
    <row r="429" spans="1:8" ht="409.6" x14ac:dyDescent="0.2">
      <c r="A429" s="3" t="s">
        <v>2387</v>
      </c>
      <c r="B429" s="3" t="s">
        <v>2388</v>
      </c>
      <c r="C429" s="3" t="s">
        <v>2388</v>
      </c>
      <c r="D429" s="3" t="str">
        <f>VLOOKUP(E429,[1]Sheet4!A:B,2,FALSE)</f>
        <v>United States of America</v>
      </c>
      <c r="E429" s="4" t="s">
        <v>2389</v>
      </c>
      <c r="F429" s="3" t="s">
        <v>2390</v>
      </c>
      <c r="G429" s="3" t="s">
        <v>2391</v>
      </c>
      <c r="H429" s="24" t="s">
        <v>1945</v>
      </c>
    </row>
    <row r="430" spans="1:8" ht="409.6" x14ac:dyDescent="0.2">
      <c r="A430" s="3" t="s">
        <v>2392</v>
      </c>
      <c r="B430" s="3" t="s">
        <v>2393</v>
      </c>
      <c r="C430" s="3" t="s">
        <v>2334</v>
      </c>
      <c r="D430" s="3" t="str">
        <f>VLOOKUP(E430,[1]Sheet4!A:B,2,FALSE)</f>
        <v>United States of America</v>
      </c>
      <c r="E430" s="4" t="s">
        <v>2394</v>
      </c>
      <c r="F430" s="3" t="s">
        <v>2395</v>
      </c>
      <c r="G430" s="3" t="s">
        <v>2396</v>
      </c>
      <c r="H430" s="24" t="s">
        <v>1945</v>
      </c>
    </row>
    <row r="431" spans="1:8" ht="409.6" x14ac:dyDescent="0.2">
      <c r="A431" s="3" t="s">
        <v>2397</v>
      </c>
      <c r="B431" s="3" t="s">
        <v>2398</v>
      </c>
      <c r="C431" s="3" t="s">
        <v>2399</v>
      </c>
      <c r="D431" s="3" t="str">
        <f>VLOOKUP(E431,[1]Sheet4!A:B,2,FALSE)</f>
        <v>WIPO</v>
      </c>
      <c r="E431" s="4" t="s">
        <v>2400</v>
      </c>
      <c r="F431" s="3" t="s">
        <v>1571</v>
      </c>
      <c r="G431" s="3" t="s">
        <v>2401</v>
      </c>
      <c r="H431" s="24" t="s">
        <v>1945</v>
      </c>
    </row>
    <row r="432" spans="1:8" ht="176" x14ac:dyDescent="0.2">
      <c r="A432" s="3" t="s">
        <v>2402</v>
      </c>
      <c r="B432" s="3" t="s">
        <v>949</v>
      </c>
      <c r="C432" s="3" t="s">
        <v>949</v>
      </c>
      <c r="D432" s="3" t="str">
        <f>VLOOKUP(E432,[1]Sheet4!A:B,2,FALSE)</f>
        <v>Japan</v>
      </c>
      <c r="E432" s="4" t="s">
        <v>2403</v>
      </c>
      <c r="F432" s="3" t="s">
        <v>2404</v>
      </c>
      <c r="G432" s="3" t="s">
        <v>2405</v>
      </c>
      <c r="H432" s="24" t="s">
        <v>14</v>
      </c>
    </row>
    <row r="433" spans="1:8" ht="409.6" x14ac:dyDescent="0.2">
      <c r="A433" s="3" t="s">
        <v>2406</v>
      </c>
      <c r="B433" s="3" t="s">
        <v>2407</v>
      </c>
      <c r="C433" s="3" t="s">
        <v>913</v>
      </c>
      <c r="D433" s="3" t="str">
        <f>VLOOKUP(E433,[1]Sheet4!A:B,2,FALSE)</f>
        <v>WIPO</v>
      </c>
      <c r="E433" s="4" t="s">
        <v>2408</v>
      </c>
      <c r="F433" s="3" t="s">
        <v>2409</v>
      </c>
      <c r="G433" s="3" t="s">
        <v>2410</v>
      </c>
      <c r="H433" s="24" t="s">
        <v>1945</v>
      </c>
    </row>
    <row r="434" spans="1:8" ht="350" x14ac:dyDescent="0.2">
      <c r="A434" s="3" t="s">
        <v>2411</v>
      </c>
      <c r="B434" s="3" t="s">
        <v>2412</v>
      </c>
      <c r="C434" s="3" t="s">
        <v>2413</v>
      </c>
      <c r="D434" s="3" t="str">
        <f>VLOOKUP(E434,[1]Sheet4!A:B,2,FALSE)</f>
        <v>United States of America</v>
      </c>
      <c r="E434" s="4" t="s">
        <v>2414</v>
      </c>
      <c r="F434" s="3" t="s">
        <v>2415</v>
      </c>
      <c r="G434" s="3" t="s">
        <v>2416</v>
      </c>
      <c r="H434" s="24" t="s">
        <v>1945</v>
      </c>
    </row>
    <row r="435" spans="1:8" ht="320" x14ac:dyDescent="0.2">
      <c r="A435" s="3" t="s">
        <v>2417</v>
      </c>
      <c r="B435" s="3" t="s">
        <v>2418</v>
      </c>
      <c r="C435" s="3" t="s">
        <v>2419</v>
      </c>
      <c r="D435" s="3" t="str">
        <f>VLOOKUP(E435,[1]Sheet4!A:B,2,FALSE)</f>
        <v>WIPO</v>
      </c>
      <c r="E435" s="4" t="s">
        <v>2420</v>
      </c>
      <c r="F435" s="3" t="s">
        <v>2421</v>
      </c>
      <c r="G435" s="3" t="s">
        <v>2422</v>
      </c>
      <c r="H435" s="24" t="s">
        <v>1945</v>
      </c>
    </row>
    <row r="436" spans="1:8" ht="409.6" x14ac:dyDescent="0.2">
      <c r="A436" s="3" t="s">
        <v>2423</v>
      </c>
      <c r="B436" s="3" t="s">
        <v>2424</v>
      </c>
      <c r="C436" s="3" t="s">
        <v>274</v>
      </c>
      <c r="D436" s="3" t="str">
        <f>VLOOKUP(E436,[1]Sheet4!A:B,2,FALSE)</f>
        <v>WIPO</v>
      </c>
      <c r="E436" s="4" t="s">
        <v>2425</v>
      </c>
      <c r="F436" s="3" t="s">
        <v>2426</v>
      </c>
      <c r="G436" s="3" t="s">
        <v>2427</v>
      </c>
      <c r="H436" s="24" t="s">
        <v>1945</v>
      </c>
    </row>
    <row r="437" spans="1:8" ht="409.6" x14ac:dyDescent="0.2">
      <c r="A437" s="3" t="s">
        <v>2428</v>
      </c>
      <c r="B437" s="3" t="s">
        <v>2429</v>
      </c>
      <c r="C437" s="3" t="s">
        <v>2430</v>
      </c>
      <c r="D437" s="3" t="str">
        <f>VLOOKUP(E437,[1]Sheet4!A:B,2,FALSE)</f>
        <v>United States of America</v>
      </c>
      <c r="E437" s="4" t="s">
        <v>2431</v>
      </c>
      <c r="F437" s="3" t="s">
        <v>2432</v>
      </c>
      <c r="G437" s="3" t="s">
        <v>2433</v>
      </c>
      <c r="H437" s="24" t="s">
        <v>1945</v>
      </c>
    </row>
    <row r="438" spans="1:8" ht="409.6" x14ac:dyDescent="0.2">
      <c r="A438" s="3" t="s">
        <v>2434</v>
      </c>
      <c r="B438" s="3" t="s">
        <v>2435</v>
      </c>
      <c r="C438" s="3" t="s">
        <v>2436</v>
      </c>
      <c r="D438" s="3" t="str">
        <f>VLOOKUP(E438,[1]Sheet4!A:B,2,FALSE)</f>
        <v>United States of America</v>
      </c>
      <c r="E438" s="4" t="s">
        <v>2437</v>
      </c>
      <c r="F438" s="3" t="s">
        <v>2147</v>
      </c>
      <c r="G438" s="3" t="s">
        <v>2438</v>
      </c>
      <c r="H438" s="24" t="s">
        <v>1945</v>
      </c>
    </row>
    <row r="439" spans="1:8" ht="409.6" x14ac:dyDescent="0.2">
      <c r="A439" s="3" t="s">
        <v>2439</v>
      </c>
      <c r="B439" s="3" t="s">
        <v>2440</v>
      </c>
      <c r="C439" s="3" t="s">
        <v>2441</v>
      </c>
      <c r="D439" s="3" t="str">
        <f>VLOOKUP(E439,[1]Sheet4!A:B,2,FALSE)</f>
        <v>United States of America</v>
      </c>
      <c r="E439" s="4" t="s">
        <v>2442</v>
      </c>
      <c r="F439" s="3" t="s">
        <v>2443</v>
      </c>
      <c r="G439" s="3" t="s">
        <v>2444</v>
      </c>
      <c r="H439" s="24" t="s">
        <v>1945</v>
      </c>
    </row>
    <row r="440" spans="1:8" ht="365" x14ac:dyDescent="0.2">
      <c r="A440" s="3" t="s">
        <v>2445</v>
      </c>
      <c r="B440" s="3" t="s">
        <v>2446</v>
      </c>
      <c r="C440" s="3" t="s">
        <v>2447</v>
      </c>
      <c r="D440" s="3" t="str">
        <f>VLOOKUP(E440,[1]Sheet4!A:B,2,FALSE)</f>
        <v>United States of America</v>
      </c>
      <c r="E440" s="4" t="s">
        <v>2448</v>
      </c>
      <c r="F440" s="3" t="s">
        <v>2449</v>
      </c>
      <c r="G440" s="3" t="s">
        <v>2450</v>
      </c>
      <c r="H440" s="24" t="s">
        <v>1945</v>
      </c>
    </row>
    <row r="441" spans="1:8" ht="160" x14ac:dyDescent="0.2">
      <c r="A441" s="3" t="s">
        <v>2451</v>
      </c>
      <c r="B441" s="3" t="s">
        <v>2452</v>
      </c>
      <c r="C441" s="3" t="s">
        <v>2453</v>
      </c>
      <c r="D441" s="3" t="str">
        <f>VLOOKUP(E441,[1]Sheet4!A:B,2,FALSE)</f>
        <v>WIPO</v>
      </c>
      <c r="E441" s="4" t="s">
        <v>2454</v>
      </c>
      <c r="F441" s="3" t="s">
        <v>2455</v>
      </c>
      <c r="G441" s="3" t="s">
        <v>2456</v>
      </c>
      <c r="H441" s="24" t="s">
        <v>1945</v>
      </c>
    </row>
    <row r="442" spans="1:8" ht="128" x14ac:dyDescent="0.2">
      <c r="A442" s="3" t="s">
        <v>2457</v>
      </c>
      <c r="B442" s="3" t="s">
        <v>2458</v>
      </c>
      <c r="C442" s="3" t="s">
        <v>2459</v>
      </c>
      <c r="D442" s="3" t="str">
        <f>VLOOKUP(E442,[1]Sheet4!A:B,2,FALSE)</f>
        <v>WIPO</v>
      </c>
      <c r="E442" s="4" t="s">
        <v>2460</v>
      </c>
      <c r="F442" s="3" t="s">
        <v>2078</v>
      </c>
      <c r="G442" s="3" t="s">
        <v>2461</v>
      </c>
      <c r="H442" s="24" t="s">
        <v>1945</v>
      </c>
    </row>
    <row r="443" spans="1:8" ht="409.6" x14ac:dyDescent="0.2">
      <c r="A443" s="3" t="s">
        <v>2462</v>
      </c>
      <c r="B443" s="3" t="s">
        <v>2463</v>
      </c>
      <c r="C443" s="3" t="s">
        <v>2464</v>
      </c>
      <c r="D443" s="3" t="str">
        <f>VLOOKUP(E443,[1]Sheet4!A:B,2,FALSE)</f>
        <v>WIPO</v>
      </c>
      <c r="E443" s="4" t="s">
        <v>2465</v>
      </c>
      <c r="F443" s="3" t="s">
        <v>2466</v>
      </c>
      <c r="G443" s="3" t="s">
        <v>2467</v>
      </c>
      <c r="H443" s="24" t="s">
        <v>1945</v>
      </c>
    </row>
    <row r="444" spans="1:8" ht="409.6" x14ac:dyDescent="0.2">
      <c r="A444" s="3" t="s">
        <v>2468</v>
      </c>
      <c r="B444" s="3" t="s">
        <v>2469</v>
      </c>
      <c r="C444" s="3" t="s">
        <v>2334</v>
      </c>
      <c r="D444" s="3" t="str">
        <f>VLOOKUP(E444,[1]Sheet4!A:B,2,FALSE)</f>
        <v>United States of America</v>
      </c>
      <c r="E444" s="4" t="s">
        <v>2470</v>
      </c>
      <c r="F444" s="3" t="s">
        <v>1077</v>
      </c>
      <c r="G444" s="3" t="s">
        <v>2471</v>
      </c>
      <c r="H444" s="24" t="s">
        <v>1945</v>
      </c>
    </row>
    <row r="445" spans="1:8" ht="409.6" x14ac:dyDescent="0.2">
      <c r="A445" s="3" t="s">
        <v>2472</v>
      </c>
      <c r="B445" s="3" t="s">
        <v>2473</v>
      </c>
      <c r="C445" s="3" t="s">
        <v>2474</v>
      </c>
      <c r="D445" s="3" t="str">
        <f>VLOOKUP(E445,[1]Sheet4!A:B,2,FALSE)</f>
        <v>United States of America</v>
      </c>
      <c r="E445" s="4" t="s">
        <v>2475</v>
      </c>
      <c r="F445" s="3" t="s">
        <v>2476</v>
      </c>
      <c r="G445" s="3" t="s">
        <v>2477</v>
      </c>
      <c r="H445" s="24" t="s">
        <v>1945</v>
      </c>
    </row>
    <row r="446" spans="1:8" ht="409.6" x14ac:dyDescent="0.2">
      <c r="A446" s="3" t="s">
        <v>2478</v>
      </c>
      <c r="B446" s="3" t="s">
        <v>2479</v>
      </c>
      <c r="C446" s="3" t="s">
        <v>590</v>
      </c>
      <c r="D446" s="3" t="str">
        <f>VLOOKUP(E446,[1]Sheet4!A:B,2,FALSE)</f>
        <v>WIPO</v>
      </c>
      <c r="E446" s="4" t="s">
        <v>2480</v>
      </c>
      <c r="F446" s="3" t="s">
        <v>2481</v>
      </c>
      <c r="G446" s="3" t="s">
        <v>2482</v>
      </c>
      <c r="H446" s="24" t="s">
        <v>14</v>
      </c>
    </row>
    <row r="447" spans="1:8" ht="409.6" x14ac:dyDescent="0.2">
      <c r="A447" s="3" t="s">
        <v>2483</v>
      </c>
      <c r="B447" s="3" t="s">
        <v>2484</v>
      </c>
      <c r="C447" s="3" t="s">
        <v>596</v>
      </c>
      <c r="D447" s="3" t="str">
        <f>VLOOKUP(E447,[1]Sheet4!A:B,2,FALSE)</f>
        <v>WIPO</v>
      </c>
      <c r="E447" s="4" t="s">
        <v>2485</v>
      </c>
      <c r="F447" s="3" t="s">
        <v>2486</v>
      </c>
      <c r="G447" s="3" t="s">
        <v>2487</v>
      </c>
      <c r="H447" s="24" t="s">
        <v>1945</v>
      </c>
    </row>
    <row r="448" spans="1:8" ht="409.6" x14ac:dyDescent="0.2">
      <c r="A448" s="3" t="s">
        <v>2488</v>
      </c>
      <c r="B448" s="3" t="s">
        <v>2489</v>
      </c>
      <c r="C448" s="3" t="s">
        <v>2490</v>
      </c>
      <c r="D448" s="3" t="str">
        <f>VLOOKUP(E448,[1]Sheet4!A:B,2,FALSE)</f>
        <v>WIPO</v>
      </c>
      <c r="E448" s="4" t="s">
        <v>2491</v>
      </c>
      <c r="F448" s="3" t="s">
        <v>2492</v>
      </c>
      <c r="G448" s="3" t="s">
        <v>2493</v>
      </c>
      <c r="H448" s="24" t="s">
        <v>1945</v>
      </c>
    </row>
    <row r="449" spans="1:8" ht="224" x14ac:dyDescent="0.2">
      <c r="A449" s="3" t="s">
        <v>2494</v>
      </c>
      <c r="B449" s="3" t="s">
        <v>2495</v>
      </c>
      <c r="C449" s="3" t="s">
        <v>2496</v>
      </c>
      <c r="D449" s="3" t="str">
        <f>VLOOKUP(E449,[1]Sheet4!A:B,2,FALSE)</f>
        <v>WIPO</v>
      </c>
      <c r="E449" s="4" t="s">
        <v>2497</v>
      </c>
      <c r="F449" s="3" t="s">
        <v>2498</v>
      </c>
      <c r="G449" s="3" t="s">
        <v>2499</v>
      </c>
      <c r="H449" s="24" t="s">
        <v>1945</v>
      </c>
    </row>
    <row r="450" spans="1:8" ht="128" x14ac:dyDescent="0.2">
      <c r="A450" s="3" t="s">
        <v>2500</v>
      </c>
      <c r="B450" s="3" t="s">
        <v>2501</v>
      </c>
      <c r="C450" s="3" t="s">
        <v>2502</v>
      </c>
      <c r="D450" s="3" t="str">
        <f>VLOOKUP(E450,[1]Sheet4!A:B,2,FALSE)</f>
        <v>United States of America</v>
      </c>
      <c r="E450" s="4" t="s">
        <v>2503</v>
      </c>
      <c r="F450" s="3" t="s">
        <v>2504</v>
      </c>
      <c r="G450" s="3" t="s">
        <v>2505</v>
      </c>
      <c r="H450" s="24" t="s">
        <v>1945</v>
      </c>
    </row>
    <row r="451" spans="1:8" ht="409.6" x14ac:dyDescent="0.2">
      <c r="A451" s="3" t="s">
        <v>2506</v>
      </c>
      <c r="B451" s="3" t="s">
        <v>2507</v>
      </c>
      <c r="C451" s="3" t="s">
        <v>2508</v>
      </c>
      <c r="D451" s="3" t="str">
        <f>VLOOKUP(E451,[1]Sheet4!A:B,2,FALSE)</f>
        <v>European Patent Office</v>
      </c>
      <c r="E451" s="4" t="s">
        <v>2509</v>
      </c>
      <c r="F451" s="3" t="s">
        <v>2510</v>
      </c>
      <c r="G451" s="3" t="s">
        <v>2511</v>
      </c>
      <c r="H451" s="24" t="s">
        <v>1586</v>
      </c>
    </row>
    <row r="452" spans="1:8" ht="272" x14ac:dyDescent="0.2">
      <c r="A452" s="3" t="s">
        <v>2512</v>
      </c>
      <c r="B452" s="3" t="s">
        <v>2513</v>
      </c>
      <c r="C452" s="3" t="s">
        <v>2514</v>
      </c>
      <c r="D452" s="3" t="str">
        <f>VLOOKUP(E452,[1]Sheet4!A:B,2,FALSE)</f>
        <v>WIPO</v>
      </c>
      <c r="E452" s="4" t="s">
        <v>2515</v>
      </c>
      <c r="F452" s="3" t="s">
        <v>2516</v>
      </c>
      <c r="G452" s="3" t="s">
        <v>2517</v>
      </c>
      <c r="H452" s="24" t="s">
        <v>1945</v>
      </c>
    </row>
    <row r="453" spans="1:8" ht="304" x14ac:dyDescent="0.2">
      <c r="A453" s="3" t="s">
        <v>2518</v>
      </c>
      <c r="B453" s="3" t="s">
        <v>2519</v>
      </c>
      <c r="C453" s="3" t="s">
        <v>2520</v>
      </c>
      <c r="D453" s="3" t="str">
        <f>VLOOKUP(E453,[1]Sheet4!A:B,2,FALSE)</f>
        <v>WIPO</v>
      </c>
      <c r="E453" s="4" t="s">
        <v>2521</v>
      </c>
      <c r="F453" s="3" t="s">
        <v>2522</v>
      </c>
      <c r="G453" s="3" t="s">
        <v>2523</v>
      </c>
      <c r="H453" s="24" t="s">
        <v>1945</v>
      </c>
    </row>
    <row r="454" spans="1:8" ht="409.6" x14ac:dyDescent="0.2">
      <c r="A454" s="3" t="s">
        <v>2524</v>
      </c>
      <c r="B454" s="3" t="s">
        <v>2525</v>
      </c>
      <c r="C454" s="3" t="s">
        <v>596</v>
      </c>
      <c r="D454" s="3" t="str">
        <f>VLOOKUP(E454,[1]Sheet4!A:B,2,FALSE)</f>
        <v>WIPO</v>
      </c>
      <c r="E454" s="4" t="s">
        <v>2526</v>
      </c>
      <c r="F454" s="3" t="s">
        <v>2527</v>
      </c>
      <c r="G454" s="3" t="s">
        <v>2528</v>
      </c>
      <c r="H454" s="24" t="s">
        <v>1945</v>
      </c>
    </row>
    <row r="455" spans="1:8" ht="350" x14ac:dyDescent="0.2">
      <c r="A455" s="3" t="s">
        <v>2529</v>
      </c>
      <c r="B455" s="3" t="s">
        <v>2530</v>
      </c>
      <c r="C455" s="3" t="s">
        <v>2531</v>
      </c>
      <c r="D455" s="3" t="str">
        <f>VLOOKUP(E455,[1]Sheet4!A:B,2,FALSE)</f>
        <v>WIPO</v>
      </c>
      <c r="E455" s="4" t="s">
        <v>2532</v>
      </c>
      <c r="F455" s="3" t="s">
        <v>2533</v>
      </c>
      <c r="G455" s="3" t="s">
        <v>2534</v>
      </c>
      <c r="H455" s="24" t="s">
        <v>1945</v>
      </c>
    </row>
    <row r="456" spans="1:8" ht="208" x14ac:dyDescent="0.2">
      <c r="A456" s="3" t="s">
        <v>2535</v>
      </c>
      <c r="B456" s="3" t="s">
        <v>2536</v>
      </c>
      <c r="C456" s="3" t="s">
        <v>2537</v>
      </c>
      <c r="D456" s="3" t="str">
        <f>VLOOKUP(E456,[1]Sheet4!A:B,2,FALSE)</f>
        <v>WIPO</v>
      </c>
      <c r="E456" s="4" t="s">
        <v>2538</v>
      </c>
      <c r="F456" s="3" t="s">
        <v>2539</v>
      </c>
      <c r="G456" s="3" t="s">
        <v>2540</v>
      </c>
      <c r="H456" s="24" t="s">
        <v>1945</v>
      </c>
    </row>
    <row r="457" spans="1:8" ht="409.6" x14ac:dyDescent="0.2">
      <c r="A457" s="3" t="s">
        <v>2541</v>
      </c>
      <c r="B457" s="3" t="s">
        <v>2542</v>
      </c>
      <c r="C457" s="3" t="s">
        <v>596</v>
      </c>
      <c r="D457" s="3" t="str">
        <f>VLOOKUP(E457,[1]Sheet4!A:B,2,FALSE)</f>
        <v>WIPO</v>
      </c>
      <c r="E457" s="4" t="s">
        <v>2543</v>
      </c>
      <c r="F457" s="3" t="s">
        <v>2544</v>
      </c>
      <c r="G457" s="3" t="s">
        <v>2545</v>
      </c>
      <c r="H457" s="24" t="s">
        <v>1945</v>
      </c>
    </row>
    <row r="458" spans="1:8" ht="409.6" x14ac:dyDescent="0.2">
      <c r="A458" s="3" t="s">
        <v>2546</v>
      </c>
      <c r="B458" s="3" t="s">
        <v>2547</v>
      </c>
      <c r="C458" s="3" t="s">
        <v>708</v>
      </c>
      <c r="D458" s="3" t="str">
        <f>VLOOKUP(E458,[1]Sheet4!A:B,2,FALSE)</f>
        <v>WIPO</v>
      </c>
      <c r="E458" s="4" t="s">
        <v>2548</v>
      </c>
      <c r="F458" s="3" t="s">
        <v>2549</v>
      </c>
      <c r="G458" s="3" t="s">
        <v>2550</v>
      </c>
      <c r="H458" s="24" t="s">
        <v>14</v>
      </c>
    </row>
    <row r="459" spans="1:8" ht="409.6" x14ac:dyDescent="0.2">
      <c r="A459" s="3" t="s">
        <v>2551</v>
      </c>
      <c r="B459" s="3" t="s">
        <v>2552</v>
      </c>
      <c r="C459" s="3" t="s">
        <v>1830</v>
      </c>
      <c r="D459" s="3" t="str">
        <f>VLOOKUP(E459,[1]Sheet4!A:B,2,FALSE)</f>
        <v>European Patent Office</v>
      </c>
      <c r="E459" s="4" t="s">
        <v>2553</v>
      </c>
      <c r="F459" s="3" t="s">
        <v>2554</v>
      </c>
      <c r="G459" s="3" t="s">
        <v>2555</v>
      </c>
      <c r="H459" s="24" t="s">
        <v>1586</v>
      </c>
    </row>
    <row r="460" spans="1:8" ht="144" x14ac:dyDescent="0.2">
      <c r="A460" s="3" t="s">
        <v>2556</v>
      </c>
      <c r="B460" s="3" t="s">
        <v>2557</v>
      </c>
      <c r="C460" s="3" t="s">
        <v>2558</v>
      </c>
      <c r="D460" s="3" t="str">
        <f>VLOOKUP(E460,[1]Sheet4!A:B,2,FALSE)</f>
        <v>WIPO</v>
      </c>
      <c r="E460" s="4" t="s">
        <v>2559</v>
      </c>
      <c r="F460" s="3" t="s">
        <v>2560</v>
      </c>
      <c r="G460" s="3" t="s">
        <v>2561</v>
      </c>
      <c r="H460" s="24" t="s">
        <v>1945</v>
      </c>
    </row>
    <row r="461" spans="1:8" ht="128" x14ac:dyDescent="0.2">
      <c r="A461" s="3" t="s">
        <v>2562</v>
      </c>
      <c r="B461" s="3" t="s">
        <v>2563</v>
      </c>
      <c r="C461" s="3" t="s">
        <v>2564</v>
      </c>
      <c r="D461" s="3" t="str">
        <f>VLOOKUP(E461,[1]Sheet4!A:B,2,FALSE)</f>
        <v>WIPO</v>
      </c>
      <c r="E461" s="4" t="s">
        <v>2565</v>
      </c>
      <c r="F461" s="3" t="s">
        <v>2566</v>
      </c>
      <c r="G461" s="3" t="s">
        <v>2567</v>
      </c>
      <c r="H461" s="24" t="s">
        <v>1945</v>
      </c>
    </row>
    <row r="462" spans="1:8" ht="96" x14ac:dyDescent="0.2">
      <c r="A462" s="3" t="s">
        <v>2568</v>
      </c>
      <c r="B462" s="3" t="s">
        <v>2569</v>
      </c>
      <c r="C462" s="3" t="s">
        <v>2029</v>
      </c>
      <c r="D462" s="3" t="str">
        <f>VLOOKUP(E462,[1]Sheet4!A:B,2,FALSE)</f>
        <v>United States of America</v>
      </c>
      <c r="E462" s="4" t="s">
        <v>2570</v>
      </c>
      <c r="F462" s="3" t="s">
        <v>1815</v>
      </c>
      <c r="G462" s="3" t="s">
        <v>2571</v>
      </c>
      <c r="H462" s="24" t="s">
        <v>1945</v>
      </c>
    </row>
    <row r="463" spans="1:8" ht="409.6" x14ac:dyDescent="0.2">
      <c r="A463" s="3" t="s">
        <v>2572</v>
      </c>
      <c r="B463" s="3" t="s">
        <v>2573</v>
      </c>
      <c r="C463" s="3" t="s">
        <v>2399</v>
      </c>
      <c r="D463" s="3" t="str">
        <f>VLOOKUP(E463,[1]Sheet4!A:B,2,FALSE)</f>
        <v>WIPO</v>
      </c>
      <c r="E463" s="4" t="s">
        <v>2574</v>
      </c>
      <c r="F463" s="3" t="s">
        <v>2575</v>
      </c>
      <c r="G463" s="3" t="s">
        <v>2576</v>
      </c>
      <c r="H463" s="24" t="s">
        <v>1945</v>
      </c>
    </row>
    <row r="464" spans="1:8" ht="320" x14ac:dyDescent="0.2">
      <c r="A464" s="3" t="s">
        <v>2577</v>
      </c>
      <c r="B464" s="3" t="s">
        <v>2578</v>
      </c>
      <c r="C464" s="3" t="s">
        <v>2579</v>
      </c>
      <c r="D464" s="3" t="str">
        <f>VLOOKUP(E464,[1]Sheet4!A:B,2,FALSE)</f>
        <v>WIPO</v>
      </c>
      <c r="E464" s="4" t="s">
        <v>2580</v>
      </c>
      <c r="F464" s="3" t="s">
        <v>2581</v>
      </c>
      <c r="G464" s="3" t="s">
        <v>2582</v>
      </c>
      <c r="H464" s="24" t="s">
        <v>1945</v>
      </c>
    </row>
    <row r="465" spans="1:8" ht="64" x14ac:dyDescent="0.2">
      <c r="A465" s="3" t="s">
        <v>2583</v>
      </c>
      <c r="B465" s="3" t="s">
        <v>2584</v>
      </c>
      <c r="C465" s="3" t="s">
        <v>1149</v>
      </c>
      <c r="D465" s="3" t="str">
        <f>VLOOKUP(E465,[1]Sheet4!A:B,2,FALSE)</f>
        <v>WIPO</v>
      </c>
      <c r="E465" s="4" t="s">
        <v>2585</v>
      </c>
      <c r="F465" s="3" t="s">
        <v>556</v>
      </c>
      <c r="G465" s="3" t="s">
        <v>2586</v>
      </c>
      <c r="H465" s="24" t="s">
        <v>1945</v>
      </c>
    </row>
    <row r="466" spans="1:8" ht="208" x14ac:dyDescent="0.2">
      <c r="A466" s="3" t="s">
        <v>2587</v>
      </c>
      <c r="B466" s="3" t="s">
        <v>2588</v>
      </c>
      <c r="C466" s="3" t="s">
        <v>2589</v>
      </c>
      <c r="D466" s="3" t="str">
        <f>VLOOKUP(E466,[1]Sheet4!A:B,2,FALSE)</f>
        <v>United States of America</v>
      </c>
      <c r="E466" s="4" t="s">
        <v>2590</v>
      </c>
      <c r="F466" s="3" t="s">
        <v>2591</v>
      </c>
      <c r="G466" s="3" t="s">
        <v>2592</v>
      </c>
      <c r="H466" s="24" t="s">
        <v>1945</v>
      </c>
    </row>
    <row r="467" spans="1:8" ht="380" x14ac:dyDescent="0.2">
      <c r="A467" s="3" t="s">
        <v>2593</v>
      </c>
      <c r="B467" s="3" t="s">
        <v>2594</v>
      </c>
      <c r="C467" s="3" t="s">
        <v>2594</v>
      </c>
      <c r="D467" s="3" t="str">
        <f>VLOOKUP(E467,[1]Sheet4!A:B,2,FALSE)</f>
        <v>Korea (South)</v>
      </c>
      <c r="E467" s="4" t="s">
        <v>2595</v>
      </c>
      <c r="F467" s="3" t="s">
        <v>2596</v>
      </c>
      <c r="G467" s="3" t="s">
        <v>2597</v>
      </c>
      <c r="H467" s="24" t="s">
        <v>1945</v>
      </c>
    </row>
    <row r="468" spans="1:8" ht="128" x14ac:dyDescent="0.2">
      <c r="A468" s="3" t="s">
        <v>2598</v>
      </c>
      <c r="B468" s="3" t="s">
        <v>2599</v>
      </c>
      <c r="C468" s="3" t="s">
        <v>2600</v>
      </c>
      <c r="D468" s="3" t="str">
        <f>VLOOKUP(E468,[1]Sheet4!A:B,2,FALSE)</f>
        <v>WIPO</v>
      </c>
      <c r="E468" s="4" t="s">
        <v>2601</v>
      </c>
      <c r="F468" s="3" t="s">
        <v>2602</v>
      </c>
      <c r="G468" s="3" t="s">
        <v>2603</v>
      </c>
      <c r="H468" s="24" t="s">
        <v>1945</v>
      </c>
    </row>
    <row r="469" spans="1:8" ht="409.6" x14ac:dyDescent="0.2">
      <c r="A469" s="3" t="s">
        <v>2604</v>
      </c>
      <c r="B469" s="3" t="s">
        <v>2605</v>
      </c>
      <c r="C469" s="3" t="s">
        <v>2606</v>
      </c>
      <c r="D469" s="3" t="str">
        <f>VLOOKUP(E469,[1]Sheet4!A:B,2,FALSE)</f>
        <v>United States of America</v>
      </c>
      <c r="E469" s="4" t="s">
        <v>2607</v>
      </c>
      <c r="F469" s="3" t="s">
        <v>2608</v>
      </c>
      <c r="G469" s="3" t="s">
        <v>2609</v>
      </c>
      <c r="H469" s="24" t="s">
        <v>1945</v>
      </c>
    </row>
    <row r="470" spans="1:8" ht="128" x14ac:dyDescent="0.2">
      <c r="A470" s="3" t="s">
        <v>2610</v>
      </c>
      <c r="B470" s="3" t="s">
        <v>2611</v>
      </c>
      <c r="C470" s="3" t="s">
        <v>2612</v>
      </c>
      <c r="D470" s="3" t="str">
        <f>VLOOKUP(E470,[1]Sheet4!A:B,2,FALSE)</f>
        <v>WIPO</v>
      </c>
      <c r="E470" s="4" t="s">
        <v>2613</v>
      </c>
      <c r="F470" s="3" t="s">
        <v>2614</v>
      </c>
      <c r="G470" s="3" t="s">
        <v>2615</v>
      </c>
      <c r="H470" s="24" t="s">
        <v>1945</v>
      </c>
    </row>
    <row r="471" spans="1:8" ht="128" x14ac:dyDescent="0.2">
      <c r="A471" s="3" t="s">
        <v>2616</v>
      </c>
      <c r="B471" s="3" t="s">
        <v>2617</v>
      </c>
      <c r="C471" s="3" t="s">
        <v>1358</v>
      </c>
      <c r="D471" s="3" t="str">
        <f>VLOOKUP(E471,[1]Sheet4!A:B,2,FALSE)</f>
        <v>WIPO</v>
      </c>
      <c r="E471" s="4" t="s">
        <v>2618</v>
      </c>
      <c r="F471" s="3" t="s">
        <v>192</v>
      </c>
      <c r="G471" s="3" t="s">
        <v>1038</v>
      </c>
      <c r="H471" s="24" t="s">
        <v>1945</v>
      </c>
    </row>
    <row r="472" spans="1:8" ht="350" x14ac:dyDescent="0.2">
      <c r="A472" s="3" t="s">
        <v>2619</v>
      </c>
      <c r="B472" s="3" t="s">
        <v>2620</v>
      </c>
      <c r="C472" s="3" t="s">
        <v>632</v>
      </c>
      <c r="D472" s="3" t="str">
        <f>VLOOKUP(E472,[1]Sheet4!A:B,2,FALSE)</f>
        <v>WIPO</v>
      </c>
      <c r="E472" s="4" t="s">
        <v>2621</v>
      </c>
      <c r="F472" s="3" t="s">
        <v>2622</v>
      </c>
      <c r="G472" s="3" t="s">
        <v>2623</v>
      </c>
      <c r="H472" s="24" t="s">
        <v>1945</v>
      </c>
    </row>
    <row r="473" spans="1:8" ht="320" x14ac:dyDescent="0.2">
      <c r="A473" s="3" t="s">
        <v>2624</v>
      </c>
      <c r="B473" s="3" t="s">
        <v>2625</v>
      </c>
      <c r="C473" s="3" t="s">
        <v>2626</v>
      </c>
      <c r="D473" s="3" t="str">
        <f>VLOOKUP(E473,[1]Sheet4!A:B,2,FALSE)</f>
        <v>WIPO</v>
      </c>
      <c r="E473" s="4" t="s">
        <v>2627</v>
      </c>
      <c r="F473" s="3" t="s">
        <v>2628</v>
      </c>
      <c r="G473" s="3" t="s">
        <v>2629</v>
      </c>
      <c r="H473" s="24" t="s">
        <v>1945</v>
      </c>
    </row>
    <row r="474" spans="1:8" ht="32" x14ac:dyDescent="0.2">
      <c r="A474" s="3" t="s">
        <v>2630</v>
      </c>
      <c r="B474" s="3" t="s">
        <v>2631</v>
      </c>
      <c r="C474" s="3" t="s">
        <v>1326</v>
      </c>
      <c r="D474" s="3" t="str">
        <f>VLOOKUP(E474,[1]Sheet4!A:B,2,FALSE)</f>
        <v>WIPO</v>
      </c>
      <c r="E474" s="4" t="s">
        <v>2632</v>
      </c>
      <c r="F474" s="3" t="s">
        <v>1423</v>
      </c>
      <c r="G474" s="3" t="s">
        <v>1424</v>
      </c>
      <c r="H474" s="24" t="s">
        <v>1945</v>
      </c>
    </row>
    <row r="475" spans="1:8" ht="144" x14ac:dyDescent="0.2">
      <c r="A475" s="3" t="s">
        <v>2633</v>
      </c>
      <c r="B475" s="3" t="s">
        <v>2634</v>
      </c>
      <c r="C475" s="3" t="s">
        <v>2635</v>
      </c>
      <c r="D475" s="3" t="str">
        <f>VLOOKUP(E475,[1]Sheet4!A:B,2,FALSE)</f>
        <v>United States of America</v>
      </c>
      <c r="E475" s="4" t="s">
        <v>2636</v>
      </c>
      <c r="F475" s="3" t="s">
        <v>2637</v>
      </c>
      <c r="G475" s="3" t="s">
        <v>2638</v>
      </c>
      <c r="H475" s="24" t="s">
        <v>1945</v>
      </c>
    </row>
    <row r="476" spans="1:8" ht="409.6" x14ac:dyDescent="0.2">
      <c r="A476" s="3" t="s">
        <v>2639</v>
      </c>
      <c r="B476" s="3" t="s">
        <v>2640</v>
      </c>
      <c r="C476" s="3" t="s">
        <v>2046</v>
      </c>
      <c r="D476" s="3" t="str">
        <f>VLOOKUP(E476,[1]Sheet4!A:B,2,FALSE)</f>
        <v>United States of America</v>
      </c>
      <c r="E476" s="4" t="s">
        <v>2641</v>
      </c>
      <c r="F476" s="3" t="s">
        <v>2642</v>
      </c>
      <c r="G476" s="3" t="s">
        <v>2643</v>
      </c>
      <c r="H476" s="24" t="s">
        <v>1945</v>
      </c>
    </row>
    <row r="477" spans="1:8" ht="409.6" x14ac:dyDescent="0.2">
      <c r="A477" s="3" t="s">
        <v>2644</v>
      </c>
      <c r="B477" s="3" t="s">
        <v>2645</v>
      </c>
      <c r="C477" s="3" t="s">
        <v>596</v>
      </c>
      <c r="D477" s="3" t="str">
        <f>VLOOKUP(E477,[1]Sheet4!A:B,2,FALSE)</f>
        <v>WIPO</v>
      </c>
      <c r="E477" s="4" t="s">
        <v>2646</v>
      </c>
      <c r="F477" s="3" t="s">
        <v>1099</v>
      </c>
      <c r="G477" s="3" t="s">
        <v>2647</v>
      </c>
      <c r="H477" s="24" t="s">
        <v>1945</v>
      </c>
    </row>
    <row r="478" spans="1:8" ht="48" x14ac:dyDescent="0.2">
      <c r="A478" s="3" t="s">
        <v>2648</v>
      </c>
      <c r="B478" s="3" t="s">
        <v>2649</v>
      </c>
      <c r="C478" s="3" t="s">
        <v>2650</v>
      </c>
      <c r="D478" s="3" t="str">
        <f>VLOOKUP(E478,[1]Sheet4!A:B,2,FALSE)</f>
        <v>WIPO</v>
      </c>
      <c r="E478" s="4" t="s">
        <v>2651</v>
      </c>
      <c r="F478" s="3" t="s">
        <v>2078</v>
      </c>
      <c r="G478" s="3" t="s">
        <v>2652</v>
      </c>
      <c r="H478" s="24" t="s">
        <v>1945</v>
      </c>
    </row>
    <row r="479" spans="1:8" ht="96" x14ac:dyDescent="0.2">
      <c r="A479" s="3" t="s">
        <v>2653</v>
      </c>
      <c r="B479" s="3" t="s">
        <v>2654</v>
      </c>
      <c r="C479" s="3" t="s">
        <v>2655</v>
      </c>
      <c r="D479" s="3" t="str">
        <f>VLOOKUP(E479,[1]Sheet4!A:B,2,FALSE)</f>
        <v>WIPO</v>
      </c>
      <c r="E479" s="4" t="s">
        <v>2656</v>
      </c>
      <c r="F479" s="3" t="s">
        <v>1601</v>
      </c>
      <c r="G479" s="3" t="s">
        <v>2657</v>
      </c>
      <c r="H479" s="24" t="s">
        <v>1945</v>
      </c>
    </row>
    <row r="480" spans="1:8" ht="192" x14ac:dyDescent="0.2">
      <c r="A480" s="3" t="s">
        <v>2658</v>
      </c>
      <c r="B480" s="3" t="s">
        <v>2659</v>
      </c>
      <c r="C480" s="3" t="s">
        <v>2659</v>
      </c>
      <c r="D480" s="3" t="str">
        <f>VLOOKUP(E480,[1]Sheet4!A:B,2,FALSE)</f>
        <v>United States of America</v>
      </c>
      <c r="E480" s="4" t="s">
        <v>2660</v>
      </c>
      <c r="F480" s="3" t="s">
        <v>731</v>
      </c>
      <c r="G480" s="3" t="s">
        <v>2661</v>
      </c>
      <c r="H480" s="24" t="s">
        <v>1945</v>
      </c>
    </row>
    <row r="481" spans="1:8" ht="409.6" x14ac:dyDescent="0.2">
      <c r="A481" s="3" t="s">
        <v>2662</v>
      </c>
      <c r="B481" s="3" t="s">
        <v>2663</v>
      </c>
      <c r="C481" s="3" t="s">
        <v>224</v>
      </c>
      <c r="D481" s="3" t="str">
        <f>VLOOKUP(E481,[1]Sheet4!A:B,2,FALSE)</f>
        <v>WIPO</v>
      </c>
      <c r="E481" s="4" t="s">
        <v>2664</v>
      </c>
      <c r="F481" s="3" t="s">
        <v>2665</v>
      </c>
      <c r="G481" s="3" t="s">
        <v>2666</v>
      </c>
      <c r="H481" s="24" t="s">
        <v>1945</v>
      </c>
    </row>
    <row r="482" spans="1:8" ht="409.6" x14ac:dyDescent="0.2">
      <c r="A482" s="3" t="s">
        <v>2667</v>
      </c>
      <c r="B482" s="3" t="s">
        <v>2668</v>
      </c>
      <c r="C482" s="3" t="s">
        <v>2669</v>
      </c>
      <c r="D482" s="3" t="str">
        <f>VLOOKUP(E482,[1]Sheet4!A:B,2,FALSE)</f>
        <v>Korea (South)</v>
      </c>
      <c r="E482" s="4" t="s">
        <v>2670</v>
      </c>
      <c r="F482" s="3" t="s">
        <v>2671</v>
      </c>
      <c r="G482" s="3" t="s">
        <v>2672</v>
      </c>
      <c r="H482" s="24" t="s">
        <v>1945</v>
      </c>
    </row>
    <row r="483" spans="1:8" ht="409.6" x14ac:dyDescent="0.2">
      <c r="A483" s="3" t="s">
        <v>2673</v>
      </c>
      <c r="B483" s="3" t="s">
        <v>2674</v>
      </c>
      <c r="C483" s="3" t="s">
        <v>2674</v>
      </c>
      <c r="D483" s="3" t="str">
        <f>VLOOKUP(E483,[1]Sheet4!A:B,2,FALSE)</f>
        <v>United States of America</v>
      </c>
      <c r="E483" s="4" t="s">
        <v>2675</v>
      </c>
      <c r="F483" s="3" t="s">
        <v>2676</v>
      </c>
      <c r="G483" s="3" t="s">
        <v>2677</v>
      </c>
      <c r="H483" s="24" t="s">
        <v>1945</v>
      </c>
    </row>
    <row r="484" spans="1:8" ht="128" x14ac:dyDescent="0.2">
      <c r="A484" s="3" t="s">
        <v>2678</v>
      </c>
      <c r="B484" s="3" t="s">
        <v>949</v>
      </c>
      <c r="C484" s="3" t="s">
        <v>949</v>
      </c>
      <c r="D484" s="3" t="str">
        <f>VLOOKUP(E484,[1]Sheet4!A:B,2,FALSE)</f>
        <v>Japan</v>
      </c>
      <c r="E484" s="4" t="s">
        <v>2679</v>
      </c>
      <c r="F484" s="3" t="s">
        <v>2680</v>
      </c>
      <c r="G484" s="3" t="s">
        <v>2681</v>
      </c>
      <c r="H484" s="24" t="s">
        <v>14</v>
      </c>
    </row>
    <row r="485" spans="1:8" ht="409.6" x14ac:dyDescent="0.2">
      <c r="A485" s="3" t="s">
        <v>2682</v>
      </c>
      <c r="B485" s="3" t="s">
        <v>2683</v>
      </c>
      <c r="C485" s="3" t="s">
        <v>2684</v>
      </c>
      <c r="D485" s="3" t="str">
        <f>VLOOKUP(E485,[1]Sheet4!A:B,2,FALSE)</f>
        <v>WIPO</v>
      </c>
      <c r="E485" s="4" t="s">
        <v>2685</v>
      </c>
      <c r="F485" s="3" t="s">
        <v>2686</v>
      </c>
      <c r="G485" s="3" t="s">
        <v>2687</v>
      </c>
      <c r="H485" s="24" t="s">
        <v>1945</v>
      </c>
    </row>
    <row r="486" spans="1:8" ht="409.6" x14ac:dyDescent="0.2">
      <c r="A486" s="3" t="s">
        <v>2688</v>
      </c>
      <c r="B486" s="3" t="s">
        <v>2689</v>
      </c>
      <c r="C486" s="3" t="s">
        <v>2689</v>
      </c>
      <c r="D486" s="3" t="str">
        <f>VLOOKUP(E486,[1]Sheet4!A:B,2,FALSE)</f>
        <v>United States of America</v>
      </c>
      <c r="E486" s="4" t="s">
        <v>2690</v>
      </c>
      <c r="F486" s="3" t="s">
        <v>2691</v>
      </c>
      <c r="G486" s="3" t="s">
        <v>2692</v>
      </c>
      <c r="H486" s="24" t="s">
        <v>1945</v>
      </c>
    </row>
    <row r="487" spans="1:8" ht="380" x14ac:dyDescent="0.2">
      <c r="A487" s="3" t="s">
        <v>2693</v>
      </c>
      <c r="B487" s="3" t="s">
        <v>2694</v>
      </c>
      <c r="C487" s="3" t="s">
        <v>2695</v>
      </c>
      <c r="D487" s="3" t="str">
        <f>VLOOKUP(E487,[1]Sheet4!A:B,2,FALSE)</f>
        <v>WIPO</v>
      </c>
      <c r="E487" s="4" t="s">
        <v>2696</v>
      </c>
      <c r="F487" s="3" t="s">
        <v>2697</v>
      </c>
      <c r="G487" s="3" t="s">
        <v>2698</v>
      </c>
      <c r="H487" s="24" t="s">
        <v>1945</v>
      </c>
    </row>
    <row r="488" spans="1:8" ht="409.6" x14ac:dyDescent="0.2">
      <c r="A488" s="3" t="s">
        <v>2699</v>
      </c>
      <c r="B488" s="3" t="s">
        <v>2700</v>
      </c>
      <c r="C488" s="3" t="s">
        <v>596</v>
      </c>
      <c r="D488" s="3" t="str">
        <f>VLOOKUP(E488,[1]Sheet4!A:B,2,FALSE)</f>
        <v>WIPO</v>
      </c>
      <c r="E488" s="4" t="s">
        <v>2701</v>
      </c>
      <c r="F488" s="3" t="s">
        <v>192</v>
      </c>
      <c r="G488" s="3" t="s">
        <v>2702</v>
      </c>
      <c r="H488" s="24" t="s">
        <v>1945</v>
      </c>
    </row>
    <row r="489" spans="1:8" ht="350" x14ac:dyDescent="0.2">
      <c r="A489" s="3" t="s">
        <v>2703</v>
      </c>
      <c r="B489" s="3" t="s">
        <v>2704</v>
      </c>
      <c r="C489" s="3" t="s">
        <v>224</v>
      </c>
      <c r="D489" s="3" t="str">
        <f>VLOOKUP(E489,[1]Sheet4!A:B,2,FALSE)</f>
        <v>WIPO</v>
      </c>
      <c r="E489" s="4" t="s">
        <v>2705</v>
      </c>
      <c r="F489" s="3" t="s">
        <v>2706</v>
      </c>
      <c r="G489" s="3" t="s">
        <v>2707</v>
      </c>
      <c r="H489" s="24" t="s">
        <v>1945</v>
      </c>
    </row>
    <row r="490" spans="1:8" ht="128" x14ac:dyDescent="0.2">
      <c r="A490" s="3" t="s">
        <v>2708</v>
      </c>
      <c r="B490" s="3" t="s">
        <v>2709</v>
      </c>
      <c r="C490" s="3" t="s">
        <v>925</v>
      </c>
      <c r="D490" s="3" t="str">
        <f>VLOOKUP(E490,[1]Sheet4!A:B,2,FALSE)</f>
        <v>WIPO</v>
      </c>
      <c r="E490" s="4" t="s">
        <v>2710</v>
      </c>
      <c r="F490" s="3" t="s">
        <v>1815</v>
      </c>
      <c r="G490" s="3" t="s">
        <v>2711</v>
      </c>
      <c r="H490" s="24" t="s">
        <v>1945</v>
      </c>
    </row>
    <row r="491" spans="1:8" ht="409.6" x14ac:dyDescent="0.2">
      <c r="A491" s="3" t="s">
        <v>2712</v>
      </c>
      <c r="B491" s="3" t="s">
        <v>2713</v>
      </c>
      <c r="C491" s="3" t="s">
        <v>2714</v>
      </c>
      <c r="D491" s="3" t="str">
        <f>VLOOKUP(E491,[1]Sheet4!A:B,2,FALSE)</f>
        <v>United States of America</v>
      </c>
      <c r="E491" s="4" t="s">
        <v>2715</v>
      </c>
      <c r="F491" s="3" t="s">
        <v>2716</v>
      </c>
      <c r="G491" s="3" t="s">
        <v>2717</v>
      </c>
      <c r="H491" s="24" t="s">
        <v>1945</v>
      </c>
    </row>
    <row r="492" spans="1:8" ht="409.6" x14ac:dyDescent="0.2">
      <c r="A492" s="3" t="s">
        <v>2718</v>
      </c>
      <c r="B492" s="3" t="s">
        <v>2719</v>
      </c>
      <c r="C492" s="3" t="s">
        <v>2720</v>
      </c>
      <c r="D492" s="3" t="str">
        <f>VLOOKUP(E492,[1]Sheet4!A:B,2,FALSE)</f>
        <v>WIPO</v>
      </c>
      <c r="E492" s="4" t="s">
        <v>2721</v>
      </c>
      <c r="F492" s="3" t="s">
        <v>2722</v>
      </c>
      <c r="G492" s="3" t="s">
        <v>2723</v>
      </c>
      <c r="H492" s="24" t="s">
        <v>1945</v>
      </c>
    </row>
    <row r="493" spans="1:8" ht="160" x14ac:dyDescent="0.2">
      <c r="A493" s="3" t="s">
        <v>2724</v>
      </c>
      <c r="B493" s="3" t="s">
        <v>2725</v>
      </c>
      <c r="C493" s="3" t="s">
        <v>2726</v>
      </c>
      <c r="D493" s="3" t="str">
        <f>VLOOKUP(E493,[1]Sheet4!A:B,2,FALSE)</f>
        <v>WIPO</v>
      </c>
      <c r="E493" s="4" t="s">
        <v>2727</v>
      </c>
      <c r="F493" s="3" t="s">
        <v>2728</v>
      </c>
      <c r="G493" s="3" t="s">
        <v>2729</v>
      </c>
      <c r="H493" s="24" t="s">
        <v>1945</v>
      </c>
    </row>
    <row r="494" spans="1:8" ht="144" x14ac:dyDescent="0.2">
      <c r="A494" s="3" t="s">
        <v>2730</v>
      </c>
      <c r="B494" s="3" t="s">
        <v>2731</v>
      </c>
      <c r="C494" s="3" t="s">
        <v>473</v>
      </c>
      <c r="D494" s="3" t="str">
        <f>VLOOKUP(E494,[1]Sheet4!A:B,2,FALSE)</f>
        <v>WIPO</v>
      </c>
      <c r="E494" s="4" t="s">
        <v>2732</v>
      </c>
      <c r="F494" s="3" t="s">
        <v>1241</v>
      </c>
      <c r="G494" s="3" t="s">
        <v>2733</v>
      </c>
      <c r="H494" s="24" t="s">
        <v>1945</v>
      </c>
    </row>
    <row r="495" spans="1:8" ht="304" x14ac:dyDescent="0.2">
      <c r="A495" s="3" t="s">
        <v>2734</v>
      </c>
      <c r="B495" s="3" t="s">
        <v>2735</v>
      </c>
      <c r="C495" s="3" t="s">
        <v>2735</v>
      </c>
      <c r="D495" s="3" t="str">
        <f>VLOOKUP(E495,[1]Sheet4!A:B,2,FALSE)</f>
        <v>WIPO</v>
      </c>
      <c r="E495" s="4" t="s">
        <v>2736</v>
      </c>
      <c r="F495" s="3" t="s">
        <v>2737</v>
      </c>
      <c r="G495" s="3" t="s">
        <v>2738</v>
      </c>
      <c r="H495" s="24" t="s">
        <v>1945</v>
      </c>
    </row>
    <row r="496" spans="1:8" ht="409.6" x14ac:dyDescent="0.2">
      <c r="A496" s="3" t="s">
        <v>2739</v>
      </c>
      <c r="B496" s="3" t="s">
        <v>2740</v>
      </c>
      <c r="C496" s="3" t="s">
        <v>2740</v>
      </c>
      <c r="D496" s="3" t="str">
        <f>VLOOKUP(E496,[1]Sheet4!A:B,2,FALSE)</f>
        <v>United States of America</v>
      </c>
      <c r="E496" s="4" t="s">
        <v>2741</v>
      </c>
      <c r="F496" s="3" t="s">
        <v>2742</v>
      </c>
      <c r="G496" s="3" t="s">
        <v>2743</v>
      </c>
      <c r="H496" s="24" t="s">
        <v>1945</v>
      </c>
    </row>
    <row r="497" spans="1:8" ht="112" x14ac:dyDescent="0.2">
      <c r="A497" s="3" t="s">
        <v>2744</v>
      </c>
      <c r="B497" s="3" t="s">
        <v>2599</v>
      </c>
      <c r="C497" s="3" t="s">
        <v>2600</v>
      </c>
      <c r="D497" s="3" t="str">
        <f>VLOOKUP(E497,[1]Sheet4!A:B,2,FALSE)</f>
        <v>WIPO</v>
      </c>
      <c r="E497" s="4" t="s">
        <v>2745</v>
      </c>
      <c r="F497" s="3" t="s">
        <v>2746</v>
      </c>
      <c r="G497" s="3" t="s">
        <v>2747</v>
      </c>
      <c r="H497" s="24" t="s">
        <v>1945</v>
      </c>
    </row>
    <row r="498" spans="1:8" ht="409.6" x14ac:dyDescent="0.2">
      <c r="A498" s="3" t="s">
        <v>2748</v>
      </c>
      <c r="B498" s="3" t="s">
        <v>2749</v>
      </c>
      <c r="C498" s="3" t="s">
        <v>2750</v>
      </c>
      <c r="D498" s="3" t="str">
        <f>VLOOKUP(E498,[1]Sheet4!A:B,2,FALSE)</f>
        <v>WIPO</v>
      </c>
      <c r="E498" s="4" t="s">
        <v>2751</v>
      </c>
      <c r="F498" s="3" t="s">
        <v>2752</v>
      </c>
      <c r="G498" s="3" t="s">
        <v>2753</v>
      </c>
      <c r="H498" s="24" t="s">
        <v>1945</v>
      </c>
    </row>
    <row r="499" spans="1:8" ht="409.6" x14ac:dyDescent="0.2">
      <c r="A499" s="3" t="s">
        <v>2754</v>
      </c>
      <c r="B499" s="3" t="s">
        <v>2755</v>
      </c>
      <c r="C499" s="3" t="s">
        <v>2756</v>
      </c>
      <c r="D499" s="3" t="str">
        <f>VLOOKUP(E499,[1]Sheet4!A:B,2,FALSE)</f>
        <v>WIPO</v>
      </c>
      <c r="E499" s="4" t="s">
        <v>2757</v>
      </c>
      <c r="F499" s="3" t="s">
        <v>2758</v>
      </c>
      <c r="G499" s="3" t="s">
        <v>2759</v>
      </c>
      <c r="H499" s="24" t="s">
        <v>1945</v>
      </c>
    </row>
    <row r="500" spans="1:8" ht="176" x14ac:dyDescent="0.2">
      <c r="A500" s="3" t="s">
        <v>2760</v>
      </c>
      <c r="B500" s="3" t="s">
        <v>2761</v>
      </c>
      <c r="C500" s="3" t="s">
        <v>2762</v>
      </c>
      <c r="D500" s="3" t="str">
        <f>VLOOKUP(E500,[1]Sheet4!A:B,2,FALSE)</f>
        <v>WIPO</v>
      </c>
      <c r="E500" s="4" t="s">
        <v>2763</v>
      </c>
      <c r="F500" s="3" t="s">
        <v>2764</v>
      </c>
      <c r="G500" s="3" t="s">
        <v>2765</v>
      </c>
      <c r="H500" s="24" t="s">
        <v>1945</v>
      </c>
    </row>
    <row r="501" spans="1:8" ht="365" x14ac:dyDescent="0.2">
      <c r="A501" s="3" t="s">
        <v>2766</v>
      </c>
      <c r="B501" s="3" t="s">
        <v>2767</v>
      </c>
      <c r="C501" s="3" t="s">
        <v>720</v>
      </c>
      <c r="D501" s="3" t="str">
        <f>VLOOKUP(E501,[1]Sheet4!A:B,2,FALSE)</f>
        <v>WIPO</v>
      </c>
      <c r="E501" s="4" t="s">
        <v>2768</v>
      </c>
      <c r="F501" s="3" t="s">
        <v>2769</v>
      </c>
      <c r="G501" s="3" t="s">
        <v>2770</v>
      </c>
      <c r="H501" s="24" t="s">
        <v>1945</v>
      </c>
    </row>
    <row r="502" spans="1:8" ht="144" x14ac:dyDescent="0.2">
      <c r="A502" s="3" t="s">
        <v>2771</v>
      </c>
      <c r="B502" s="3" t="s">
        <v>2772</v>
      </c>
      <c r="C502" s="3" t="s">
        <v>2773</v>
      </c>
      <c r="D502" s="3" t="str">
        <f>VLOOKUP(E502,[1]Sheet4!A:B,2,FALSE)</f>
        <v>WIPO</v>
      </c>
      <c r="E502" s="4" t="s">
        <v>2774</v>
      </c>
      <c r="F502" s="3" t="s">
        <v>2775</v>
      </c>
      <c r="G502" s="3" t="s">
        <v>2776</v>
      </c>
      <c r="H502" s="24" t="s">
        <v>1945</v>
      </c>
    </row>
    <row r="503" spans="1:8" ht="409.6" x14ac:dyDescent="0.2">
      <c r="A503" s="3" t="s">
        <v>2777</v>
      </c>
      <c r="B503" s="3" t="s">
        <v>2778</v>
      </c>
      <c r="C503" s="3" t="s">
        <v>2779</v>
      </c>
      <c r="D503" s="3" t="str">
        <f>VLOOKUP(E503,[1]Sheet4!A:B,2,FALSE)</f>
        <v>WIPO</v>
      </c>
      <c r="E503" s="4" t="s">
        <v>2780</v>
      </c>
      <c r="F503" s="3" t="s">
        <v>2781</v>
      </c>
      <c r="G503" s="3" t="s">
        <v>2782</v>
      </c>
      <c r="H503" s="24" t="s">
        <v>1945</v>
      </c>
    </row>
    <row r="504" spans="1:8" ht="256" x14ac:dyDescent="0.2">
      <c r="A504" s="3" t="s">
        <v>2783</v>
      </c>
      <c r="B504" s="3" t="s">
        <v>2784</v>
      </c>
      <c r="C504" s="3" t="s">
        <v>2785</v>
      </c>
      <c r="D504" s="3" t="str">
        <f>VLOOKUP(E504,[1]Sheet4!A:B,2,FALSE)</f>
        <v>WIPO</v>
      </c>
      <c r="E504" s="4" t="s">
        <v>2786</v>
      </c>
      <c r="F504" s="3" t="s">
        <v>2787</v>
      </c>
      <c r="G504" s="3" t="s">
        <v>2788</v>
      </c>
      <c r="H504" s="24" t="s">
        <v>1945</v>
      </c>
    </row>
    <row r="505" spans="1:8" ht="320" x14ac:dyDescent="0.2">
      <c r="A505" s="3" t="s">
        <v>2789</v>
      </c>
      <c r="B505" s="3" t="s">
        <v>2790</v>
      </c>
      <c r="C505" s="3" t="s">
        <v>2791</v>
      </c>
      <c r="D505" s="3" t="str">
        <f>VLOOKUP(E505,[1]Sheet4!A:B,2,FALSE)</f>
        <v>United States of America</v>
      </c>
      <c r="E505" s="4" t="s">
        <v>2792</v>
      </c>
      <c r="F505" s="3" t="s">
        <v>2793</v>
      </c>
      <c r="G505" s="3" t="s">
        <v>2794</v>
      </c>
      <c r="H505" s="24" t="s">
        <v>1945</v>
      </c>
    </row>
    <row r="506" spans="1:8" ht="64" x14ac:dyDescent="0.2">
      <c r="A506" s="3" t="s">
        <v>2795</v>
      </c>
      <c r="B506" s="3" t="s">
        <v>2796</v>
      </c>
      <c r="C506" s="3" t="s">
        <v>2797</v>
      </c>
      <c r="D506" s="3" t="str">
        <f>VLOOKUP(E506,[1]Sheet4!A:B,2,FALSE)</f>
        <v>WIPO</v>
      </c>
      <c r="E506" s="4" t="s">
        <v>2798</v>
      </c>
      <c r="F506" s="3" t="s">
        <v>2799</v>
      </c>
      <c r="G506" s="3" t="s">
        <v>2800</v>
      </c>
      <c r="H506" s="24" t="s">
        <v>1945</v>
      </c>
    </row>
    <row r="507" spans="1:8" ht="272" x14ac:dyDescent="0.2">
      <c r="A507" s="3" t="s">
        <v>2801</v>
      </c>
      <c r="B507" s="3" t="s">
        <v>2802</v>
      </c>
      <c r="C507" s="3" t="s">
        <v>2803</v>
      </c>
      <c r="D507" s="3" t="str">
        <f>VLOOKUP(E507,[1]Sheet4!A:B,2,FALSE)</f>
        <v>United States of America</v>
      </c>
      <c r="E507" s="4" t="s">
        <v>2804</v>
      </c>
      <c r="F507" s="3" t="s">
        <v>2805</v>
      </c>
      <c r="G507" s="3" t="s">
        <v>2806</v>
      </c>
      <c r="H507" s="24" t="s">
        <v>1945</v>
      </c>
    </row>
    <row r="508" spans="1:8" ht="64" x14ac:dyDescent="0.2">
      <c r="A508" s="3" t="s">
        <v>2807</v>
      </c>
      <c r="B508" s="3" t="s">
        <v>2808</v>
      </c>
      <c r="C508" s="3" t="s">
        <v>2809</v>
      </c>
      <c r="D508" s="3" t="str">
        <f>VLOOKUP(E508,[1]Sheet4!A:B,2,FALSE)</f>
        <v>United States of America</v>
      </c>
      <c r="E508" s="4" t="s">
        <v>2810</v>
      </c>
      <c r="F508" s="3" t="s">
        <v>192</v>
      </c>
      <c r="G508" s="3" t="s">
        <v>2811</v>
      </c>
      <c r="H508" s="24" t="s">
        <v>1945</v>
      </c>
    </row>
    <row r="509" spans="1:8" ht="409.6" x14ac:dyDescent="0.2">
      <c r="A509" s="3" t="s">
        <v>2812</v>
      </c>
      <c r="B509" s="3" t="s">
        <v>2813</v>
      </c>
      <c r="C509" s="3" t="s">
        <v>2814</v>
      </c>
      <c r="D509" s="3" t="str">
        <f>VLOOKUP(E509,[1]Sheet4!A:B,2,FALSE)</f>
        <v>WIPO</v>
      </c>
      <c r="E509" s="4" t="s">
        <v>2815</v>
      </c>
      <c r="F509" s="3" t="s">
        <v>2816</v>
      </c>
      <c r="G509" s="3" t="s">
        <v>2817</v>
      </c>
      <c r="H509" s="24" t="s">
        <v>1945</v>
      </c>
    </row>
    <row r="510" spans="1:8" ht="409.6" x14ac:dyDescent="0.2">
      <c r="A510" s="3" t="s">
        <v>2818</v>
      </c>
      <c r="B510" s="3" t="s">
        <v>2819</v>
      </c>
      <c r="C510" s="3" t="s">
        <v>2820</v>
      </c>
      <c r="D510" s="3" t="str">
        <f>VLOOKUP(E510,[1]Sheet4!A:B,2,FALSE)</f>
        <v>United States of America</v>
      </c>
      <c r="E510" s="4" t="s">
        <v>2821</v>
      </c>
      <c r="F510" s="3" t="s">
        <v>2822</v>
      </c>
      <c r="G510" s="3" t="s">
        <v>2823</v>
      </c>
      <c r="H510" s="24" t="s">
        <v>1945</v>
      </c>
    </row>
    <row r="511" spans="1:8" ht="320" x14ac:dyDescent="0.2">
      <c r="A511" s="3" t="s">
        <v>2824</v>
      </c>
      <c r="B511" s="3" t="s">
        <v>949</v>
      </c>
      <c r="C511" s="3" t="s">
        <v>949</v>
      </c>
      <c r="D511" s="3" t="str">
        <f>VLOOKUP(E511,[1]Sheet4!A:B,2,FALSE)</f>
        <v>Japan</v>
      </c>
      <c r="E511" s="4" t="s">
        <v>2825</v>
      </c>
      <c r="F511" s="3" t="s">
        <v>2826</v>
      </c>
      <c r="G511" s="3" t="s">
        <v>2827</v>
      </c>
      <c r="H511" s="24" t="s">
        <v>14</v>
      </c>
    </row>
    <row r="512" spans="1:8" ht="128" x14ac:dyDescent="0.2">
      <c r="A512" s="3" t="s">
        <v>2828</v>
      </c>
      <c r="B512" s="3" t="s">
        <v>2829</v>
      </c>
      <c r="C512" s="3" t="s">
        <v>1126</v>
      </c>
      <c r="D512" s="3" t="str">
        <f>VLOOKUP(E512,[1]Sheet4!A:B,2,FALSE)</f>
        <v>WIPO</v>
      </c>
      <c r="E512" s="4" t="s">
        <v>2830</v>
      </c>
      <c r="F512" s="3" t="s">
        <v>2831</v>
      </c>
      <c r="G512" s="3" t="s">
        <v>2832</v>
      </c>
      <c r="H512" s="24" t="s">
        <v>1945</v>
      </c>
    </row>
    <row r="513" spans="1:8" ht="144" x14ac:dyDescent="0.2">
      <c r="A513" s="3" t="s">
        <v>2833</v>
      </c>
      <c r="B513" s="3" t="s">
        <v>2834</v>
      </c>
      <c r="C513" s="3" t="s">
        <v>2835</v>
      </c>
      <c r="D513" s="3" t="str">
        <f>VLOOKUP(E513,[1]Sheet4!A:B,2,FALSE)</f>
        <v>WIPO</v>
      </c>
      <c r="E513" s="4" t="s">
        <v>2836</v>
      </c>
      <c r="F513" s="3" t="s">
        <v>2837</v>
      </c>
      <c r="G513" s="3" t="s">
        <v>2838</v>
      </c>
      <c r="H513" s="24" t="s">
        <v>1945</v>
      </c>
    </row>
    <row r="514" spans="1:8" ht="80" x14ac:dyDescent="0.2">
      <c r="A514" s="3" t="s">
        <v>2839</v>
      </c>
      <c r="B514" s="3" t="s">
        <v>2840</v>
      </c>
      <c r="C514" s="3" t="s">
        <v>2840</v>
      </c>
      <c r="D514" s="3" t="str">
        <f>VLOOKUP(E514,[1]Sheet4!A:B,2,FALSE)</f>
        <v>United States of America</v>
      </c>
      <c r="E514" s="4" t="s">
        <v>2841</v>
      </c>
      <c r="F514" s="3" t="s">
        <v>2842</v>
      </c>
      <c r="G514" s="3" t="s">
        <v>2843</v>
      </c>
      <c r="H514" s="24" t="s">
        <v>1945</v>
      </c>
    </row>
    <row r="515" spans="1:8" ht="96" x14ac:dyDescent="0.2">
      <c r="A515" s="3" t="s">
        <v>2844</v>
      </c>
      <c r="B515" s="3" t="s">
        <v>2845</v>
      </c>
      <c r="C515" s="3" t="s">
        <v>2846</v>
      </c>
      <c r="D515" s="3" t="str">
        <f>VLOOKUP(E515,[1]Sheet4!A:B,2,FALSE)</f>
        <v>Germany</v>
      </c>
      <c r="E515" s="4" t="s">
        <v>2847</v>
      </c>
      <c r="F515" s="3" t="s">
        <v>2147</v>
      </c>
      <c r="G515" s="3" t="s">
        <v>2848</v>
      </c>
      <c r="H515" s="24" t="s">
        <v>1945</v>
      </c>
    </row>
    <row r="516" spans="1:8" ht="409.6" x14ac:dyDescent="0.2">
      <c r="A516" s="3" t="s">
        <v>2849</v>
      </c>
      <c r="B516" s="3" t="s">
        <v>2850</v>
      </c>
      <c r="C516" s="3" t="s">
        <v>2851</v>
      </c>
      <c r="D516" s="3" t="str">
        <f>VLOOKUP(E516,[1]Sheet4!A:B,2,FALSE)</f>
        <v>United States of America</v>
      </c>
      <c r="E516" s="4" t="s">
        <v>2852</v>
      </c>
      <c r="F516" s="3" t="s">
        <v>2853</v>
      </c>
      <c r="G516" s="3" t="s">
        <v>2854</v>
      </c>
      <c r="H516" s="24" t="s">
        <v>1945</v>
      </c>
    </row>
    <row r="517" spans="1:8" ht="272" x14ac:dyDescent="0.2">
      <c r="A517" s="3" t="s">
        <v>2855</v>
      </c>
      <c r="B517" s="3" t="s">
        <v>2856</v>
      </c>
      <c r="C517" s="3" t="s">
        <v>2856</v>
      </c>
      <c r="D517" s="3" t="str">
        <f>VLOOKUP(E517,[1]Sheet4!A:B,2,FALSE)</f>
        <v>United States of America</v>
      </c>
      <c r="E517" s="4" t="s">
        <v>2857</v>
      </c>
      <c r="F517" s="3" t="s">
        <v>2858</v>
      </c>
      <c r="G517" s="3" t="s">
        <v>2859</v>
      </c>
      <c r="H517" s="24" t="s">
        <v>1945</v>
      </c>
    </row>
    <row r="518" spans="1:8" ht="272" x14ac:dyDescent="0.2">
      <c r="A518" s="3" t="s">
        <v>2860</v>
      </c>
      <c r="B518" s="3" t="s">
        <v>2861</v>
      </c>
      <c r="C518" s="3" t="s">
        <v>2861</v>
      </c>
      <c r="D518" s="3" t="str">
        <f>VLOOKUP(E518,[1]Sheet4!A:B,2,FALSE)</f>
        <v>United States of America</v>
      </c>
      <c r="E518" s="4" t="s">
        <v>2862</v>
      </c>
      <c r="F518" s="3" t="s">
        <v>2863</v>
      </c>
      <c r="G518" s="3" t="s">
        <v>2864</v>
      </c>
      <c r="H518" s="24" t="s">
        <v>1945</v>
      </c>
    </row>
    <row r="519" spans="1:8" ht="409.6" x14ac:dyDescent="0.2">
      <c r="A519" s="3" t="s">
        <v>2865</v>
      </c>
      <c r="B519" s="3" t="s">
        <v>949</v>
      </c>
      <c r="C519" s="3" t="s">
        <v>949</v>
      </c>
      <c r="D519" s="3" t="str">
        <f>VLOOKUP(E519,[1]Sheet4!A:B,2,FALSE)</f>
        <v>China</v>
      </c>
      <c r="E519" s="4" t="s">
        <v>2866</v>
      </c>
      <c r="F519" s="3" t="s">
        <v>2867</v>
      </c>
      <c r="G519" s="3" t="s">
        <v>2868</v>
      </c>
      <c r="H519" s="24" t="s">
        <v>1768</v>
      </c>
    </row>
    <row r="520" spans="1:8" ht="96" x14ac:dyDescent="0.2">
      <c r="A520" s="3" t="s">
        <v>2869</v>
      </c>
      <c r="B520" s="3" t="s">
        <v>2870</v>
      </c>
      <c r="C520" s="3" t="s">
        <v>2871</v>
      </c>
      <c r="D520" s="3" t="str">
        <f>VLOOKUP(E520,[1]Sheet4!A:B,2,FALSE)</f>
        <v>WIPO</v>
      </c>
      <c r="E520" s="4" t="s">
        <v>2872</v>
      </c>
      <c r="F520" s="3" t="s">
        <v>2873</v>
      </c>
      <c r="G520" s="3" t="s">
        <v>2874</v>
      </c>
      <c r="H520" s="24" t="s">
        <v>1945</v>
      </c>
    </row>
    <row r="521" spans="1:8" ht="208" x14ac:dyDescent="0.2">
      <c r="A521" s="3" t="s">
        <v>2875</v>
      </c>
      <c r="B521" s="3" t="s">
        <v>2876</v>
      </c>
      <c r="C521" s="3" t="s">
        <v>1732</v>
      </c>
      <c r="D521" s="3" t="str">
        <f>VLOOKUP(E521,[1]Sheet4!A:B,2,FALSE)</f>
        <v>WIPO</v>
      </c>
      <c r="E521" s="4" t="s">
        <v>2877</v>
      </c>
      <c r="F521" s="3" t="s">
        <v>2878</v>
      </c>
      <c r="G521" s="3" t="s">
        <v>2879</v>
      </c>
      <c r="H521" s="24" t="s">
        <v>1945</v>
      </c>
    </row>
    <row r="522" spans="1:8" ht="304" x14ac:dyDescent="0.2">
      <c r="A522" s="3" t="s">
        <v>2880</v>
      </c>
      <c r="B522" s="3" t="s">
        <v>2881</v>
      </c>
      <c r="C522" s="3" t="s">
        <v>2882</v>
      </c>
      <c r="D522" s="3" t="str">
        <f>VLOOKUP(E522,[1]Sheet4!A:B,2,FALSE)</f>
        <v>WIPO</v>
      </c>
      <c r="E522" s="4" t="s">
        <v>2883</v>
      </c>
      <c r="F522" s="3" t="s">
        <v>2884</v>
      </c>
      <c r="G522" s="3" t="s">
        <v>2885</v>
      </c>
      <c r="H522" s="24" t="s">
        <v>1945</v>
      </c>
    </row>
    <row r="523" spans="1:8" ht="365" x14ac:dyDescent="0.2">
      <c r="A523" s="3" t="s">
        <v>2886</v>
      </c>
      <c r="B523" s="3" t="s">
        <v>2887</v>
      </c>
      <c r="C523" s="3" t="s">
        <v>2399</v>
      </c>
      <c r="D523" s="3" t="str">
        <f>VLOOKUP(E523,[1]Sheet4!A:B,2,FALSE)</f>
        <v>WIPO</v>
      </c>
      <c r="E523" s="4" t="s">
        <v>2888</v>
      </c>
      <c r="F523" s="3" t="s">
        <v>2889</v>
      </c>
      <c r="G523" s="3" t="s">
        <v>2890</v>
      </c>
      <c r="H523" s="24" t="s">
        <v>1945</v>
      </c>
    </row>
    <row r="524" spans="1:8" ht="272" x14ac:dyDescent="0.2">
      <c r="A524" s="3" t="s">
        <v>2891</v>
      </c>
      <c r="B524" s="3" t="s">
        <v>2892</v>
      </c>
      <c r="C524" s="3" t="s">
        <v>2893</v>
      </c>
      <c r="D524" s="3" t="str">
        <f>VLOOKUP(E524,[1]Sheet4!A:B,2,FALSE)</f>
        <v>WIPO</v>
      </c>
      <c r="E524" s="4" t="s">
        <v>2894</v>
      </c>
      <c r="F524" s="3" t="s">
        <v>2895</v>
      </c>
      <c r="G524" s="3" t="s">
        <v>2896</v>
      </c>
      <c r="H524" s="24" t="s">
        <v>1945</v>
      </c>
    </row>
    <row r="525" spans="1:8" ht="224" x14ac:dyDescent="0.2">
      <c r="A525" s="3" t="s">
        <v>2897</v>
      </c>
      <c r="B525" s="3" t="s">
        <v>2898</v>
      </c>
      <c r="C525" s="3" t="s">
        <v>1126</v>
      </c>
      <c r="D525" s="3" t="str">
        <f>VLOOKUP(E525,[1]Sheet4!A:B,2,FALSE)</f>
        <v>WIPO</v>
      </c>
      <c r="E525" s="4" t="s">
        <v>2899</v>
      </c>
      <c r="F525" s="3" t="s">
        <v>2900</v>
      </c>
      <c r="G525" s="3" t="s">
        <v>2901</v>
      </c>
      <c r="H525" s="24" t="s">
        <v>1945</v>
      </c>
    </row>
    <row r="526" spans="1:8" ht="144" x14ac:dyDescent="0.2">
      <c r="A526" s="3" t="s">
        <v>2902</v>
      </c>
      <c r="B526" s="3" t="s">
        <v>2903</v>
      </c>
      <c r="C526" s="3" t="s">
        <v>1895</v>
      </c>
      <c r="D526" s="3" t="str">
        <f>VLOOKUP(E526,[1]Sheet4!A:B,2,FALSE)</f>
        <v>WIPO</v>
      </c>
      <c r="E526" s="4" t="s">
        <v>2904</v>
      </c>
      <c r="F526" s="3" t="s">
        <v>1897</v>
      </c>
      <c r="G526" s="3" t="s">
        <v>2905</v>
      </c>
      <c r="H526" s="24" t="s">
        <v>1945</v>
      </c>
    </row>
    <row r="527" spans="1:8" ht="256" x14ac:dyDescent="0.2">
      <c r="A527" s="3" t="s">
        <v>2906</v>
      </c>
      <c r="B527" s="3" t="s">
        <v>2907</v>
      </c>
      <c r="C527" s="3" t="s">
        <v>925</v>
      </c>
      <c r="D527" s="3" t="str">
        <f>VLOOKUP(E527,[1]Sheet4!A:B,2,FALSE)</f>
        <v>WIPO</v>
      </c>
      <c r="E527" s="4" t="s">
        <v>2908</v>
      </c>
      <c r="F527" s="3" t="s">
        <v>2909</v>
      </c>
      <c r="G527" s="3" t="s">
        <v>2910</v>
      </c>
      <c r="H527" s="24" t="s">
        <v>1945</v>
      </c>
    </row>
    <row r="528" spans="1:8" ht="409.6" x14ac:dyDescent="0.2">
      <c r="A528" s="3" t="s">
        <v>2911</v>
      </c>
      <c r="B528" s="3" t="s">
        <v>2912</v>
      </c>
      <c r="C528" s="3" t="s">
        <v>2913</v>
      </c>
      <c r="D528" s="3" t="str">
        <f>VLOOKUP(E528,[1]Sheet4!A:B,2,FALSE)</f>
        <v>United States of America</v>
      </c>
      <c r="E528" s="4" t="s">
        <v>2914</v>
      </c>
      <c r="F528" s="3" t="s">
        <v>2915</v>
      </c>
      <c r="G528" s="3" t="s">
        <v>2916</v>
      </c>
      <c r="H528" s="24" t="s">
        <v>1945</v>
      </c>
    </row>
    <row r="529" spans="1:8" ht="409.6" x14ac:dyDescent="0.2">
      <c r="A529" s="3" t="s">
        <v>2865</v>
      </c>
      <c r="B529" s="3" t="s">
        <v>949</v>
      </c>
      <c r="C529" s="3" t="s">
        <v>949</v>
      </c>
      <c r="D529" s="3" t="str">
        <f>VLOOKUP(E529,[1]Sheet4!A:B,2,FALSE)</f>
        <v>China</v>
      </c>
      <c r="E529" s="4" t="s">
        <v>2917</v>
      </c>
      <c r="F529" s="3" t="s">
        <v>2867</v>
      </c>
      <c r="G529" s="3" t="s">
        <v>2918</v>
      </c>
      <c r="H529" s="24" t="s">
        <v>1768</v>
      </c>
    </row>
    <row r="530" spans="1:8" ht="409.6" x14ac:dyDescent="0.2">
      <c r="A530" s="3" t="s">
        <v>2919</v>
      </c>
      <c r="B530" s="3" t="s">
        <v>2920</v>
      </c>
      <c r="C530" s="3" t="s">
        <v>584</v>
      </c>
      <c r="D530" s="3" t="str">
        <f>VLOOKUP(E530,[1]Sheet4!A:B,2,FALSE)</f>
        <v>WIPO</v>
      </c>
      <c r="E530" s="4" t="s">
        <v>2921</v>
      </c>
      <c r="F530" s="3" t="s">
        <v>2922</v>
      </c>
      <c r="G530" s="3" t="s">
        <v>2923</v>
      </c>
      <c r="H530" s="24" t="s">
        <v>1945</v>
      </c>
    </row>
    <row r="531" spans="1:8" ht="409.6" x14ac:dyDescent="0.2">
      <c r="A531" s="3" t="s">
        <v>2924</v>
      </c>
      <c r="B531" s="3" t="s">
        <v>2925</v>
      </c>
      <c r="C531" s="3" t="s">
        <v>2926</v>
      </c>
      <c r="D531" s="3" t="str">
        <f>VLOOKUP(E531,[1]Sheet4!A:B,2,FALSE)</f>
        <v>United States of America</v>
      </c>
      <c r="E531" s="4" t="s">
        <v>2927</v>
      </c>
      <c r="F531" s="3" t="s">
        <v>2928</v>
      </c>
      <c r="G531" s="3" t="s">
        <v>2929</v>
      </c>
      <c r="H531" s="24" t="s">
        <v>1945</v>
      </c>
    </row>
    <row r="532" spans="1:8" ht="409.6" x14ac:dyDescent="0.2">
      <c r="A532" s="3" t="s">
        <v>2930</v>
      </c>
      <c r="B532" s="3" t="s">
        <v>2931</v>
      </c>
      <c r="C532" s="3" t="s">
        <v>2932</v>
      </c>
      <c r="D532" s="3" t="str">
        <f>VLOOKUP(E532,[1]Sheet4!A:B,2,FALSE)</f>
        <v>WIPO</v>
      </c>
      <c r="E532" s="4" t="s">
        <v>2933</v>
      </c>
      <c r="F532" s="7" t="s">
        <v>2934</v>
      </c>
      <c r="G532" s="3" t="s">
        <v>2935</v>
      </c>
      <c r="H532" s="24" t="s">
        <v>1945</v>
      </c>
    </row>
    <row r="533" spans="1:8" ht="409.6" x14ac:dyDescent="0.2">
      <c r="A533" s="3" t="s">
        <v>2936</v>
      </c>
      <c r="B533" s="3" t="s">
        <v>2937</v>
      </c>
      <c r="C533" s="3" t="s">
        <v>2938</v>
      </c>
      <c r="D533" s="3" t="str">
        <f>VLOOKUP(E533,[1]Sheet4!A:B,2,FALSE)</f>
        <v>WIPO</v>
      </c>
      <c r="E533" s="4" t="s">
        <v>2939</v>
      </c>
      <c r="F533" s="7" t="s">
        <v>2940</v>
      </c>
      <c r="G533" s="3" t="s">
        <v>2941</v>
      </c>
      <c r="H533" s="24" t="s">
        <v>1945</v>
      </c>
    </row>
    <row r="534" spans="1:8" ht="160" x14ac:dyDescent="0.2">
      <c r="A534" s="3" t="s">
        <v>2942</v>
      </c>
      <c r="B534" s="3" t="s">
        <v>2943</v>
      </c>
      <c r="C534" s="3" t="s">
        <v>2944</v>
      </c>
      <c r="D534" s="3" t="str">
        <f>VLOOKUP(E534,[1]Sheet4!A:B,2,FALSE)</f>
        <v>WIPO</v>
      </c>
      <c r="E534" s="4" t="s">
        <v>2945</v>
      </c>
      <c r="F534" s="3" t="s">
        <v>345</v>
      </c>
      <c r="G534" s="3" t="s">
        <v>2946</v>
      </c>
      <c r="H534" s="24" t="s">
        <v>1945</v>
      </c>
    </row>
    <row r="535" spans="1:8" ht="208" x14ac:dyDescent="0.2">
      <c r="A535" s="3" t="s">
        <v>2947</v>
      </c>
      <c r="B535" s="3" t="s">
        <v>2948</v>
      </c>
      <c r="C535" s="3" t="s">
        <v>1732</v>
      </c>
      <c r="D535" s="3" t="str">
        <f>VLOOKUP(E535,[1]Sheet4!A:B,2,FALSE)</f>
        <v>WIPO</v>
      </c>
      <c r="E535" s="4" t="s">
        <v>2949</v>
      </c>
      <c r="F535" s="3" t="s">
        <v>2878</v>
      </c>
      <c r="G535" s="3" t="s">
        <v>2879</v>
      </c>
      <c r="H535" s="24" t="s">
        <v>1945</v>
      </c>
    </row>
    <row r="536" spans="1:8" ht="128" x14ac:dyDescent="0.2">
      <c r="A536" s="3" t="s">
        <v>2950</v>
      </c>
      <c r="B536" s="3" t="s">
        <v>2951</v>
      </c>
      <c r="C536" s="3" t="s">
        <v>979</v>
      </c>
      <c r="D536" s="3" t="str">
        <f>VLOOKUP(E536,[1]Sheet4!A:B,2,FALSE)</f>
        <v>WIPO</v>
      </c>
      <c r="E536" s="4" t="s">
        <v>2952</v>
      </c>
      <c r="F536" s="3" t="s">
        <v>2953</v>
      </c>
      <c r="G536" s="3" t="s">
        <v>2954</v>
      </c>
      <c r="H536" s="24" t="s">
        <v>1945</v>
      </c>
    </row>
    <row r="537" spans="1:8" ht="288" x14ac:dyDescent="0.2">
      <c r="A537" s="3" t="s">
        <v>2955</v>
      </c>
      <c r="B537" s="3" t="s">
        <v>2956</v>
      </c>
      <c r="C537" s="3" t="s">
        <v>2957</v>
      </c>
      <c r="D537" s="3" t="str">
        <f>VLOOKUP(E537,[1]Sheet4!A:B,2,FALSE)</f>
        <v>WIPO</v>
      </c>
      <c r="E537" s="4" t="s">
        <v>2958</v>
      </c>
      <c r="F537" s="3" t="s">
        <v>2959</v>
      </c>
      <c r="G537" s="3" t="s">
        <v>2960</v>
      </c>
      <c r="H537" s="24" t="s">
        <v>1945</v>
      </c>
    </row>
    <row r="538" spans="1:8" ht="32" x14ac:dyDescent="0.2">
      <c r="A538" s="3" t="s">
        <v>2961</v>
      </c>
      <c r="B538" s="3" t="s">
        <v>2962</v>
      </c>
      <c r="C538" s="3" t="s">
        <v>2962</v>
      </c>
      <c r="D538" s="3" t="str">
        <f>VLOOKUP(E538,[1]Sheet4!A:B,2,FALSE)</f>
        <v>WIPO</v>
      </c>
      <c r="E538" s="4" t="s">
        <v>2963</v>
      </c>
      <c r="F538" s="3" t="s">
        <v>192</v>
      </c>
      <c r="G538" s="3" t="s">
        <v>1038</v>
      </c>
      <c r="H538" s="24" t="s">
        <v>1945</v>
      </c>
    </row>
    <row r="539" spans="1:8" ht="48" x14ac:dyDescent="0.2">
      <c r="A539" s="3" t="s">
        <v>2964</v>
      </c>
      <c r="B539" s="3" t="s">
        <v>2965</v>
      </c>
      <c r="C539" s="3" t="s">
        <v>2966</v>
      </c>
      <c r="D539" s="3" t="str">
        <f>VLOOKUP(E539,[1]Sheet4!A:B,2,FALSE)</f>
        <v>WIPO</v>
      </c>
      <c r="E539" s="4" t="s">
        <v>2967</v>
      </c>
      <c r="F539" s="3" t="s">
        <v>1601</v>
      </c>
      <c r="G539" s="3" t="s">
        <v>2657</v>
      </c>
      <c r="H539" s="24" t="s">
        <v>1945</v>
      </c>
    </row>
    <row r="540" spans="1:8" ht="409.6" x14ac:dyDescent="0.2">
      <c r="A540" s="3" t="s">
        <v>2968</v>
      </c>
      <c r="B540" s="3" t="s">
        <v>2969</v>
      </c>
      <c r="C540" s="3" t="s">
        <v>2969</v>
      </c>
      <c r="D540" s="3" t="str">
        <f>VLOOKUP(E540,[1]Sheet4!A:B,2,FALSE)</f>
        <v>United States of America</v>
      </c>
      <c r="E540" s="4" t="s">
        <v>2970</v>
      </c>
      <c r="F540" s="3" t="s">
        <v>2971</v>
      </c>
      <c r="G540" s="3" t="s">
        <v>2972</v>
      </c>
      <c r="H540" s="24" t="s">
        <v>1945</v>
      </c>
    </row>
    <row r="541" spans="1:8" ht="409.6" x14ac:dyDescent="0.2">
      <c r="A541" s="3" t="s">
        <v>2973</v>
      </c>
      <c r="B541" s="3" t="s">
        <v>2974</v>
      </c>
      <c r="C541" s="3" t="s">
        <v>2975</v>
      </c>
      <c r="D541" s="3" t="str">
        <f>VLOOKUP(E541,[1]Sheet4!A:B,2,FALSE)</f>
        <v>WIPO</v>
      </c>
      <c r="E541" s="4" t="s">
        <v>2976</v>
      </c>
      <c r="F541" s="3" t="s">
        <v>2977</v>
      </c>
      <c r="G541" s="3" t="s">
        <v>2978</v>
      </c>
      <c r="H541" s="24" t="s">
        <v>1945</v>
      </c>
    </row>
    <row r="542" spans="1:8" ht="288" x14ac:dyDescent="0.2">
      <c r="A542" s="3" t="s">
        <v>2979</v>
      </c>
      <c r="B542" s="3" t="s">
        <v>2980</v>
      </c>
      <c r="C542" s="3" t="s">
        <v>2981</v>
      </c>
      <c r="D542" s="3" t="str">
        <f>VLOOKUP(E542,[1]Sheet4!A:B,2,FALSE)</f>
        <v>WIPO</v>
      </c>
      <c r="E542" s="4" t="s">
        <v>2982</v>
      </c>
      <c r="F542" s="3" t="s">
        <v>2983</v>
      </c>
      <c r="G542" s="3" t="s">
        <v>2984</v>
      </c>
      <c r="H542" s="24" t="s">
        <v>2132</v>
      </c>
    </row>
    <row r="543" spans="1:8" ht="304" x14ac:dyDescent="0.2">
      <c r="A543" s="3" t="s">
        <v>2985</v>
      </c>
      <c r="B543" s="3" t="s">
        <v>2986</v>
      </c>
      <c r="C543" s="3" t="s">
        <v>2987</v>
      </c>
      <c r="D543" s="3" t="str">
        <f>VLOOKUP(E543,[1]Sheet4!A:B,2,FALSE)</f>
        <v>United States of America</v>
      </c>
      <c r="E543" s="4" t="s">
        <v>2988</v>
      </c>
      <c r="F543" s="3" t="s">
        <v>2989</v>
      </c>
      <c r="G543" s="3" t="s">
        <v>2990</v>
      </c>
      <c r="H543" s="24" t="s">
        <v>1945</v>
      </c>
    </row>
    <row r="544" spans="1:8" ht="395" x14ac:dyDescent="0.2">
      <c r="A544" s="3" t="s">
        <v>2991</v>
      </c>
      <c r="B544" s="3" t="s">
        <v>2992</v>
      </c>
      <c r="C544" s="3" t="s">
        <v>148</v>
      </c>
      <c r="D544" s="3" t="str">
        <f>VLOOKUP(E544,[1]Sheet4!A:B,2,FALSE)</f>
        <v>Germany</v>
      </c>
      <c r="E544" s="4" t="s">
        <v>2993</v>
      </c>
      <c r="F544" s="3" t="s">
        <v>2994</v>
      </c>
      <c r="G544" s="3" t="s">
        <v>2995</v>
      </c>
      <c r="H544" s="24" t="s">
        <v>1945</v>
      </c>
    </row>
    <row r="545" spans="1:8" ht="144" x14ac:dyDescent="0.2">
      <c r="A545" s="3" t="s">
        <v>2996</v>
      </c>
      <c r="B545" s="3" t="s">
        <v>2997</v>
      </c>
      <c r="C545" s="3" t="s">
        <v>2998</v>
      </c>
      <c r="D545" s="3" t="str">
        <f>VLOOKUP(E545,[1]Sheet4!A:B,2,FALSE)</f>
        <v>United States of America</v>
      </c>
      <c r="E545" s="4" t="s">
        <v>2999</v>
      </c>
      <c r="F545" s="3" t="s">
        <v>3000</v>
      </c>
      <c r="G545" s="3" t="s">
        <v>3001</v>
      </c>
      <c r="H545" s="24" t="s">
        <v>1945</v>
      </c>
    </row>
    <row r="546" spans="1:8" ht="224" x14ac:dyDescent="0.2">
      <c r="A546" s="3" t="s">
        <v>3002</v>
      </c>
      <c r="B546" s="3" t="s">
        <v>3003</v>
      </c>
      <c r="C546" s="3" t="s">
        <v>3004</v>
      </c>
      <c r="D546" s="3" t="str">
        <f>VLOOKUP(E546,[1]Sheet4!A:B,2,FALSE)</f>
        <v>WIPO</v>
      </c>
      <c r="E546" s="4" t="s">
        <v>3005</v>
      </c>
      <c r="F546" s="3" t="s">
        <v>3006</v>
      </c>
      <c r="G546" s="3" t="s">
        <v>3007</v>
      </c>
      <c r="H546" s="24" t="s">
        <v>1945</v>
      </c>
    </row>
    <row r="547" spans="1:8" ht="409.6" x14ac:dyDescent="0.2">
      <c r="A547" s="3" t="s">
        <v>3008</v>
      </c>
      <c r="B547" s="3" t="s">
        <v>3009</v>
      </c>
      <c r="C547" s="3" t="s">
        <v>3010</v>
      </c>
      <c r="D547" s="3" t="str">
        <f>VLOOKUP(E547,[1]Sheet4!A:B,2,FALSE)</f>
        <v>France</v>
      </c>
      <c r="E547" s="4" t="s">
        <v>3011</v>
      </c>
      <c r="F547" s="3" t="s">
        <v>3012</v>
      </c>
      <c r="G547" s="3" t="s">
        <v>3013</v>
      </c>
      <c r="H547" s="24" t="s">
        <v>1899</v>
      </c>
    </row>
    <row r="548" spans="1:8" ht="192" x14ac:dyDescent="0.2">
      <c r="A548" s="3" t="s">
        <v>3014</v>
      </c>
      <c r="B548" s="3" t="s">
        <v>3015</v>
      </c>
      <c r="C548" s="3" t="s">
        <v>1149</v>
      </c>
      <c r="D548" s="3" t="str">
        <f>VLOOKUP(E548,[1]Sheet4!A:B,2,FALSE)</f>
        <v>WIPO</v>
      </c>
      <c r="E548" s="4" t="s">
        <v>3016</v>
      </c>
      <c r="F548" s="3" t="s">
        <v>3017</v>
      </c>
      <c r="G548" s="3" t="s">
        <v>3018</v>
      </c>
      <c r="H548" s="24" t="s">
        <v>1945</v>
      </c>
    </row>
    <row r="549" spans="1:8" ht="409.6" x14ac:dyDescent="0.2">
      <c r="A549" s="3" t="s">
        <v>3019</v>
      </c>
      <c r="B549" s="3" t="s">
        <v>3020</v>
      </c>
      <c r="C549" s="3" t="s">
        <v>2163</v>
      </c>
      <c r="D549" s="3" t="str">
        <f>VLOOKUP(E549,[1]Sheet4!A:B,2,FALSE)</f>
        <v>United States of America</v>
      </c>
      <c r="E549" s="4" t="s">
        <v>3021</v>
      </c>
      <c r="F549" s="3" t="s">
        <v>3022</v>
      </c>
      <c r="G549" s="3" t="s">
        <v>3023</v>
      </c>
      <c r="H549" s="24" t="s">
        <v>1945</v>
      </c>
    </row>
    <row r="550" spans="1:8" ht="380" x14ac:dyDescent="0.2">
      <c r="A550" s="3" t="s">
        <v>3024</v>
      </c>
      <c r="B550" s="3" t="s">
        <v>3025</v>
      </c>
      <c r="C550" s="3" t="s">
        <v>3025</v>
      </c>
      <c r="D550" s="3" t="str">
        <f>VLOOKUP(E550,[1]Sheet4!A:B,2,FALSE)</f>
        <v>Korea (South)</v>
      </c>
      <c r="E550" s="4" t="s">
        <v>3026</v>
      </c>
      <c r="F550" s="3" t="s">
        <v>3027</v>
      </c>
      <c r="G550" s="3" t="s">
        <v>3028</v>
      </c>
      <c r="H550" s="24" t="s">
        <v>1945</v>
      </c>
    </row>
    <row r="551" spans="1:8" ht="288" x14ac:dyDescent="0.2">
      <c r="A551" s="3" t="s">
        <v>3029</v>
      </c>
      <c r="B551" s="3" t="s">
        <v>3030</v>
      </c>
      <c r="C551" s="3" t="s">
        <v>34</v>
      </c>
      <c r="D551" s="3" t="str">
        <f>VLOOKUP(E551,[1]Sheet4!A:B,2,FALSE)</f>
        <v>WIPO</v>
      </c>
      <c r="E551" s="4" t="s">
        <v>3031</v>
      </c>
      <c r="F551" s="3" t="s">
        <v>3032</v>
      </c>
      <c r="G551" s="3" t="s">
        <v>3033</v>
      </c>
      <c r="H551" s="24" t="s">
        <v>1945</v>
      </c>
    </row>
    <row r="552" spans="1:8" ht="272" x14ac:dyDescent="0.2">
      <c r="A552" s="3" t="s">
        <v>3034</v>
      </c>
      <c r="B552" s="3" t="s">
        <v>3035</v>
      </c>
      <c r="C552" s="3" t="s">
        <v>1149</v>
      </c>
      <c r="D552" s="3" t="str">
        <f>VLOOKUP(E552,[1]Sheet4!A:B,2,FALSE)</f>
        <v>WIPO</v>
      </c>
      <c r="E552" s="4" t="s">
        <v>3036</v>
      </c>
      <c r="F552" s="3" t="s">
        <v>675</v>
      </c>
      <c r="G552" s="3" t="s">
        <v>3037</v>
      </c>
      <c r="H552" s="24" t="s">
        <v>1945</v>
      </c>
    </row>
    <row r="553" spans="1:8" ht="272" x14ac:dyDescent="0.2">
      <c r="A553" s="3" t="s">
        <v>3038</v>
      </c>
      <c r="B553" s="3" t="s">
        <v>3039</v>
      </c>
      <c r="C553" s="3" t="s">
        <v>3040</v>
      </c>
      <c r="D553" s="3" t="str">
        <f>VLOOKUP(E553,[1]Sheet4!A:B,2,FALSE)</f>
        <v>United States of America</v>
      </c>
      <c r="E553" s="4" t="s">
        <v>3041</v>
      </c>
      <c r="F553" s="3" t="s">
        <v>3042</v>
      </c>
      <c r="G553" s="3" t="s">
        <v>3043</v>
      </c>
      <c r="H553" s="24" t="s">
        <v>1945</v>
      </c>
    </row>
    <row r="554" spans="1:8" ht="335" x14ac:dyDescent="0.2">
      <c r="A554" s="3" t="s">
        <v>3044</v>
      </c>
      <c r="B554" s="3" t="s">
        <v>3045</v>
      </c>
      <c r="C554" s="3" t="s">
        <v>3046</v>
      </c>
      <c r="D554" s="3" t="str">
        <f>VLOOKUP(E554,[1]Sheet4!A:B,2,FALSE)</f>
        <v>WIPO</v>
      </c>
      <c r="E554" s="4" t="s">
        <v>3047</v>
      </c>
      <c r="F554" s="3" t="s">
        <v>3048</v>
      </c>
      <c r="G554" s="3" t="s">
        <v>3049</v>
      </c>
      <c r="H554" s="24" t="s">
        <v>1945</v>
      </c>
    </row>
    <row r="555" spans="1:8" ht="192" x14ac:dyDescent="0.2">
      <c r="A555" s="3" t="s">
        <v>3050</v>
      </c>
      <c r="B555" s="3" t="s">
        <v>3051</v>
      </c>
      <c r="C555" s="3" t="s">
        <v>3046</v>
      </c>
      <c r="D555" s="3" t="str">
        <f>VLOOKUP(E555,[1]Sheet4!A:B,2,FALSE)</f>
        <v>WIPO</v>
      </c>
      <c r="E555" s="4" t="s">
        <v>3052</v>
      </c>
      <c r="F555" s="3" t="s">
        <v>3053</v>
      </c>
      <c r="G555" s="3" t="s">
        <v>3054</v>
      </c>
      <c r="H555" s="24" t="s">
        <v>1945</v>
      </c>
    </row>
    <row r="556" spans="1:8" ht="409.6" x14ac:dyDescent="0.2">
      <c r="A556" s="3" t="s">
        <v>3055</v>
      </c>
      <c r="B556" s="3" t="s">
        <v>3056</v>
      </c>
      <c r="C556" s="3" t="s">
        <v>3057</v>
      </c>
      <c r="D556" s="3" t="str">
        <f>VLOOKUP(E556,[1]Sheet4!A:B,2,FALSE)</f>
        <v>WIPO</v>
      </c>
      <c r="E556" s="4" t="s">
        <v>3058</v>
      </c>
      <c r="F556" s="3" t="s">
        <v>3059</v>
      </c>
      <c r="G556" s="3" t="s">
        <v>3060</v>
      </c>
      <c r="H556" s="24" t="s">
        <v>1945</v>
      </c>
    </row>
    <row r="557" spans="1:8" ht="409.6" x14ac:dyDescent="0.2">
      <c r="A557" s="3" t="s">
        <v>3061</v>
      </c>
      <c r="B557" s="3" t="s">
        <v>3062</v>
      </c>
      <c r="C557" s="3" t="s">
        <v>3063</v>
      </c>
      <c r="D557" s="3" t="str">
        <f>VLOOKUP(E557,[1]Sheet4!A:B,2,FALSE)</f>
        <v>WIPO</v>
      </c>
      <c r="E557" s="4" t="s">
        <v>3064</v>
      </c>
      <c r="F557" s="3" t="s">
        <v>3065</v>
      </c>
      <c r="G557" s="3" t="s">
        <v>3066</v>
      </c>
      <c r="H557" s="24" t="s">
        <v>1945</v>
      </c>
    </row>
    <row r="558" spans="1:8" ht="160" x14ac:dyDescent="0.2">
      <c r="A558" s="3" t="s">
        <v>3067</v>
      </c>
      <c r="B558" s="3" t="s">
        <v>3068</v>
      </c>
      <c r="C558" s="3" t="s">
        <v>965</v>
      </c>
      <c r="D558" s="3" t="str">
        <f>VLOOKUP(E558,[1]Sheet4!A:B,2,FALSE)</f>
        <v>United States of America</v>
      </c>
      <c r="E558" s="4" t="s">
        <v>3069</v>
      </c>
      <c r="F558" s="3" t="s">
        <v>3070</v>
      </c>
      <c r="G558" s="3" t="s">
        <v>3071</v>
      </c>
      <c r="H558" s="24" t="s">
        <v>3072</v>
      </c>
    </row>
    <row r="559" spans="1:8" ht="320" x14ac:dyDescent="0.2">
      <c r="A559" s="3" t="s">
        <v>3073</v>
      </c>
      <c r="B559" s="3" t="s">
        <v>3074</v>
      </c>
      <c r="C559" s="3" t="s">
        <v>3075</v>
      </c>
      <c r="D559" s="3" t="str">
        <f>VLOOKUP(E559,[1]Sheet4!A:B,2,FALSE)</f>
        <v>WIPO</v>
      </c>
      <c r="E559" s="4" t="s">
        <v>3076</v>
      </c>
      <c r="F559" s="3" t="s">
        <v>3077</v>
      </c>
      <c r="G559" s="3" t="s">
        <v>3078</v>
      </c>
      <c r="H559" s="24" t="s">
        <v>1945</v>
      </c>
    </row>
    <row r="560" spans="1:8" ht="112" x14ac:dyDescent="0.2">
      <c r="A560" s="3" t="s">
        <v>3079</v>
      </c>
      <c r="B560" s="3" t="s">
        <v>3080</v>
      </c>
      <c r="C560" s="3" t="s">
        <v>3081</v>
      </c>
      <c r="D560" s="3" t="str">
        <f>VLOOKUP(E560,[1]Sheet4!A:B,2,FALSE)</f>
        <v>WIPO</v>
      </c>
      <c r="E560" s="4" t="s">
        <v>3082</v>
      </c>
      <c r="F560" s="3" t="s">
        <v>3083</v>
      </c>
      <c r="G560" s="3" t="s">
        <v>3084</v>
      </c>
      <c r="H560" s="24" t="s">
        <v>1945</v>
      </c>
    </row>
    <row r="561" spans="1:8" ht="409.6" x14ac:dyDescent="0.2">
      <c r="A561" s="3" t="s">
        <v>3085</v>
      </c>
      <c r="B561" s="3" t="s">
        <v>3086</v>
      </c>
      <c r="C561" s="3" t="s">
        <v>3087</v>
      </c>
      <c r="D561" s="3" t="str">
        <f>VLOOKUP(E561,[1]Sheet4!A:B,2,FALSE)</f>
        <v>United States of America</v>
      </c>
      <c r="E561" s="4" t="s">
        <v>3088</v>
      </c>
      <c r="F561" s="3" t="s">
        <v>3089</v>
      </c>
      <c r="G561" s="3" t="s">
        <v>3090</v>
      </c>
      <c r="H561" s="24" t="s">
        <v>1945</v>
      </c>
    </row>
    <row r="562" spans="1:8" ht="409.6" x14ac:dyDescent="0.2">
      <c r="A562" s="3" t="s">
        <v>3091</v>
      </c>
      <c r="B562" s="3" t="s">
        <v>3092</v>
      </c>
      <c r="C562" s="3" t="s">
        <v>2399</v>
      </c>
      <c r="D562" s="3" t="str">
        <f>VLOOKUP(E562,[1]Sheet4!A:B,2,FALSE)</f>
        <v>WIPO</v>
      </c>
      <c r="E562" s="4" t="s">
        <v>3093</v>
      </c>
      <c r="F562" s="3" t="s">
        <v>3094</v>
      </c>
      <c r="G562" s="3" t="s">
        <v>3095</v>
      </c>
      <c r="H562" s="24" t="s">
        <v>1945</v>
      </c>
    </row>
    <row r="563" spans="1:8" ht="409.6" x14ac:dyDescent="0.2">
      <c r="A563" s="3" t="s">
        <v>3096</v>
      </c>
      <c r="B563" s="3" t="s">
        <v>3097</v>
      </c>
      <c r="C563" s="3" t="s">
        <v>584</v>
      </c>
      <c r="D563" s="3" t="str">
        <f>VLOOKUP(E563,[1]Sheet4!A:B,2,FALSE)</f>
        <v>United States of America</v>
      </c>
      <c r="E563" s="4" t="s">
        <v>3098</v>
      </c>
      <c r="F563" s="3" t="s">
        <v>3099</v>
      </c>
      <c r="G563" s="3" t="s">
        <v>3100</v>
      </c>
      <c r="H563" s="24" t="s">
        <v>1945</v>
      </c>
    </row>
    <row r="564" spans="1:8" ht="409.6" x14ac:dyDescent="0.2">
      <c r="A564" s="3" t="s">
        <v>3101</v>
      </c>
      <c r="B564" s="3" t="s">
        <v>3102</v>
      </c>
      <c r="C564" s="3" t="s">
        <v>3103</v>
      </c>
      <c r="D564" s="3" t="str">
        <f>VLOOKUP(E564,[1]Sheet4!A:B,2,FALSE)</f>
        <v>European Patent Office</v>
      </c>
      <c r="E564" s="4" t="s">
        <v>3104</v>
      </c>
      <c r="F564" s="3" t="s">
        <v>3105</v>
      </c>
      <c r="G564" s="3" t="s">
        <v>3106</v>
      </c>
      <c r="H564" s="24" t="s">
        <v>3107</v>
      </c>
    </row>
    <row r="565" spans="1:8" ht="380" x14ac:dyDescent="0.2">
      <c r="A565" s="3" t="s">
        <v>3108</v>
      </c>
      <c r="B565" s="3" t="s">
        <v>3109</v>
      </c>
      <c r="C565" s="3" t="s">
        <v>3110</v>
      </c>
      <c r="D565" s="3" t="str">
        <f>VLOOKUP(E565,[1]Sheet4!A:B,2,FALSE)</f>
        <v>Korea (South)</v>
      </c>
      <c r="E565" s="4" t="s">
        <v>3111</v>
      </c>
      <c r="F565" s="3" t="s">
        <v>3112</v>
      </c>
      <c r="G565" s="3" t="s">
        <v>3113</v>
      </c>
      <c r="H565" s="24" t="s">
        <v>3107</v>
      </c>
    </row>
    <row r="566" spans="1:8" ht="365" x14ac:dyDescent="0.2">
      <c r="A566" s="3" t="s">
        <v>3114</v>
      </c>
      <c r="B566" s="3" t="s">
        <v>3115</v>
      </c>
      <c r="C566" s="3" t="s">
        <v>3116</v>
      </c>
      <c r="D566" s="3" t="str">
        <f>VLOOKUP(E566,[1]Sheet4!A:B,2,FALSE)</f>
        <v>Korea (South)</v>
      </c>
      <c r="E566" s="4" t="s">
        <v>3117</v>
      </c>
      <c r="F566" s="3" t="s">
        <v>3118</v>
      </c>
      <c r="G566" s="3" t="s">
        <v>3119</v>
      </c>
      <c r="H566" s="24" t="s">
        <v>3107</v>
      </c>
    </row>
    <row r="567" spans="1:8" ht="350" x14ac:dyDescent="0.2">
      <c r="A567" s="3" t="s">
        <v>3120</v>
      </c>
      <c r="B567" s="3" t="s">
        <v>3121</v>
      </c>
      <c r="C567" s="3" t="s">
        <v>3122</v>
      </c>
      <c r="D567" s="3" t="str">
        <f>VLOOKUP(E567,[1]Sheet4!A:B,2,FALSE)</f>
        <v>European Patent Office</v>
      </c>
      <c r="E567" s="4" t="s">
        <v>3123</v>
      </c>
      <c r="F567" s="3" t="s">
        <v>3124</v>
      </c>
      <c r="G567" s="3" t="s">
        <v>3125</v>
      </c>
      <c r="H567" s="24" t="s">
        <v>3107</v>
      </c>
    </row>
    <row r="568" spans="1:8" ht="176" x14ac:dyDescent="0.2">
      <c r="A568" s="3" t="s">
        <v>3126</v>
      </c>
      <c r="B568" s="3" t="s">
        <v>3127</v>
      </c>
      <c r="C568" s="3" t="s">
        <v>3128</v>
      </c>
      <c r="D568" s="3" t="str">
        <f>VLOOKUP(E568,[1]Sheet4!A:B,2,FALSE)</f>
        <v>European Patent Office</v>
      </c>
      <c r="E568" s="4" t="s">
        <v>3129</v>
      </c>
      <c r="F568" s="3" t="s">
        <v>2098</v>
      </c>
      <c r="G568" s="3" t="s">
        <v>3130</v>
      </c>
      <c r="H568" s="24" t="s">
        <v>3107</v>
      </c>
    </row>
    <row r="569" spans="1:8" ht="409.6" x14ac:dyDescent="0.2">
      <c r="A569" s="3" t="s">
        <v>3131</v>
      </c>
      <c r="B569" s="3" t="s">
        <v>3132</v>
      </c>
      <c r="C569" s="3" t="s">
        <v>1582</v>
      </c>
      <c r="D569" s="3" t="str">
        <f>VLOOKUP(E569,[1]Sheet4!A:B,2,FALSE)</f>
        <v>European Patent Office</v>
      </c>
      <c r="E569" s="4" t="s">
        <v>3133</v>
      </c>
      <c r="F569" s="3" t="s">
        <v>3134</v>
      </c>
      <c r="G569" s="3" t="s">
        <v>3135</v>
      </c>
      <c r="H569" s="24" t="s">
        <v>3107</v>
      </c>
    </row>
    <row r="570" spans="1:8" ht="409.6" x14ac:dyDescent="0.2">
      <c r="A570" s="3" t="s">
        <v>3136</v>
      </c>
      <c r="B570" s="3" t="s">
        <v>3137</v>
      </c>
      <c r="C570" s="3" t="s">
        <v>3138</v>
      </c>
      <c r="D570" s="3" t="str">
        <f>VLOOKUP(E570,[1]Sheet4!A:B,2,FALSE)</f>
        <v>European Patent Office</v>
      </c>
      <c r="E570" s="4" t="s">
        <v>3139</v>
      </c>
      <c r="F570" s="3" t="s">
        <v>3140</v>
      </c>
      <c r="G570" s="3" t="s">
        <v>3141</v>
      </c>
      <c r="H570" s="24" t="s">
        <v>3107</v>
      </c>
    </row>
    <row r="571" spans="1:8" ht="409.6" x14ac:dyDescent="0.2">
      <c r="A571" s="3" t="s">
        <v>3142</v>
      </c>
      <c r="B571" s="3" t="s">
        <v>3143</v>
      </c>
      <c r="C571" s="3" t="s">
        <v>3144</v>
      </c>
      <c r="D571" s="3" t="str">
        <f>VLOOKUP(E571,[1]Sheet4!A:B,2,FALSE)</f>
        <v>European Patent Office</v>
      </c>
      <c r="E571" s="4" t="s">
        <v>3145</v>
      </c>
      <c r="F571" s="3" t="s">
        <v>3146</v>
      </c>
      <c r="G571" s="3" t="s">
        <v>3147</v>
      </c>
      <c r="H571" s="24" t="s">
        <v>3107</v>
      </c>
    </row>
    <row r="572" spans="1:8" ht="409.6" x14ac:dyDescent="0.2">
      <c r="A572" s="3" t="s">
        <v>3148</v>
      </c>
      <c r="B572" s="3" t="s">
        <v>3149</v>
      </c>
      <c r="C572" s="3" t="s">
        <v>1041</v>
      </c>
      <c r="D572" s="3" t="str">
        <f>VLOOKUP(E572,[1]Sheet4!A:B,2,FALSE)</f>
        <v>European Patent Office</v>
      </c>
      <c r="E572" s="4" t="s">
        <v>3150</v>
      </c>
      <c r="F572" s="3" t="s">
        <v>3151</v>
      </c>
      <c r="G572" s="3" t="s">
        <v>3152</v>
      </c>
      <c r="H572" s="24" t="s">
        <v>3107</v>
      </c>
    </row>
    <row r="573" spans="1:8" ht="409.6" x14ac:dyDescent="0.2">
      <c r="A573" s="3" t="s">
        <v>3153</v>
      </c>
      <c r="B573" s="3" t="s">
        <v>3154</v>
      </c>
      <c r="C573" s="3" t="s">
        <v>3155</v>
      </c>
      <c r="D573" s="3" t="str">
        <f>VLOOKUP(E573,[1]Sheet4!A:B,2,FALSE)</f>
        <v>European Patent Office</v>
      </c>
      <c r="E573" s="4" t="s">
        <v>3156</v>
      </c>
      <c r="F573" s="3" t="s">
        <v>3157</v>
      </c>
      <c r="G573" s="3" t="s">
        <v>3158</v>
      </c>
      <c r="H573" s="24" t="s">
        <v>3107</v>
      </c>
    </row>
    <row r="574" spans="1:8" ht="409.6" x14ac:dyDescent="0.2">
      <c r="A574" s="3" t="s">
        <v>3136</v>
      </c>
      <c r="B574" s="3" t="s">
        <v>3137</v>
      </c>
      <c r="C574" s="3" t="s">
        <v>3138</v>
      </c>
      <c r="D574" s="3" t="str">
        <f>VLOOKUP(E574,[1]Sheet4!A:B,2,FALSE)</f>
        <v>European Patent Office</v>
      </c>
      <c r="E574" s="4" t="s">
        <v>3159</v>
      </c>
      <c r="F574" s="3" t="s">
        <v>3140</v>
      </c>
      <c r="G574" s="3" t="s">
        <v>3160</v>
      </c>
      <c r="H574" s="24" t="s">
        <v>3107</v>
      </c>
    </row>
    <row r="575" spans="1:8" ht="176" x14ac:dyDescent="0.2">
      <c r="A575" s="3" t="s">
        <v>3161</v>
      </c>
      <c r="B575" s="3" t="s">
        <v>3162</v>
      </c>
      <c r="C575" s="3" t="s">
        <v>3162</v>
      </c>
      <c r="D575" s="3" t="str">
        <f>VLOOKUP(E575,[1]Sheet4!A:B,2,FALSE)</f>
        <v>European Patent Office</v>
      </c>
      <c r="E575" s="4" t="s">
        <v>3163</v>
      </c>
      <c r="F575" s="3" t="s">
        <v>3164</v>
      </c>
      <c r="G575" s="3" t="s">
        <v>3165</v>
      </c>
      <c r="H575" s="24" t="s">
        <v>3107</v>
      </c>
    </row>
    <row r="576" spans="1:8" ht="409.6" x14ac:dyDescent="0.2">
      <c r="A576" s="3" t="s">
        <v>3166</v>
      </c>
      <c r="B576" s="3" t="s">
        <v>3167</v>
      </c>
      <c r="C576" s="3" t="s">
        <v>3168</v>
      </c>
      <c r="D576" s="3" t="str">
        <f>VLOOKUP(E576,[1]Sheet4!A:B,2,FALSE)</f>
        <v>European Patent Office</v>
      </c>
      <c r="E576" s="4" t="s">
        <v>3169</v>
      </c>
      <c r="F576" s="3" t="s">
        <v>3170</v>
      </c>
      <c r="G576" s="3" t="s">
        <v>3171</v>
      </c>
      <c r="H576" s="24" t="s">
        <v>3107</v>
      </c>
    </row>
    <row r="577" spans="1:8" ht="128" x14ac:dyDescent="0.2">
      <c r="A577" s="3" t="s">
        <v>3172</v>
      </c>
      <c r="B577" s="3" t="s">
        <v>3173</v>
      </c>
      <c r="C577" s="3" t="s">
        <v>3174</v>
      </c>
      <c r="D577" s="3" t="str">
        <f>VLOOKUP(E577,[1]Sheet4!A:B,2,FALSE)</f>
        <v>United Kingdom</v>
      </c>
      <c r="E577" s="4" t="s">
        <v>3175</v>
      </c>
      <c r="F577" s="3" t="s">
        <v>192</v>
      </c>
      <c r="G577" s="3" t="s">
        <v>3176</v>
      </c>
      <c r="H577" s="24" t="s">
        <v>3107</v>
      </c>
    </row>
    <row r="578" spans="1:8" ht="224" x14ac:dyDescent="0.2">
      <c r="A578" s="3" t="s">
        <v>3177</v>
      </c>
      <c r="B578" s="3" t="s">
        <v>3178</v>
      </c>
      <c r="C578" s="3" t="s">
        <v>3179</v>
      </c>
      <c r="D578" s="3" t="str">
        <f>VLOOKUP(E578,[1]Sheet4!A:B,2,FALSE)</f>
        <v>European Patent Office</v>
      </c>
      <c r="E578" s="4" t="s">
        <v>3180</v>
      </c>
      <c r="F578" s="3" t="s">
        <v>1210</v>
      </c>
      <c r="G578" s="3" t="s">
        <v>3181</v>
      </c>
      <c r="H578" s="24" t="s">
        <v>3107</v>
      </c>
    </row>
    <row r="579" spans="1:8" ht="192" x14ac:dyDescent="0.2">
      <c r="A579" s="3" t="s">
        <v>3182</v>
      </c>
      <c r="B579" s="3" t="s">
        <v>3183</v>
      </c>
      <c r="C579" s="3" t="s">
        <v>3184</v>
      </c>
      <c r="D579" s="3" t="str">
        <f>VLOOKUP(E579,[1]Sheet4!A:B,2,FALSE)</f>
        <v>European Patent Office</v>
      </c>
      <c r="E579" s="4" t="s">
        <v>3185</v>
      </c>
      <c r="F579" s="3" t="s">
        <v>3186</v>
      </c>
      <c r="G579" s="3" t="s">
        <v>3187</v>
      </c>
      <c r="H579" s="24" t="s">
        <v>3107</v>
      </c>
    </row>
    <row r="580" spans="1:8" ht="144" x14ac:dyDescent="0.2">
      <c r="A580" s="3" t="s">
        <v>3188</v>
      </c>
      <c r="B580" s="3" t="s">
        <v>3189</v>
      </c>
      <c r="C580" s="3" t="s">
        <v>1582</v>
      </c>
      <c r="D580" s="3" t="str">
        <f>VLOOKUP(E580,[1]Sheet4!A:B,2,FALSE)</f>
        <v>European Patent Office</v>
      </c>
      <c r="E580" s="4" t="s">
        <v>3190</v>
      </c>
      <c r="F580" s="3" t="s">
        <v>3191</v>
      </c>
      <c r="G580" s="3" t="s">
        <v>3192</v>
      </c>
      <c r="H580" s="24" t="s">
        <v>3107</v>
      </c>
    </row>
    <row r="581" spans="1:8" ht="409.6" x14ac:dyDescent="0.2">
      <c r="A581" s="3" t="s">
        <v>3193</v>
      </c>
      <c r="B581" s="3" t="s">
        <v>949</v>
      </c>
      <c r="C581" s="3" t="s">
        <v>3194</v>
      </c>
      <c r="D581" s="3" t="str">
        <f>VLOOKUP(E581,[1]Sheet4!A:B,2,FALSE)</f>
        <v>Germany</v>
      </c>
      <c r="E581" s="4" t="s">
        <v>3195</v>
      </c>
      <c r="F581" s="3" t="s">
        <v>3196</v>
      </c>
      <c r="G581" s="3" t="s">
        <v>3197</v>
      </c>
      <c r="H581" s="24" t="s">
        <v>3107</v>
      </c>
    </row>
    <row r="582" spans="1:8" ht="350" x14ac:dyDescent="0.2">
      <c r="A582" s="3" t="s">
        <v>3198</v>
      </c>
      <c r="B582" s="3" t="s">
        <v>3199</v>
      </c>
      <c r="C582" s="3" t="s">
        <v>1041</v>
      </c>
      <c r="D582" s="3" t="str">
        <f>VLOOKUP(E582,[1]Sheet4!A:B,2,FALSE)</f>
        <v>European Patent Office</v>
      </c>
      <c r="E582" s="4" t="s">
        <v>3200</v>
      </c>
      <c r="F582" s="3" t="s">
        <v>3201</v>
      </c>
      <c r="G582" s="3" t="s">
        <v>3202</v>
      </c>
      <c r="H582" s="24" t="s">
        <v>3107</v>
      </c>
    </row>
    <row r="583" spans="1:8" ht="409.6" x14ac:dyDescent="0.2">
      <c r="A583" s="3" t="s">
        <v>3203</v>
      </c>
      <c r="B583" s="3" t="s">
        <v>3204</v>
      </c>
      <c r="C583" s="3" t="s">
        <v>3205</v>
      </c>
      <c r="D583" s="3" t="str">
        <f>VLOOKUP(E583,[1]Sheet4!A:B,2,FALSE)</f>
        <v>European Patent Office</v>
      </c>
      <c r="E583" s="4" t="s">
        <v>3206</v>
      </c>
      <c r="F583" s="3" t="s">
        <v>3207</v>
      </c>
      <c r="G583" s="3" t="s">
        <v>3208</v>
      </c>
      <c r="H583" s="24" t="s">
        <v>3107</v>
      </c>
    </row>
    <row r="584" spans="1:8" ht="409.6" x14ac:dyDescent="0.2">
      <c r="A584" s="3" t="s">
        <v>3209</v>
      </c>
      <c r="B584" s="3" t="s">
        <v>3210</v>
      </c>
      <c r="C584" s="3" t="s">
        <v>3211</v>
      </c>
      <c r="D584" s="3" t="str">
        <f>VLOOKUP(E584,[1]Sheet4!A:B,2,FALSE)</f>
        <v>European Patent Office</v>
      </c>
      <c r="E584" s="4" t="s">
        <v>3212</v>
      </c>
      <c r="F584" s="3" t="s">
        <v>3213</v>
      </c>
      <c r="G584" s="3" t="s">
        <v>3214</v>
      </c>
      <c r="H584" s="24" t="s">
        <v>3107</v>
      </c>
    </row>
    <row r="585" spans="1:8" ht="272" x14ac:dyDescent="0.2">
      <c r="A585" s="3" t="s">
        <v>3215</v>
      </c>
      <c r="B585" s="3" t="s">
        <v>3216</v>
      </c>
      <c r="C585" s="3" t="s">
        <v>3217</v>
      </c>
      <c r="D585" s="3" t="str">
        <f>VLOOKUP(E585,[1]Sheet4!A:B,2,FALSE)</f>
        <v>United States of America</v>
      </c>
      <c r="E585" s="4" t="s">
        <v>3218</v>
      </c>
      <c r="F585" s="3" t="s">
        <v>3219</v>
      </c>
      <c r="G585" s="3" t="s">
        <v>3220</v>
      </c>
      <c r="H585" s="24" t="s">
        <v>14</v>
      </c>
    </row>
    <row r="586" spans="1:8" ht="409.6" x14ac:dyDescent="0.2">
      <c r="A586" s="3" t="s">
        <v>3221</v>
      </c>
      <c r="B586" s="3" t="s">
        <v>1314</v>
      </c>
      <c r="C586" s="3" t="s">
        <v>1315</v>
      </c>
      <c r="D586" s="3" t="str">
        <f>VLOOKUP(E586,[1]Sheet4!A:B,2,FALSE)</f>
        <v>Korea (South)</v>
      </c>
      <c r="E586" s="4" t="s">
        <v>3222</v>
      </c>
      <c r="F586" s="3" t="s">
        <v>3223</v>
      </c>
      <c r="G586" s="3" t="s">
        <v>3224</v>
      </c>
      <c r="H586" s="24" t="s">
        <v>3225</v>
      </c>
    </row>
    <row r="587" spans="1:8" ht="176" x14ac:dyDescent="0.2">
      <c r="A587" s="3" t="s">
        <v>3226</v>
      </c>
      <c r="B587" s="3" t="s">
        <v>3227</v>
      </c>
      <c r="C587" s="3" t="s">
        <v>1630</v>
      </c>
      <c r="D587" s="3" t="str">
        <f>VLOOKUP(E587,[1]Sheet4!A:B,2,FALSE)</f>
        <v>European Patent Office</v>
      </c>
      <c r="E587" s="4" t="s">
        <v>3228</v>
      </c>
      <c r="F587" s="3" t="s">
        <v>556</v>
      </c>
      <c r="G587" s="3" t="s">
        <v>3229</v>
      </c>
      <c r="H587" s="24" t="s">
        <v>3107</v>
      </c>
    </row>
    <row r="588" spans="1:8" ht="395" x14ac:dyDescent="0.2">
      <c r="A588" s="3" t="s">
        <v>3230</v>
      </c>
      <c r="B588" s="3" t="s">
        <v>3231</v>
      </c>
      <c r="C588" s="3" t="s">
        <v>2246</v>
      </c>
      <c r="D588" s="3" t="str">
        <f>VLOOKUP(E588,[1]Sheet4!A:B,2,FALSE)</f>
        <v>European Patent Office</v>
      </c>
      <c r="E588" s="4" t="s">
        <v>3232</v>
      </c>
      <c r="F588" s="3" t="s">
        <v>1376</v>
      </c>
      <c r="G588" s="3" t="s">
        <v>3233</v>
      </c>
      <c r="H588" s="24" t="s">
        <v>3107</v>
      </c>
    </row>
    <row r="589" spans="1:8" ht="112" x14ac:dyDescent="0.2">
      <c r="A589" s="3" t="s">
        <v>3234</v>
      </c>
      <c r="B589" s="3" t="s">
        <v>3235</v>
      </c>
      <c r="C589" s="3" t="s">
        <v>3236</v>
      </c>
      <c r="D589" s="3" t="str">
        <f>VLOOKUP(E589,[1]Sheet4!A:B,2,FALSE)</f>
        <v>United States of America</v>
      </c>
      <c r="E589" s="4" t="s">
        <v>3237</v>
      </c>
      <c r="F589" s="3" t="s">
        <v>3238</v>
      </c>
      <c r="G589" s="3" t="s">
        <v>3239</v>
      </c>
      <c r="H589" s="24" t="s">
        <v>3225</v>
      </c>
    </row>
    <row r="590" spans="1:8" ht="128" x14ac:dyDescent="0.2">
      <c r="A590" s="3" t="s">
        <v>3240</v>
      </c>
      <c r="B590" s="3" t="s">
        <v>3241</v>
      </c>
      <c r="C590" s="3" t="s">
        <v>3242</v>
      </c>
      <c r="D590" s="3" t="str">
        <f>VLOOKUP(E590,[1]Sheet4!A:B,2,FALSE)</f>
        <v>Korea (South)</v>
      </c>
      <c r="E590" s="4" t="s">
        <v>3243</v>
      </c>
      <c r="F590" s="3" t="s">
        <v>3244</v>
      </c>
      <c r="G590" s="3" t="s">
        <v>3245</v>
      </c>
      <c r="H590" s="24" t="s">
        <v>3225</v>
      </c>
    </row>
    <row r="591" spans="1:8" ht="192" x14ac:dyDescent="0.2">
      <c r="A591" s="3" t="s">
        <v>3246</v>
      </c>
      <c r="B591" s="3" t="s">
        <v>949</v>
      </c>
      <c r="C591" s="3" t="s">
        <v>949</v>
      </c>
      <c r="D591" s="3" t="str">
        <f>VLOOKUP(E591,[1]Sheet4!A:B,2,FALSE)</f>
        <v>Japan</v>
      </c>
      <c r="E591" s="4" t="s">
        <v>3247</v>
      </c>
      <c r="F591" s="3" t="s">
        <v>36</v>
      </c>
      <c r="G591" s="3" t="s">
        <v>3248</v>
      </c>
      <c r="H591" s="24" t="s">
        <v>14</v>
      </c>
    </row>
    <row r="592" spans="1:8" ht="409.6" x14ac:dyDescent="0.2">
      <c r="A592" s="3" t="s">
        <v>3249</v>
      </c>
      <c r="B592" s="3" t="s">
        <v>3250</v>
      </c>
      <c r="C592" s="3" t="s">
        <v>3251</v>
      </c>
      <c r="D592" s="3" t="str">
        <f>VLOOKUP(E592,[1]Sheet4!A:B,2,FALSE)</f>
        <v>Korea (South)</v>
      </c>
      <c r="E592" s="4" t="s">
        <v>3252</v>
      </c>
      <c r="F592" s="3" t="s">
        <v>3253</v>
      </c>
      <c r="G592" s="3" t="s">
        <v>3254</v>
      </c>
      <c r="H592" s="24" t="s">
        <v>3225</v>
      </c>
    </row>
    <row r="593" spans="1:8" ht="409.6" x14ac:dyDescent="0.2">
      <c r="A593" s="3" t="s">
        <v>3255</v>
      </c>
      <c r="B593" s="3" t="s">
        <v>3256</v>
      </c>
      <c r="C593" s="3" t="s">
        <v>3257</v>
      </c>
      <c r="D593" s="3" t="str">
        <f>VLOOKUP(E593,[1]Sheet4!A:B,2,FALSE)</f>
        <v>Sweden</v>
      </c>
      <c r="E593" s="4" t="s">
        <v>3258</v>
      </c>
      <c r="F593" s="3" t="s">
        <v>3259</v>
      </c>
      <c r="G593" s="3" t="s">
        <v>3260</v>
      </c>
      <c r="H593" s="24" t="s">
        <v>3225</v>
      </c>
    </row>
    <row r="594" spans="1:8" ht="365" x14ac:dyDescent="0.2">
      <c r="A594" s="3" t="s">
        <v>3261</v>
      </c>
      <c r="B594" s="3" t="s">
        <v>3262</v>
      </c>
      <c r="C594" s="3" t="s">
        <v>3263</v>
      </c>
      <c r="D594" s="3" t="str">
        <f>VLOOKUP(E594,[1]Sheet4!A:B,2,FALSE)</f>
        <v>Korea (South)</v>
      </c>
      <c r="E594" s="4" t="s">
        <v>3264</v>
      </c>
      <c r="F594" s="3" t="s">
        <v>3265</v>
      </c>
      <c r="G594" s="3" t="s">
        <v>3266</v>
      </c>
      <c r="H594" s="24" t="s">
        <v>3225</v>
      </c>
    </row>
    <row r="595" spans="1:8" ht="409.6" x14ac:dyDescent="0.2">
      <c r="A595" s="3" t="s">
        <v>3267</v>
      </c>
      <c r="B595" s="3" t="s">
        <v>3268</v>
      </c>
      <c r="C595" s="3" t="s">
        <v>2334</v>
      </c>
      <c r="D595" s="3" t="str">
        <f>VLOOKUP(E595,[1]Sheet4!A:B,2,FALSE)</f>
        <v>European Patent Office</v>
      </c>
      <c r="E595" s="4" t="s">
        <v>3269</v>
      </c>
      <c r="F595" s="3" t="s">
        <v>1077</v>
      </c>
      <c r="G595" s="3" t="s">
        <v>3270</v>
      </c>
      <c r="H595" s="24" t="s">
        <v>3107</v>
      </c>
    </row>
    <row r="596" spans="1:8" ht="240" x14ac:dyDescent="0.2">
      <c r="A596" s="3" t="s">
        <v>3271</v>
      </c>
      <c r="B596" s="3" t="s">
        <v>949</v>
      </c>
      <c r="C596" s="3" t="s">
        <v>949</v>
      </c>
      <c r="D596" s="3" t="str">
        <f>VLOOKUP(E596,[1]Sheet4!A:B,2,FALSE)</f>
        <v>China</v>
      </c>
      <c r="E596" s="4" t="s">
        <v>3272</v>
      </c>
      <c r="F596" s="3" t="s">
        <v>3273</v>
      </c>
      <c r="G596" s="3" t="s">
        <v>3274</v>
      </c>
      <c r="H596" s="24" t="s">
        <v>3225</v>
      </c>
    </row>
    <row r="597" spans="1:8" ht="240" x14ac:dyDescent="0.2">
      <c r="A597" s="3" t="s">
        <v>3275</v>
      </c>
      <c r="B597" s="3" t="s">
        <v>3276</v>
      </c>
      <c r="C597" s="3" t="s">
        <v>2334</v>
      </c>
      <c r="D597" s="3" t="str">
        <f>VLOOKUP(E597,[1]Sheet4!A:B,2,FALSE)</f>
        <v>European Patent Office</v>
      </c>
      <c r="E597" s="4" t="s">
        <v>3277</v>
      </c>
      <c r="F597" s="3" t="s">
        <v>1077</v>
      </c>
      <c r="G597" s="3" t="s">
        <v>3278</v>
      </c>
      <c r="H597" s="24" t="s">
        <v>3107</v>
      </c>
    </row>
    <row r="598" spans="1:8" ht="380" x14ac:dyDescent="0.2">
      <c r="A598" s="3" t="s">
        <v>3279</v>
      </c>
      <c r="B598" s="3" t="s">
        <v>3280</v>
      </c>
      <c r="C598" s="3" t="s">
        <v>3281</v>
      </c>
      <c r="D598" s="3" t="str">
        <f>VLOOKUP(E598,[1]Sheet4!A:B,2,FALSE)</f>
        <v>Korea (South)</v>
      </c>
      <c r="E598" s="4" t="s">
        <v>3282</v>
      </c>
      <c r="F598" s="3" t="s">
        <v>3283</v>
      </c>
      <c r="G598" s="3" t="s">
        <v>3284</v>
      </c>
      <c r="H598" s="24" t="s">
        <v>3225</v>
      </c>
    </row>
    <row r="599" spans="1:8" ht="409.6" x14ac:dyDescent="0.2">
      <c r="A599" s="3" t="s">
        <v>3285</v>
      </c>
      <c r="B599" s="3" t="s">
        <v>3286</v>
      </c>
      <c r="C599" s="3" t="s">
        <v>2938</v>
      </c>
      <c r="D599" s="3" t="str">
        <f>VLOOKUP(E599,[1]Sheet4!A:B,2,FALSE)</f>
        <v>European Patent Office</v>
      </c>
      <c r="E599" s="4" t="s">
        <v>3287</v>
      </c>
      <c r="F599" s="3" t="s">
        <v>3288</v>
      </c>
      <c r="G599" s="3" t="s">
        <v>3289</v>
      </c>
      <c r="H599" s="24" t="s">
        <v>3107</v>
      </c>
    </row>
    <row r="600" spans="1:8" ht="409.6" x14ac:dyDescent="0.2">
      <c r="A600" s="3" t="s">
        <v>3290</v>
      </c>
      <c r="B600" s="3" t="s">
        <v>3291</v>
      </c>
      <c r="C600" s="3" t="s">
        <v>3292</v>
      </c>
      <c r="D600" s="3" t="str">
        <f>VLOOKUP(E600,[1]Sheet4!A:B,2,FALSE)</f>
        <v>United States of America</v>
      </c>
      <c r="E600" s="4" t="s">
        <v>3293</v>
      </c>
      <c r="F600" s="3" t="s">
        <v>3294</v>
      </c>
      <c r="G600" s="3" t="s">
        <v>3295</v>
      </c>
      <c r="H600" s="24" t="s">
        <v>3225</v>
      </c>
    </row>
    <row r="601" spans="1:8" ht="409.6" x14ac:dyDescent="0.2">
      <c r="A601" s="3" t="s">
        <v>3296</v>
      </c>
      <c r="B601" s="3" t="s">
        <v>3297</v>
      </c>
      <c r="C601" s="3" t="s">
        <v>3298</v>
      </c>
      <c r="D601" s="3" t="str">
        <f>VLOOKUP(E601,[1]Sheet4!A:B,2,FALSE)</f>
        <v>United States of America</v>
      </c>
      <c r="E601" s="4" t="s">
        <v>3299</v>
      </c>
      <c r="F601" s="3" t="s">
        <v>3300</v>
      </c>
      <c r="G601" s="3" t="s">
        <v>3301</v>
      </c>
      <c r="H601" s="24" t="s">
        <v>3225</v>
      </c>
    </row>
    <row r="602" spans="1:8" ht="409.6" x14ac:dyDescent="0.2">
      <c r="A602" s="3" t="s">
        <v>3302</v>
      </c>
      <c r="B602" s="3" t="s">
        <v>3303</v>
      </c>
      <c r="C602" s="3" t="s">
        <v>626</v>
      </c>
      <c r="D602" s="3" t="str">
        <f>VLOOKUP(E602,[1]Sheet4!A:B,2,FALSE)</f>
        <v>Korea (South)</v>
      </c>
      <c r="E602" s="4" t="s">
        <v>3304</v>
      </c>
      <c r="F602" s="3" t="s">
        <v>3305</v>
      </c>
      <c r="G602" s="3" t="s">
        <v>3306</v>
      </c>
      <c r="H602" s="24" t="s">
        <v>3225</v>
      </c>
    </row>
    <row r="603" spans="1:8" ht="335" x14ac:dyDescent="0.2">
      <c r="A603" s="3" t="s">
        <v>3307</v>
      </c>
      <c r="B603" s="3" t="s">
        <v>3308</v>
      </c>
      <c r="C603" s="3" t="s">
        <v>3308</v>
      </c>
      <c r="D603" s="3" t="str">
        <f>VLOOKUP(E603,[1]Sheet4!A:B,2,FALSE)</f>
        <v>Korea (South)</v>
      </c>
      <c r="E603" s="4" t="s">
        <v>3309</v>
      </c>
      <c r="F603" s="3" t="s">
        <v>3310</v>
      </c>
      <c r="G603" s="3" t="s">
        <v>3311</v>
      </c>
      <c r="H603" s="24" t="s">
        <v>3225</v>
      </c>
    </row>
    <row r="604" spans="1:8" ht="304" x14ac:dyDescent="0.2">
      <c r="A604" s="3" t="s">
        <v>3312</v>
      </c>
      <c r="B604" s="3" t="s">
        <v>3313</v>
      </c>
      <c r="C604" s="3" t="s">
        <v>3313</v>
      </c>
      <c r="D604" s="3" t="str">
        <f>VLOOKUP(E604,[1]Sheet4!A:B,2,FALSE)</f>
        <v>Korea (South)</v>
      </c>
      <c r="E604" s="4" t="s">
        <v>3314</v>
      </c>
      <c r="F604" s="3" t="s">
        <v>3315</v>
      </c>
      <c r="G604" s="3" t="s">
        <v>3316</v>
      </c>
      <c r="H604" s="24" t="s">
        <v>3225</v>
      </c>
    </row>
    <row r="605" spans="1:8" ht="350" x14ac:dyDescent="0.2">
      <c r="A605" s="3" t="s">
        <v>3317</v>
      </c>
      <c r="B605" s="3" t="s">
        <v>3318</v>
      </c>
      <c r="C605" s="3" t="s">
        <v>262</v>
      </c>
      <c r="D605" s="3" t="str">
        <f>VLOOKUP(E605,[1]Sheet4!A:B,2,FALSE)</f>
        <v>European Patent Office</v>
      </c>
      <c r="E605" s="4" t="s">
        <v>3319</v>
      </c>
      <c r="F605" s="3" t="s">
        <v>288</v>
      </c>
      <c r="G605" s="3" t="s">
        <v>3320</v>
      </c>
      <c r="H605" s="24" t="s">
        <v>3107</v>
      </c>
    </row>
    <row r="606" spans="1:8" ht="192" x14ac:dyDescent="0.2">
      <c r="A606" s="3" t="s">
        <v>3321</v>
      </c>
      <c r="B606" s="3" t="s">
        <v>3322</v>
      </c>
      <c r="C606" s="3" t="s">
        <v>3323</v>
      </c>
      <c r="D606" s="3" t="str">
        <f>VLOOKUP(E606,[1]Sheet4!A:B,2,FALSE)</f>
        <v>United States of America</v>
      </c>
      <c r="E606" s="4" t="s">
        <v>3324</v>
      </c>
      <c r="F606" s="3" t="s">
        <v>3325</v>
      </c>
      <c r="G606" s="3" t="s">
        <v>3326</v>
      </c>
      <c r="H606" s="24" t="s">
        <v>3225</v>
      </c>
    </row>
    <row r="607" spans="1:8" ht="409.6" x14ac:dyDescent="0.2">
      <c r="A607" s="3" t="s">
        <v>3327</v>
      </c>
      <c r="B607" s="3" t="s">
        <v>3328</v>
      </c>
      <c r="C607" s="3" t="s">
        <v>3329</v>
      </c>
      <c r="D607" s="3" t="str">
        <f>VLOOKUP(E607,[1]Sheet4!A:B,2,FALSE)</f>
        <v>Korea (South)</v>
      </c>
      <c r="E607" s="4" t="s">
        <v>3330</v>
      </c>
      <c r="F607" s="3" t="s">
        <v>3331</v>
      </c>
      <c r="G607" s="3" t="s">
        <v>3332</v>
      </c>
      <c r="H607" s="24" t="s">
        <v>3225</v>
      </c>
    </row>
    <row r="608" spans="1:8" ht="208" x14ac:dyDescent="0.2">
      <c r="A608" s="3" t="s">
        <v>3333</v>
      </c>
      <c r="B608" s="3" t="s">
        <v>3334</v>
      </c>
      <c r="C608" s="3" t="s">
        <v>3335</v>
      </c>
      <c r="D608" s="3" t="str">
        <f>VLOOKUP(E608,[1]Sheet4!A:B,2,FALSE)</f>
        <v>Korea (South)</v>
      </c>
      <c r="E608" s="4" t="s">
        <v>3336</v>
      </c>
      <c r="F608" s="3" t="s">
        <v>3337</v>
      </c>
      <c r="G608" s="3" t="s">
        <v>3338</v>
      </c>
      <c r="H608" s="24" t="s">
        <v>3225</v>
      </c>
    </row>
    <row r="609" spans="1:8" ht="208" x14ac:dyDescent="0.2">
      <c r="A609" s="3" t="s">
        <v>3339</v>
      </c>
      <c r="B609" s="3" t="s">
        <v>949</v>
      </c>
      <c r="C609" s="3" t="s">
        <v>3340</v>
      </c>
      <c r="D609" s="3" t="str">
        <f>VLOOKUP(E609,[1]Sheet4!A:B,2,FALSE)</f>
        <v>Germany</v>
      </c>
      <c r="E609" s="4" t="s">
        <v>3341</v>
      </c>
      <c r="F609" s="3" t="s">
        <v>3342</v>
      </c>
      <c r="G609" s="3" t="s">
        <v>3343</v>
      </c>
      <c r="H609" s="24" t="s">
        <v>3225</v>
      </c>
    </row>
    <row r="610" spans="1:8" ht="409.6" x14ac:dyDescent="0.2">
      <c r="A610" s="3" t="s">
        <v>3344</v>
      </c>
      <c r="B610" s="3" t="s">
        <v>3345</v>
      </c>
      <c r="C610" s="3" t="s">
        <v>3346</v>
      </c>
      <c r="D610" s="3" t="str">
        <f>VLOOKUP(E610,[1]Sheet4!A:B,2,FALSE)</f>
        <v>Korea (South)</v>
      </c>
      <c r="E610" s="4" t="s">
        <v>3347</v>
      </c>
      <c r="F610" s="3" t="s">
        <v>3348</v>
      </c>
      <c r="G610" s="3" t="s">
        <v>3349</v>
      </c>
      <c r="H610" s="24" t="s">
        <v>3225</v>
      </c>
    </row>
    <row r="611" spans="1:8" ht="380" x14ac:dyDescent="0.2">
      <c r="A611" s="3" t="s">
        <v>3350</v>
      </c>
      <c r="B611" s="3" t="s">
        <v>949</v>
      </c>
      <c r="C611" s="3" t="s">
        <v>949</v>
      </c>
      <c r="D611" s="3" t="str">
        <f>VLOOKUP(E611,[1]Sheet4!A:B,2,FALSE)</f>
        <v>China</v>
      </c>
      <c r="E611" s="4" t="s">
        <v>3351</v>
      </c>
      <c r="F611" s="3" t="s">
        <v>3352</v>
      </c>
      <c r="G611" s="3" t="s">
        <v>3353</v>
      </c>
      <c r="H611" s="24" t="s">
        <v>3225</v>
      </c>
    </row>
    <row r="612" spans="1:8" ht="409.6" x14ac:dyDescent="0.2">
      <c r="A612" s="3" t="s">
        <v>3354</v>
      </c>
      <c r="B612" s="3" t="s">
        <v>3355</v>
      </c>
      <c r="C612" s="3" t="s">
        <v>3356</v>
      </c>
      <c r="D612" s="3" t="str">
        <f>VLOOKUP(E612,[1]Sheet4!A:B,2,FALSE)</f>
        <v>United States of America</v>
      </c>
      <c r="E612" s="4" t="s">
        <v>3357</v>
      </c>
      <c r="F612" s="3" t="s">
        <v>3358</v>
      </c>
      <c r="G612" s="3" t="s">
        <v>3359</v>
      </c>
      <c r="H612" s="24" t="s">
        <v>3225</v>
      </c>
    </row>
    <row r="613" spans="1:8" ht="144" x14ac:dyDescent="0.2">
      <c r="A613" s="3" t="s">
        <v>3360</v>
      </c>
      <c r="B613" s="3" t="s">
        <v>3361</v>
      </c>
      <c r="C613" s="3" t="s">
        <v>3362</v>
      </c>
      <c r="D613" s="3" t="str">
        <f>VLOOKUP(E613,[1]Sheet4!A:B,2,FALSE)</f>
        <v>Netherlands</v>
      </c>
      <c r="E613" s="4" t="s">
        <v>3363</v>
      </c>
      <c r="F613" s="3" t="s">
        <v>3364</v>
      </c>
      <c r="G613" s="3" t="s">
        <v>3365</v>
      </c>
      <c r="H613" s="24" t="s">
        <v>3225</v>
      </c>
    </row>
    <row r="614" spans="1:8" ht="409.6" x14ac:dyDescent="0.2">
      <c r="A614" s="3" t="s">
        <v>3366</v>
      </c>
      <c r="B614" s="3" t="s">
        <v>3367</v>
      </c>
      <c r="C614" s="3" t="s">
        <v>3368</v>
      </c>
      <c r="D614" s="3" t="str">
        <f>VLOOKUP(E614,[1]Sheet4!A:B,2,FALSE)</f>
        <v>European Patent Office</v>
      </c>
      <c r="E614" s="4" t="s">
        <v>3369</v>
      </c>
      <c r="F614" s="3" t="s">
        <v>3370</v>
      </c>
      <c r="G614" s="3" t="s">
        <v>3371</v>
      </c>
      <c r="H614" s="24" t="s">
        <v>3107</v>
      </c>
    </row>
    <row r="615" spans="1:8" ht="304" x14ac:dyDescent="0.2">
      <c r="A615" s="3" t="s">
        <v>3372</v>
      </c>
      <c r="B615" s="3" t="s">
        <v>3373</v>
      </c>
      <c r="C615" s="3" t="s">
        <v>1732</v>
      </c>
      <c r="D615" s="3" t="str">
        <f>VLOOKUP(E615,[1]Sheet4!A:B,2,FALSE)</f>
        <v>Korea (South)</v>
      </c>
      <c r="E615" s="4" t="s">
        <v>3374</v>
      </c>
      <c r="F615" s="3" t="s">
        <v>3375</v>
      </c>
      <c r="G615" s="3" t="s">
        <v>3376</v>
      </c>
      <c r="H615" s="24" t="s">
        <v>3225</v>
      </c>
    </row>
    <row r="616" spans="1:8" ht="409.6" x14ac:dyDescent="0.2">
      <c r="A616" s="3" t="s">
        <v>3377</v>
      </c>
      <c r="B616" s="3" t="s">
        <v>3378</v>
      </c>
      <c r="C616" s="3" t="s">
        <v>3378</v>
      </c>
      <c r="D616" s="3" t="str">
        <f>VLOOKUP(E616,[1]Sheet4!A:B,2,FALSE)</f>
        <v>United States of America</v>
      </c>
      <c r="E616" s="4" t="s">
        <v>3379</v>
      </c>
      <c r="F616" s="3" t="s">
        <v>3380</v>
      </c>
      <c r="G616" s="3" t="s">
        <v>3381</v>
      </c>
      <c r="H616" s="24" t="s">
        <v>3225</v>
      </c>
    </row>
    <row r="617" spans="1:8" ht="409.6" x14ac:dyDescent="0.2">
      <c r="A617" s="3" t="s">
        <v>3382</v>
      </c>
      <c r="B617" s="3" t="s">
        <v>3383</v>
      </c>
      <c r="C617" s="3" t="s">
        <v>560</v>
      </c>
      <c r="D617" s="3" t="str">
        <f>VLOOKUP(E617,[1]Sheet4!A:B,2,FALSE)</f>
        <v>United States of America</v>
      </c>
      <c r="E617" s="4" t="s">
        <v>3384</v>
      </c>
      <c r="F617" s="3" t="s">
        <v>3385</v>
      </c>
      <c r="G617" s="3" t="s">
        <v>3386</v>
      </c>
      <c r="H617" s="24" t="s">
        <v>3387</v>
      </c>
    </row>
    <row r="618" spans="1:8" ht="409.6" x14ac:dyDescent="0.2">
      <c r="A618" s="3" t="s">
        <v>3388</v>
      </c>
      <c r="B618" s="3" t="s">
        <v>3389</v>
      </c>
      <c r="C618" s="3" t="s">
        <v>3346</v>
      </c>
      <c r="D618" s="3" t="str">
        <f>VLOOKUP(E618,[1]Sheet4!A:B,2,FALSE)</f>
        <v>Korea (South)</v>
      </c>
      <c r="E618" s="4" t="s">
        <v>3390</v>
      </c>
      <c r="F618" s="3" t="s">
        <v>3391</v>
      </c>
      <c r="G618" s="3" t="s">
        <v>3392</v>
      </c>
      <c r="H618" s="24" t="s">
        <v>3225</v>
      </c>
    </row>
    <row r="619" spans="1:8" ht="335" x14ac:dyDescent="0.2">
      <c r="A619" s="3" t="s">
        <v>3393</v>
      </c>
      <c r="B619" s="3" t="s">
        <v>3394</v>
      </c>
      <c r="C619" s="3" t="s">
        <v>3395</v>
      </c>
      <c r="D619" s="3" t="str">
        <f>VLOOKUP(E619,[1]Sheet4!A:B,2,FALSE)</f>
        <v>Korea (South)</v>
      </c>
      <c r="E619" s="4" t="s">
        <v>3396</v>
      </c>
      <c r="F619" s="3" t="s">
        <v>3397</v>
      </c>
      <c r="G619" s="3" t="s">
        <v>3398</v>
      </c>
      <c r="H619" s="24" t="s">
        <v>3225</v>
      </c>
    </row>
    <row r="620" spans="1:8" ht="272" x14ac:dyDescent="0.2">
      <c r="A620" s="3" t="s">
        <v>3399</v>
      </c>
      <c r="B620" s="3" t="s">
        <v>3400</v>
      </c>
      <c r="C620" s="3" t="s">
        <v>2589</v>
      </c>
      <c r="D620" s="3" t="str">
        <f>VLOOKUP(E620,[1]Sheet4!A:B,2,FALSE)</f>
        <v>European Patent Office</v>
      </c>
      <c r="E620" s="4" t="s">
        <v>3401</v>
      </c>
      <c r="F620" s="3" t="s">
        <v>2504</v>
      </c>
      <c r="G620" s="3" t="s">
        <v>3402</v>
      </c>
      <c r="H620" s="24" t="s">
        <v>3107</v>
      </c>
    </row>
    <row r="621" spans="1:8" ht="144" x14ac:dyDescent="0.2">
      <c r="A621" s="3" t="s">
        <v>3403</v>
      </c>
      <c r="B621" s="3" t="s">
        <v>3404</v>
      </c>
      <c r="C621" s="3" t="s">
        <v>3405</v>
      </c>
      <c r="D621" s="3" t="str">
        <f>VLOOKUP(E621,[1]Sheet4!A:B,2,FALSE)</f>
        <v>United States of America</v>
      </c>
      <c r="E621" s="4" t="s">
        <v>3406</v>
      </c>
      <c r="F621" s="3" t="s">
        <v>3407</v>
      </c>
      <c r="G621" s="3" t="s">
        <v>3408</v>
      </c>
      <c r="H621" s="24" t="s">
        <v>3225</v>
      </c>
    </row>
    <row r="622" spans="1:8" ht="409.6" x14ac:dyDescent="0.2">
      <c r="A622" s="3" t="s">
        <v>3409</v>
      </c>
      <c r="B622" s="3" t="s">
        <v>3389</v>
      </c>
      <c r="C622" s="3" t="s">
        <v>3346</v>
      </c>
      <c r="D622" s="3" t="str">
        <f>VLOOKUP(E622,[1]Sheet4!A:B,2,FALSE)</f>
        <v>Korea (South)</v>
      </c>
      <c r="E622" s="4" t="s">
        <v>3410</v>
      </c>
      <c r="F622" s="3" t="s">
        <v>3411</v>
      </c>
      <c r="G622" s="3" t="s">
        <v>3412</v>
      </c>
      <c r="H622" s="24" t="s">
        <v>3225</v>
      </c>
    </row>
    <row r="623" spans="1:8" ht="409.6" x14ac:dyDescent="0.2">
      <c r="A623" s="3" t="s">
        <v>3413</v>
      </c>
      <c r="B623" s="3" t="s">
        <v>3414</v>
      </c>
      <c r="C623" s="3" t="s">
        <v>3346</v>
      </c>
      <c r="D623" s="3" t="str">
        <f>VLOOKUP(E623,[1]Sheet4!A:B,2,FALSE)</f>
        <v>Korea (South)</v>
      </c>
      <c r="E623" s="4" t="s">
        <v>3415</v>
      </c>
      <c r="F623" s="3" t="s">
        <v>3416</v>
      </c>
      <c r="G623" s="3" t="s">
        <v>3417</v>
      </c>
      <c r="H623" s="24" t="s">
        <v>3225</v>
      </c>
    </row>
    <row r="624" spans="1:8" ht="160" x14ac:dyDescent="0.2">
      <c r="A624" s="3" t="s">
        <v>3418</v>
      </c>
      <c r="B624" s="3" t="s">
        <v>3419</v>
      </c>
      <c r="C624" s="3" t="s">
        <v>3420</v>
      </c>
      <c r="D624" s="3" t="str">
        <f>VLOOKUP(E624,[1]Sheet4!A:B,2,FALSE)</f>
        <v>Czech Republic</v>
      </c>
      <c r="E624" s="4" t="s">
        <v>3421</v>
      </c>
      <c r="F624" s="3" t="s">
        <v>3422</v>
      </c>
      <c r="G624" s="3" t="s">
        <v>3423</v>
      </c>
      <c r="H624" s="24" t="s">
        <v>3225</v>
      </c>
    </row>
    <row r="625" spans="1:8" ht="409.6" x14ac:dyDescent="0.2">
      <c r="A625" s="3" t="s">
        <v>3424</v>
      </c>
      <c r="B625" s="3" t="s">
        <v>3425</v>
      </c>
      <c r="C625" s="3" t="s">
        <v>3426</v>
      </c>
      <c r="D625" s="3" t="str">
        <f>VLOOKUP(E625,[1]Sheet4!A:B,2,FALSE)</f>
        <v>Korea (South)</v>
      </c>
      <c r="E625" s="4" t="s">
        <v>3427</v>
      </c>
      <c r="F625" s="11" t="s">
        <v>3428</v>
      </c>
      <c r="G625" s="3" t="s">
        <v>3429</v>
      </c>
      <c r="H625" s="24" t="s">
        <v>3225</v>
      </c>
    </row>
    <row r="626" spans="1:8" ht="409.6" x14ac:dyDescent="0.2">
      <c r="A626" s="3" t="s">
        <v>3430</v>
      </c>
      <c r="B626" s="3" t="s">
        <v>3431</v>
      </c>
      <c r="C626" s="3" t="s">
        <v>3346</v>
      </c>
      <c r="D626" s="3" t="str">
        <f>VLOOKUP(E626,[1]Sheet4!A:B,2,FALSE)</f>
        <v>Korea (South)</v>
      </c>
      <c r="E626" s="4" t="s">
        <v>3432</v>
      </c>
      <c r="F626" s="3" t="s">
        <v>3433</v>
      </c>
      <c r="G626" s="3" t="s">
        <v>3434</v>
      </c>
      <c r="H626" s="24" t="s">
        <v>3225</v>
      </c>
    </row>
    <row r="627" spans="1:8" ht="409.6" x14ac:dyDescent="0.2">
      <c r="A627" s="3" t="s">
        <v>3435</v>
      </c>
      <c r="B627" s="3" t="s">
        <v>3436</v>
      </c>
      <c r="C627" s="3" t="s">
        <v>3437</v>
      </c>
      <c r="D627" s="3" t="str">
        <f>VLOOKUP(E627,[1]Sheet4!A:B,2,FALSE)</f>
        <v>United States of America</v>
      </c>
      <c r="E627" s="4" t="s">
        <v>3438</v>
      </c>
      <c r="F627" s="3" t="s">
        <v>3439</v>
      </c>
      <c r="G627" s="3" t="s">
        <v>3440</v>
      </c>
      <c r="H627" s="24" t="s">
        <v>3225</v>
      </c>
    </row>
    <row r="628" spans="1:8" ht="128" x14ac:dyDescent="0.2">
      <c r="A628" s="3" t="s">
        <v>3418</v>
      </c>
      <c r="B628" s="3" t="s">
        <v>3441</v>
      </c>
      <c r="C628" s="3" t="s">
        <v>3420</v>
      </c>
      <c r="D628" s="3" t="str">
        <f>VLOOKUP(E628,[1]Sheet4!A:B,2,FALSE)</f>
        <v>Czech Republic</v>
      </c>
      <c r="E628" s="4" t="s">
        <v>3442</v>
      </c>
      <c r="F628" s="3" t="s">
        <v>3443</v>
      </c>
      <c r="G628" s="3" t="s">
        <v>3444</v>
      </c>
      <c r="H628" s="24" t="s">
        <v>3225</v>
      </c>
    </row>
    <row r="629" spans="1:8" ht="64" x14ac:dyDescent="0.2">
      <c r="A629" s="3" t="s">
        <v>3445</v>
      </c>
      <c r="B629" s="3" t="s">
        <v>3446</v>
      </c>
      <c r="C629" s="3" t="s">
        <v>1813</v>
      </c>
      <c r="D629" s="3" t="str">
        <f>VLOOKUP(E629,[1]Sheet4!A:B,2,FALSE)</f>
        <v>WIPO</v>
      </c>
      <c r="E629" s="4" t="s">
        <v>3447</v>
      </c>
      <c r="F629" s="3" t="s">
        <v>2504</v>
      </c>
      <c r="G629" s="3" t="s">
        <v>3448</v>
      </c>
      <c r="H629" s="24" t="s">
        <v>1945</v>
      </c>
    </row>
    <row r="630" spans="1:8" ht="350" x14ac:dyDescent="0.2">
      <c r="A630" s="3" t="s">
        <v>3449</v>
      </c>
      <c r="B630" s="3" t="s">
        <v>3450</v>
      </c>
      <c r="C630" s="3" t="s">
        <v>3451</v>
      </c>
      <c r="D630" s="3" t="str">
        <f>VLOOKUP(E630,[1]Sheet4!A:B,2,FALSE)</f>
        <v>Korea (South)</v>
      </c>
      <c r="E630" s="4" t="s">
        <v>3452</v>
      </c>
      <c r="F630" s="3" t="s">
        <v>3453</v>
      </c>
      <c r="G630" s="3" t="s">
        <v>3454</v>
      </c>
      <c r="H630" s="24" t="s">
        <v>3225</v>
      </c>
    </row>
    <row r="631" spans="1:8" ht="240" x14ac:dyDescent="0.2">
      <c r="A631" s="3" t="s">
        <v>3455</v>
      </c>
      <c r="B631" s="3" t="s">
        <v>3456</v>
      </c>
      <c r="C631" s="3" t="s">
        <v>2046</v>
      </c>
      <c r="D631" s="3" t="str">
        <f>VLOOKUP(E631,[1]Sheet4!A:B,2,FALSE)</f>
        <v>European Patent Office</v>
      </c>
      <c r="E631" s="4" t="s">
        <v>3457</v>
      </c>
      <c r="F631" s="3" t="s">
        <v>3458</v>
      </c>
      <c r="G631" s="3" t="s">
        <v>3459</v>
      </c>
      <c r="H631" s="24" t="s">
        <v>3107</v>
      </c>
    </row>
    <row r="632" spans="1:8" ht="240" x14ac:dyDescent="0.2">
      <c r="A632" s="3" t="s">
        <v>3460</v>
      </c>
      <c r="B632" s="3" t="s">
        <v>3461</v>
      </c>
      <c r="C632" s="3" t="s">
        <v>3462</v>
      </c>
      <c r="D632" s="3" t="str">
        <f>VLOOKUP(E632,[1]Sheet4!A:B,2,FALSE)</f>
        <v>Korea (South)</v>
      </c>
      <c r="E632" s="4" t="s">
        <v>3463</v>
      </c>
      <c r="F632" s="3" t="s">
        <v>3464</v>
      </c>
      <c r="G632" s="3" t="s">
        <v>3465</v>
      </c>
      <c r="H632" s="24" t="s">
        <v>3466</v>
      </c>
    </row>
    <row r="633" spans="1:8" ht="128" x14ac:dyDescent="0.2">
      <c r="A633" s="3" t="s">
        <v>3467</v>
      </c>
      <c r="B633" s="3" t="s">
        <v>3461</v>
      </c>
      <c r="C633" s="3" t="s">
        <v>3462</v>
      </c>
      <c r="D633" s="3" t="str">
        <f>VLOOKUP(E633,[1]Sheet4!A:B,2,FALSE)</f>
        <v>Korea (South)</v>
      </c>
      <c r="E633" s="4" t="s">
        <v>3468</v>
      </c>
      <c r="F633" s="3" t="s">
        <v>3469</v>
      </c>
      <c r="G633" s="3" t="s">
        <v>3470</v>
      </c>
      <c r="H633" s="24" t="s">
        <v>3466</v>
      </c>
    </row>
    <row r="634" spans="1:8" ht="320" x14ac:dyDescent="0.2">
      <c r="A634" s="3" t="s">
        <v>3471</v>
      </c>
      <c r="B634" s="3" t="s">
        <v>3472</v>
      </c>
      <c r="C634" s="3" t="s">
        <v>2322</v>
      </c>
      <c r="D634" s="3" t="str">
        <f>VLOOKUP(E634,[1]Sheet4!A:B,2,FALSE)</f>
        <v>European Patent Office</v>
      </c>
      <c r="E634" s="4" t="s">
        <v>3473</v>
      </c>
      <c r="F634" s="3" t="s">
        <v>3474</v>
      </c>
      <c r="G634" s="3" t="s">
        <v>3475</v>
      </c>
      <c r="H634" s="24" t="s">
        <v>3107</v>
      </c>
    </row>
    <row r="635" spans="1:8" ht="208" x14ac:dyDescent="0.2">
      <c r="A635" s="3" t="s">
        <v>3476</v>
      </c>
      <c r="B635" s="3" t="s">
        <v>3477</v>
      </c>
      <c r="C635" s="3" t="s">
        <v>3478</v>
      </c>
      <c r="D635" s="3" t="str">
        <f>VLOOKUP(E635,[1]Sheet4!A:B,2,FALSE)</f>
        <v>Spain</v>
      </c>
      <c r="E635" s="4" t="s">
        <v>3479</v>
      </c>
      <c r="F635" s="3" t="s">
        <v>3480</v>
      </c>
      <c r="G635" s="3" t="s">
        <v>3481</v>
      </c>
      <c r="H635" s="24" t="s">
        <v>3466</v>
      </c>
    </row>
    <row r="636" spans="1:8" ht="208" x14ac:dyDescent="0.2">
      <c r="A636" s="3" t="s">
        <v>3333</v>
      </c>
      <c r="B636" s="3" t="s">
        <v>3334</v>
      </c>
      <c r="C636" s="3" t="s">
        <v>3335</v>
      </c>
      <c r="D636" s="3" t="str">
        <f>VLOOKUP(E636,[1]Sheet4!A:B,2,FALSE)</f>
        <v>Korea (South)</v>
      </c>
      <c r="E636" s="4" t="s">
        <v>3482</v>
      </c>
      <c r="F636" s="3" t="s">
        <v>3337</v>
      </c>
      <c r="G636" s="3" t="s">
        <v>3483</v>
      </c>
      <c r="H636" s="24" t="s">
        <v>3466</v>
      </c>
    </row>
    <row r="637" spans="1:8" ht="365" x14ac:dyDescent="0.2">
      <c r="A637" s="3" t="s">
        <v>3484</v>
      </c>
      <c r="B637" s="3" t="s">
        <v>3485</v>
      </c>
      <c r="C637" s="3" t="s">
        <v>3486</v>
      </c>
      <c r="D637" s="3" t="str">
        <f>VLOOKUP(E637,[1]Sheet4!A:B,2,FALSE)</f>
        <v>WIPO</v>
      </c>
      <c r="E637" s="4" t="s">
        <v>3487</v>
      </c>
      <c r="F637" s="3" t="s">
        <v>3488</v>
      </c>
      <c r="G637" s="3" t="s">
        <v>3489</v>
      </c>
      <c r="H637" s="24" t="s">
        <v>3490</v>
      </c>
    </row>
    <row r="638" spans="1:8" ht="409.6" x14ac:dyDescent="0.2">
      <c r="A638" s="3" t="s">
        <v>3491</v>
      </c>
      <c r="B638" s="3" t="s">
        <v>3492</v>
      </c>
      <c r="C638" s="3" t="s">
        <v>3346</v>
      </c>
      <c r="D638" s="3" t="str">
        <f>VLOOKUP(E638,[1]Sheet4!A:B,2,FALSE)</f>
        <v>Korea (South)</v>
      </c>
      <c r="E638" s="4" t="s">
        <v>3493</v>
      </c>
      <c r="F638" s="3" t="s">
        <v>3494</v>
      </c>
      <c r="G638" s="3" t="s">
        <v>3495</v>
      </c>
      <c r="H638" s="24" t="s">
        <v>3466</v>
      </c>
    </row>
    <row r="639" spans="1:8" ht="380" x14ac:dyDescent="0.2">
      <c r="A639" s="3" t="s">
        <v>3496</v>
      </c>
      <c r="B639" s="3" t="s">
        <v>3497</v>
      </c>
      <c r="C639" s="3" t="s">
        <v>3498</v>
      </c>
      <c r="D639" s="3" t="str">
        <f>VLOOKUP(E639,[1]Sheet4!A:B,2,FALSE)</f>
        <v>Korea (South)</v>
      </c>
      <c r="E639" s="4" t="s">
        <v>3499</v>
      </c>
      <c r="F639" s="3" t="s">
        <v>3500</v>
      </c>
      <c r="G639" s="3" t="s">
        <v>3501</v>
      </c>
      <c r="H639" s="24" t="s">
        <v>3466</v>
      </c>
    </row>
    <row r="640" spans="1:8" ht="128" x14ac:dyDescent="0.2">
      <c r="A640" s="3" t="s">
        <v>3502</v>
      </c>
      <c r="B640" s="3" t="s">
        <v>3503</v>
      </c>
      <c r="C640" s="3" t="s">
        <v>3503</v>
      </c>
      <c r="D640" s="3" t="str">
        <f>VLOOKUP(E640,[1]Sheet4!A:B,2,FALSE)</f>
        <v>Korea (South)</v>
      </c>
      <c r="E640" s="4" t="s">
        <v>3504</v>
      </c>
      <c r="F640" s="3" t="s">
        <v>3505</v>
      </c>
      <c r="G640" s="3" t="s">
        <v>3506</v>
      </c>
      <c r="H640" s="24" t="s">
        <v>3466</v>
      </c>
    </row>
    <row r="641" spans="1:8" ht="409.6" x14ac:dyDescent="0.2">
      <c r="A641" s="3" t="s">
        <v>3507</v>
      </c>
      <c r="B641" s="3" t="s">
        <v>3431</v>
      </c>
      <c r="C641" s="3" t="s">
        <v>3346</v>
      </c>
      <c r="D641" s="3" t="str">
        <f>VLOOKUP(E641,[1]Sheet4!A:B,2,FALSE)</f>
        <v>Korea (South)</v>
      </c>
      <c r="E641" s="4" t="s">
        <v>3508</v>
      </c>
      <c r="F641" s="3" t="s">
        <v>3509</v>
      </c>
      <c r="G641" s="3" t="s">
        <v>3510</v>
      </c>
      <c r="H641" s="24" t="s">
        <v>3466</v>
      </c>
    </row>
    <row r="642" spans="1:8" ht="320" x14ac:dyDescent="0.2">
      <c r="A642" s="3" t="s">
        <v>3511</v>
      </c>
      <c r="B642" s="3" t="s">
        <v>3512</v>
      </c>
      <c r="C642" s="3" t="s">
        <v>3513</v>
      </c>
      <c r="D642" s="3" t="str">
        <f>VLOOKUP(E642,[1]Sheet4!A:B,2,FALSE)</f>
        <v>Korea (South)</v>
      </c>
      <c r="E642" s="4" t="s">
        <v>3514</v>
      </c>
      <c r="F642" s="3" t="s">
        <v>3515</v>
      </c>
      <c r="G642" s="3" t="s">
        <v>3516</v>
      </c>
      <c r="H642" s="24" t="s">
        <v>3466</v>
      </c>
    </row>
    <row r="643" spans="1:8" ht="160" x14ac:dyDescent="0.2">
      <c r="A643" s="3" t="s">
        <v>3517</v>
      </c>
      <c r="B643" s="3" t="s">
        <v>3518</v>
      </c>
      <c r="C643" s="3" t="s">
        <v>1732</v>
      </c>
      <c r="D643" s="3" t="str">
        <f>VLOOKUP(E643,[1]Sheet4!A:B,2,FALSE)</f>
        <v>Korea (South)</v>
      </c>
      <c r="E643" s="4" t="s">
        <v>3519</v>
      </c>
      <c r="F643" s="3" t="s">
        <v>3520</v>
      </c>
      <c r="G643" s="3" t="s">
        <v>3521</v>
      </c>
      <c r="H643" s="24" t="s">
        <v>3466</v>
      </c>
    </row>
    <row r="644" spans="1:8" ht="272" x14ac:dyDescent="0.2">
      <c r="A644" s="3" t="s">
        <v>3522</v>
      </c>
      <c r="B644" s="3" t="s">
        <v>3523</v>
      </c>
      <c r="C644" s="3" t="s">
        <v>3524</v>
      </c>
      <c r="D644" s="3" t="str">
        <f>VLOOKUP(E644,[1]Sheet4!A:B,2,FALSE)</f>
        <v>Korea (South)</v>
      </c>
      <c r="E644" s="4" t="s">
        <v>3525</v>
      </c>
      <c r="F644" s="3" t="s">
        <v>3526</v>
      </c>
      <c r="G644" s="3" t="s">
        <v>3527</v>
      </c>
      <c r="H644" s="24" t="s">
        <v>3466</v>
      </c>
    </row>
    <row r="645" spans="1:8" ht="365" x14ac:dyDescent="0.2">
      <c r="A645" s="3" t="s">
        <v>3528</v>
      </c>
      <c r="B645" s="3" t="s">
        <v>3529</v>
      </c>
      <c r="C645" s="3" t="s">
        <v>3530</v>
      </c>
      <c r="D645" s="3" t="str">
        <f>VLOOKUP(E645,[1]Sheet4!A:B,2,FALSE)</f>
        <v>Korea (South)</v>
      </c>
      <c r="E645" s="4" t="s">
        <v>3531</v>
      </c>
      <c r="F645" s="3" t="s">
        <v>3532</v>
      </c>
      <c r="G645" s="3" t="s">
        <v>3533</v>
      </c>
      <c r="H645" s="24" t="s">
        <v>3534</v>
      </c>
    </row>
    <row r="646" spans="1:8" ht="304" x14ac:dyDescent="0.2">
      <c r="A646" s="3" t="s">
        <v>3535</v>
      </c>
      <c r="B646" s="3" t="s">
        <v>3536</v>
      </c>
      <c r="C646" s="3" t="s">
        <v>3536</v>
      </c>
      <c r="D646" s="3" t="str">
        <f>VLOOKUP(E646,[1]Sheet4!A:B,2,FALSE)</f>
        <v>Korea (South)</v>
      </c>
      <c r="E646" s="4" t="s">
        <v>3537</v>
      </c>
      <c r="F646" s="3" t="s">
        <v>3538</v>
      </c>
      <c r="G646" s="3" t="s">
        <v>3539</v>
      </c>
      <c r="H646" s="24" t="s">
        <v>3534</v>
      </c>
    </row>
    <row r="647" spans="1:8" ht="240" x14ac:dyDescent="0.2">
      <c r="A647" s="3" t="s">
        <v>3540</v>
      </c>
      <c r="B647" s="3" t="s">
        <v>3541</v>
      </c>
      <c r="C647" s="3" t="s">
        <v>3541</v>
      </c>
      <c r="D647" s="3" t="str">
        <f>VLOOKUP(E647,[1]Sheet4!A:B,2,FALSE)</f>
        <v>France</v>
      </c>
      <c r="E647" s="4" t="s">
        <v>3542</v>
      </c>
      <c r="F647" s="3" t="s">
        <v>3543</v>
      </c>
      <c r="G647" s="3" t="s">
        <v>3544</v>
      </c>
      <c r="H647" s="24" t="s">
        <v>3534</v>
      </c>
    </row>
    <row r="648" spans="1:8" ht="288" x14ac:dyDescent="0.2">
      <c r="A648" s="3" t="s">
        <v>3545</v>
      </c>
      <c r="B648" s="3" t="s">
        <v>3546</v>
      </c>
      <c r="C648" s="3" t="s">
        <v>3547</v>
      </c>
      <c r="D648" s="3" t="str">
        <f>VLOOKUP(E648,[1]Sheet4!A:B,2,FALSE)</f>
        <v>Canada</v>
      </c>
      <c r="E648" s="4" t="s">
        <v>3548</v>
      </c>
      <c r="F648" s="3" t="s">
        <v>3549</v>
      </c>
      <c r="G648" s="3" t="s">
        <v>3550</v>
      </c>
      <c r="H648" s="24" t="s">
        <v>3534</v>
      </c>
    </row>
    <row r="649" spans="1:8" ht="240" x14ac:dyDescent="0.2">
      <c r="A649" s="3" t="s">
        <v>3551</v>
      </c>
      <c r="B649" s="3" t="s">
        <v>3552</v>
      </c>
      <c r="C649" s="3" t="s">
        <v>3553</v>
      </c>
      <c r="D649" s="3" t="str">
        <f>VLOOKUP(E649,[1]Sheet4!A:B,2,FALSE)</f>
        <v>Korea (South)</v>
      </c>
      <c r="E649" s="4" t="s">
        <v>3554</v>
      </c>
      <c r="F649" s="3" t="s">
        <v>3555</v>
      </c>
      <c r="G649" s="3" t="s">
        <v>3556</v>
      </c>
      <c r="H649" s="24" t="s">
        <v>3534</v>
      </c>
    </row>
    <row r="650" spans="1:8" ht="320" x14ac:dyDescent="0.2">
      <c r="A650" s="3" t="s">
        <v>3557</v>
      </c>
      <c r="B650" s="3" t="s">
        <v>3558</v>
      </c>
      <c r="C650" s="3" t="s">
        <v>3559</v>
      </c>
      <c r="D650" s="3" t="str">
        <f>VLOOKUP(E650,[1]Sheet4!A:B,2,FALSE)</f>
        <v>Korea (South)</v>
      </c>
      <c r="E650" s="4" t="s">
        <v>3560</v>
      </c>
      <c r="F650" s="3" t="s">
        <v>3561</v>
      </c>
      <c r="G650" s="3" t="s">
        <v>3562</v>
      </c>
      <c r="H650" s="24" t="s">
        <v>3534</v>
      </c>
    </row>
    <row r="651" spans="1:8" ht="409.6" x14ac:dyDescent="0.2">
      <c r="A651" s="3" t="s">
        <v>3563</v>
      </c>
      <c r="B651" s="3" t="s">
        <v>3558</v>
      </c>
      <c r="C651" s="3" t="s">
        <v>3559</v>
      </c>
      <c r="D651" s="3" t="str">
        <f>VLOOKUP(E651,[1]Sheet4!A:B,2,FALSE)</f>
        <v>Korea (South)</v>
      </c>
      <c r="E651" s="4" t="s">
        <v>3564</v>
      </c>
      <c r="F651" s="3" t="s">
        <v>3565</v>
      </c>
      <c r="G651" s="3" t="s">
        <v>3566</v>
      </c>
      <c r="H651" s="24" t="s">
        <v>3534</v>
      </c>
    </row>
    <row r="652" spans="1:8" ht="409.6" x14ac:dyDescent="0.2">
      <c r="A652" s="3" t="s">
        <v>3567</v>
      </c>
      <c r="B652" s="3" t="s">
        <v>3568</v>
      </c>
      <c r="C652" s="3" t="s">
        <v>3569</v>
      </c>
      <c r="D652" s="3" t="str">
        <f>VLOOKUP(E652,[1]Sheet4!A:B,2,FALSE)</f>
        <v>France</v>
      </c>
      <c r="E652" s="4" t="s">
        <v>3570</v>
      </c>
      <c r="F652" s="3" t="s">
        <v>3571</v>
      </c>
      <c r="G652" s="3" t="s">
        <v>3572</v>
      </c>
      <c r="H652" s="24" t="s">
        <v>3534</v>
      </c>
    </row>
    <row r="653" spans="1:8" ht="409.6" x14ac:dyDescent="0.2">
      <c r="A653" s="3" t="s">
        <v>3573</v>
      </c>
      <c r="B653" s="3" t="s">
        <v>3574</v>
      </c>
      <c r="C653" s="3" t="s">
        <v>3575</v>
      </c>
      <c r="D653" s="3" t="str">
        <f>VLOOKUP(E653,[1]Sheet4!A:B,2,FALSE)</f>
        <v>France</v>
      </c>
      <c r="E653" s="4" t="s">
        <v>3576</v>
      </c>
      <c r="F653" s="3" t="s">
        <v>3577</v>
      </c>
      <c r="G653" s="3" t="s">
        <v>3578</v>
      </c>
      <c r="H653" s="24" t="s">
        <v>3534</v>
      </c>
    </row>
    <row r="654" spans="1:8" ht="409.6" x14ac:dyDescent="0.2">
      <c r="A654" s="3" t="s">
        <v>3579</v>
      </c>
      <c r="B654" s="3" t="s">
        <v>3580</v>
      </c>
      <c r="C654" s="3" t="s">
        <v>3581</v>
      </c>
      <c r="D654" s="3" t="str">
        <f>VLOOKUP(E654,[1]Sheet4!A:B,2,FALSE)</f>
        <v>Korea (South)</v>
      </c>
      <c r="E654" s="4" t="s">
        <v>3582</v>
      </c>
      <c r="F654" s="3" t="s">
        <v>3583</v>
      </c>
      <c r="G654" s="3" t="s">
        <v>3584</v>
      </c>
      <c r="H654" s="24" t="s">
        <v>3534</v>
      </c>
    </row>
    <row r="655" spans="1:8" ht="144" x14ac:dyDescent="0.2">
      <c r="A655" s="3" t="s">
        <v>3585</v>
      </c>
      <c r="B655" s="3" t="s">
        <v>3546</v>
      </c>
      <c r="C655" s="3" t="s">
        <v>3547</v>
      </c>
      <c r="D655" s="3" t="str">
        <f>VLOOKUP(E655,[1]Sheet4!A:B,2,FALSE)</f>
        <v>Canada</v>
      </c>
      <c r="E655" s="4" t="s">
        <v>3586</v>
      </c>
      <c r="F655" s="3" t="s">
        <v>3587</v>
      </c>
      <c r="G655" s="3" t="s">
        <v>3588</v>
      </c>
      <c r="H655" s="24" t="s">
        <v>3534</v>
      </c>
    </row>
    <row r="656" spans="1:8" ht="48" x14ac:dyDescent="0.2">
      <c r="A656" s="3" t="s">
        <v>3589</v>
      </c>
      <c r="B656" s="3" t="s">
        <v>3590</v>
      </c>
      <c r="C656" s="3" t="s">
        <v>3591</v>
      </c>
      <c r="D656" s="3" t="str">
        <f>VLOOKUP(E656,[1]Sheet4!A:B,2,FALSE)</f>
        <v>Finland</v>
      </c>
      <c r="E656" s="4" t="s">
        <v>3592</v>
      </c>
      <c r="F656" s="3" t="s">
        <v>3593</v>
      </c>
      <c r="G656" s="3" t="s">
        <v>3594</v>
      </c>
      <c r="H656" s="24" t="s">
        <v>3534</v>
      </c>
    </row>
    <row r="657" spans="1:8" ht="409.6" x14ac:dyDescent="0.2">
      <c r="A657" s="3" t="s">
        <v>3595</v>
      </c>
      <c r="B657" s="3" t="s">
        <v>3596</v>
      </c>
      <c r="C657" s="3" t="s">
        <v>3597</v>
      </c>
      <c r="D657" s="3" t="str">
        <f>VLOOKUP(E657,[1]Sheet4!A:B,2,FALSE)</f>
        <v>Korea (South)</v>
      </c>
      <c r="E657" s="4" t="s">
        <v>3598</v>
      </c>
      <c r="F657" s="3" t="s">
        <v>3599</v>
      </c>
      <c r="G657" s="3" t="s">
        <v>3600</v>
      </c>
      <c r="H657" s="24" t="s">
        <v>3534</v>
      </c>
    </row>
    <row r="658" spans="1:8" ht="240" x14ac:dyDescent="0.2">
      <c r="A658" s="3" t="s">
        <v>3601</v>
      </c>
      <c r="B658" s="3" t="s">
        <v>3602</v>
      </c>
      <c r="C658" s="3" t="s">
        <v>3603</v>
      </c>
      <c r="D658" s="3" t="str">
        <f>VLOOKUP(E658,[1]Sheet4!A:B,2,FALSE)</f>
        <v>Switzerland</v>
      </c>
      <c r="E658" s="4" t="s">
        <v>3604</v>
      </c>
      <c r="F658" s="3" t="s">
        <v>3605</v>
      </c>
      <c r="G658" s="3" t="s">
        <v>3606</v>
      </c>
      <c r="H658" s="24" t="s">
        <v>3534</v>
      </c>
    </row>
    <row r="659" spans="1:8" ht="365" x14ac:dyDescent="0.2">
      <c r="A659" s="3" t="s">
        <v>3607</v>
      </c>
      <c r="B659" s="3" t="s">
        <v>3608</v>
      </c>
      <c r="C659" s="3" t="s">
        <v>3609</v>
      </c>
      <c r="D659" s="3" t="str">
        <f>VLOOKUP(E659,[1]Sheet4!A:B,2,FALSE)</f>
        <v>Korea (South)</v>
      </c>
      <c r="E659" s="4" t="s">
        <v>3610</v>
      </c>
      <c r="F659" s="3" t="s">
        <v>3611</v>
      </c>
      <c r="G659" s="3" t="s">
        <v>3612</v>
      </c>
      <c r="H659" s="24" t="s">
        <v>3534</v>
      </c>
    </row>
    <row r="660" spans="1:8" ht="409.6" x14ac:dyDescent="0.2">
      <c r="A660" s="3" t="s">
        <v>3613</v>
      </c>
      <c r="B660" s="3" t="s">
        <v>3614</v>
      </c>
      <c r="C660" s="3" t="s">
        <v>3553</v>
      </c>
      <c r="D660" s="3" t="str">
        <f>VLOOKUP(E660,[1]Sheet4!A:B,2,FALSE)</f>
        <v>Korea (South)</v>
      </c>
      <c r="E660" s="4" t="s">
        <v>3615</v>
      </c>
      <c r="F660" s="3" t="s">
        <v>3616</v>
      </c>
      <c r="G660" s="3" t="s">
        <v>3617</v>
      </c>
      <c r="H660" s="24" t="s">
        <v>3534</v>
      </c>
    </row>
    <row r="661" spans="1:8" ht="80" x14ac:dyDescent="0.2">
      <c r="A661" s="3" t="s">
        <v>3618</v>
      </c>
      <c r="B661" s="3" t="s">
        <v>3619</v>
      </c>
      <c r="C661" s="3" t="s">
        <v>3619</v>
      </c>
      <c r="D661" s="3" t="str">
        <f>VLOOKUP(E661,[1]Sheet4!A:B,2,FALSE)</f>
        <v>Korea (South)</v>
      </c>
      <c r="E661" s="4" t="s">
        <v>3620</v>
      </c>
      <c r="F661" s="3" t="s">
        <v>3621</v>
      </c>
      <c r="G661" s="3" t="s">
        <v>3622</v>
      </c>
      <c r="H661" s="24" t="s">
        <v>3534</v>
      </c>
    </row>
    <row r="662" spans="1:8" ht="80" x14ac:dyDescent="0.2">
      <c r="A662" s="3" t="s">
        <v>3623</v>
      </c>
      <c r="B662" s="3" t="s">
        <v>949</v>
      </c>
      <c r="C662" s="3" t="s">
        <v>949</v>
      </c>
      <c r="D662" s="3" t="str">
        <f>VLOOKUP(E662,[1]Sheet4!A:B,2,FALSE)</f>
        <v>China</v>
      </c>
      <c r="E662" s="4" t="s">
        <v>3624</v>
      </c>
      <c r="F662" s="3" t="s">
        <v>36</v>
      </c>
      <c r="G662" s="3" t="s">
        <v>3625</v>
      </c>
      <c r="H662" s="24" t="s">
        <v>3534</v>
      </c>
    </row>
    <row r="663" spans="1:8" ht="409.6" x14ac:dyDescent="0.2">
      <c r="A663" s="3" t="s">
        <v>3626</v>
      </c>
      <c r="B663" s="3" t="s">
        <v>3389</v>
      </c>
      <c r="C663" s="3" t="s">
        <v>3346</v>
      </c>
      <c r="D663" s="3" t="str">
        <f>VLOOKUP(E663,[1]Sheet4!A:B,2,FALSE)</f>
        <v>Korea (South)</v>
      </c>
      <c r="E663" s="4" t="s">
        <v>3627</v>
      </c>
      <c r="F663" s="3" t="s">
        <v>3628</v>
      </c>
      <c r="G663" s="3" t="s">
        <v>3629</v>
      </c>
      <c r="H663" s="24" t="s">
        <v>3534</v>
      </c>
    </row>
    <row r="664" spans="1:8" ht="144" x14ac:dyDescent="0.2">
      <c r="A664" s="3" t="s">
        <v>3630</v>
      </c>
      <c r="B664" s="3" t="s">
        <v>3631</v>
      </c>
      <c r="C664" s="3" t="s">
        <v>3632</v>
      </c>
      <c r="D664" s="3" t="str">
        <f>VLOOKUP(E664,[1]Sheet4!A:B,2,FALSE)</f>
        <v>WIPO</v>
      </c>
      <c r="E664" s="4" t="s">
        <v>3633</v>
      </c>
      <c r="F664" s="3" t="s">
        <v>3634</v>
      </c>
      <c r="G664" s="3" t="s">
        <v>3635</v>
      </c>
      <c r="H664" s="24" t="s">
        <v>3636</v>
      </c>
    </row>
    <row r="665" spans="1:8" ht="395" x14ac:dyDescent="0.2">
      <c r="A665" s="3" t="s">
        <v>3637</v>
      </c>
      <c r="B665" s="3" t="s">
        <v>3638</v>
      </c>
      <c r="C665" s="3" t="s">
        <v>374</v>
      </c>
      <c r="D665" s="3" t="str">
        <f>VLOOKUP(E665,[1]Sheet4!A:B,2,FALSE)</f>
        <v>Korea (South)</v>
      </c>
      <c r="E665" s="4" t="s">
        <v>3639</v>
      </c>
      <c r="F665" s="3" t="s">
        <v>3640</v>
      </c>
      <c r="G665" s="3" t="s">
        <v>3641</v>
      </c>
      <c r="H665" s="24" t="s">
        <v>3636</v>
      </c>
    </row>
    <row r="666" spans="1:8" ht="409.6" x14ac:dyDescent="0.2">
      <c r="A666" s="3" t="s">
        <v>3642</v>
      </c>
      <c r="B666" s="3" t="s">
        <v>3643</v>
      </c>
      <c r="C666" s="3" t="s">
        <v>3644</v>
      </c>
      <c r="D666" s="3" t="str">
        <f>VLOOKUP(E666,[1]Sheet4!A:B,2,FALSE)</f>
        <v>WIPO</v>
      </c>
      <c r="E666" s="4" t="s">
        <v>3645</v>
      </c>
      <c r="F666" s="3" t="s">
        <v>3646</v>
      </c>
      <c r="G666" s="3" t="s">
        <v>3647</v>
      </c>
      <c r="H666" s="24" t="s">
        <v>3636</v>
      </c>
    </row>
    <row r="667" spans="1:8" ht="395" x14ac:dyDescent="0.2">
      <c r="A667" s="3" t="s">
        <v>3648</v>
      </c>
      <c r="B667" s="3" t="s">
        <v>3649</v>
      </c>
      <c r="C667" s="3" t="s">
        <v>3649</v>
      </c>
      <c r="D667" s="3" t="str">
        <f>VLOOKUP(E667,[1]Sheet4!A:B,2,FALSE)</f>
        <v>WIPO</v>
      </c>
      <c r="E667" s="4" t="s">
        <v>3650</v>
      </c>
      <c r="F667" s="3" t="s">
        <v>3651</v>
      </c>
      <c r="G667" s="3" t="s">
        <v>3652</v>
      </c>
      <c r="H667" s="24" t="s">
        <v>3636</v>
      </c>
    </row>
    <row r="668" spans="1:8" ht="409.6" x14ac:dyDescent="0.2">
      <c r="A668" s="3" t="s">
        <v>3653</v>
      </c>
      <c r="B668" s="3" t="s">
        <v>3654</v>
      </c>
      <c r="C668" s="3" t="s">
        <v>3655</v>
      </c>
      <c r="D668" s="3" t="str">
        <f>VLOOKUP(E668,[1]Sheet4!A:B,2,FALSE)</f>
        <v>United States of America</v>
      </c>
      <c r="E668" s="4" t="s">
        <v>3656</v>
      </c>
      <c r="F668" s="3" t="s">
        <v>1376</v>
      </c>
      <c r="G668" s="3" t="s">
        <v>3657</v>
      </c>
      <c r="H668" s="24" t="s">
        <v>3636</v>
      </c>
    </row>
    <row r="669" spans="1:8" ht="256" x14ac:dyDescent="0.2">
      <c r="A669" s="3" t="s">
        <v>3658</v>
      </c>
      <c r="B669" s="3" t="s">
        <v>3659</v>
      </c>
      <c r="C669" s="3" t="s">
        <v>3660</v>
      </c>
      <c r="D669" s="3" t="str">
        <f>VLOOKUP(E669,[1]Sheet4!A:B,2,FALSE)</f>
        <v>Germany</v>
      </c>
      <c r="E669" s="4" t="s">
        <v>3661</v>
      </c>
      <c r="F669" s="3" t="s">
        <v>3662</v>
      </c>
      <c r="G669" s="3" t="s">
        <v>3663</v>
      </c>
      <c r="H669" s="24" t="s">
        <v>3636</v>
      </c>
    </row>
    <row r="670" spans="1:8" ht="409.6" x14ac:dyDescent="0.2">
      <c r="A670" s="3" t="s">
        <v>3664</v>
      </c>
      <c r="B670" s="3" t="s">
        <v>3665</v>
      </c>
      <c r="C670" s="3" t="s">
        <v>2589</v>
      </c>
      <c r="D670" s="3" t="str">
        <f>VLOOKUP(E670,[1]Sheet4!A:B,2,FALSE)</f>
        <v>United States of America</v>
      </c>
      <c r="E670" s="4" t="s">
        <v>3666</v>
      </c>
      <c r="F670" s="3" t="s">
        <v>3667</v>
      </c>
      <c r="G670" s="3" t="s">
        <v>3668</v>
      </c>
      <c r="H670" s="24" t="s">
        <v>3636</v>
      </c>
    </row>
    <row r="671" spans="1:8" ht="288" x14ac:dyDescent="0.2">
      <c r="A671" s="3" t="s">
        <v>3669</v>
      </c>
      <c r="B671" s="3" t="s">
        <v>3670</v>
      </c>
      <c r="C671" s="3" t="s">
        <v>3671</v>
      </c>
      <c r="D671" s="3" t="str">
        <f>VLOOKUP(E671,[1]Sheet4!A:B,2,FALSE)</f>
        <v>United States of America</v>
      </c>
      <c r="E671" s="4" t="s">
        <v>3672</v>
      </c>
      <c r="F671" s="3" t="s">
        <v>3673</v>
      </c>
      <c r="G671" s="3" t="s">
        <v>3674</v>
      </c>
      <c r="H671" s="24" t="s">
        <v>3636</v>
      </c>
    </row>
    <row r="672" spans="1:8" ht="208" x14ac:dyDescent="0.2">
      <c r="A672" s="3" t="s">
        <v>3675</v>
      </c>
      <c r="B672" s="3" t="s">
        <v>3676</v>
      </c>
      <c r="C672" s="3" t="s">
        <v>2135</v>
      </c>
      <c r="D672" s="3" t="str">
        <f>VLOOKUP(E672,[1]Sheet4!A:B,2,FALSE)</f>
        <v>Germany</v>
      </c>
      <c r="E672" s="4" t="s">
        <v>3677</v>
      </c>
      <c r="F672" s="3" t="s">
        <v>3678</v>
      </c>
      <c r="G672" s="3" t="s">
        <v>3679</v>
      </c>
      <c r="H672" s="24" t="s">
        <v>3636</v>
      </c>
    </row>
    <row r="673" spans="1:8" ht="380" x14ac:dyDescent="0.2">
      <c r="A673" s="3" t="s">
        <v>3680</v>
      </c>
      <c r="B673" s="3" t="s">
        <v>3681</v>
      </c>
      <c r="C673" s="3" t="s">
        <v>3682</v>
      </c>
      <c r="D673" s="3" t="str">
        <f>VLOOKUP(E673,[1]Sheet4!A:B,2,FALSE)</f>
        <v>United States of America</v>
      </c>
      <c r="E673" s="4" t="s">
        <v>3683</v>
      </c>
      <c r="F673" s="3" t="s">
        <v>3684</v>
      </c>
      <c r="G673" s="3" t="s">
        <v>3685</v>
      </c>
      <c r="H673" s="24" t="s">
        <v>3636</v>
      </c>
    </row>
    <row r="674" spans="1:8" ht="272" x14ac:dyDescent="0.2">
      <c r="A674" s="3" t="s">
        <v>3686</v>
      </c>
      <c r="B674" s="3" t="s">
        <v>3687</v>
      </c>
      <c r="C674" s="3" t="s">
        <v>2128</v>
      </c>
      <c r="D674" s="3" t="str">
        <f>VLOOKUP(E674,[1]Sheet4!A:B,2,FALSE)</f>
        <v>United States of America</v>
      </c>
      <c r="E674" s="4" t="s">
        <v>3688</v>
      </c>
      <c r="F674" s="3" t="s">
        <v>3689</v>
      </c>
      <c r="G674" s="3" t="s">
        <v>3690</v>
      </c>
      <c r="H674" s="24" t="s">
        <v>3636</v>
      </c>
    </row>
    <row r="675" spans="1:8" ht="409.6" x14ac:dyDescent="0.2">
      <c r="A675" s="3" t="s">
        <v>3691</v>
      </c>
      <c r="B675" s="3" t="s">
        <v>3692</v>
      </c>
      <c r="C675" s="3" t="s">
        <v>596</v>
      </c>
      <c r="D675" s="3" t="str">
        <f>VLOOKUP(E675,[1]Sheet4!A:B,2,FALSE)</f>
        <v>WIPO</v>
      </c>
      <c r="E675" s="4" t="s">
        <v>3693</v>
      </c>
      <c r="F675" s="3" t="s">
        <v>3694</v>
      </c>
      <c r="G675" s="3" t="s">
        <v>3695</v>
      </c>
      <c r="H675" s="24" t="s">
        <v>3636</v>
      </c>
    </row>
    <row r="676" spans="1:8" ht="409.6" x14ac:dyDescent="0.2">
      <c r="A676" s="3" t="s">
        <v>3696</v>
      </c>
      <c r="B676" s="3" t="s">
        <v>3697</v>
      </c>
      <c r="C676" s="3" t="s">
        <v>3698</v>
      </c>
      <c r="D676" s="3" t="str">
        <f>VLOOKUP(E676,[1]Sheet4!A:B,2,FALSE)</f>
        <v>United States of America</v>
      </c>
      <c r="E676" s="4" t="s">
        <v>3699</v>
      </c>
      <c r="F676" s="3" t="s">
        <v>3700</v>
      </c>
      <c r="G676" s="3" t="s">
        <v>3701</v>
      </c>
      <c r="H676" s="24" t="s">
        <v>3636</v>
      </c>
    </row>
    <row r="677" spans="1:8" ht="176" x14ac:dyDescent="0.2">
      <c r="A677" s="3" t="s">
        <v>3702</v>
      </c>
      <c r="B677" s="3" t="s">
        <v>3703</v>
      </c>
      <c r="C677" s="3" t="s">
        <v>3704</v>
      </c>
      <c r="D677" s="3" t="str">
        <f>VLOOKUP(E677,[1]Sheet4!A:B,2,FALSE)</f>
        <v>United States of America</v>
      </c>
      <c r="E677" s="4" t="s">
        <v>3705</v>
      </c>
      <c r="F677" s="3" t="s">
        <v>2637</v>
      </c>
      <c r="G677" s="3" t="s">
        <v>3706</v>
      </c>
      <c r="H677" s="24" t="s">
        <v>3636</v>
      </c>
    </row>
    <row r="678" spans="1:8" ht="409.6" x14ac:dyDescent="0.2">
      <c r="A678" s="3" t="s">
        <v>3707</v>
      </c>
      <c r="B678" s="3" t="s">
        <v>3708</v>
      </c>
      <c r="C678" s="3" t="s">
        <v>3709</v>
      </c>
      <c r="D678" s="3" t="str">
        <f>VLOOKUP(E678,[1]Sheet4!A:B,2,FALSE)</f>
        <v>United States of America</v>
      </c>
      <c r="E678" s="4" t="s">
        <v>3710</v>
      </c>
      <c r="F678" s="3" t="s">
        <v>3711</v>
      </c>
      <c r="G678" s="3" t="s">
        <v>3712</v>
      </c>
      <c r="H678" s="24" t="s">
        <v>3636</v>
      </c>
    </row>
    <row r="679" spans="1:8" ht="409.6" x14ac:dyDescent="0.2">
      <c r="A679" s="3" t="s">
        <v>3713</v>
      </c>
      <c r="B679" s="3" t="s">
        <v>3714</v>
      </c>
      <c r="C679" s="3" t="s">
        <v>3715</v>
      </c>
      <c r="D679" s="3" t="str">
        <f>VLOOKUP(E679,[1]Sheet4!A:B,2,FALSE)</f>
        <v>WIPO</v>
      </c>
      <c r="E679" s="4" t="s">
        <v>3716</v>
      </c>
      <c r="F679" s="3" t="s">
        <v>1077</v>
      </c>
      <c r="G679" s="3" t="s">
        <v>3717</v>
      </c>
      <c r="H679" s="24" t="s">
        <v>3636</v>
      </c>
    </row>
    <row r="680" spans="1:8" ht="320" x14ac:dyDescent="0.2">
      <c r="A680" s="3" t="s">
        <v>3718</v>
      </c>
      <c r="B680" s="3" t="s">
        <v>3719</v>
      </c>
      <c r="C680" s="3" t="s">
        <v>3720</v>
      </c>
      <c r="D680" s="3" t="str">
        <f>VLOOKUP(E680,[1]Sheet4!A:B,2,FALSE)</f>
        <v>United States of America</v>
      </c>
      <c r="E680" s="4" t="s">
        <v>3721</v>
      </c>
      <c r="F680" s="3" t="s">
        <v>3722</v>
      </c>
      <c r="G680" s="3" t="s">
        <v>3723</v>
      </c>
      <c r="H680" s="24" t="s">
        <v>3636</v>
      </c>
    </row>
    <row r="681" spans="1:8" ht="350" x14ac:dyDescent="0.2">
      <c r="A681" s="3" t="s">
        <v>3724</v>
      </c>
      <c r="B681" s="3" t="s">
        <v>3725</v>
      </c>
      <c r="C681" s="3" t="s">
        <v>3726</v>
      </c>
      <c r="D681" s="3" t="str">
        <f>VLOOKUP(E681,[1]Sheet4!A:B,2,FALSE)</f>
        <v>WIPO</v>
      </c>
      <c r="E681" s="4" t="s">
        <v>3727</v>
      </c>
      <c r="F681" s="3" t="s">
        <v>903</v>
      </c>
      <c r="G681" s="3" t="s">
        <v>3728</v>
      </c>
      <c r="H681" s="24" t="s">
        <v>3636</v>
      </c>
    </row>
    <row r="682" spans="1:8" ht="409.6" x14ac:dyDescent="0.2">
      <c r="A682" s="3" t="s">
        <v>3729</v>
      </c>
      <c r="B682" s="3" t="s">
        <v>3730</v>
      </c>
      <c r="C682" s="3" t="s">
        <v>3731</v>
      </c>
      <c r="D682" s="3" t="str">
        <f>VLOOKUP(E682,[1]Sheet4!A:B,2,FALSE)</f>
        <v>United States of America</v>
      </c>
      <c r="E682" s="4" t="s">
        <v>3732</v>
      </c>
      <c r="F682" s="3" t="s">
        <v>3733</v>
      </c>
      <c r="G682" s="3" t="s">
        <v>3734</v>
      </c>
      <c r="H682" s="24" t="s">
        <v>3636</v>
      </c>
    </row>
    <row r="683" spans="1:8" ht="160" x14ac:dyDescent="0.2">
      <c r="A683" s="3" t="s">
        <v>3735</v>
      </c>
      <c r="B683" s="3" t="s">
        <v>3736</v>
      </c>
      <c r="C683" s="3" t="s">
        <v>584</v>
      </c>
      <c r="D683" s="3" t="str">
        <f>VLOOKUP(E683,[1]Sheet4!A:B,2,FALSE)</f>
        <v>United States of America</v>
      </c>
      <c r="E683" s="4" t="s">
        <v>3737</v>
      </c>
      <c r="F683" s="3" t="s">
        <v>517</v>
      </c>
      <c r="G683" s="3" t="s">
        <v>3738</v>
      </c>
      <c r="H683" s="24" t="s">
        <v>3636</v>
      </c>
    </row>
    <row r="684" spans="1:8" ht="256" x14ac:dyDescent="0.2">
      <c r="A684" s="3" t="s">
        <v>3739</v>
      </c>
      <c r="B684" s="3" t="s">
        <v>3740</v>
      </c>
      <c r="C684" s="3" t="s">
        <v>3741</v>
      </c>
      <c r="D684" s="3" t="str">
        <f>VLOOKUP(E684,[1]Sheet4!A:B,2,FALSE)</f>
        <v>United States of America</v>
      </c>
      <c r="E684" s="4" t="s">
        <v>3742</v>
      </c>
      <c r="F684" s="3" t="s">
        <v>1235</v>
      </c>
      <c r="G684" s="3" t="s">
        <v>3743</v>
      </c>
      <c r="H684" s="24" t="s">
        <v>3636</v>
      </c>
    </row>
    <row r="685" spans="1:8" ht="304" x14ac:dyDescent="0.2">
      <c r="A685" s="3" t="s">
        <v>3744</v>
      </c>
      <c r="B685" s="3" t="s">
        <v>3745</v>
      </c>
      <c r="C685" s="3" t="s">
        <v>3746</v>
      </c>
      <c r="D685" s="3" t="str">
        <f>VLOOKUP(E685,[1]Sheet4!A:B,2,FALSE)</f>
        <v>WIPO</v>
      </c>
      <c r="E685" s="4" t="s">
        <v>3747</v>
      </c>
      <c r="F685" s="3" t="s">
        <v>3748</v>
      </c>
      <c r="G685" s="3" t="s">
        <v>3749</v>
      </c>
      <c r="H685" s="24" t="s">
        <v>3636</v>
      </c>
    </row>
    <row r="686" spans="1:8" ht="409.6" x14ac:dyDescent="0.2">
      <c r="A686" s="3" t="s">
        <v>3750</v>
      </c>
      <c r="B686" s="3" t="s">
        <v>3751</v>
      </c>
      <c r="C686" s="3" t="s">
        <v>3752</v>
      </c>
      <c r="D686" s="3" t="str">
        <f>VLOOKUP(E686,[1]Sheet4!A:B,2,FALSE)</f>
        <v>WIPO</v>
      </c>
      <c r="E686" s="4" t="s">
        <v>3753</v>
      </c>
      <c r="F686" s="3" t="s">
        <v>3754</v>
      </c>
      <c r="G686" s="3" t="s">
        <v>3755</v>
      </c>
      <c r="H686" s="24" t="s">
        <v>3636</v>
      </c>
    </row>
    <row r="687" spans="1:8" ht="160" x14ac:dyDescent="0.2">
      <c r="A687" s="3" t="s">
        <v>3756</v>
      </c>
      <c r="B687" s="3" t="s">
        <v>3757</v>
      </c>
      <c r="C687" s="3" t="s">
        <v>3758</v>
      </c>
      <c r="D687" s="3" t="str">
        <f>VLOOKUP(E687,[1]Sheet4!A:B,2,FALSE)</f>
        <v>Australia</v>
      </c>
      <c r="E687" s="4" t="s">
        <v>3759</v>
      </c>
      <c r="F687" s="3" t="s">
        <v>3760</v>
      </c>
      <c r="G687" s="3" t="s">
        <v>3761</v>
      </c>
      <c r="H687" s="24" t="s">
        <v>3636</v>
      </c>
    </row>
    <row r="688" spans="1:8" ht="240" x14ac:dyDescent="0.2">
      <c r="A688" s="3" t="s">
        <v>3762</v>
      </c>
      <c r="B688" s="3" t="s">
        <v>3763</v>
      </c>
      <c r="C688" s="3" t="s">
        <v>690</v>
      </c>
      <c r="D688" s="3" t="str">
        <f>VLOOKUP(E688,[1]Sheet4!A:B,2,FALSE)</f>
        <v>United States of America</v>
      </c>
      <c r="E688" s="4" t="s">
        <v>3764</v>
      </c>
      <c r="F688" s="3" t="s">
        <v>3765</v>
      </c>
      <c r="G688" s="3" t="s">
        <v>3766</v>
      </c>
      <c r="H688" s="24" t="s">
        <v>3636</v>
      </c>
    </row>
    <row r="689" spans="1:8" ht="365" x14ac:dyDescent="0.2">
      <c r="A689" s="3" t="s">
        <v>3767</v>
      </c>
      <c r="B689" s="3" t="s">
        <v>3768</v>
      </c>
      <c r="C689" s="3" t="s">
        <v>3769</v>
      </c>
      <c r="D689" s="3" t="str">
        <f>VLOOKUP(E689,[1]Sheet4!A:B,2,FALSE)</f>
        <v>Korea (South)</v>
      </c>
      <c r="E689" s="4" t="s">
        <v>3770</v>
      </c>
      <c r="F689" s="3" t="s">
        <v>3771</v>
      </c>
      <c r="G689" s="3" t="s">
        <v>3772</v>
      </c>
      <c r="H689" s="24" t="s">
        <v>3773</v>
      </c>
    </row>
    <row r="690" spans="1:8" ht="335" x14ac:dyDescent="0.2">
      <c r="A690" s="3" t="s">
        <v>3774</v>
      </c>
      <c r="B690" s="3" t="s">
        <v>3775</v>
      </c>
      <c r="C690" s="3" t="s">
        <v>3776</v>
      </c>
      <c r="D690" s="3" t="str">
        <f>VLOOKUP(E690,[1]Sheet4!A:B,2,FALSE)</f>
        <v>United States of America</v>
      </c>
      <c r="E690" s="4" t="s">
        <v>3777</v>
      </c>
      <c r="F690" s="3" t="s">
        <v>3778</v>
      </c>
      <c r="G690" s="3" t="s">
        <v>3779</v>
      </c>
      <c r="H690" s="24" t="s">
        <v>3636</v>
      </c>
    </row>
    <row r="691" spans="1:8" ht="335" x14ac:dyDescent="0.2">
      <c r="A691" s="3" t="s">
        <v>3780</v>
      </c>
      <c r="B691" s="3" t="s">
        <v>3781</v>
      </c>
      <c r="C691" s="3" t="s">
        <v>3782</v>
      </c>
      <c r="D691" s="3" t="str">
        <f>VLOOKUP(E691,[1]Sheet4!A:B,2,FALSE)</f>
        <v>WIPO</v>
      </c>
      <c r="E691" s="4" t="s">
        <v>3783</v>
      </c>
      <c r="F691" s="3" t="s">
        <v>3784</v>
      </c>
      <c r="G691" s="3" t="s">
        <v>3785</v>
      </c>
      <c r="H691" s="24" t="s">
        <v>3786</v>
      </c>
    </row>
    <row r="692" spans="1:8" ht="192" x14ac:dyDescent="0.2">
      <c r="A692" s="3" t="s">
        <v>3787</v>
      </c>
      <c r="B692" s="3" t="s">
        <v>3788</v>
      </c>
      <c r="C692" s="3" t="s">
        <v>3789</v>
      </c>
      <c r="D692" s="3" t="str">
        <f>VLOOKUP(E692,[1]Sheet4!A:B,2,FALSE)</f>
        <v>Germany</v>
      </c>
      <c r="E692" s="4" t="s">
        <v>3790</v>
      </c>
      <c r="F692" s="3" t="s">
        <v>3791</v>
      </c>
      <c r="G692" s="3" t="s">
        <v>3792</v>
      </c>
      <c r="H692" s="24" t="s">
        <v>3636</v>
      </c>
    </row>
    <row r="693" spans="1:8" ht="128" x14ac:dyDescent="0.2">
      <c r="A693" s="3" t="s">
        <v>3793</v>
      </c>
      <c r="B693" s="3" t="s">
        <v>3794</v>
      </c>
      <c r="C693" s="3" t="s">
        <v>2650</v>
      </c>
      <c r="D693" s="3" t="str">
        <f>VLOOKUP(E693,[1]Sheet4!A:B,2,FALSE)</f>
        <v>WIPO</v>
      </c>
      <c r="E693" s="4" t="s">
        <v>3795</v>
      </c>
      <c r="F693" s="3" t="s">
        <v>3796</v>
      </c>
      <c r="G693" s="3" t="s">
        <v>3797</v>
      </c>
      <c r="H693" s="24" t="s">
        <v>3636</v>
      </c>
    </row>
    <row r="694" spans="1:8" ht="409.6" x14ac:dyDescent="0.2">
      <c r="A694" s="3" t="s">
        <v>3798</v>
      </c>
      <c r="B694" s="3" t="s">
        <v>3799</v>
      </c>
      <c r="C694" s="3" t="s">
        <v>3799</v>
      </c>
      <c r="D694" s="3" t="str">
        <f>VLOOKUP(E694,[1]Sheet4!A:B,2,FALSE)</f>
        <v>United States of America</v>
      </c>
      <c r="E694" s="4" t="s">
        <v>3800</v>
      </c>
      <c r="F694" s="3" t="s">
        <v>3801</v>
      </c>
      <c r="G694" s="3" t="s">
        <v>3802</v>
      </c>
      <c r="H694" s="24" t="s">
        <v>3636</v>
      </c>
    </row>
    <row r="695" spans="1:8" ht="409.6" x14ac:dyDescent="0.2">
      <c r="A695" s="3" t="s">
        <v>3803</v>
      </c>
      <c r="B695" s="3" t="s">
        <v>3804</v>
      </c>
      <c r="C695" s="3" t="s">
        <v>3805</v>
      </c>
      <c r="D695" s="3" t="str">
        <f>VLOOKUP(E695,[1]Sheet4!A:B,2,FALSE)</f>
        <v>WIPO</v>
      </c>
      <c r="E695" s="4" t="s">
        <v>3806</v>
      </c>
      <c r="F695" s="3" t="s">
        <v>2248</v>
      </c>
      <c r="G695" s="3" t="s">
        <v>3807</v>
      </c>
      <c r="H695" s="24" t="s">
        <v>1945</v>
      </c>
    </row>
    <row r="696" spans="1:8" ht="365" x14ac:dyDescent="0.2">
      <c r="A696" s="3" t="s">
        <v>3808</v>
      </c>
      <c r="B696" s="3" t="s">
        <v>3809</v>
      </c>
      <c r="C696" s="3" t="s">
        <v>3810</v>
      </c>
      <c r="D696" s="3" t="str">
        <f>VLOOKUP(E696,[1]Sheet4!A:B,2,FALSE)</f>
        <v>Germany</v>
      </c>
      <c r="E696" s="4" t="s">
        <v>3811</v>
      </c>
      <c r="F696" s="3" t="s">
        <v>3812</v>
      </c>
      <c r="G696" s="3" t="s">
        <v>3813</v>
      </c>
      <c r="H696" s="24" t="s">
        <v>3636</v>
      </c>
    </row>
    <row r="697" spans="1:8" ht="320" x14ac:dyDescent="0.2">
      <c r="A697" s="3" t="s">
        <v>3814</v>
      </c>
      <c r="B697" s="3" t="s">
        <v>3815</v>
      </c>
      <c r="C697" s="3" t="s">
        <v>3816</v>
      </c>
      <c r="D697" s="3" t="str">
        <f>VLOOKUP(E697,[1]Sheet4!A:B,2,FALSE)</f>
        <v>European Patent Office</v>
      </c>
      <c r="E697" s="4" t="s">
        <v>3817</v>
      </c>
      <c r="F697" s="3" t="s">
        <v>2504</v>
      </c>
      <c r="G697" s="3" t="s">
        <v>3818</v>
      </c>
      <c r="H697" s="24" t="s">
        <v>3107</v>
      </c>
    </row>
    <row r="698" spans="1:8" ht="176" x14ac:dyDescent="0.2">
      <c r="A698" s="3" t="s">
        <v>3819</v>
      </c>
      <c r="B698" s="3" t="s">
        <v>3820</v>
      </c>
      <c r="C698" s="3" t="s">
        <v>3821</v>
      </c>
      <c r="D698" s="3" t="str">
        <f>VLOOKUP(E698,[1]Sheet4!A:B,2,FALSE)</f>
        <v>WIPO</v>
      </c>
      <c r="E698" s="4" t="s">
        <v>3822</v>
      </c>
      <c r="F698" s="3" t="s">
        <v>3823</v>
      </c>
      <c r="G698" s="3" t="s">
        <v>3824</v>
      </c>
      <c r="H698" s="24" t="s">
        <v>3636</v>
      </c>
    </row>
    <row r="699" spans="1:8" ht="224" x14ac:dyDescent="0.2">
      <c r="A699" s="3" t="s">
        <v>3825</v>
      </c>
      <c r="B699" s="3" t="s">
        <v>3826</v>
      </c>
      <c r="C699" s="3" t="s">
        <v>3827</v>
      </c>
      <c r="D699" s="3" t="str">
        <f>VLOOKUP(E699,[1]Sheet4!A:B,2,FALSE)</f>
        <v>WIPO</v>
      </c>
      <c r="E699" s="4" t="s">
        <v>3828</v>
      </c>
      <c r="F699" s="3" t="s">
        <v>3829</v>
      </c>
      <c r="G699" s="3" t="s">
        <v>3830</v>
      </c>
      <c r="H699" s="24" t="s">
        <v>3636</v>
      </c>
    </row>
    <row r="700" spans="1:8" ht="409.6" x14ac:dyDescent="0.2">
      <c r="A700" s="3" t="s">
        <v>3831</v>
      </c>
      <c r="B700" s="3" t="s">
        <v>3832</v>
      </c>
      <c r="C700" s="3" t="s">
        <v>3833</v>
      </c>
      <c r="D700" s="3" t="str">
        <f>VLOOKUP(E700,[1]Sheet4!A:B,2,FALSE)</f>
        <v>WIPO</v>
      </c>
      <c r="E700" s="4" t="s">
        <v>3834</v>
      </c>
      <c r="F700" s="3" t="s">
        <v>3835</v>
      </c>
      <c r="G700" s="3" t="s">
        <v>3836</v>
      </c>
      <c r="H700" s="24" t="s">
        <v>3636</v>
      </c>
    </row>
    <row r="701" spans="1:8" ht="208" x14ac:dyDescent="0.2">
      <c r="A701" s="3" t="s">
        <v>3837</v>
      </c>
      <c r="B701" s="3" t="s">
        <v>3838</v>
      </c>
      <c r="C701" s="3" t="s">
        <v>2263</v>
      </c>
      <c r="D701" s="3" t="str">
        <f>VLOOKUP(E701,[1]Sheet4!A:B,2,FALSE)</f>
        <v>Korea (South)</v>
      </c>
      <c r="E701" s="4" t="s">
        <v>3839</v>
      </c>
      <c r="F701" s="3" t="s">
        <v>3840</v>
      </c>
      <c r="G701" s="3" t="s">
        <v>3841</v>
      </c>
      <c r="H701" s="24" t="s">
        <v>3636</v>
      </c>
    </row>
    <row r="702" spans="1:8" ht="192" x14ac:dyDescent="0.2">
      <c r="A702" s="3" t="s">
        <v>3842</v>
      </c>
      <c r="B702" s="3" t="s">
        <v>3843</v>
      </c>
      <c r="C702" s="3" t="s">
        <v>3844</v>
      </c>
      <c r="D702" s="3" t="str">
        <f>VLOOKUP(E702,[1]Sheet4!A:B,2,FALSE)</f>
        <v>United States of America</v>
      </c>
      <c r="E702" s="4" t="s">
        <v>3845</v>
      </c>
      <c r="F702" s="3" t="s">
        <v>2637</v>
      </c>
      <c r="G702" s="3" t="s">
        <v>3846</v>
      </c>
      <c r="H702" s="24" t="s">
        <v>3636</v>
      </c>
    </row>
    <row r="703" spans="1:8" ht="320" x14ac:dyDescent="0.2">
      <c r="A703" s="3" t="s">
        <v>3847</v>
      </c>
      <c r="B703" s="3" t="s">
        <v>3848</v>
      </c>
      <c r="C703" s="3" t="s">
        <v>3848</v>
      </c>
      <c r="D703" s="3" t="str">
        <f>VLOOKUP(E703,[1]Sheet4!A:B,2,FALSE)</f>
        <v>United States of America</v>
      </c>
      <c r="E703" s="4" t="s">
        <v>3849</v>
      </c>
      <c r="F703" s="3" t="s">
        <v>2206</v>
      </c>
      <c r="G703" s="3" t="s">
        <v>3850</v>
      </c>
      <c r="H703" s="24" t="s">
        <v>3636</v>
      </c>
    </row>
    <row r="704" spans="1:8" ht="409.6" x14ac:dyDescent="0.2">
      <c r="A704" s="3" t="s">
        <v>3851</v>
      </c>
      <c r="B704" s="3" t="s">
        <v>3852</v>
      </c>
      <c r="C704" s="3" t="s">
        <v>3853</v>
      </c>
      <c r="D704" s="3" t="str">
        <f>VLOOKUP(E704,[1]Sheet4!A:B,2,FALSE)</f>
        <v>United States of America</v>
      </c>
      <c r="E704" s="4" t="s">
        <v>3854</v>
      </c>
      <c r="F704" s="3" t="s">
        <v>3855</v>
      </c>
      <c r="G704" s="3" t="s">
        <v>3856</v>
      </c>
      <c r="H704" s="24" t="s">
        <v>3636</v>
      </c>
    </row>
    <row r="705" spans="1:8" ht="335" x14ac:dyDescent="0.2">
      <c r="A705" s="3" t="s">
        <v>3857</v>
      </c>
      <c r="B705" s="3" t="s">
        <v>3858</v>
      </c>
      <c r="C705" s="3" t="s">
        <v>2046</v>
      </c>
      <c r="D705" s="3" t="str">
        <f>VLOOKUP(E705,[1]Sheet4!A:B,2,FALSE)</f>
        <v>United States of America</v>
      </c>
      <c r="E705" s="4" t="s">
        <v>3859</v>
      </c>
      <c r="F705" s="3" t="s">
        <v>3860</v>
      </c>
      <c r="G705" s="3" t="s">
        <v>3861</v>
      </c>
      <c r="H705" s="24" t="s">
        <v>3636</v>
      </c>
    </row>
    <row r="706" spans="1:8" ht="365" x14ac:dyDescent="0.2">
      <c r="A706" s="3" t="s">
        <v>3862</v>
      </c>
      <c r="B706" s="3" t="s">
        <v>3863</v>
      </c>
      <c r="C706" s="3" t="s">
        <v>3864</v>
      </c>
      <c r="D706" s="3" t="str">
        <f>VLOOKUP(E706,[1]Sheet4!A:B,2,FALSE)</f>
        <v>WIPO</v>
      </c>
      <c r="E706" s="4" t="s">
        <v>3865</v>
      </c>
      <c r="F706" s="3" t="s">
        <v>3866</v>
      </c>
      <c r="G706" s="3" t="s">
        <v>3867</v>
      </c>
      <c r="H706" s="24" t="s">
        <v>3636</v>
      </c>
    </row>
    <row r="707" spans="1:8" ht="409.6" x14ac:dyDescent="0.2">
      <c r="A707" s="3" t="s">
        <v>3868</v>
      </c>
      <c r="B707" s="3" t="s">
        <v>3869</v>
      </c>
      <c r="C707" s="3" t="s">
        <v>2957</v>
      </c>
      <c r="D707" s="3" t="str">
        <f>VLOOKUP(E707,[1]Sheet4!A:B,2,FALSE)</f>
        <v>WIPO</v>
      </c>
      <c r="E707" s="4" t="s">
        <v>3870</v>
      </c>
      <c r="F707" s="3" t="s">
        <v>3871</v>
      </c>
      <c r="G707" s="3" t="s">
        <v>3872</v>
      </c>
      <c r="H707" s="24" t="s">
        <v>3636</v>
      </c>
    </row>
    <row r="708" spans="1:8" ht="240" x14ac:dyDescent="0.2">
      <c r="A708" s="3" t="s">
        <v>3873</v>
      </c>
      <c r="B708" s="3" t="s">
        <v>3874</v>
      </c>
      <c r="C708" s="3" t="s">
        <v>936</v>
      </c>
      <c r="D708" s="3" t="str">
        <f>VLOOKUP(E708,[1]Sheet4!A:B,2,FALSE)</f>
        <v>United States of America</v>
      </c>
      <c r="E708" s="4" t="s">
        <v>3875</v>
      </c>
      <c r="F708" s="3" t="s">
        <v>3464</v>
      </c>
      <c r="G708" s="3" t="s">
        <v>3876</v>
      </c>
      <c r="H708" s="24" t="s">
        <v>3636</v>
      </c>
    </row>
    <row r="709" spans="1:8" ht="208" x14ac:dyDescent="0.2">
      <c r="A709" s="3" t="s">
        <v>3877</v>
      </c>
      <c r="B709" s="3" t="s">
        <v>3878</v>
      </c>
      <c r="C709" s="3" t="s">
        <v>3879</v>
      </c>
      <c r="D709" s="3" t="str">
        <f>VLOOKUP(E709,[1]Sheet4!A:B,2,FALSE)</f>
        <v>France</v>
      </c>
      <c r="E709" s="4" t="s">
        <v>3880</v>
      </c>
      <c r="F709" s="3" t="s">
        <v>3881</v>
      </c>
      <c r="G709" s="3" t="s">
        <v>3882</v>
      </c>
      <c r="H709" s="24" t="s">
        <v>3534</v>
      </c>
    </row>
    <row r="710" spans="1:8" ht="272" x14ac:dyDescent="0.2">
      <c r="A710" s="3" t="s">
        <v>3883</v>
      </c>
      <c r="B710" s="3" t="s">
        <v>3884</v>
      </c>
      <c r="C710" s="3" t="s">
        <v>3885</v>
      </c>
      <c r="D710" s="3" t="str">
        <f>VLOOKUP(E710,[1]Sheet4!A:B,2,FALSE)</f>
        <v>WIPO</v>
      </c>
      <c r="E710" s="4" t="s">
        <v>3886</v>
      </c>
      <c r="F710" s="3" t="s">
        <v>192</v>
      </c>
      <c r="G710" s="3" t="s">
        <v>3887</v>
      </c>
      <c r="H710" s="24" t="s">
        <v>3636</v>
      </c>
    </row>
    <row r="711" spans="1:8" ht="409.6" x14ac:dyDescent="0.2">
      <c r="A711" s="3" t="s">
        <v>3888</v>
      </c>
      <c r="B711" s="3" t="s">
        <v>3889</v>
      </c>
      <c r="C711" s="3" t="s">
        <v>262</v>
      </c>
      <c r="D711" s="3" t="str">
        <f>VLOOKUP(E711,[1]Sheet4!A:B,2,FALSE)</f>
        <v>European Patent Office</v>
      </c>
      <c r="E711" s="4" t="s">
        <v>3890</v>
      </c>
      <c r="F711" s="3" t="s">
        <v>2358</v>
      </c>
      <c r="G711" s="3" t="s">
        <v>3891</v>
      </c>
      <c r="H711" s="24" t="s">
        <v>3107</v>
      </c>
    </row>
    <row r="712" spans="1:8" ht="350" x14ac:dyDescent="0.2">
      <c r="A712" s="3" t="s">
        <v>3892</v>
      </c>
      <c r="B712" s="3" t="s">
        <v>3893</v>
      </c>
      <c r="C712" s="3" t="s">
        <v>979</v>
      </c>
      <c r="D712" s="3" t="str">
        <f>VLOOKUP(E712,[1]Sheet4!A:B,2,FALSE)</f>
        <v>United States of America</v>
      </c>
      <c r="E712" s="4" t="s">
        <v>3894</v>
      </c>
      <c r="F712" s="3" t="s">
        <v>3895</v>
      </c>
      <c r="G712" s="3" t="s">
        <v>3896</v>
      </c>
      <c r="H712" s="24" t="s">
        <v>3636</v>
      </c>
    </row>
    <row r="713" spans="1:8" ht="409.6" x14ac:dyDescent="0.2">
      <c r="A713" s="3" t="s">
        <v>3897</v>
      </c>
      <c r="B713" s="3" t="s">
        <v>3898</v>
      </c>
      <c r="C713" s="3" t="s">
        <v>3899</v>
      </c>
      <c r="D713" s="3" t="str">
        <f>VLOOKUP(E713,[1]Sheet4!A:B,2,FALSE)</f>
        <v>United States of America</v>
      </c>
      <c r="E713" s="4" t="s">
        <v>3900</v>
      </c>
      <c r="F713" s="3" t="s">
        <v>3901</v>
      </c>
      <c r="G713" s="3" t="s">
        <v>3902</v>
      </c>
      <c r="H713" s="24" t="s">
        <v>3636</v>
      </c>
    </row>
    <row r="714" spans="1:8" ht="409.6" x14ac:dyDescent="0.2">
      <c r="A714" s="3" t="s">
        <v>3903</v>
      </c>
      <c r="B714" s="3" t="s">
        <v>3904</v>
      </c>
      <c r="C714" s="3" t="s">
        <v>3905</v>
      </c>
      <c r="D714" s="3" t="str">
        <f>VLOOKUP(E714,[1]Sheet4!A:B,2,FALSE)</f>
        <v>United States of America</v>
      </c>
      <c r="E714" s="4" t="s">
        <v>3906</v>
      </c>
      <c r="F714" s="3" t="s">
        <v>3907</v>
      </c>
      <c r="G714" s="3" t="s">
        <v>3908</v>
      </c>
      <c r="H714" s="24" t="s">
        <v>3636</v>
      </c>
    </row>
    <row r="715" spans="1:8" ht="409.6" x14ac:dyDescent="0.2">
      <c r="A715" s="3" t="s">
        <v>3909</v>
      </c>
      <c r="B715" s="3" t="s">
        <v>3910</v>
      </c>
      <c r="C715" s="3" t="s">
        <v>3911</v>
      </c>
      <c r="D715" s="3" t="str">
        <f>VLOOKUP(E715,[1]Sheet4!A:B,2,FALSE)</f>
        <v>WIPO</v>
      </c>
      <c r="E715" s="4" t="s">
        <v>3912</v>
      </c>
      <c r="F715" s="3" t="s">
        <v>3913</v>
      </c>
      <c r="G715" s="3" t="s">
        <v>3914</v>
      </c>
      <c r="H715" s="24" t="s">
        <v>3636</v>
      </c>
    </row>
    <row r="716" spans="1:8" ht="409.6" x14ac:dyDescent="0.2">
      <c r="A716" s="3" t="s">
        <v>3915</v>
      </c>
      <c r="B716" s="3" t="s">
        <v>3916</v>
      </c>
      <c r="C716" s="3" t="s">
        <v>2987</v>
      </c>
      <c r="D716" s="3" t="str">
        <f>VLOOKUP(E716,[1]Sheet4!A:B,2,FALSE)</f>
        <v>United States of America</v>
      </c>
      <c r="E716" s="4" t="s">
        <v>3917</v>
      </c>
      <c r="F716" s="3" t="s">
        <v>3918</v>
      </c>
      <c r="G716" s="3" t="s">
        <v>3919</v>
      </c>
      <c r="H716" s="24" t="s">
        <v>3636</v>
      </c>
    </row>
    <row r="717" spans="1:8" ht="409.6" x14ac:dyDescent="0.2">
      <c r="A717" s="3" t="s">
        <v>3920</v>
      </c>
      <c r="B717" s="3" t="s">
        <v>3921</v>
      </c>
      <c r="C717" s="3" t="s">
        <v>3922</v>
      </c>
      <c r="D717" s="3" t="str">
        <f>VLOOKUP(E717,[1]Sheet4!A:B,2,FALSE)</f>
        <v>United States of America</v>
      </c>
      <c r="E717" s="4" t="s">
        <v>3923</v>
      </c>
      <c r="F717" s="3" t="s">
        <v>3924</v>
      </c>
      <c r="G717" s="3" t="s">
        <v>3925</v>
      </c>
      <c r="H717" s="24" t="s">
        <v>3636</v>
      </c>
    </row>
    <row r="718" spans="1:8" ht="320" x14ac:dyDescent="0.2">
      <c r="A718" s="3" t="s">
        <v>3926</v>
      </c>
      <c r="B718" s="3" t="s">
        <v>3927</v>
      </c>
      <c r="C718" s="3" t="s">
        <v>213</v>
      </c>
      <c r="D718" s="3" t="str">
        <f>VLOOKUP(E718,[1]Sheet4!A:B,2,FALSE)</f>
        <v>United States of America</v>
      </c>
      <c r="E718" s="4" t="s">
        <v>3928</v>
      </c>
      <c r="F718" s="3" t="s">
        <v>3929</v>
      </c>
      <c r="G718" s="3" t="s">
        <v>3930</v>
      </c>
      <c r="H718" s="24" t="s">
        <v>3636</v>
      </c>
    </row>
    <row r="719" spans="1:8" ht="208" x14ac:dyDescent="0.2">
      <c r="A719" s="3" t="s">
        <v>3931</v>
      </c>
      <c r="B719" s="3" t="s">
        <v>3932</v>
      </c>
      <c r="C719" s="3" t="s">
        <v>3933</v>
      </c>
      <c r="D719" s="3" t="str">
        <f>VLOOKUP(E719,[1]Sheet4!A:B,2,FALSE)</f>
        <v>WIPO</v>
      </c>
      <c r="E719" s="4" t="s">
        <v>3934</v>
      </c>
      <c r="F719" s="3" t="s">
        <v>598</v>
      </c>
      <c r="G719" s="3" t="s">
        <v>3935</v>
      </c>
      <c r="H719" s="24" t="s">
        <v>3636</v>
      </c>
    </row>
    <row r="720" spans="1:8" ht="160" x14ac:dyDescent="0.2">
      <c r="A720" s="3" t="s">
        <v>3735</v>
      </c>
      <c r="B720" s="3" t="s">
        <v>3736</v>
      </c>
      <c r="C720" s="3" t="s">
        <v>584</v>
      </c>
      <c r="D720" s="3" t="str">
        <f>VLOOKUP(E720,[1]Sheet4!A:B,2,FALSE)</f>
        <v>WIPO</v>
      </c>
      <c r="E720" s="4" t="s">
        <v>3936</v>
      </c>
      <c r="F720" s="3" t="s">
        <v>517</v>
      </c>
      <c r="G720" s="3" t="s">
        <v>3937</v>
      </c>
      <c r="H720" s="24" t="s">
        <v>3636</v>
      </c>
    </row>
    <row r="721" spans="1:8" ht="409.6" x14ac:dyDescent="0.2">
      <c r="A721" s="3" t="s">
        <v>3938</v>
      </c>
      <c r="B721" s="3" t="s">
        <v>3939</v>
      </c>
      <c r="C721" s="3" t="s">
        <v>3939</v>
      </c>
      <c r="D721" s="3" t="str">
        <f>VLOOKUP(E721,[1]Sheet4!A:B,2,FALSE)</f>
        <v>United States of America</v>
      </c>
      <c r="E721" s="4" t="s">
        <v>3940</v>
      </c>
      <c r="F721" s="3" t="s">
        <v>3941</v>
      </c>
      <c r="G721" s="3" t="s">
        <v>3942</v>
      </c>
      <c r="H721" s="24" t="s">
        <v>3636</v>
      </c>
    </row>
    <row r="722" spans="1:8" ht="192" x14ac:dyDescent="0.2">
      <c r="A722" s="3" t="s">
        <v>3943</v>
      </c>
      <c r="B722" s="3" t="s">
        <v>3944</v>
      </c>
      <c r="C722" s="3" t="s">
        <v>3945</v>
      </c>
      <c r="D722" s="3" t="str">
        <f>VLOOKUP(E722,[1]Sheet4!A:B,2,FALSE)</f>
        <v>WIPO</v>
      </c>
      <c r="E722" s="4" t="s">
        <v>3946</v>
      </c>
      <c r="F722" s="3" t="s">
        <v>3947</v>
      </c>
      <c r="G722" s="3" t="s">
        <v>3948</v>
      </c>
      <c r="H722" s="24" t="s">
        <v>3636</v>
      </c>
    </row>
    <row r="723" spans="1:8" ht="320" x14ac:dyDescent="0.2">
      <c r="A723" s="3" t="s">
        <v>3949</v>
      </c>
      <c r="B723" s="3" t="s">
        <v>3950</v>
      </c>
      <c r="C723" s="3" t="s">
        <v>3951</v>
      </c>
      <c r="D723" s="3" t="str">
        <f>VLOOKUP(E723,[1]Sheet4!A:B,2,FALSE)</f>
        <v>WIPO</v>
      </c>
      <c r="E723" s="4" t="s">
        <v>3952</v>
      </c>
      <c r="F723" s="3" t="s">
        <v>3134</v>
      </c>
      <c r="G723" s="3" t="s">
        <v>3953</v>
      </c>
      <c r="H723" s="24" t="s">
        <v>3636</v>
      </c>
    </row>
    <row r="724" spans="1:8" ht="320" x14ac:dyDescent="0.2">
      <c r="A724" s="3" t="s">
        <v>3954</v>
      </c>
      <c r="B724" s="3" t="s">
        <v>3955</v>
      </c>
      <c r="C724" s="3" t="s">
        <v>247</v>
      </c>
      <c r="D724" s="3" t="str">
        <f>VLOOKUP(E724,[1]Sheet4!A:B,2,FALSE)</f>
        <v>United States of America</v>
      </c>
      <c r="E724" s="4" t="s">
        <v>3956</v>
      </c>
      <c r="F724" s="3" t="s">
        <v>3957</v>
      </c>
      <c r="G724" s="3" t="s">
        <v>3958</v>
      </c>
      <c r="H724" s="24" t="s">
        <v>3636</v>
      </c>
    </row>
    <row r="725" spans="1:8" ht="409.6" x14ac:dyDescent="0.2">
      <c r="A725" s="3" t="s">
        <v>3959</v>
      </c>
      <c r="B725" s="3" t="s">
        <v>3960</v>
      </c>
      <c r="C725" s="3" t="s">
        <v>632</v>
      </c>
      <c r="D725" s="3" t="str">
        <f>VLOOKUP(E725,[1]Sheet4!A:B,2,FALSE)</f>
        <v>United States of America</v>
      </c>
      <c r="E725" s="4" t="s">
        <v>3961</v>
      </c>
      <c r="F725" s="3" t="s">
        <v>3962</v>
      </c>
      <c r="G725" s="3" t="s">
        <v>3963</v>
      </c>
      <c r="H725" s="24" t="s">
        <v>3636</v>
      </c>
    </row>
    <row r="726" spans="1:8" ht="409.6" x14ac:dyDescent="0.2">
      <c r="A726" s="3" t="s">
        <v>3964</v>
      </c>
      <c r="B726" s="3" t="s">
        <v>3965</v>
      </c>
      <c r="C726" s="3" t="s">
        <v>3966</v>
      </c>
      <c r="D726" s="3" t="str">
        <f>VLOOKUP(E726,[1]Sheet4!A:B,2,FALSE)</f>
        <v>European Patent Office</v>
      </c>
      <c r="E726" s="4" t="s">
        <v>3967</v>
      </c>
      <c r="F726" s="3" t="s">
        <v>3968</v>
      </c>
      <c r="G726" s="3" t="s">
        <v>3969</v>
      </c>
      <c r="H726" s="24" t="s">
        <v>3107</v>
      </c>
    </row>
    <row r="727" spans="1:8" ht="380" x14ac:dyDescent="0.2">
      <c r="A727" s="3" t="s">
        <v>3970</v>
      </c>
      <c r="B727" s="3" t="s">
        <v>3971</v>
      </c>
      <c r="C727" s="3" t="s">
        <v>3972</v>
      </c>
      <c r="D727" s="3" t="str">
        <f>VLOOKUP(E727,[1]Sheet4!A:B,2,FALSE)</f>
        <v>United States of America</v>
      </c>
      <c r="E727" s="4" t="s">
        <v>3973</v>
      </c>
      <c r="F727" s="3" t="s">
        <v>3974</v>
      </c>
      <c r="G727" s="3" t="s">
        <v>3975</v>
      </c>
      <c r="H727" s="24" t="s">
        <v>3636</v>
      </c>
    </row>
    <row r="728" spans="1:8" ht="272" x14ac:dyDescent="0.2">
      <c r="A728" s="3" t="s">
        <v>3976</v>
      </c>
      <c r="B728" s="3" t="s">
        <v>3977</v>
      </c>
      <c r="C728" s="3" t="s">
        <v>3978</v>
      </c>
      <c r="D728" s="3" t="str">
        <f>VLOOKUP(E728,[1]Sheet4!A:B,2,FALSE)</f>
        <v>Korea (South)</v>
      </c>
      <c r="E728" s="4" t="s">
        <v>3979</v>
      </c>
      <c r="F728" s="3" t="s">
        <v>1820</v>
      </c>
      <c r="G728" s="3" t="s">
        <v>3980</v>
      </c>
      <c r="H728" s="24" t="s">
        <v>3636</v>
      </c>
    </row>
    <row r="729" spans="1:8" ht="208" x14ac:dyDescent="0.2">
      <c r="A729" s="3" t="s">
        <v>3981</v>
      </c>
      <c r="B729" s="3" t="s">
        <v>3982</v>
      </c>
      <c r="C729" s="3" t="s">
        <v>3983</v>
      </c>
      <c r="D729" s="3" t="str">
        <f>VLOOKUP(E729,[1]Sheet4!A:B,2,FALSE)</f>
        <v>WIPO</v>
      </c>
      <c r="E729" s="4" t="s">
        <v>3984</v>
      </c>
      <c r="F729" s="3" t="s">
        <v>3985</v>
      </c>
      <c r="G729" s="3" t="s">
        <v>3986</v>
      </c>
      <c r="H729" s="24" t="s">
        <v>3636</v>
      </c>
    </row>
    <row r="730" spans="1:8" ht="409.6" x14ac:dyDescent="0.2">
      <c r="A730" s="3" t="s">
        <v>3987</v>
      </c>
      <c r="B730" s="3" t="s">
        <v>3988</v>
      </c>
      <c r="C730" s="3" t="s">
        <v>3989</v>
      </c>
      <c r="D730" s="3" t="str">
        <f>VLOOKUP(E730,[1]Sheet4!A:B,2,FALSE)</f>
        <v>WIPO</v>
      </c>
      <c r="E730" s="4" t="s">
        <v>3990</v>
      </c>
      <c r="F730" s="3" t="s">
        <v>3991</v>
      </c>
      <c r="G730" s="3" t="s">
        <v>3992</v>
      </c>
      <c r="H730" s="24" t="s">
        <v>3636</v>
      </c>
    </row>
    <row r="731" spans="1:8" ht="409.6" x14ac:dyDescent="0.2">
      <c r="A731" s="3" t="s">
        <v>3993</v>
      </c>
      <c r="B731" s="3" t="s">
        <v>3994</v>
      </c>
      <c r="C731" s="3" t="s">
        <v>3995</v>
      </c>
      <c r="D731" s="3" t="str">
        <f>VLOOKUP(E731,[1]Sheet4!A:B,2,FALSE)</f>
        <v>WIPO</v>
      </c>
      <c r="E731" s="4" t="s">
        <v>3996</v>
      </c>
      <c r="F731" s="3" t="s">
        <v>3997</v>
      </c>
      <c r="G731" s="3" t="s">
        <v>3998</v>
      </c>
      <c r="H731" s="24" t="s">
        <v>3636</v>
      </c>
    </row>
    <row r="732" spans="1:8" ht="395" x14ac:dyDescent="0.2">
      <c r="A732" s="3" t="s">
        <v>3999</v>
      </c>
      <c r="B732" s="3" t="s">
        <v>4000</v>
      </c>
      <c r="C732" s="3" t="s">
        <v>4001</v>
      </c>
      <c r="D732" s="3" t="str">
        <f>VLOOKUP(E732,[1]Sheet4!A:B,2,FALSE)</f>
        <v>WIPO</v>
      </c>
      <c r="E732" s="4" t="s">
        <v>4002</v>
      </c>
      <c r="F732" s="3" t="s">
        <v>3273</v>
      </c>
      <c r="G732" s="3" t="s">
        <v>4003</v>
      </c>
      <c r="H732" s="24" t="s">
        <v>3636</v>
      </c>
    </row>
    <row r="733" spans="1:8" ht="240" x14ac:dyDescent="0.2">
      <c r="A733" s="3" t="s">
        <v>4004</v>
      </c>
      <c r="B733" s="3" t="s">
        <v>4005</v>
      </c>
      <c r="C733" s="3" t="s">
        <v>4006</v>
      </c>
      <c r="D733" s="3" t="str">
        <f>VLOOKUP(E733,[1]Sheet4!A:B,2,FALSE)</f>
        <v>WIPO</v>
      </c>
      <c r="E733" s="4" t="s">
        <v>4007</v>
      </c>
      <c r="F733" s="3" t="s">
        <v>4008</v>
      </c>
      <c r="G733" s="3" t="s">
        <v>4009</v>
      </c>
      <c r="H733" s="24" t="s">
        <v>3636</v>
      </c>
    </row>
    <row r="734" spans="1:8" ht="409.6" x14ac:dyDescent="0.2">
      <c r="A734" s="3" t="s">
        <v>4010</v>
      </c>
      <c r="B734" s="3" t="s">
        <v>4011</v>
      </c>
      <c r="C734" s="3" t="s">
        <v>4012</v>
      </c>
      <c r="D734" s="3" t="str">
        <f>VLOOKUP(E734,[1]Sheet4!A:B,2,FALSE)</f>
        <v>WIPO</v>
      </c>
      <c r="E734" s="4" t="s">
        <v>4013</v>
      </c>
      <c r="F734" s="3" t="s">
        <v>4014</v>
      </c>
      <c r="G734" s="3" t="s">
        <v>4015</v>
      </c>
      <c r="H734" s="24" t="s">
        <v>3636</v>
      </c>
    </row>
    <row r="735" spans="1:8" ht="409.6" x14ac:dyDescent="0.2">
      <c r="A735" s="3" t="s">
        <v>4016</v>
      </c>
      <c r="B735" s="3" t="s">
        <v>4017</v>
      </c>
      <c r="C735" s="3" t="s">
        <v>304</v>
      </c>
      <c r="D735" s="3" t="str">
        <f>VLOOKUP(E735,[1]Sheet4!A:B,2,FALSE)</f>
        <v>United States of America</v>
      </c>
      <c r="E735" s="4" t="s">
        <v>4018</v>
      </c>
      <c r="F735" s="3" t="s">
        <v>4019</v>
      </c>
      <c r="G735" s="3" t="s">
        <v>4020</v>
      </c>
      <c r="H735" s="24" t="s">
        <v>3636</v>
      </c>
    </row>
    <row r="736" spans="1:8" ht="409.6" x14ac:dyDescent="0.2">
      <c r="A736" s="3" t="s">
        <v>4021</v>
      </c>
      <c r="B736" s="3" t="s">
        <v>4022</v>
      </c>
      <c r="C736" s="3" t="s">
        <v>4023</v>
      </c>
      <c r="D736" s="3" t="str">
        <f>VLOOKUP(E736,[1]Sheet4!A:B,2,FALSE)</f>
        <v>WIPO</v>
      </c>
      <c r="E736" s="4" t="s">
        <v>4024</v>
      </c>
      <c r="F736" s="3" t="s">
        <v>4025</v>
      </c>
      <c r="G736" s="3" t="s">
        <v>4026</v>
      </c>
      <c r="H736" s="24" t="s">
        <v>3636</v>
      </c>
    </row>
    <row r="737" spans="1:8" ht="409.6" x14ac:dyDescent="0.2">
      <c r="A737" s="3" t="s">
        <v>4027</v>
      </c>
      <c r="B737" s="3" t="s">
        <v>4028</v>
      </c>
      <c r="C737" s="3" t="s">
        <v>4029</v>
      </c>
      <c r="D737" s="3" t="str">
        <f>VLOOKUP(E737,[1]Sheet4!A:B,2,FALSE)</f>
        <v>United States of America</v>
      </c>
      <c r="E737" s="4" t="s">
        <v>4030</v>
      </c>
      <c r="F737" s="3" t="s">
        <v>4031</v>
      </c>
      <c r="G737" s="3" t="s">
        <v>4032</v>
      </c>
      <c r="H737" s="24" t="s">
        <v>3636</v>
      </c>
    </row>
    <row r="738" spans="1:8" ht="409.6" x14ac:dyDescent="0.2">
      <c r="A738" s="3" t="s">
        <v>4033</v>
      </c>
      <c r="B738" s="3" t="s">
        <v>4034</v>
      </c>
      <c r="C738" s="3" t="s">
        <v>4034</v>
      </c>
      <c r="D738" s="3" t="str">
        <f>VLOOKUP(E738,[1]Sheet4!A:B,2,FALSE)</f>
        <v>WIPO</v>
      </c>
      <c r="E738" s="4" t="s">
        <v>4035</v>
      </c>
      <c r="F738" s="3" t="s">
        <v>4036</v>
      </c>
      <c r="G738" s="3" t="s">
        <v>4037</v>
      </c>
      <c r="H738" s="24" t="s">
        <v>3636</v>
      </c>
    </row>
    <row r="739" spans="1:8" ht="409.6" x14ac:dyDescent="0.2">
      <c r="A739" s="3" t="s">
        <v>4038</v>
      </c>
      <c r="B739" s="3" t="s">
        <v>4039</v>
      </c>
      <c r="C739" s="3" t="s">
        <v>4040</v>
      </c>
      <c r="D739" s="3" t="str">
        <f>VLOOKUP(E739,[1]Sheet4!A:B,2,FALSE)</f>
        <v>WIPO</v>
      </c>
      <c r="E739" s="4" t="s">
        <v>4041</v>
      </c>
      <c r="F739" s="3" t="s">
        <v>4042</v>
      </c>
      <c r="G739" s="3" t="s">
        <v>4043</v>
      </c>
      <c r="H739" s="24" t="s">
        <v>3636</v>
      </c>
    </row>
    <row r="740" spans="1:8" ht="160" x14ac:dyDescent="0.2">
      <c r="A740" s="3" t="s">
        <v>4044</v>
      </c>
      <c r="B740" s="3" t="s">
        <v>4045</v>
      </c>
      <c r="C740" s="3" t="s">
        <v>3746</v>
      </c>
      <c r="D740" s="3" t="str">
        <f>VLOOKUP(E740,[1]Sheet4!A:B,2,FALSE)</f>
        <v>WIPO</v>
      </c>
      <c r="E740" s="4" t="s">
        <v>4046</v>
      </c>
      <c r="F740" s="3" t="s">
        <v>4047</v>
      </c>
      <c r="G740" s="3" t="s">
        <v>4048</v>
      </c>
      <c r="H740" s="24" t="s">
        <v>3636</v>
      </c>
    </row>
    <row r="741" spans="1:8" ht="409.6" x14ac:dyDescent="0.2">
      <c r="A741" s="3" t="s">
        <v>4049</v>
      </c>
      <c r="B741" s="3" t="s">
        <v>4050</v>
      </c>
      <c r="C741" s="3" t="s">
        <v>4051</v>
      </c>
      <c r="D741" s="3" t="str">
        <f>VLOOKUP(E741,[1]Sheet4!A:B,2,FALSE)</f>
        <v>United States of America</v>
      </c>
      <c r="E741" s="4" t="s">
        <v>4052</v>
      </c>
      <c r="F741" s="3" t="s">
        <v>4053</v>
      </c>
      <c r="G741" s="3" t="s">
        <v>4054</v>
      </c>
      <c r="H741" s="24" t="s">
        <v>3636</v>
      </c>
    </row>
    <row r="742" spans="1:8" ht="272" x14ac:dyDescent="0.2">
      <c r="A742" s="3" t="s">
        <v>4055</v>
      </c>
      <c r="B742" s="3" t="s">
        <v>2306</v>
      </c>
      <c r="C742" s="3" t="s">
        <v>2128</v>
      </c>
      <c r="D742" s="3" t="str">
        <f>VLOOKUP(E742,[1]Sheet4!A:B,2,FALSE)</f>
        <v>WIPO</v>
      </c>
      <c r="E742" s="4" t="s">
        <v>4056</v>
      </c>
      <c r="F742" s="3" t="s">
        <v>4057</v>
      </c>
      <c r="G742" s="3" t="s">
        <v>4058</v>
      </c>
      <c r="H742" s="24" t="s">
        <v>3636</v>
      </c>
    </row>
    <row r="743" spans="1:8" ht="409.6" x14ac:dyDescent="0.2">
      <c r="A743" s="3" t="s">
        <v>4059</v>
      </c>
      <c r="B743" s="3" t="s">
        <v>4060</v>
      </c>
      <c r="C743" s="3" t="s">
        <v>4061</v>
      </c>
      <c r="D743" s="3" t="str">
        <f>VLOOKUP(E743,[1]Sheet4!A:B,2,FALSE)</f>
        <v>WIPO</v>
      </c>
      <c r="E743" s="4" t="s">
        <v>4062</v>
      </c>
      <c r="F743" s="3" t="s">
        <v>4063</v>
      </c>
      <c r="G743" s="3" t="s">
        <v>4064</v>
      </c>
      <c r="H743" s="24" t="s">
        <v>3636</v>
      </c>
    </row>
    <row r="744" spans="1:8" ht="192" x14ac:dyDescent="0.2">
      <c r="A744" s="3" t="s">
        <v>4065</v>
      </c>
      <c r="B744" s="3" t="s">
        <v>4066</v>
      </c>
      <c r="C744" s="3" t="s">
        <v>4067</v>
      </c>
      <c r="D744" s="3" t="str">
        <f>VLOOKUP(E744,[1]Sheet4!A:B,2,FALSE)</f>
        <v>United States of America</v>
      </c>
      <c r="E744" s="4" t="s">
        <v>4068</v>
      </c>
      <c r="F744" s="3" t="s">
        <v>4069</v>
      </c>
      <c r="G744" s="3" t="s">
        <v>4070</v>
      </c>
      <c r="H744" s="24" t="s">
        <v>3636</v>
      </c>
    </row>
    <row r="745" spans="1:8" ht="272" x14ac:dyDescent="0.2">
      <c r="A745" s="3" t="s">
        <v>4071</v>
      </c>
      <c r="B745" s="3" t="s">
        <v>4072</v>
      </c>
      <c r="C745" s="3" t="s">
        <v>4073</v>
      </c>
      <c r="D745" s="3" t="str">
        <f>VLOOKUP(E745,[1]Sheet4!A:B,2,FALSE)</f>
        <v>United States of America</v>
      </c>
      <c r="E745" s="4" t="s">
        <v>4074</v>
      </c>
      <c r="F745" s="3" t="s">
        <v>4075</v>
      </c>
      <c r="G745" s="3" t="s">
        <v>4076</v>
      </c>
      <c r="H745" s="24" t="s">
        <v>3636</v>
      </c>
    </row>
    <row r="746" spans="1:8" ht="409.6" x14ac:dyDescent="0.2">
      <c r="A746" s="3" t="s">
        <v>4077</v>
      </c>
      <c r="B746" s="3" t="s">
        <v>4078</v>
      </c>
      <c r="C746" s="3" t="s">
        <v>247</v>
      </c>
      <c r="D746" s="3" t="str">
        <f>VLOOKUP(E746,[1]Sheet4!A:B,2,FALSE)</f>
        <v>United States of America</v>
      </c>
      <c r="E746" s="4" t="s">
        <v>4079</v>
      </c>
      <c r="F746" s="3" t="s">
        <v>2318</v>
      </c>
      <c r="G746" s="3" t="s">
        <v>4080</v>
      </c>
      <c r="H746" s="24" t="s">
        <v>3636</v>
      </c>
    </row>
    <row r="747" spans="1:8" ht="409.6" x14ac:dyDescent="0.2">
      <c r="A747" s="3" t="s">
        <v>4081</v>
      </c>
      <c r="B747" s="3" t="s">
        <v>4082</v>
      </c>
      <c r="C747" s="3" t="s">
        <v>4083</v>
      </c>
      <c r="D747" s="3" t="str">
        <f>VLOOKUP(E747,[1]Sheet4!A:B,2,FALSE)</f>
        <v>WIPO</v>
      </c>
      <c r="E747" s="4" t="s">
        <v>4084</v>
      </c>
      <c r="F747" s="3" t="s">
        <v>4085</v>
      </c>
      <c r="G747" s="3" t="s">
        <v>4086</v>
      </c>
      <c r="H747" s="24" t="s">
        <v>3636</v>
      </c>
    </row>
    <row r="748" spans="1:8" ht="272" x14ac:dyDescent="0.2">
      <c r="A748" s="3" t="s">
        <v>2305</v>
      </c>
      <c r="B748" s="3" t="s">
        <v>2306</v>
      </c>
      <c r="C748" s="3" t="s">
        <v>2128</v>
      </c>
      <c r="D748" s="3" t="str">
        <f>VLOOKUP(E748,[1]Sheet4!A:B,2,FALSE)</f>
        <v>WIPO</v>
      </c>
      <c r="E748" s="4" t="s">
        <v>4087</v>
      </c>
      <c r="F748" s="3" t="s">
        <v>4088</v>
      </c>
      <c r="G748" s="3" t="s">
        <v>4089</v>
      </c>
      <c r="H748" s="24" t="s">
        <v>3636</v>
      </c>
    </row>
    <row r="749" spans="1:8" ht="380" x14ac:dyDescent="0.2">
      <c r="A749" s="3" t="s">
        <v>4090</v>
      </c>
      <c r="B749" s="3" t="s">
        <v>4091</v>
      </c>
      <c r="C749" s="3" t="s">
        <v>4092</v>
      </c>
      <c r="D749" s="3" t="str">
        <f>VLOOKUP(E749,[1]Sheet4!A:B,2,FALSE)</f>
        <v>France</v>
      </c>
      <c r="E749" s="4" t="s">
        <v>4093</v>
      </c>
      <c r="F749" s="3" t="s">
        <v>4094</v>
      </c>
      <c r="G749" s="3" t="s">
        <v>4095</v>
      </c>
      <c r="H749" s="24" t="s">
        <v>3534</v>
      </c>
    </row>
    <row r="750" spans="1:8" ht="304" x14ac:dyDescent="0.2">
      <c r="A750" s="3" t="s">
        <v>4096</v>
      </c>
      <c r="B750" s="3" t="s">
        <v>4097</v>
      </c>
      <c r="C750" s="3" t="s">
        <v>4098</v>
      </c>
      <c r="D750" s="3" t="str">
        <f>VLOOKUP(E750,[1]Sheet4!A:B,2,FALSE)</f>
        <v>France</v>
      </c>
      <c r="E750" s="4" t="s">
        <v>4099</v>
      </c>
      <c r="F750" s="3" t="s">
        <v>4100</v>
      </c>
      <c r="G750" s="3" t="s">
        <v>4101</v>
      </c>
      <c r="H750" s="24" t="s">
        <v>3534</v>
      </c>
    </row>
    <row r="751" spans="1:8" ht="409.6" x14ac:dyDescent="0.2">
      <c r="A751" s="3" t="s">
        <v>4102</v>
      </c>
      <c r="B751" s="3" t="s">
        <v>4103</v>
      </c>
      <c r="C751" s="3" t="s">
        <v>4104</v>
      </c>
      <c r="D751" s="3" t="str">
        <f>VLOOKUP(E751,[1]Sheet4!A:B,2,FALSE)</f>
        <v>Germany</v>
      </c>
      <c r="E751" s="4" t="s">
        <v>4105</v>
      </c>
      <c r="F751" s="7" t="s">
        <v>4106</v>
      </c>
      <c r="G751" s="3" t="s">
        <v>4107</v>
      </c>
      <c r="H751" s="24" t="s">
        <v>3636</v>
      </c>
    </row>
    <row r="752" spans="1:8" ht="176" x14ac:dyDescent="0.2">
      <c r="A752" s="3" t="s">
        <v>4108</v>
      </c>
      <c r="B752" s="3" t="s">
        <v>4109</v>
      </c>
      <c r="C752" s="3" t="s">
        <v>3821</v>
      </c>
      <c r="D752" s="3" t="str">
        <f>VLOOKUP(E752,[1]Sheet4!A:B,2,FALSE)</f>
        <v>WIPO</v>
      </c>
      <c r="E752" s="4" t="s">
        <v>4110</v>
      </c>
      <c r="F752" s="3" t="s">
        <v>4111</v>
      </c>
      <c r="G752" s="3" t="s">
        <v>4112</v>
      </c>
      <c r="H752" s="24" t="s">
        <v>3636</v>
      </c>
    </row>
    <row r="753" spans="1:8" ht="96" x14ac:dyDescent="0.2">
      <c r="A753" s="3" t="s">
        <v>4113</v>
      </c>
      <c r="B753" s="3" t="s">
        <v>4114</v>
      </c>
      <c r="C753" s="3" t="s">
        <v>4115</v>
      </c>
      <c r="D753" s="3" t="str">
        <f>VLOOKUP(E753,[1]Sheet4!A:B,2,FALSE)</f>
        <v>Germany</v>
      </c>
      <c r="E753" s="4" t="s">
        <v>4116</v>
      </c>
      <c r="F753" s="7" t="s">
        <v>4117</v>
      </c>
      <c r="G753" s="3" t="s">
        <v>4118</v>
      </c>
      <c r="H753" s="24" t="s">
        <v>3636</v>
      </c>
    </row>
    <row r="754" spans="1:8" ht="208" x14ac:dyDescent="0.2">
      <c r="A754" s="3" t="s">
        <v>4119</v>
      </c>
      <c r="B754" s="3" t="s">
        <v>4120</v>
      </c>
      <c r="C754" s="3" t="s">
        <v>4121</v>
      </c>
      <c r="D754" s="3" t="str">
        <f>VLOOKUP(E754,[1]Sheet4!A:B,2,FALSE)</f>
        <v>WIPO</v>
      </c>
      <c r="E754" s="4" t="s">
        <v>4122</v>
      </c>
      <c r="F754" s="3" t="s">
        <v>345</v>
      </c>
      <c r="G754" s="3" t="s">
        <v>4123</v>
      </c>
      <c r="H754" s="24" t="s">
        <v>3636</v>
      </c>
    </row>
    <row r="755" spans="1:8" ht="144" x14ac:dyDescent="0.2">
      <c r="A755" s="3" t="s">
        <v>4124</v>
      </c>
      <c r="B755" s="3" t="s">
        <v>4125</v>
      </c>
      <c r="C755" s="3" t="s">
        <v>1984</v>
      </c>
      <c r="D755" s="3" t="str">
        <f>VLOOKUP(E755,[1]Sheet4!A:B,2,FALSE)</f>
        <v>United States of America</v>
      </c>
      <c r="E755" s="4" t="s">
        <v>4126</v>
      </c>
      <c r="F755" s="3" t="s">
        <v>4127</v>
      </c>
      <c r="G755" s="3" t="s">
        <v>4128</v>
      </c>
      <c r="H755" s="24" t="s">
        <v>3636</v>
      </c>
    </row>
    <row r="756" spans="1:8" ht="409.6" x14ac:dyDescent="0.2">
      <c r="A756" s="3" t="s">
        <v>4129</v>
      </c>
      <c r="B756" s="3" t="s">
        <v>990</v>
      </c>
      <c r="C756" s="3" t="s">
        <v>991</v>
      </c>
      <c r="D756" s="3" t="str">
        <f>VLOOKUP(E756,[1]Sheet4!A:B,2,FALSE)</f>
        <v>United States of America</v>
      </c>
      <c r="E756" s="4" t="s">
        <v>4130</v>
      </c>
      <c r="F756" s="3" t="s">
        <v>4131</v>
      </c>
      <c r="G756" s="3" t="s">
        <v>4132</v>
      </c>
      <c r="H756" s="24" t="s">
        <v>3636</v>
      </c>
    </row>
    <row r="757" spans="1:8" ht="335" x14ac:dyDescent="0.2">
      <c r="A757" s="3" t="s">
        <v>4133</v>
      </c>
      <c r="B757" s="3" t="s">
        <v>4134</v>
      </c>
      <c r="C757" s="3" t="s">
        <v>1126</v>
      </c>
      <c r="D757" s="3" t="str">
        <f>VLOOKUP(E757,[1]Sheet4!A:B,2,FALSE)</f>
        <v>WIPO</v>
      </c>
      <c r="E757" s="4" t="s">
        <v>4135</v>
      </c>
      <c r="F757" s="3" t="s">
        <v>4136</v>
      </c>
      <c r="G757" s="3" t="s">
        <v>4137</v>
      </c>
      <c r="H757" s="24" t="s">
        <v>3636</v>
      </c>
    </row>
    <row r="758" spans="1:8" ht="409.6" x14ac:dyDescent="0.2">
      <c r="A758" s="3" t="s">
        <v>4138</v>
      </c>
      <c r="B758" s="3" t="s">
        <v>4139</v>
      </c>
      <c r="C758" s="3" t="s">
        <v>2328</v>
      </c>
      <c r="D758" s="3" t="str">
        <f>VLOOKUP(E758,[1]Sheet4!A:B,2,FALSE)</f>
        <v>United States of America</v>
      </c>
      <c r="E758" s="4" t="s">
        <v>4140</v>
      </c>
      <c r="F758" s="7" t="s">
        <v>4141</v>
      </c>
      <c r="G758" s="3" t="s">
        <v>4142</v>
      </c>
      <c r="H758" s="24" t="s">
        <v>3636</v>
      </c>
    </row>
    <row r="759" spans="1:8" ht="256" x14ac:dyDescent="0.2">
      <c r="A759" s="3" t="s">
        <v>4143</v>
      </c>
      <c r="B759" s="3" t="s">
        <v>4144</v>
      </c>
      <c r="C759" s="3" t="s">
        <v>4144</v>
      </c>
      <c r="D759" s="3" t="str">
        <f>VLOOKUP(E759,[1]Sheet4!A:B,2,FALSE)</f>
        <v>United States of America</v>
      </c>
      <c r="E759" s="4" t="s">
        <v>4145</v>
      </c>
      <c r="F759" s="3" t="s">
        <v>4146</v>
      </c>
      <c r="G759" s="3" t="s">
        <v>4147</v>
      </c>
      <c r="H759" s="24" t="s">
        <v>3636</v>
      </c>
    </row>
    <row r="760" spans="1:8" ht="144" x14ac:dyDescent="0.2">
      <c r="A760" s="3" t="s">
        <v>4148</v>
      </c>
      <c r="B760" s="3" t="s">
        <v>4149</v>
      </c>
      <c r="C760" s="3" t="s">
        <v>4150</v>
      </c>
      <c r="D760" s="3" t="str">
        <f>VLOOKUP(E760,[1]Sheet4!A:B,2,FALSE)</f>
        <v>United States of America</v>
      </c>
      <c r="E760" s="4" t="s">
        <v>4151</v>
      </c>
      <c r="F760" s="3" t="s">
        <v>4152</v>
      </c>
      <c r="G760" s="3" t="s">
        <v>4153</v>
      </c>
      <c r="H760" s="24" t="s">
        <v>3636</v>
      </c>
    </row>
    <row r="761" spans="1:8" ht="409.6" x14ac:dyDescent="0.2">
      <c r="A761" s="3" t="s">
        <v>4154</v>
      </c>
      <c r="B761" s="3" t="s">
        <v>4155</v>
      </c>
      <c r="C761" s="3" t="s">
        <v>4156</v>
      </c>
      <c r="D761" s="3" t="str">
        <f>VLOOKUP(E761,[1]Sheet4!A:B,2,FALSE)</f>
        <v>WIPO</v>
      </c>
      <c r="E761" s="4" t="s">
        <v>4157</v>
      </c>
      <c r="F761" s="7" t="s">
        <v>4158</v>
      </c>
      <c r="G761" s="3" t="s">
        <v>4159</v>
      </c>
      <c r="H761" s="24" t="s">
        <v>1945</v>
      </c>
    </row>
    <row r="762" spans="1:8" ht="409.6" x14ac:dyDescent="0.2">
      <c r="A762" s="3" t="s">
        <v>4160</v>
      </c>
      <c r="B762" s="3" t="s">
        <v>4161</v>
      </c>
      <c r="C762" s="3" t="s">
        <v>1582</v>
      </c>
      <c r="D762" s="3" t="str">
        <f>VLOOKUP(E762,[1]Sheet4!A:B,2,FALSE)</f>
        <v>WIPO</v>
      </c>
      <c r="E762" s="4" t="s">
        <v>4162</v>
      </c>
      <c r="F762" s="7" t="s">
        <v>4163</v>
      </c>
      <c r="G762" s="3" t="s">
        <v>4164</v>
      </c>
      <c r="H762" s="24" t="s">
        <v>3636</v>
      </c>
    </row>
    <row r="763" spans="1:8" ht="256" x14ac:dyDescent="0.2">
      <c r="A763" s="3" t="s">
        <v>4165</v>
      </c>
      <c r="B763" s="3" t="s">
        <v>4166</v>
      </c>
      <c r="C763" s="3" t="s">
        <v>4167</v>
      </c>
      <c r="D763" s="3" t="str">
        <f>VLOOKUP(E763,[1]Sheet4!A:B,2,FALSE)</f>
        <v>United States of America</v>
      </c>
      <c r="E763" s="4" t="s">
        <v>4168</v>
      </c>
      <c r="F763" s="7" t="s">
        <v>4169</v>
      </c>
      <c r="G763" s="3" t="s">
        <v>4170</v>
      </c>
      <c r="H763" s="24" t="s">
        <v>3636</v>
      </c>
    </row>
    <row r="764" spans="1:8" ht="128" x14ac:dyDescent="0.2">
      <c r="A764" s="3" t="s">
        <v>4171</v>
      </c>
      <c r="B764" s="3" t="s">
        <v>4172</v>
      </c>
      <c r="C764" s="3" t="s">
        <v>2957</v>
      </c>
      <c r="D764" s="3" t="str">
        <f>VLOOKUP(E764,[1]Sheet4!A:B,2,FALSE)</f>
        <v>WIPO</v>
      </c>
      <c r="E764" s="4" t="s">
        <v>4173</v>
      </c>
      <c r="F764" s="7" t="s">
        <v>4174</v>
      </c>
      <c r="G764" s="3" t="s">
        <v>4175</v>
      </c>
      <c r="H764" s="24" t="s">
        <v>3636</v>
      </c>
    </row>
    <row r="765" spans="1:8" ht="272" x14ac:dyDescent="0.2">
      <c r="A765" s="3" t="s">
        <v>4176</v>
      </c>
      <c r="B765" s="3" t="s">
        <v>4177</v>
      </c>
      <c r="C765" s="3" t="s">
        <v>4067</v>
      </c>
      <c r="D765" s="3" t="str">
        <f>VLOOKUP(E765,[1]Sheet4!A:B,2,FALSE)</f>
        <v>United States of America</v>
      </c>
      <c r="E765" s="4" t="s">
        <v>4178</v>
      </c>
      <c r="F765" s="3" t="s">
        <v>4179</v>
      </c>
      <c r="G765" s="3" t="s">
        <v>4180</v>
      </c>
      <c r="H765" s="24" t="s">
        <v>3636</v>
      </c>
    </row>
    <row r="766" spans="1:8" ht="409.6" x14ac:dyDescent="0.2">
      <c r="A766" s="3" t="s">
        <v>4181</v>
      </c>
      <c r="B766" s="3" t="s">
        <v>4182</v>
      </c>
      <c r="C766" s="3" t="s">
        <v>4183</v>
      </c>
      <c r="D766" s="3" t="str">
        <f>VLOOKUP(E766,[1]Sheet4!A:B,2,FALSE)</f>
        <v>WIPO</v>
      </c>
      <c r="E766" s="4" t="s">
        <v>4184</v>
      </c>
      <c r="F766" s="7" t="s">
        <v>4185</v>
      </c>
      <c r="G766" s="3" t="s">
        <v>4186</v>
      </c>
      <c r="H766" s="24" t="s">
        <v>3636</v>
      </c>
    </row>
    <row r="767" spans="1:8" ht="365" x14ac:dyDescent="0.2">
      <c r="A767" s="3" t="s">
        <v>4077</v>
      </c>
      <c r="B767" s="3" t="s">
        <v>4187</v>
      </c>
      <c r="C767" s="3" t="s">
        <v>247</v>
      </c>
      <c r="D767" s="3" t="str">
        <f>VLOOKUP(E767,[1]Sheet4!A:B,2,FALSE)</f>
        <v>United States of America</v>
      </c>
      <c r="E767" s="4" t="s">
        <v>4188</v>
      </c>
      <c r="F767" s="3" t="s">
        <v>4189</v>
      </c>
      <c r="G767" s="3" t="s">
        <v>4190</v>
      </c>
      <c r="H767" s="24" t="s">
        <v>3636</v>
      </c>
    </row>
    <row r="768" spans="1:8" ht="144" x14ac:dyDescent="0.2">
      <c r="A768" s="3" t="s">
        <v>4191</v>
      </c>
      <c r="B768" s="3" t="s">
        <v>4192</v>
      </c>
      <c r="C768" s="3" t="s">
        <v>4192</v>
      </c>
      <c r="D768" s="3" t="str">
        <f>VLOOKUP(E768,[1]Sheet4!A:B,2,FALSE)</f>
        <v>United States of America</v>
      </c>
      <c r="E768" s="4" t="s">
        <v>4193</v>
      </c>
      <c r="F768" s="3" t="s">
        <v>903</v>
      </c>
      <c r="G768" s="3" t="s">
        <v>4194</v>
      </c>
      <c r="H768" s="24" t="s">
        <v>3636</v>
      </c>
    </row>
    <row r="769" spans="1:8" ht="256" x14ac:dyDescent="0.2">
      <c r="A769" s="3" t="s">
        <v>4195</v>
      </c>
      <c r="B769" s="3" t="s">
        <v>4196</v>
      </c>
      <c r="C769" s="3" t="s">
        <v>2128</v>
      </c>
      <c r="D769" s="3" t="str">
        <f>VLOOKUP(E769,[1]Sheet4!A:B,2,FALSE)</f>
        <v>United States of America</v>
      </c>
      <c r="E769" s="4" t="s">
        <v>4197</v>
      </c>
      <c r="F769" s="3" t="s">
        <v>598</v>
      </c>
      <c r="G769" s="3" t="s">
        <v>4198</v>
      </c>
      <c r="H769" s="24" t="s">
        <v>3636</v>
      </c>
    </row>
    <row r="770" spans="1:8" ht="409.6" x14ac:dyDescent="0.2">
      <c r="A770" s="3" t="s">
        <v>4199</v>
      </c>
      <c r="B770" s="3" t="s">
        <v>4200</v>
      </c>
      <c r="C770" s="3" t="s">
        <v>1582</v>
      </c>
      <c r="D770" s="3" t="str">
        <f>VLOOKUP(E770,[1]Sheet4!A:B,2,FALSE)</f>
        <v>WIPO</v>
      </c>
      <c r="E770" s="4" t="s">
        <v>4201</v>
      </c>
      <c r="F770" s="7" t="s">
        <v>4202</v>
      </c>
      <c r="G770" s="3" t="s">
        <v>4203</v>
      </c>
      <c r="H770" s="24" t="s">
        <v>3636</v>
      </c>
    </row>
    <row r="771" spans="1:8" ht="409.6" x14ac:dyDescent="0.2">
      <c r="A771" s="3" t="s">
        <v>4204</v>
      </c>
      <c r="B771" s="3" t="s">
        <v>4205</v>
      </c>
      <c r="C771" s="3" t="s">
        <v>4206</v>
      </c>
      <c r="D771" s="3" t="str">
        <f>VLOOKUP(E771,[1]Sheet4!A:B,2,FALSE)</f>
        <v>WIPO</v>
      </c>
      <c r="E771" s="4" t="s">
        <v>4207</v>
      </c>
      <c r="F771" s="7" t="s">
        <v>4208</v>
      </c>
      <c r="G771" s="3" t="s">
        <v>4209</v>
      </c>
      <c r="H771" s="24" t="s">
        <v>3636</v>
      </c>
    </row>
    <row r="772" spans="1:8" ht="409.6" x14ac:dyDescent="0.2">
      <c r="A772" s="3" t="s">
        <v>4210</v>
      </c>
      <c r="B772" s="3" t="s">
        <v>949</v>
      </c>
      <c r="C772" s="3" t="s">
        <v>4211</v>
      </c>
      <c r="D772" s="3" t="str">
        <f>VLOOKUP(E772,[1]Sheet4!A:B,2,FALSE)</f>
        <v>WIPO</v>
      </c>
      <c r="E772" s="4" t="s">
        <v>4212</v>
      </c>
      <c r="F772" s="7" t="s">
        <v>4213</v>
      </c>
      <c r="G772" s="3" t="s">
        <v>4214</v>
      </c>
      <c r="H772" s="24" t="s">
        <v>3636</v>
      </c>
    </row>
    <row r="773" spans="1:8" ht="409.6" x14ac:dyDescent="0.2">
      <c r="A773" s="3" t="s">
        <v>4215</v>
      </c>
      <c r="B773" s="3" t="s">
        <v>4216</v>
      </c>
      <c r="C773" s="3" t="s">
        <v>4217</v>
      </c>
      <c r="D773" s="3" t="str">
        <f>VLOOKUP(E773,[1]Sheet4!A:B,2,FALSE)</f>
        <v>WIPO</v>
      </c>
      <c r="E773" s="4" t="s">
        <v>4218</v>
      </c>
      <c r="F773" s="3" t="s">
        <v>4219</v>
      </c>
      <c r="G773" s="3" t="s">
        <v>4220</v>
      </c>
      <c r="H773" s="24" t="s">
        <v>4221</v>
      </c>
    </row>
    <row r="774" spans="1:8" ht="409.6" x14ac:dyDescent="0.2">
      <c r="A774" s="3" t="s">
        <v>4222</v>
      </c>
      <c r="B774" s="3" t="s">
        <v>4223</v>
      </c>
      <c r="C774" s="3" t="s">
        <v>2046</v>
      </c>
      <c r="D774" s="3" t="str">
        <f>VLOOKUP(E774,[1]Sheet4!A:B,2,FALSE)</f>
        <v>WIPO</v>
      </c>
      <c r="E774" s="4" t="s">
        <v>4224</v>
      </c>
      <c r="F774" s="3" t="s">
        <v>4225</v>
      </c>
      <c r="G774" s="3" t="s">
        <v>4226</v>
      </c>
      <c r="H774" s="24" t="s">
        <v>3636</v>
      </c>
    </row>
    <row r="775" spans="1:8" ht="96" x14ac:dyDescent="0.2">
      <c r="A775" s="3" t="s">
        <v>4227</v>
      </c>
      <c r="B775" s="3" t="s">
        <v>4228</v>
      </c>
      <c r="C775" s="3" t="s">
        <v>4229</v>
      </c>
      <c r="D775" s="3" t="str">
        <f>VLOOKUP(E775,[1]Sheet4!A:B,2,FALSE)</f>
        <v>WIPO</v>
      </c>
      <c r="E775" s="4" t="s">
        <v>4230</v>
      </c>
      <c r="F775" s="3" t="s">
        <v>4231</v>
      </c>
      <c r="G775" s="3" t="s">
        <v>4232</v>
      </c>
      <c r="H775" s="24" t="s">
        <v>3636</v>
      </c>
    </row>
    <row r="776" spans="1:8" ht="395" x14ac:dyDescent="0.2">
      <c r="A776" s="3" t="s">
        <v>4233</v>
      </c>
      <c r="B776" s="3" t="s">
        <v>4234</v>
      </c>
      <c r="C776" s="3" t="s">
        <v>2626</v>
      </c>
      <c r="D776" s="3" t="str">
        <f>VLOOKUP(E776,[1]Sheet4!A:B,2,FALSE)</f>
        <v>Germany</v>
      </c>
      <c r="E776" s="4" t="s">
        <v>4235</v>
      </c>
      <c r="F776" s="3" t="s">
        <v>4236</v>
      </c>
      <c r="G776" s="3" t="s">
        <v>4237</v>
      </c>
      <c r="H776" s="24" t="s">
        <v>3636</v>
      </c>
    </row>
    <row r="777" spans="1:8" ht="409.6" x14ac:dyDescent="0.2">
      <c r="A777" s="3" t="s">
        <v>4238</v>
      </c>
      <c r="B777" s="3" t="s">
        <v>4239</v>
      </c>
      <c r="C777" s="3" t="s">
        <v>2285</v>
      </c>
      <c r="D777" s="3" t="str">
        <f>VLOOKUP(E777,[1]Sheet4!A:B,2,FALSE)</f>
        <v>WIPO</v>
      </c>
      <c r="E777" s="4" t="s">
        <v>4240</v>
      </c>
      <c r="F777" s="3" t="s">
        <v>4241</v>
      </c>
      <c r="G777" s="3" t="s">
        <v>4242</v>
      </c>
      <c r="H777" s="24" t="s">
        <v>3490</v>
      </c>
    </row>
    <row r="778" spans="1:8" ht="256" x14ac:dyDescent="0.2">
      <c r="A778" s="3" t="s">
        <v>4243</v>
      </c>
      <c r="B778" s="3" t="s">
        <v>949</v>
      </c>
      <c r="C778" s="3" t="s">
        <v>949</v>
      </c>
      <c r="D778" s="3" t="str">
        <f>VLOOKUP(E778,[1]Sheet4!A:B,2,FALSE)</f>
        <v>China</v>
      </c>
      <c r="E778" s="4" t="s">
        <v>4244</v>
      </c>
      <c r="F778" s="3" t="s">
        <v>4245</v>
      </c>
      <c r="G778" s="3" t="s">
        <v>4246</v>
      </c>
      <c r="H778" s="24" t="s">
        <v>3534</v>
      </c>
    </row>
    <row r="779" spans="1:8" ht="409.6" x14ac:dyDescent="0.2">
      <c r="A779" s="3" t="s">
        <v>4247</v>
      </c>
      <c r="B779" s="3" t="s">
        <v>4248</v>
      </c>
      <c r="C779" s="3" t="s">
        <v>4249</v>
      </c>
      <c r="D779" s="3" t="str">
        <f>VLOOKUP(E779,[1]Sheet4!A:B,2,FALSE)</f>
        <v>WIPO</v>
      </c>
      <c r="E779" s="4" t="s">
        <v>4250</v>
      </c>
      <c r="F779" s="7" t="s">
        <v>4251</v>
      </c>
      <c r="G779" s="3" t="s">
        <v>4252</v>
      </c>
      <c r="H779" s="24" t="s">
        <v>3636</v>
      </c>
    </row>
    <row r="780" spans="1:8" ht="409.6" x14ac:dyDescent="0.2">
      <c r="A780" s="3" t="s">
        <v>4253</v>
      </c>
      <c r="B780" s="3" t="s">
        <v>4254</v>
      </c>
      <c r="C780" s="3" t="s">
        <v>4255</v>
      </c>
      <c r="D780" s="3" t="str">
        <f>VLOOKUP(E780,[1]Sheet4!A:B,2,FALSE)</f>
        <v>United States of America</v>
      </c>
      <c r="E780" s="4" t="s">
        <v>4256</v>
      </c>
      <c r="F780" s="3" t="s">
        <v>4257</v>
      </c>
      <c r="G780" s="3" t="s">
        <v>4258</v>
      </c>
      <c r="H780" s="24" t="s">
        <v>3636</v>
      </c>
    </row>
    <row r="781" spans="1:8" ht="256" x14ac:dyDescent="0.2">
      <c r="A781" s="3" t="s">
        <v>4259</v>
      </c>
      <c r="B781" s="3" t="s">
        <v>4260</v>
      </c>
      <c r="C781" s="3" t="s">
        <v>4261</v>
      </c>
      <c r="D781" s="3" t="str">
        <f>VLOOKUP(E781,[1]Sheet4!A:B,2,FALSE)</f>
        <v>United States of America</v>
      </c>
      <c r="E781" s="4" t="s">
        <v>4262</v>
      </c>
      <c r="F781" s="3" t="s">
        <v>1648</v>
      </c>
      <c r="G781" s="3" t="s">
        <v>4263</v>
      </c>
      <c r="H781" s="24" t="s">
        <v>3636</v>
      </c>
    </row>
    <row r="782" spans="1:8" ht="409.6" x14ac:dyDescent="0.2">
      <c r="A782" s="3" t="s">
        <v>4264</v>
      </c>
      <c r="B782" s="3" t="s">
        <v>4265</v>
      </c>
      <c r="C782" s="3" t="s">
        <v>4266</v>
      </c>
      <c r="D782" s="3" t="str">
        <f>VLOOKUP(E782,[1]Sheet4!A:B,2,FALSE)</f>
        <v>United States of America</v>
      </c>
      <c r="E782" s="4" t="s">
        <v>4267</v>
      </c>
      <c r="F782" s="3" t="s">
        <v>598</v>
      </c>
      <c r="G782" s="3" t="s">
        <v>4268</v>
      </c>
      <c r="H782" s="24" t="s">
        <v>3636</v>
      </c>
    </row>
    <row r="783" spans="1:8" ht="192" x14ac:dyDescent="0.2">
      <c r="A783" s="3" t="s">
        <v>4269</v>
      </c>
      <c r="B783" s="3" t="s">
        <v>4270</v>
      </c>
      <c r="C783" s="3" t="s">
        <v>4271</v>
      </c>
      <c r="D783" s="3" t="str">
        <f>VLOOKUP(E783,[1]Sheet4!A:B,2,FALSE)</f>
        <v>WIPO</v>
      </c>
      <c r="E783" s="4" t="s">
        <v>4272</v>
      </c>
      <c r="F783" s="3" t="s">
        <v>598</v>
      </c>
      <c r="G783" s="3" t="s">
        <v>4273</v>
      </c>
      <c r="H783" s="24" t="s">
        <v>3636</v>
      </c>
    </row>
    <row r="784" spans="1:8" ht="176" x14ac:dyDescent="0.2">
      <c r="A784" s="3" t="s">
        <v>4274</v>
      </c>
      <c r="B784" s="3" t="s">
        <v>4275</v>
      </c>
      <c r="C784" s="3" t="s">
        <v>4276</v>
      </c>
      <c r="D784" s="3" t="str">
        <f>VLOOKUP(E784,[1]Sheet4!A:B,2,FALSE)</f>
        <v>WIPO</v>
      </c>
      <c r="E784" s="4" t="s">
        <v>4277</v>
      </c>
      <c r="F784" s="3" t="s">
        <v>903</v>
      </c>
      <c r="G784" s="3" t="s">
        <v>4278</v>
      </c>
      <c r="H784" s="24" t="s">
        <v>3636</v>
      </c>
    </row>
    <row r="785" spans="1:8" ht="409.6" x14ac:dyDescent="0.2">
      <c r="A785" s="3" t="s">
        <v>4279</v>
      </c>
      <c r="B785" s="3" t="s">
        <v>4280</v>
      </c>
      <c r="C785" s="3" t="s">
        <v>4281</v>
      </c>
      <c r="D785" s="3" t="str">
        <f>VLOOKUP(E785,[1]Sheet4!A:B,2,FALSE)</f>
        <v>United States of America</v>
      </c>
      <c r="E785" s="4" t="s">
        <v>4282</v>
      </c>
      <c r="F785" s="7" t="s">
        <v>4283</v>
      </c>
      <c r="G785" s="3" t="s">
        <v>4284</v>
      </c>
      <c r="H785" s="24" t="s">
        <v>3636</v>
      </c>
    </row>
    <row r="786" spans="1:8" ht="409.6" x14ac:dyDescent="0.2">
      <c r="A786" s="3" t="s">
        <v>4285</v>
      </c>
      <c r="B786" s="3" t="s">
        <v>4286</v>
      </c>
      <c r="C786" s="3" t="s">
        <v>4287</v>
      </c>
      <c r="D786" s="3" t="str">
        <f>VLOOKUP(E786,[1]Sheet4!A:B,2,FALSE)</f>
        <v>United States of America</v>
      </c>
      <c r="E786" s="4" t="s">
        <v>4288</v>
      </c>
      <c r="F786" s="3" t="s">
        <v>2922</v>
      </c>
      <c r="G786" s="3" t="s">
        <v>4289</v>
      </c>
      <c r="H786" s="24" t="s">
        <v>3636</v>
      </c>
    </row>
    <row r="787" spans="1:8" ht="409.6" x14ac:dyDescent="0.2">
      <c r="A787" s="3" t="s">
        <v>4290</v>
      </c>
      <c r="B787" s="3" t="s">
        <v>4291</v>
      </c>
      <c r="C787" s="3" t="s">
        <v>4292</v>
      </c>
      <c r="D787" s="3" t="str">
        <f>VLOOKUP(E787,[1]Sheet4!A:B,2,FALSE)</f>
        <v>WIPO</v>
      </c>
      <c r="E787" s="4" t="s">
        <v>4293</v>
      </c>
      <c r="F787" s="3" t="s">
        <v>18</v>
      </c>
      <c r="G787" s="3" t="s">
        <v>4294</v>
      </c>
      <c r="H787" s="24" t="s">
        <v>3636</v>
      </c>
    </row>
    <row r="788" spans="1:8" ht="288" x14ac:dyDescent="0.2">
      <c r="A788" s="3" t="s">
        <v>4295</v>
      </c>
      <c r="B788" s="3" t="s">
        <v>4296</v>
      </c>
      <c r="C788" s="3" t="s">
        <v>4297</v>
      </c>
      <c r="D788" s="3" t="str">
        <f>VLOOKUP(E788,[1]Sheet4!A:B,2,FALSE)</f>
        <v>United States of America</v>
      </c>
      <c r="E788" s="4" t="s">
        <v>4298</v>
      </c>
      <c r="F788" s="7" t="s">
        <v>4299</v>
      </c>
      <c r="G788" s="3" t="s">
        <v>4300</v>
      </c>
      <c r="H788" s="24" t="s">
        <v>3636</v>
      </c>
    </row>
    <row r="789" spans="1:8" ht="208" x14ac:dyDescent="0.2">
      <c r="A789" s="3" t="s">
        <v>4301</v>
      </c>
      <c r="B789" s="3" t="s">
        <v>4302</v>
      </c>
      <c r="C789" s="3" t="s">
        <v>4303</v>
      </c>
      <c r="D789" s="3" t="str">
        <f>VLOOKUP(E789,[1]Sheet4!A:B,2,FALSE)</f>
        <v>WIPO</v>
      </c>
      <c r="E789" s="4" t="s">
        <v>4304</v>
      </c>
      <c r="F789" s="3" t="s">
        <v>4305</v>
      </c>
      <c r="G789" s="3" t="s">
        <v>4306</v>
      </c>
      <c r="H789" s="24" t="s">
        <v>3636</v>
      </c>
    </row>
    <row r="790" spans="1:8" ht="256" x14ac:dyDescent="0.2">
      <c r="A790" s="3" t="s">
        <v>4307</v>
      </c>
      <c r="B790" s="3" t="s">
        <v>4308</v>
      </c>
      <c r="C790" s="3" t="s">
        <v>4309</v>
      </c>
      <c r="D790" s="3" t="str">
        <f>VLOOKUP(E790,[1]Sheet4!A:B,2,FALSE)</f>
        <v>Korea (South)</v>
      </c>
      <c r="E790" s="4" t="s">
        <v>4310</v>
      </c>
      <c r="F790" s="3" t="s">
        <v>4311</v>
      </c>
      <c r="G790" s="3" t="s">
        <v>4312</v>
      </c>
      <c r="H790" s="24" t="s">
        <v>3636</v>
      </c>
    </row>
    <row r="791" spans="1:8" ht="380" x14ac:dyDescent="0.2">
      <c r="A791" s="3" t="s">
        <v>4313</v>
      </c>
      <c r="B791" s="3" t="s">
        <v>4314</v>
      </c>
      <c r="C791" s="3" t="s">
        <v>4315</v>
      </c>
      <c r="D791" s="3" t="str">
        <f>VLOOKUP(E791,[1]Sheet4!A:B,2,FALSE)</f>
        <v>United States of America</v>
      </c>
      <c r="E791" s="4" t="s">
        <v>4316</v>
      </c>
      <c r="F791" s="7" t="s">
        <v>4317</v>
      </c>
      <c r="G791" s="3" t="s">
        <v>4318</v>
      </c>
      <c r="H791" s="24" t="s">
        <v>3636</v>
      </c>
    </row>
    <row r="792" spans="1:8" ht="80" x14ac:dyDescent="0.2">
      <c r="A792" s="3" t="s">
        <v>4319</v>
      </c>
      <c r="B792" s="3" t="s">
        <v>4320</v>
      </c>
      <c r="C792" s="3" t="s">
        <v>4321</v>
      </c>
      <c r="D792" s="3" t="str">
        <f>VLOOKUP(E792,[1]Sheet4!A:B,2,FALSE)</f>
        <v>WIPO</v>
      </c>
      <c r="E792" s="4" t="s">
        <v>4322</v>
      </c>
      <c r="F792" s="3" t="s">
        <v>4323</v>
      </c>
      <c r="G792" s="3" t="s">
        <v>4324</v>
      </c>
      <c r="H792" s="24" t="s">
        <v>3636</v>
      </c>
    </row>
    <row r="793" spans="1:8" ht="304" x14ac:dyDescent="0.2">
      <c r="A793" s="3" t="s">
        <v>4325</v>
      </c>
      <c r="B793" s="3" t="s">
        <v>4326</v>
      </c>
      <c r="C793" s="3" t="s">
        <v>4327</v>
      </c>
      <c r="D793" s="3" t="str">
        <f>VLOOKUP(E793,[1]Sheet4!A:B,2,FALSE)</f>
        <v>WIPO</v>
      </c>
      <c r="E793" s="4" t="s">
        <v>4328</v>
      </c>
      <c r="F793" s="3" t="s">
        <v>2560</v>
      </c>
      <c r="G793" s="3" t="s">
        <v>4329</v>
      </c>
      <c r="H793" s="24" t="s">
        <v>3636</v>
      </c>
    </row>
    <row r="794" spans="1:8" ht="335" x14ac:dyDescent="0.2">
      <c r="A794" s="3" t="s">
        <v>4330</v>
      </c>
      <c r="B794" s="3" t="s">
        <v>4331</v>
      </c>
      <c r="C794" s="3" t="s">
        <v>4332</v>
      </c>
      <c r="D794" s="3" t="str">
        <f>VLOOKUP(E794,[1]Sheet4!A:B,2,FALSE)</f>
        <v>WIPO</v>
      </c>
      <c r="E794" s="4" t="s">
        <v>4333</v>
      </c>
      <c r="F794" s="7" t="s">
        <v>4334</v>
      </c>
      <c r="G794" s="3" t="s">
        <v>4335</v>
      </c>
      <c r="H794" s="24" t="s">
        <v>3636</v>
      </c>
    </row>
    <row r="795" spans="1:8" ht="96" x14ac:dyDescent="0.2">
      <c r="A795" s="3" t="s">
        <v>4336</v>
      </c>
      <c r="B795" s="3" t="s">
        <v>4337</v>
      </c>
      <c r="C795" s="3" t="s">
        <v>895</v>
      </c>
      <c r="D795" s="3" t="str">
        <f>VLOOKUP(E795,[1]Sheet4!A:B,2,FALSE)</f>
        <v>WIPO</v>
      </c>
      <c r="E795" s="4" t="s">
        <v>4338</v>
      </c>
      <c r="F795" s="3" t="s">
        <v>2404</v>
      </c>
      <c r="G795" s="3" t="s">
        <v>4339</v>
      </c>
      <c r="H795" s="24" t="s">
        <v>3636</v>
      </c>
    </row>
    <row r="796" spans="1:8" ht="128" x14ac:dyDescent="0.2">
      <c r="A796" s="3" t="s">
        <v>4340</v>
      </c>
      <c r="B796" s="3" t="s">
        <v>4341</v>
      </c>
      <c r="C796" s="3" t="s">
        <v>4342</v>
      </c>
      <c r="D796" s="3" t="str">
        <f>VLOOKUP(E796,[1]Sheet4!A:B,2,FALSE)</f>
        <v>WIPO</v>
      </c>
      <c r="E796" s="4" t="s">
        <v>4343</v>
      </c>
      <c r="F796" s="3" t="s">
        <v>4344</v>
      </c>
      <c r="G796" s="3" t="s">
        <v>4345</v>
      </c>
      <c r="H796" s="24" t="s">
        <v>3636</v>
      </c>
    </row>
    <row r="797" spans="1:8" ht="409.6" x14ac:dyDescent="0.2">
      <c r="A797" s="3" t="s">
        <v>4346</v>
      </c>
      <c r="B797" s="3" t="s">
        <v>4347</v>
      </c>
      <c r="C797" s="3" t="s">
        <v>720</v>
      </c>
      <c r="D797" s="3" t="str">
        <f>VLOOKUP(E797,[1]Sheet4!A:B,2,FALSE)</f>
        <v>WIPO</v>
      </c>
      <c r="E797" s="4" t="s">
        <v>4348</v>
      </c>
      <c r="F797" s="3" t="s">
        <v>4349</v>
      </c>
      <c r="G797" s="3" t="s">
        <v>4350</v>
      </c>
      <c r="H797" s="24" t="s">
        <v>3636</v>
      </c>
    </row>
    <row r="798" spans="1:8" ht="409.6" x14ac:dyDescent="0.2">
      <c r="A798" s="3" t="s">
        <v>4351</v>
      </c>
      <c r="B798" s="3" t="s">
        <v>4352</v>
      </c>
      <c r="C798" s="3" t="s">
        <v>4353</v>
      </c>
      <c r="D798" s="3" t="str">
        <f>VLOOKUP(E798,[1]Sheet4!A:B,2,FALSE)</f>
        <v>WIPO</v>
      </c>
      <c r="E798" s="4" t="s">
        <v>4354</v>
      </c>
      <c r="F798" s="3" t="s">
        <v>4355</v>
      </c>
      <c r="G798" s="3" t="s">
        <v>4356</v>
      </c>
      <c r="H798" s="24" t="s">
        <v>4357</v>
      </c>
    </row>
    <row r="799" spans="1:8" ht="240" x14ac:dyDescent="0.2">
      <c r="A799" s="3" t="s">
        <v>4358</v>
      </c>
      <c r="B799" s="3" t="s">
        <v>2563</v>
      </c>
      <c r="C799" s="3" t="s">
        <v>2564</v>
      </c>
      <c r="D799" s="3" t="str">
        <f>VLOOKUP(E799,[1]Sheet4!A:B,2,FALSE)</f>
        <v>WIPO</v>
      </c>
      <c r="E799" s="4" t="s">
        <v>4359</v>
      </c>
      <c r="F799" s="7" t="s">
        <v>4360</v>
      </c>
      <c r="G799" s="3" t="s">
        <v>4361</v>
      </c>
      <c r="H799" s="24" t="s">
        <v>3636</v>
      </c>
    </row>
    <row r="800" spans="1:8" ht="80" x14ac:dyDescent="0.2">
      <c r="A800" s="3" t="s">
        <v>4362</v>
      </c>
      <c r="B800" s="3" t="s">
        <v>4363</v>
      </c>
      <c r="C800" s="3" t="s">
        <v>2046</v>
      </c>
      <c r="D800" s="3" t="str">
        <f>VLOOKUP(E800,[1]Sheet4!A:B,2,FALSE)</f>
        <v>United States of America</v>
      </c>
      <c r="E800" s="4" t="s">
        <v>4364</v>
      </c>
      <c r="F800" s="3" t="s">
        <v>1253</v>
      </c>
      <c r="G800" s="3" t="s">
        <v>4365</v>
      </c>
      <c r="H800" s="24" t="s">
        <v>3636</v>
      </c>
    </row>
    <row r="801" spans="1:8" ht="80" x14ac:dyDescent="0.2">
      <c r="A801" s="3" t="s">
        <v>4366</v>
      </c>
      <c r="B801" s="3" t="s">
        <v>4367</v>
      </c>
      <c r="C801" s="3" t="s">
        <v>4368</v>
      </c>
      <c r="D801" s="3" t="str">
        <f>VLOOKUP(E801,[1]Sheet4!A:B,2,FALSE)</f>
        <v>WIPO</v>
      </c>
      <c r="E801" s="4" t="s">
        <v>4369</v>
      </c>
      <c r="F801" s="3" t="s">
        <v>4370</v>
      </c>
      <c r="G801" s="3" t="s">
        <v>4371</v>
      </c>
      <c r="H801" s="24" t="s">
        <v>3636</v>
      </c>
    </row>
    <row r="802" spans="1:8" ht="144" x14ac:dyDescent="0.2">
      <c r="A802" s="3" t="s">
        <v>4372</v>
      </c>
      <c r="B802" s="3" t="s">
        <v>4373</v>
      </c>
      <c r="C802" s="3" t="s">
        <v>4374</v>
      </c>
      <c r="D802" s="3" t="str">
        <f>VLOOKUP(E802,[1]Sheet4!A:B,2,FALSE)</f>
        <v>United States of America</v>
      </c>
      <c r="E802" s="4" t="s">
        <v>4375</v>
      </c>
      <c r="F802" s="3" t="s">
        <v>4376</v>
      </c>
      <c r="G802" s="3" t="s">
        <v>4377</v>
      </c>
      <c r="H802" s="24" t="s">
        <v>3636</v>
      </c>
    </row>
    <row r="803" spans="1:8" ht="80" x14ac:dyDescent="0.2">
      <c r="A803" s="3" t="s">
        <v>4378</v>
      </c>
      <c r="B803" s="3" t="s">
        <v>4379</v>
      </c>
      <c r="C803" s="3" t="s">
        <v>2029</v>
      </c>
      <c r="D803" s="3" t="str">
        <f>VLOOKUP(E803,[1]Sheet4!A:B,2,FALSE)</f>
        <v>WIPO</v>
      </c>
      <c r="E803" s="4" t="s">
        <v>4380</v>
      </c>
      <c r="F803" s="3" t="s">
        <v>2404</v>
      </c>
      <c r="G803" s="3" t="s">
        <v>4339</v>
      </c>
      <c r="H803" s="24" t="s">
        <v>3636</v>
      </c>
    </row>
    <row r="804" spans="1:8" ht="288" x14ac:dyDescent="0.2">
      <c r="A804" s="3" t="s">
        <v>4381</v>
      </c>
      <c r="B804" s="3" t="s">
        <v>4382</v>
      </c>
      <c r="C804" s="3" t="s">
        <v>4383</v>
      </c>
      <c r="D804" s="3" t="str">
        <f>VLOOKUP(E804,[1]Sheet4!A:B,2,FALSE)</f>
        <v>United States of America</v>
      </c>
      <c r="E804" s="4" t="s">
        <v>4384</v>
      </c>
      <c r="F804" s="3" t="s">
        <v>4385</v>
      </c>
      <c r="G804" s="3" t="s">
        <v>4386</v>
      </c>
      <c r="H804" s="24" t="s">
        <v>3636</v>
      </c>
    </row>
    <row r="805" spans="1:8" ht="64" x14ac:dyDescent="0.2">
      <c r="A805" s="3" t="s">
        <v>4387</v>
      </c>
      <c r="B805" s="3" t="s">
        <v>4388</v>
      </c>
      <c r="C805" s="3" t="s">
        <v>4389</v>
      </c>
      <c r="D805" s="3" t="str">
        <f>VLOOKUP(E805,[1]Sheet4!A:B,2,FALSE)</f>
        <v>WIPO</v>
      </c>
      <c r="E805" s="4" t="s">
        <v>4390</v>
      </c>
      <c r="F805" s="10" t="s">
        <v>4391</v>
      </c>
      <c r="G805" s="3" t="s">
        <v>4392</v>
      </c>
      <c r="H805" s="24" t="s">
        <v>3636</v>
      </c>
    </row>
    <row r="806" spans="1:8" ht="320" x14ac:dyDescent="0.2">
      <c r="A806" s="3" t="s">
        <v>4393</v>
      </c>
      <c r="B806" s="3" t="s">
        <v>4394</v>
      </c>
      <c r="C806" s="3" t="s">
        <v>4395</v>
      </c>
      <c r="D806" s="3" t="str">
        <f>VLOOKUP(E806,[1]Sheet4!A:B,2,FALSE)</f>
        <v>WIPO</v>
      </c>
      <c r="E806" s="4" t="s">
        <v>4396</v>
      </c>
      <c r="F806" s="3" t="s">
        <v>4397</v>
      </c>
      <c r="G806" s="3" t="s">
        <v>4398</v>
      </c>
      <c r="H806" s="24" t="s">
        <v>3636</v>
      </c>
    </row>
    <row r="807" spans="1:8" ht="208" x14ac:dyDescent="0.2">
      <c r="A807" s="3" t="s">
        <v>4399</v>
      </c>
      <c r="B807" s="3" t="s">
        <v>4400</v>
      </c>
      <c r="C807" s="3" t="s">
        <v>4401</v>
      </c>
      <c r="D807" s="3" t="str">
        <f>VLOOKUP(E807,[1]Sheet4!A:B,2,FALSE)</f>
        <v>WIPO</v>
      </c>
      <c r="E807" s="4" t="s">
        <v>4402</v>
      </c>
      <c r="F807" s="3" t="s">
        <v>4403</v>
      </c>
      <c r="G807" s="3" t="s">
        <v>4404</v>
      </c>
      <c r="H807" s="24" t="s">
        <v>3636</v>
      </c>
    </row>
    <row r="808" spans="1:8" ht="409.6" x14ac:dyDescent="0.2">
      <c r="A808" s="3" t="s">
        <v>4405</v>
      </c>
      <c r="B808" s="3" t="s">
        <v>4406</v>
      </c>
      <c r="C808" s="3" t="s">
        <v>4407</v>
      </c>
      <c r="D808" s="3" t="str">
        <f>VLOOKUP(E808,[1]Sheet4!A:B,2,FALSE)</f>
        <v>WIPO</v>
      </c>
      <c r="E808" s="4" t="s">
        <v>4408</v>
      </c>
      <c r="F808" s="3" t="s">
        <v>4409</v>
      </c>
      <c r="G808" s="3" t="s">
        <v>4410</v>
      </c>
      <c r="H808" s="24" t="s">
        <v>3636</v>
      </c>
    </row>
    <row r="809" spans="1:8" ht="176" x14ac:dyDescent="0.2">
      <c r="A809" s="3" t="s">
        <v>4411</v>
      </c>
      <c r="B809" s="3" t="s">
        <v>4412</v>
      </c>
      <c r="C809" s="3" t="s">
        <v>4413</v>
      </c>
      <c r="D809" s="3" t="str">
        <f>VLOOKUP(E809,[1]Sheet4!A:B,2,FALSE)</f>
        <v>Luxembourg</v>
      </c>
      <c r="E809" s="4" t="s">
        <v>4414</v>
      </c>
      <c r="F809" s="3" t="s">
        <v>4415</v>
      </c>
      <c r="G809" s="3" t="s">
        <v>4416</v>
      </c>
      <c r="H809" s="24" t="s">
        <v>3636</v>
      </c>
    </row>
    <row r="810" spans="1:8" ht="350" x14ac:dyDescent="0.2">
      <c r="A810" s="3" t="s">
        <v>4417</v>
      </c>
      <c r="B810" s="3" t="s">
        <v>4418</v>
      </c>
      <c r="C810" s="3" t="s">
        <v>4419</v>
      </c>
      <c r="D810" s="3" t="str">
        <f>VLOOKUP(E810,[1]Sheet4!A:B,2,FALSE)</f>
        <v>WIPO</v>
      </c>
      <c r="E810" s="4" t="s">
        <v>4420</v>
      </c>
      <c r="F810" s="3" t="s">
        <v>4421</v>
      </c>
      <c r="G810" s="3" t="s">
        <v>4422</v>
      </c>
      <c r="H810" s="24" t="s">
        <v>3636</v>
      </c>
    </row>
    <row r="811" spans="1:8" ht="208" x14ac:dyDescent="0.2">
      <c r="A811" s="3" t="s">
        <v>4423</v>
      </c>
      <c r="B811" s="3" t="s">
        <v>4424</v>
      </c>
      <c r="C811" s="3" t="s">
        <v>4425</v>
      </c>
      <c r="D811" s="3" t="str">
        <f>VLOOKUP(E811,[1]Sheet4!A:B,2,FALSE)</f>
        <v>WIPO</v>
      </c>
      <c r="E811" s="4" t="s">
        <v>4426</v>
      </c>
      <c r="F811" s="3" t="s">
        <v>4427</v>
      </c>
      <c r="G811" s="3" t="s">
        <v>4428</v>
      </c>
      <c r="H811" s="24" t="s">
        <v>3636</v>
      </c>
    </row>
    <row r="812" spans="1:8" ht="409.6" x14ac:dyDescent="0.2">
      <c r="A812" s="3" t="s">
        <v>4429</v>
      </c>
      <c r="B812" s="3" t="s">
        <v>4430</v>
      </c>
      <c r="C812" s="3" t="s">
        <v>632</v>
      </c>
      <c r="D812" s="3" t="str">
        <f>VLOOKUP(E812,[1]Sheet4!A:B,2,FALSE)</f>
        <v>WIPO</v>
      </c>
      <c r="E812" s="4" t="s">
        <v>4431</v>
      </c>
      <c r="F812" s="3" t="s">
        <v>4432</v>
      </c>
      <c r="G812" s="3" t="s">
        <v>4433</v>
      </c>
      <c r="H812" s="24" t="s">
        <v>3636</v>
      </c>
    </row>
    <row r="813" spans="1:8" ht="350" x14ac:dyDescent="0.2">
      <c r="A813" s="3" t="s">
        <v>4434</v>
      </c>
      <c r="B813" s="3" t="s">
        <v>4435</v>
      </c>
      <c r="C813" s="3" t="s">
        <v>4436</v>
      </c>
      <c r="D813" s="3" t="str">
        <f>VLOOKUP(E813,[1]Sheet4!A:B,2,FALSE)</f>
        <v>WIPO</v>
      </c>
      <c r="E813" s="4" t="s">
        <v>4437</v>
      </c>
      <c r="F813" s="3" t="s">
        <v>4438</v>
      </c>
      <c r="G813" s="3" t="s">
        <v>4439</v>
      </c>
      <c r="H813" s="24" t="s">
        <v>3636</v>
      </c>
    </row>
    <row r="814" spans="1:8" ht="304" x14ac:dyDescent="0.2">
      <c r="A814" s="3" t="s">
        <v>4440</v>
      </c>
      <c r="B814" s="3" t="s">
        <v>4441</v>
      </c>
      <c r="C814" s="3" t="s">
        <v>4441</v>
      </c>
      <c r="D814" s="3" t="str">
        <f>VLOOKUP(E814,[1]Sheet4!A:B,2,FALSE)</f>
        <v>Korea (South)</v>
      </c>
      <c r="E814" s="4" t="s">
        <v>4442</v>
      </c>
      <c r="F814" s="3" t="s">
        <v>4443</v>
      </c>
      <c r="G814" s="3" t="s">
        <v>4444</v>
      </c>
      <c r="H814" s="24" t="s">
        <v>3636</v>
      </c>
    </row>
    <row r="815" spans="1:8" ht="304" x14ac:dyDescent="0.2">
      <c r="A815" s="3" t="s">
        <v>4445</v>
      </c>
      <c r="B815" s="3" t="s">
        <v>4446</v>
      </c>
      <c r="C815" s="3" t="s">
        <v>2128</v>
      </c>
      <c r="D815" s="3" t="str">
        <f>VLOOKUP(E815,[1]Sheet4!A:B,2,FALSE)</f>
        <v>United States of America</v>
      </c>
      <c r="E815" s="4" t="s">
        <v>4447</v>
      </c>
      <c r="F815" s="3" t="s">
        <v>4448</v>
      </c>
      <c r="G815" s="3" t="s">
        <v>4449</v>
      </c>
      <c r="H815" s="24" t="s">
        <v>3636</v>
      </c>
    </row>
    <row r="816" spans="1:8" ht="96" x14ac:dyDescent="0.2">
      <c r="A816" s="3" t="s">
        <v>4450</v>
      </c>
      <c r="B816" s="3" t="s">
        <v>4451</v>
      </c>
      <c r="C816" s="3" t="s">
        <v>4452</v>
      </c>
      <c r="D816" s="3" t="str">
        <f>VLOOKUP(E816,[1]Sheet4!A:B,2,FALSE)</f>
        <v>United States of America</v>
      </c>
      <c r="E816" s="4" t="s">
        <v>4453</v>
      </c>
      <c r="F816" s="3" t="s">
        <v>2799</v>
      </c>
      <c r="G816" s="3" t="s">
        <v>4454</v>
      </c>
      <c r="H816" s="24" t="s">
        <v>3636</v>
      </c>
    </row>
    <row r="817" spans="1:8" ht="96" x14ac:dyDescent="0.2">
      <c r="A817" s="3" t="s">
        <v>4455</v>
      </c>
      <c r="B817" s="3" t="s">
        <v>4456</v>
      </c>
      <c r="C817" s="3" t="s">
        <v>4457</v>
      </c>
      <c r="D817" s="3" t="str">
        <f>VLOOKUP(E817,[1]Sheet4!A:B,2,FALSE)</f>
        <v>WIPO</v>
      </c>
      <c r="E817" s="4" t="s">
        <v>4458</v>
      </c>
      <c r="F817" s="3" t="s">
        <v>4459</v>
      </c>
      <c r="G817" s="3" t="s">
        <v>1452</v>
      </c>
      <c r="H817" s="24" t="s">
        <v>3636</v>
      </c>
    </row>
    <row r="818" spans="1:8" ht="409.6" x14ac:dyDescent="0.2">
      <c r="A818" s="3" t="s">
        <v>4460</v>
      </c>
      <c r="B818" s="3" t="s">
        <v>4461</v>
      </c>
      <c r="C818" s="3" t="s">
        <v>4462</v>
      </c>
      <c r="D818" s="3" t="str">
        <f>VLOOKUP(E818,[1]Sheet4!A:B,2,FALSE)</f>
        <v>WIPO</v>
      </c>
      <c r="E818" s="4" t="s">
        <v>4463</v>
      </c>
      <c r="F818" s="3" t="s">
        <v>4464</v>
      </c>
      <c r="G818" s="3" t="s">
        <v>4465</v>
      </c>
      <c r="H818" s="24" t="s">
        <v>3636</v>
      </c>
    </row>
    <row r="819" spans="1:8" ht="335" x14ac:dyDescent="0.2">
      <c r="A819" s="3" t="s">
        <v>4466</v>
      </c>
      <c r="B819" s="3" t="s">
        <v>4467</v>
      </c>
      <c r="C819" s="3" t="s">
        <v>4468</v>
      </c>
      <c r="D819" s="3" t="str">
        <f>VLOOKUP(E819,[1]Sheet4!A:B,2,FALSE)</f>
        <v>WIPO</v>
      </c>
      <c r="E819" s="4" t="s">
        <v>4469</v>
      </c>
      <c r="F819" s="3" t="s">
        <v>4470</v>
      </c>
      <c r="G819" s="3" t="s">
        <v>4471</v>
      </c>
      <c r="H819" s="24" t="s">
        <v>3636</v>
      </c>
    </row>
    <row r="820" spans="1:8" ht="160" x14ac:dyDescent="0.2">
      <c r="A820" s="3" t="s">
        <v>4472</v>
      </c>
      <c r="B820" s="3" t="s">
        <v>4473</v>
      </c>
      <c r="C820" s="3" t="s">
        <v>4474</v>
      </c>
      <c r="D820" s="3" t="str">
        <f>VLOOKUP(E820,[1]Sheet4!A:B,2,FALSE)</f>
        <v>Netherlands</v>
      </c>
      <c r="E820" s="4" t="s">
        <v>4475</v>
      </c>
      <c r="F820" s="3" t="s">
        <v>903</v>
      </c>
      <c r="G820" s="3" t="s">
        <v>4476</v>
      </c>
      <c r="H820" s="24" t="s">
        <v>3466</v>
      </c>
    </row>
    <row r="821" spans="1:8" ht="32" x14ac:dyDescent="0.2">
      <c r="A821" s="3" t="s">
        <v>4477</v>
      </c>
      <c r="B821" s="3" t="s">
        <v>4478</v>
      </c>
      <c r="C821" s="3" t="s">
        <v>895</v>
      </c>
      <c r="D821" s="3" t="str">
        <f>VLOOKUP(E821,[1]Sheet4!A:B,2,FALSE)</f>
        <v>WIPO</v>
      </c>
      <c r="E821" s="4" t="s">
        <v>4479</v>
      </c>
      <c r="F821" s="3" t="s">
        <v>556</v>
      </c>
      <c r="G821" s="3" t="s">
        <v>2586</v>
      </c>
      <c r="H821" s="24" t="s">
        <v>3636</v>
      </c>
    </row>
    <row r="822" spans="1:8" ht="272" x14ac:dyDescent="0.2">
      <c r="A822" s="3" t="s">
        <v>4480</v>
      </c>
      <c r="B822" s="3" t="s">
        <v>4481</v>
      </c>
      <c r="C822" s="3" t="s">
        <v>4482</v>
      </c>
      <c r="D822" s="3" t="str">
        <f>VLOOKUP(E822,[1]Sheet4!A:B,2,FALSE)</f>
        <v>WIPO</v>
      </c>
      <c r="E822" s="4" t="s">
        <v>4483</v>
      </c>
      <c r="F822" s="3" t="s">
        <v>4484</v>
      </c>
      <c r="G822" s="3" t="s">
        <v>4485</v>
      </c>
      <c r="H822" s="24" t="s">
        <v>3636</v>
      </c>
    </row>
    <row r="823" spans="1:8" ht="240" x14ac:dyDescent="0.2">
      <c r="A823" s="3" t="s">
        <v>4486</v>
      </c>
      <c r="B823" s="3" t="s">
        <v>4487</v>
      </c>
      <c r="C823" s="3" t="s">
        <v>4487</v>
      </c>
      <c r="D823" s="3" t="str">
        <f>VLOOKUP(E823,[1]Sheet4!A:B,2,FALSE)</f>
        <v>United States of America</v>
      </c>
      <c r="E823" s="4" t="s">
        <v>4488</v>
      </c>
      <c r="F823" s="3" t="s">
        <v>4489</v>
      </c>
      <c r="G823" s="3" t="s">
        <v>4490</v>
      </c>
      <c r="H823" s="24" t="s">
        <v>3636</v>
      </c>
    </row>
    <row r="824" spans="1:8" ht="240" x14ac:dyDescent="0.2">
      <c r="A824" s="3" t="s">
        <v>4491</v>
      </c>
      <c r="B824" s="3" t="s">
        <v>4492</v>
      </c>
      <c r="C824" s="3" t="s">
        <v>4493</v>
      </c>
      <c r="D824" s="3" t="str">
        <f>VLOOKUP(E824,[1]Sheet4!A:B,2,FALSE)</f>
        <v>WIPO</v>
      </c>
      <c r="E824" s="4" t="s">
        <v>4494</v>
      </c>
      <c r="F824" s="3" t="s">
        <v>4495</v>
      </c>
      <c r="G824" s="3" t="s">
        <v>4496</v>
      </c>
      <c r="H824" s="24" t="s">
        <v>3636</v>
      </c>
    </row>
    <row r="825" spans="1:8" ht="409.6" x14ac:dyDescent="0.2">
      <c r="A825" s="3" t="s">
        <v>4497</v>
      </c>
      <c r="B825" s="3" t="s">
        <v>4498</v>
      </c>
      <c r="C825" s="3" t="s">
        <v>4499</v>
      </c>
      <c r="D825" s="3" t="str">
        <f>VLOOKUP(E825,[1]Sheet4!A:B,2,FALSE)</f>
        <v>WIPO</v>
      </c>
      <c r="E825" s="4" t="s">
        <v>4500</v>
      </c>
      <c r="F825" s="3" t="s">
        <v>4501</v>
      </c>
      <c r="G825" s="3" t="s">
        <v>4502</v>
      </c>
      <c r="H825" s="24" t="s">
        <v>3636</v>
      </c>
    </row>
    <row r="826" spans="1:8" ht="256" x14ac:dyDescent="0.2">
      <c r="A826" s="3" t="s">
        <v>4503</v>
      </c>
      <c r="B826" s="3" t="s">
        <v>4504</v>
      </c>
      <c r="C826" s="3" t="s">
        <v>4505</v>
      </c>
      <c r="D826" s="3" t="str">
        <f>VLOOKUP(E826,[1]Sheet4!A:B,2,FALSE)</f>
        <v>WIPO</v>
      </c>
      <c r="E826" s="4" t="s">
        <v>4506</v>
      </c>
      <c r="F826" s="3" t="s">
        <v>4507</v>
      </c>
      <c r="G826" s="3" t="s">
        <v>4508</v>
      </c>
      <c r="H826" s="24" t="s">
        <v>3636</v>
      </c>
    </row>
    <row r="827" spans="1:8" ht="304" x14ac:dyDescent="0.2">
      <c r="A827" s="3" t="s">
        <v>4509</v>
      </c>
      <c r="B827" s="3" t="s">
        <v>4510</v>
      </c>
      <c r="C827" s="3" t="s">
        <v>4510</v>
      </c>
      <c r="D827" s="3" t="str">
        <f>VLOOKUP(E827,[1]Sheet4!A:B,2,FALSE)</f>
        <v>United States of America</v>
      </c>
      <c r="E827" s="4" t="s">
        <v>4511</v>
      </c>
      <c r="F827" s="3" t="s">
        <v>4512</v>
      </c>
      <c r="G827" s="3" t="s">
        <v>4513</v>
      </c>
      <c r="H827" s="24" t="s">
        <v>3636</v>
      </c>
    </row>
    <row r="828" spans="1:8" ht="409.6" x14ac:dyDescent="0.2">
      <c r="A828" s="3" t="s">
        <v>4514</v>
      </c>
      <c r="B828" s="3" t="s">
        <v>4515</v>
      </c>
      <c r="C828" s="3" t="s">
        <v>148</v>
      </c>
      <c r="D828" s="3" t="str">
        <f>VLOOKUP(E828,[1]Sheet4!A:B,2,FALSE)</f>
        <v>Germany</v>
      </c>
      <c r="E828" s="4" t="s">
        <v>4516</v>
      </c>
      <c r="F828" s="3" t="s">
        <v>4517</v>
      </c>
      <c r="G828" s="3" t="s">
        <v>4518</v>
      </c>
      <c r="H828" s="24" t="s">
        <v>3636</v>
      </c>
    </row>
    <row r="829" spans="1:8" ht="208" x14ac:dyDescent="0.2">
      <c r="A829" s="3" t="s">
        <v>4519</v>
      </c>
      <c r="B829" s="3" t="s">
        <v>4520</v>
      </c>
      <c r="C829" s="3" t="s">
        <v>4521</v>
      </c>
      <c r="D829" s="3" t="str">
        <f>VLOOKUP(E829,[1]Sheet4!A:B,2,FALSE)</f>
        <v>WIPO</v>
      </c>
      <c r="E829" s="4" t="s">
        <v>4522</v>
      </c>
      <c r="F829" s="3" t="s">
        <v>4523</v>
      </c>
      <c r="G829" s="3" t="s">
        <v>4524</v>
      </c>
      <c r="H829" s="24" t="s">
        <v>3636</v>
      </c>
    </row>
    <row r="830" spans="1:8" ht="176" x14ac:dyDescent="0.2">
      <c r="A830" s="3" t="s">
        <v>4525</v>
      </c>
      <c r="B830" s="3" t="s">
        <v>4526</v>
      </c>
      <c r="C830" s="3" t="s">
        <v>4527</v>
      </c>
      <c r="D830" s="3" t="str">
        <f>VLOOKUP(E830,[1]Sheet4!A:B,2,FALSE)</f>
        <v>United States of America</v>
      </c>
      <c r="E830" s="4" t="s">
        <v>4528</v>
      </c>
      <c r="F830" s="3" t="s">
        <v>4529</v>
      </c>
      <c r="G830" s="3" t="s">
        <v>4530</v>
      </c>
      <c r="H830" s="24" t="s">
        <v>3636</v>
      </c>
    </row>
    <row r="831" spans="1:8" ht="96" x14ac:dyDescent="0.2">
      <c r="A831" s="3" t="s">
        <v>4531</v>
      </c>
      <c r="B831" s="3" t="s">
        <v>4532</v>
      </c>
      <c r="C831" s="3" t="s">
        <v>4533</v>
      </c>
      <c r="D831" s="3" t="str">
        <f>VLOOKUP(E831,[1]Sheet4!A:B,2,FALSE)</f>
        <v>WIPO</v>
      </c>
      <c r="E831" s="4" t="s">
        <v>4534</v>
      </c>
      <c r="F831" s="3" t="s">
        <v>4535</v>
      </c>
      <c r="G831" s="3" t="s">
        <v>4536</v>
      </c>
      <c r="H831" s="24" t="s">
        <v>3636</v>
      </c>
    </row>
    <row r="832" spans="1:8" ht="80" x14ac:dyDescent="0.2">
      <c r="A832" s="3" t="s">
        <v>4537</v>
      </c>
      <c r="B832" s="3" t="s">
        <v>4538</v>
      </c>
      <c r="C832" s="3" t="s">
        <v>2835</v>
      </c>
      <c r="D832" s="3" t="str">
        <f>VLOOKUP(E832,[1]Sheet4!A:B,2,FALSE)</f>
        <v>WIPO</v>
      </c>
      <c r="E832" s="4" t="s">
        <v>4539</v>
      </c>
      <c r="F832" s="3" t="s">
        <v>4540</v>
      </c>
      <c r="G832" s="3" t="s">
        <v>4541</v>
      </c>
      <c r="H832" s="24" t="s">
        <v>3636</v>
      </c>
    </row>
    <row r="833" spans="1:8" ht="409.6" x14ac:dyDescent="0.2">
      <c r="A833" s="3" t="s">
        <v>4542</v>
      </c>
      <c r="B833" s="3" t="s">
        <v>4543</v>
      </c>
      <c r="C833" s="3" t="s">
        <v>741</v>
      </c>
      <c r="D833" s="3" t="str">
        <f>VLOOKUP(E833,[1]Sheet4!A:B,2,FALSE)</f>
        <v>United States of America</v>
      </c>
      <c r="E833" s="4" t="s">
        <v>4544</v>
      </c>
      <c r="F833" s="3" t="s">
        <v>4545</v>
      </c>
      <c r="G833" s="3" t="s">
        <v>4546</v>
      </c>
      <c r="H833" s="24" t="s">
        <v>3636</v>
      </c>
    </row>
    <row r="834" spans="1:8" ht="409.6" x14ac:dyDescent="0.2">
      <c r="A834" s="3" t="s">
        <v>4547</v>
      </c>
      <c r="B834" s="3" t="s">
        <v>4548</v>
      </c>
      <c r="C834" s="3" t="s">
        <v>3346</v>
      </c>
      <c r="D834" s="3" t="str">
        <f>VLOOKUP(E834,[1]Sheet4!A:B,2,FALSE)</f>
        <v>WIPO</v>
      </c>
      <c r="E834" s="4" t="s">
        <v>4549</v>
      </c>
      <c r="F834" s="3" t="s">
        <v>4550</v>
      </c>
      <c r="G834" s="3" t="s">
        <v>4551</v>
      </c>
      <c r="H834" s="24" t="s">
        <v>3636</v>
      </c>
    </row>
    <row r="835" spans="1:8" ht="409.6" x14ac:dyDescent="0.2">
      <c r="A835" s="3" t="s">
        <v>4552</v>
      </c>
      <c r="B835" s="3" t="s">
        <v>117</v>
      </c>
      <c r="C835" s="3" t="s">
        <v>118</v>
      </c>
      <c r="D835" s="3" t="str">
        <f>VLOOKUP(E835,[1]Sheet4!A:B,2,FALSE)</f>
        <v>Korea (South)</v>
      </c>
      <c r="E835" s="4" t="s">
        <v>4553</v>
      </c>
      <c r="F835" s="3" t="s">
        <v>4554</v>
      </c>
      <c r="G835" s="3" t="s">
        <v>4555</v>
      </c>
      <c r="H835" s="24" t="s">
        <v>4556</v>
      </c>
    </row>
    <row r="836" spans="1:8" ht="64" x14ac:dyDescent="0.2">
      <c r="A836" s="3" t="s">
        <v>4557</v>
      </c>
      <c r="B836" s="3" t="s">
        <v>4558</v>
      </c>
      <c r="C836" s="3" t="s">
        <v>4559</v>
      </c>
      <c r="D836" s="3" t="str">
        <f>VLOOKUP(E836,[1]Sheet4!A:B,2,FALSE)</f>
        <v>WIPO</v>
      </c>
      <c r="E836" s="4" t="s">
        <v>4560</v>
      </c>
      <c r="F836" s="10" t="s">
        <v>4561</v>
      </c>
      <c r="G836" s="3" t="s">
        <v>4562</v>
      </c>
      <c r="H836" s="24" t="s">
        <v>3636</v>
      </c>
    </row>
    <row r="837" spans="1:8" ht="304" x14ac:dyDescent="0.2">
      <c r="A837" s="3" t="s">
        <v>4563</v>
      </c>
      <c r="B837" s="3" t="s">
        <v>4564</v>
      </c>
      <c r="C837" s="3" t="s">
        <v>4564</v>
      </c>
      <c r="D837" s="3" t="str">
        <f>VLOOKUP(E837,[1]Sheet4!A:B,2,FALSE)</f>
        <v>WIPO</v>
      </c>
      <c r="E837" s="4" t="s">
        <v>4565</v>
      </c>
      <c r="F837" s="3" t="s">
        <v>4566</v>
      </c>
      <c r="G837" s="3" t="s">
        <v>4567</v>
      </c>
      <c r="H837" s="24" t="s">
        <v>1945</v>
      </c>
    </row>
    <row r="838" spans="1:8" ht="320" x14ac:dyDescent="0.2">
      <c r="A838" s="3" t="s">
        <v>4568</v>
      </c>
      <c r="B838" s="3" t="s">
        <v>4569</v>
      </c>
      <c r="C838" s="3" t="s">
        <v>4570</v>
      </c>
      <c r="D838" s="3" t="str">
        <f>VLOOKUP(E838,[1]Sheet4!A:B,2,FALSE)</f>
        <v>WIPO</v>
      </c>
      <c r="E838" s="4" t="s">
        <v>4571</v>
      </c>
      <c r="F838" s="3" t="s">
        <v>4572</v>
      </c>
      <c r="G838" s="3" t="s">
        <v>4573</v>
      </c>
      <c r="H838" s="24" t="s">
        <v>3636</v>
      </c>
    </row>
    <row r="839" spans="1:8" ht="272" x14ac:dyDescent="0.2">
      <c r="A839" s="3" t="s">
        <v>4574</v>
      </c>
      <c r="B839" s="3" t="s">
        <v>4575</v>
      </c>
      <c r="C839" s="3" t="s">
        <v>4576</v>
      </c>
      <c r="D839" s="3" t="str">
        <f>VLOOKUP(E839,[1]Sheet4!A:B,2,FALSE)</f>
        <v>WIPO</v>
      </c>
      <c r="E839" s="4" t="s">
        <v>4577</v>
      </c>
      <c r="F839" s="3" t="s">
        <v>4529</v>
      </c>
      <c r="G839" s="3" t="s">
        <v>4578</v>
      </c>
      <c r="H839" s="24" t="s">
        <v>3636</v>
      </c>
    </row>
    <row r="840" spans="1:8" ht="409.6" x14ac:dyDescent="0.2">
      <c r="A840" s="3" t="s">
        <v>4154</v>
      </c>
      <c r="B840" s="3" t="s">
        <v>4579</v>
      </c>
      <c r="C840" s="3" t="s">
        <v>2626</v>
      </c>
      <c r="D840" s="3" t="str">
        <f>VLOOKUP(E840,[1]Sheet4!A:B,2,FALSE)</f>
        <v>United States of America</v>
      </c>
      <c r="E840" s="4" t="s">
        <v>4580</v>
      </c>
      <c r="F840" s="3" t="s">
        <v>4581</v>
      </c>
      <c r="G840" s="3" t="s">
        <v>4582</v>
      </c>
      <c r="H840" s="24" t="s">
        <v>3636</v>
      </c>
    </row>
    <row r="841" spans="1:8" ht="304" x14ac:dyDescent="0.2">
      <c r="A841" s="3" t="s">
        <v>4583</v>
      </c>
      <c r="B841" s="3" t="s">
        <v>4584</v>
      </c>
      <c r="C841" s="3" t="s">
        <v>64</v>
      </c>
      <c r="D841" s="3" t="str">
        <f>VLOOKUP(E841,[1]Sheet4!A:B,2,FALSE)</f>
        <v>WIPO</v>
      </c>
      <c r="E841" s="4" t="s">
        <v>4585</v>
      </c>
      <c r="F841" s="3" t="s">
        <v>2884</v>
      </c>
      <c r="G841" s="3" t="s">
        <v>4586</v>
      </c>
      <c r="H841" s="24" t="s">
        <v>3636</v>
      </c>
    </row>
    <row r="842" spans="1:8" ht="144" x14ac:dyDescent="0.2">
      <c r="A842" s="3" t="s">
        <v>4587</v>
      </c>
      <c r="B842" s="3" t="s">
        <v>4588</v>
      </c>
      <c r="C842" s="3" t="s">
        <v>4589</v>
      </c>
      <c r="D842" s="3" t="str">
        <f>VLOOKUP(E842,[1]Sheet4!A:B,2,FALSE)</f>
        <v>WIPO</v>
      </c>
      <c r="E842" s="4" t="s">
        <v>4590</v>
      </c>
      <c r="F842" s="3" t="s">
        <v>4591</v>
      </c>
      <c r="G842" s="3" t="s">
        <v>4592</v>
      </c>
      <c r="H842" s="24" t="s">
        <v>3636</v>
      </c>
    </row>
    <row r="843" spans="1:8" ht="409.6" x14ac:dyDescent="0.2">
      <c r="A843" s="3" t="s">
        <v>4593</v>
      </c>
      <c r="B843" s="3" t="s">
        <v>4594</v>
      </c>
      <c r="C843" s="3" t="s">
        <v>262</v>
      </c>
      <c r="D843" s="3" t="str">
        <f>VLOOKUP(E843,[1]Sheet4!A:B,2,FALSE)</f>
        <v>European Patent Office</v>
      </c>
      <c r="E843" s="4" t="s">
        <v>4595</v>
      </c>
      <c r="F843" s="3" t="s">
        <v>4596</v>
      </c>
      <c r="G843" s="3" t="s">
        <v>4597</v>
      </c>
      <c r="H843" s="24" t="s">
        <v>1586</v>
      </c>
    </row>
    <row r="844" spans="1:8" ht="409.6" x14ac:dyDescent="0.2">
      <c r="A844" s="3" t="s">
        <v>4598</v>
      </c>
      <c r="B844" s="3" t="s">
        <v>4599</v>
      </c>
      <c r="C844" s="3" t="s">
        <v>4600</v>
      </c>
      <c r="D844" s="3" t="str">
        <f>VLOOKUP(E844,[1]Sheet4!A:B,2,FALSE)</f>
        <v>WIPO</v>
      </c>
      <c r="E844" s="4" t="s">
        <v>4601</v>
      </c>
      <c r="F844" s="3" t="s">
        <v>4602</v>
      </c>
      <c r="G844" s="3" t="s">
        <v>4603</v>
      </c>
      <c r="H844" s="24" t="s">
        <v>3636</v>
      </c>
    </row>
    <row r="845" spans="1:8" ht="144" x14ac:dyDescent="0.2">
      <c r="A845" s="3" t="s">
        <v>4604</v>
      </c>
      <c r="B845" s="3" t="s">
        <v>4291</v>
      </c>
      <c r="C845" s="3" t="s">
        <v>4291</v>
      </c>
      <c r="D845" s="3" t="str">
        <f>VLOOKUP(E845,[1]Sheet4!A:B,2,FALSE)</f>
        <v>United States of America</v>
      </c>
      <c r="E845" s="4" t="s">
        <v>4605</v>
      </c>
      <c r="F845" s="3" t="s">
        <v>4606</v>
      </c>
      <c r="G845" s="3" t="s">
        <v>4607</v>
      </c>
      <c r="H845" s="24" t="s">
        <v>3636</v>
      </c>
    </row>
    <row r="846" spans="1:8" ht="350" x14ac:dyDescent="0.2">
      <c r="A846" s="3" t="s">
        <v>4608</v>
      </c>
      <c r="B846" s="3" t="s">
        <v>4609</v>
      </c>
      <c r="C846" s="3" t="s">
        <v>64</v>
      </c>
      <c r="D846" s="3" t="str">
        <f>VLOOKUP(E846,[1]Sheet4!A:B,2,FALSE)</f>
        <v>WIPO</v>
      </c>
      <c r="E846" s="4" t="s">
        <v>4610</v>
      </c>
      <c r="F846" s="3" t="s">
        <v>4611</v>
      </c>
      <c r="G846" s="3" t="s">
        <v>4612</v>
      </c>
      <c r="H846" s="24" t="s">
        <v>3636</v>
      </c>
    </row>
    <row r="847" spans="1:8" ht="409.6" x14ac:dyDescent="0.2">
      <c r="A847" s="3" t="s">
        <v>4613</v>
      </c>
      <c r="B847" s="3" t="s">
        <v>4614</v>
      </c>
      <c r="C847" s="3" t="s">
        <v>632</v>
      </c>
      <c r="D847" s="3" t="str">
        <f>VLOOKUP(E847,[1]Sheet4!A:B,2,FALSE)</f>
        <v>United States of America</v>
      </c>
      <c r="E847" s="4" t="s">
        <v>4615</v>
      </c>
      <c r="F847" s="3" t="s">
        <v>4616</v>
      </c>
      <c r="G847" s="3" t="s">
        <v>4617</v>
      </c>
      <c r="H847" s="24" t="s">
        <v>3636</v>
      </c>
    </row>
    <row r="848" spans="1:8" ht="409.6" x14ac:dyDescent="0.2">
      <c r="A848" s="3" t="s">
        <v>4618</v>
      </c>
      <c r="B848" s="3" t="s">
        <v>4619</v>
      </c>
      <c r="C848" s="3" t="s">
        <v>4620</v>
      </c>
      <c r="D848" s="3" t="str">
        <f>VLOOKUP(E848,[1]Sheet4!A:B,2,FALSE)</f>
        <v>European Patent Office</v>
      </c>
      <c r="E848" s="4" t="s">
        <v>4621</v>
      </c>
      <c r="F848" s="3" t="s">
        <v>4622</v>
      </c>
      <c r="G848" s="3" t="s">
        <v>4623</v>
      </c>
      <c r="H848" s="24" t="s">
        <v>3107</v>
      </c>
    </row>
    <row r="849" spans="1:8" ht="48" x14ac:dyDescent="0.2">
      <c r="A849" s="3" t="s">
        <v>4624</v>
      </c>
      <c r="B849" s="3" t="s">
        <v>4625</v>
      </c>
      <c r="C849" s="3" t="s">
        <v>4626</v>
      </c>
      <c r="D849" s="3" t="str">
        <f>VLOOKUP(E849,[1]Sheet4!A:B,2,FALSE)</f>
        <v>WIPO</v>
      </c>
      <c r="E849" s="4" t="s">
        <v>4627</v>
      </c>
      <c r="F849" s="3" t="s">
        <v>4628</v>
      </c>
      <c r="G849" s="3" t="s">
        <v>4629</v>
      </c>
      <c r="H849" s="24" t="s">
        <v>3636</v>
      </c>
    </row>
    <row r="850" spans="1:8" ht="32" x14ac:dyDescent="0.2">
      <c r="A850" s="3" t="s">
        <v>1073</v>
      </c>
      <c r="B850" s="3" t="s">
        <v>4630</v>
      </c>
      <c r="C850" s="3" t="s">
        <v>895</v>
      </c>
      <c r="D850" s="3" t="str">
        <f>VLOOKUP(E850,[1]Sheet4!A:B,2,FALSE)</f>
        <v>WIPO</v>
      </c>
      <c r="E850" s="4" t="s">
        <v>4631</v>
      </c>
      <c r="F850" s="3" t="s">
        <v>556</v>
      </c>
      <c r="G850" s="3" t="s">
        <v>2586</v>
      </c>
      <c r="H850" s="24" t="s">
        <v>3636</v>
      </c>
    </row>
    <row r="851" spans="1:8" ht="144" x14ac:dyDescent="0.2">
      <c r="A851" s="3" t="s">
        <v>4632</v>
      </c>
      <c r="B851" s="3" t="s">
        <v>4633</v>
      </c>
      <c r="C851" s="3" t="s">
        <v>2029</v>
      </c>
      <c r="D851" s="3" t="str">
        <f>VLOOKUP(E851,[1]Sheet4!A:B,2,FALSE)</f>
        <v>WIPO</v>
      </c>
      <c r="E851" s="4" t="s">
        <v>4634</v>
      </c>
      <c r="F851" s="3" t="s">
        <v>1241</v>
      </c>
      <c r="G851" s="3" t="s">
        <v>2733</v>
      </c>
      <c r="H851" s="24" t="s">
        <v>3636</v>
      </c>
    </row>
    <row r="852" spans="1:8" ht="144" x14ac:dyDescent="0.2">
      <c r="A852" s="3" t="s">
        <v>4635</v>
      </c>
      <c r="B852" s="3" t="s">
        <v>4636</v>
      </c>
      <c r="C852" s="3" t="s">
        <v>4637</v>
      </c>
      <c r="D852" s="3" t="str">
        <f>VLOOKUP(E852,[1]Sheet4!A:B,2,FALSE)</f>
        <v>WIPO</v>
      </c>
      <c r="E852" s="4" t="s">
        <v>4638</v>
      </c>
      <c r="F852" s="3" t="s">
        <v>1601</v>
      </c>
      <c r="G852" s="3" t="s">
        <v>2657</v>
      </c>
      <c r="H852" s="24" t="s">
        <v>3636</v>
      </c>
    </row>
    <row r="853" spans="1:8" ht="96" x14ac:dyDescent="0.2">
      <c r="A853" s="3" t="s">
        <v>4639</v>
      </c>
      <c r="B853" s="3" t="s">
        <v>4640</v>
      </c>
      <c r="C853" s="3" t="s">
        <v>1326</v>
      </c>
      <c r="D853" s="3" t="str">
        <f>VLOOKUP(E853,[1]Sheet4!A:B,2,FALSE)</f>
        <v>WIPO</v>
      </c>
      <c r="E853" s="4" t="s">
        <v>4641</v>
      </c>
      <c r="F853" s="3" t="s">
        <v>4642</v>
      </c>
      <c r="G853" s="3" t="s">
        <v>4643</v>
      </c>
      <c r="H853" s="24" t="s">
        <v>3636</v>
      </c>
    </row>
    <row r="854" spans="1:8" ht="160" x14ac:dyDescent="0.2">
      <c r="A854" s="3" t="s">
        <v>4644</v>
      </c>
      <c r="B854" s="3" t="s">
        <v>4645</v>
      </c>
      <c r="C854" s="3" t="s">
        <v>430</v>
      </c>
      <c r="D854" s="3" t="str">
        <f>VLOOKUP(E854,[1]Sheet4!A:B,2,FALSE)</f>
        <v>United States of America</v>
      </c>
      <c r="E854" s="4" t="s">
        <v>4646</v>
      </c>
      <c r="F854" s="3" t="s">
        <v>4647</v>
      </c>
      <c r="G854" s="3" t="s">
        <v>4648</v>
      </c>
      <c r="H854" s="24" t="s">
        <v>3636</v>
      </c>
    </row>
    <row r="855" spans="1:8" ht="96" x14ac:dyDescent="0.2">
      <c r="A855" s="3" t="s">
        <v>4649</v>
      </c>
      <c r="B855" s="3" t="s">
        <v>4650</v>
      </c>
      <c r="C855" s="3" t="s">
        <v>4651</v>
      </c>
      <c r="D855" s="3" t="str">
        <f>VLOOKUP(E855,[1]Sheet4!A:B,2,FALSE)</f>
        <v>WIPO</v>
      </c>
      <c r="E855" s="4" t="s">
        <v>4652</v>
      </c>
      <c r="F855" s="3" t="s">
        <v>4653</v>
      </c>
      <c r="G855" s="3" t="s">
        <v>4654</v>
      </c>
      <c r="H855" s="24" t="s">
        <v>3636</v>
      </c>
    </row>
    <row r="856" spans="1:8" ht="409.6" x14ac:dyDescent="0.2">
      <c r="A856" s="3" t="s">
        <v>4655</v>
      </c>
      <c r="B856" s="3" t="s">
        <v>4656</v>
      </c>
      <c r="C856" s="3" t="s">
        <v>4656</v>
      </c>
      <c r="D856" s="3" t="str">
        <f>VLOOKUP(E856,[1]Sheet4!A:B,2,FALSE)</f>
        <v>WIPO</v>
      </c>
      <c r="E856" s="4" t="s">
        <v>4657</v>
      </c>
      <c r="F856" s="3" t="s">
        <v>4658</v>
      </c>
      <c r="G856" s="3" t="s">
        <v>4659</v>
      </c>
      <c r="H856" s="24" t="s">
        <v>3636</v>
      </c>
    </row>
    <row r="857" spans="1:8" ht="350" x14ac:dyDescent="0.2">
      <c r="A857" s="3" t="s">
        <v>4660</v>
      </c>
      <c r="B857" s="3" t="s">
        <v>4661</v>
      </c>
      <c r="C857" s="3" t="s">
        <v>4662</v>
      </c>
      <c r="D857" s="3" t="str">
        <f>VLOOKUP(E857,[1]Sheet4!A:B,2,FALSE)</f>
        <v>WIPO</v>
      </c>
      <c r="E857" s="4" t="s">
        <v>4663</v>
      </c>
      <c r="F857" s="3" t="s">
        <v>4664</v>
      </c>
      <c r="G857" s="3" t="s">
        <v>4665</v>
      </c>
      <c r="H857" s="24" t="s">
        <v>3636</v>
      </c>
    </row>
    <row r="858" spans="1:8" ht="320" x14ac:dyDescent="0.2">
      <c r="A858" s="3" t="s">
        <v>4666</v>
      </c>
      <c r="B858" s="3" t="s">
        <v>4667</v>
      </c>
      <c r="C858" s="3" t="s">
        <v>4668</v>
      </c>
      <c r="D858" s="3" t="str">
        <f>VLOOKUP(E858,[1]Sheet4!A:B,2,FALSE)</f>
        <v>Korea (South)</v>
      </c>
      <c r="E858" s="4" t="s">
        <v>4669</v>
      </c>
      <c r="F858" s="3" t="s">
        <v>4670</v>
      </c>
      <c r="G858" s="3" t="s">
        <v>4671</v>
      </c>
      <c r="H858" s="24" t="s">
        <v>3636</v>
      </c>
    </row>
    <row r="859" spans="1:8" ht="409.6" x14ac:dyDescent="0.2">
      <c r="A859" s="3" t="s">
        <v>4672</v>
      </c>
      <c r="B859" s="3" t="s">
        <v>4673</v>
      </c>
      <c r="C859" s="3" t="s">
        <v>4674</v>
      </c>
      <c r="D859" s="3" t="str">
        <f>VLOOKUP(E859,[1]Sheet4!A:B,2,FALSE)</f>
        <v>WIPO</v>
      </c>
      <c r="E859" s="4" t="s">
        <v>4675</v>
      </c>
      <c r="F859" s="10" t="s">
        <v>949</v>
      </c>
      <c r="G859" s="3" t="s">
        <v>4676</v>
      </c>
      <c r="H859" s="24" t="s">
        <v>3636</v>
      </c>
    </row>
    <row r="860" spans="1:8" ht="409.6" x14ac:dyDescent="0.2">
      <c r="A860" s="3" t="s">
        <v>4677</v>
      </c>
      <c r="B860" s="3" t="s">
        <v>4678</v>
      </c>
      <c r="C860" s="3" t="s">
        <v>2926</v>
      </c>
      <c r="D860" s="3" t="str">
        <f>VLOOKUP(E860,[1]Sheet4!A:B,2,FALSE)</f>
        <v>United States of America</v>
      </c>
      <c r="E860" s="4" t="s">
        <v>4679</v>
      </c>
      <c r="F860" s="3" t="s">
        <v>4680</v>
      </c>
      <c r="G860" s="3" t="s">
        <v>4681</v>
      </c>
      <c r="H860" s="24" t="s">
        <v>3636</v>
      </c>
    </row>
    <row r="861" spans="1:8" ht="208" x14ac:dyDescent="0.2">
      <c r="A861" s="3" t="s">
        <v>4682</v>
      </c>
      <c r="B861" s="3" t="s">
        <v>4683</v>
      </c>
      <c r="C861" s="3" t="s">
        <v>4684</v>
      </c>
      <c r="D861" s="3" t="str">
        <f>VLOOKUP(E861,[1]Sheet4!A:B,2,FALSE)</f>
        <v>United States of America</v>
      </c>
      <c r="E861" s="4" t="s">
        <v>4685</v>
      </c>
      <c r="F861" s="3" t="s">
        <v>4686</v>
      </c>
      <c r="G861" s="3" t="s">
        <v>4687</v>
      </c>
      <c r="H861" s="24" t="s">
        <v>3636</v>
      </c>
    </row>
    <row r="862" spans="1:8" ht="365" x14ac:dyDescent="0.2">
      <c r="A862" s="3" t="s">
        <v>4688</v>
      </c>
      <c r="B862" s="3" t="s">
        <v>4689</v>
      </c>
      <c r="C862" s="3" t="s">
        <v>4690</v>
      </c>
      <c r="D862" s="3" t="str">
        <f>VLOOKUP(E862,[1]Sheet4!A:B,2,FALSE)</f>
        <v>United States of America</v>
      </c>
      <c r="E862" s="4" t="s">
        <v>4691</v>
      </c>
      <c r="F862" s="3" t="s">
        <v>4692</v>
      </c>
      <c r="G862" s="3" t="s">
        <v>4693</v>
      </c>
      <c r="H862" s="24" t="s">
        <v>3636</v>
      </c>
    </row>
    <row r="863" spans="1:8" ht="409.6" x14ac:dyDescent="0.2">
      <c r="A863" s="3" t="s">
        <v>4694</v>
      </c>
      <c r="B863" s="3" t="s">
        <v>4695</v>
      </c>
      <c r="C863" s="3" t="s">
        <v>4696</v>
      </c>
      <c r="D863" s="3" t="str">
        <f>VLOOKUP(E863,[1]Sheet4!A:B,2,FALSE)</f>
        <v>Germany</v>
      </c>
      <c r="E863" s="4" t="s">
        <v>4697</v>
      </c>
      <c r="F863" s="3" t="s">
        <v>4698</v>
      </c>
      <c r="G863" s="3" t="s">
        <v>4699</v>
      </c>
      <c r="H863" s="24" t="s">
        <v>3636</v>
      </c>
    </row>
    <row r="864" spans="1:8" ht="208" x14ac:dyDescent="0.2">
      <c r="A864" s="3" t="s">
        <v>4700</v>
      </c>
      <c r="B864" s="3" t="s">
        <v>4701</v>
      </c>
      <c r="C864" s="3" t="s">
        <v>4702</v>
      </c>
      <c r="D864" s="3" t="str">
        <f>VLOOKUP(E864,[1]Sheet4!A:B,2,FALSE)</f>
        <v>WIPO</v>
      </c>
      <c r="E864" s="4" t="s">
        <v>4703</v>
      </c>
      <c r="F864" s="3" t="s">
        <v>4704</v>
      </c>
      <c r="G864" s="3" t="s">
        <v>4705</v>
      </c>
      <c r="H864" s="24" t="s">
        <v>3636</v>
      </c>
    </row>
    <row r="865" spans="1:8" ht="256" x14ac:dyDescent="0.2">
      <c r="A865" s="3" t="s">
        <v>4706</v>
      </c>
      <c r="B865" s="3" t="s">
        <v>4707</v>
      </c>
      <c r="C865" s="3" t="s">
        <v>4708</v>
      </c>
      <c r="D865" s="3" t="str">
        <f>VLOOKUP(E865,[1]Sheet4!A:B,2,FALSE)</f>
        <v>United States of America</v>
      </c>
      <c r="E865" s="4" t="s">
        <v>4709</v>
      </c>
      <c r="F865" s="3" t="s">
        <v>4710</v>
      </c>
      <c r="G865" s="3" t="s">
        <v>4711</v>
      </c>
      <c r="H865" s="24" t="s">
        <v>3636</v>
      </c>
    </row>
    <row r="866" spans="1:8" ht="409.6" x14ac:dyDescent="0.2">
      <c r="A866" s="3" t="s">
        <v>4712</v>
      </c>
      <c r="B866" s="3" t="s">
        <v>4713</v>
      </c>
      <c r="C866" s="3" t="s">
        <v>4714</v>
      </c>
      <c r="D866" s="3" t="str">
        <f>VLOOKUP(E866,[1]Sheet4!A:B,2,FALSE)</f>
        <v>United States of America</v>
      </c>
      <c r="E866" s="4" t="s">
        <v>4715</v>
      </c>
      <c r="F866" s="3" t="s">
        <v>4716</v>
      </c>
      <c r="G866" s="3" t="s">
        <v>4717</v>
      </c>
      <c r="H866" s="24" t="s">
        <v>3636</v>
      </c>
    </row>
    <row r="867" spans="1:8" ht="64" x14ac:dyDescent="0.2">
      <c r="A867" s="3" t="s">
        <v>4718</v>
      </c>
      <c r="B867" s="3" t="s">
        <v>4719</v>
      </c>
      <c r="C867" s="3" t="s">
        <v>2871</v>
      </c>
      <c r="D867" s="3" t="str">
        <f>VLOOKUP(E867,[1]Sheet4!A:B,2,FALSE)</f>
        <v>WIPO</v>
      </c>
      <c r="E867" s="4" t="s">
        <v>4720</v>
      </c>
      <c r="F867" s="3" t="s">
        <v>4721</v>
      </c>
      <c r="G867" s="3" t="s">
        <v>4722</v>
      </c>
      <c r="H867" s="24" t="s">
        <v>3636</v>
      </c>
    </row>
    <row r="868" spans="1:8" ht="380" x14ac:dyDescent="0.2">
      <c r="A868" s="3" t="s">
        <v>4723</v>
      </c>
      <c r="B868" s="3" t="s">
        <v>4724</v>
      </c>
      <c r="C868" s="3" t="s">
        <v>4725</v>
      </c>
      <c r="D868" s="3" t="str">
        <f>VLOOKUP(E868,[1]Sheet4!A:B,2,FALSE)</f>
        <v>United States of America</v>
      </c>
      <c r="E868" s="4" t="s">
        <v>4726</v>
      </c>
      <c r="F868" s="3" t="s">
        <v>4727</v>
      </c>
      <c r="G868" s="3" t="s">
        <v>4728</v>
      </c>
      <c r="H868" s="24" t="s">
        <v>3636</v>
      </c>
    </row>
    <row r="869" spans="1:8" ht="80" x14ac:dyDescent="0.2">
      <c r="A869" s="3" t="s">
        <v>4729</v>
      </c>
      <c r="B869" s="3" t="s">
        <v>4630</v>
      </c>
      <c r="C869" s="3" t="s">
        <v>895</v>
      </c>
      <c r="D869" s="3" t="str">
        <f>VLOOKUP(E869,[1]Sheet4!A:B,2,FALSE)</f>
        <v>WIPO</v>
      </c>
      <c r="E869" s="4" t="s">
        <v>4730</v>
      </c>
      <c r="F869" s="3" t="s">
        <v>4731</v>
      </c>
      <c r="G869" s="3" t="s">
        <v>4732</v>
      </c>
      <c r="H869" s="24" t="s">
        <v>3636</v>
      </c>
    </row>
    <row r="870" spans="1:8" ht="128" x14ac:dyDescent="0.2">
      <c r="A870" s="3" t="s">
        <v>4733</v>
      </c>
      <c r="B870" s="3" t="s">
        <v>4734</v>
      </c>
      <c r="C870" s="3" t="s">
        <v>4735</v>
      </c>
      <c r="D870" s="3" t="str">
        <f>VLOOKUP(E870,[1]Sheet4!A:B,2,FALSE)</f>
        <v>United States of America</v>
      </c>
      <c r="E870" s="4" t="s">
        <v>4736</v>
      </c>
      <c r="F870" s="3" t="s">
        <v>4737</v>
      </c>
      <c r="G870" s="3" t="s">
        <v>4738</v>
      </c>
      <c r="H870" s="24" t="s">
        <v>3636</v>
      </c>
    </row>
    <row r="871" spans="1:8" ht="80" x14ac:dyDescent="0.2">
      <c r="A871" s="3" t="s">
        <v>4739</v>
      </c>
      <c r="B871" s="3" t="s">
        <v>4740</v>
      </c>
      <c r="C871" s="3" t="s">
        <v>2029</v>
      </c>
      <c r="D871" s="3" t="str">
        <f>VLOOKUP(E871,[1]Sheet4!A:B,2,FALSE)</f>
        <v>WIPO</v>
      </c>
      <c r="E871" s="4" t="s">
        <v>4741</v>
      </c>
      <c r="F871" s="3" t="s">
        <v>2404</v>
      </c>
      <c r="G871" s="3" t="s">
        <v>4339</v>
      </c>
      <c r="H871" s="24" t="s">
        <v>3636</v>
      </c>
    </row>
    <row r="872" spans="1:8" ht="64" x14ac:dyDescent="0.2">
      <c r="A872" s="3" t="s">
        <v>4477</v>
      </c>
      <c r="B872" s="3" t="s">
        <v>4742</v>
      </c>
      <c r="C872" s="3" t="s">
        <v>895</v>
      </c>
      <c r="D872" s="3" t="str">
        <f>VLOOKUP(E872,[1]Sheet4!A:B,2,FALSE)</f>
        <v>WIPO</v>
      </c>
      <c r="E872" s="4" t="s">
        <v>4743</v>
      </c>
      <c r="F872" s="3" t="s">
        <v>556</v>
      </c>
      <c r="G872" s="3" t="s">
        <v>2586</v>
      </c>
      <c r="H872" s="24" t="s">
        <v>3636</v>
      </c>
    </row>
    <row r="873" spans="1:8" ht="409.6" x14ac:dyDescent="0.2">
      <c r="A873" s="3" t="s">
        <v>4744</v>
      </c>
      <c r="B873" s="3" t="s">
        <v>4745</v>
      </c>
      <c r="C873" s="3" t="s">
        <v>4746</v>
      </c>
      <c r="D873" s="3" t="str">
        <f>VLOOKUP(E873,[1]Sheet4!A:B,2,FALSE)</f>
        <v>WIPO</v>
      </c>
      <c r="E873" s="4" t="s">
        <v>4747</v>
      </c>
      <c r="F873" s="3" t="s">
        <v>4748</v>
      </c>
      <c r="G873" s="3" t="s">
        <v>4749</v>
      </c>
      <c r="H873" s="24" t="s">
        <v>3636</v>
      </c>
    </row>
    <row r="874" spans="1:8" ht="304" x14ac:dyDescent="0.2">
      <c r="A874" s="3" t="s">
        <v>4750</v>
      </c>
      <c r="B874" s="3" t="s">
        <v>4751</v>
      </c>
      <c r="C874" s="3" t="s">
        <v>4752</v>
      </c>
      <c r="D874" s="3" t="str">
        <f>VLOOKUP(E874,[1]Sheet4!A:B,2,FALSE)</f>
        <v>WIPO</v>
      </c>
      <c r="E874" s="4" t="s">
        <v>4753</v>
      </c>
      <c r="F874" s="3" t="s">
        <v>4754</v>
      </c>
      <c r="G874" s="3" t="s">
        <v>4755</v>
      </c>
      <c r="H874" s="24" t="s">
        <v>3636</v>
      </c>
    </row>
    <row r="875" spans="1:8" ht="224" x14ac:dyDescent="0.2">
      <c r="A875" s="3" t="s">
        <v>4756</v>
      </c>
      <c r="B875" s="3" t="s">
        <v>4757</v>
      </c>
      <c r="C875" s="3" t="s">
        <v>4757</v>
      </c>
      <c r="D875" s="3" t="str">
        <f>VLOOKUP(E875,[1]Sheet4!A:B,2,FALSE)</f>
        <v>WIPO</v>
      </c>
      <c r="E875" s="4" t="s">
        <v>4758</v>
      </c>
      <c r="F875" s="3" t="s">
        <v>4759</v>
      </c>
      <c r="G875" s="3" t="s">
        <v>4760</v>
      </c>
      <c r="H875" s="24" t="s">
        <v>3636</v>
      </c>
    </row>
    <row r="876" spans="1:8" ht="224" x14ac:dyDescent="0.2">
      <c r="A876" s="3" t="s">
        <v>4761</v>
      </c>
      <c r="B876" s="3" t="s">
        <v>4762</v>
      </c>
      <c r="C876" s="3" t="s">
        <v>4389</v>
      </c>
      <c r="D876" s="3" t="str">
        <f>VLOOKUP(E876,[1]Sheet4!A:B,2,FALSE)</f>
        <v>WIPO</v>
      </c>
      <c r="E876" s="4" t="s">
        <v>4763</v>
      </c>
      <c r="F876" s="3" t="s">
        <v>4764</v>
      </c>
      <c r="G876" s="3" t="s">
        <v>4765</v>
      </c>
      <c r="H876" s="24" t="s">
        <v>3636</v>
      </c>
    </row>
    <row r="877" spans="1:8" ht="176" x14ac:dyDescent="0.2">
      <c r="A877" s="3" t="s">
        <v>4766</v>
      </c>
      <c r="B877" s="3" t="s">
        <v>4767</v>
      </c>
      <c r="C877" s="3" t="s">
        <v>4768</v>
      </c>
      <c r="D877" s="3" t="str">
        <f>VLOOKUP(E877,[1]Sheet4!A:B,2,FALSE)</f>
        <v>WIPO</v>
      </c>
      <c r="E877" s="4" t="s">
        <v>4769</v>
      </c>
      <c r="F877" s="3" t="s">
        <v>4770</v>
      </c>
      <c r="G877" s="3" t="s">
        <v>4771</v>
      </c>
      <c r="H877" s="24" t="s">
        <v>3636</v>
      </c>
    </row>
    <row r="878" spans="1:8" ht="208" x14ac:dyDescent="0.2">
      <c r="A878" s="3" t="s">
        <v>4772</v>
      </c>
      <c r="B878" s="3" t="s">
        <v>4773</v>
      </c>
      <c r="C878" s="3" t="s">
        <v>4774</v>
      </c>
      <c r="D878" s="3" t="str">
        <f>VLOOKUP(E878,[1]Sheet4!A:B,2,FALSE)</f>
        <v>Netherlands</v>
      </c>
      <c r="E878" s="4" t="s">
        <v>4775</v>
      </c>
      <c r="F878" s="3" t="s">
        <v>2637</v>
      </c>
      <c r="G878" s="3" t="s">
        <v>4776</v>
      </c>
      <c r="H878" s="24" t="s">
        <v>3636</v>
      </c>
    </row>
    <row r="879" spans="1:8" ht="409.6" x14ac:dyDescent="0.2">
      <c r="A879" s="3" t="s">
        <v>4777</v>
      </c>
      <c r="B879" s="3" t="s">
        <v>4778</v>
      </c>
      <c r="C879" s="3" t="s">
        <v>4779</v>
      </c>
      <c r="D879" s="3" t="str">
        <f>VLOOKUP(E879,[1]Sheet4!A:B,2,FALSE)</f>
        <v>Korea (South)</v>
      </c>
      <c r="E879" s="4" t="s">
        <v>4780</v>
      </c>
      <c r="F879" s="3" t="s">
        <v>4781</v>
      </c>
      <c r="G879" s="3" t="s">
        <v>4782</v>
      </c>
      <c r="H879" s="24" t="s">
        <v>3225</v>
      </c>
    </row>
    <row r="880" spans="1:8" ht="224" x14ac:dyDescent="0.2">
      <c r="A880" s="3" t="s">
        <v>4783</v>
      </c>
      <c r="B880" s="3" t="s">
        <v>4784</v>
      </c>
      <c r="C880" s="3" t="s">
        <v>4785</v>
      </c>
      <c r="D880" s="3" t="str">
        <f>VLOOKUP(E880,[1]Sheet4!A:B,2,FALSE)</f>
        <v>WIPO</v>
      </c>
      <c r="E880" s="4" t="s">
        <v>4786</v>
      </c>
      <c r="F880" s="3" t="s">
        <v>885</v>
      </c>
      <c r="G880" s="3" t="s">
        <v>4787</v>
      </c>
      <c r="H880" s="24" t="s">
        <v>3636</v>
      </c>
    </row>
    <row r="881" spans="1:8" ht="80" x14ac:dyDescent="0.2">
      <c r="A881" s="3" t="s">
        <v>4788</v>
      </c>
      <c r="B881" s="3" t="s">
        <v>4789</v>
      </c>
      <c r="C881" s="3" t="s">
        <v>4389</v>
      </c>
      <c r="D881" s="3" t="str">
        <f>VLOOKUP(E881,[1]Sheet4!A:B,2,FALSE)</f>
        <v>WIPO</v>
      </c>
      <c r="E881" s="4" t="s">
        <v>4790</v>
      </c>
      <c r="F881" s="3" t="s">
        <v>4791</v>
      </c>
      <c r="G881" s="3" t="s">
        <v>4792</v>
      </c>
      <c r="H881" s="24" t="s">
        <v>3636</v>
      </c>
    </row>
    <row r="882" spans="1:8" ht="409.6" x14ac:dyDescent="0.2">
      <c r="A882" s="3" t="s">
        <v>4793</v>
      </c>
      <c r="B882" s="3" t="s">
        <v>4794</v>
      </c>
      <c r="C882" s="3" t="s">
        <v>178</v>
      </c>
      <c r="D882" s="3" t="str">
        <f>VLOOKUP(E882,[1]Sheet4!A:B,2,FALSE)</f>
        <v>United States of America</v>
      </c>
      <c r="E882" s="4" t="s">
        <v>4795</v>
      </c>
      <c r="F882" s="3" t="s">
        <v>4796</v>
      </c>
      <c r="G882" s="3" t="s">
        <v>4797</v>
      </c>
      <c r="H882" s="24" t="s">
        <v>3636</v>
      </c>
    </row>
    <row r="883" spans="1:8" ht="192" x14ac:dyDescent="0.2">
      <c r="A883" s="3" t="s">
        <v>4798</v>
      </c>
      <c r="B883" s="3" t="s">
        <v>4799</v>
      </c>
      <c r="C883" s="3" t="s">
        <v>4800</v>
      </c>
      <c r="D883" s="3" t="str">
        <f>VLOOKUP(E883,[1]Sheet4!A:B,2,FALSE)</f>
        <v>WIPO</v>
      </c>
      <c r="E883" s="4" t="s">
        <v>4801</v>
      </c>
      <c r="F883" s="3" t="s">
        <v>2147</v>
      </c>
      <c r="G883" s="3" t="s">
        <v>4802</v>
      </c>
      <c r="H883" s="24" t="s">
        <v>3636</v>
      </c>
    </row>
    <row r="884" spans="1:8" ht="256" x14ac:dyDescent="0.2">
      <c r="A884" s="3" t="s">
        <v>4803</v>
      </c>
      <c r="B884" s="3" t="s">
        <v>4804</v>
      </c>
      <c r="C884" s="3" t="s">
        <v>4805</v>
      </c>
      <c r="D884" s="3" t="str">
        <f>VLOOKUP(E884,[1]Sheet4!A:B,2,FALSE)</f>
        <v>WIPO</v>
      </c>
      <c r="E884" s="4" t="s">
        <v>4806</v>
      </c>
      <c r="F884" s="3" t="s">
        <v>4807</v>
      </c>
      <c r="G884" s="3" t="s">
        <v>4808</v>
      </c>
      <c r="H884" s="24" t="s">
        <v>3636</v>
      </c>
    </row>
    <row r="885" spans="1:8" ht="160" x14ac:dyDescent="0.2">
      <c r="A885" s="3" t="s">
        <v>4809</v>
      </c>
      <c r="B885" s="3" t="s">
        <v>4810</v>
      </c>
      <c r="C885" s="3" t="s">
        <v>4811</v>
      </c>
      <c r="D885" s="3" t="str">
        <f>VLOOKUP(E885,[1]Sheet4!A:B,2,FALSE)</f>
        <v>WIPO</v>
      </c>
      <c r="E885" s="4" t="s">
        <v>4812</v>
      </c>
      <c r="F885" s="3" t="s">
        <v>4813</v>
      </c>
      <c r="G885" s="3" t="s">
        <v>4814</v>
      </c>
      <c r="H885" s="24" t="s">
        <v>3636</v>
      </c>
    </row>
    <row r="886" spans="1:8" ht="240" x14ac:dyDescent="0.2">
      <c r="A886" s="3" t="s">
        <v>4815</v>
      </c>
      <c r="B886" s="3" t="s">
        <v>4816</v>
      </c>
      <c r="C886" s="3" t="s">
        <v>4817</v>
      </c>
      <c r="D886" s="3" t="str">
        <f>VLOOKUP(E886,[1]Sheet4!A:B,2,FALSE)</f>
        <v>WIPO</v>
      </c>
      <c r="E886" s="4" t="s">
        <v>4818</v>
      </c>
      <c r="F886" s="3" t="s">
        <v>4819</v>
      </c>
      <c r="G886" s="3" t="s">
        <v>4820</v>
      </c>
      <c r="H886" s="24" t="s">
        <v>3636</v>
      </c>
    </row>
    <row r="887" spans="1:8" ht="144" x14ac:dyDescent="0.2">
      <c r="A887" s="3" t="s">
        <v>4821</v>
      </c>
      <c r="B887" s="3" t="s">
        <v>4822</v>
      </c>
      <c r="C887" s="3" t="s">
        <v>2600</v>
      </c>
      <c r="D887" s="3" t="str">
        <f>VLOOKUP(E887,[1]Sheet4!A:B,2,FALSE)</f>
        <v>WIPO</v>
      </c>
      <c r="E887" s="4" t="s">
        <v>4823</v>
      </c>
      <c r="F887" s="3" t="s">
        <v>4824</v>
      </c>
      <c r="G887" s="3" t="s">
        <v>4825</v>
      </c>
      <c r="H887" s="24" t="s">
        <v>3636</v>
      </c>
    </row>
    <row r="888" spans="1:8" ht="192" x14ac:dyDescent="0.2">
      <c r="A888" s="3" t="s">
        <v>4826</v>
      </c>
      <c r="B888" s="3" t="s">
        <v>4827</v>
      </c>
      <c r="C888" s="3" t="s">
        <v>3769</v>
      </c>
      <c r="D888" s="3" t="str">
        <f>VLOOKUP(E888,[1]Sheet4!A:B,2,FALSE)</f>
        <v>WIPO</v>
      </c>
      <c r="E888" s="4" t="s">
        <v>4828</v>
      </c>
      <c r="F888" s="3" t="s">
        <v>4829</v>
      </c>
      <c r="G888" s="3" t="s">
        <v>4830</v>
      </c>
      <c r="H888" s="24" t="s">
        <v>3636</v>
      </c>
    </row>
    <row r="889" spans="1:8" ht="409.6" x14ac:dyDescent="0.2">
      <c r="A889" s="3" t="s">
        <v>4831</v>
      </c>
      <c r="B889" s="3" t="s">
        <v>4832</v>
      </c>
      <c r="C889" s="3" t="s">
        <v>720</v>
      </c>
      <c r="D889" s="3" t="str">
        <f>VLOOKUP(E889,[1]Sheet4!A:B,2,FALSE)</f>
        <v>WIPO</v>
      </c>
      <c r="E889" s="4" t="s">
        <v>4833</v>
      </c>
      <c r="F889" s="3" t="s">
        <v>4834</v>
      </c>
      <c r="G889" s="3" t="s">
        <v>4835</v>
      </c>
      <c r="H889" s="24" t="s">
        <v>3636</v>
      </c>
    </row>
    <row r="890" spans="1:8" ht="176" x14ac:dyDescent="0.2">
      <c r="A890" s="3" t="s">
        <v>4836</v>
      </c>
      <c r="B890" s="3" t="s">
        <v>4837</v>
      </c>
      <c r="C890" s="3" t="s">
        <v>4838</v>
      </c>
      <c r="D890" s="3" t="str">
        <f>VLOOKUP(E890,[1]Sheet4!A:B,2,FALSE)</f>
        <v>WIPO</v>
      </c>
      <c r="E890" s="4" t="s">
        <v>4839</v>
      </c>
      <c r="F890" s="3" t="s">
        <v>1210</v>
      </c>
      <c r="G890" s="3" t="s">
        <v>4840</v>
      </c>
      <c r="H890" s="24" t="s">
        <v>3636</v>
      </c>
    </row>
    <row r="891" spans="1:8" ht="176" x14ac:dyDescent="0.2">
      <c r="A891" s="3" t="s">
        <v>4841</v>
      </c>
      <c r="B891" s="3" t="s">
        <v>4842</v>
      </c>
      <c r="C891" s="3" t="s">
        <v>1830</v>
      </c>
      <c r="D891" s="3" t="str">
        <f>VLOOKUP(E891,[1]Sheet4!A:B,2,FALSE)</f>
        <v>United States of America</v>
      </c>
      <c r="E891" s="4" t="s">
        <v>4843</v>
      </c>
      <c r="F891" s="3" t="s">
        <v>4844</v>
      </c>
      <c r="G891" s="3" t="s">
        <v>4845</v>
      </c>
      <c r="H891" s="24" t="s">
        <v>3636</v>
      </c>
    </row>
    <row r="892" spans="1:8" ht="80" x14ac:dyDescent="0.2">
      <c r="A892" s="3" t="s">
        <v>4846</v>
      </c>
      <c r="B892" s="3" t="s">
        <v>4847</v>
      </c>
      <c r="C892" s="3" t="s">
        <v>473</v>
      </c>
      <c r="D892" s="3" t="str">
        <f>VLOOKUP(E892,[1]Sheet4!A:B,2,FALSE)</f>
        <v>WIPO</v>
      </c>
      <c r="E892" s="4" t="s">
        <v>4848</v>
      </c>
      <c r="F892" s="3" t="s">
        <v>2147</v>
      </c>
      <c r="G892" s="3" t="s">
        <v>4849</v>
      </c>
      <c r="H892" s="24" t="s">
        <v>3636</v>
      </c>
    </row>
    <row r="893" spans="1:8" ht="335" x14ac:dyDescent="0.2">
      <c r="A893" s="3" t="s">
        <v>4850</v>
      </c>
      <c r="B893" s="3" t="s">
        <v>4851</v>
      </c>
      <c r="C893" s="3" t="s">
        <v>4852</v>
      </c>
      <c r="D893" s="3" t="str">
        <f>VLOOKUP(E893,[1]Sheet4!A:B,2,FALSE)</f>
        <v>United States of America</v>
      </c>
      <c r="E893" s="4" t="s">
        <v>4853</v>
      </c>
      <c r="F893" s="3" t="s">
        <v>4854</v>
      </c>
      <c r="G893" s="3" t="s">
        <v>4855</v>
      </c>
      <c r="H893" s="24" t="s">
        <v>3636</v>
      </c>
    </row>
    <row r="894" spans="1:8" ht="365" x14ac:dyDescent="0.2">
      <c r="A894" s="3" t="s">
        <v>4856</v>
      </c>
      <c r="B894" s="3" t="s">
        <v>990</v>
      </c>
      <c r="C894" s="3" t="s">
        <v>991</v>
      </c>
      <c r="D894" s="3" t="str">
        <f>VLOOKUP(E894,[1]Sheet4!A:B,2,FALSE)</f>
        <v>United States of America</v>
      </c>
      <c r="E894" s="4" t="s">
        <v>4857</v>
      </c>
      <c r="F894" s="3" t="s">
        <v>4858</v>
      </c>
      <c r="G894" s="3" t="s">
        <v>4859</v>
      </c>
      <c r="H894" s="24" t="s">
        <v>3636</v>
      </c>
    </row>
    <row r="895" spans="1:8" ht="208" x14ac:dyDescent="0.2">
      <c r="A895" s="3" t="s">
        <v>4860</v>
      </c>
      <c r="B895" s="3" t="s">
        <v>4861</v>
      </c>
      <c r="C895" s="3" t="s">
        <v>4436</v>
      </c>
      <c r="D895" s="3" t="str">
        <f>VLOOKUP(E895,[1]Sheet4!A:B,2,FALSE)</f>
        <v>WIPO</v>
      </c>
      <c r="E895" s="4" t="s">
        <v>4862</v>
      </c>
      <c r="F895" s="3" t="s">
        <v>4863</v>
      </c>
      <c r="G895" s="3" t="s">
        <v>4864</v>
      </c>
      <c r="H895" s="24" t="s">
        <v>3636</v>
      </c>
    </row>
    <row r="896" spans="1:8" ht="288" x14ac:dyDescent="0.2">
      <c r="A896" s="3" t="s">
        <v>4865</v>
      </c>
      <c r="B896" s="3" t="s">
        <v>4866</v>
      </c>
      <c r="C896" s="3" t="s">
        <v>632</v>
      </c>
      <c r="D896" s="3" t="str">
        <f>VLOOKUP(E896,[1]Sheet4!A:B,2,FALSE)</f>
        <v>WIPO</v>
      </c>
      <c r="E896" s="4" t="s">
        <v>4867</v>
      </c>
      <c r="F896" s="3" t="s">
        <v>4868</v>
      </c>
      <c r="G896" s="3" t="s">
        <v>4869</v>
      </c>
      <c r="H896" s="24" t="s">
        <v>3636</v>
      </c>
    </row>
    <row r="897" spans="1:8" ht="128" x14ac:dyDescent="0.2">
      <c r="A897" s="3" t="s">
        <v>4870</v>
      </c>
      <c r="B897" s="3" t="s">
        <v>4871</v>
      </c>
      <c r="C897" s="3" t="s">
        <v>1618</v>
      </c>
      <c r="D897" s="3" t="str">
        <f>VLOOKUP(E897,[1]Sheet4!A:B,2,FALSE)</f>
        <v>WIPO</v>
      </c>
      <c r="E897" s="4" t="s">
        <v>4872</v>
      </c>
      <c r="F897" s="3" t="s">
        <v>4873</v>
      </c>
      <c r="G897" s="3" t="s">
        <v>4874</v>
      </c>
      <c r="H897" s="24" t="s">
        <v>3636</v>
      </c>
    </row>
    <row r="898" spans="1:8" ht="144" x14ac:dyDescent="0.2">
      <c r="A898" s="3" t="s">
        <v>4875</v>
      </c>
      <c r="B898" s="3" t="s">
        <v>4876</v>
      </c>
      <c r="C898" s="3" t="s">
        <v>2029</v>
      </c>
      <c r="D898" s="3" t="str">
        <f>VLOOKUP(E898,[1]Sheet4!A:B,2,FALSE)</f>
        <v>WIPO</v>
      </c>
      <c r="E898" s="4" t="s">
        <v>4877</v>
      </c>
      <c r="F898" s="3" t="s">
        <v>1241</v>
      </c>
      <c r="G898" s="3" t="s">
        <v>2733</v>
      </c>
      <c r="H898" s="24" t="s">
        <v>3636</v>
      </c>
    </row>
    <row r="899" spans="1:8" ht="409.6" x14ac:dyDescent="0.2">
      <c r="A899" s="3" t="s">
        <v>4878</v>
      </c>
      <c r="B899" s="3" t="s">
        <v>4879</v>
      </c>
      <c r="C899" s="3" t="s">
        <v>3346</v>
      </c>
      <c r="D899" s="3" t="str">
        <f>VLOOKUP(E899,[1]Sheet4!A:B,2,FALSE)</f>
        <v>WIPO</v>
      </c>
      <c r="E899" s="4" t="s">
        <v>4880</v>
      </c>
      <c r="F899" s="3" t="s">
        <v>4550</v>
      </c>
      <c r="G899" s="3" t="s">
        <v>4881</v>
      </c>
      <c r="H899" s="24" t="s">
        <v>3636</v>
      </c>
    </row>
    <row r="900" spans="1:8" ht="160" x14ac:dyDescent="0.2">
      <c r="A900" s="3" t="s">
        <v>4882</v>
      </c>
      <c r="B900" s="3" t="s">
        <v>4883</v>
      </c>
      <c r="C900" s="3" t="s">
        <v>4389</v>
      </c>
      <c r="D900" s="3" t="str">
        <f>VLOOKUP(E900,[1]Sheet4!A:B,2,FALSE)</f>
        <v>WIPO</v>
      </c>
      <c r="E900" s="4" t="s">
        <v>4884</v>
      </c>
      <c r="F900" s="3" t="s">
        <v>4885</v>
      </c>
      <c r="G900" s="3" t="s">
        <v>4886</v>
      </c>
      <c r="H900" s="24" t="s">
        <v>3636</v>
      </c>
    </row>
    <row r="901" spans="1:8" ht="256" x14ac:dyDescent="0.2">
      <c r="A901" s="3" t="s">
        <v>4887</v>
      </c>
      <c r="B901" s="3" t="s">
        <v>4888</v>
      </c>
      <c r="C901" s="3" t="s">
        <v>4889</v>
      </c>
      <c r="D901" s="3" t="str">
        <f>VLOOKUP(E901,[1]Sheet4!A:B,2,FALSE)</f>
        <v>WIPO</v>
      </c>
      <c r="E901" s="4" t="s">
        <v>4890</v>
      </c>
      <c r="F901" s="8" t="s">
        <v>4891</v>
      </c>
      <c r="G901" s="3" t="s">
        <v>4892</v>
      </c>
      <c r="H901" s="24" t="s">
        <v>4221</v>
      </c>
    </row>
    <row r="902" spans="1:8" ht="395" x14ac:dyDescent="0.2">
      <c r="A902" s="3" t="s">
        <v>4893</v>
      </c>
      <c r="B902" s="3" t="s">
        <v>949</v>
      </c>
      <c r="C902" s="3" t="s">
        <v>949</v>
      </c>
      <c r="D902" s="3" t="str">
        <f>VLOOKUP(E902,[1]Sheet4!A:B,2,FALSE)</f>
        <v>China</v>
      </c>
      <c r="E902" s="4" t="s">
        <v>4894</v>
      </c>
      <c r="F902" s="3" t="s">
        <v>4895</v>
      </c>
      <c r="G902" s="3" t="s">
        <v>4896</v>
      </c>
      <c r="H902" s="24" t="s">
        <v>3534</v>
      </c>
    </row>
    <row r="903" spans="1:8" ht="409.6" x14ac:dyDescent="0.2">
      <c r="A903" s="3" t="s">
        <v>4897</v>
      </c>
      <c r="B903" s="3" t="s">
        <v>4898</v>
      </c>
      <c r="C903" s="3" t="s">
        <v>4899</v>
      </c>
      <c r="D903" s="3" t="str">
        <f>VLOOKUP(E903,[1]Sheet4!A:B,2,FALSE)</f>
        <v>Germany</v>
      </c>
      <c r="E903" s="4" t="s">
        <v>4900</v>
      </c>
      <c r="F903" s="7" t="s">
        <v>4901</v>
      </c>
      <c r="G903" s="3" t="s">
        <v>4902</v>
      </c>
      <c r="H903" s="24" t="s">
        <v>3636</v>
      </c>
    </row>
    <row r="904" spans="1:8" ht="409.6" x14ac:dyDescent="0.2">
      <c r="A904" s="3" t="s">
        <v>4903</v>
      </c>
      <c r="B904" s="3" t="s">
        <v>4904</v>
      </c>
      <c r="C904" s="3" t="s">
        <v>4905</v>
      </c>
      <c r="D904" s="3" t="str">
        <f>VLOOKUP(E904,[1]Sheet4!A:B,2,FALSE)</f>
        <v>United Kingdom</v>
      </c>
      <c r="E904" s="4" t="s">
        <v>4906</v>
      </c>
      <c r="F904" s="3" t="s">
        <v>4907</v>
      </c>
      <c r="G904" s="3" t="s">
        <v>4908</v>
      </c>
      <c r="H904" s="24" t="s">
        <v>4909</v>
      </c>
    </row>
    <row r="905" spans="1:8" ht="64" x14ac:dyDescent="0.2">
      <c r="A905" s="3" t="s">
        <v>4227</v>
      </c>
      <c r="B905" s="3" t="s">
        <v>4910</v>
      </c>
      <c r="C905" s="3" t="s">
        <v>4911</v>
      </c>
      <c r="D905" s="3" t="str">
        <f>VLOOKUP(E905,[1]Sheet4!A:B,2,FALSE)</f>
        <v>European Patent Office</v>
      </c>
      <c r="E905" s="4" t="s">
        <v>4912</v>
      </c>
      <c r="F905" s="3" t="s">
        <v>4231</v>
      </c>
      <c r="G905" s="3" t="s">
        <v>4232</v>
      </c>
      <c r="H905" s="24" t="s">
        <v>4909</v>
      </c>
    </row>
    <row r="906" spans="1:8" ht="288" x14ac:dyDescent="0.2">
      <c r="A906" s="3" t="s">
        <v>4913</v>
      </c>
      <c r="B906" s="3" t="s">
        <v>4914</v>
      </c>
      <c r="C906" s="3" t="s">
        <v>4915</v>
      </c>
      <c r="D906" s="3" t="str">
        <f>VLOOKUP(E906,[1]Sheet4!A:B,2,FALSE)</f>
        <v>European Patent Office</v>
      </c>
      <c r="E906" s="4" t="s">
        <v>4916</v>
      </c>
      <c r="F906" s="3" t="s">
        <v>2248</v>
      </c>
      <c r="G906" s="3" t="s">
        <v>4917</v>
      </c>
      <c r="H906" s="24" t="s">
        <v>4909</v>
      </c>
    </row>
    <row r="907" spans="1:8" ht="380" x14ac:dyDescent="0.2">
      <c r="A907" s="3" t="s">
        <v>4918</v>
      </c>
      <c r="B907" s="3" t="s">
        <v>4919</v>
      </c>
      <c r="C907" s="3" t="s">
        <v>4920</v>
      </c>
      <c r="D907" s="3" t="str">
        <f>VLOOKUP(E907,[1]Sheet4!A:B,2,FALSE)</f>
        <v>United Kingdom</v>
      </c>
      <c r="E907" s="4" t="s">
        <v>4921</v>
      </c>
      <c r="F907" s="3" t="s">
        <v>4922</v>
      </c>
      <c r="G907" s="3" t="s">
        <v>4923</v>
      </c>
      <c r="H907" s="24" t="s">
        <v>4909</v>
      </c>
    </row>
    <row r="908" spans="1:8" ht="409.6" x14ac:dyDescent="0.2">
      <c r="A908" s="3" t="s">
        <v>4924</v>
      </c>
      <c r="B908" s="3" t="s">
        <v>4925</v>
      </c>
      <c r="C908" s="3" t="s">
        <v>4926</v>
      </c>
      <c r="D908" s="3" t="str">
        <f>VLOOKUP(E908,[1]Sheet4!A:B,2,FALSE)</f>
        <v>European Patent Office</v>
      </c>
      <c r="E908" s="4" t="s">
        <v>4927</v>
      </c>
      <c r="F908" s="3" t="s">
        <v>4928</v>
      </c>
      <c r="G908" s="3" t="s">
        <v>4929</v>
      </c>
      <c r="H908" s="24" t="s">
        <v>4909</v>
      </c>
    </row>
    <row r="909" spans="1:8" ht="192" x14ac:dyDescent="0.2">
      <c r="A909" s="3" t="s">
        <v>4930</v>
      </c>
      <c r="B909" s="3" t="s">
        <v>4931</v>
      </c>
      <c r="C909" s="3" t="s">
        <v>1582</v>
      </c>
      <c r="D909" s="3" t="str">
        <f>VLOOKUP(E909,[1]Sheet4!A:B,2,FALSE)</f>
        <v>European Patent Office</v>
      </c>
      <c r="E909" s="4" t="s">
        <v>4932</v>
      </c>
      <c r="F909" s="3" t="s">
        <v>2324</v>
      </c>
      <c r="G909" s="3" t="s">
        <v>4933</v>
      </c>
      <c r="H909" s="24" t="s">
        <v>4909</v>
      </c>
    </row>
    <row r="910" spans="1:8" ht="176" x14ac:dyDescent="0.2">
      <c r="A910" s="3" t="s">
        <v>4934</v>
      </c>
      <c r="B910" s="3" t="s">
        <v>4935</v>
      </c>
      <c r="C910" s="3" t="s">
        <v>4936</v>
      </c>
      <c r="D910" s="3" t="str">
        <f>VLOOKUP(E910,[1]Sheet4!A:B,2,FALSE)</f>
        <v>European Patent Office</v>
      </c>
      <c r="E910" s="4" t="s">
        <v>4937</v>
      </c>
      <c r="F910" s="3" t="s">
        <v>4938</v>
      </c>
      <c r="G910" s="3" t="s">
        <v>4939</v>
      </c>
      <c r="H910" s="24" t="s">
        <v>4909</v>
      </c>
    </row>
    <row r="911" spans="1:8" ht="320" x14ac:dyDescent="0.2">
      <c r="A911" s="3" t="s">
        <v>4940</v>
      </c>
      <c r="B911" s="3" t="s">
        <v>4941</v>
      </c>
      <c r="C911" s="3" t="s">
        <v>4942</v>
      </c>
      <c r="D911" s="3" t="str">
        <f>VLOOKUP(E911,[1]Sheet4!A:B,2,FALSE)</f>
        <v>European Patent Office</v>
      </c>
      <c r="E911" s="4" t="s">
        <v>4943</v>
      </c>
      <c r="F911" s="3" t="s">
        <v>4944</v>
      </c>
      <c r="G911" s="3" t="s">
        <v>4945</v>
      </c>
      <c r="H911" s="24" t="s">
        <v>4909</v>
      </c>
    </row>
    <row r="912" spans="1:8" ht="240" x14ac:dyDescent="0.2">
      <c r="A912" s="3" t="s">
        <v>4946</v>
      </c>
      <c r="B912" s="3" t="s">
        <v>4947</v>
      </c>
      <c r="C912" s="3" t="s">
        <v>4948</v>
      </c>
      <c r="D912" s="3" t="str">
        <f>VLOOKUP(E912,[1]Sheet4!A:B,2,FALSE)</f>
        <v>European Patent Office</v>
      </c>
      <c r="E912" s="4" t="s">
        <v>4949</v>
      </c>
      <c r="F912" s="3" t="s">
        <v>4950</v>
      </c>
      <c r="G912" s="3" t="s">
        <v>4951</v>
      </c>
      <c r="H912" s="24" t="s">
        <v>4909</v>
      </c>
    </row>
    <row r="913" spans="1:8" ht="240" x14ac:dyDescent="0.2">
      <c r="A913" s="3" t="s">
        <v>4952</v>
      </c>
      <c r="B913" s="3" t="s">
        <v>4953</v>
      </c>
      <c r="C913" s="3" t="s">
        <v>1630</v>
      </c>
      <c r="D913" s="3" t="str">
        <f>VLOOKUP(E913,[1]Sheet4!A:B,2,FALSE)</f>
        <v>European Patent Office</v>
      </c>
      <c r="E913" s="4" t="s">
        <v>4954</v>
      </c>
      <c r="F913" s="7" t="s">
        <v>4955</v>
      </c>
      <c r="G913" s="3" t="s">
        <v>4956</v>
      </c>
      <c r="H913" s="24" t="s">
        <v>4909</v>
      </c>
    </row>
    <row r="914" spans="1:8" ht="409.6" x14ac:dyDescent="0.2">
      <c r="A914" s="3" t="s">
        <v>4957</v>
      </c>
      <c r="B914" s="3" t="s">
        <v>4958</v>
      </c>
      <c r="C914" s="3" t="s">
        <v>1041</v>
      </c>
      <c r="D914" s="3" t="str">
        <f>VLOOKUP(E914,[1]Sheet4!A:B,2,FALSE)</f>
        <v>European Patent Office</v>
      </c>
      <c r="E914" s="4" t="s">
        <v>4959</v>
      </c>
      <c r="F914" s="3" t="s">
        <v>4960</v>
      </c>
      <c r="G914" s="3" t="s">
        <v>4961</v>
      </c>
      <c r="H914" s="24" t="s">
        <v>4909</v>
      </c>
    </row>
    <row r="915" spans="1:8" ht="409.6" x14ac:dyDescent="0.2">
      <c r="A915" s="3" t="s">
        <v>4962</v>
      </c>
      <c r="B915" s="3" t="s">
        <v>949</v>
      </c>
      <c r="C915" s="3" t="s">
        <v>949</v>
      </c>
      <c r="D915" s="3" t="str">
        <f>VLOOKUP(E915,[1]Sheet4!A:B,2,FALSE)</f>
        <v>China</v>
      </c>
      <c r="E915" s="4" t="s">
        <v>4963</v>
      </c>
      <c r="F915" s="3" t="s">
        <v>4964</v>
      </c>
      <c r="G915" s="3" t="s">
        <v>4965</v>
      </c>
      <c r="H915" s="24" t="s">
        <v>3534</v>
      </c>
    </row>
    <row r="916" spans="1:8" ht="272" x14ac:dyDescent="0.2">
      <c r="A916" s="3" t="s">
        <v>4966</v>
      </c>
      <c r="B916" s="3" t="s">
        <v>4967</v>
      </c>
      <c r="C916" s="3" t="s">
        <v>1630</v>
      </c>
      <c r="D916" s="3" t="str">
        <f>VLOOKUP(E916,[1]Sheet4!A:B,2,FALSE)</f>
        <v>European Patent Office</v>
      </c>
      <c r="E916" s="4" t="s">
        <v>4968</v>
      </c>
      <c r="F916" s="3" t="s">
        <v>2103</v>
      </c>
      <c r="G916" s="3" t="s">
        <v>4969</v>
      </c>
      <c r="H916" s="24" t="s">
        <v>4909</v>
      </c>
    </row>
    <row r="917" spans="1:8" ht="240" x14ac:dyDescent="0.2">
      <c r="A917" s="3" t="s">
        <v>4970</v>
      </c>
      <c r="B917" s="3" t="s">
        <v>4971</v>
      </c>
      <c r="C917" s="3" t="s">
        <v>1630</v>
      </c>
      <c r="D917" s="3" t="str">
        <f>VLOOKUP(E917,[1]Sheet4!A:B,2,FALSE)</f>
        <v>European Patent Office</v>
      </c>
      <c r="E917" s="4" t="s">
        <v>4972</v>
      </c>
      <c r="F917" s="3" t="s">
        <v>2103</v>
      </c>
      <c r="G917" s="3" t="s">
        <v>4973</v>
      </c>
      <c r="H917" s="24" t="s">
        <v>4909</v>
      </c>
    </row>
    <row r="918" spans="1:8" ht="409.6" x14ac:dyDescent="0.2">
      <c r="A918" s="3" t="s">
        <v>4974</v>
      </c>
      <c r="B918" s="3" t="s">
        <v>4975</v>
      </c>
      <c r="C918" s="3" t="s">
        <v>3720</v>
      </c>
      <c r="D918" s="3" t="str">
        <f>VLOOKUP(E918,[1]Sheet4!A:B,2,FALSE)</f>
        <v>European Patent Office</v>
      </c>
      <c r="E918" s="4" t="s">
        <v>4976</v>
      </c>
      <c r="F918" s="3" t="s">
        <v>4977</v>
      </c>
      <c r="G918" s="3" t="s">
        <v>4978</v>
      </c>
      <c r="H918" s="24" t="s">
        <v>4909</v>
      </c>
    </row>
    <row r="919" spans="1:8" ht="128" x14ac:dyDescent="0.2">
      <c r="A919" s="3" t="s">
        <v>4979</v>
      </c>
      <c r="B919" s="3" t="s">
        <v>4980</v>
      </c>
      <c r="C919" s="3" t="s">
        <v>1630</v>
      </c>
      <c r="D919" s="3" t="str">
        <f>VLOOKUP(E919,[1]Sheet4!A:B,2,FALSE)</f>
        <v>European Patent Office</v>
      </c>
      <c r="E919" s="4" t="s">
        <v>4981</v>
      </c>
      <c r="F919" s="3" t="s">
        <v>556</v>
      </c>
      <c r="G919" s="3" t="s">
        <v>4982</v>
      </c>
      <c r="H919" s="24" t="s">
        <v>4909</v>
      </c>
    </row>
    <row r="920" spans="1:8" ht="96" x14ac:dyDescent="0.2">
      <c r="A920" s="3" t="s">
        <v>3842</v>
      </c>
      <c r="B920" s="3" t="s">
        <v>3843</v>
      </c>
      <c r="C920" s="3" t="s">
        <v>3844</v>
      </c>
      <c r="D920" s="3" t="str">
        <f>VLOOKUP(E920,[1]Sheet4!A:B,2,FALSE)</f>
        <v>European Patent Office</v>
      </c>
      <c r="E920" s="4" t="s">
        <v>4983</v>
      </c>
      <c r="F920" s="3" t="s">
        <v>2637</v>
      </c>
      <c r="G920" s="3" t="s">
        <v>4984</v>
      </c>
      <c r="H920" s="24" t="s">
        <v>4909</v>
      </c>
    </row>
    <row r="921" spans="1:8" ht="272" x14ac:dyDescent="0.2">
      <c r="A921" s="3" t="s">
        <v>4985</v>
      </c>
      <c r="B921" s="3" t="s">
        <v>4986</v>
      </c>
      <c r="C921" s="3" t="s">
        <v>4987</v>
      </c>
      <c r="D921" s="3" t="str">
        <f>VLOOKUP(E921,[1]Sheet4!A:B,2,FALSE)</f>
        <v>Korea (South)</v>
      </c>
      <c r="E921" s="4" t="s">
        <v>4988</v>
      </c>
      <c r="F921" s="3" t="s">
        <v>4989</v>
      </c>
      <c r="G921" s="3" t="s">
        <v>4990</v>
      </c>
      <c r="H921" s="24" t="s">
        <v>4909</v>
      </c>
    </row>
    <row r="922" spans="1:8" ht="409.6" x14ac:dyDescent="0.2">
      <c r="A922" s="3" t="s">
        <v>4991</v>
      </c>
      <c r="B922" s="3" t="s">
        <v>4992</v>
      </c>
      <c r="C922" s="3" t="s">
        <v>4993</v>
      </c>
      <c r="D922" s="3" t="str">
        <f>VLOOKUP(E922,[1]Sheet4!A:B,2,FALSE)</f>
        <v>European Patent Office</v>
      </c>
      <c r="E922" s="4" t="s">
        <v>4994</v>
      </c>
      <c r="F922" s="3" t="s">
        <v>4995</v>
      </c>
      <c r="G922" s="3" t="s">
        <v>4996</v>
      </c>
      <c r="H922" s="24" t="s">
        <v>4909</v>
      </c>
    </row>
    <row r="923" spans="1:8" ht="380" x14ac:dyDescent="0.2">
      <c r="A923" s="3" t="s">
        <v>4997</v>
      </c>
      <c r="B923" s="3" t="s">
        <v>4998</v>
      </c>
      <c r="C923" s="3" t="s">
        <v>4999</v>
      </c>
      <c r="D923" s="3" t="str">
        <f>VLOOKUP(E923,[1]Sheet4!A:B,2,FALSE)</f>
        <v>European Patent Office</v>
      </c>
      <c r="E923" s="4" t="s">
        <v>5000</v>
      </c>
      <c r="F923" s="3" t="s">
        <v>5001</v>
      </c>
      <c r="G923" s="3" t="s">
        <v>5002</v>
      </c>
      <c r="H923" s="24" t="s">
        <v>4909</v>
      </c>
    </row>
    <row r="924" spans="1:8" ht="409.6" x14ac:dyDescent="0.2">
      <c r="A924" s="3" t="s">
        <v>5003</v>
      </c>
      <c r="B924" s="3" t="s">
        <v>5004</v>
      </c>
      <c r="C924" s="3" t="s">
        <v>5004</v>
      </c>
      <c r="D924" s="3" t="str">
        <f>VLOOKUP(E924,[1]Sheet4!A:B,2,FALSE)</f>
        <v>European Patent Office</v>
      </c>
      <c r="E924" s="4" t="s">
        <v>5005</v>
      </c>
      <c r="F924" s="7" t="s">
        <v>5006</v>
      </c>
      <c r="G924" s="3" t="s">
        <v>5007</v>
      </c>
      <c r="H924" s="24" t="s">
        <v>4909</v>
      </c>
    </row>
    <row r="925" spans="1:8" ht="409.6" x14ac:dyDescent="0.2">
      <c r="A925" s="3" t="s">
        <v>5008</v>
      </c>
      <c r="B925" s="3" t="s">
        <v>5009</v>
      </c>
      <c r="C925" s="3" t="s">
        <v>1884</v>
      </c>
      <c r="D925" s="3" t="str">
        <f>VLOOKUP(E925,[1]Sheet4!A:B,2,FALSE)</f>
        <v>European Patent Office</v>
      </c>
      <c r="E925" s="4" t="s">
        <v>5010</v>
      </c>
      <c r="F925" s="8" t="s">
        <v>5011</v>
      </c>
      <c r="G925" s="3" t="s">
        <v>5012</v>
      </c>
      <c r="H925" s="24" t="s">
        <v>4909</v>
      </c>
    </row>
    <row r="926" spans="1:8" ht="304" x14ac:dyDescent="0.2">
      <c r="A926" s="3" t="s">
        <v>5013</v>
      </c>
      <c r="B926" s="3" t="s">
        <v>5014</v>
      </c>
      <c r="C926" s="3" t="s">
        <v>5015</v>
      </c>
      <c r="D926" s="3" t="str">
        <f>VLOOKUP(E926,[1]Sheet4!A:B,2,FALSE)</f>
        <v>European Patent Office</v>
      </c>
      <c r="E926" s="4" t="s">
        <v>5016</v>
      </c>
      <c r="F926" s="7" t="s">
        <v>5017</v>
      </c>
      <c r="G926" s="3" t="s">
        <v>5018</v>
      </c>
      <c r="H926" s="24" t="s">
        <v>4909</v>
      </c>
    </row>
    <row r="927" spans="1:8" ht="409.6" x14ac:dyDescent="0.2">
      <c r="A927" s="3" t="s">
        <v>5019</v>
      </c>
      <c r="B927" s="3" t="s">
        <v>949</v>
      </c>
      <c r="C927" s="3" t="s">
        <v>148</v>
      </c>
      <c r="D927" s="3" t="str">
        <f>VLOOKUP(E927,[1]Sheet4!A:B,2,FALSE)</f>
        <v>Germany</v>
      </c>
      <c r="E927" s="4" t="s">
        <v>5020</v>
      </c>
      <c r="F927" s="3" t="s">
        <v>5021</v>
      </c>
      <c r="G927" s="3" t="s">
        <v>5022</v>
      </c>
      <c r="H927" s="24" t="s">
        <v>4909</v>
      </c>
    </row>
    <row r="928" spans="1:8" ht="409.6" x14ac:dyDescent="0.2">
      <c r="A928" s="3" t="s">
        <v>5023</v>
      </c>
      <c r="B928" s="3" t="s">
        <v>5024</v>
      </c>
      <c r="C928" s="3" t="s">
        <v>2135</v>
      </c>
      <c r="D928" s="3" t="str">
        <f>VLOOKUP(E928,[1]Sheet4!A:B,2,FALSE)</f>
        <v>European Patent Office</v>
      </c>
      <c r="E928" s="4" t="s">
        <v>5025</v>
      </c>
      <c r="F928" s="3" t="s">
        <v>5026</v>
      </c>
      <c r="G928" s="3" t="s">
        <v>5027</v>
      </c>
      <c r="H928" s="24" t="s">
        <v>4909</v>
      </c>
    </row>
    <row r="929" spans="1:8" ht="409.6" x14ac:dyDescent="0.2">
      <c r="A929" s="3" t="s">
        <v>5028</v>
      </c>
      <c r="B929" s="3" t="s">
        <v>5029</v>
      </c>
      <c r="C929" s="3" t="s">
        <v>5030</v>
      </c>
      <c r="D929" s="3" t="str">
        <f>VLOOKUP(E929,[1]Sheet4!A:B,2,FALSE)</f>
        <v>European Patent Office</v>
      </c>
      <c r="E929" s="4" t="s">
        <v>5031</v>
      </c>
      <c r="F929" s="7" t="s">
        <v>5032</v>
      </c>
      <c r="G929" s="3" t="s">
        <v>5033</v>
      </c>
      <c r="H929" s="24" t="s">
        <v>4909</v>
      </c>
    </row>
    <row r="930" spans="1:8" ht="80" x14ac:dyDescent="0.2">
      <c r="A930" s="3" t="s">
        <v>5034</v>
      </c>
      <c r="B930" s="3" t="s">
        <v>5035</v>
      </c>
      <c r="C930" s="3" t="s">
        <v>5036</v>
      </c>
      <c r="D930" s="3" t="str">
        <f>VLOOKUP(E930,[1]Sheet4!A:B,2,FALSE)</f>
        <v>European Patent Office</v>
      </c>
      <c r="E930" s="4" t="s">
        <v>5037</v>
      </c>
      <c r="F930" s="3" t="s">
        <v>5038</v>
      </c>
      <c r="G930" s="3" t="s">
        <v>5039</v>
      </c>
      <c r="H930" s="24" t="s">
        <v>4909</v>
      </c>
    </row>
    <row r="931" spans="1:8" ht="304" x14ac:dyDescent="0.2">
      <c r="A931" s="3" t="s">
        <v>5040</v>
      </c>
      <c r="B931" s="3" t="s">
        <v>5041</v>
      </c>
      <c r="C931" s="3" t="s">
        <v>5042</v>
      </c>
      <c r="D931" s="3" t="str">
        <f>VLOOKUP(E931,[1]Sheet4!A:B,2,FALSE)</f>
        <v>European Patent Office</v>
      </c>
      <c r="E931" s="4" t="s">
        <v>5043</v>
      </c>
      <c r="F931" s="3" t="s">
        <v>5044</v>
      </c>
      <c r="G931" s="3" t="s">
        <v>5045</v>
      </c>
      <c r="H931" s="24" t="s">
        <v>4909</v>
      </c>
    </row>
    <row r="932" spans="1:8" ht="144" x14ac:dyDescent="0.2">
      <c r="A932" s="3" t="s">
        <v>5046</v>
      </c>
      <c r="B932" s="3" t="s">
        <v>5047</v>
      </c>
      <c r="C932" s="3" t="s">
        <v>5048</v>
      </c>
      <c r="D932" s="3" t="str">
        <f>VLOOKUP(E932,[1]Sheet4!A:B,2,FALSE)</f>
        <v>European Patent Office</v>
      </c>
      <c r="E932" s="4" t="s">
        <v>5049</v>
      </c>
      <c r="F932" s="3" t="s">
        <v>903</v>
      </c>
      <c r="G932" s="3" t="s">
        <v>5050</v>
      </c>
      <c r="H932" s="24" t="s">
        <v>4909</v>
      </c>
    </row>
    <row r="933" spans="1:8" ht="256" x14ac:dyDescent="0.2">
      <c r="A933" s="3" t="s">
        <v>5051</v>
      </c>
      <c r="B933" s="3" t="s">
        <v>5052</v>
      </c>
      <c r="C933" s="3" t="s">
        <v>4297</v>
      </c>
      <c r="D933" s="3" t="str">
        <f>VLOOKUP(E933,[1]Sheet4!A:B,2,FALSE)</f>
        <v>United Kingdom</v>
      </c>
      <c r="E933" s="4" t="s">
        <v>5053</v>
      </c>
      <c r="F933" s="3" t="s">
        <v>5054</v>
      </c>
      <c r="G933" s="3" t="s">
        <v>5055</v>
      </c>
      <c r="H933" s="24" t="s">
        <v>4909</v>
      </c>
    </row>
    <row r="934" spans="1:8" ht="288" x14ac:dyDescent="0.2">
      <c r="A934" s="3" t="s">
        <v>5056</v>
      </c>
      <c r="B934" s="3" t="s">
        <v>5057</v>
      </c>
      <c r="C934" s="3" t="s">
        <v>5058</v>
      </c>
      <c r="D934" s="3" t="str">
        <f>VLOOKUP(E934,[1]Sheet4!A:B,2,FALSE)</f>
        <v>European Patent Office</v>
      </c>
      <c r="E934" s="4" t="s">
        <v>5059</v>
      </c>
      <c r="F934" s="3" t="s">
        <v>5060</v>
      </c>
      <c r="G934" s="3" t="s">
        <v>5061</v>
      </c>
      <c r="H934" s="24" t="s">
        <v>4909</v>
      </c>
    </row>
    <row r="935" spans="1:8" ht="409.6" x14ac:dyDescent="0.2">
      <c r="A935" s="3" t="s">
        <v>5062</v>
      </c>
      <c r="B935" s="3" t="s">
        <v>5063</v>
      </c>
      <c r="C935" s="3" t="s">
        <v>1352</v>
      </c>
      <c r="D935" s="3" t="str">
        <f>VLOOKUP(E935,[1]Sheet4!A:B,2,FALSE)</f>
        <v>Korea (South)</v>
      </c>
      <c r="E935" s="4" t="s">
        <v>5064</v>
      </c>
      <c r="F935" s="3" t="s">
        <v>5065</v>
      </c>
      <c r="G935" s="3" t="s">
        <v>5066</v>
      </c>
      <c r="H935" s="24" t="s">
        <v>4909</v>
      </c>
    </row>
    <row r="936" spans="1:8" ht="208" x14ac:dyDescent="0.2">
      <c r="A936" s="3" t="s">
        <v>5067</v>
      </c>
      <c r="B936" s="3" t="s">
        <v>5068</v>
      </c>
      <c r="C936" s="3" t="s">
        <v>262</v>
      </c>
      <c r="D936" s="3" t="str">
        <f>VLOOKUP(E936,[1]Sheet4!A:B,2,FALSE)</f>
        <v>European Patent Office</v>
      </c>
      <c r="E936" s="4" t="s">
        <v>5069</v>
      </c>
      <c r="F936" s="7" t="s">
        <v>288</v>
      </c>
      <c r="G936" s="3" t="s">
        <v>5070</v>
      </c>
      <c r="H936" s="24" t="s">
        <v>4909</v>
      </c>
    </row>
    <row r="937" spans="1:8" ht="409.6" x14ac:dyDescent="0.2">
      <c r="A937" s="3" t="s">
        <v>5071</v>
      </c>
      <c r="B937" s="3" t="s">
        <v>5072</v>
      </c>
      <c r="C937" s="3" t="s">
        <v>5073</v>
      </c>
      <c r="D937" s="3" t="str">
        <f>VLOOKUP(E937,[1]Sheet4!A:B,2,FALSE)</f>
        <v>European Patent Office</v>
      </c>
      <c r="E937" s="4" t="s">
        <v>5074</v>
      </c>
      <c r="F937" s="3" t="s">
        <v>5075</v>
      </c>
      <c r="G937" s="3" t="s">
        <v>5076</v>
      </c>
      <c r="H937" s="24" t="s">
        <v>4909</v>
      </c>
    </row>
    <row r="938" spans="1:8" ht="272" x14ac:dyDescent="0.2">
      <c r="A938" s="3" t="s">
        <v>5056</v>
      </c>
      <c r="B938" s="3" t="s">
        <v>5057</v>
      </c>
      <c r="C938" s="3" t="s">
        <v>5058</v>
      </c>
      <c r="D938" s="3" t="str">
        <f>VLOOKUP(E938,[1]Sheet4!A:B,2,FALSE)</f>
        <v>European Patent Office</v>
      </c>
      <c r="E938" s="4" t="s">
        <v>5077</v>
      </c>
      <c r="F938" s="3" t="s">
        <v>5078</v>
      </c>
      <c r="G938" s="3" t="s">
        <v>5079</v>
      </c>
      <c r="H938" s="24" t="s">
        <v>4909</v>
      </c>
    </row>
    <row r="939" spans="1:8" ht="335" x14ac:dyDescent="0.2">
      <c r="A939" s="3" t="s">
        <v>5080</v>
      </c>
      <c r="B939" s="3" t="s">
        <v>5081</v>
      </c>
      <c r="C939" s="3" t="s">
        <v>1251</v>
      </c>
      <c r="D939" s="3" t="str">
        <f>VLOOKUP(E939,[1]Sheet4!A:B,2,FALSE)</f>
        <v>Korea (South)</v>
      </c>
      <c r="E939" s="4" t="s">
        <v>5082</v>
      </c>
      <c r="F939" s="7" t="s">
        <v>5083</v>
      </c>
      <c r="G939" s="3" t="s">
        <v>5084</v>
      </c>
      <c r="H939" s="24" t="s">
        <v>4909</v>
      </c>
    </row>
    <row r="940" spans="1:8" ht="320" x14ac:dyDescent="0.2">
      <c r="A940" s="3" t="s">
        <v>5085</v>
      </c>
      <c r="B940" s="3" t="s">
        <v>5086</v>
      </c>
      <c r="C940" s="3" t="s">
        <v>5087</v>
      </c>
      <c r="D940" s="3" t="str">
        <f>VLOOKUP(E940,[1]Sheet4!A:B,2,FALSE)</f>
        <v>European Patent Office</v>
      </c>
      <c r="E940" s="4" t="s">
        <v>5088</v>
      </c>
      <c r="F940" s="3" t="s">
        <v>5089</v>
      </c>
      <c r="G940" s="3" t="s">
        <v>5090</v>
      </c>
      <c r="H940" s="24" t="s">
        <v>4909</v>
      </c>
    </row>
    <row r="941" spans="1:8" ht="112" x14ac:dyDescent="0.2">
      <c r="A941" s="3" t="s">
        <v>5091</v>
      </c>
      <c r="B941" s="3" t="s">
        <v>5035</v>
      </c>
      <c r="C941" s="3" t="s">
        <v>5036</v>
      </c>
      <c r="D941" s="3" t="str">
        <f>VLOOKUP(E941,[1]Sheet4!A:B,2,FALSE)</f>
        <v>European Patent Office</v>
      </c>
      <c r="E941" s="4" t="s">
        <v>5092</v>
      </c>
      <c r="F941" s="3" t="s">
        <v>5038</v>
      </c>
      <c r="G941" s="3" t="s">
        <v>5093</v>
      </c>
      <c r="H941" s="24" t="s">
        <v>4909</v>
      </c>
    </row>
    <row r="942" spans="1:8" ht="288" x14ac:dyDescent="0.2">
      <c r="A942" s="3" t="s">
        <v>5094</v>
      </c>
      <c r="B942" s="3" t="s">
        <v>5095</v>
      </c>
      <c r="C942" s="3" t="s">
        <v>5096</v>
      </c>
      <c r="D942" s="3" t="str">
        <f>VLOOKUP(E942,[1]Sheet4!A:B,2,FALSE)</f>
        <v>European Patent Office</v>
      </c>
      <c r="E942" s="4" t="s">
        <v>5097</v>
      </c>
      <c r="F942" s="3" t="s">
        <v>5098</v>
      </c>
      <c r="G942" s="3" t="s">
        <v>5099</v>
      </c>
      <c r="H942" s="24" t="s">
        <v>4909</v>
      </c>
    </row>
    <row r="943" spans="1:8" ht="144" x14ac:dyDescent="0.2">
      <c r="A943" s="3" t="s">
        <v>5100</v>
      </c>
      <c r="B943" s="3" t="s">
        <v>5101</v>
      </c>
      <c r="C943" s="3" t="s">
        <v>1161</v>
      </c>
      <c r="D943" s="3" t="str">
        <f>VLOOKUP(E943,[1]Sheet4!A:B,2,FALSE)</f>
        <v>Korea (South)</v>
      </c>
      <c r="E943" s="4" t="s">
        <v>5102</v>
      </c>
      <c r="F943" s="3" t="s">
        <v>5103</v>
      </c>
      <c r="G943" s="3" t="s">
        <v>5104</v>
      </c>
      <c r="H943" s="24" t="s">
        <v>5105</v>
      </c>
    </row>
    <row r="944" spans="1:8" ht="409.6" x14ac:dyDescent="0.2">
      <c r="A944" s="3" t="s">
        <v>5106</v>
      </c>
      <c r="B944" s="3" t="s">
        <v>5107</v>
      </c>
      <c r="C944" s="3" t="s">
        <v>5107</v>
      </c>
      <c r="D944" s="3" t="str">
        <f>VLOOKUP(E944,[1]Sheet4!A:B,2,FALSE)</f>
        <v>United States of America</v>
      </c>
      <c r="E944" s="4" t="s">
        <v>5108</v>
      </c>
      <c r="F944" s="3" t="s">
        <v>5109</v>
      </c>
      <c r="G944" s="3" t="s">
        <v>5110</v>
      </c>
      <c r="H944" s="24" t="s">
        <v>5105</v>
      </c>
    </row>
    <row r="945" spans="1:8" ht="409.6" x14ac:dyDescent="0.2">
      <c r="A945" s="3" t="s">
        <v>5111</v>
      </c>
      <c r="B945" s="3" t="s">
        <v>5112</v>
      </c>
      <c r="C945" s="3" t="s">
        <v>1630</v>
      </c>
      <c r="D945" s="3" t="str">
        <f>VLOOKUP(E945,[1]Sheet4!A:B,2,FALSE)</f>
        <v>European Patent Office</v>
      </c>
      <c r="E945" s="4" t="s">
        <v>5113</v>
      </c>
      <c r="F945" s="7" t="s">
        <v>5114</v>
      </c>
      <c r="G945" s="3" t="s">
        <v>5115</v>
      </c>
      <c r="H945" s="24" t="s">
        <v>4909</v>
      </c>
    </row>
    <row r="946" spans="1:8" ht="380" x14ac:dyDescent="0.2">
      <c r="A946" s="3" t="s">
        <v>5116</v>
      </c>
      <c r="B946" s="3" t="s">
        <v>5117</v>
      </c>
      <c r="C946" s="3" t="s">
        <v>5117</v>
      </c>
      <c r="D946" s="3" t="str">
        <f>VLOOKUP(E946,[1]Sheet4!A:B,2,FALSE)</f>
        <v>Korea (South)</v>
      </c>
      <c r="E946" s="4" t="s">
        <v>5118</v>
      </c>
      <c r="F946" s="7" t="s">
        <v>5119</v>
      </c>
      <c r="G946" s="3" t="s">
        <v>5120</v>
      </c>
      <c r="H946" s="24" t="s">
        <v>5105</v>
      </c>
    </row>
    <row r="947" spans="1:8" ht="320" x14ac:dyDescent="0.2">
      <c r="A947" s="3" t="s">
        <v>5121</v>
      </c>
      <c r="B947" s="3" t="s">
        <v>5122</v>
      </c>
      <c r="C947" s="3" t="s">
        <v>5123</v>
      </c>
      <c r="D947" s="3" t="str">
        <f>VLOOKUP(E947,[1]Sheet4!A:B,2,FALSE)</f>
        <v>United States of America</v>
      </c>
      <c r="E947" s="4" t="s">
        <v>5124</v>
      </c>
      <c r="F947" s="3" t="s">
        <v>5125</v>
      </c>
      <c r="G947" s="3" t="s">
        <v>5126</v>
      </c>
      <c r="H947" s="24" t="s">
        <v>5105</v>
      </c>
    </row>
    <row r="948" spans="1:8" ht="256" x14ac:dyDescent="0.2">
      <c r="A948" s="3" t="s">
        <v>5127</v>
      </c>
      <c r="B948" s="3" t="s">
        <v>5128</v>
      </c>
      <c r="C948" s="3" t="s">
        <v>5129</v>
      </c>
      <c r="D948" s="3" t="str">
        <f>VLOOKUP(E948,[1]Sheet4!A:B,2,FALSE)</f>
        <v>Korea (South)</v>
      </c>
      <c r="E948" s="4" t="s">
        <v>5130</v>
      </c>
      <c r="F948" s="8" t="s">
        <v>5131</v>
      </c>
      <c r="G948" s="3" t="s">
        <v>5132</v>
      </c>
      <c r="H948" s="24" t="s">
        <v>5105</v>
      </c>
    </row>
    <row r="949" spans="1:8" ht="409.6" x14ac:dyDescent="0.2">
      <c r="A949" s="3" t="s">
        <v>5133</v>
      </c>
      <c r="B949" s="3" t="s">
        <v>5134</v>
      </c>
      <c r="C949" s="3" t="s">
        <v>5135</v>
      </c>
      <c r="D949" s="3" t="str">
        <f>VLOOKUP(E949,[1]Sheet4!A:B,2,FALSE)</f>
        <v>United States of America</v>
      </c>
      <c r="E949" s="4" t="s">
        <v>5136</v>
      </c>
      <c r="F949" s="8" t="s">
        <v>5137</v>
      </c>
      <c r="G949" s="3" t="s">
        <v>5138</v>
      </c>
      <c r="H949" s="24" t="s">
        <v>5105</v>
      </c>
    </row>
    <row r="950" spans="1:8" ht="409.6" x14ac:dyDescent="0.2">
      <c r="A950" s="3" t="s">
        <v>5139</v>
      </c>
      <c r="B950" s="3" t="s">
        <v>5140</v>
      </c>
      <c r="C950" s="3" t="s">
        <v>5141</v>
      </c>
      <c r="D950" s="3" t="str">
        <f>VLOOKUP(E950,[1]Sheet4!A:B,2,FALSE)</f>
        <v>United States of America</v>
      </c>
      <c r="E950" s="4" t="s">
        <v>5142</v>
      </c>
      <c r="F950" s="3" t="s">
        <v>5143</v>
      </c>
      <c r="G950" s="3" t="s">
        <v>5144</v>
      </c>
      <c r="H950" s="24" t="s">
        <v>5105</v>
      </c>
    </row>
    <row r="951" spans="1:8" ht="409.6" x14ac:dyDescent="0.2">
      <c r="A951" s="3" t="s">
        <v>5145</v>
      </c>
      <c r="B951" s="3" t="s">
        <v>5146</v>
      </c>
      <c r="C951" s="3" t="s">
        <v>5146</v>
      </c>
      <c r="D951" s="3" t="str">
        <f>VLOOKUP(E951,[1]Sheet4!A:B,2,FALSE)</f>
        <v>United States of America</v>
      </c>
      <c r="E951" s="4" t="s">
        <v>5147</v>
      </c>
      <c r="F951" s="3" t="s">
        <v>5148</v>
      </c>
      <c r="G951" s="3" t="s">
        <v>5149</v>
      </c>
      <c r="H951" s="24" t="s">
        <v>5105</v>
      </c>
    </row>
    <row r="952" spans="1:8" ht="208" x14ac:dyDescent="0.2">
      <c r="A952" s="3" t="s">
        <v>5150</v>
      </c>
      <c r="B952" s="3" t="s">
        <v>5151</v>
      </c>
      <c r="C952" s="3" t="s">
        <v>5152</v>
      </c>
      <c r="D952" s="3" t="str">
        <f>VLOOKUP(E952,[1]Sheet4!A:B,2,FALSE)</f>
        <v>Korea (South)</v>
      </c>
      <c r="E952" s="4" t="s">
        <v>5153</v>
      </c>
      <c r="F952" s="3" t="s">
        <v>5154</v>
      </c>
      <c r="G952" s="3" t="s">
        <v>5155</v>
      </c>
      <c r="H952" s="24" t="s">
        <v>5105</v>
      </c>
    </row>
    <row r="953" spans="1:8" ht="224" x14ac:dyDescent="0.2">
      <c r="A953" s="3" t="s">
        <v>5156</v>
      </c>
      <c r="B953" s="3" t="s">
        <v>5157</v>
      </c>
      <c r="C953" s="3" t="s">
        <v>5158</v>
      </c>
      <c r="D953" s="3" t="str">
        <f>VLOOKUP(E953,[1]Sheet4!A:B,2,FALSE)</f>
        <v>Luxembourg</v>
      </c>
      <c r="E953" s="4" t="s">
        <v>5159</v>
      </c>
      <c r="F953" s="7" t="s">
        <v>5160</v>
      </c>
      <c r="G953" s="3" t="s">
        <v>5161</v>
      </c>
      <c r="H953" s="24" t="s">
        <v>5105</v>
      </c>
    </row>
    <row r="954" spans="1:8" ht="409.6" x14ac:dyDescent="0.2">
      <c r="A954" s="3" t="s">
        <v>5162</v>
      </c>
      <c r="B954" s="3" t="s">
        <v>5163</v>
      </c>
      <c r="C954" s="3" t="s">
        <v>5164</v>
      </c>
      <c r="D954" s="3" t="str">
        <f>VLOOKUP(E954,[1]Sheet4!A:B,2,FALSE)</f>
        <v>United States of America</v>
      </c>
      <c r="E954" s="4" t="s">
        <v>5165</v>
      </c>
      <c r="F954" s="3" t="s">
        <v>5166</v>
      </c>
      <c r="G954" s="3" t="s">
        <v>5167</v>
      </c>
      <c r="H954" s="24" t="s">
        <v>5105</v>
      </c>
    </row>
    <row r="955" spans="1:8" ht="240" x14ac:dyDescent="0.2">
      <c r="A955" s="3" t="s">
        <v>5168</v>
      </c>
      <c r="B955" s="3" t="s">
        <v>5151</v>
      </c>
      <c r="C955" s="3" t="s">
        <v>5152</v>
      </c>
      <c r="D955" s="3" t="str">
        <f>VLOOKUP(E955,[1]Sheet4!A:B,2,FALSE)</f>
        <v>Korea (South)</v>
      </c>
      <c r="E955" s="4" t="s">
        <v>5169</v>
      </c>
      <c r="F955" s="3" t="s">
        <v>5170</v>
      </c>
      <c r="G955" s="3" t="s">
        <v>5171</v>
      </c>
      <c r="H955" s="24" t="s">
        <v>5105</v>
      </c>
    </row>
    <row r="956" spans="1:8" ht="304" x14ac:dyDescent="0.2">
      <c r="A956" s="3" t="s">
        <v>5172</v>
      </c>
      <c r="B956" s="3" t="s">
        <v>5173</v>
      </c>
      <c r="C956" s="3" t="s">
        <v>5174</v>
      </c>
      <c r="D956" s="3" t="str">
        <f>VLOOKUP(E956,[1]Sheet4!A:B,2,FALSE)</f>
        <v>Korea (South)</v>
      </c>
      <c r="E956" s="4" t="s">
        <v>5175</v>
      </c>
      <c r="F956" s="3" t="s">
        <v>5176</v>
      </c>
      <c r="G956" s="3" t="s">
        <v>5177</v>
      </c>
      <c r="H956" s="24" t="s">
        <v>5105</v>
      </c>
    </row>
    <row r="957" spans="1:8" ht="192" x14ac:dyDescent="0.2">
      <c r="A957" s="3" t="s">
        <v>5178</v>
      </c>
      <c r="B957" s="3" t="s">
        <v>5179</v>
      </c>
      <c r="C957" s="3" t="s">
        <v>3769</v>
      </c>
      <c r="D957" s="3" t="str">
        <f>VLOOKUP(E957,[1]Sheet4!A:B,2,FALSE)</f>
        <v>Korea (South)</v>
      </c>
      <c r="E957" s="4" t="s">
        <v>5180</v>
      </c>
      <c r="F957" s="3" t="s">
        <v>5181</v>
      </c>
      <c r="G957" s="3" t="s">
        <v>5182</v>
      </c>
      <c r="H957" s="24" t="s">
        <v>5105</v>
      </c>
    </row>
    <row r="958" spans="1:8" ht="144" x14ac:dyDescent="0.2">
      <c r="A958" s="3" t="s">
        <v>5183</v>
      </c>
      <c r="B958" s="3" t="s">
        <v>5184</v>
      </c>
      <c r="C958" s="3" t="s">
        <v>1002</v>
      </c>
      <c r="D958" s="3" t="str">
        <f>VLOOKUP(E958,[1]Sheet4!A:B,2,FALSE)</f>
        <v>WIPO</v>
      </c>
      <c r="E958" s="4" t="s">
        <v>5185</v>
      </c>
      <c r="F958" s="3" t="s">
        <v>5186</v>
      </c>
      <c r="G958" s="3" t="s">
        <v>5187</v>
      </c>
      <c r="H958" s="24" t="s">
        <v>3636</v>
      </c>
    </row>
    <row r="959" spans="1:8" ht="192" x14ac:dyDescent="0.2">
      <c r="A959" s="3" t="s">
        <v>1828</v>
      </c>
      <c r="B959" s="3" t="s">
        <v>5188</v>
      </c>
      <c r="C959" s="3" t="s">
        <v>1830</v>
      </c>
      <c r="D959" s="3" t="str">
        <f>VLOOKUP(E959,[1]Sheet4!A:B,2,FALSE)</f>
        <v>United States of America</v>
      </c>
      <c r="E959" s="4" t="s">
        <v>5189</v>
      </c>
      <c r="F959" s="3" t="s">
        <v>249</v>
      </c>
      <c r="G959" s="3" t="s">
        <v>5190</v>
      </c>
      <c r="H959" s="24" t="s">
        <v>5105</v>
      </c>
    </row>
    <row r="960" spans="1:8" ht="409.6" x14ac:dyDescent="0.2">
      <c r="A960" s="3" t="s">
        <v>5191</v>
      </c>
      <c r="B960" s="3" t="s">
        <v>5192</v>
      </c>
      <c r="C960" s="3" t="s">
        <v>5193</v>
      </c>
      <c r="D960" s="3" t="str">
        <f>VLOOKUP(E960,[1]Sheet4!A:B,2,FALSE)</f>
        <v>United States of America</v>
      </c>
      <c r="E960" s="4" t="s">
        <v>5194</v>
      </c>
      <c r="F960" s="3" t="s">
        <v>5195</v>
      </c>
      <c r="G960" s="3" t="s">
        <v>5196</v>
      </c>
      <c r="H960" s="24" t="s">
        <v>5105</v>
      </c>
    </row>
    <row r="961" spans="1:8" ht="192" x14ac:dyDescent="0.2">
      <c r="A961" s="3" t="s">
        <v>5197</v>
      </c>
      <c r="B961" s="3" t="s">
        <v>949</v>
      </c>
      <c r="C961" s="3" t="s">
        <v>949</v>
      </c>
      <c r="D961" s="3" t="str">
        <f>VLOOKUP(E961,[1]Sheet4!A:B,2,FALSE)</f>
        <v>China</v>
      </c>
      <c r="E961" s="4" t="s">
        <v>5198</v>
      </c>
      <c r="F961" s="3" t="s">
        <v>5199</v>
      </c>
      <c r="G961" s="3" t="s">
        <v>5200</v>
      </c>
      <c r="H961" s="24" t="s">
        <v>5105</v>
      </c>
    </row>
    <row r="962" spans="1:8" ht="240" x14ac:dyDescent="0.2">
      <c r="A962" s="3" t="s">
        <v>5201</v>
      </c>
      <c r="B962" s="3" t="s">
        <v>5202</v>
      </c>
      <c r="C962" s="3" t="s">
        <v>5203</v>
      </c>
      <c r="D962" s="3" t="str">
        <f>VLOOKUP(E962,[1]Sheet4!A:B,2,FALSE)</f>
        <v>Korea (South)</v>
      </c>
      <c r="E962" s="4" t="s">
        <v>5204</v>
      </c>
      <c r="F962" s="3" t="s">
        <v>5205</v>
      </c>
      <c r="G962" s="3" t="s">
        <v>5206</v>
      </c>
      <c r="H962" s="24" t="s">
        <v>5105</v>
      </c>
    </row>
    <row r="963" spans="1:8" ht="144" x14ac:dyDescent="0.2">
      <c r="A963" s="3" t="s">
        <v>5207</v>
      </c>
      <c r="B963" s="3" t="s">
        <v>5208</v>
      </c>
      <c r="C963" s="3" t="s">
        <v>632</v>
      </c>
      <c r="D963" s="3" t="str">
        <f>VLOOKUP(E963,[1]Sheet4!A:B,2,FALSE)</f>
        <v>Korea (South)</v>
      </c>
      <c r="E963" s="4" t="s">
        <v>5209</v>
      </c>
      <c r="F963" s="3" t="s">
        <v>5210</v>
      </c>
      <c r="G963" s="3" t="s">
        <v>5211</v>
      </c>
      <c r="H963" s="24" t="s">
        <v>5105</v>
      </c>
    </row>
    <row r="964" spans="1:8" ht="380" x14ac:dyDescent="0.2">
      <c r="A964" s="3" t="s">
        <v>5212</v>
      </c>
      <c r="B964" s="3" t="s">
        <v>5213</v>
      </c>
      <c r="C964" s="3" t="s">
        <v>5214</v>
      </c>
      <c r="D964" s="3" t="str">
        <f>VLOOKUP(E964,[1]Sheet4!A:B,2,FALSE)</f>
        <v>Korea (South)</v>
      </c>
      <c r="E964" s="4" t="s">
        <v>5215</v>
      </c>
      <c r="F964" s="7" t="s">
        <v>5216</v>
      </c>
      <c r="G964" s="3" t="s">
        <v>5217</v>
      </c>
      <c r="H964" s="24" t="s">
        <v>5105</v>
      </c>
    </row>
    <row r="965" spans="1:8" ht="208" x14ac:dyDescent="0.2">
      <c r="A965" s="3" t="s">
        <v>5218</v>
      </c>
      <c r="B965" s="3" t="s">
        <v>5219</v>
      </c>
      <c r="C965" s="3" t="s">
        <v>5220</v>
      </c>
      <c r="D965" s="3" t="str">
        <f>VLOOKUP(E965,[1]Sheet4!A:B,2,FALSE)</f>
        <v>Korea (South)</v>
      </c>
      <c r="E965" s="4" t="s">
        <v>5221</v>
      </c>
      <c r="F965" s="3" t="s">
        <v>5222</v>
      </c>
      <c r="G965" s="3" t="s">
        <v>5223</v>
      </c>
      <c r="H965" s="24" t="s">
        <v>5105</v>
      </c>
    </row>
    <row r="966" spans="1:8" ht="80" x14ac:dyDescent="0.2">
      <c r="A966" s="3" t="s">
        <v>5224</v>
      </c>
      <c r="B966" s="3" t="s">
        <v>5225</v>
      </c>
      <c r="C966" s="3" t="s">
        <v>5226</v>
      </c>
      <c r="D966" s="3" t="e">
        <f>VLOOKUP(E966,[1]Sheet4!A:B,2,FALSE)</f>
        <v>#N/A</v>
      </c>
      <c r="E966" s="4" t="s">
        <v>5227</v>
      </c>
      <c r="F966" s="3" t="s">
        <v>949</v>
      </c>
      <c r="G966" s="3" t="s">
        <v>5228</v>
      </c>
      <c r="H966" s="24" t="s">
        <v>5105</v>
      </c>
    </row>
    <row r="967" spans="1:8" ht="335" x14ac:dyDescent="0.2">
      <c r="A967" s="3" t="s">
        <v>5229</v>
      </c>
      <c r="B967" s="3" t="s">
        <v>5230</v>
      </c>
      <c r="C967" s="3" t="s">
        <v>5231</v>
      </c>
      <c r="D967" s="3" t="str">
        <f>VLOOKUP(E967,[1]Sheet4!A:B,2,FALSE)</f>
        <v>Korea (South)</v>
      </c>
      <c r="E967" s="4" t="s">
        <v>5232</v>
      </c>
      <c r="F967" s="3" t="s">
        <v>5233</v>
      </c>
      <c r="G967" s="3" t="s">
        <v>5234</v>
      </c>
      <c r="H967" s="24" t="s">
        <v>5105</v>
      </c>
    </row>
    <row r="968" spans="1:8" ht="240" x14ac:dyDescent="0.2">
      <c r="A968" s="3" t="s">
        <v>5235</v>
      </c>
      <c r="B968" s="3" t="s">
        <v>996</v>
      </c>
      <c r="C968" s="3" t="s">
        <v>996</v>
      </c>
      <c r="D968" s="3" t="str">
        <f>VLOOKUP(E968,[1]Sheet4!A:B,2,FALSE)</f>
        <v>United States of America</v>
      </c>
      <c r="E968" s="4" t="s">
        <v>5236</v>
      </c>
      <c r="F968" s="3" t="s">
        <v>5237</v>
      </c>
      <c r="G968" s="3" t="s">
        <v>5238</v>
      </c>
      <c r="H968" s="24" t="s">
        <v>5105</v>
      </c>
    </row>
    <row r="969" spans="1:8" ht="320" x14ac:dyDescent="0.2">
      <c r="A969" s="3" t="s">
        <v>5239</v>
      </c>
      <c r="B969" s="3" t="s">
        <v>5240</v>
      </c>
      <c r="C969" s="3" t="s">
        <v>5241</v>
      </c>
      <c r="D969" s="3" t="str">
        <f>VLOOKUP(E969,[1]Sheet4!A:B,2,FALSE)</f>
        <v>United States of America</v>
      </c>
      <c r="E969" s="4" t="s">
        <v>5242</v>
      </c>
      <c r="F969" s="3" t="s">
        <v>5243</v>
      </c>
      <c r="G969" s="3" t="s">
        <v>5244</v>
      </c>
      <c r="H969" s="24" t="s">
        <v>5105</v>
      </c>
    </row>
    <row r="970" spans="1:8" ht="409.6" x14ac:dyDescent="0.2">
      <c r="A970" s="3" t="s">
        <v>5245</v>
      </c>
      <c r="B970" s="3" t="s">
        <v>5246</v>
      </c>
      <c r="C970" s="3" t="s">
        <v>1713</v>
      </c>
      <c r="D970" s="3" t="str">
        <f>VLOOKUP(E970,[1]Sheet4!A:B,2,FALSE)</f>
        <v>Korea (South)</v>
      </c>
      <c r="E970" s="4" t="s">
        <v>5247</v>
      </c>
      <c r="F970" s="3" t="s">
        <v>5248</v>
      </c>
      <c r="G970" s="3" t="s">
        <v>5249</v>
      </c>
      <c r="H970" s="24" t="s">
        <v>5250</v>
      </c>
    </row>
    <row r="971" spans="1:8" ht="304" x14ac:dyDescent="0.2">
      <c r="A971" s="3" t="s">
        <v>5251</v>
      </c>
      <c r="B971" s="3" t="s">
        <v>5252</v>
      </c>
      <c r="C971" s="3" t="s">
        <v>5252</v>
      </c>
      <c r="D971" s="3" t="str">
        <f>VLOOKUP(E971,[1]Sheet4!A:B,2,FALSE)</f>
        <v>Canada</v>
      </c>
      <c r="E971" s="4" t="s">
        <v>5253</v>
      </c>
      <c r="F971" s="3" t="s">
        <v>1077</v>
      </c>
      <c r="G971" s="3" t="s">
        <v>5254</v>
      </c>
      <c r="H971" s="24" t="s">
        <v>5250</v>
      </c>
    </row>
    <row r="972" spans="1:8" ht="409.6" x14ac:dyDescent="0.2">
      <c r="A972" s="3" t="s">
        <v>5255</v>
      </c>
      <c r="B972" s="3" t="s">
        <v>949</v>
      </c>
      <c r="C972" s="3" t="s">
        <v>5256</v>
      </c>
      <c r="D972" s="3" t="str">
        <f>VLOOKUP(E972,[1]Sheet4!A:B,2,FALSE)</f>
        <v>Germany</v>
      </c>
      <c r="E972" s="4" t="s">
        <v>5257</v>
      </c>
      <c r="F972" s="3" t="s">
        <v>5258</v>
      </c>
      <c r="G972" s="3" t="s">
        <v>5259</v>
      </c>
      <c r="H972" s="24" t="s">
        <v>5250</v>
      </c>
    </row>
    <row r="973" spans="1:8" ht="144" x14ac:dyDescent="0.2">
      <c r="A973" s="3" t="s">
        <v>5260</v>
      </c>
      <c r="B973" s="3" t="s">
        <v>949</v>
      </c>
      <c r="C973" s="3" t="s">
        <v>5261</v>
      </c>
      <c r="D973" s="3" t="str">
        <f>VLOOKUP(E973,[1]Sheet4!A:B,2,FALSE)</f>
        <v>Germany</v>
      </c>
      <c r="E973" s="4" t="s">
        <v>5262</v>
      </c>
      <c r="F973" s="3" t="s">
        <v>1493</v>
      </c>
      <c r="G973" s="3" t="s">
        <v>5263</v>
      </c>
      <c r="H973" s="24" t="s">
        <v>5250</v>
      </c>
    </row>
    <row r="974" spans="1:8" ht="304" x14ac:dyDescent="0.2">
      <c r="A974" s="3" t="s">
        <v>5264</v>
      </c>
      <c r="B974" s="3" t="s">
        <v>5265</v>
      </c>
      <c r="C974" s="3" t="s">
        <v>5266</v>
      </c>
      <c r="D974" s="3" t="str">
        <f>VLOOKUP(E974,[1]Sheet4!A:B,2,FALSE)</f>
        <v>Korea (South)</v>
      </c>
      <c r="E974" s="4" t="s">
        <v>5267</v>
      </c>
      <c r="F974" s="3" t="s">
        <v>5268</v>
      </c>
      <c r="G974" s="3" t="s">
        <v>5269</v>
      </c>
      <c r="H974" s="24" t="s">
        <v>5250</v>
      </c>
    </row>
    <row r="975" spans="1:8" ht="409.6" x14ac:dyDescent="0.2">
      <c r="A975" s="3" t="s">
        <v>5270</v>
      </c>
      <c r="B975" s="3" t="s">
        <v>5271</v>
      </c>
      <c r="C975" s="3" t="s">
        <v>5272</v>
      </c>
      <c r="D975" s="3" t="str">
        <f>VLOOKUP(E975,[1]Sheet4!A:B,2,FALSE)</f>
        <v>WIPO</v>
      </c>
      <c r="E975" s="4" t="s">
        <v>5273</v>
      </c>
      <c r="F975" s="7" t="s">
        <v>5274</v>
      </c>
      <c r="G975" s="3" t="s">
        <v>5275</v>
      </c>
      <c r="H975" s="24" t="s">
        <v>3636</v>
      </c>
    </row>
    <row r="976" spans="1:8" ht="350" x14ac:dyDescent="0.2">
      <c r="A976" s="3" t="s">
        <v>5276</v>
      </c>
      <c r="B976" s="3" t="s">
        <v>949</v>
      </c>
      <c r="C976" s="3" t="s">
        <v>5256</v>
      </c>
      <c r="D976" s="3" t="str">
        <f>VLOOKUP(E976,[1]Sheet4!A:B,2,FALSE)</f>
        <v>Germany</v>
      </c>
      <c r="E976" s="4" t="s">
        <v>5277</v>
      </c>
      <c r="F976" s="3" t="s">
        <v>1950</v>
      </c>
      <c r="G976" s="3" t="s">
        <v>5278</v>
      </c>
      <c r="H976" s="24" t="s">
        <v>5250</v>
      </c>
    </row>
    <row r="977" spans="1:8" ht="350" x14ac:dyDescent="0.2">
      <c r="A977" s="3" t="s">
        <v>5279</v>
      </c>
      <c r="B977" s="3" t="s">
        <v>5280</v>
      </c>
      <c r="C977" s="3" t="s">
        <v>5281</v>
      </c>
      <c r="D977" s="3" t="str">
        <f>VLOOKUP(E977,[1]Sheet4!A:B,2,FALSE)</f>
        <v>Canada</v>
      </c>
      <c r="E977" s="4" t="s">
        <v>5282</v>
      </c>
      <c r="F977" s="3" t="s">
        <v>5283</v>
      </c>
      <c r="G977" s="3" t="s">
        <v>5284</v>
      </c>
      <c r="H977" s="24" t="s">
        <v>5250</v>
      </c>
    </row>
    <row r="978" spans="1:8" ht="128" x14ac:dyDescent="0.2">
      <c r="A978" s="3" t="s">
        <v>5285</v>
      </c>
      <c r="B978" s="3" t="s">
        <v>949</v>
      </c>
      <c r="C978" s="3" t="s">
        <v>5286</v>
      </c>
      <c r="D978" s="3" t="str">
        <f>VLOOKUP(E978,[1]Sheet4!A:B,2,FALSE)</f>
        <v>Germany</v>
      </c>
      <c r="E978" s="4" t="s">
        <v>5287</v>
      </c>
      <c r="F978" s="3" t="s">
        <v>5288</v>
      </c>
      <c r="G978" s="3" t="s">
        <v>5289</v>
      </c>
      <c r="H978" s="24" t="s">
        <v>5250</v>
      </c>
    </row>
    <row r="979" spans="1:8" ht="409.6" x14ac:dyDescent="0.2">
      <c r="A979" s="3" t="s">
        <v>5290</v>
      </c>
      <c r="B979" s="3" t="s">
        <v>5291</v>
      </c>
      <c r="C979" s="3" t="s">
        <v>5292</v>
      </c>
      <c r="D979" s="3" t="str">
        <f>VLOOKUP(E979,[1]Sheet4!A:B,2,FALSE)</f>
        <v>European Patent Office</v>
      </c>
      <c r="E979" s="4" t="s">
        <v>5293</v>
      </c>
      <c r="F979" s="3" t="s">
        <v>5294</v>
      </c>
      <c r="G979" s="3" t="s">
        <v>5295</v>
      </c>
      <c r="H979" s="24" t="s">
        <v>4909</v>
      </c>
    </row>
    <row r="980" spans="1:8" ht="409.6" x14ac:dyDescent="0.2">
      <c r="A980" s="3" t="s">
        <v>5296</v>
      </c>
      <c r="B980" s="3" t="s">
        <v>5297</v>
      </c>
      <c r="C980" s="3" t="s">
        <v>5298</v>
      </c>
      <c r="D980" s="3" t="str">
        <f>VLOOKUP(E980,[1]Sheet4!A:B,2,FALSE)</f>
        <v>WIPO</v>
      </c>
      <c r="E980" s="4" t="s">
        <v>5299</v>
      </c>
      <c r="F980" s="3" t="s">
        <v>5300</v>
      </c>
      <c r="G980" s="3" t="s">
        <v>5301</v>
      </c>
      <c r="H980" s="24" t="s">
        <v>3636</v>
      </c>
    </row>
    <row r="981" spans="1:8" ht="409.6" x14ac:dyDescent="0.2">
      <c r="A981" s="3" t="s">
        <v>5302</v>
      </c>
      <c r="B981" s="3" t="s">
        <v>5297</v>
      </c>
      <c r="C981" s="3" t="s">
        <v>5298</v>
      </c>
      <c r="D981" s="3" t="str">
        <f>VLOOKUP(E981,[1]Sheet4!A:B,2,FALSE)</f>
        <v>WIPO</v>
      </c>
      <c r="E981" s="4" t="s">
        <v>5303</v>
      </c>
      <c r="F981" s="3" t="s">
        <v>5304</v>
      </c>
      <c r="G981" s="3" t="s">
        <v>5305</v>
      </c>
      <c r="H981" s="24" t="s">
        <v>3636</v>
      </c>
    </row>
    <row r="982" spans="1:8" ht="409.6" x14ac:dyDescent="0.2">
      <c r="A982" s="3" t="s">
        <v>5306</v>
      </c>
      <c r="B982" s="3" t="s">
        <v>5297</v>
      </c>
      <c r="C982" s="3" t="s">
        <v>5298</v>
      </c>
      <c r="D982" s="3" t="str">
        <f>VLOOKUP(E982,[1]Sheet4!A:B,2,FALSE)</f>
        <v>WIPO</v>
      </c>
      <c r="E982" s="4" t="s">
        <v>5307</v>
      </c>
      <c r="F982" s="3" t="s">
        <v>5308</v>
      </c>
      <c r="G982" s="3" t="s">
        <v>5309</v>
      </c>
      <c r="H982" s="24" t="s">
        <v>3636</v>
      </c>
    </row>
    <row r="983" spans="1:8" ht="409.6" x14ac:dyDescent="0.2">
      <c r="A983" s="3" t="s">
        <v>5310</v>
      </c>
      <c r="B983" s="3" t="s">
        <v>5311</v>
      </c>
      <c r="C983" s="3" t="s">
        <v>5312</v>
      </c>
      <c r="D983" s="3" t="str">
        <f>VLOOKUP(E983,[1]Sheet4!A:B,2,FALSE)</f>
        <v>European Patent Office</v>
      </c>
      <c r="E983" s="4" t="s">
        <v>5313</v>
      </c>
      <c r="F983" s="7" t="s">
        <v>5314</v>
      </c>
      <c r="G983" s="3" t="s">
        <v>5315</v>
      </c>
      <c r="H983" s="24" t="s">
        <v>4909</v>
      </c>
    </row>
    <row r="984" spans="1:8" ht="409.6" x14ac:dyDescent="0.2">
      <c r="A984" s="3" t="s">
        <v>5316</v>
      </c>
      <c r="B984" s="3" t="s">
        <v>5317</v>
      </c>
      <c r="C984" s="3" t="s">
        <v>5318</v>
      </c>
      <c r="D984" s="3" t="str">
        <f>VLOOKUP(E984,[1]Sheet4!A:B,2,FALSE)</f>
        <v>France</v>
      </c>
      <c r="E984" s="4" t="s">
        <v>5319</v>
      </c>
      <c r="F984" s="3" t="s">
        <v>5320</v>
      </c>
      <c r="G984" s="3" t="s">
        <v>5321</v>
      </c>
      <c r="H984" s="24" t="s">
        <v>5322</v>
      </c>
    </row>
    <row r="985" spans="1:8" ht="192" x14ac:dyDescent="0.2">
      <c r="A985" s="3" t="s">
        <v>5323</v>
      </c>
      <c r="B985" s="3" t="s">
        <v>5324</v>
      </c>
      <c r="C985" s="3" t="s">
        <v>5325</v>
      </c>
      <c r="D985" s="3" t="str">
        <f>VLOOKUP(E985,[1]Sheet4!A:B,2,FALSE)</f>
        <v>Korea (South)</v>
      </c>
      <c r="E985" s="4" t="s">
        <v>5326</v>
      </c>
      <c r="F985" s="3" t="s">
        <v>5327</v>
      </c>
      <c r="G985" s="3" t="s">
        <v>5328</v>
      </c>
      <c r="H985" s="24" t="s">
        <v>5322</v>
      </c>
    </row>
    <row r="986" spans="1:8" ht="335" x14ac:dyDescent="0.2">
      <c r="A986" s="3" t="s">
        <v>5329</v>
      </c>
      <c r="B986" s="3" t="s">
        <v>5330</v>
      </c>
      <c r="C986" s="3" t="s">
        <v>5330</v>
      </c>
      <c r="D986" s="3" t="str">
        <f>VLOOKUP(E986,[1]Sheet4!A:B,2,FALSE)</f>
        <v>Korea (South)</v>
      </c>
      <c r="E986" s="4" t="s">
        <v>5331</v>
      </c>
      <c r="F986" s="3" t="s">
        <v>5332</v>
      </c>
      <c r="G986" s="3" t="s">
        <v>5333</v>
      </c>
      <c r="H986" s="24" t="s">
        <v>5322</v>
      </c>
    </row>
    <row r="987" spans="1:8" ht="320" x14ac:dyDescent="0.2">
      <c r="A987" s="3" t="s">
        <v>5334</v>
      </c>
      <c r="B987" s="3" t="s">
        <v>5335</v>
      </c>
      <c r="C987" s="3" t="s">
        <v>720</v>
      </c>
      <c r="D987" s="3" t="str">
        <f>VLOOKUP(E987,[1]Sheet4!A:B,2,FALSE)</f>
        <v>Korea (South)</v>
      </c>
      <c r="E987" s="4" t="s">
        <v>5336</v>
      </c>
      <c r="F987" s="3" t="s">
        <v>5337</v>
      </c>
      <c r="G987" s="3" t="s">
        <v>5338</v>
      </c>
      <c r="H987" s="24" t="s">
        <v>5322</v>
      </c>
    </row>
    <row r="988" spans="1:8" ht="240" x14ac:dyDescent="0.2">
      <c r="A988" s="3" t="s">
        <v>5339</v>
      </c>
      <c r="B988" s="3" t="s">
        <v>5340</v>
      </c>
      <c r="C988" s="3" t="s">
        <v>5341</v>
      </c>
      <c r="D988" s="3" t="str">
        <f>VLOOKUP(E988,[1]Sheet4!A:B,2,FALSE)</f>
        <v>Korea (South)</v>
      </c>
      <c r="E988" s="4" t="s">
        <v>5342</v>
      </c>
      <c r="F988" s="3" t="s">
        <v>5343</v>
      </c>
      <c r="G988" s="3" t="s">
        <v>5344</v>
      </c>
      <c r="H988" s="24" t="s">
        <v>5322</v>
      </c>
    </row>
    <row r="989" spans="1:8" ht="335" x14ac:dyDescent="0.2">
      <c r="A989" s="3" t="s">
        <v>5345</v>
      </c>
      <c r="B989" s="3" t="s">
        <v>5346</v>
      </c>
      <c r="C989" s="3" t="s">
        <v>5347</v>
      </c>
      <c r="D989" s="3" t="str">
        <f>VLOOKUP(E989,[1]Sheet4!A:B,2,FALSE)</f>
        <v>Luxembourg</v>
      </c>
      <c r="E989" s="4" t="s">
        <v>5348</v>
      </c>
      <c r="F989" s="3" t="s">
        <v>5349</v>
      </c>
      <c r="G989" s="3" t="s">
        <v>5350</v>
      </c>
      <c r="H989" s="24" t="s">
        <v>5322</v>
      </c>
    </row>
    <row r="990" spans="1:8" ht="409.6" x14ac:dyDescent="0.2">
      <c r="A990" s="3" t="s">
        <v>5351</v>
      </c>
      <c r="B990" s="3" t="s">
        <v>5352</v>
      </c>
      <c r="C990" s="3" t="s">
        <v>5353</v>
      </c>
      <c r="D990" s="3" t="str">
        <f>VLOOKUP(E990,[1]Sheet4!A:B,2,FALSE)</f>
        <v>Korea (South)</v>
      </c>
      <c r="E990" s="4" t="s">
        <v>5354</v>
      </c>
      <c r="F990" s="3" t="s">
        <v>5355</v>
      </c>
      <c r="G990" s="3" t="s">
        <v>5356</v>
      </c>
      <c r="H990" s="24" t="s">
        <v>5322</v>
      </c>
    </row>
    <row r="991" spans="1:8" ht="395" x14ac:dyDescent="0.2">
      <c r="A991" s="3" t="s">
        <v>5357</v>
      </c>
      <c r="B991" s="3" t="s">
        <v>5358</v>
      </c>
      <c r="C991" s="3" t="s">
        <v>5358</v>
      </c>
      <c r="D991" s="3" t="str">
        <f>VLOOKUP(E991,[1]Sheet4!A:B,2,FALSE)</f>
        <v>Korea (South)</v>
      </c>
      <c r="E991" s="4" t="s">
        <v>5359</v>
      </c>
      <c r="F991" s="7" t="s">
        <v>5360</v>
      </c>
      <c r="G991" s="3" t="s">
        <v>5361</v>
      </c>
      <c r="H991" s="24" t="s">
        <v>5322</v>
      </c>
    </row>
    <row r="992" spans="1:8" ht="409.6" x14ac:dyDescent="0.2">
      <c r="A992" s="3" t="s">
        <v>5362</v>
      </c>
      <c r="B992" s="3" t="s">
        <v>5363</v>
      </c>
      <c r="C992" s="3" t="s">
        <v>5363</v>
      </c>
      <c r="D992" s="3" t="str">
        <f>VLOOKUP(E992,[1]Sheet4!A:B,2,FALSE)</f>
        <v>Korea (South)</v>
      </c>
      <c r="E992" s="4" t="s">
        <v>5364</v>
      </c>
      <c r="F992" s="3" t="s">
        <v>5365</v>
      </c>
      <c r="G992" s="3" t="s">
        <v>5366</v>
      </c>
      <c r="H992" s="24" t="s">
        <v>5322</v>
      </c>
    </row>
    <row r="993" spans="1:8" ht="320" x14ac:dyDescent="0.2">
      <c r="A993" s="3" t="s">
        <v>5367</v>
      </c>
      <c r="B993" s="3" t="s">
        <v>5368</v>
      </c>
      <c r="C993" s="3" t="s">
        <v>5369</v>
      </c>
      <c r="D993" s="3" t="str">
        <f>VLOOKUP(E993,[1]Sheet4!A:B,2,FALSE)</f>
        <v>Korea (South)</v>
      </c>
      <c r="E993" s="4" t="s">
        <v>5370</v>
      </c>
      <c r="F993" s="3" t="s">
        <v>1423</v>
      </c>
      <c r="G993" s="3" t="s">
        <v>5371</v>
      </c>
      <c r="H993" s="24" t="s">
        <v>5322</v>
      </c>
    </row>
    <row r="994" spans="1:8" ht="288" x14ac:dyDescent="0.2">
      <c r="A994" s="3" t="s">
        <v>5372</v>
      </c>
      <c r="B994" s="3" t="s">
        <v>5373</v>
      </c>
      <c r="C994" s="3" t="s">
        <v>5374</v>
      </c>
      <c r="D994" s="3" t="str">
        <f>VLOOKUP(E994,[1]Sheet4!A:B,2,FALSE)</f>
        <v>Korea (South)</v>
      </c>
      <c r="E994" s="4" t="s">
        <v>5375</v>
      </c>
      <c r="F994" s="3" t="s">
        <v>5376</v>
      </c>
      <c r="G994" s="3" t="s">
        <v>5377</v>
      </c>
      <c r="H994" s="24" t="s">
        <v>5322</v>
      </c>
    </row>
    <row r="995" spans="1:8" ht="380" x14ac:dyDescent="0.2">
      <c r="A995" s="3" t="s">
        <v>5378</v>
      </c>
      <c r="B995" s="3" t="s">
        <v>5379</v>
      </c>
      <c r="C995" s="3" t="s">
        <v>5380</v>
      </c>
      <c r="D995" s="3" t="str">
        <f>VLOOKUP(E995,[1]Sheet4!A:B,2,FALSE)</f>
        <v>Korea (South)</v>
      </c>
      <c r="E995" s="4" t="s">
        <v>5381</v>
      </c>
      <c r="F995" s="3" t="s">
        <v>5382</v>
      </c>
      <c r="G995" s="3" t="s">
        <v>5383</v>
      </c>
      <c r="H995" s="24" t="s">
        <v>5322</v>
      </c>
    </row>
    <row r="996" spans="1:8" ht="240" x14ac:dyDescent="0.2">
      <c r="A996" s="3" t="s">
        <v>5384</v>
      </c>
      <c r="B996" s="3" t="s">
        <v>5385</v>
      </c>
      <c r="C996" s="3" t="s">
        <v>5386</v>
      </c>
      <c r="D996" s="3" t="str">
        <f>VLOOKUP(E996,[1]Sheet4!A:B,2,FALSE)</f>
        <v>Luxembourg</v>
      </c>
      <c r="E996" s="4" t="s">
        <v>5387</v>
      </c>
      <c r="F996" s="3" t="s">
        <v>5388</v>
      </c>
      <c r="G996" s="3" t="s">
        <v>5389</v>
      </c>
      <c r="H996" s="24" t="s">
        <v>5322</v>
      </c>
    </row>
    <row r="997" spans="1:8" ht="272" x14ac:dyDescent="0.2">
      <c r="A997" s="3" t="s">
        <v>5390</v>
      </c>
      <c r="B997" s="3" t="s">
        <v>5391</v>
      </c>
      <c r="C997" s="3" t="s">
        <v>584</v>
      </c>
      <c r="D997" s="3" t="str">
        <f>VLOOKUP(E997,[1]Sheet4!A:B,2,FALSE)</f>
        <v>United States of America</v>
      </c>
      <c r="E997" s="4" t="s">
        <v>5392</v>
      </c>
      <c r="F997" s="3" t="s">
        <v>5393</v>
      </c>
      <c r="G997" s="3" t="s">
        <v>5394</v>
      </c>
      <c r="H997" s="24" t="s">
        <v>5395</v>
      </c>
    </row>
    <row r="998" spans="1:8" ht="409.6" x14ac:dyDescent="0.2">
      <c r="A998" s="3" t="s">
        <v>5396</v>
      </c>
      <c r="B998" s="3" t="s">
        <v>5397</v>
      </c>
      <c r="C998" s="3" t="s">
        <v>5398</v>
      </c>
      <c r="D998" s="3" t="str">
        <f>VLOOKUP(E998,[1]Sheet4!A:B,2,FALSE)</f>
        <v>WIPO</v>
      </c>
      <c r="E998" s="4" t="s">
        <v>5399</v>
      </c>
      <c r="F998" s="3" t="s">
        <v>192</v>
      </c>
      <c r="G998" s="3" t="s">
        <v>5400</v>
      </c>
      <c r="H998" s="24" t="s">
        <v>5395</v>
      </c>
    </row>
    <row r="999" spans="1:8" ht="365" x14ac:dyDescent="0.2">
      <c r="A999" s="3" t="s">
        <v>5401</v>
      </c>
      <c r="B999" s="3" t="s">
        <v>5402</v>
      </c>
      <c r="C999" s="3" t="s">
        <v>5403</v>
      </c>
      <c r="D999" s="3" t="str">
        <f>VLOOKUP(E999,[1]Sheet4!A:B,2,FALSE)</f>
        <v>United States of America</v>
      </c>
      <c r="E999" s="4" t="s">
        <v>5404</v>
      </c>
      <c r="F999" s="3" t="s">
        <v>5405</v>
      </c>
      <c r="G999" s="3" t="s">
        <v>5406</v>
      </c>
      <c r="H999" s="24" t="s">
        <v>5395</v>
      </c>
    </row>
    <row r="1000" spans="1:8" ht="409.6" x14ac:dyDescent="0.2">
      <c r="A1000" s="3" t="s">
        <v>5407</v>
      </c>
      <c r="B1000" s="3" t="s">
        <v>5408</v>
      </c>
      <c r="C1000" s="3" t="s">
        <v>1582</v>
      </c>
      <c r="D1000" s="3" t="str">
        <f>VLOOKUP(E1000,[1]Sheet4!A:B,2,FALSE)</f>
        <v>WIPO</v>
      </c>
      <c r="E1000" s="4" t="s">
        <v>5409</v>
      </c>
      <c r="F1000" s="3" t="s">
        <v>5410</v>
      </c>
      <c r="G1000" s="3" t="s">
        <v>5411</v>
      </c>
      <c r="H1000" s="24" t="s">
        <v>5395</v>
      </c>
    </row>
    <row r="1001" spans="1:8" ht="144" x14ac:dyDescent="0.2">
      <c r="A1001" s="3" t="s">
        <v>5412</v>
      </c>
      <c r="B1001" s="3" t="s">
        <v>5413</v>
      </c>
      <c r="C1001" s="3" t="s">
        <v>2128</v>
      </c>
      <c r="D1001" s="3" t="str">
        <f>VLOOKUP(E1001,[1]Sheet4!A:B,2,FALSE)</f>
        <v>WIPO</v>
      </c>
      <c r="E1001" s="4" t="s">
        <v>5414</v>
      </c>
      <c r="F1001" s="3" t="s">
        <v>3974</v>
      </c>
      <c r="G1001" s="3" t="s">
        <v>5415</v>
      </c>
      <c r="H1001" s="24" t="s">
        <v>5395</v>
      </c>
    </row>
    <row r="1002" spans="1:8" ht="320" x14ac:dyDescent="0.2">
      <c r="A1002" s="3" t="s">
        <v>5416</v>
      </c>
      <c r="B1002" s="3" t="s">
        <v>5417</v>
      </c>
      <c r="C1002" s="3" t="s">
        <v>5418</v>
      </c>
      <c r="D1002" s="3" t="str">
        <f>VLOOKUP(E1002,[1]Sheet4!A:B,2,FALSE)</f>
        <v>WIPO</v>
      </c>
      <c r="E1002" s="4" t="s">
        <v>5419</v>
      </c>
      <c r="F1002" s="3" t="s">
        <v>5420</v>
      </c>
      <c r="G1002" s="3" t="s">
        <v>5421</v>
      </c>
      <c r="H1002" s="24" t="s">
        <v>5395</v>
      </c>
    </row>
    <row r="1003" spans="1:8" ht="409.6" x14ac:dyDescent="0.2">
      <c r="A1003" s="3" t="s">
        <v>5422</v>
      </c>
      <c r="B1003" s="3" t="s">
        <v>5423</v>
      </c>
      <c r="C1003" s="3" t="s">
        <v>5423</v>
      </c>
      <c r="D1003" s="3" t="str">
        <f>VLOOKUP(E1003,[1]Sheet4!A:B,2,FALSE)</f>
        <v>United States of America</v>
      </c>
      <c r="E1003" s="4" t="s">
        <v>5424</v>
      </c>
      <c r="F1003" s="3" t="s">
        <v>5425</v>
      </c>
      <c r="G1003" s="3" t="s">
        <v>5426</v>
      </c>
      <c r="H1003" s="24" t="s">
        <v>5395</v>
      </c>
    </row>
    <row r="1004" spans="1:8" ht="272" x14ac:dyDescent="0.2">
      <c r="A1004" s="3" t="s">
        <v>5427</v>
      </c>
      <c r="B1004" s="3" t="s">
        <v>5428</v>
      </c>
      <c r="C1004" s="3" t="s">
        <v>1582</v>
      </c>
      <c r="D1004" s="3" t="str">
        <f>VLOOKUP(E1004,[1]Sheet4!A:B,2,FALSE)</f>
        <v>WIPO</v>
      </c>
      <c r="E1004" s="4" t="s">
        <v>5429</v>
      </c>
      <c r="F1004" s="3" t="s">
        <v>5430</v>
      </c>
      <c r="G1004" s="3" t="s">
        <v>5431</v>
      </c>
      <c r="H1004" s="24" t="s">
        <v>5395</v>
      </c>
    </row>
    <row r="1005" spans="1:8" ht="288" x14ac:dyDescent="0.2">
      <c r="A1005" s="3" t="s">
        <v>5432</v>
      </c>
      <c r="B1005" s="3" t="s">
        <v>5433</v>
      </c>
      <c r="C1005" s="3" t="s">
        <v>2128</v>
      </c>
      <c r="D1005" s="3" t="str">
        <f>VLOOKUP(E1005,[1]Sheet4!A:B,2,FALSE)</f>
        <v>WIPO</v>
      </c>
      <c r="E1005" s="4" t="s">
        <v>5434</v>
      </c>
      <c r="F1005" s="3" t="s">
        <v>5435</v>
      </c>
      <c r="G1005" s="3" t="s">
        <v>5436</v>
      </c>
      <c r="H1005" s="24" t="s">
        <v>5395</v>
      </c>
    </row>
    <row r="1006" spans="1:8" ht="192" x14ac:dyDescent="0.2">
      <c r="A1006" s="3" t="s">
        <v>5437</v>
      </c>
      <c r="B1006" s="3" t="s">
        <v>5438</v>
      </c>
      <c r="C1006" s="3" t="s">
        <v>2135</v>
      </c>
      <c r="D1006" s="3" t="str">
        <f>VLOOKUP(E1006,[1]Sheet4!A:B,2,FALSE)</f>
        <v>WIPO</v>
      </c>
      <c r="E1006" s="4" t="s">
        <v>5439</v>
      </c>
      <c r="F1006" s="3" t="s">
        <v>2341</v>
      </c>
      <c r="G1006" s="3" t="s">
        <v>5440</v>
      </c>
      <c r="H1006" s="24" t="s">
        <v>5395</v>
      </c>
    </row>
    <row r="1007" spans="1:8" ht="409.6" x14ac:dyDescent="0.2">
      <c r="A1007" s="3" t="s">
        <v>5441</v>
      </c>
      <c r="B1007" s="3" t="s">
        <v>5442</v>
      </c>
      <c r="C1007" s="3" t="s">
        <v>5443</v>
      </c>
      <c r="D1007" s="3" t="str">
        <f>VLOOKUP(E1007,[1]Sheet4!A:B,2,FALSE)</f>
        <v>WIPO</v>
      </c>
      <c r="E1007" s="4" t="s">
        <v>5444</v>
      </c>
      <c r="F1007" s="3" t="s">
        <v>5445</v>
      </c>
      <c r="G1007" s="3" t="s">
        <v>5446</v>
      </c>
      <c r="H1007" s="24" t="s">
        <v>5395</v>
      </c>
    </row>
    <row r="1008" spans="1:8" ht="409.6" x14ac:dyDescent="0.2">
      <c r="A1008" s="3" t="s">
        <v>5447</v>
      </c>
      <c r="B1008" s="3" t="s">
        <v>5448</v>
      </c>
      <c r="C1008" s="3" t="s">
        <v>5449</v>
      </c>
      <c r="D1008" s="3" t="str">
        <f>VLOOKUP(E1008,[1]Sheet4!A:B,2,FALSE)</f>
        <v>United States of America</v>
      </c>
      <c r="E1008" s="4" t="s">
        <v>5450</v>
      </c>
      <c r="F1008" s="3" t="s">
        <v>5451</v>
      </c>
      <c r="G1008" s="3" t="s">
        <v>5452</v>
      </c>
      <c r="H1008" s="24" t="s">
        <v>5395</v>
      </c>
    </row>
    <row r="1009" spans="1:8" ht="409.6" x14ac:dyDescent="0.2">
      <c r="A1009" s="3" t="s">
        <v>5453</v>
      </c>
      <c r="B1009" s="3" t="s">
        <v>5454</v>
      </c>
      <c r="C1009" s="3" t="s">
        <v>3575</v>
      </c>
      <c r="D1009" s="3" t="str">
        <f>VLOOKUP(E1009,[1]Sheet4!A:B,2,FALSE)</f>
        <v>United States of America</v>
      </c>
      <c r="E1009" s="4" t="s">
        <v>5455</v>
      </c>
      <c r="F1009" s="3" t="s">
        <v>5456</v>
      </c>
      <c r="G1009" s="3" t="s">
        <v>5457</v>
      </c>
      <c r="H1009" s="24" t="s">
        <v>5395</v>
      </c>
    </row>
    <row r="1010" spans="1:8" ht="409.6" x14ac:dyDescent="0.2">
      <c r="A1010" s="3" t="s">
        <v>5458</v>
      </c>
      <c r="B1010" s="3" t="s">
        <v>5459</v>
      </c>
      <c r="C1010" s="3" t="s">
        <v>5460</v>
      </c>
      <c r="D1010" s="3" t="str">
        <f>VLOOKUP(E1010,[1]Sheet4!A:B,2,FALSE)</f>
        <v>WIPO</v>
      </c>
      <c r="E1010" s="4" t="s">
        <v>5461</v>
      </c>
      <c r="F1010" s="3" t="s">
        <v>5462</v>
      </c>
      <c r="G1010" s="3" t="s">
        <v>5463</v>
      </c>
      <c r="H1010" s="24" t="s">
        <v>5395</v>
      </c>
    </row>
    <row r="1011" spans="1:8" ht="409.6" x14ac:dyDescent="0.2">
      <c r="A1011" s="3" t="s">
        <v>5464</v>
      </c>
      <c r="B1011" s="3" t="s">
        <v>5465</v>
      </c>
      <c r="C1011" s="3" t="s">
        <v>2035</v>
      </c>
      <c r="D1011" s="3" t="str">
        <f>VLOOKUP(E1011,[1]Sheet4!A:B,2,FALSE)</f>
        <v>WIPO</v>
      </c>
      <c r="E1011" s="4" t="s">
        <v>5466</v>
      </c>
      <c r="F1011" s="3" t="s">
        <v>5467</v>
      </c>
      <c r="G1011" s="3" t="s">
        <v>5468</v>
      </c>
      <c r="H1011" s="24" t="s">
        <v>5395</v>
      </c>
    </row>
    <row r="1012" spans="1:8" ht="365" x14ac:dyDescent="0.2">
      <c r="A1012" s="3" t="s">
        <v>5469</v>
      </c>
      <c r="B1012" s="3" t="s">
        <v>5470</v>
      </c>
      <c r="C1012" s="3" t="s">
        <v>5471</v>
      </c>
      <c r="D1012" s="3" t="str">
        <f>VLOOKUP(E1012,[1]Sheet4!A:B,2,FALSE)</f>
        <v>WIPO</v>
      </c>
      <c r="E1012" s="4" t="s">
        <v>5472</v>
      </c>
      <c r="F1012" s="3" t="s">
        <v>5473</v>
      </c>
      <c r="G1012" s="3" t="s">
        <v>5474</v>
      </c>
      <c r="H1012" s="24" t="s">
        <v>5395</v>
      </c>
    </row>
    <row r="1013" spans="1:8" ht="409.6" x14ac:dyDescent="0.2">
      <c r="A1013" s="3" t="s">
        <v>5475</v>
      </c>
      <c r="B1013" s="3" t="s">
        <v>5476</v>
      </c>
      <c r="C1013" s="3" t="s">
        <v>5477</v>
      </c>
      <c r="D1013" s="3" t="str">
        <f>VLOOKUP(E1013,[1]Sheet4!A:B,2,FALSE)</f>
        <v>United States of America</v>
      </c>
      <c r="E1013" s="4" t="s">
        <v>5478</v>
      </c>
      <c r="F1013" s="3" t="s">
        <v>5479</v>
      </c>
      <c r="G1013" s="3" t="s">
        <v>5480</v>
      </c>
      <c r="H1013" s="24" t="s">
        <v>5395</v>
      </c>
    </row>
    <row r="1014" spans="1:8" ht="409.6" x14ac:dyDescent="0.2">
      <c r="A1014" s="3" t="s">
        <v>5481</v>
      </c>
      <c r="B1014" s="3" t="s">
        <v>5482</v>
      </c>
      <c r="C1014" s="3" t="s">
        <v>5483</v>
      </c>
      <c r="D1014" s="3" t="str">
        <f>VLOOKUP(E1014,[1]Sheet4!A:B,2,FALSE)</f>
        <v>WIPO</v>
      </c>
      <c r="E1014" s="4" t="s">
        <v>5484</v>
      </c>
      <c r="F1014" s="3" t="s">
        <v>5485</v>
      </c>
      <c r="G1014" s="3" t="s">
        <v>5486</v>
      </c>
      <c r="H1014" s="24" t="s">
        <v>5487</v>
      </c>
    </row>
    <row r="1015" spans="1:8" ht="409.6" x14ac:dyDescent="0.2">
      <c r="A1015" s="3" t="s">
        <v>5488</v>
      </c>
      <c r="B1015" s="3" t="s">
        <v>5489</v>
      </c>
      <c r="C1015" s="3" t="s">
        <v>2356</v>
      </c>
      <c r="D1015" s="3" t="str">
        <f>VLOOKUP(E1015,[1]Sheet4!A:B,2,FALSE)</f>
        <v>WIPO</v>
      </c>
      <c r="E1015" s="4" t="s">
        <v>5490</v>
      </c>
      <c r="F1015" s="3" t="s">
        <v>5491</v>
      </c>
      <c r="G1015" s="3" t="s">
        <v>5492</v>
      </c>
      <c r="H1015" s="24" t="s">
        <v>5395</v>
      </c>
    </row>
    <row r="1016" spans="1:8" ht="365" x14ac:dyDescent="0.2">
      <c r="A1016" s="3" t="s">
        <v>5493</v>
      </c>
      <c r="B1016" s="3" t="s">
        <v>5494</v>
      </c>
      <c r="C1016" s="3" t="s">
        <v>5495</v>
      </c>
      <c r="D1016" s="3" t="str">
        <f>VLOOKUP(E1016,[1]Sheet4!A:B,2,FALSE)</f>
        <v>European Patent Office</v>
      </c>
      <c r="E1016" s="4" t="s">
        <v>5496</v>
      </c>
      <c r="F1016" s="3" t="s">
        <v>5497</v>
      </c>
      <c r="G1016" s="3" t="s">
        <v>5498</v>
      </c>
      <c r="H1016" s="24" t="s">
        <v>4909</v>
      </c>
    </row>
    <row r="1017" spans="1:8" ht="380" x14ac:dyDescent="0.2">
      <c r="A1017" s="3" t="s">
        <v>5499</v>
      </c>
      <c r="B1017" s="3" t="s">
        <v>5500</v>
      </c>
      <c r="C1017" s="3" t="s">
        <v>5501</v>
      </c>
      <c r="D1017" s="3" t="str">
        <f>VLOOKUP(E1017,[1]Sheet4!A:B,2,FALSE)</f>
        <v>WIPO</v>
      </c>
      <c r="E1017" s="4" t="s">
        <v>5502</v>
      </c>
      <c r="F1017" s="3" t="s">
        <v>5503</v>
      </c>
      <c r="G1017" s="3" t="s">
        <v>5504</v>
      </c>
      <c r="H1017" s="24" t="s">
        <v>5395</v>
      </c>
    </row>
    <row r="1018" spans="1:8" ht="256" x14ac:dyDescent="0.2">
      <c r="A1018" s="3" t="s">
        <v>5505</v>
      </c>
      <c r="B1018" s="3" t="s">
        <v>5506</v>
      </c>
      <c r="C1018" s="3" t="s">
        <v>5507</v>
      </c>
      <c r="D1018" s="3" t="str">
        <f>VLOOKUP(E1018,[1]Sheet4!A:B,2,FALSE)</f>
        <v>WIPO</v>
      </c>
      <c r="E1018" s="4" t="s">
        <v>5508</v>
      </c>
      <c r="F1018" s="3" t="s">
        <v>3238</v>
      </c>
      <c r="G1018" s="3" t="s">
        <v>5509</v>
      </c>
      <c r="H1018" s="24" t="s">
        <v>5395</v>
      </c>
    </row>
    <row r="1019" spans="1:8" ht="409.6" x14ac:dyDescent="0.2">
      <c r="A1019" s="3" t="s">
        <v>5510</v>
      </c>
      <c r="B1019" s="3" t="s">
        <v>5511</v>
      </c>
      <c r="C1019" s="3" t="s">
        <v>2128</v>
      </c>
      <c r="D1019" s="3" t="str">
        <f>VLOOKUP(E1019,[1]Sheet4!A:B,2,FALSE)</f>
        <v>WIPO</v>
      </c>
      <c r="E1019" s="4" t="s">
        <v>5512</v>
      </c>
      <c r="F1019" s="3" t="s">
        <v>517</v>
      </c>
      <c r="G1019" s="3" t="s">
        <v>5513</v>
      </c>
      <c r="H1019" s="24" t="s">
        <v>5395</v>
      </c>
    </row>
    <row r="1020" spans="1:8" ht="409.6" x14ac:dyDescent="0.2">
      <c r="A1020" s="3" t="s">
        <v>5514</v>
      </c>
      <c r="B1020" s="3" t="s">
        <v>5515</v>
      </c>
      <c r="C1020" s="3" t="s">
        <v>5516</v>
      </c>
      <c r="D1020" s="3" t="str">
        <f>VLOOKUP(E1020,[1]Sheet4!A:B,2,FALSE)</f>
        <v>United States of America</v>
      </c>
      <c r="E1020" s="4" t="s">
        <v>5517</v>
      </c>
      <c r="F1020" s="3" t="s">
        <v>5518</v>
      </c>
      <c r="G1020" s="3" t="s">
        <v>5519</v>
      </c>
      <c r="H1020" s="24" t="s">
        <v>5395</v>
      </c>
    </row>
    <row r="1021" spans="1:8" ht="256" x14ac:dyDescent="0.2">
      <c r="A1021" s="3" t="s">
        <v>5520</v>
      </c>
      <c r="B1021" s="3" t="s">
        <v>5521</v>
      </c>
      <c r="C1021" s="3" t="s">
        <v>5073</v>
      </c>
      <c r="D1021" s="3" t="str">
        <f>VLOOKUP(E1021,[1]Sheet4!A:B,2,FALSE)</f>
        <v>Germany</v>
      </c>
      <c r="E1021" s="4" t="s">
        <v>5522</v>
      </c>
      <c r="F1021" s="3" t="s">
        <v>885</v>
      </c>
      <c r="G1021" s="3" t="s">
        <v>5523</v>
      </c>
      <c r="H1021" s="24" t="s">
        <v>5395</v>
      </c>
    </row>
    <row r="1022" spans="1:8" ht="256" x14ac:dyDescent="0.2">
      <c r="A1022" s="3" t="s">
        <v>5524</v>
      </c>
      <c r="B1022" s="3" t="s">
        <v>5525</v>
      </c>
      <c r="C1022" s="3" t="s">
        <v>5073</v>
      </c>
      <c r="D1022" s="3" t="str">
        <f>VLOOKUP(E1022,[1]Sheet4!A:B,2,FALSE)</f>
        <v>WIPO</v>
      </c>
      <c r="E1022" s="4" t="s">
        <v>5526</v>
      </c>
      <c r="F1022" s="3" t="s">
        <v>5527</v>
      </c>
      <c r="G1022" s="3" t="s">
        <v>5528</v>
      </c>
      <c r="H1022" s="24" t="s">
        <v>5395</v>
      </c>
    </row>
    <row r="1023" spans="1:8" ht="409.6" x14ac:dyDescent="0.2">
      <c r="A1023" s="3" t="s">
        <v>5529</v>
      </c>
      <c r="B1023" s="3" t="s">
        <v>5530</v>
      </c>
      <c r="C1023" s="3" t="s">
        <v>374</v>
      </c>
      <c r="D1023" s="3" t="str">
        <f>VLOOKUP(E1023,[1]Sheet4!A:B,2,FALSE)</f>
        <v>Korea (South)</v>
      </c>
      <c r="E1023" s="4" t="s">
        <v>5531</v>
      </c>
      <c r="F1023" s="3" t="s">
        <v>5532</v>
      </c>
      <c r="G1023" s="3" t="s">
        <v>5533</v>
      </c>
      <c r="H1023" s="24" t="s">
        <v>5395</v>
      </c>
    </row>
    <row r="1024" spans="1:8" ht="409.6" x14ac:dyDescent="0.2">
      <c r="A1024" s="3" t="s">
        <v>5534</v>
      </c>
      <c r="B1024" s="3" t="s">
        <v>5535</v>
      </c>
      <c r="C1024" s="3" t="s">
        <v>5536</v>
      </c>
      <c r="D1024" s="3" t="str">
        <f>VLOOKUP(E1024,[1]Sheet4!A:B,2,FALSE)</f>
        <v>WIPO</v>
      </c>
      <c r="E1024" s="4" t="s">
        <v>5537</v>
      </c>
      <c r="F1024" s="3" t="s">
        <v>5538</v>
      </c>
      <c r="G1024" s="3" t="s">
        <v>5539</v>
      </c>
      <c r="H1024" s="24" t="s">
        <v>5395</v>
      </c>
    </row>
    <row r="1025" spans="1:8" ht="409.6" x14ac:dyDescent="0.2">
      <c r="A1025" s="3" t="s">
        <v>5540</v>
      </c>
      <c r="B1025" s="3" t="s">
        <v>5541</v>
      </c>
      <c r="C1025" s="3" t="s">
        <v>262</v>
      </c>
      <c r="D1025" s="3" t="str">
        <f>VLOOKUP(E1025,[1]Sheet4!A:B,2,FALSE)</f>
        <v>United States of America</v>
      </c>
      <c r="E1025" s="4" t="s">
        <v>5542</v>
      </c>
      <c r="F1025" s="3" t="s">
        <v>5543</v>
      </c>
      <c r="G1025" s="3" t="s">
        <v>5544</v>
      </c>
      <c r="H1025" s="24" t="s">
        <v>5395</v>
      </c>
    </row>
    <row r="1026" spans="1:8" ht="304" x14ac:dyDescent="0.2">
      <c r="A1026" s="3" t="s">
        <v>5545</v>
      </c>
      <c r="B1026" s="3" t="s">
        <v>5546</v>
      </c>
      <c r="C1026" s="3" t="s">
        <v>5547</v>
      </c>
      <c r="D1026" s="3" t="str">
        <f>VLOOKUP(E1026,[1]Sheet4!A:B,2,FALSE)</f>
        <v>WIPO</v>
      </c>
      <c r="E1026" s="4" t="s">
        <v>5548</v>
      </c>
      <c r="F1026" s="3" t="s">
        <v>5549</v>
      </c>
      <c r="G1026" s="3" t="s">
        <v>5550</v>
      </c>
      <c r="H1026" s="24" t="s">
        <v>5395</v>
      </c>
    </row>
    <row r="1027" spans="1:8" ht="409.6" x14ac:dyDescent="0.2">
      <c r="A1027" s="3" t="s">
        <v>5551</v>
      </c>
      <c r="B1027" s="3" t="s">
        <v>5552</v>
      </c>
      <c r="C1027" s="3" t="s">
        <v>5553</v>
      </c>
      <c r="D1027" s="3" t="str">
        <f>VLOOKUP(E1027,[1]Sheet4!A:B,2,FALSE)</f>
        <v>WIPO</v>
      </c>
      <c r="E1027" s="4" t="s">
        <v>5554</v>
      </c>
      <c r="F1027" s="3" t="s">
        <v>5555</v>
      </c>
      <c r="G1027" s="3" t="s">
        <v>5556</v>
      </c>
      <c r="H1027" s="24" t="s">
        <v>5395</v>
      </c>
    </row>
    <row r="1028" spans="1:8" ht="380" x14ac:dyDescent="0.2">
      <c r="A1028" s="3" t="s">
        <v>5557</v>
      </c>
      <c r="B1028" s="3" t="s">
        <v>5558</v>
      </c>
      <c r="C1028" s="3" t="s">
        <v>2128</v>
      </c>
      <c r="D1028" s="3" t="str">
        <f>VLOOKUP(E1028,[1]Sheet4!A:B,2,FALSE)</f>
        <v>United States of America</v>
      </c>
      <c r="E1028" s="4" t="s">
        <v>5559</v>
      </c>
      <c r="F1028" s="3" t="s">
        <v>1648</v>
      </c>
      <c r="G1028" s="3" t="s">
        <v>5560</v>
      </c>
      <c r="H1028" s="24" t="s">
        <v>5395</v>
      </c>
    </row>
    <row r="1029" spans="1:8" ht="409.6" x14ac:dyDescent="0.2">
      <c r="A1029" s="3" t="s">
        <v>5561</v>
      </c>
      <c r="B1029" s="3" t="s">
        <v>5562</v>
      </c>
      <c r="C1029" s="3" t="s">
        <v>5563</v>
      </c>
      <c r="D1029" s="3" t="str">
        <f>VLOOKUP(E1029,[1]Sheet4!A:B,2,FALSE)</f>
        <v>WIPO</v>
      </c>
      <c r="E1029" s="4" t="s">
        <v>5564</v>
      </c>
      <c r="F1029" s="3" t="s">
        <v>5565</v>
      </c>
      <c r="G1029" s="3" t="s">
        <v>5566</v>
      </c>
      <c r="H1029" s="24" t="s">
        <v>5395</v>
      </c>
    </row>
    <row r="1030" spans="1:8" ht="350" x14ac:dyDescent="0.2">
      <c r="A1030" s="3" t="s">
        <v>5567</v>
      </c>
      <c r="B1030" s="3" t="s">
        <v>5568</v>
      </c>
      <c r="C1030" s="3" t="s">
        <v>5569</v>
      </c>
      <c r="D1030" s="3" t="str">
        <f>VLOOKUP(E1030,[1]Sheet4!A:B,2,FALSE)</f>
        <v>United States of America</v>
      </c>
      <c r="E1030" s="4" t="s">
        <v>5570</v>
      </c>
      <c r="F1030" s="3" t="s">
        <v>192</v>
      </c>
      <c r="G1030" s="3" t="s">
        <v>5571</v>
      </c>
      <c r="H1030" s="24" t="s">
        <v>5395</v>
      </c>
    </row>
    <row r="1031" spans="1:8" ht="320" x14ac:dyDescent="0.2">
      <c r="A1031" s="3" t="s">
        <v>5572</v>
      </c>
      <c r="B1031" s="3" t="s">
        <v>5573</v>
      </c>
      <c r="C1031" s="3" t="s">
        <v>5574</v>
      </c>
      <c r="D1031" s="3" t="str">
        <f>VLOOKUP(E1031,[1]Sheet4!A:B,2,FALSE)</f>
        <v>WIPO</v>
      </c>
      <c r="E1031" s="4" t="s">
        <v>5575</v>
      </c>
      <c r="F1031" s="3" t="s">
        <v>2248</v>
      </c>
      <c r="G1031" s="3" t="s">
        <v>5576</v>
      </c>
      <c r="H1031" s="24" t="s">
        <v>5395</v>
      </c>
    </row>
    <row r="1032" spans="1:8" ht="409.6" x14ac:dyDescent="0.2">
      <c r="A1032" s="3" t="s">
        <v>5577</v>
      </c>
      <c r="B1032" s="3" t="s">
        <v>5578</v>
      </c>
      <c r="C1032" s="3" t="s">
        <v>5578</v>
      </c>
      <c r="D1032" s="3" t="str">
        <f>VLOOKUP(E1032,[1]Sheet4!A:B,2,FALSE)</f>
        <v>United States of America</v>
      </c>
      <c r="E1032" s="4" t="s">
        <v>5579</v>
      </c>
      <c r="F1032" s="3" t="s">
        <v>1376</v>
      </c>
      <c r="G1032" s="3" t="s">
        <v>5580</v>
      </c>
      <c r="H1032" s="24" t="s">
        <v>5395</v>
      </c>
    </row>
    <row r="1033" spans="1:8" ht="409.6" x14ac:dyDescent="0.2">
      <c r="A1033" s="3" t="s">
        <v>5581</v>
      </c>
      <c r="B1033" s="3" t="s">
        <v>5582</v>
      </c>
      <c r="C1033" s="3" t="s">
        <v>5583</v>
      </c>
      <c r="D1033" s="3" t="str">
        <f>VLOOKUP(E1033,[1]Sheet4!A:B,2,FALSE)</f>
        <v>WIPO</v>
      </c>
      <c r="E1033" s="4" t="s">
        <v>5584</v>
      </c>
      <c r="F1033" s="3" t="s">
        <v>1077</v>
      </c>
      <c r="G1033" s="3" t="s">
        <v>5585</v>
      </c>
      <c r="H1033" s="24" t="s">
        <v>5395</v>
      </c>
    </row>
    <row r="1034" spans="1:8" ht="365" x14ac:dyDescent="0.2">
      <c r="A1034" s="3" t="s">
        <v>5586</v>
      </c>
      <c r="B1034" s="3" t="s">
        <v>5587</v>
      </c>
      <c r="C1034" s="3" t="s">
        <v>2773</v>
      </c>
      <c r="D1034" s="3" t="str">
        <f>VLOOKUP(E1034,[1]Sheet4!A:B,2,FALSE)</f>
        <v>WIPO</v>
      </c>
      <c r="E1034" s="4" t="s">
        <v>5588</v>
      </c>
      <c r="F1034" s="10" t="s">
        <v>4391</v>
      </c>
      <c r="G1034" s="3" t="s">
        <v>5589</v>
      </c>
      <c r="H1034" s="24" t="s">
        <v>5395</v>
      </c>
    </row>
    <row r="1035" spans="1:8" ht="288" x14ac:dyDescent="0.2">
      <c r="A1035" s="3" t="s">
        <v>5590</v>
      </c>
      <c r="B1035" s="3" t="s">
        <v>5591</v>
      </c>
      <c r="C1035" s="3" t="s">
        <v>5592</v>
      </c>
      <c r="D1035" s="3" t="str">
        <f>VLOOKUP(E1035,[1]Sheet4!A:B,2,FALSE)</f>
        <v>WIPO</v>
      </c>
      <c r="E1035" s="4" t="s">
        <v>5593</v>
      </c>
      <c r="F1035" s="3" t="s">
        <v>192</v>
      </c>
      <c r="G1035" s="3" t="s">
        <v>5594</v>
      </c>
      <c r="H1035" s="24" t="s">
        <v>5395</v>
      </c>
    </row>
    <row r="1036" spans="1:8" ht="409.6" x14ac:dyDescent="0.2">
      <c r="A1036" s="3" t="s">
        <v>5595</v>
      </c>
      <c r="B1036" s="3" t="s">
        <v>5596</v>
      </c>
      <c r="C1036" s="3" t="s">
        <v>5597</v>
      </c>
      <c r="D1036" s="3" t="str">
        <f>VLOOKUP(E1036,[1]Sheet4!A:B,2,FALSE)</f>
        <v>WIPO</v>
      </c>
      <c r="E1036" s="4" t="s">
        <v>5598</v>
      </c>
      <c r="F1036" s="3" t="s">
        <v>5599</v>
      </c>
      <c r="G1036" s="3" t="s">
        <v>5600</v>
      </c>
      <c r="H1036" s="24" t="s">
        <v>5395</v>
      </c>
    </row>
    <row r="1037" spans="1:8" ht="272" x14ac:dyDescent="0.2">
      <c r="A1037" s="3" t="s">
        <v>5601</v>
      </c>
      <c r="B1037" s="3" t="s">
        <v>5602</v>
      </c>
      <c r="C1037" s="3" t="s">
        <v>5603</v>
      </c>
      <c r="D1037" s="3" t="str">
        <f>VLOOKUP(E1037,[1]Sheet4!A:B,2,FALSE)</f>
        <v>Germany</v>
      </c>
      <c r="E1037" s="4" t="s">
        <v>5604</v>
      </c>
      <c r="F1037" s="3" t="s">
        <v>5605</v>
      </c>
      <c r="G1037" s="3" t="s">
        <v>5606</v>
      </c>
      <c r="H1037" s="24" t="s">
        <v>5395</v>
      </c>
    </row>
    <row r="1038" spans="1:8" ht="80" x14ac:dyDescent="0.2">
      <c r="A1038" s="3" t="s">
        <v>5607</v>
      </c>
      <c r="B1038" s="3" t="s">
        <v>5608</v>
      </c>
      <c r="C1038" s="3" t="s">
        <v>5609</v>
      </c>
      <c r="D1038" s="3" t="str">
        <f>VLOOKUP(E1038,[1]Sheet4!A:B,2,FALSE)</f>
        <v>WIPO</v>
      </c>
      <c r="E1038" s="4" t="s">
        <v>5610</v>
      </c>
      <c r="F1038" s="3" t="s">
        <v>192</v>
      </c>
      <c r="G1038" s="3" t="s">
        <v>5611</v>
      </c>
      <c r="H1038" s="24" t="s">
        <v>5395</v>
      </c>
    </row>
    <row r="1039" spans="1:8" ht="409.6" x14ac:dyDescent="0.2">
      <c r="A1039" s="3" t="s">
        <v>5612</v>
      </c>
      <c r="B1039" s="3" t="s">
        <v>5613</v>
      </c>
      <c r="C1039" s="3" t="s">
        <v>5614</v>
      </c>
      <c r="D1039" s="3" t="str">
        <f>VLOOKUP(E1039,[1]Sheet4!A:B,2,FALSE)</f>
        <v>WIPO</v>
      </c>
      <c r="E1039" s="4" t="s">
        <v>5615</v>
      </c>
      <c r="F1039" s="3" t="s">
        <v>5616</v>
      </c>
      <c r="G1039" s="3" t="s">
        <v>5617</v>
      </c>
      <c r="H1039" s="24" t="s">
        <v>5395</v>
      </c>
    </row>
    <row r="1040" spans="1:8" ht="409.6" x14ac:dyDescent="0.2">
      <c r="A1040" s="3" t="s">
        <v>5618</v>
      </c>
      <c r="B1040" s="3" t="s">
        <v>5552</v>
      </c>
      <c r="C1040" s="3" t="s">
        <v>5553</v>
      </c>
      <c r="D1040" s="3" t="str">
        <f>VLOOKUP(E1040,[1]Sheet4!A:B,2,FALSE)</f>
        <v>WIPO</v>
      </c>
      <c r="E1040" s="4" t="s">
        <v>5619</v>
      </c>
      <c r="F1040" s="3" t="s">
        <v>5620</v>
      </c>
      <c r="G1040" s="3" t="s">
        <v>5621</v>
      </c>
      <c r="H1040" s="24" t="s">
        <v>5395</v>
      </c>
    </row>
    <row r="1041" spans="1:8" ht="409.6" x14ac:dyDescent="0.2">
      <c r="A1041" s="3" t="s">
        <v>5622</v>
      </c>
      <c r="B1041" s="3" t="s">
        <v>5623</v>
      </c>
      <c r="C1041" s="3" t="s">
        <v>5624</v>
      </c>
      <c r="D1041" s="3" t="str">
        <f>VLOOKUP(E1041,[1]Sheet4!A:B,2,FALSE)</f>
        <v>United States of America</v>
      </c>
      <c r="E1041" s="4" t="s">
        <v>5625</v>
      </c>
      <c r="F1041" s="3" t="s">
        <v>5626</v>
      </c>
      <c r="G1041" s="3" t="s">
        <v>5627</v>
      </c>
      <c r="H1041" s="24" t="s">
        <v>5395</v>
      </c>
    </row>
    <row r="1042" spans="1:8" ht="224" x14ac:dyDescent="0.2">
      <c r="A1042" s="3" t="s">
        <v>5628</v>
      </c>
      <c r="B1042" s="3" t="s">
        <v>5629</v>
      </c>
      <c r="C1042" s="3" t="s">
        <v>4067</v>
      </c>
      <c r="D1042" s="3" t="str">
        <f>VLOOKUP(E1042,[1]Sheet4!A:B,2,FALSE)</f>
        <v>WIPO</v>
      </c>
      <c r="E1042" s="4" t="s">
        <v>5630</v>
      </c>
      <c r="F1042" s="3" t="s">
        <v>5631</v>
      </c>
      <c r="G1042" s="3" t="s">
        <v>5632</v>
      </c>
      <c r="H1042" s="24" t="s">
        <v>5395</v>
      </c>
    </row>
    <row r="1043" spans="1:8" ht="409.6" x14ac:dyDescent="0.2">
      <c r="A1043" s="3" t="s">
        <v>5633</v>
      </c>
      <c r="B1043" s="3" t="s">
        <v>5634</v>
      </c>
      <c r="C1043" s="3" t="s">
        <v>5635</v>
      </c>
      <c r="D1043" s="3" t="str">
        <f>VLOOKUP(E1043,[1]Sheet4!A:B,2,FALSE)</f>
        <v>United States of America</v>
      </c>
      <c r="E1043" s="4" t="s">
        <v>5636</v>
      </c>
      <c r="F1043" s="3" t="s">
        <v>5637</v>
      </c>
      <c r="G1043" s="3" t="s">
        <v>5638</v>
      </c>
      <c r="H1043" s="24" t="s">
        <v>5395</v>
      </c>
    </row>
    <row r="1044" spans="1:8" ht="335" x14ac:dyDescent="0.2">
      <c r="A1044" s="3" t="s">
        <v>5639</v>
      </c>
      <c r="B1044" s="3" t="s">
        <v>5640</v>
      </c>
      <c r="C1044" s="3" t="s">
        <v>5641</v>
      </c>
      <c r="D1044" s="3" t="str">
        <f>VLOOKUP(E1044,[1]Sheet4!A:B,2,FALSE)</f>
        <v>United States of America</v>
      </c>
      <c r="E1044" s="4" t="s">
        <v>5642</v>
      </c>
      <c r="F1044" s="3" t="s">
        <v>4189</v>
      </c>
      <c r="G1044" s="3" t="s">
        <v>5643</v>
      </c>
      <c r="H1044" s="24" t="s">
        <v>5395</v>
      </c>
    </row>
    <row r="1045" spans="1:8" ht="350" x14ac:dyDescent="0.2">
      <c r="A1045" s="3" t="s">
        <v>5644</v>
      </c>
      <c r="B1045" s="3" t="s">
        <v>5645</v>
      </c>
      <c r="C1045" s="3" t="s">
        <v>584</v>
      </c>
      <c r="D1045" s="3" t="str">
        <f>VLOOKUP(E1045,[1]Sheet4!A:B,2,FALSE)</f>
        <v>WIPO</v>
      </c>
      <c r="E1045" s="4" t="s">
        <v>5646</v>
      </c>
      <c r="F1045" s="3" t="s">
        <v>5647</v>
      </c>
      <c r="G1045" s="3" t="s">
        <v>5648</v>
      </c>
      <c r="H1045" s="24" t="s">
        <v>5395</v>
      </c>
    </row>
    <row r="1046" spans="1:8" ht="176" x14ac:dyDescent="0.2">
      <c r="A1046" s="3" t="s">
        <v>5649</v>
      </c>
      <c r="B1046" s="3" t="s">
        <v>5650</v>
      </c>
      <c r="C1046" s="3" t="s">
        <v>76</v>
      </c>
      <c r="D1046" s="3" t="str">
        <f>VLOOKUP(E1046,[1]Sheet4!A:B,2,FALSE)</f>
        <v>WIPO</v>
      </c>
      <c r="E1046" s="4" t="s">
        <v>5651</v>
      </c>
      <c r="F1046" s="3" t="s">
        <v>5652</v>
      </c>
      <c r="G1046" s="3" t="s">
        <v>5653</v>
      </c>
      <c r="H1046" s="24" t="s">
        <v>5395</v>
      </c>
    </row>
    <row r="1047" spans="1:8" ht="395" x14ac:dyDescent="0.2">
      <c r="A1047" s="3" t="s">
        <v>5654</v>
      </c>
      <c r="B1047" s="3" t="s">
        <v>5655</v>
      </c>
      <c r="C1047" s="3" t="s">
        <v>5656</v>
      </c>
      <c r="D1047" s="3" t="str">
        <f>VLOOKUP(E1047,[1]Sheet4!A:B,2,FALSE)</f>
        <v>United States of America</v>
      </c>
      <c r="E1047" s="4" t="s">
        <v>5657</v>
      </c>
      <c r="F1047" s="3" t="s">
        <v>5658</v>
      </c>
      <c r="G1047" s="3" t="s">
        <v>5659</v>
      </c>
      <c r="H1047" s="24" t="s">
        <v>5395</v>
      </c>
    </row>
    <row r="1048" spans="1:8" ht="380" x14ac:dyDescent="0.2">
      <c r="A1048" s="3" t="s">
        <v>5660</v>
      </c>
      <c r="B1048" s="3" t="s">
        <v>5661</v>
      </c>
      <c r="C1048" s="3" t="s">
        <v>5662</v>
      </c>
      <c r="D1048" s="3" t="str">
        <f>VLOOKUP(E1048,[1]Sheet4!A:B,2,FALSE)</f>
        <v>WIPO</v>
      </c>
      <c r="E1048" s="4" t="s">
        <v>5663</v>
      </c>
      <c r="F1048" s="3" t="s">
        <v>5664</v>
      </c>
      <c r="G1048" s="3" t="s">
        <v>5665</v>
      </c>
      <c r="H1048" s="24" t="s">
        <v>5395</v>
      </c>
    </row>
    <row r="1049" spans="1:8" ht="80" x14ac:dyDescent="0.2">
      <c r="A1049" s="3" t="s">
        <v>5666</v>
      </c>
      <c r="B1049" s="3" t="s">
        <v>5667</v>
      </c>
      <c r="C1049" s="3" t="s">
        <v>5668</v>
      </c>
      <c r="D1049" s="3" t="str">
        <f>VLOOKUP(E1049,[1]Sheet4!A:B,2,FALSE)</f>
        <v>WIPO</v>
      </c>
      <c r="E1049" s="4" t="s">
        <v>5669</v>
      </c>
      <c r="F1049" s="3" t="s">
        <v>5210</v>
      </c>
      <c r="G1049" s="3" t="s">
        <v>5670</v>
      </c>
      <c r="H1049" s="24" t="s">
        <v>5395</v>
      </c>
    </row>
    <row r="1050" spans="1:8" ht="409.6" x14ac:dyDescent="0.2">
      <c r="A1050" s="3" t="s">
        <v>5671</v>
      </c>
      <c r="B1050" s="3" t="s">
        <v>5672</v>
      </c>
      <c r="C1050" s="3" t="s">
        <v>5673</v>
      </c>
      <c r="D1050" s="3" t="str">
        <f>VLOOKUP(E1050,[1]Sheet4!A:B,2,FALSE)</f>
        <v>United States of America</v>
      </c>
      <c r="E1050" s="4" t="s">
        <v>5674</v>
      </c>
      <c r="F1050" s="3" t="s">
        <v>5675</v>
      </c>
      <c r="G1050" s="3" t="s">
        <v>5676</v>
      </c>
      <c r="H1050" s="24" t="s">
        <v>5395</v>
      </c>
    </row>
    <row r="1051" spans="1:8" ht="256" x14ac:dyDescent="0.2">
      <c r="A1051" s="3" t="s">
        <v>5677</v>
      </c>
      <c r="B1051" s="3" t="s">
        <v>5678</v>
      </c>
      <c r="C1051" s="3" t="s">
        <v>5679</v>
      </c>
      <c r="D1051" s="3" t="str">
        <f>VLOOKUP(E1051,[1]Sheet4!A:B,2,FALSE)</f>
        <v>WIPO</v>
      </c>
      <c r="E1051" s="4" t="s">
        <v>5680</v>
      </c>
      <c r="F1051" s="3" t="s">
        <v>5681</v>
      </c>
      <c r="G1051" s="3" t="s">
        <v>5682</v>
      </c>
      <c r="H1051" s="24" t="s">
        <v>5395</v>
      </c>
    </row>
    <row r="1052" spans="1:8" ht="80" x14ac:dyDescent="0.2">
      <c r="A1052" s="3" t="s">
        <v>5683</v>
      </c>
      <c r="B1052" s="3" t="s">
        <v>5684</v>
      </c>
      <c r="C1052" s="3" t="s">
        <v>5471</v>
      </c>
      <c r="D1052" s="3" t="str">
        <f>VLOOKUP(E1052,[1]Sheet4!A:B,2,FALSE)</f>
        <v>WIPO</v>
      </c>
      <c r="E1052" s="4" t="s">
        <v>5685</v>
      </c>
      <c r="F1052" s="3" t="s">
        <v>5686</v>
      </c>
      <c r="G1052" s="3" t="s">
        <v>5687</v>
      </c>
      <c r="H1052" s="24" t="s">
        <v>5395</v>
      </c>
    </row>
    <row r="1053" spans="1:8" ht="409.6" x14ac:dyDescent="0.2">
      <c r="A1053" s="3" t="s">
        <v>1073</v>
      </c>
      <c r="B1053" s="3" t="s">
        <v>5688</v>
      </c>
      <c r="C1053" s="3" t="s">
        <v>5689</v>
      </c>
      <c r="D1053" s="3" t="str">
        <f>VLOOKUP(E1053,[1]Sheet4!A:B,2,FALSE)</f>
        <v>United States of America</v>
      </c>
      <c r="E1053" s="4" t="s">
        <v>5690</v>
      </c>
      <c r="F1053" s="3" t="s">
        <v>2928</v>
      </c>
      <c r="G1053" s="3" t="s">
        <v>5691</v>
      </c>
      <c r="H1053" s="24" t="s">
        <v>5395</v>
      </c>
    </row>
    <row r="1054" spans="1:8" ht="409.6" x14ac:dyDescent="0.2">
      <c r="A1054" s="3" t="s">
        <v>5692</v>
      </c>
      <c r="B1054" s="3" t="s">
        <v>5693</v>
      </c>
      <c r="C1054" s="3" t="s">
        <v>374</v>
      </c>
      <c r="D1054" s="3" t="str">
        <f>VLOOKUP(E1054,[1]Sheet4!A:B,2,FALSE)</f>
        <v>Korea (South)</v>
      </c>
      <c r="E1054" s="4" t="s">
        <v>5694</v>
      </c>
      <c r="F1054" s="3" t="s">
        <v>5695</v>
      </c>
      <c r="G1054" s="3" t="s">
        <v>5696</v>
      </c>
      <c r="H1054" s="24" t="s">
        <v>5395</v>
      </c>
    </row>
    <row r="1055" spans="1:8" ht="409.6" x14ac:dyDescent="0.2">
      <c r="A1055" s="3" t="s">
        <v>5697</v>
      </c>
      <c r="B1055" s="3" t="s">
        <v>5698</v>
      </c>
      <c r="C1055" s="3" t="s">
        <v>5699</v>
      </c>
      <c r="D1055" s="3" t="str">
        <f>VLOOKUP(E1055,[1]Sheet4!A:B,2,FALSE)</f>
        <v>United States of America</v>
      </c>
      <c r="E1055" s="4" t="s">
        <v>5700</v>
      </c>
      <c r="F1055" s="3" t="s">
        <v>961</v>
      </c>
      <c r="G1055" s="3" t="s">
        <v>5701</v>
      </c>
      <c r="H1055" s="24" t="s">
        <v>5395</v>
      </c>
    </row>
    <row r="1056" spans="1:8" ht="409.6" x14ac:dyDescent="0.2">
      <c r="A1056" s="3" t="s">
        <v>5702</v>
      </c>
      <c r="B1056" s="3" t="s">
        <v>5703</v>
      </c>
      <c r="C1056" s="3" t="s">
        <v>5704</v>
      </c>
      <c r="D1056" s="3" t="str">
        <f>VLOOKUP(E1056,[1]Sheet4!A:B,2,FALSE)</f>
        <v>WIPO</v>
      </c>
      <c r="E1056" s="4" t="s">
        <v>5705</v>
      </c>
      <c r="F1056" s="3" t="s">
        <v>1301</v>
      </c>
      <c r="G1056" s="3" t="s">
        <v>5706</v>
      </c>
      <c r="H1056" s="24" t="s">
        <v>5395</v>
      </c>
    </row>
    <row r="1057" spans="1:8" ht="409.6" x14ac:dyDescent="0.2">
      <c r="A1057" s="3" t="s">
        <v>5707</v>
      </c>
      <c r="B1057" s="3" t="s">
        <v>5708</v>
      </c>
      <c r="C1057" s="3" t="s">
        <v>213</v>
      </c>
      <c r="D1057" s="3" t="str">
        <f>VLOOKUP(E1057,[1]Sheet4!A:B,2,FALSE)</f>
        <v>WIPO</v>
      </c>
      <c r="E1057" s="4" t="s">
        <v>5709</v>
      </c>
      <c r="F1057" s="3" t="s">
        <v>5710</v>
      </c>
      <c r="G1057" s="3" t="s">
        <v>5711</v>
      </c>
      <c r="H1057" s="24" t="s">
        <v>5395</v>
      </c>
    </row>
    <row r="1058" spans="1:8" ht="409.6" x14ac:dyDescent="0.2">
      <c r="A1058" s="3" t="s">
        <v>5712</v>
      </c>
      <c r="B1058" s="3" t="s">
        <v>5713</v>
      </c>
      <c r="C1058" s="3" t="s">
        <v>5714</v>
      </c>
      <c r="D1058" s="3" t="str">
        <f>VLOOKUP(E1058,[1]Sheet4!A:B,2,FALSE)</f>
        <v>United States of America</v>
      </c>
      <c r="E1058" s="4" t="s">
        <v>5715</v>
      </c>
      <c r="F1058" s="3" t="s">
        <v>5716</v>
      </c>
      <c r="G1058" s="3" t="s">
        <v>5717</v>
      </c>
      <c r="H1058" s="24" t="s">
        <v>5395</v>
      </c>
    </row>
    <row r="1059" spans="1:8" ht="409.6" x14ac:dyDescent="0.2">
      <c r="A1059" s="3" t="s">
        <v>5718</v>
      </c>
      <c r="B1059" s="3" t="s">
        <v>5719</v>
      </c>
      <c r="C1059" s="3" t="s">
        <v>1582</v>
      </c>
      <c r="D1059" s="3" t="str">
        <f>VLOOKUP(E1059,[1]Sheet4!A:B,2,FALSE)</f>
        <v>WIPO</v>
      </c>
      <c r="E1059" s="4" t="s">
        <v>5720</v>
      </c>
      <c r="F1059" s="3" t="s">
        <v>5721</v>
      </c>
      <c r="G1059" s="3" t="s">
        <v>5722</v>
      </c>
      <c r="H1059" s="24" t="s">
        <v>5395</v>
      </c>
    </row>
    <row r="1060" spans="1:8" ht="224" x14ac:dyDescent="0.2">
      <c r="A1060" s="3" t="s">
        <v>5723</v>
      </c>
      <c r="B1060" s="3" t="s">
        <v>5724</v>
      </c>
      <c r="C1060" s="3" t="s">
        <v>76</v>
      </c>
      <c r="D1060" s="3" t="str">
        <f>VLOOKUP(E1060,[1]Sheet4!A:B,2,FALSE)</f>
        <v>WIPO</v>
      </c>
      <c r="E1060" s="4" t="s">
        <v>5725</v>
      </c>
      <c r="F1060" s="3" t="s">
        <v>5726</v>
      </c>
      <c r="G1060" s="3" t="s">
        <v>5727</v>
      </c>
      <c r="H1060" s="24" t="s">
        <v>5395</v>
      </c>
    </row>
    <row r="1061" spans="1:8" ht="409.6" x14ac:dyDescent="0.2">
      <c r="A1061" s="3" t="s">
        <v>5728</v>
      </c>
      <c r="B1061" s="3" t="s">
        <v>5729</v>
      </c>
      <c r="C1061" s="3" t="s">
        <v>5730</v>
      </c>
      <c r="D1061" s="3" t="str">
        <f>VLOOKUP(E1061,[1]Sheet4!A:B,2,FALSE)</f>
        <v>WIPO</v>
      </c>
      <c r="E1061" s="4" t="s">
        <v>5731</v>
      </c>
      <c r="F1061" s="3" t="s">
        <v>5732</v>
      </c>
      <c r="G1061" s="3" t="s">
        <v>5733</v>
      </c>
      <c r="H1061" s="24" t="s">
        <v>5395</v>
      </c>
    </row>
    <row r="1062" spans="1:8" ht="409.6" x14ac:dyDescent="0.2">
      <c r="A1062" s="3" t="s">
        <v>5734</v>
      </c>
      <c r="B1062" s="3" t="s">
        <v>5735</v>
      </c>
      <c r="C1062" s="3" t="s">
        <v>5735</v>
      </c>
      <c r="D1062" s="3" t="str">
        <f>VLOOKUP(E1062,[1]Sheet4!A:B,2,FALSE)</f>
        <v>United States of America</v>
      </c>
      <c r="E1062" s="4" t="s">
        <v>5736</v>
      </c>
      <c r="F1062" s="3" t="s">
        <v>5737</v>
      </c>
      <c r="G1062" s="3" t="s">
        <v>5738</v>
      </c>
      <c r="H1062" s="24" t="s">
        <v>5395</v>
      </c>
    </row>
    <row r="1063" spans="1:8" ht="409.6" x14ac:dyDescent="0.2">
      <c r="A1063" s="3" t="s">
        <v>5595</v>
      </c>
      <c r="B1063" s="3" t="s">
        <v>5739</v>
      </c>
      <c r="C1063" s="3" t="s">
        <v>5597</v>
      </c>
      <c r="D1063" s="3" t="str">
        <f>VLOOKUP(E1063,[1]Sheet4!A:B,2,FALSE)</f>
        <v>WIPO</v>
      </c>
      <c r="E1063" s="4" t="s">
        <v>5740</v>
      </c>
      <c r="F1063" s="3" t="s">
        <v>5599</v>
      </c>
      <c r="G1063" s="3" t="s">
        <v>5741</v>
      </c>
      <c r="H1063" s="24" t="s">
        <v>5395</v>
      </c>
    </row>
    <row r="1064" spans="1:8" ht="409.6" x14ac:dyDescent="0.2">
      <c r="A1064" s="3" t="s">
        <v>5742</v>
      </c>
      <c r="B1064" s="3" t="s">
        <v>5743</v>
      </c>
      <c r="C1064" s="3" t="s">
        <v>5744</v>
      </c>
      <c r="D1064" s="3" t="str">
        <f>VLOOKUP(E1064,[1]Sheet4!A:B,2,FALSE)</f>
        <v>United States of America</v>
      </c>
      <c r="E1064" s="4" t="s">
        <v>5745</v>
      </c>
      <c r="F1064" s="3" t="s">
        <v>5746</v>
      </c>
      <c r="G1064" s="3" t="s">
        <v>5747</v>
      </c>
      <c r="H1064" s="24" t="s">
        <v>5395</v>
      </c>
    </row>
    <row r="1065" spans="1:8" ht="409.6" x14ac:dyDescent="0.2">
      <c r="A1065" s="3" t="s">
        <v>5748</v>
      </c>
      <c r="B1065" s="3" t="s">
        <v>5596</v>
      </c>
      <c r="C1065" s="3" t="s">
        <v>5597</v>
      </c>
      <c r="D1065" s="3" t="str">
        <f>VLOOKUP(E1065,[1]Sheet4!A:B,2,FALSE)</f>
        <v>WIPO</v>
      </c>
      <c r="E1065" s="4" t="s">
        <v>5749</v>
      </c>
      <c r="F1065" s="3" t="s">
        <v>5750</v>
      </c>
      <c r="G1065" s="3" t="s">
        <v>5751</v>
      </c>
      <c r="H1065" s="24" t="s">
        <v>5395</v>
      </c>
    </row>
    <row r="1066" spans="1:8" ht="409.6" x14ac:dyDescent="0.2">
      <c r="A1066" s="3" t="s">
        <v>5752</v>
      </c>
      <c r="B1066" s="3" t="s">
        <v>5753</v>
      </c>
      <c r="C1066" s="3" t="s">
        <v>1618</v>
      </c>
      <c r="D1066" s="3" t="str">
        <f>VLOOKUP(E1066,[1]Sheet4!A:B,2,FALSE)</f>
        <v>United States of America</v>
      </c>
      <c r="E1066" s="4" t="s">
        <v>5754</v>
      </c>
      <c r="F1066" s="3" t="s">
        <v>5755</v>
      </c>
      <c r="G1066" s="3" t="s">
        <v>5756</v>
      </c>
      <c r="H1066" s="24" t="s">
        <v>5395</v>
      </c>
    </row>
    <row r="1067" spans="1:8" ht="409.6" x14ac:dyDescent="0.2">
      <c r="A1067" s="3" t="s">
        <v>5757</v>
      </c>
      <c r="B1067" s="3" t="s">
        <v>5758</v>
      </c>
      <c r="C1067" s="3" t="s">
        <v>3144</v>
      </c>
      <c r="D1067" s="3" t="str">
        <f>VLOOKUP(E1067,[1]Sheet4!A:B,2,FALSE)</f>
        <v>WIPO</v>
      </c>
      <c r="E1067" s="4" t="s">
        <v>5759</v>
      </c>
      <c r="F1067" s="3" t="s">
        <v>961</v>
      </c>
      <c r="G1067" s="3" t="s">
        <v>5760</v>
      </c>
      <c r="H1067" s="24" t="s">
        <v>5395</v>
      </c>
    </row>
    <row r="1068" spans="1:8" ht="144" x14ac:dyDescent="0.2">
      <c r="A1068" s="3" t="s">
        <v>5761</v>
      </c>
      <c r="B1068" s="3" t="s">
        <v>5762</v>
      </c>
      <c r="C1068" s="3" t="s">
        <v>584</v>
      </c>
      <c r="D1068" s="3" t="str">
        <f>VLOOKUP(E1068,[1]Sheet4!A:B,2,FALSE)</f>
        <v>United States of America</v>
      </c>
      <c r="E1068" s="4" t="s">
        <v>5763</v>
      </c>
      <c r="F1068" s="3" t="s">
        <v>4179</v>
      </c>
      <c r="G1068" s="3" t="s">
        <v>5764</v>
      </c>
      <c r="H1068" s="24" t="s">
        <v>5395</v>
      </c>
    </row>
    <row r="1069" spans="1:8" ht="409.6" x14ac:dyDescent="0.2">
      <c r="A1069" s="3" t="s">
        <v>5765</v>
      </c>
      <c r="B1069" s="3" t="s">
        <v>5766</v>
      </c>
      <c r="C1069" s="3" t="s">
        <v>590</v>
      </c>
      <c r="D1069" s="3" t="str">
        <f>VLOOKUP(E1069,[1]Sheet4!A:B,2,FALSE)</f>
        <v>United States of America</v>
      </c>
      <c r="E1069" s="4" t="s">
        <v>5767</v>
      </c>
      <c r="F1069" s="3" t="s">
        <v>5768</v>
      </c>
      <c r="G1069" s="3" t="s">
        <v>5769</v>
      </c>
      <c r="H1069" s="24" t="s">
        <v>5770</v>
      </c>
    </row>
    <row r="1070" spans="1:8" ht="409.6" x14ac:dyDescent="0.2">
      <c r="A1070" s="3" t="s">
        <v>5771</v>
      </c>
      <c r="B1070" s="3" t="s">
        <v>5772</v>
      </c>
      <c r="C1070" s="3" t="s">
        <v>584</v>
      </c>
      <c r="D1070" s="3" t="str">
        <f>VLOOKUP(E1070,[1]Sheet4!A:B,2,FALSE)</f>
        <v>United States of America</v>
      </c>
      <c r="E1070" s="4" t="s">
        <v>5773</v>
      </c>
      <c r="F1070" s="3" t="s">
        <v>5774</v>
      </c>
      <c r="G1070" s="3" t="s">
        <v>5775</v>
      </c>
      <c r="H1070" s="24" t="s">
        <v>5395</v>
      </c>
    </row>
    <row r="1071" spans="1:8" ht="176" x14ac:dyDescent="0.2">
      <c r="A1071" s="3" t="s">
        <v>5776</v>
      </c>
      <c r="B1071" s="3" t="s">
        <v>5777</v>
      </c>
      <c r="C1071" s="3" t="s">
        <v>5778</v>
      </c>
      <c r="D1071" s="3" t="str">
        <f>VLOOKUP(E1071,[1]Sheet4!A:B,2,FALSE)</f>
        <v>WIPO</v>
      </c>
      <c r="E1071" s="4" t="s">
        <v>5779</v>
      </c>
      <c r="F1071" s="3" t="s">
        <v>5780</v>
      </c>
      <c r="G1071" s="3" t="s">
        <v>5781</v>
      </c>
      <c r="H1071" s="24" t="s">
        <v>5395</v>
      </c>
    </row>
    <row r="1072" spans="1:8" ht="409.6" x14ac:dyDescent="0.2">
      <c r="A1072" s="3" t="s">
        <v>4204</v>
      </c>
      <c r="B1072" s="3" t="s">
        <v>4205</v>
      </c>
      <c r="C1072" s="3" t="s">
        <v>4206</v>
      </c>
      <c r="D1072" s="3" t="str">
        <f>VLOOKUP(E1072,[1]Sheet4!A:B,2,FALSE)</f>
        <v>United States of America</v>
      </c>
      <c r="E1072" s="4" t="s">
        <v>5782</v>
      </c>
      <c r="F1072" s="3" t="s">
        <v>5783</v>
      </c>
      <c r="G1072" s="3" t="s">
        <v>5784</v>
      </c>
      <c r="H1072" s="24" t="s">
        <v>5395</v>
      </c>
    </row>
    <row r="1073" spans="1:8" ht="365" x14ac:dyDescent="0.2">
      <c r="A1073" s="3" t="s">
        <v>5401</v>
      </c>
      <c r="B1073" s="3" t="s">
        <v>5402</v>
      </c>
      <c r="C1073" s="3" t="s">
        <v>5403</v>
      </c>
      <c r="D1073" s="3" t="str">
        <f>VLOOKUP(E1073,[1]Sheet4!A:B,2,FALSE)</f>
        <v>United States of America</v>
      </c>
      <c r="E1073" s="4" t="s">
        <v>5785</v>
      </c>
      <c r="F1073" s="3" t="s">
        <v>5405</v>
      </c>
      <c r="G1073" s="3" t="s">
        <v>5406</v>
      </c>
      <c r="H1073" s="24" t="s">
        <v>5395</v>
      </c>
    </row>
    <row r="1074" spans="1:8" ht="409.6" x14ac:dyDescent="0.2">
      <c r="A1074" s="3" t="s">
        <v>5786</v>
      </c>
      <c r="B1074" s="3" t="s">
        <v>5787</v>
      </c>
      <c r="C1074" s="3" t="s">
        <v>5788</v>
      </c>
      <c r="D1074" s="3" t="str">
        <f>VLOOKUP(E1074,[1]Sheet4!A:B,2,FALSE)</f>
        <v>United States of America</v>
      </c>
      <c r="E1074" s="4" t="s">
        <v>5789</v>
      </c>
      <c r="F1074" s="3" t="s">
        <v>5790</v>
      </c>
      <c r="G1074" s="3" t="s">
        <v>5791</v>
      </c>
      <c r="H1074" s="24" t="s">
        <v>5395</v>
      </c>
    </row>
    <row r="1075" spans="1:8" ht="409.6" x14ac:dyDescent="0.2">
      <c r="A1075" s="3" t="s">
        <v>5792</v>
      </c>
      <c r="B1075" s="3" t="s">
        <v>5623</v>
      </c>
      <c r="C1075" s="3" t="s">
        <v>5624</v>
      </c>
      <c r="D1075" s="3" t="str">
        <f>VLOOKUP(E1075,[1]Sheet4!A:B,2,FALSE)</f>
        <v>United States of America</v>
      </c>
      <c r="E1075" s="4" t="s">
        <v>5793</v>
      </c>
      <c r="F1075" s="3" t="s">
        <v>5794</v>
      </c>
      <c r="G1075" s="3" t="s">
        <v>5795</v>
      </c>
      <c r="H1075" s="24" t="s">
        <v>5395</v>
      </c>
    </row>
    <row r="1076" spans="1:8" ht="409.6" x14ac:dyDescent="0.2">
      <c r="A1076" s="3" t="s">
        <v>5796</v>
      </c>
      <c r="B1076" s="3" t="s">
        <v>5797</v>
      </c>
      <c r="C1076" s="3" t="s">
        <v>414</v>
      </c>
      <c r="D1076" s="3" t="str">
        <f>VLOOKUP(E1076,[1]Sheet4!A:B,2,FALSE)</f>
        <v>United States of America</v>
      </c>
      <c r="E1076" s="4" t="s">
        <v>5798</v>
      </c>
      <c r="F1076" s="3" t="s">
        <v>5799</v>
      </c>
      <c r="G1076" s="3" t="s">
        <v>5800</v>
      </c>
      <c r="H1076" s="24" t="s">
        <v>5395</v>
      </c>
    </row>
    <row r="1077" spans="1:8" ht="409.6" x14ac:dyDescent="0.2">
      <c r="A1077" s="3" t="s">
        <v>5801</v>
      </c>
      <c r="B1077" s="3" t="s">
        <v>5802</v>
      </c>
      <c r="C1077" s="3" t="s">
        <v>2926</v>
      </c>
      <c r="D1077" s="3" t="str">
        <f>VLOOKUP(E1077,[1]Sheet4!A:B,2,FALSE)</f>
        <v>WIPO</v>
      </c>
      <c r="E1077" s="4" t="s">
        <v>5803</v>
      </c>
      <c r="F1077" s="3" t="s">
        <v>556</v>
      </c>
      <c r="G1077" s="3" t="s">
        <v>5804</v>
      </c>
      <c r="H1077" s="24" t="s">
        <v>5395</v>
      </c>
    </row>
    <row r="1078" spans="1:8" ht="409.6" x14ac:dyDescent="0.2">
      <c r="A1078" s="3" t="s">
        <v>4677</v>
      </c>
      <c r="B1078" s="3" t="s">
        <v>5805</v>
      </c>
      <c r="C1078" s="3" t="s">
        <v>5730</v>
      </c>
      <c r="D1078" s="3" t="str">
        <f>VLOOKUP(E1078,[1]Sheet4!A:B,2,FALSE)</f>
        <v>United States of America</v>
      </c>
      <c r="E1078" s="4" t="s">
        <v>5806</v>
      </c>
      <c r="F1078" s="3" t="s">
        <v>2959</v>
      </c>
      <c r="G1078" s="3" t="s">
        <v>5807</v>
      </c>
      <c r="H1078" s="24" t="s">
        <v>5395</v>
      </c>
    </row>
    <row r="1079" spans="1:8" ht="304" x14ac:dyDescent="0.2">
      <c r="A1079" s="3" t="s">
        <v>5808</v>
      </c>
      <c r="B1079" s="3" t="s">
        <v>5809</v>
      </c>
      <c r="C1079" s="3" t="s">
        <v>5810</v>
      </c>
      <c r="D1079" s="3" t="str">
        <f>VLOOKUP(E1079,[1]Sheet4!A:B,2,FALSE)</f>
        <v>WIPO</v>
      </c>
      <c r="E1079" s="4" t="s">
        <v>5811</v>
      </c>
      <c r="F1079" s="3" t="s">
        <v>5812</v>
      </c>
      <c r="G1079" s="3" t="s">
        <v>5813</v>
      </c>
      <c r="H1079" s="24" t="s">
        <v>5395</v>
      </c>
    </row>
    <row r="1080" spans="1:8" ht="320" x14ac:dyDescent="0.2">
      <c r="A1080" s="3" t="s">
        <v>5586</v>
      </c>
      <c r="B1080" s="3" t="s">
        <v>5814</v>
      </c>
      <c r="C1080" s="3" t="s">
        <v>2773</v>
      </c>
      <c r="D1080" s="3" t="str">
        <f>VLOOKUP(E1080,[1]Sheet4!A:B,2,FALSE)</f>
        <v>WIPO</v>
      </c>
      <c r="E1080" s="4" t="s">
        <v>5815</v>
      </c>
      <c r="F1080" s="3" t="s">
        <v>5816</v>
      </c>
      <c r="G1080" s="3" t="s">
        <v>5817</v>
      </c>
      <c r="H1080" s="24" t="s">
        <v>5395</v>
      </c>
    </row>
    <row r="1081" spans="1:8" ht="409.6" x14ac:dyDescent="0.2">
      <c r="A1081" s="3" t="s">
        <v>5818</v>
      </c>
      <c r="B1081" s="3" t="s">
        <v>5819</v>
      </c>
      <c r="C1081" s="3" t="s">
        <v>5820</v>
      </c>
      <c r="D1081" s="3" t="str">
        <f>VLOOKUP(E1081,[1]Sheet4!A:B,2,FALSE)</f>
        <v>WIPO</v>
      </c>
      <c r="E1081" s="4" t="s">
        <v>5821</v>
      </c>
      <c r="F1081" s="3" t="s">
        <v>5822</v>
      </c>
      <c r="G1081" s="3" t="s">
        <v>5823</v>
      </c>
      <c r="H1081" s="24" t="s">
        <v>5395</v>
      </c>
    </row>
    <row r="1082" spans="1:8" ht="409.6" x14ac:dyDescent="0.2">
      <c r="A1082" s="3" t="s">
        <v>5824</v>
      </c>
      <c r="B1082" s="3" t="s">
        <v>5825</v>
      </c>
      <c r="C1082" s="3" t="s">
        <v>5826</v>
      </c>
      <c r="D1082" s="3" t="str">
        <f>VLOOKUP(E1082,[1]Sheet4!A:B,2,FALSE)</f>
        <v>WIPO</v>
      </c>
      <c r="E1082" s="4" t="s">
        <v>5827</v>
      </c>
      <c r="F1082" s="3" t="s">
        <v>5828</v>
      </c>
      <c r="G1082" s="3" t="s">
        <v>5829</v>
      </c>
      <c r="H1082" s="24" t="s">
        <v>5395</v>
      </c>
    </row>
    <row r="1083" spans="1:8" ht="350" x14ac:dyDescent="0.2">
      <c r="A1083" s="3" t="s">
        <v>5830</v>
      </c>
      <c r="B1083" s="3" t="s">
        <v>5831</v>
      </c>
      <c r="C1083" s="3" t="s">
        <v>5832</v>
      </c>
      <c r="D1083" s="3" t="str">
        <f>VLOOKUP(E1083,[1]Sheet4!A:B,2,FALSE)</f>
        <v>WIPO</v>
      </c>
      <c r="E1083" s="4" t="s">
        <v>5833</v>
      </c>
      <c r="F1083" s="3" t="s">
        <v>5834</v>
      </c>
      <c r="G1083" s="3" t="s">
        <v>5835</v>
      </c>
      <c r="H1083" s="24" t="s">
        <v>5395</v>
      </c>
    </row>
    <row r="1084" spans="1:8" ht="208" x14ac:dyDescent="0.2">
      <c r="A1084" s="3" t="s">
        <v>5836</v>
      </c>
      <c r="B1084" s="3" t="s">
        <v>5837</v>
      </c>
      <c r="C1084" s="3" t="s">
        <v>5837</v>
      </c>
      <c r="D1084" s="3" t="str">
        <f>VLOOKUP(E1084,[1]Sheet4!A:B,2,FALSE)</f>
        <v>WIPO</v>
      </c>
      <c r="E1084" s="4" t="s">
        <v>5838</v>
      </c>
      <c r="F1084" s="3" t="s">
        <v>5839</v>
      </c>
      <c r="G1084" s="3" t="s">
        <v>5840</v>
      </c>
      <c r="H1084" s="24" t="s">
        <v>5395</v>
      </c>
    </row>
    <row r="1085" spans="1:8" ht="112" x14ac:dyDescent="0.2">
      <c r="A1085" s="3" t="s">
        <v>5841</v>
      </c>
      <c r="B1085" s="3" t="s">
        <v>5842</v>
      </c>
      <c r="C1085" s="3" t="s">
        <v>3922</v>
      </c>
      <c r="D1085" s="3" t="str">
        <f>VLOOKUP(E1085,[1]Sheet4!A:B,2,FALSE)</f>
        <v>WIPO</v>
      </c>
      <c r="E1085" s="4" t="s">
        <v>5843</v>
      </c>
      <c r="F1085" s="3" t="s">
        <v>1815</v>
      </c>
      <c r="G1085" s="3" t="s">
        <v>5844</v>
      </c>
      <c r="H1085" s="24" t="s">
        <v>5395</v>
      </c>
    </row>
    <row r="1086" spans="1:8" ht="160" x14ac:dyDescent="0.2">
      <c r="A1086" s="3" t="s">
        <v>5845</v>
      </c>
      <c r="B1086" s="3" t="s">
        <v>5846</v>
      </c>
      <c r="C1086" s="3" t="s">
        <v>304</v>
      </c>
      <c r="D1086" s="3" t="str">
        <f>VLOOKUP(E1086,[1]Sheet4!A:B,2,FALSE)</f>
        <v>WIPO</v>
      </c>
      <c r="E1086" s="4" t="s">
        <v>5847</v>
      </c>
      <c r="F1086" s="3" t="s">
        <v>5848</v>
      </c>
      <c r="G1086" s="3" t="s">
        <v>5849</v>
      </c>
      <c r="H1086" s="24" t="s">
        <v>5395</v>
      </c>
    </row>
    <row r="1087" spans="1:8" ht="288" x14ac:dyDescent="0.2">
      <c r="A1087" s="3" t="s">
        <v>5850</v>
      </c>
      <c r="B1087" s="3" t="s">
        <v>5851</v>
      </c>
      <c r="C1087" s="3" t="s">
        <v>2773</v>
      </c>
      <c r="D1087" s="3" t="str">
        <f>VLOOKUP(E1087,[1]Sheet4!A:B,2,FALSE)</f>
        <v>WIPO</v>
      </c>
      <c r="E1087" s="4" t="s">
        <v>5852</v>
      </c>
      <c r="F1087" s="3" t="s">
        <v>5853</v>
      </c>
      <c r="G1087" s="3" t="s">
        <v>5854</v>
      </c>
      <c r="H1087" s="24" t="s">
        <v>5395</v>
      </c>
    </row>
    <row r="1088" spans="1:8" ht="409.6" x14ac:dyDescent="0.2">
      <c r="A1088" s="3" t="s">
        <v>5855</v>
      </c>
      <c r="B1088" s="3" t="s">
        <v>5856</v>
      </c>
      <c r="C1088" s="3" t="s">
        <v>5856</v>
      </c>
      <c r="D1088" s="3" t="str">
        <f>VLOOKUP(E1088,[1]Sheet4!A:B,2,FALSE)</f>
        <v>United States of America</v>
      </c>
      <c r="E1088" s="4" t="s">
        <v>5857</v>
      </c>
      <c r="F1088" s="3" t="s">
        <v>5858</v>
      </c>
      <c r="G1088" s="3" t="s">
        <v>5859</v>
      </c>
      <c r="H1088" s="24" t="s">
        <v>5395</v>
      </c>
    </row>
    <row r="1089" spans="1:8" ht="64" x14ac:dyDescent="0.2">
      <c r="A1089" s="3" t="s">
        <v>5860</v>
      </c>
      <c r="B1089" s="3" t="s">
        <v>5861</v>
      </c>
      <c r="C1089" s="3" t="s">
        <v>5862</v>
      </c>
      <c r="D1089" s="3" t="str">
        <f>VLOOKUP(E1089,[1]Sheet4!A:B,2,FALSE)</f>
        <v>WIPO</v>
      </c>
      <c r="E1089" s="4" t="s">
        <v>5863</v>
      </c>
      <c r="F1089" s="3" t="s">
        <v>192</v>
      </c>
      <c r="G1089" s="3" t="s">
        <v>5864</v>
      </c>
      <c r="H1089" s="24" t="s">
        <v>5395</v>
      </c>
    </row>
    <row r="1090" spans="1:8" ht="224" x14ac:dyDescent="0.2">
      <c r="A1090" s="3" t="s">
        <v>5865</v>
      </c>
      <c r="B1090" s="3" t="s">
        <v>5866</v>
      </c>
      <c r="C1090" s="3" t="s">
        <v>2773</v>
      </c>
      <c r="D1090" s="3" t="str">
        <f>VLOOKUP(E1090,[1]Sheet4!A:B,2,FALSE)</f>
        <v>WIPO</v>
      </c>
      <c r="E1090" s="4" t="s">
        <v>5867</v>
      </c>
      <c r="F1090" s="10" t="s">
        <v>4391</v>
      </c>
      <c r="G1090" s="3" t="s">
        <v>5868</v>
      </c>
      <c r="H1090" s="24" t="s">
        <v>5395</v>
      </c>
    </row>
    <row r="1091" spans="1:8" ht="335" x14ac:dyDescent="0.2">
      <c r="A1091" s="3" t="s">
        <v>5677</v>
      </c>
      <c r="B1091" s="3" t="s">
        <v>5869</v>
      </c>
      <c r="C1091" s="3" t="s">
        <v>5679</v>
      </c>
      <c r="D1091" s="3" t="str">
        <f>VLOOKUP(E1091,[1]Sheet4!A:B,2,FALSE)</f>
        <v>WIPO</v>
      </c>
      <c r="E1091" s="4" t="s">
        <v>5870</v>
      </c>
      <c r="F1091" s="3" t="s">
        <v>5681</v>
      </c>
      <c r="G1091" s="3" t="s">
        <v>5871</v>
      </c>
      <c r="H1091" s="24" t="s">
        <v>5395</v>
      </c>
    </row>
    <row r="1092" spans="1:8" ht="128" x14ac:dyDescent="0.2">
      <c r="A1092" s="3" t="s">
        <v>5872</v>
      </c>
      <c r="B1092" s="3" t="s">
        <v>5873</v>
      </c>
      <c r="C1092" s="3" t="s">
        <v>5873</v>
      </c>
      <c r="D1092" s="3" t="str">
        <f>VLOOKUP(E1092,[1]Sheet4!A:B,2,FALSE)</f>
        <v>WIPO</v>
      </c>
      <c r="E1092" s="4" t="s">
        <v>5874</v>
      </c>
      <c r="F1092" s="3" t="s">
        <v>5875</v>
      </c>
      <c r="G1092" s="3" t="s">
        <v>5876</v>
      </c>
      <c r="H1092" s="24" t="s">
        <v>5395</v>
      </c>
    </row>
    <row r="1093" spans="1:8" ht="240" x14ac:dyDescent="0.2">
      <c r="A1093" s="3" t="s">
        <v>5877</v>
      </c>
      <c r="B1093" s="3" t="s">
        <v>5878</v>
      </c>
      <c r="C1093" s="3" t="s">
        <v>2128</v>
      </c>
      <c r="D1093" s="3" t="str">
        <f>VLOOKUP(E1093,[1]Sheet4!A:B,2,FALSE)</f>
        <v>WIPO</v>
      </c>
      <c r="E1093" s="4" t="s">
        <v>5879</v>
      </c>
      <c r="F1093" s="3" t="s">
        <v>5880</v>
      </c>
      <c r="G1093" s="3" t="s">
        <v>5881</v>
      </c>
      <c r="H1093" s="24" t="s">
        <v>5395</v>
      </c>
    </row>
    <row r="1094" spans="1:8" ht="409.6" x14ac:dyDescent="0.2">
      <c r="A1094" s="3" t="s">
        <v>5882</v>
      </c>
      <c r="B1094" s="3" t="s">
        <v>5883</v>
      </c>
      <c r="C1094" s="3" t="s">
        <v>5884</v>
      </c>
      <c r="D1094" s="3" t="str">
        <f>VLOOKUP(E1094,[1]Sheet4!A:B,2,FALSE)</f>
        <v>WIPO</v>
      </c>
      <c r="E1094" s="4" t="s">
        <v>5885</v>
      </c>
      <c r="F1094" s="3" t="s">
        <v>192</v>
      </c>
      <c r="G1094" s="3" t="s">
        <v>5886</v>
      </c>
      <c r="H1094" s="24" t="s">
        <v>5395</v>
      </c>
    </row>
    <row r="1095" spans="1:8" ht="409.6" x14ac:dyDescent="0.2">
      <c r="A1095" s="3" t="s">
        <v>5887</v>
      </c>
      <c r="B1095" s="3" t="s">
        <v>5888</v>
      </c>
      <c r="C1095" s="3" t="s">
        <v>5889</v>
      </c>
      <c r="D1095" s="3" t="str">
        <f>VLOOKUP(E1095,[1]Sheet4!A:B,2,FALSE)</f>
        <v>Korea (South)</v>
      </c>
      <c r="E1095" s="4" t="s">
        <v>5890</v>
      </c>
      <c r="F1095" s="3" t="s">
        <v>5891</v>
      </c>
      <c r="G1095" s="3" t="s">
        <v>5892</v>
      </c>
      <c r="H1095" s="24" t="s">
        <v>5395</v>
      </c>
    </row>
    <row r="1096" spans="1:8" ht="240" x14ac:dyDescent="0.2">
      <c r="A1096" s="3" t="s">
        <v>5893</v>
      </c>
      <c r="B1096" s="3" t="s">
        <v>5894</v>
      </c>
      <c r="C1096" s="3" t="s">
        <v>5895</v>
      </c>
      <c r="D1096" s="3" t="str">
        <f>VLOOKUP(E1096,[1]Sheet4!A:B,2,FALSE)</f>
        <v>WIPO</v>
      </c>
      <c r="E1096" s="4" t="s">
        <v>5896</v>
      </c>
      <c r="F1096" s="3" t="s">
        <v>5897</v>
      </c>
      <c r="G1096" s="3" t="s">
        <v>5898</v>
      </c>
      <c r="H1096" s="24" t="s">
        <v>5395</v>
      </c>
    </row>
    <row r="1097" spans="1:8" ht="288" x14ac:dyDescent="0.2">
      <c r="A1097" s="3" t="s">
        <v>5899</v>
      </c>
      <c r="B1097" s="3" t="s">
        <v>5900</v>
      </c>
      <c r="C1097" s="3" t="s">
        <v>5901</v>
      </c>
      <c r="D1097" s="3" t="str">
        <f>VLOOKUP(E1097,[1]Sheet4!A:B,2,FALSE)</f>
        <v>United States of America</v>
      </c>
      <c r="E1097" s="4" t="s">
        <v>5902</v>
      </c>
      <c r="F1097" s="3" t="s">
        <v>339</v>
      </c>
      <c r="G1097" s="3" t="s">
        <v>5903</v>
      </c>
      <c r="H1097" s="24" t="s">
        <v>5395</v>
      </c>
    </row>
    <row r="1098" spans="1:8" ht="256" x14ac:dyDescent="0.2">
      <c r="A1098" s="3" t="s">
        <v>5904</v>
      </c>
      <c r="B1098" s="3" t="s">
        <v>5905</v>
      </c>
      <c r="C1098" s="3" t="s">
        <v>5906</v>
      </c>
      <c r="D1098" s="3" t="str">
        <f>VLOOKUP(E1098,[1]Sheet4!A:B,2,FALSE)</f>
        <v>WIPO</v>
      </c>
      <c r="E1098" s="4" t="s">
        <v>5907</v>
      </c>
      <c r="F1098" s="3" t="s">
        <v>192</v>
      </c>
      <c r="G1098" s="3" t="s">
        <v>5908</v>
      </c>
      <c r="H1098" s="24" t="s">
        <v>5395</v>
      </c>
    </row>
    <row r="1099" spans="1:8" ht="288" x14ac:dyDescent="0.2">
      <c r="A1099" s="3" t="s">
        <v>5909</v>
      </c>
      <c r="B1099" s="3" t="s">
        <v>5910</v>
      </c>
      <c r="C1099" s="3" t="s">
        <v>5911</v>
      </c>
      <c r="D1099" s="3" t="str">
        <f>VLOOKUP(E1099,[1]Sheet4!A:B,2,FALSE)</f>
        <v>European Patent Office</v>
      </c>
      <c r="E1099" s="4" t="s">
        <v>5912</v>
      </c>
      <c r="F1099" s="3" t="s">
        <v>5913</v>
      </c>
      <c r="G1099" s="3" t="s">
        <v>5914</v>
      </c>
      <c r="H1099" s="24" t="s">
        <v>4909</v>
      </c>
    </row>
    <row r="1100" spans="1:8" ht="144" x14ac:dyDescent="0.2">
      <c r="A1100" s="3" t="s">
        <v>5915</v>
      </c>
      <c r="B1100" s="3" t="s">
        <v>5916</v>
      </c>
      <c r="C1100" s="3" t="s">
        <v>596</v>
      </c>
      <c r="D1100" s="3" t="str">
        <f>VLOOKUP(E1100,[1]Sheet4!A:B,2,FALSE)</f>
        <v>WIPO</v>
      </c>
      <c r="E1100" s="4" t="s">
        <v>5917</v>
      </c>
      <c r="F1100" s="3" t="s">
        <v>5918</v>
      </c>
      <c r="G1100" s="3" t="s">
        <v>5919</v>
      </c>
      <c r="H1100" s="24" t="s">
        <v>5395</v>
      </c>
    </row>
    <row r="1101" spans="1:8" ht="304" x14ac:dyDescent="0.2">
      <c r="A1101" s="3" t="s">
        <v>5920</v>
      </c>
      <c r="B1101" s="3" t="s">
        <v>5921</v>
      </c>
      <c r="C1101" s="3" t="s">
        <v>5922</v>
      </c>
      <c r="D1101" s="3" t="str">
        <f>VLOOKUP(E1101,[1]Sheet4!A:B,2,FALSE)</f>
        <v>WIPO</v>
      </c>
      <c r="E1101" s="4" t="s">
        <v>5923</v>
      </c>
      <c r="F1101" s="3" t="s">
        <v>5924</v>
      </c>
      <c r="G1101" s="3" t="s">
        <v>5925</v>
      </c>
      <c r="H1101" s="24" t="s">
        <v>5395</v>
      </c>
    </row>
    <row r="1102" spans="1:8" ht="320" x14ac:dyDescent="0.2">
      <c r="A1102" s="3" t="s">
        <v>5926</v>
      </c>
      <c r="B1102" s="3" t="s">
        <v>5927</v>
      </c>
      <c r="C1102" s="3" t="s">
        <v>5928</v>
      </c>
      <c r="D1102" s="3" t="str">
        <f>VLOOKUP(E1102,[1]Sheet4!A:B,2,FALSE)</f>
        <v>Korea (South)</v>
      </c>
      <c r="E1102" s="4" t="s">
        <v>5929</v>
      </c>
      <c r="F1102" s="3" t="s">
        <v>5930</v>
      </c>
      <c r="G1102" s="3" t="s">
        <v>5931</v>
      </c>
      <c r="H1102" s="24" t="s">
        <v>5395</v>
      </c>
    </row>
    <row r="1103" spans="1:8" ht="409.6" x14ac:dyDescent="0.2">
      <c r="A1103" s="3" t="s">
        <v>5932</v>
      </c>
      <c r="B1103" s="3" t="s">
        <v>5596</v>
      </c>
      <c r="C1103" s="3" t="s">
        <v>5597</v>
      </c>
      <c r="D1103" s="3" t="str">
        <f>VLOOKUP(E1103,[1]Sheet4!A:B,2,FALSE)</f>
        <v>WIPO</v>
      </c>
      <c r="E1103" s="4" t="s">
        <v>5933</v>
      </c>
      <c r="F1103" s="3" t="s">
        <v>5934</v>
      </c>
      <c r="G1103" s="3" t="s">
        <v>5935</v>
      </c>
      <c r="H1103" s="24" t="s">
        <v>5395</v>
      </c>
    </row>
    <row r="1104" spans="1:8" ht="208" x14ac:dyDescent="0.2">
      <c r="A1104" s="3" t="s">
        <v>5936</v>
      </c>
      <c r="B1104" s="3" t="s">
        <v>5937</v>
      </c>
      <c r="C1104" s="3" t="s">
        <v>5937</v>
      </c>
      <c r="D1104" s="3" t="str">
        <f>VLOOKUP(E1104,[1]Sheet4!A:B,2,FALSE)</f>
        <v>United States of America</v>
      </c>
      <c r="E1104" s="4" t="s">
        <v>5938</v>
      </c>
      <c r="F1104" s="3" t="s">
        <v>5939</v>
      </c>
      <c r="G1104" s="3" t="s">
        <v>5940</v>
      </c>
      <c r="H1104" s="24" t="s">
        <v>5395</v>
      </c>
    </row>
    <row r="1105" spans="1:8" ht="409.6" x14ac:dyDescent="0.2">
      <c r="A1105" s="3" t="s">
        <v>5941</v>
      </c>
      <c r="B1105" s="3" t="s">
        <v>5942</v>
      </c>
      <c r="C1105" s="3" t="s">
        <v>5943</v>
      </c>
      <c r="D1105" s="3" t="str">
        <f>VLOOKUP(E1105,[1]Sheet4!A:B,2,FALSE)</f>
        <v>WIPO</v>
      </c>
      <c r="E1105" s="4" t="s">
        <v>5944</v>
      </c>
      <c r="F1105" s="3" t="s">
        <v>5945</v>
      </c>
      <c r="G1105" s="3" t="s">
        <v>5946</v>
      </c>
      <c r="H1105" s="24" t="s">
        <v>5395</v>
      </c>
    </row>
    <row r="1106" spans="1:8" ht="409.6" x14ac:dyDescent="0.2">
      <c r="A1106" s="3" t="s">
        <v>5947</v>
      </c>
      <c r="B1106" s="3" t="s">
        <v>5948</v>
      </c>
      <c r="C1106" s="3" t="s">
        <v>5948</v>
      </c>
      <c r="D1106" s="3" t="str">
        <f>VLOOKUP(E1106,[1]Sheet4!A:B,2,FALSE)</f>
        <v>United States of America</v>
      </c>
      <c r="E1106" s="4" t="s">
        <v>5949</v>
      </c>
      <c r="F1106" s="3" t="s">
        <v>5950</v>
      </c>
      <c r="G1106" s="3" t="s">
        <v>5951</v>
      </c>
      <c r="H1106" s="24" t="s">
        <v>5395</v>
      </c>
    </row>
    <row r="1107" spans="1:8" ht="409.6" x14ac:dyDescent="0.2">
      <c r="A1107" s="3" t="s">
        <v>5952</v>
      </c>
      <c r="B1107" s="3" t="s">
        <v>5953</v>
      </c>
      <c r="C1107" s="3" t="s">
        <v>2128</v>
      </c>
      <c r="D1107" s="3" t="str">
        <f>VLOOKUP(E1107,[1]Sheet4!A:B,2,FALSE)</f>
        <v>WIPO</v>
      </c>
      <c r="E1107" s="4" t="s">
        <v>5954</v>
      </c>
      <c r="F1107" s="3" t="s">
        <v>5955</v>
      </c>
      <c r="G1107" s="3" t="s">
        <v>5956</v>
      </c>
      <c r="H1107" s="24" t="s">
        <v>5395</v>
      </c>
    </row>
    <row r="1108" spans="1:8" ht="409.6" x14ac:dyDescent="0.2">
      <c r="A1108" s="3" t="s">
        <v>5957</v>
      </c>
      <c r="B1108" s="3" t="s">
        <v>4866</v>
      </c>
      <c r="C1108" s="3" t="s">
        <v>632</v>
      </c>
      <c r="D1108" s="3" t="str">
        <f>VLOOKUP(E1108,[1]Sheet4!A:B,2,FALSE)</f>
        <v>United States of America</v>
      </c>
      <c r="E1108" s="4" t="s">
        <v>5958</v>
      </c>
      <c r="F1108" s="3" t="s">
        <v>5959</v>
      </c>
      <c r="G1108" s="3" t="s">
        <v>5960</v>
      </c>
      <c r="H1108" s="24" t="s">
        <v>5395</v>
      </c>
    </row>
    <row r="1109" spans="1:8" ht="256" x14ac:dyDescent="0.2">
      <c r="A1109" s="3" t="s">
        <v>5961</v>
      </c>
      <c r="B1109" s="3" t="s">
        <v>5962</v>
      </c>
      <c r="C1109" s="3" t="s">
        <v>5963</v>
      </c>
      <c r="D1109" s="3" t="str">
        <f>VLOOKUP(E1109,[1]Sheet4!A:B,2,FALSE)</f>
        <v>WIPO</v>
      </c>
      <c r="E1109" s="4" t="s">
        <v>5964</v>
      </c>
      <c r="F1109" s="3" t="s">
        <v>5965</v>
      </c>
      <c r="G1109" s="3" t="s">
        <v>5966</v>
      </c>
      <c r="H1109" s="24" t="s">
        <v>5395</v>
      </c>
    </row>
    <row r="1110" spans="1:8" ht="176" x14ac:dyDescent="0.2">
      <c r="A1110" s="3" t="s">
        <v>5967</v>
      </c>
      <c r="B1110" s="3" t="s">
        <v>5968</v>
      </c>
      <c r="C1110" s="3" t="s">
        <v>584</v>
      </c>
      <c r="D1110" s="3" t="str">
        <f>VLOOKUP(E1110,[1]Sheet4!A:B,2,FALSE)</f>
        <v>United States of America</v>
      </c>
      <c r="E1110" s="4" t="s">
        <v>5969</v>
      </c>
      <c r="F1110" s="3" t="s">
        <v>556</v>
      </c>
      <c r="G1110" s="3" t="s">
        <v>5970</v>
      </c>
      <c r="H1110" s="24" t="s">
        <v>5395</v>
      </c>
    </row>
    <row r="1111" spans="1:8" ht="256" x14ac:dyDescent="0.2">
      <c r="A1111" s="3" t="s">
        <v>5971</v>
      </c>
      <c r="B1111" s="3" t="s">
        <v>5972</v>
      </c>
      <c r="C1111" s="3" t="s">
        <v>5973</v>
      </c>
      <c r="D1111" s="3" t="str">
        <f>VLOOKUP(E1111,[1]Sheet4!A:B,2,FALSE)</f>
        <v>United States of America</v>
      </c>
      <c r="E1111" s="4" t="s">
        <v>5974</v>
      </c>
      <c r="F1111" s="3" t="s">
        <v>5975</v>
      </c>
      <c r="G1111" s="3" t="s">
        <v>5976</v>
      </c>
      <c r="H1111" s="24" t="s">
        <v>5395</v>
      </c>
    </row>
    <row r="1112" spans="1:8" ht="409.6" x14ac:dyDescent="0.2">
      <c r="A1112" s="3" t="s">
        <v>5977</v>
      </c>
      <c r="B1112" s="3" t="s">
        <v>5978</v>
      </c>
      <c r="C1112" s="3" t="s">
        <v>196</v>
      </c>
      <c r="D1112" s="3" t="str">
        <f>VLOOKUP(E1112,[1]Sheet4!A:B,2,FALSE)</f>
        <v>WIPO</v>
      </c>
      <c r="E1112" s="4" t="s">
        <v>5979</v>
      </c>
      <c r="F1112" s="3" t="s">
        <v>5980</v>
      </c>
      <c r="G1112" s="3" t="s">
        <v>5981</v>
      </c>
      <c r="H1112" s="24" t="s">
        <v>5395</v>
      </c>
    </row>
    <row r="1113" spans="1:8" ht="409.6" x14ac:dyDescent="0.2">
      <c r="A1113" s="3" t="s">
        <v>5982</v>
      </c>
      <c r="B1113" s="3" t="s">
        <v>5983</v>
      </c>
      <c r="C1113" s="3" t="s">
        <v>5641</v>
      </c>
      <c r="D1113" s="3" t="str">
        <f>VLOOKUP(E1113,[1]Sheet4!A:B,2,FALSE)</f>
        <v>WIPO</v>
      </c>
      <c r="E1113" s="4" t="s">
        <v>5984</v>
      </c>
      <c r="F1113" s="3" t="s">
        <v>5985</v>
      </c>
      <c r="G1113" s="3" t="s">
        <v>5986</v>
      </c>
      <c r="H1113" s="24" t="s">
        <v>5395</v>
      </c>
    </row>
    <row r="1114" spans="1:8" ht="160" x14ac:dyDescent="0.2">
      <c r="A1114" s="3" t="s">
        <v>5987</v>
      </c>
      <c r="B1114" s="3" t="s">
        <v>5988</v>
      </c>
      <c r="C1114" s="3" t="s">
        <v>2926</v>
      </c>
      <c r="D1114" s="3" t="str">
        <f>VLOOKUP(E1114,[1]Sheet4!A:B,2,FALSE)</f>
        <v>WIPO</v>
      </c>
      <c r="E1114" s="4" t="s">
        <v>5989</v>
      </c>
      <c r="F1114" s="3" t="s">
        <v>5990</v>
      </c>
      <c r="G1114" s="3" t="s">
        <v>5991</v>
      </c>
      <c r="H1114" s="24" t="s">
        <v>5395</v>
      </c>
    </row>
    <row r="1115" spans="1:8" ht="160" x14ac:dyDescent="0.2">
      <c r="A1115" s="3" t="s">
        <v>5992</v>
      </c>
      <c r="B1115" s="3" t="s">
        <v>5993</v>
      </c>
      <c r="C1115" s="3" t="s">
        <v>2809</v>
      </c>
      <c r="D1115" s="3" t="str">
        <f>VLOOKUP(E1115,[1]Sheet4!A:B,2,FALSE)</f>
        <v>United States of America</v>
      </c>
      <c r="E1115" s="4" t="s">
        <v>5994</v>
      </c>
      <c r="F1115" s="3" t="s">
        <v>1815</v>
      </c>
      <c r="G1115" s="3" t="s">
        <v>5995</v>
      </c>
      <c r="H1115" s="24" t="s">
        <v>5395</v>
      </c>
    </row>
    <row r="1116" spans="1:8" ht="224" x14ac:dyDescent="0.2">
      <c r="A1116" s="3" t="s">
        <v>5996</v>
      </c>
      <c r="B1116" s="3" t="s">
        <v>5997</v>
      </c>
      <c r="C1116" s="3" t="s">
        <v>3603</v>
      </c>
      <c r="D1116" s="3" t="str">
        <f>VLOOKUP(E1116,[1]Sheet4!A:B,2,FALSE)</f>
        <v>WIPO</v>
      </c>
      <c r="E1116" s="4" t="s">
        <v>5998</v>
      </c>
      <c r="F1116" s="3" t="s">
        <v>5999</v>
      </c>
      <c r="G1116" s="3" t="s">
        <v>6000</v>
      </c>
      <c r="H1116" s="24" t="s">
        <v>5395</v>
      </c>
    </row>
    <row r="1117" spans="1:8" ht="224" x14ac:dyDescent="0.2">
      <c r="A1117" s="3" t="s">
        <v>6001</v>
      </c>
      <c r="B1117" s="3" t="s">
        <v>6002</v>
      </c>
      <c r="C1117" s="3" t="s">
        <v>6003</v>
      </c>
      <c r="D1117" s="3" t="str">
        <f>VLOOKUP(E1117,[1]Sheet4!A:B,2,FALSE)</f>
        <v>WIPO</v>
      </c>
      <c r="E1117" s="4" t="s">
        <v>6004</v>
      </c>
      <c r="F1117" s="3" t="s">
        <v>6005</v>
      </c>
      <c r="G1117" s="3" t="s">
        <v>6006</v>
      </c>
      <c r="H1117" s="24" t="s">
        <v>5395</v>
      </c>
    </row>
    <row r="1118" spans="1:8" ht="304" x14ac:dyDescent="0.2">
      <c r="A1118" s="3" t="s">
        <v>6007</v>
      </c>
      <c r="B1118" s="3" t="s">
        <v>6008</v>
      </c>
      <c r="C1118" s="3" t="s">
        <v>247</v>
      </c>
      <c r="D1118" s="3" t="str">
        <f>VLOOKUP(E1118,[1]Sheet4!A:B,2,FALSE)</f>
        <v>United States of America</v>
      </c>
      <c r="E1118" s="4" t="s">
        <v>6009</v>
      </c>
      <c r="F1118" s="3" t="s">
        <v>6010</v>
      </c>
      <c r="G1118" s="3" t="s">
        <v>6011</v>
      </c>
      <c r="H1118" s="24" t="s">
        <v>5395</v>
      </c>
    </row>
    <row r="1119" spans="1:8" ht="320" x14ac:dyDescent="0.2">
      <c r="A1119" s="3" t="s">
        <v>6012</v>
      </c>
      <c r="B1119" s="3" t="s">
        <v>6013</v>
      </c>
      <c r="C1119" s="3" t="s">
        <v>6014</v>
      </c>
      <c r="D1119" s="3" t="str">
        <f>VLOOKUP(E1119,[1]Sheet4!A:B,2,FALSE)</f>
        <v>WIPO</v>
      </c>
      <c r="E1119" s="4" t="s">
        <v>6015</v>
      </c>
      <c r="F1119" s="3" t="s">
        <v>692</v>
      </c>
      <c r="G1119" s="3" t="s">
        <v>6016</v>
      </c>
      <c r="H1119" s="24" t="s">
        <v>5395</v>
      </c>
    </row>
    <row r="1120" spans="1:8" ht="409.6" x14ac:dyDescent="0.2">
      <c r="A1120" s="3" t="s">
        <v>6017</v>
      </c>
      <c r="B1120" s="3" t="s">
        <v>6018</v>
      </c>
      <c r="C1120" s="3" t="s">
        <v>6019</v>
      </c>
      <c r="D1120" s="3" t="str">
        <f>VLOOKUP(E1120,[1]Sheet4!A:B,2,FALSE)</f>
        <v>WIPO</v>
      </c>
      <c r="E1120" s="4" t="s">
        <v>6020</v>
      </c>
      <c r="F1120" s="3" t="s">
        <v>6021</v>
      </c>
      <c r="G1120" s="3" t="s">
        <v>6022</v>
      </c>
      <c r="H1120" s="24" t="s">
        <v>5395</v>
      </c>
    </row>
    <row r="1121" spans="1:8" ht="409.6" x14ac:dyDescent="0.2">
      <c r="A1121" s="3" t="s">
        <v>6023</v>
      </c>
      <c r="B1121" s="3" t="s">
        <v>6024</v>
      </c>
      <c r="C1121" s="3" t="s">
        <v>6025</v>
      </c>
      <c r="D1121" s="3" t="str">
        <f>VLOOKUP(E1121,[1]Sheet4!A:B,2,FALSE)</f>
        <v>United States of America</v>
      </c>
      <c r="E1121" s="4" t="s">
        <v>6026</v>
      </c>
      <c r="F1121" s="3" t="s">
        <v>6027</v>
      </c>
      <c r="G1121" s="3" t="s">
        <v>6028</v>
      </c>
      <c r="H1121" s="24" t="s">
        <v>5395</v>
      </c>
    </row>
    <row r="1122" spans="1:8" ht="304" x14ac:dyDescent="0.2">
      <c r="A1122" s="3" t="s">
        <v>6029</v>
      </c>
      <c r="B1122" s="3" t="s">
        <v>5423</v>
      </c>
      <c r="C1122" s="3" t="s">
        <v>5423</v>
      </c>
      <c r="D1122" s="3" t="str">
        <f>VLOOKUP(E1122,[1]Sheet4!A:B,2,FALSE)</f>
        <v>United States of America</v>
      </c>
      <c r="E1122" s="4" t="s">
        <v>6030</v>
      </c>
      <c r="F1122" s="3" t="s">
        <v>6031</v>
      </c>
      <c r="G1122" s="3" t="s">
        <v>6032</v>
      </c>
      <c r="H1122" s="24" t="s">
        <v>5395</v>
      </c>
    </row>
    <row r="1123" spans="1:8" ht="395" x14ac:dyDescent="0.2">
      <c r="A1123" s="3" t="s">
        <v>6033</v>
      </c>
      <c r="B1123" s="3" t="s">
        <v>6034</v>
      </c>
      <c r="C1123" s="3" t="s">
        <v>6035</v>
      </c>
      <c r="D1123" s="3" t="str">
        <f>VLOOKUP(E1123,[1]Sheet4!A:B,2,FALSE)</f>
        <v>WIPO</v>
      </c>
      <c r="E1123" s="4" t="s">
        <v>6036</v>
      </c>
      <c r="F1123" s="3" t="s">
        <v>6037</v>
      </c>
      <c r="G1123" s="3" t="s">
        <v>6038</v>
      </c>
      <c r="H1123" s="24" t="s">
        <v>5395</v>
      </c>
    </row>
    <row r="1124" spans="1:8" ht="256" x14ac:dyDescent="0.2">
      <c r="A1124" s="3" t="s">
        <v>6039</v>
      </c>
      <c r="B1124" s="3" t="s">
        <v>6040</v>
      </c>
      <c r="C1124" s="3" t="s">
        <v>6041</v>
      </c>
      <c r="D1124" s="3" t="str">
        <f>VLOOKUP(E1124,[1]Sheet4!A:B,2,FALSE)</f>
        <v>WIPO</v>
      </c>
      <c r="E1124" s="4" t="s">
        <v>6042</v>
      </c>
      <c r="F1124" s="3" t="s">
        <v>6043</v>
      </c>
      <c r="G1124" s="3" t="s">
        <v>6044</v>
      </c>
      <c r="H1124" s="24" t="s">
        <v>5395</v>
      </c>
    </row>
    <row r="1125" spans="1:8" ht="335" x14ac:dyDescent="0.2">
      <c r="A1125" s="3" t="s">
        <v>6045</v>
      </c>
      <c r="B1125" s="3" t="s">
        <v>6046</v>
      </c>
      <c r="C1125" s="3" t="s">
        <v>6047</v>
      </c>
      <c r="D1125" s="3" t="str">
        <f>VLOOKUP(E1125,[1]Sheet4!A:B,2,FALSE)</f>
        <v>United States of America</v>
      </c>
      <c r="E1125" s="4" t="s">
        <v>6048</v>
      </c>
      <c r="F1125" s="3" t="s">
        <v>6049</v>
      </c>
      <c r="G1125" s="3" t="s">
        <v>6050</v>
      </c>
      <c r="H1125" s="24" t="s">
        <v>5395</v>
      </c>
    </row>
    <row r="1126" spans="1:8" ht="320" x14ac:dyDescent="0.2">
      <c r="A1126" s="3" t="s">
        <v>5586</v>
      </c>
      <c r="B1126" s="3" t="s">
        <v>6051</v>
      </c>
      <c r="C1126" s="3" t="s">
        <v>2773</v>
      </c>
      <c r="D1126" s="3" t="str">
        <f>VLOOKUP(E1126,[1]Sheet4!A:B,2,FALSE)</f>
        <v>WIPO</v>
      </c>
      <c r="E1126" s="4" t="s">
        <v>6052</v>
      </c>
      <c r="F1126" s="3" t="s">
        <v>4391</v>
      </c>
      <c r="G1126" s="3" t="s">
        <v>6053</v>
      </c>
      <c r="H1126" s="24" t="s">
        <v>5395</v>
      </c>
    </row>
    <row r="1127" spans="1:8" ht="208" x14ac:dyDescent="0.2">
      <c r="A1127" s="3" t="s">
        <v>6054</v>
      </c>
      <c r="B1127" s="3" t="s">
        <v>6055</v>
      </c>
      <c r="C1127" s="3" t="s">
        <v>6056</v>
      </c>
      <c r="D1127" s="3" t="str">
        <f>VLOOKUP(E1127,[1]Sheet4!A:B,2,FALSE)</f>
        <v>WIPO</v>
      </c>
      <c r="E1127" s="4" t="s">
        <v>6057</v>
      </c>
      <c r="F1127" s="3" t="s">
        <v>6058</v>
      </c>
      <c r="G1127" s="3" t="s">
        <v>6059</v>
      </c>
      <c r="H1127" s="24" t="s">
        <v>5395</v>
      </c>
    </row>
    <row r="1128" spans="1:8" ht="350" x14ac:dyDescent="0.2">
      <c r="A1128" s="3" t="s">
        <v>6060</v>
      </c>
      <c r="B1128" s="3" t="s">
        <v>2257</v>
      </c>
      <c r="C1128" s="3" t="s">
        <v>82</v>
      </c>
      <c r="D1128" s="3" t="str">
        <f>VLOOKUP(E1128,[1]Sheet4!A:B,2,FALSE)</f>
        <v>WIPO</v>
      </c>
      <c r="E1128" s="4" t="s">
        <v>6061</v>
      </c>
      <c r="F1128" s="3" t="s">
        <v>6062</v>
      </c>
      <c r="G1128" s="3" t="s">
        <v>6063</v>
      </c>
      <c r="H1128" s="24" t="s">
        <v>5395</v>
      </c>
    </row>
    <row r="1129" spans="1:8" ht="350" x14ac:dyDescent="0.2">
      <c r="A1129" s="3" t="s">
        <v>6064</v>
      </c>
      <c r="B1129" s="3" t="s">
        <v>6065</v>
      </c>
      <c r="C1129" s="3" t="s">
        <v>6066</v>
      </c>
      <c r="D1129" s="3" t="str">
        <f>VLOOKUP(E1129,[1]Sheet4!A:B,2,FALSE)</f>
        <v>WIPO</v>
      </c>
      <c r="E1129" s="4" t="s">
        <v>6067</v>
      </c>
      <c r="F1129" s="3" t="s">
        <v>6068</v>
      </c>
      <c r="G1129" s="3" t="s">
        <v>6069</v>
      </c>
      <c r="H1129" s="24" t="s">
        <v>5395</v>
      </c>
    </row>
    <row r="1130" spans="1:8" ht="224" x14ac:dyDescent="0.2">
      <c r="A1130" s="3" t="s">
        <v>6070</v>
      </c>
      <c r="B1130" s="3" t="s">
        <v>6071</v>
      </c>
      <c r="C1130" s="3" t="s">
        <v>6072</v>
      </c>
      <c r="D1130" s="3" t="str">
        <f>VLOOKUP(E1130,[1]Sheet4!A:B,2,FALSE)</f>
        <v>WIPO</v>
      </c>
      <c r="E1130" s="4" t="s">
        <v>6073</v>
      </c>
      <c r="F1130" s="3" t="s">
        <v>6074</v>
      </c>
      <c r="G1130" s="3" t="s">
        <v>6075</v>
      </c>
      <c r="H1130" s="24" t="s">
        <v>5395</v>
      </c>
    </row>
    <row r="1131" spans="1:8" ht="288" x14ac:dyDescent="0.2">
      <c r="A1131" s="3" t="s">
        <v>6076</v>
      </c>
      <c r="B1131" s="3" t="s">
        <v>6077</v>
      </c>
      <c r="C1131" s="3" t="s">
        <v>6078</v>
      </c>
      <c r="D1131" s="3" t="str">
        <f>VLOOKUP(E1131,[1]Sheet4!A:B,2,FALSE)</f>
        <v>WIPO</v>
      </c>
      <c r="E1131" s="4" t="s">
        <v>6079</v>
      </c>
      <c r="F1131" s="3" t="s">
        <v>6080</v>
      </c>
      <c r="G1131" s="3" t="s">
        <v>6081</v>
      </c>
      <c r="H1131" s="24" t="s">
        <v>5395</v>
      </c>
    </row>
    <row r="1132" spans="1:8" ht="409.6" x14ac:dyDescent="0.2">
      <c r="A1132" s="3" t="s">
        <v>6082</v>
      </c>
      <c r="B1132" s="3" t="s">
        <v>6083</v>
      </c>
      <c r="C1132" s="3" t="s">
        <v>6084</v>
      </c>
      <c r="D1132" s="3" t="str">
        <f>VLOOKUP(E1132,[1]Sheet4!A:B,2,FALSE)</f>
        <v>United States of America</v>
      </c>
      <c r="E1132" s="4" t="s">
        <v>6085</v>
      </c>
      <c r="F1132" s="3" t="s">
        <v>6086</v>
      </c>
      <c r="G1132" s="3" t="s">
        <v>6087</v>
      </c>
      <c r="H1132" s="24" t="s">
        <v>5395</v>
      </c>
    </row>
    <row r="1133" spans="1:8" ht="128" x14ac:dyDescent="0.2">
      <c r="A1133" s="3" t="s">
        <v>6088</v>
      </c>
      <c r="B1133" s="3" t="s">
        <v>6089</v>
      </c>
      <c r="C1133" s="3" t="s">
        <v>2029</v>
      </c>
      <c r="D1133" s="3" t="str">
        <f>VLOOKUP(E1133,[1]Sheet4!A:B,2,FALSE)</f>
        <v>WIPO</v>
      </c>
      <c r="E1133" s="4" t="s">
        <v>6090</v>
      </c>
      <c r="F1133" s="3" t="s">
        <v>6091</v>
      </c>
      <c r="G1133" s="3" t="s">
        <v>6092</v>
      </c>
      <c r="H1133" s="24" t="s">
        <v>5395</v>
      </c>
    </row>
    <row r="1134" spans="1:8" ht="192" x14ac:dyDescent="0.2">
      <c r="A1134" s="3" t="s">
        <v>6093</v>
      </c>
      <c r="B1134" s="3" t="s">
        <v>6094</v>
      </c>
      <c r="C1134" s="3" t="s">
        <v>6095</v>
      </c>
      <c r="D1134" s="3" t="str">
        <f>VLOOKUP(E1134,[1]Sheet4!A:B,2,FALSE)</f>
        <v>WIPO</v>
      </c>
      <c r="E1134" s="4" t="s">
        <v>6096</v>
      </c>
      <c r="F1134" s="3" t="s">
        <v>2637</v>
      </c>
      <c r="G1134" s="3" t="s">
        <v>6097</v>
      </c>
      <c r="H1134" s="24" t="s">
        <v>5395</v>
      </c>
    </row>
    <row r="1135" spans="1:8" ht="144" x14ac:dyDescent="0.2">
      <c r="A1135" s="3" t="s">
        <v>6098</v>
      </c>
      <c r="B1135" s="3" t="s">
        <v>6099</v>
      </c>
      <c r="C1135" s="3" t="s">
        <v>6100</v>
      </c>
      <c r="D1135" s="3" t="str">
        <f>VLOOKUP(E1135,[1]Sheet4!A:B,2,FALSE)</f>
        <v>WIPO</v>
      </c>
      <c r="E1135" s="4" t="s">
        <v>6101</v>
      </c>
      <c r="F1135" s="3" t="s">
        <v>5098</v>
      </c>
      <c r="G1135" s="3" t="s">
        <v>6102</v>
      </c>
      <c r="H1135" s="24" t="s">
        <v>5395</v>
      </c>
    </row>
    <row r="1136" spans="1:8" ht="128" x14ac:dyDescent="0.2">
      <c r="A1136" s="3" t="s">
        <v>6103</v>
      </c>
      <c r="B1136" s="3" t="s">
        <v>6104</v>
      </c>
      <c r="C1136" s="3" t="s">
        <v>6105</v>
      </c>
      <c r="D1136" s="3" t="str">
        <f>VLOOKUP(E1136,[1]Sheet4!A:B,2,FALSE)</f>
        <v>WIPO</v>
      </c>
      <c r="E1136" s="4" t="s">
        <v>6106</v>
      </c>
      <c r="F1136" s="3" t="s">
        <v>6107</v>
      </c>
      <c r="G1136" s="3" t="s">
        <v>6108</v>
      </c>
      <c r="H1136" s="24" t="s">
        <v>5395</v>
      </c>
    </row>
    <row r="1137" spans="1:8" ht="112" x14ac:dyDescent="0.2">
      <c r="A1137" s="3" t="s">
        <v>6109</v>
      </c>
      <c r="B1137" s="3" t="s">
        <v>6110</v>
      </c>
      <c r="C1137" s="3" t="s">
        <v>6110</v>
      </c>
      <c r="D1137" s="3" t="str">
        <f>VLOOKUP(E1137,[1]Sheet4!A:B,2,FALSE)</f>
        <v>WIPO</v>
      </c>
      <c r="E1137" s="4" t="s">
        <v>6111</v>
      </c>
      <c r="F1137" s="3" t="s">
        <v>6112</v>
      </c>
      <c r="G1137" s="3" t="s">
        <v>6113</v>
      </c>
      <c r="H1137" s="24" t="s">
        <v>5395</v>
      </c>
    </row>
    <row r="1138" spans="1:8" ht="409.6" x14ac:dyDescent="0.2">
      <c r="A1138" s="3" t="s">
        <v>6114</v>
      </c>
      <c r="B1138" s="3" t="s">
        <v>6115</v>
      </c>
      <c r="C1138" s="3" t="s">
        <v>6116</v>
      </c>
      <c r="D1138" s="3" t="str">
        <f>VLOOKUP(E1138,[1]Sheet4!A:B,2,FALSE)</f>
        <v>WIPO</v>
      </c>
      <c r="E1138" s="4" t="s">
        <v>6117</v>
      </c>
      <c r="F1138" s="3" t="s">
        <v>6118</v>
      </c>
      <c r="G1138" s="3" t="s">
        <v>6119</v>
      </c>
      <c r="H1138" s="24" t="s">
        <v>5395</v>
      </c>
    </row>
    <row r="1139" spans="1:8" ht="176" x14ac:dyDescent="0.2">
      <c r="A1139" s="3" t="s">
        <v>6120</v>
      </c>
      <c r="B1139" s="3" t="s">
        <v>6121</v>
      </c>
      <c r="C1139" s="3" t="s">
        <v>2871</v>
      </c>
      <c r="D1139" s="3" t="str">
        <f>VLOOKUP(E1139,[1]Sheet4!A:B,2,FALSE)</f>
        <v>WIPO</v>
      </c>
      <c r="E1139" s="4" t="s">
        <v>6122</v>
      </c>
      <c r="F1139" s="3" t="s">
        <v>6123</v>
      </c>
      <c r="G1139" s="3" t="s">
        <v>6124</v>
      </c>
      <c r="H1139" s="24" t="s">
        <v>5395</v>
      </c>
    </row>
    <row r="1140" spans="1:8" ht="365" x14ac:dyDescent="0.2">
      <c r="A1140" s="3" t="s">
        <v>6125</v>
      </c>
      <c r="B1140" s="3" t="s">
        <v>6126</v>
      </c>
      <c r="C1140" s="3" t="s">
        <v>6127</v>
      </c>
      <c r="D1140" s="3" t="str">
        <f>VLOOKUP(E1140,[1]Sheet4!A:B,2,FALSE)</f>
        <v>WIPO</v>
      </c>
      <c r="E1140" s="4" t="s">
        <v>6128</v>
      </c>
      <c r="F1140" s="3" t="s">
        <v>6129</v>
      </c>
      <c r="G1140" s="3" t="s">
        <v>6130</v>
      </c>
      <c r="H1140" s="24" t="s">
        <v>5395</v>
      </c>
    </row>
    <row r="1141" spans="1:8" ht="112" x14ac:dyDescent="0.2">
      <c r="A1141" s="3" t="s">
        <v>6131</v>
      </c>
      <c r="B1141" s="3" t="s">
        <v>6132</v>
      </c>
      <c r="C1141" s="3" t="s">
        <v>6133</v>
      </c>
      <c r="D1141" s="3" t="str">
        <f>VLOOKUP(E1141,[1]Sheet4!A:B,2,FALSE)</f>
        <v>United States of America</v>
      </c>
      <c r="E1141" s="4" t="s">
        <v>6134</v>
      </c>
      <c r="F1141" s="3" t="s">
        <v>903</v>
      </c>
      <c r="G1141" s="3" t="s">
        <v>6135</v>
      </c>
      <c r="H1141" s="24" t="s">
        <v>5395</v>
      </c>
    </row>
    <row r="1142" spans="1:8" ht="192" x14ac:dyDescent="0.2">
      <c r="A1142" s="3" t="s">
        <v>6136</v>
      </c>
      <c r="B1142" s="3" t="s">
        <v>6137</v>
      </c>
      <c r="C1142" s="3" t="s">
        <v>2762</v>
      </c>
      <c r="D1142" s="3" t="str">
        <f>VLOOKUP(E1142,[1]Sheet4!A:B,2,FALSE)</f>
        <v>WIPO</v>
      </c>
      <c r="E1142" s="4" t="s">
        <v>6138</v>
      </c>
      <c r="F1142" s="3" t="s">
        <v>6139</v>
      </c>
      <c r="G1142" s="3" t="s">
        <v>6140</v>
      </c>
      <c r="H1142" s="24" t="s">
        <v>5395</v>
      </c>
    </row>
    <row r="1143" spans="1:8" ht="272" x14ac:dyDescent="0.2">
      <c r="A1143" s="3" t="s">
        <v>6141</v>
      </c>
      <c r="B1143" s="3" t="s">
        <v>6142</v>
      </c>
      <c r="C1143" s="3" t="s">
        <v>6143</v>
      </c>
      <c r="D1143" s="3" t="str">
        <f>VLOOKUP(E1143,[1]Sheet4!A:B,2,FALSE)</f>
        <v>WIPO</v>
      </c>
      <c r="E1143" s="4" t="s">
        <v>6144</v>
      </c>
      <c r="F1143" s="3" t="s">
        <v>6145</v>
      </c>
      <c r="G1143" s="3" t="s">
        <v>6146</v>
      </c>
      <c r="H1143" s="24" t="s">
        <v>5395</v>
      </c>
    </row>
    <row r="1144" spans="1:8" ht="160" x14ac:dyDescent="0.2">
      <c r="A1144" s="3" t="s">
        <v>6147</v>
      </c>
      <c r="B1144" s="3" t="s">
        <v>6148</v>
      </c>
      <c r="C1144" s="3" t="s">
        <v>925</v>
      </c>
      <c r="D1144" s="3" t="str">
        <f>VLOOKUP(E1144,[1]Sheet4!A:B,2,FALSE)</f>
        <v>WIPO</v>
      </c>
      <c r="E1144" s="4" t="s">
        <v>6149</v>
      </c>
      <c r="F1144" s="3" t="s">
        <v>2637</v>
      </c>
      <c r="G1144" s="3" t="s">
        <v>6150</v>
      </c>
      <c r="H1144" s="24" t="s">
        <v>5395</v>
      </c>
    </row>
    <row r="1145" spans="1:8" ht="80" x14ac:dyDescent="0.2">
      <c r="A1145" s="3" t="s">
        <v>6151</v>
      </c>
      <c r="B1145" s="3" t="s">
        <v>6152</v>
      </c>
      <c r="C1145" s="3" t="s">
        <v>6153</v>
      </c>
      <c r="D1145" s="3" t="str">
        <f>VLOOKUP(E1145,[1]Sheet4!A:B,2,FALSE)</f>
        <v>WIPO</v>
      </c>
      <c r="E1145" s="4" t="s">
        <v>6154</v>
      </c>
      <c r="F1145" s="3" t="s">
        <v>192</v>
      </c>
      <c r="G1145" s="3" t="s">
        <v>6155</v>
      </c>
      <c r="H1145" s="24" t="s">
        <v>5395</v>
      </c>
    </row>
    <row r="1146" spans="1:8" ht="365" x14ac:dyDescent="0.2">
      <c r="A1146" s="3" t="s">
        <v>6156</v>
      </c>
      <c r="B1146" s="3" t="s">
        <v>6126</v>
      </c>
      <c r="C1146" s="3" t="s">
        <v>6127</v>
      </c>
      <c r="D1146" s="3" t="str">
        <f>VLOOKUP(E1146,[1]Sheet4!A:B,2,FALSE)</f>
        <v>WIPO</v>
      </c>
      <c r="E1146" s="4" t="s">
        <v>6157</v>
      </c>
      <c r="F1146" s="3" t="s">
        <v>6129</v>
      </c>
      <c r="G1146" s="3" t="s">
        <v>6130</v>
      </c>
      <c r="H1146" s="24" t="s">
        <v>5395</v>
      </c>
    </row>
    <row r="1147" spans="1:8" ht="160" x14ac:dyDescent="0.2">
      <c r="A1147" s="3" t="s">
        <v>6158</v>
      </c>
      <c r="B1147" s="3" t="s">
        <v>6159</v>
      </c>
      <c r="C1147" s="3" t="s">
        <v>2589</v>
      </c>
      <c r="D1147" s="3" t="str">
        <f>VLOOKUP(E1147,[1]Sheet4!A:B,2,FALSE)</f>
        <v>WIPO</v>
      </c>
      <c r="E1147" s="4" t="s">
        <v>6160</v>
      </c>
      <c r="F1147" s="3" t="s">
        <v>6161</v>
      </c>
      <c r="G1147" s="3" t="s">
        <v>6162</v>
      </c>
      <c r="H1147" s="24" t="s">
        <v>5395</v>
      </c>
    </row>
    <row r="1148" spans="1:8" ht="288" x14ac:dyDescent="0.2">
      <c r="A1148" s="3" t="s">
        <v>6163</v>
      </c>
      <c r="B1148" s="3" t="s">
        <v>6164</v>
      </c>
      <c r="C1148" s="3" t="s">
        <v>430</v>
      </c>
      <c r="D1148" s="3" t="str">
        <f>VLOOKUP(E1148,[1]Sheet4!A:B,2,FALSE)</f>
        <v>WIPO</v>
      </c>
      <c r="E1148" s="4" t="s">
        <v>6165</v>
      </c>
      <c r="F1148" s="3" t="s">
        <v>6166</v>
      </c>
      <c r="G1148" s="3" t="s">
        <v>6167</v>
      </c>
      <c r="H1148" s="24" t="s">
        <v>5395</v>
      </c>
    </row>
    <row r="1149" spans="1:8" ht="176" x14ac:dyDescent="0.2">
      <c r="A1149" s="3" t="s">
        <v>3246</v>
      </c>
      <c r="B1149" s="3" t="s">
        <v>949</v>
      </c>
      <c r="C1149" s="3" t="s">
        <v>949</v>
      </c>
      <c r="D1149" s="3" t="str">
        <f>VLOOKUP(E1149,[1]Sheet4!A:B,2,FALSE)</f>
        <v>Japan</v>
      </c>
      <c r="E1149" s="4" t="s">
        <v>6168</v>
      </c>
      <c r="F1149" s="3" t="s">
        <v>36</v>
      </c>
      <c r="G1149" s="3" t="s">
        <v>6169</v>
      </c>
      <c r="H1149" s="24" t="s">
        <v>3107</v>
      </c>
    </row>
    <row r="1150" spans="1:8" ht="240" x14ac:dyDescent="0.2">
      <c r="A1150" s="3" t="s">
        <v>6170</v>
      </c>
      <c r="B1150" s="3" t="s">
        <v>6171</v>
      </c>
      <c r="C1150" s="3" t="s">
        <v>6172</v>
      </c>
      <c r="D1150" s="3" t="str">
        <f>VLOOKUP(E1150,[1]Sheet4!A:B,2,FALSE)</f>
        <v>Korea (South)</v>
      </c>
      <c r="E1150" s="4" t="s">
        <v>6173</v>
      </c>
      <c r="F1150" s="3" t="s">
        <v>6174</v>
      </c>
      <c r="G1150" s="3" t="s">
        <v>6175</v>
      </c>
      <c r="H1150" s="24" t="s">
        <v>5395</v>
      </c>
    </row>
    <row r="1151" spans="1:8" ht="320" x14ac:dyDescent="0.2">
      <c r="A1151" s="3" t="s">
        <v>6176</v>
      </c>
      <c r="B1151" s="3" t="s">
        <v>6177</v>
      </c>
      <c r="C1151" s="3" t="s">
        <v>6178</v>
      </c>
      <c r="D1151" s="3" t="str">
        <f>VLOOKUP(E1151,[1]Sheet4!A:B,2,FALSE)</f>
        <v>WIPO</v>
      </c>
      <c r="E1151" s="4" t="s">
        <v>6179</v>
      </c>
      <c r="F1151" s="3" t="s">
        <v>6180</v>
      </c>
      <c r="G1151" s="3" t="s">
        <v>6181</v>
      </c>
      <c r="H1151" s="24" t="s">
        <v>5395</v>
      </c>
    </row>
    <row r="1152" spans="1:8" ht="224" x14ac:dyDescent="0.2">
      <c r="A1152" s="3" t="s">
        <v>5586</v>
      </c>
      <c r="B1152" s="3" t="s">
        <v>6182</v>
      </c>
      <c r="C1152" s="3" t="s">
        <v>2773</v>
      </c>
      <c r="D1152" s="3" t="str">
        <f>VLOOKUP(E1152,[1]Sheet4!A:B,2,FALSE)</f>
        <v>WIPO</v>
      </c>
      <c r="E1152" s="4" t="s">
        <v>6183</v>
      </c>
      <c r="F1152" s="3" t="s">
        <v>6184</v>
      </c>
      <c r="G1152" s="3" t="s">
        <v>6185</v>
      </c>
      <c r="H1152" s="24" t="s">
        <v>5395</v>
      </c>
    </row>
    <row r="1153" spans="1:8" ht="128" x14ac:dyDescent="0.2">
      <c r="A1153" s="3" t="s">
        <v>6186</v>
      </c>
      <c r="B1153" s="3" t="s">
        <v>6187</v>
      </c>
      <c r="C1153" s="3" t="s">
        <v>6188</v>
      </c>
      <c r="D1153" s="3" t="str">
        <f>VLOOKUP(E1153,[1]Sheet4!A:B,2,FALSE)</f>
        <v>WIPO</v>
      </c>
      <c r="E1153" s="4" t="s">
        <v>6189</v>
      </c>
      <c r="F1153" s="3" t="s">
        <v>6190</v>
      </c>
      <c r="G1153" s="3" t="s">
        <v>6191</v>
      </c>
      <c r="H1153" s="24" t="s">
        <v>5395</v>
      </c>
    </row>
    <row r="1154" spans="1:8" ht="208" x14ac:dyDescent="0.2">
      <c r="A1154" s="3" t="s">
        <v>6192</v>
      </c>
      <c r="B1154" s="3" t="s">
        <v>6193</v>
      </c>
      <c r="C1154" s="3" t="s">
        <v>6193</v>
      </c>
      <c r="D1154" s="3" t="str">
        <f>VLOOKUP(E1154,[1]Sheet4!A:B,2,FALSE)</f>
        <v>WIPO</v>
      </c>
      <c r="E1154" s="4" t="s">
        <v>6194</v>
      </c>
      <c r="F1154" s="3" t="s">
        <v>6195</v>
      </c>
      <c r="G1154" s="3" t="s">
        <v>6196</v>
      </c>
      <c r="H1154" s="24" t="s">
        <v>5395</v>
      </c>
    </row>
    <row r="1155" spans="1:8" ht="380" x14ac:dyDescent="0.2">
      <c r="A1155" s="3" t="s">
        <v>6197</v>
      </c>
      <c r="B1155" s="3" t="s">
        <v>6198</v>
      </c>
      <c r="C1155" s="3" t="s">
        <v>596</v>
      </c>
      <c r="D1155" s="3" t="str">
        <f>VLOOKUP(E1155,[1]Sheet4!A:B,2,FALSE)</f>
        <v>WIPO</v>
      </c>
      <c r="E1155" s="4" t="s">
        <v>6199</v>
      </c>
      <c r="F1155" s="3" t="s">
        <v>2959</v>
      </c>
      <c r="G1155" s="3" t="s">
        <v>6200</v>
      </c>
      <c r="H1155" s="24" t="s">
        <v>5395</v>
      </c>
    </row>
    <row r="1156" spans="1:8" ht="192" x14ac:dyDescent="0.2">
      <c r="A1156" s="3" t="s">
        <v>6201</v>
      </c>
      <c r="B1156" s="3" t="s">
        <v>6202</v>
      </c>
      <c r="C1156" s="3" t="s">
        <v>6203</v>
      </c>
      <c r="D1156" s="3" t="str">
        <f>VLOOKUP(E1156,[1]Sheet4!A:B,2,FALSE)</f>
        <v>United States of America</v>
      </c>
      <c r="E1156" s="4" t="s">
        <v>6204</v>
      </c>
      <c r="F1156" s="3" t="s">
        <v>1376</v>
      </c>
      <c r="G1156" s="3" t="s">
        <v>6205</v>
      </c>
      <c r="H1156" s="24" t="s">
        <v>5395</v>
      </c>
    </row>
    <row r="1157" spans="1:8" ht="409.6" x14ac:dyDescent="0.2">
      <c r="A1157" s="3" t="s">
        <v>6206</v>
      </c>
      <c r="B1157" s="3" t="s">
        <v>6207</v>
      </c>
      <c r="C1157" s="3" t="s">
        <v>5536</v>
      </c>
      <c r="D1157" s="3" t="str">
        <f>VLOOKUP(E1157,[1]Sheet4!A:B,2,FALSE)</f>
        <v>WIPO</v>
      </c>
      <c r="E1157" s="4" t="s">
        <v>6208</v>
      </c>
      <c r="F1157" s="3" t="s">
        <v>5538</v>
      </c>
      <c r="G1157" s="3" t="s">
        <v>6209</v>
      </c>
      <c r="H1157" s="24" t="s">
        <v>5395</v>
      </c>
    </row>
    <row r="1158" spans="1:8" ht="409.6" x14ac:dyDescent="0.2">
      <c r="A1158" s="3" t="s">
        <v>6210</v>
      </c>
      <c r="B1158" s="3" t="s">
        <v>6211</v>
      </c>
      <c r="C1158" s="3" t="s">
        <v>6211</v>
      </c>
      <c r="D1158" s="3" t="str">
        <f>VLOOKUP(E1158,[1]Sheet4!A:B,2,FALSE)</f>
        <v>United States of America</v>
      </c>
      <c r="E1158" s="4" t="s">
        <v>6212</v>
      </c>
      <c r="F1158" s="3" t="s">
        <v>6213</v>
      </c>
      <c r="G1158" s="3" t="s">
        <v>6214</v>
      </c>
      <c r="H1158" s="24" t="s">
        <v>5395</v>
      </c>
    </row>
    <row r="1159" spans="1:8" ht="409.6" x14ac:dyDescent="0.2">
      <c r="A1159" s="3" t="s">
        <v>6215</v>
      </c>
      <c r="B1159" s="3" t="s">
        <v>6216</v>
      </c>
      <c r="C1159" s="3" t="s">
        <v>6217</v>
      </c>
      <c r="D1159" s="3" t="str">
        <f>VLOOKUP(E1159,[1]Sheet4!A:B,2,FALSE)</f>
        <v>WIPO</v>
      </c>
      <c r="E1159" s="4" t="s">
        <v>6218</v>
      </c>
      <c r="F1159" s="3" t="s">
        <v>192</v>
      </c>
      <c r="G1159" s="3" t="s">
        <v>6219</v>
      </c>
      <c r="H1159" s="24" t="s">
        <v>5395</v>
      </c>
    </row>
    <row r="1160" spans="1:8" ht="304" x14ac:dyDescent="0.2">
      <c r="A1160" s="3" t="s">
        <v>6220</v>
      </c>
      <c r="B1160" s="3" t="s">
        <v>6221</v>
      </c>
      <c r="C1160" s="3" t="s">
        <v>6222</v>
      </c>
      <c r="D1160" s="3" t="str">
        <f>VLOOKUP(E1160,[1]Sheet4!A:B,2,FALSE)</f>
        <v>WIPO</v>
      </c>
      <c r="E1160" s="4" t="s">
        <v>6223</v>
      </c>
      <c r="F1160" s="3" t="s">
        <v>6224</v>
      </c>
      <c r="G1160" s="3" t="s">
        <v>6225</v>
      </c>
      <c r="H1160" s="24" t="s">
        <v>5395</v>
      </c>
    </row>
    <row r="1161" spans="1:8" ht="224" x14ac:dyDescent="0.2">
      <c r="A1161" s="3" t="s">
        <v>6226</v>
      </c>
      <c r="B1161" s="3" t="s">
        <v>6227</v>
      </c>
      <c r="C1161" s="3" t="s">
        <v>6228</v>
      </c>
      <c r="D1161" s="3" t="str">
        <f>VLOOKUP(E1161,[1]Sheet4!A:B,2,FALSE)</f>
        <v>WIPO</v>
      </c>
      <c r="E1161" s="4" t="s">
        <v>6229</v>
      </c>
      <c r="F1161" s="3" t="s">
        <v>6230</v>
      </c>
      <c r="G1161" s="3" t="s">
        <v>6231</v>
      </c>
      <c r="H1161" s="24" t="s">
        <v>5395</v>
      </c>
    </row>
    <row r="1162" spans="1:8" ht="128" x14ac:dyDescent="0.2">
      <c r="A1162" s="3" t="s">
        <v>6232</v>
      </c>
      <c r="B1162" s="3" t="s">
        <v>6233</v>
      </c>
      <c r="C1162" s="3" t="s">
        <v>6234</v>
      </c>
      <c r="D1162" s="3" t="str">
        <f>VLOOKUP(E1162,[1]Sheet4!A:B,2,FALSE)</f>
        <v>WIPO</v>
      </c>
      <c r="E1162" s="4" t="s">
        <v>6235</v>
      </c>
      <c r="F1162" s="3" t="s">
        <v>522</v>
      </c>
      <c r="G1162" s="3" t="s">
        <v>6236</v>
      </c>
      <c r="H1162" s="24" t="s">
        <v>5395</v>
      </c>
    </row>
    <row r="1163" spans="1:8" ht="176" x14ac:dyDescent="0.2">
      <c r="A1163" s="3" t="s">
        <v>6237</v>
      </c>
      <c r="B1163" s="3" t="s">
        <v>6238</v>
      </c>
      <c r="C1163" s="3" t="s">
        <v>6238</v>
      </c>
      <c r="D1163" s="3" t="str">
        <f>VLOOKUP(E1163,[1]Sheet4!A:B,2,FALSE)</f>
        <v>WIPO</v>
      </c>
      <c r="E1163" s="4" t="s">
        <v>6239</v>
      </c>
      <c r="F1163" s="3" t="s">
        <v>6240</v>
      </c>
      <c r="G1163" s="3" t="s">
        <v>6241</v>
      </c>
      <c r="H1163" s="24" t="s">
        <v>5395</v>
      </c>
    </row>
    <row r="1164" spans="1:8" ht="224" x14ac:dyDescent="0.2">
      <c r="A1164" s="3" t="s">
        <v>6242</v>
      </c>
      <c r="B1164" s="3" t="s">
        <v>6243</v>
      </c>
      <c r="C1164" s="3" t="s">
        <v>213</v>
      </c>
      <c r="D1164" s="3" t="str">
        <f>VLOOKUP(E1164,[1]Sheet4!A:B,2,FALSE)</f>
        <v>WIPO</v>
      </c>
      <c r="E1164" s="4" t="s">
        <v>6244</v>
      </c>
      <c r="F1164" s="3" t="s">
        <v>5710</v>
      </c>
      <c r="G1164" s="3" t="s">
        <v>6245</v>
      </c>
      <c r="H1164" s="24" t="s">
        <v>5395</v>
      </c>
    </row>
    <row r="1165" spans="1:8" ht="409.6" x14ac:dyDescent="0.2">
      <c r="A1165" s="3" t="s">
        <v>6246</v>
      </c>
      <c r="B1165" s="3" t="s">
        <v>6247</v>
      </c>
      <c r="C1165" s="3" t="s">
        <v>741</v>
      </c>
      <c r="D1165" s="3" t="str">
        <f>VLOOKUP(E1165,[1]Sheet4!A:B,2,FALSE)</f>
        <v>United States of America</v>
      </c>
      <c r="E1165" s="4" t="s">
        <v>6248</v>
      </c>
      <c r="F1165" s="3" t="s">
        <v>6249</v>
      </c>
      <c r="G1165" s="3" t="s">
        <v>6250</v>
      </c>
      <c r="H1165" s="24" t="s">
        <v>5395</v>
      </c>
    </row>
    <row r="1166" spans="1:8" ht="395" x14ac:dyDescent="0.2">
      <c r="A1166" s="3" t="s">
        <v>6251</v>
      </c>
      <c r="B1166" s="3" t="s">
        <v>6252</v>
      </c>
      <c r="C1166" s="3" t="s">
        <v>6253</v>
      </c>
      <c r="D1166" s="3" t="str">
        <f>VLOOKUP(E1166,[1]Sheet4!A:B,2,FALSE)</f>
        <v>WIPO</v>
      </c>
      <c r="E1166" s="4" t="s">
        <v>6254</v>
      </c>
      <c r="F1166" s="3" t="s">
        <v>6255</v>
      </c>
      <c r="G1166" s="3" t="s">
        <v>6256</v>
      </c>
      <c r="H1166" s="24" t="s">
        <v>5395</v>
      </c>
    </row>
    <row r="1167" spans="1:8" ht="224" x14ac:dyDescent="0.2">
      <c r="A1167" s="3" t="s">
        <v>5586</v>
      </c>
      <c r="B1167" s="3" t="s">
        <v>6257</v>
      </c>
      <c r="C1167" s="3" t="s">
        <v>2773</v>
      </c>
      <c r="D1167" s="3" t="str">
        <f>VLOOKUP(E1167,[1]Sheet4!A:B,2,FALSE)</f>
        <v>WIPO</v>
      </c>
      <c r="E1167" s="4" t="s">
        <v>6258</v>
      </c>
      <c r="F1167" s="3" t="s">
        <v>4391</v>
      </c>
      <c r="G1167" s="3" t="s">
        <v>6259</v>
      </c>
      <c r="H1167" s="24" t="s">
        <v>5395</v>
      </c>
    </row>
    <row r="1168" spans="1:8" ht="96" x14ac:dyDescent="0.2">
      <c r="A1168" s="3" t="s">
        <v>6260</v>
      </c>
      <c r="B1168" s="3" t="s">
        <v>6261</v>
      </c>
      <c r="C1168" s="3" t="s">
        <v>6066</v>
      </c>
      <c r="D1168" s="3" t="str">
        <f>VLOOKUP(E1168,[1]Sheet4!A:B,2,FALSE)</f>
        <v>WIPO</v>
      </c>
      <c r="E1168" s="4" t="s">
        <v>6262</v>
      </c>
      <c r="F1168" s="3" t="s">
        <v>6263</v>
      </c>
      <c r="G1168" s="3" t="s">
        <v>6264</v>
      </c>
      <c r="H1168" s="24" t="s">
        <v>5395</v>
      </c>
    </row>
    <row r="1169" spans="1:8" ht="409.6" x14ac:dyDescent="0.2">
      <c r="A1169" s="3" t="s">
        <v>6265</v>
      </c>
      <c r="B1169" s="3" t="s">
        <v>6266</v>
      </c>
      <c r="C1169" s="3" t="s">
        <v>6267</v>
      </c>
      <c r="D1169" s="3" t="str">
        <f>VLOOKUP(E1169,[1]Sheet4!A:B,2,FALSE)</f>
        <v>Germany</v>
      </c>
      <c r="E1169" s="4" t="s">
        <v>6268</v>
      </c>
      <c r="F1169" s="3" t="s">
        <v>6269</v>
      </c>
      <c r="G1169" s="3" t="s">
        <v>6270</v>
      </c>
      <c r="H1169" s="24" t="s">
        <v>5395</v>
      </c>
    </row>
    <row r="1170" spans="1:8" ht="409.6" x14ac:dyDescent="0.2">
      <c r="A1170" s="3" t="s">
        <v>6271</v>
      </c>
      <c r="B1170" s="3" t="s">
        <v>6272</v>
      </c>
      <c r="C1170" s="3" t="s">
        <v>720</v>
      </c>
      <c r="D1170" s="3" t="str">
        <f>VLOOKUP(E1170,[1]Sheet4!A:B,2,FALSE)</f>
        <v>WIPO</v>
      </c>
      <c r="E1170" s="4" t="s">
        <v>6273</v>
      </c>
      <c r="F1170" s="3" t="s">
        <v>6274</v>
      </c>
      <c r="G1170" s="3" t="s">
        <v>6275</v>
      </c>
      <c r="H1170" s="24" t="s">
        <v>5395</v>
      </c>
    </row>
    <row r="1171" spans="1:8" ht="409.6" x14ac:dyDescent="0.2">
      <c r="A1171" s="3" t="s">
        <v>5748</v>
      </c>
      <c r="B1171" s="3" t="s">
        <v>5596</v>
      </c>
      <c r="C1171" s="3" t="s">
        <v>5597</v>
      </c>
      <c r="D1171" s="3" t="str">
        <f>VLOOKUP(E1171,[1]Sheet4!A:B,2,FALSE)</f>
        <v>WIPO</v>
      </c>
      <c r="E1171" s="4" t="s">
        <v>6276</v>
      </c>
      <c r="F1171" s="3" t="s">
        <v>5750</v>
      </c>
      <c r="G1171" s="3" t="s">
        <v>6277</v>
      </c>
      <c r="H1171" s="24" t="s">
        <v>5395</v>
      </c>
    </row>
    <row r="1172" spans="1:8" ht="208" x14ac:dyDescent="0.2">
      <c r="A1172" s="3" t="s">
        <v>6278</v>
      </c>
      <c r="B1172" s="3" t="s">
        <v>6279</v>
      </c>
      <c r="C1172" s="3" t="s">
        <v>2773</v>
      </c>
      <c r="D1172" s="3" t="str">
        <f>VLOOKUP(E1172,[1]Sheet4!A:B,2,FALSE)</f>
        <v>WIPO</v>
      </c>
      <c r="E1172" s="4" t="s">
        <v>6280</v>
      </c>
      <c r="F1172" s="3" t="s">
        <v>6281</v>
      </c>
      <c r="G1172" s="3" t="s">
        <v>6282</v>
      </c>
      <c r="H1172" s="24" t="s">
        <v>5395</v>
      </c>
    </row>
    <row r="1173" spans="1:8" ht="409.6" x14ac:dyDescent="0.2">
      <c r="A1173" s="3" t="s">
        <v>6283</v>
      </c>
      <c r="B1173" s="3" t="s">
        <v>949</v>
      </c>
      <c r="C1173" s="3" t="s">
        <v>6284</v>
      </c>
      <c r="D1173" s="3" t="str">
        <f>VLOOKUP(E1173,[1]Sheet4!A:B,2,FALSE)</f>
        <v>Germany</v>
      </c>
      <c r="E1173" s="4" t="s">
        <v>6285</v>
      </c>
      <c r="F1173" s="3" t="s">
        <v>6286</v>
      </c>
      <c r="G1173" s="3" t="s">
        <v>6287</v>
      </c>
      <c r="H1173" s="24" t="s">
        <v>5395</v>
      </c>
    </row>
    <row r="1174" spans="1:8" ht="144" x14ac:dyDescent="0.2">
      <c r="A1174" s="3" t="s">
        <v>6288</v>
      </c>
      <c r="B1174" s="3" t="s">
        <v>6289</v>
      </c>
      <c r="C1174" s="3" t="s">
        <v>6290</v>
      </c>
      <c r="D1174" s="3" t="str">
        <f>VLOOKUP(E1174,[1]Sheet4!A:B,2,FALSE)</f>
        <v>United States of America</v>
      </c>
      <c r="E1174" s="4" t="s">
        <v>6291</v>
      </c>
      <c r="F1174" s="3" t="s">
        <v>6292</v>
      </c>
      <c r="G1174" s="3" t="s">
        <v>6293</v>
      </c>
      <c r="H1174" s="24" t="s">
        <v>5395</v>
      </c>
    </row>
    <row r="1175" spans="1:8" ht="112" x14ac:dyDescent="0.2">
      <c r="A1175" s="3" t="s">
        <v>6294</v>
      </c>
      <c r="B1175" s="3" t="s">
        <v>6295</v>
      </c>
      <c r="C1175" s="3" t="s">
        <v>6296</v>
      </c>
      <c r="D1175" s="3" t="str">
        <f>VLOOKUP(E1175,[1]Sheet4!A:B,2,FALSE)</f>
        <v>WIPO</v>
      </c>
      <c r="E1175" s="4" t="s">
        <v>6297</v>
      </c>
      <c r="F1175" s="3" t="s">
        <v>6298</v>
      </c>
      <c r="G1175" s="3" t="s">
        <v>6299</v>
      </c>
      <c r="H1175" s="24" t="s">
        <v>5395</v>
      </c>
    </row>
    <row r="1176" spans="1:8" ht="128" x14ac:dyDescent="0.2">
      <c r="A1176" s="3" t="s">
        <v>6300</v>
      </c>
      <c r="B1176" s="3" t="s">
        <v>6301</v>
      </c>
      <c r="C1176" s="3" t="s">
        <v>6302</v>
      </c>
      <c r="D1176" s="3" t="str">
        <f>VLOOKUP(E1176,[1]Sheet4!A:B,2,FALSE)</f>
        <v>WIPO</v>
      </c>
      <c r="E1176" s="4" t="s">
        <v>6303</v>
      </c>
      <c r="F1176" s="3" t="s">
        <v>1601</v>
      </c>
      <c r="G1176" s="3" t="s">
        <v>6304</v>
      </c>
      <c r="H1176" s="24" t="s">
        <v>5395</v>
      </c>
    </row>
    <row r="1177" spans="1:8" ht="272" x14ac:dyDescent="0.2">
      <c r="A1177" s="3" t="s">
        <v>6305</v>
      </c>
      <c r="B1177" s="3" t="s">
        <v>6306</v>
      </c>
      <c r="C1177" s="3" t="s">
        <v>6307</v>
      </c>
      <c r="D1177" s="3" t="str">
        <f>VLOOKUP(E1177,[1]Sheet4!A:B,2,FALSE)</f>
        <v>WIPO</v>
      </c>
      <c r="E1177" s="4" t="s">
        <v>6308</v>
      </c>
      <c r="F1177" s="3" t="s">
        <v>345</v>
      </c>
      <c r="G1177" s="3" t="s">
        <v>6309</v>
      </c>
      <c r="H1177" s="24" t="s">
        <v>5395</v>
      </c>
    </row>
    <row r="1178" spans="1:8" ht="48" x14ac:dyDescent="0.2">
      <c r="A1178" s="3" t="s">
        <v>6310</v>
      </c>
      <c r="B1178" s="3" t="s">
        <v>6311</v>
      </c>
      <c r="C1178" s="3" t="s">
        <v>6312</v>
      </c>
      <c r="D1178" s="3" t="str">
        <f>VLOOKUP(E1178,[1]Sheet4!A:B,2,FALSE)</f>
        <v>WIPO</v>
      </c>
      <c r="E1178" s="4" t="s">
        <v>6313</v>
      </c>
      <c r="F1178" s="3" t="s">
        <v>4391</v>
      </c>
      <c r="G1178" s="3" t="s">
        <v>6314</v>
      </c>
      <c r="H1178" s="24" t="s">
        <v>5395</v>
      </c>
    </row>
    <row r="1179" spans="1:8" ht="256" x14ac:dyDescent="0.2">
      <c r="A1179" s="3" t="s">
        <v>6315</v>
      </c>
      <c r="B1179" s="3" t="s">
        <v>6316</v>
      </c>
      <c r="C1179" s="3" t="s">
        <v>6317</v>
      </c>
      <c r="D1179" s="3" t="str">
        <f>VLOOKUP(E1179,[1]Sheet4!A:B,2,FALSE)</f>
        <v>WIPO</v>
      </c>
      <c r="E1179" s="4" t="s">
        <v>6318</v>
      </c>
      <c r="F1179" s="3" t="s">
        <v>6319</v>
      </c>
      <c r="G1179" s="3" t="s">
        <v>6320</v>
      </c>
      <c r="H1179" s="24" t="s">
        <v>5395</v>
      </c>
    </row>
    <row r="1180" spans="1:8" ht="256" x14ac:dyDescent="0.2">
      <c r="A1180" s="3" t="s">
        <v>6321</v>
      </c>
      <c r="B1180" s="3" t="s">
        <v>6322</v>
      </c>
      <c r="C1180" s="3" t="s">
        <v>2626</v>
      </c>
      <c r="D1180" s="3" t="str">
        <f>VLOOKUP(E1180,[1]Sheet4!A:B,2,FALSE)</f>
        <v>Germany</v>
      </c>
      <c r="E1180" s="4" t="s">
        <v>6323</v>
      </c>
      <c r="F1180" s="3" t="s">
        <v>6324</v>
      </c>
      <c r="G1180" s="3" t="s">
        <v>6325</v>
      </c>
      <c r="H1180" s="24" t="s">
        <v>5395</v>
      </c>
    </row>
    <row r="1181" spans="1:8" ht="96" x14ac:dyDescent="0.2">
      <c r="A1181" s="3" t="s">
        <v>6326</v>
      </c>
      <c r="B1181" s="3" t="s">
        <v>6327</v>
      </c>
      <c r="C1181" s="3" t="s">
        <v>1279</v>
      </c>
      <c r="D1181" s="3" t="str">
        <f>VLOOKUP(E1181,[1]Sheet4!A:B,2,FALSE)</f>
        <v>WIPO</v>
      </c>
      <c r="E1181" s="4" t="s">
        <v>6328</v>
      </c>
      <c r="F1181" s="3" t="s">
        <v>6329</v>
      </c>
      <c r="G1181" s="3" t="s">
        <v>6330</v>
      </c>
      <c r="H1181" s="24" t="s">
        <v>5395</v>
      </c>
    </row>
    <row r="1182" spans="1:8" ht="409.6" x14ac:dyDescent="0.2">
      <c r="A1182" s="3" t="s">
        <v>6331</v>
      </c>
      <c r="B1182" s="3" t="s">
        <v>6332</v>
      </c>
      <c r="C1182" s="3" t="s">
        <v>6333</v>
      </c>
      <c r="D1182" s="3" t="str">
        <f>VLOOKUP(E1182,[1]Sheet4!A:B,2,FALSE)</f>
        <v>United States of America</v>
      </c>
      <c r="E1182" s="4" t="s">
        <v>6334</v>
      </c>
      <c r="F1182" s="3" t="s">
        <v>6335</v>
      </c>
      <c r="G1182" s="3" t="s">
        <v>6336</v>
      </c>
      <c r="H1182" s="24" t="s">
        <v>5395</v>
      </c>
    </row>
    <row r="1183" spans="1:8" ht="144" x14ac:dyDescent="0.2">
      <c r="A1183" s="3" t="s">
        <v>6337</v>
      </c>
      <c r="B1183" s="3" t="s">
        <v>6338</v>
      </c>
      <c r="C1183" s="3" t="s">
        <v>6339</v>
      </c>
      <c r="D1183" s="3" t="str">
        <f>VLOOKUP(E1183,[1]Sheet4!A:B,2,FALSE)</f>
        <v>WIPO</v>
      </c>
      <c r="E1183" s="4" t="s">
        <v>6340</v>
      </c>
      <c r="F1183" s="3" t="s">
        <v>6341</v>
      </c>
      <c r="G1183" s="3" t="s">
        <v>6342</v>
      </c>
      <c r="H1183" s="24" t="s">
        <v>5395</v>
      </c>
    </row>
    <row r="1184" spans="1:8" ht="256" x14ac:dyDescent="0.2">
      <c r="A1184" s="3" t="s">
        <v>6343</v>
      </c>
      <c r="B1184" s="3" t="s">
        <v>6344</v>
      </c>
      <c r="C1184" s="3" t="s">
        <v>6345</v>
      </c>
      <c r="D1184" s="3" t="str">
        <f>VLOOKUP(E1184,[1]Sheet4!A:B,2,FALSE)</f>
        <v>France</v>
      </c>
      <c r="E1184" s="4" t="s">
        <v>6346</v>
      </c>
      <c r="F1184" s="3" t="s">
        <v>6347</v>
      </c>
      <c r="G1184" s="3" t="s">
        <v>6348</v>
      </c>
      <c r="H1184" s="24" t="s">
        <v>5322</v>
      </c>
    </row>
    <row r="1185" spans="1:8" ht="409.6" x14ac:dyDescent="0.2">
      <c r="A1185" s="3" t="s">
        <v>6349</v>
      </c>
      <c r="B1185" s="3" t="s">
        <v>6350</v>
      </c>
      <c r="C1185" s="3" t="s">
        <v>6351</v>
      </c>
      <c r="D1185" s="3" t="str">
        <f>VLOOKUP(E1185,[1]Sheet4!A:B,2,FALSE)</f>
        <v>United States of America</v>
      </c>
      <c r="E1185" s="4" t="s">
        <v>6352</v>
      </c>
      <c r="F1185" s="3" t="s">
        <v>6353</v>
      </c>
      <c r="G1185" s="3" t="s">
        <v>6354</v>
      </c>
      <c r="H1185" s="24" t="s">
        <v>5395</v>
      </c>
    </row>
    <row r="1186" spans="1:8" ht="176" x14ac:dyDescent="0.2">
      <c r="A1186" s="3" t="s">
        <v>6355</v>
      </c>
      <c r="B1186" s="3" t="s">
        <v>6356</v>
      </c>
      <c r="C1186" s="3" t="s">
        <v>6357</v>
      </c>
      <c r="D1186" s="3" t="str">
        <f>VLOOKUP(E1186,[1]Sheet4!A:B,2,FALSE)</f>
        <v>WIPO</v>
      </c>
      <c r="E1186" s="4" t="s">
        <v>6358</v>
      </c>
      <c r="F1186" s="3" t="s">
        <v>6359</v>
      </c>
      <c r="G1186" s="3" t="s">
        <v>6360</v>
      </c>
      <c r="H1186" s="24" t="s">
        <v>3636</v>
      </c>
    </row>
    <row r="1187" spans="1:8" ht="112" x14ac:dyDescent="0.2">
      <c r="A1187" s="3" t="s">
        <v>6361</v>
      </c>
      <c r="B1187" s="3" t="s">
        <v>6362</v>
      </c>
      <c r="C1187" s="3" t="s">
        <v>6363</v>
      </c>
      <c r="D1187" s="3" t="str">
        <f>VLOOKUP(E1187,[1]Sheet4!A:B,2,FALSE)</f>
        <v>WIPO</v>
      </c>
      <c r="E1187" s="4" t="s">
        <v>6364</v>
      </c>
      <c r="F1187" s="3" t="s">
        <v>6365</v>
      </c>
      <c r="G1187" s="3" t="s">
        <v>6366</v>
      </c>
      <c r="H1187" s="24" t="s">
        <v>5395</v>
      </c>
    </row>
    <row r="1188" spans="1:8" ht="256" x14ac:dyDescent="0.2">
      <c r="A1188" s="3" t="s">
        <v>6367</v>
      </c>
      <c r="B1188" s="3" t="s">
        <v>6368</v>
      </c>
      <c r="C1188" s="3" t="s">
        <v>6369</v>
      </c>
      <c r="D1188" s="3" t="str">
        <f>VLOOKUP(E1188,[1]Sheet4!A:B,2,FALSE)</f>
        <v>WIPO</v>
      </c>
      <c r="E1188" s="4" t="s">
        <v>6370</v>
      </c>
      <c r="F1188" s="3" t="s">
        <v>6371</v>
      </c>
      <c r="G1188" s="3" t="s">
        <v>6372</v>
      </c>
      <c r="H1188" s="24" t="s">
        <v>5395</v>
      </c>
    </row>
    <row r="1189" spans="1:8" ht="409.6" x14ac:dyDescent="0.2">
      <c r="A1189" s="3" t="s">
        <v>6373</v>
      </c>
      <c r="B1189" s="3" t="s">
        <v>6374</v>
      </c>
      <c r="C1189" s="3" t="s">
        <v>6375</v>
      </c>
      <c r="D1189" s="3" t="str">
        <f>VLOOKUP(E1189,[1]Sheet4!A:B,2,FALSE)</f>
        <v>WIPO</v>
      </c>
      <c r="E1189" s="4" t="s">
        <v>6376</v>
      </c>
      <c r="F1189" s="3" t="s">
        <v>6377</v>
      </c>
      <c r="G1189" s="3" t="s">
        <v>6378</v>
      </c>
      <c r="H1189" s="24" t="s">
        <v>5395</v>
      </c>
    </row>
    <row r="1190" spans="1:8" ht="409.6" x14ac:dyDescent="0.2">
      <c r="A1190" s="3" t="s">
        <v>6379</v>
      </c>
      <c r="B1190" s="3" t="s">
        <v>6380</v>
      </c>
      <c r="C1190" s="3" t="s">
        <v>6381</v>
      </c>
      <c r="D1190" s="3" t="str">
        <f>VLOOKUP(E1190,[1]Sheet4!A:B,2,FALSE)</f>
        <v>WIPO</v>
      </c>
      <c r="E1190" s="4" t="s">
        <v>6382</v>
      </c>
      <c r="F1190" s="3" t="s">
        <v>6383</v>
      </c>
      <c r="G1190" s="3" t="s">
        <v>6384</v>
      </c>
      <c r="H1190" s="24" t="s">
        <v>5395</v>
      </c>
    </row>
    <row r="1191" spans="1:8" ht="144" x14ac:dyDescent="0.2">
      <c r="A1191" s="3" t="s">
        <v>6385</v>
      </c>
      <c r="B1191" s="3" t="s">
        <v>6386</v>
      </c>
      <c r="C1191" s="3" t="s">
        <v>473</v>
      </c>
      <c r="D1191" s="3" t="str">
        <f>VLOOKUP(E1191,[1]Sheet4!A:B,2,FALSE)</f>
        <v>WIPO</v>
      </c>
      <c r="E1191" s="4" t="s">
        <v>6387</v>
      </c>
      <c r="F1191" s="3" t="s">
        <v>1241</v>
      </c>
      <c r="G1191" s="3" t="s">
        <v>2733</v>
      </c>
      <c r="H1191" s="24" t="s">
        <v>5395</v>
      </c>
    </row>
    <row r="1192" spans="1:8" ht="409.6" x14ac:dyDescent="0.2">
      <c r="A1192" s="3" t="s">
        <v>6388</v>
      </c>
      <c r="B1192" s="3" t="s">
        <v>6389</v>
      </c>
      <c r="C1192" s="3" t="s">
        <v>6390</v>
      </c>
      <c r="D1192" s="3" t="str">
        <f>VLOOKUP(E1192,[1]Sheet4!A:B,2,FALSE)</f>
        <v>WIPO</v>
      </c>
      <c r="E1192" s="4" t="s">
        <v>6391</v>
      </c>
      <c r="F1192" s="3" t="s">
        <v>6392</v>
      </c>
      <c r="G1192" s="3" t="s">
        <v>6393</v>
      </c>
      <c r="H1192" s="24" t="s">
        <v>5395</v>
      </c>
    </row>
    <row r="1193" spans="1:8" ht="272" x14ac:dyDescent="0.2">
      <c r="A1193" s="3" t="s">
        <v>5586</v>
      </c>
      <c r="B1193" s="3" t="s">
        <v>6394</v>
      </c>
      <c r="C1193" s="3" t="s">
        <v>2773</v>
      </c>
      <c r="D1193" s="3" t="str">
        <f>VLOOKUP(E1193,[1]Sheet4!A:B,2,FALSE)</f>
        <v>WIPO</v>
      </c>
      <c r="E1193" s="4" t="s">
        <v>6395</v>
      </c>
      <c r="F1193" s="3" t="s">
        <v>6396</v>
      </c>
      <c r="G1193" s="3" t="s">
        <v>6397</v>
      </c>
      <c r="H1193" s="24" t="s">
        <v>5395</v>
      </c>
    </row>
    <row r="1194" spans="1:8" ht="176" x14ac:dyDescent="0.2">
      <c r="A1194" s="3" t="s">
        <v>6398</v>
      </c>
      <c r="B1194" s="3" t="s">
        <v>6399</v>
      </c>
      <c r="C1194" s="3" t="s">
        <v>6400</v>
      </c>
      <c r="D1194" s="3" t="str">
        <f>VLOOKUP(E1194,[1]Sheet4!A:B,2,FALSE)</f>
        <v>WIPO</v>
      </c>
      <c r="E1194" s="4" t="s">
        <v>6401</v>
      </c>
      <c r="F1194" s="3" t="s">
        <v>6402</v>
      </c>
      <c r="G1194" s="3" t="s">
        <v>6403</v>
      </c>
      <c r="H1194" s="24" t="s">
        <v>5395</v>
      </c>
    </row>
    <row r="1195" spans="1:8" ht="409.6" x14ac:dyDescent="0.2">
      <c r="A1195" s="3" t="s">
        <v>6404</v>
      </c>
      <c r="B1195" s="3" t="s">
        <v>6405</v>
      </c>
      <c r="C1195" s="3" t="s">
        <v>6406</v>
      </c>
      <c r="D1195" s="3" t="str">
        <f>VLOOKUP(E1195,[1]Sheet4!A:B,2,FALSE)</f>
        <v>WIPO</v>
      </c>
      <c r="E1195" s="4" t="s">
        <v>6407</v>
      </c>
      <c r="F1195" s="3" t="s">
        <v>6408</v>
      </c>
      <c r="G1195" s="3" t="s">
        <v>6409</v>
      </c>
      <c r="H1195" s="24" t="s">
        <v>5395</v>
      </c>
    </row>
    <row r="1196" spans="1:8" ht="409.6" x14ac:dyDescent="0.2">
      <c r="A1196" s="3" t="s">
        <v>6410</v>
      </c>
      <c r="B1196" s="3" t="s">
        <v>6411</v>
      </c>
      <c r="C1196" s="3" t="s">
        <v>632</v>
      </c>
      <c r="D1196" s="3" t="str">
        <f>VLOOKUP(E1196,[1]Sheet4!A:B,2,FALSE)</f>
        <v>WIPO</v>
      </c>
      <c r="E1196" s="4" t="s">
        <v>6412</v>
      </c>
      <c r="F1196" s="3" t="s">
        <v>6413</v>
      </c>
      <c r="G1196" s="3" t="s">
        <v>6414</v>
      </c>
      <c r="H1196" s="24" t="s">
        <v>5395</v>
      </c>
    </row>
    <row r="1197" spans="1:8" ht="208" x14ac:dyDescent="0.2">
      <c r="A1197" s="3" t="s">
        <v>6415</v>
      </c>
      <c r="B1197" s="3" t="s">
        <v>6416</v>
      </c>
      <c r="C1197" s="3" t="s">
        <v>6417</v>
      </c>
      <c r="D1197" s="3" t="str">
        <f>VLOOKUP(E1197,[1]Sheet4!A:B,2,FALSE)</f>
        <v>WIPO</v>
      </c>
      <c r="E1197" s="4" t="s">
        <v>6418</v>
      </c>
      <c r="F1197" s="3" t="s">
        <v>6419</v>
      </c>
      <c r="G1197" s="3" t="s">
        <v>6420</v>
      </c>
      <c r="H1197" s="24" t="s">
        <v>5395</v>
      </c>
    </row>
    <row r="1198" spans="1:8" ht="160" x14ac:dyDescent="0.2">
      <c r="A1198" s="3" t="s">
        <v>6421</v>
      </c>
      <c r="B1198" s="3" t="s">
        <v>6422</v>
      </c>
      <c r="C1198" s="3" t="s">
        <v>6422</v>
      </c>
      <c r="D1198" s="3" t="str">
        <f>VLOOKUP(E1198,[1]Sheet4!A:B,2,FALSE)</f>
        <v>United States of America</v>
      </c>
      <c r="E1198" s="4" t="s">
        <v>6423</v>
      </c>
      <c r="F1198" s="3" t="s">
        <v>6424</v>
      </c>
      <c r="G1198" s="3" t="s">
        <v>6425</v>
      </c>
      <c r="H1198" s="24" t="s">
        <v>5395</v>
      </c>
    </row>
    <row r="1199" spans="1:8" ht="409.6" x14ac:dyDescent="0.2">
      <c r="A1199" s="3" t="s">
        <v>6426</v>
      </c>
      <c r="B1199" s="3" t="s">
        <v>6427</v>
      </c>
      <c r="C1199" s="3" t="s">
        <v>6428</v>
      </c>
      <c r="D1199" s="3" t="str">
        <f>VLOOKUP(E1199,[1]Sheet4!A:B,2,FALSE)</f>
        <v>United States of America</v>
      </c>
      <c r="E1199" s="4" t="s">
        <v>6429</v>
      </c>
      <c r="F1199" s="3" t="s">
        <v>6430</v>
      </c>
      <c r="G1199" s="3" t="s">
        <v>6431</v>
      </c>
      <c r="H1199" s="24" t="s">
        <v>5395</v>
      </c>
    </row>
    <row r="1200" spans="1:8" ht="48" x14ac:dyDescent="0.2">
      <c r="A1200" s="3" t="s">
        <v>6432</v>
      </c>
      <c r="B1200" s="3" t="s">
        <v>6433</v>
      </c>
      <c r="C1200" s="3" t="s">
        <v>6434</v>
      </c>
      <c r="D1200" s="3" t="str">
        <f>VLOOKUP(E1200,[1]Sheet4!A:B,2,FALSE)</f>
        <v>WIPO</v>
      </c>
      <c r="E1200" s="4" t="s">
        <v>6435</v>
      </c>
      <c r="F1200" s="3" t="s">
        <v>6436</v>
      </c>
      <c r="G1200" s="3" t="s">
        <v>6314</v>
      </c>
      <c r="H1200" s="24" t="s">
        <v>5395</v>
      </c>
    </row>
    <row r="1201" spans="1:8" ht="176" x14ac:dyDescent="0.2">
      <c r="A1201" s="3" t="s">
        <v>6437</v>
      </c>
      <c r="B1201" s="3" t="s">
        <v>6438</v>
      </c>
      <c r="C1201" s="3" t="s">
        <v>1582</v>
      </c>
      <c r="D1201" s="3" t="str">
        <f>VLOOKUP(E1201,[1]Sheet4!A:B,2,FALSE)</f>
        <v>WIPO</v>
      </c>
      <c r="E1201" s="4" t="s">
        <v>6439</v>
      </c>
      <c r="F1201" s="3" t="s">
        <v>6440</v>
      </c>
      <c r="G1201" s="3" t="s">
        <v>6441</v>
      </c>
      <c r="H1201" s="24" t="s">
        <v>5395</v>
      </c>
    </row>
    <row r="1202" spans="1:8" ht="335" x14ac:dyDescent="0.2">
      <c r="A1202" s="3" t="s">
        <v>6442</v>
      </c>
      <c r="B1202" s="3" t="s">
        <v>6443</v>
      </c>
      <c r="C1202" s="3" t="s">
        <v>6444</v>
      </c>
      <c r="D1202" s="3" t="str">
        <f>VLOOKUP(E1202,[1]Sheet4!A:B,2,FALSE)</f>
        <v>WIPO</v>
      </c>
      <c r="E1202" s="4" t="s">
        <v>6445</v>
      </c>
      <c r="F1202" s="3" t="s">
        <v>6446</v>
      </c>
      <c r="G1202" s="3" t="s">
        <v>6447</v>
      </c>
      <c r="H1202" s="24" t="s">
        <v>5487</v>
      </c>
    </row>
    <row r="1203" spans="1:8" ht="409.6" x14ac:dyDescent="0.2">
      <c r="A1203" s="3" t="s">
        <v>6448</v>
      </c>
      <c r="B1203" s="3" t="s">
        <v>6449</v>
      </c>
      <c r="C1203" s="3" t="s">
        <v>6450</v>
      </c>
      <c r="D1203" s="3" t="str">
        <f>VLOOKUP(E1203,[1]Sheet4!A:B,2,FALSE)</f>
        <v>United States of America</v>
      </c>
      <c r="E1203" s="4" t="s">
        <v>6451</v>
      </c>
      <c r="F1203" s="3" t="s">
        <v>6452</v>
      </c>
      <c r="G1203" s="3" t="s">
        <v>6453</v>
      </c>
      <c r="H1203" s="24" t="s">
        <v>5395</v>
      </c>
    </row>
    <row r="1204" spans="1:8" ht="160" x14ac:dyDescent="0.2">
      <c r="A1204" s="3" t="s">
        <v>6454</v>
      </c>
      <c r="B1204" s="3" t="s">
        <v>6455</v>
      </c>
      <c r="C1204" s="3" t="s">
        <v>6455</v>
      </c>
      <c r="D1204" s="3" t="str">
        <f>VLOOKUP(E1204,[1]Sheet4!A:B,2,FALSE)</f>
        <v>WIPO</v>
      </c>
      <c r="E1204" s="4" t="s">
        <v>6456</v>
      </c>
      <c r="F1204" s="3" t="s">
        <v>6457</v>
      </c>
      <c r="G1204" s="3" t="s">
        <v>6458</v>
      </c>
      <c r="H1204" s="24" t="s">
        <v>5395</v>
      </c>
    </row>
    <row r="1205" spans="1:8" ht="240" x14ac:dyDescent="0.2">
      <c r="A1205" s="3" t="s">
        <v>6459</v>
      </c>
      <c r="B1205" s="3" t="s">
        <v>6460</v>
      </c>
      <c r="C1205" s="3" t="s">
        <v>6461</v>
      </c>
      <c r="D1205" s="3" t="str">
        <f>VLOOKUP(E1205,[1]Sheet4!A:B,2,FALSE)</f>
        <v>WIPO</v>
      </c>
      <c r="E1205" s="4" t="s">
        <v>6462</v>
      </c>
      <c r="F1205" s="3" t="s">
        <v>6463</v>
      </c>
      <c r="G1205" s="3" t="s">
        <v>6464</v>
      </c>
      <c r="H1205" s="24" t="s">
        <v>5395</v>
      </c>
    </row>
    <row r="1206" spans="1:8" ht="160" x14ac:dyDescent="0.2">
      <c r="A1206" s="3" t="s">
        <v>6465</v>
      </c>
      <c r="B1206" s="3" t="s">
        <v>6466</v>
      </c>
      <c r="C1206" s="3" t="s">
        <v>6467</v>
      </c>
      <c r="D1206" s="3" t="str">
        <f>VLOOKUP(E1206,[1]Sheet4!A:B,2,FALSE)</f>
        <v>Korea (South)</v>
      </c>
      <c r="E1206" s="4" t="s">
        <v>6468</v>
      </c>
      <c r="F1206" s="3" t="s">
        <v>6469</v>
      </c>
      <c r="G1206" s="3" t="s">
        <v>6470</v>
      </c>
      <c r="H1206" s="24" t="s">
        <v>5395</v>
      </c>
    </row>
    <row r="1207" spans="1:8" ht="160" x14ac:dyDescent="0.2">
      <c r="A1207" s="3" t="s">
        <v>6471</v>
      </c>
      <c r="B1207" s="3" t="s">
        <v>6472</v>
      </c>
      <c r="C1207" s="3" t="s">
        <v>6473</v>
      </c>
      <c r="D1207" s="3" t="str">
        <f>VLOOKUP(E1207,[1]Sheet4!A:B,2,FALSE)</f>
        <v>WIPO</v>
      </c>
      <c r="E1207" s="4" t="s">
        <v>6474</v>
      </c>
      <c r="F1207" s="3" t="s">
        <v>6475</v>
      </c>
      <c r="G1207" s="3" t="s">
        <v>6476</v>
      </c>
      <c r="H1207" s="24" t="s">
        <v>5395</v>
      </c>
    </row>
    <row r="1208" spans="1:8" ht="224" x14ac:dyDescent="0.2">
      <c r="A1208" s="3" t="s">
        <v>6477</v>
      </c>
      <c r="B1208" s="3" t="s">
        <v>6478</v>
      </c>
      <c r="C1208" s="3" t="s">
        <v>473</v>
      </c>
      <c r="D1208" s="3" t="str">
        <f>VLOOKUP(E1208,[1]Sheet4!A:B,2,FALSE)</f>
        <v>WIPO</v>
      </c>
      <c r="E1208" s="4" t="s">
        <v>6479</v>
      </c>
      <c r="F1208" s="3" t="s">
        <v>6480</v>
      </c>
      <c r="G1208" s="3" t="s">
        <v>6481</v>
      </c>
      <c r="H1208" s="24" t="s">
        <v>5395</v>
      </c>
    </row>
    <row r="1209" spans="1:8" ht="192" x14ac:dyDescent="0.2">
      <c r="A1209" s="3" t="s">
        <v>6482</v>
      </c>
      <c r="B1209" s="3" t="s">
        <v>6483</v>
      </c>
      <c r="C1209" s="3" t="s">
        <v>6484</v>
      </c>
      <c r="D1209" s="3" t="str">
        <f>VLOOKUP(E1209,[1]Sheet4!A:B,2,FALSE)</f>
        <v>France</v>
      </c>
      <c r="E1209" s="4" t="s">
        <v>6485</v>
      </c>
      <c r="F1209" s="3" t="s">
        <v>6486</v>
      </c>
      <c r="G1209" s="3" t="s">
        <v>6487</v>
      </c>
      <c r="H1209" s="24" t="s">
        <v>5322</v>
      </c>
    </row>
    <row r="1210" spans="1:8" ht="272" x14ac:dyDescent="0.2">
      <c r="A1210" s="3" t="s">
        <v>6488</v>
      </c>
      <c r="B1210" s="3" t="s">
        <v>6489</v>
      </c>
      <c r="C1210" s="3" t="s">
        <v>1582</v>
      </c>
      <c r="D1210" s="3" t="str">
        <f>VLOOKUP(E1210,[1]Sheet4!A:B,2,FALSE)</f>
        <v>WIPO</v>
      </c>
      <c r="E1210" s="4" t="s">
        <v>6490</v>
      </c>
      <c r="F1210" s="3" t="s">
        <v>6491</v>
      </c>
      <c r="G1210" s="3" t="s">
        <v>6492</v>
      </c>
      <c r="H1210" s="24" t="s">
        <v>5395</v>
      </c>
    </row>
    <row r="1211" spans="1:8" ht="128" x14ac:dyDescent="0.2">
      <c r="A1211" s="3" t="s">
        <v>6493</v>
      </c>
      <c r="B1211" s="3" t="s">
        <v>6494</v>
      </c>
      <c r="C1211" s="3" t="s">
        <v>1582</v>
      </c>
      <c r="D1211" s="3" t="str">
        <f>VLOOKUP(E1211,[1]Sheet4!A:B,2,FALSE)</f>
        <v>WIPO</v>
      </c>
      <c r="E1211" s="4" t="s">
        <v>6495</v>
      </c>
      <c r="F1211" s="3" t="s">
        <v>6496</v>
      </c>
      <c r="G1211" s="3" t="s">
        <v>6497</v>
      </c>
      <c r="H1211" s="24" t="s">
        <v>5395</v>
      </c>
    </row>
    <row r="1212" spans="1:8" ht="144" x14ac:dyDescent="0.2">
      <c r="A1212" s="3" t="s">
        <v>6498</v>
      </c>
      <c r="B1212" s="3" t="s">
        <v>6499</v>
      </c>
      <c r="C1212" s="3" t="s">
        <v>6500</v>
      </c>
      <c r="D1212" s="3" t="str">
        <f>VLOOKUP(E1212,[1]Sheet4!A:B,2,FALSE)</f>
        <v>WIPO</v>
      </c>
      <c r="E1212" s="4" t="s">
        <v>6501</v>
      </c>
      <c r="F1212" s="3" t="s">
        <v>6502</v>
      </c>
      <c r="G1212" s="3" t="s">
        <v>6503</v>
      </c>
      <c r="H1212" s="24" t="s">
        <v>5395</v>
      </c>
    </row>
    <row r="1213" spans="1:8" ht="288" x14ac:dyDescent="0.2">
      <c r="A1213" s="3" t="s">
        <v>6504</v>
      </c>
      <c r="B1213" s="3" t="s">
        <v>6505</v>
      </c>
      <c r="C1213" s="3" t="s">
        <v>6506</v>
      </c>
      <c r="D1213" s="3" t="str">
        <f>VLOOKUP(E1213,[1]Sheet4!A:B,2,FALSE)</f>
        <v>WIPO</v>
      </c>
      <c r="E1213" s="4" t="s">
        <v>6507</v>
      </c>
      <c r="F1213" s="3" t="s">
        <v>6508</v>
      </c>
      <c r="G1213" s="3" t="s">
        <v>6509</v>
      </c>
      <c r="H1213" s="24" t="s">
        <v>5395</v>
      </c>
    </row>
    <row r="1214" spans="1:8" ht="64" x14ac:dyDescent="0.2">
      <c r="A1214" s="3" t="s">
        <v>6510</v>
      </c>
      <c r="B1214" s="3" t="s">
        <v>6511</v>
      </c>
      <c r="C1214" s="3" t="s">
        <v>1813</v>
      </c>
      <c r="D1214" s="3" t="str">
        <f>VLOOKUP(E1214,[1]Sheet4!A:B,2,FALSE)</f>
        <v>WIPO</v>
      </c>
      <c r="E1214" s="4" t="s">
        <v>6512</v>
      </c>
      <c r="F1214" s="3" t="s">
        <v>2504</v>
      </c>
      <c r="G1214" s="3" t="s">
        <v>6513</v>
      </c>
      <c r="H1214" s="24" t="s">
        <v>5395</v>
      </c>
    </row>
    <row r="1215" spans="1:8" ht="192" x14ac:dyDescent="0.2">
      <c r="A1215" s="3" t="s">
        <v>6514</v>
      </c>
      <c r="B1215" s="3" t="s">
        <v>6515</v>
      </c>
      <c r="C1215" s="3" t="s">
        <v>6516</v>
      </c>
      <c r="D1215" s="3" t="str">
        <f>VLOOKUP(E1215,[1]Sheet4!A:B,2,FALSE)</f>
        <v>United States of America</v>
      </c>
      <c r="E1215" s="4" t="s">
        <v>6517</v>
      </c>
      <c r="F1215" s="3" t="s">
        <v>6518</v>
      </c>
      <c r="G1215" s="3" t="s">
        <v>6519</v>
      </c>
      <c r="H1215" s="24" t="s">
        <v>5395</v>
      </c>
    </row>
    <row r="1216" spans="1:8" ht="409.6" x14ac:dyDescent="0.2">
      <c r="A1216" s="3" t="s">
        <v>6520</v>
      </c>
      <c r="B1216" s="3" t="s">
        <v>6521</v>
      </c>
      <c r="C1216" s="3" t="s">
        <v>6522</v>
      </c>
      <c r="D1216" s="3" t="str">
        <f>VLOOKUP(E1216,[1]Sheet4!A:B,2,FALSE)</f>
        <v>United States of America</v>
      </c>
      <c r="E1216" s="4" t="s">
        <v>6523</v>
      </c>
      <c r="F1216" s="3" t="s">
        <v>6524</v>
      </c>
      <c r="G1216" s="3" t="s">
        <v>6525</v>
      </c>
      <c r="H1216" s="24" t="s">
        <v>5395</v>
      </c>
    </row>
    <row r="1217" spans="1:8" ht="160" x14ac:dyDescent="0.2">
      <c r="A1217" s="3" t="s">
        <v>6526</v>
      </c>
      <c r="B1217" s="3" t="s">
        <v>6527</v>
      </c>
      <c r="C1217" s="3" t="s">
        <v>6528</v>
      </c>
      <c r="D1217" s="3" t="str">
        <f>VLOOKUP(E1217,[1]Sheet4!A:B,2,FALSE)</f>
        <v>WIPO</v>
      </c>
      <c r="E1217" s="4" t="s">
        <v>6529</v>
      </c>
      <c r="F1217" s="3" t="s">
        <v>2637</v>
      </c>
      <c r="G1217" s="3" t="s">
        <v>6530</v>
      </c>
      <c r="H1217" s="24" t="s">
        <v>5395</v>
      </c>
    </row>
    <row r="1218" spans="1:8" ht="395" x14ac:dyDescent="0.2">
      <c r="A1218" s="3" t="s">
        <v>6531</v>
      </c>
      <c r="B1218" s="3" t="s">
        <v>6532</v>
      </c>
      <c r="C1218" s="3" t="s">
        <v>374</v>
      </c>
      <c r="D1218" s="3" t="str">
        <f>VLOOKUP(E1218,[1]Sheet4!A:B,2,FALSE)</f>
        <v>WIPO</v>
      </c>
      <c r="E1218" s="4" t="s">
        <v>6533</v>
      </c>
      <c r="F1218" s="3" t="s">
        <v>6534</v>
      </c>
      <c r="G1218" s="3" t="s">
        <v>6535</v>
      </c>
      <c r="H1218" s="24" t="s">
        <v>5395</v>
      </c>
    </row>
    <row r="1219" spans="1:8" ht="80" x14ac:dyDescent="0.2">
      <c r="A1219" s="3" t="s">
        <v>6536</v>
      </c>
      <c r="B1219" s="3" t="s">
        <v>6537</v>
      </c>
      <c r="C1219" s="3" t="s">
        <v>6538</v>
      </c>
      <c r="D1219" s="3" t="str">
        <f>VLOOKUP(E1219,[1]Sheet4!A:B,2,FALSE)</f>
        <v>WIPO</v>
      </c>
      <c r="E1219" s="4" t="s">
        <v>6539</v>
      </c>
      <c r="F1219" s="3" t="s">
        <v>192</v>
      </c>
      <c r="G1219" s="3" t="s">
        <v>1038</v>
      </c>
      <c r="H1219" s="24" t="s">
        <v>5395</v>
      </c>
    </row>
    <row r="1220" spans="1:8" ht="409.6" x14ac:dyDescent="0.2">
      <c r="A1220" s="3" t="s">
        <v>6540</v>
      </c>
      <c r="B1220" s="3" t="s">
        <v>6541</v>
      </c>
      <c r="C1220" s="3" t="s">
        <v>6542</v>
      </c>
      <c r="D1220" s="3" t="str">
        <f>VLOOKUP(E1220,[1]Sheet4!A:B,2,FALSE)</f>
        <v>WIPO</v>
      </c>
      <c r="E1220" s="4" t="s">
        <v>6543</v>
      </c>
      <c r="F1220" s="3" t="s">
        <v>6544</v>
      </c>
      <c r="G1220" s="3" t="s">
        <v>6545</v>
      </c>
      <c r="H1220" s="24" t="s">
        <v>5395</v>
      </c>
    </row>
    <row r="1221" spans="1:8" ht="350" x14ac:dyDescent="0.2">
      <c r="A1221" s="3" t="s">
        <v>6546</v>
      </c>
      <c r="B1221" s="3" t="s">
        <v>6547</v>
      </c>
      <c r="C1221" s="3" t="s">
        <v>5656</v>
      </c>
      <c r="D1221" s="3" t="str">
        <f>VLOOKUP(E1221,[1]Sheet4!A:B,2,FALSE)</f>
        <v>WIPO</v>
      </c>
      <c r="E1221" s="4" t="s">
        <v>6548</v>
      </c>
      <c r="F1221" s="3" t="s">
        <v>6549</v>
      </c>
      <c r="G1221" s="3" t="s">
        <v>6550</v>
      </c>
      <c r="H1221" s="24" t="s">
        <v>5395</v>
      </c>
    </row>
    <row r="1222" spans="1:8" ht="409.6" x14ac:dyDescent="0.2">
      <c r="A1222" s="3" t="s">
        <v>6551</v>
      </c>
      <c r="B1222" s="3" t="s">
        <v>6552</v>
      </c>
      <c r="C1222" s="3" t="s">
        <v>6552</v>
      </c>
      <c r="D1222" s="3" t="str">
        <f>VLOOKUP(E1222,[1]Sheet4!A:B,2,FALSE)</f>
        <v>United States of America</v>
      </c>
      <c r="E1222" s="4" t="s">
        <v>6553</v>
      </c>
      <c r="F1222" s="3" t="s">
        <v>6554</v>
      </c>
      <c r="G1222" s="3" t="s">
        <v>6555</v>
      </c>
      <c r="H1222" s="24" t="s">
        <v>5395</v>
      </c>
    </row>
    <row r="1223" spans="1:8" ht="409.6" x14ac:dyDescent="0.2">
      <c r="A1223" s="3" t="s">
        <v>6556</v>
      </c>
      <c r="B1223" s="3" t="s">
        <v>6557</v>
      </c>
      <c r="C1223" s="3" t="s">
        <v>6558</v>
      </c>
      <c r="D1223" s="3" t="str">
        <f>VLOOKUP(E1223,[1]Sheet4!A:B,2,FALSE)</f>
        <v>WIPO</v>
      </c>
      <c r="E1223" s="4" t="s">
        <v>6559</v>
      </c>
      <c r="F1223" s="3" t="s">
        <v>6560</v>
      </c>
      <c r="G1223" s="3" t="s">
        <v>6561</v>
      </c>
      <c r="H1223" s="24" t="s">
        <v>5395</v>
      </c>
    </row>
    <row r="1224" spans="1:8" ht="64" x14ac:dyDescent="0.2">
      <c r="A1224" s="3" t="s">
        <v>6562</v>
      </c>
      <c r="B1224" s="3" t="s">
        <v>6563</v>
      </c>
      <c r="C1224" s="3" t="s">
        <v>2797</v>
      </c>
      <c r="D1224" s="3" t="str">
        <f>VLOOKUP(E1224,[1]Sheet4!A:B,2,FALSE)</f>
        <v>WIPO</v>
      </c>
      <c r="E1224" s="4" t="s">
        <v>6564</v>
      </c>
      <c r="F1224" s="3" t="s">
        <v>345</v>
      </c>
      <c r="G1224" s="3" t="s">
        <v>2946</v>
      </c>
      <c r="H1224" s="24" t="s">
        <v>5395</v>
      </c>
    </row>
    <row r="1225" spans="1:8" ht="240" x14ac:dyDescent="0.2">
      <c r="A1225" s="3" t="s">
        <v>6565</v>
      </c>
      <c r="B1225" s="3" t="s">
        <v>6566</v>
      </c>
      <c r="C1225" s="3" t="s">
        <v>4637</v>
      </c>
      <c r="D1225" s="3" t="str">
        <f>VLOOKUP(E1225,[1]Sheet4!A:B,2,FALSE)</f>
        <v>WIPO</v>
      </c>
      <c r="E1225" s="4" t="s">
        <v>6567</v>
      </c>
      <c r="F1225" s="3" t="s">
        <v>6568</v>
      </c>
      <c r="G1225" s="3" t="s">
        <v>6569</v>
      </c>
      <c r="H1225" s="24" t="s">
        <v>5395</v>
      </c>
    </row>
    <row r="1226" spans="1:8" ht="350" x14ac:dyDescent="0.2">
      <c r="A1226" s="3" t="s">
        <v>6570</v>
      </c>
      <c r="B1226" s="3" t="s">
        <v>6571</v>
      </c>
      <c r="C1226" s="3" t="s">
        <v>6572</v>
      </c>
      <c r="D1226" s="3" t="str">
        <f>VLOOKUP(E1226,[1]Sheet4!A:B,2,FALSE)</f>
        <v>United States of America</v>
      </c>
      <c r="E1226" s="4" t="s">
        <v>6573</v>
      </c>
      <c r="F1226" s="3" t="s">
        <v>2504</v>
      </c>
      <c r="G1226" s="3" t="s">
        <v>6574</v>
      </c>
      <c r="H1226" s="24" t="s">
        <v>5395</v>
      </c>
    </row>
    <row r="1227" spans="1:8" ht="350" x14ac:dyDescent="0.2">
      <c r="A1227" s="3" t="s">
        <v>6575</v>
      </c>
      <c r="B1227" s="3" t="s">
        <v>6576</v>
      </c>
      <c r="C1227" s="3" t="s">
        <v>6577</v>
      </c>
      <c r="D1227" s="3" t="str">
        <f>VLOOKUP(E1227,[1]Sheet4!A:B,2,FALSE)</f>
        <v>Korea (South)</v>
      </c>
      <c r="E1227" s="4" t="s">
        <v>6578</v>
      </c>
      <c r="F1227" s="3" t="s">
        <v>6579</v>
      </c>
      <c r="G1227" s="3" t="s">
        <v>6580</v>
      </c>
      <c r="H1227" s="24" t="s">
        <v>5395</v>
      </c>
    </row>
    <row r="1228" spans="1:8" ht="409.6" x14ac:dyDescent="0.2">
      <c r="A1228" s="3" t="s">
        <v>6581</v>
      </c>
      <c r="B1228" s="3" t="s">
        <v>6582</v>
      </c>
      <c r="C1228" s="3" t="s">
        <v>6583</v>
      </c>
      <c r="D1228" s="3" t="str">
        <f>VLOOKUP(E1228,[1]Sheet4!A:B,2,FALSE)</f>
        <v>WIPO</v>
      </c>
      <c r="E1228" s="4" t="s">
        <v>6584</v>
      </c>
      <c r="F1228" s="3" t="s">
        <v>6585</v>
      </c>
      <c r="G1228" s="3" t="s">
        <v>6586</v>
      </c>
      <c r="H1228" s="24" t="s">
        <v>5395</v>
      </c>
    </row>
    <row r="1229" spans="1:8" ht="96" x14ac:dyDescent="0.2">
      <c r="A1229" s="3" t="s">
        <v>6587</v>
      </c>
      <c r="B1229" s="3" t="s">
        <v>6588</v>
      </c>
      <c r="C1229" s="3" t="s">
        <v>2029</v>
      </c>
      <c r="D1229" s="3" t="str">
        <f>VLOOKUP(E1229,[1]Sheet4!A:B,2,FALSE)</f>
        <v>WIPO</v>
      </c>
      <c r="E1229" s="4" t="s">
        <v>6589</v>
      </c>
      <c r="F1229" s="3" t="s">
        <v>6590</v>
      </c>
      <c r="G1229" s="3" t="s">
        <v>6591</v>
      </c>
      <c r="H1229" s="24" t="s">
        <v>5395</v>
      </c>
    </row>
    <row r="1230" spans="1:8" ht="96" x14ac:dyDescent="0.2">
      <c r="A1230" s="3" t="s">
        <v>6592</v>
      </c>
      <c r="B1230" s="3" t="s">
        <v>6593</v>
      </c>
      <c r="C1230" s="3" t="s">
        <v>6594</v>
      </c>
      <c r="D1230" s="3" t="str">
        <f>VLOOKUP(E1230,[1]Sheet4!A:B,2,FALSE)</f>
        <v>WIPO</v>
      </c>
      <c r="E1230" s="4" t="s">
        <v>6595</v>
      </c>
      <c r="F1230" s="3" t="s">
        <v>1210</v>
      </c>
      <c r="G1230" s="3" t="s">
        <v>6596</v>
      </c>
      <c r="H1230" s="24" t="s">
        <v>5395</v>
      </c>
    </row>
    <row r="1231" spans="1:8" ht="272" x14ac:dyDescent="0.2">
      <c r="A1231" s="3" t="s">
        <v>6597</v>
      </c>
      <c r="B1231" s="3" t="s">
        <v>6243</v>
      </c>
      <c r="C1231" s="3" t="s">
        <v>213</v>
      </c>
      <c r="D1231" s="3" t="str">
        <f>VLOOKUP(E1231,[1]Sheet4!A:B,2,FALSE)</f>
        <v>WIPO</v>
      </c>
      <c r="E1231" s="4" t="s">
        <v>6598</v>
      </c>
      <c r="F1231" s="3" t="s">
        <v>6599</v>
      </c>
      <c r="G1231" s="3" t="s">
        <v>6600</v>
      </c>
      <c r="H1231" s="24" t="s">
        <v>5395</v>
      </c>
    </row>
    <row r="1232" spans="1:8" ht="272" x14ac:dyDescent="0.2">
      <c r="A1232" s="3" t="s">
        <v>6601</v>
      </c>
      <c r="B1232" s="3" t="s">
        <v>6602</v>
      </c>
      <c r="C1232" s="3" t="s">
        <v>6603</v>
      </c>
      <c r="D1232" s="3" t="str">
        <f>VLOOKUP(E1232,[1]Sheet4!A:B,2,FALSE)</f>
        <v>United States of America</v>
      </c>
      <c r="E1232" s="4" t="s">
        <v>6604</v>
      </c>
      <c r="F1232" s="3" t="s">
        <v>6605</v>
      </c>
      <c r="G1232" s="3" t="s">
        <v>6606</v>
      </c>
      <c r="H1232" s="24" t="s">
        <v>5395</v>
      </c>
    </row>
    <row r="1233" spans="1:8" ht="409.6" x14ac:dyDescent="0.2">
      <c r="A1233" s="3" t="s">
        <v>6607</v>
      </c>
      <c r="B1233" s="3" t="s">
        <v>5596</v>
      </c>
      <c r="C1233" s="3" t="s">
        <v>5597</v>
      </c>
      <c r="D1233" s="3" t="str">
        <f>VLOOKUP(E1233,[1]Sheet4!A:B,2,FALSE)</f>
        <v>WIPO</v>
      </c>
      <c r="E1233" s="4" t="s">
        <v>6608</v>
      </c>
      <c r="F1233" s="3" t="s">
        <v>6609</v>
      </c>
      <c r="G1233" s="3" t="s">
        <v>6610</v>
      </c>
      <c r="H1233" s="24" t="s">
        <v>5395</v>
      </c>
    </row>
    <row r="1234" spans="1:8" ht="304" x14ac:dyDescent="0.2">
      <c r="A1234" s="3" t="s">
        <v>6611</v>
      </c>
      <c r="B1234" s="3" t="s">
        <v>6612</v>
      </c>
      <c r="C1234" s="3" t="s">
        <v>1582</v>
      </c>
      <c r="D1234" s="3" t="str">
        <f>VLOOKUP(E1234,[1]Sheet4!A:B,2,FALSE)</f>
        <v>WIPO</v>
      </c>
      <c r="E1234" s="4" t="s">
        <v>6613</v>
      </c>
      <c r="F1234" s="3" t="s">
        <v>6614</v>
      </c>
      <c r="G1234" s="3" t="s">
        <v>6615</v>
      </c>
      <c r="H1234" s="24" t="s">
        <v>5395</v>
      </c>
    </row>
    <row r="1235" spans="1:8" ht="395" x14ac:dyDescent="0.2">
      <c r="A1235" s="3" t="s">
        <v>6616</v>
      </c>
      <c r="B1235" s="3" t="s">
        <v>6617</v>
      </c>
      <c r="C1235" s="3" t="s">
        <v>1352</v>
      </c>
      <c r="D1235" s="3" t="str">
        <f>VLOOKUP(E1235,[1]Sheet4!A:B,2,FALSE)</f>
        <v>WIPO</v>
      </c>
      <c r="E1235" s="4" t="s">
        <v>6618</v>
      </c>
      <c r="F1235" s="3" t="s">
        <v>5065</v>
      </c>
      <c r="G1235" s="3" t="s">
        <v>6619</v>
      </c>
      <c r="H1235" s="24" t="s">
        <v>5395</v>
      </c>
    </row>
    <row r="1236" spans="1:8" ht="208" x14ac:dyDescent="0.2">
      <c r="A1236" s="3" t="s">
        <v>6620</v>
      </c>
      <c r="B1236" s="3" t="s">
        <v>6621</v>
      </c>
      <c r="C1236" s="3" t="s">
        <v>2029</v>
      </c>
      <c r="D1236" s="3" t="str">
        <f>VLOOKUP(E1236,[1]Sheet4!A:B,2,FALSE)</f>
        <v>WIPO</v>
      </c>
      <c r="E1236" s="4" t="s">
        <v>6622</v>
      </c>
      <c r="F1236" s="3" t="s">
        <v>6623</v>
      </c>
      <c r="G1236" s="3" t="s">
        <v>6624</v>
      </c>
      <c r="H1236" s="24" t="s">
        <v>5395</v>
      </c>
    </row>
    <row r="1237" spans="1:8" ht="64" x14ac:dyDescent="0.2">
      <c r="A1237" s="3" t="s">
        <v>6625</v>
      </c>
      <c r="B1237" s="3" t="s">
        <v>6626</v>
      </c>
      <c r="C1237" s="3" t="s">
        <v>6626</v>
      </c>
      <c r="D1237" s="3" t="str">
        <f>VLOOKUP(E1237,[1]Sheet4!A:B,2,FALSE)</f>
        <v>WIPO</v>
      </c>
      <c r="E1237" s="4" t="s">
        <v>6627</v>
      </c>
      <c r="F1237" s="3" t="s">
        <v>6628</v>
      </c>
      <c r="G1237" s="3" t="s">
        <v>6629</v>
      </c>
      <c r="H1237" s="24" t="s">
        <v>5395</v>
      </c>
    </row>
    <row r="1238" spans="1:8" ht="112" x14ac:dyDescent="0.2">
      <c r="A1238" s="3" t="s">
        <v>6630</v>
      </c>
      <c r="B1238" s="3" t="s">
        <v>6631</v>
      </c>
      <c r="C1238" s="3" t="s">
        <v>6632</v>
      </c>
      <c r="D1238" s="3" t="str">
        <f>VLOOKUP(E1238,[1]Sheet4!A:B,2,FALSE)</f>
        <v>WIPO</v>
      </c>
      <c r="E1238" s="4" t="s">
        <v>6633</v>
      </c>
      <c r="F1238" s="3" t="s">
        <v>6634</v>
      </c>
      <c r="G1238" s="3" t="s">
        <v>6635</v>
      </c>
      <c r="H1238" s="24" t="s">
        <v>5395</v>
      </c>
    </row>
    <row r="1239" spans="1:8" ht="409.6" x14ac:dyDescent="0.2">
      <c r="A1239" s="3" t="s">
        <v>6636</v>
      </c>
      <c r="B1239" s="3" t="s">
        <v>6637</v>
      </c>
      <c r="C1239" s="3" t="s">
        <v>6637</v>
      </c>
      <c r="D1239" s="3" t="str">
        <f>VLOOKUP(E1239,[1]Sheet4!A:B,2,FALSE)</f>
        <v>Korea (South)</v>
      </c>
      <c r="E1239" s="4" t="s">
        <v>6638</v>
      </c>
      <c r="F1239" s="3" t="s">
        <v>6639</v>
      </c>
      <c r="G1239" s="3" t="s">
        <v>6640</v>
      </c>
      <c r="H1239" s="24" t="s">
        <v>5395</v>
      </c>
    </row>
    <row r="1240" spans="1:8" ht="80" x14ac:dyDescent="0.2">
      <c r="A1240" s="3" t="s">
        <v>6641</v>
      </c>
      <c r="B1240" s="3" t="s">
        <v>6642</v>
      </c>
      <c r="C1240" s="3" t="s">
        <v>6643</v>
      </c>
      <c r="D1240" s="3" t="str">
        <f>VLOOKUP(E1240,[1]Sheet4!A:B,2,FALSE)</f>
        <v>WIPO</v>
      </c>
      <c r="E1240" s="4" t="s">
        <v>6644</v>
      </c>
      <c r="F1240" s="3" t="s">
        <v>5686</v>
      </c>
      <c r="G1240" s="3" t="s">
        <v>6645</v>
      </c>
      <c r="H1240" s="24" t="s">
        <v>5395</v>
      </c>
    </row>
    <row r="1241" spans="1:8" ht="224" x14ac:dyDescent="0.2">
      <c r="A1241" s="3" t="s">
        <v>6646</v>
      </c>
      <c r="B1241" s="3" t="s">
        <v>6647</v>
      </c>
      <c r="C1241" s="3" t="s">
        <v>6381</v>
      </c>
      <c r="D1241" s="3" t="str">
        <f>VLOOKUP(E1241,[1]Sheet4!A:B,2,FALSE)</f>
        <v>United States of America</v>
      </c>
      <c r="E1241" s="4" t="s">
        <v>6648</v>
      </c>
      <c r="F1241" s="3" t="s">
        <v>6649</v>
      </c>
      <c r="G1241" s="3" t="s">
        <v>6650</v>
      </c>
      <c r="H1241" s="24" t="s">
        <v>5395</v>
      </c>
    </row>
    <row r="1242" spans="1:8" ht="409.6" x14ac:dyDescent="0.2">
      <c r="A1242" s="3" t="s">
        <v>6651</v>
      </c>
      <c r="B1242" s="3" t="s">
        <v>4745</v>
      </c>
      <c r="C1242" s="3" t="s">
        <v>4746</v>
      </c>
      <c r="D1242" s="3" t="str">
        <f>VLOOKUP(E1242,[1]Sheet4!A:B,2,FALSE)</f>
        <v>WIPO</v>
      </c>
      <c r="E1242" s="4" t="s">
        <v>6652</v>
      </c>
      <c r="F1242" s="3" t="s">
        <v>6653</v>
      </c>
      <c r="G1242" s="3" t="s">
        <v>6654</v>
      </c>
      <c r="H1242" s="24" t="s">
        <v>5395</v>
      </c>
    </row>
    <row r="1243" spans="1:8" ht="272" x14ac:dyDescent="0.2">
      <c r="A1243" s="3" t="s">
        <v>6655</v>
      </c>
      <c r="B1243" s="3" t="s">
        <v>6656</v>
      </c>
      <c r="C1243" s="3" t="s">
        <v>6657</v>
      </c>
      <c r="D1243" s="3" t="str">
        <f>VLOOKUP(E1243,[1]Sheet4!A:B,2,FALSE)</f>
        <v>WIPO</v>
      </c>
      <c r="E1243" s="4" t="s">
        <v>6658</v>
      </c>
      <c r="F1243" s="3" t="s">
        <v>6659</v>
      </c>
      <c r="G1243" s="3" t="s">
        <v>6660</v>
      </c>
      <c r="H1243" s="24" t="s">
        <v>5395</v>
      </c>
    </row>
    <row r="1244" spans="1:8" ht="144" x14ac:dyDescent="0.2">
      <c r="A1244" s="3" t="s">
        <v>6661</v>
      </c>
      <c r="B1244" s="3" t="s">
        <v>6089</v>
      </c>
      <c r="C1244" s="3" t="s">
        <v>2029</v>
      </c>
      <c r="D1244" s="3" t="str">
        <f>VLOOKUP(E1244,[1]Sheet4!A:B,2,FALSE)</f>
        <v>WIPO</v>
      </c>
      <c r="E1244" s="4" t="s">
        <v>6662</v>
      </c>
      <c r="F1244" s="3" t="s">
        <v>6663</v>
      </c>
      <c r="G1244" s="3" t="s">
        <v>6664</v>
      </c>
      <c r="H1244" s="24" t="s">
        <v>5395</v>
      </c>
    </row>
    <row r="1245" spans="1:8" ht="288" x14ac:dyDescent="0.2">
      <c r="A1245" s="3" t="s">
        <v>6665</v>
      </c>
      <c r="B1245" s="3" t="s">
        <v>6666</v>
      </c>
      <c r="C1245" s="3" t="s">
        <v>1047</v>
      </c>
      <c r="D1245" s="3" t="str">
        <f>VLOOKUP(E1245,[1]Sheet4!A:B,2,FALSE)</f>
        <v>WIPO</v>
      </c>
      <c r="E1245" s="4" t="s">
        <v>6667</v>
      </c>
      <c r="F1245" s="3" t="s">
        <v>6668</v>
      </c>
      <c r="G1245" s="3" t="s">
        <v>6669</v>
      </c>
      <c r="H1245" s="24" t="s">
        <v>5395</v>
      </c>
    </row>
    <row r="1246" spans="1:8" ht="409.6" x14ac:dyDescent="0.2">
      <c r="A1246" s="3" t="s">
        <v>6670</v>
      </c>
      <c r="B1246" s="3" t="s">
        <v>6671</v>
      </c>
      <c r="C1246" s="3" t="s">
        <v>4746</v>
      </c>
      <c r="D1246" s="3" t="str">
        <f>VLOOKUP(E1246,[1]Sheet4!A:B,2,FALSE)</f>
        <v>WIPO</v>
      </c>
      <c r="E1246" s="4" t="s">
        <v>6672</v>
      </c>
      <c r="F1246" s="3" t="s">
        <v>6673</v>
      </c>
      <c r="G1246" s="3" t="s">
        <v>6674</v>
      </c>
      <c r="H1246" s="24" t="s">
        <v>5395</v>
      </c>
    </row>
    <row r="1247" spans="1:8" ht="176" x14ac:dyDescent="0.2">
      <c r="A1247" s="3" t="s">
        <v>6675</v>
      </c>
      <c r="B1247" s="3" t="s">
        <v>6676</v>
      </c>
      <c r="C1247" s="3" t="s">
        <v>6677</v>
      </c>
      <c r="D1247" s="3" t="str">
        <f>VLOOKUP(E1247,[1]Sheet4!A:B,2,FALSE)</f>
        <v>WIPO</v>
      </c>
      <c r="E1247" s="4" t="s">
        <v>6678</v>
      </c>
      <c r="F1247" s="3" t="s">
        <v>192</v>
      </c>
      <c r="G1247" s="3" t="s">
        <v>6679</v>
      </c>
      <c r="H1247" s="24" t="s">
        <v>5395</v>
      </c>
    </row>
    <row r="1248" spans="1:8" ht="176" x14ac:dyDescent="0.2">
      <c r="A1248" s="3" t="s">
        <v>6680</v>
      </c>
      <c r="B1248" s="3" t="s">
        <v>6681</v>
      </c>
      <c r="C1248" s="3" t="s">
        <v>6682</v>
      </c>
      <c r="D1248" s="3" t="str">
        <f>VLOOKUP(E1248,[1]Sheet4!A:B,2,FALSE)</f>
        <v>WIPO</v>
      </c>
      <c r="E1248" s="4" t="s">
        <v>6683</v>
      </c>
      <c r="F1248" s="3" t="s">
        <v>6684</v>
      </c>
      <c r="G1248" s="3" t="s">
        <v>6685</v>
      </c>
      <c r="H1248" s="24" t="s">
        <v>5395</v>
      </c>
    </row>
    <row r="1249" spans="1:8" ht="176" x14ac:dyDescent="0.2">
      <c r="A1249" s="3" t="s">
        <v>6686</v>
      </c>
      <c r="B1249" s="3" t="s">
        <v>6687</v>
      </c>
      <c r="C1249" s="3" t="s">
        <v>1293</v>
      </c>
      <c r="D1249" s="3" t="str">
        <f>VLOOKUP(E1249,[1]Sheet4!A:B,2,FALSE)</f>
        <v>WIPO</v>
      </c>
      <c r="E1249" s="4" t="s">
        <v>6688</v>
      </c>
      <c r="F1249" s="3" t="s">
        <v>6689</v>
      </c>
      <c r="G1249" s="3" t="s">
        <v>6690</v>
      </c>
      <c r="H1249" s="24" t="s">
        <v>5395</v>
      </c>
    </row>
    <row r="1250" spans="1:8" ht="409.6" x14ac:dyDescent="0.2">
      <c r="A1250" s="3" t="s">
        <v>6691</v>
      </c>
      <c r="B1250" s="3" t="s">
        <v>6692</v>
      </c>
      <c r="C1250" s="3" t="s">
        <v>4576</v>
      </c>
      <c r="D1250" s="3" t="str">
        <f>VLOOKUP(E1250,[1]Sheet4!A:B,2,FALSE)</f>
        <v>WIPO</v>
      </c>
      <c r="E1250" s="4" t="s">
        <v>6693</v>
      </c>
      <c r="F1250" s="3" t="s">
        <v>6694</v>
      </c>
      <c r="G1250" s="3" t="s">
        <v>6695</v>
      </c>
      <c r="H1250" s="24" t="s">
        <v>5395</v>
      </c>
    </row>
    <row r="1251" spans="1:8" ht="240" x14ac:dyDescent="0.2">
      <c r="A1251" s="3" t="s">
        <v>6696</v>
      </c>
      <c r="B1251" s="3" t="s">
        <v>6697</v>
      </c>
      <c r="C1251" s="3" t="s">
        <v>6698</v>
      </c>
      <c r="D1251" s="3" t="str">
        <f>VLOOKUP(E1251,[1]Sheet4!A:B,2,FALSE)</f>
        <v>WIPO</v>
      </c>
      <c r="E1251" s="4" t="s">
        <v>6699</v>
      </c>
      <c r="F1251" s="3" t="s">
        <v>192</v>
      </c>
      <c r="G1251" s="3" t="s">
        <v>6700</v>
      </c>
      <c r="H1251" s="24" t="s">
        <v>5395</v>
      </c>
    </row>
    <row r="1252" spans="1:8" ht="409.6" x14ac:dyDescent="0.2">
      <c r="A1252" s="3" t="s">
        <v>6701</v>
      </c>
      <c r="B1252" s="3" t="s">
        <v>6702</v>
      </c>
      <c r="C1252" s="3" t="s">
        <v>6703</v>
      </c>
      <c r="D1252" s="3" t="str">
        <f>VLOOKUP(E1252,[1]Sheet4!A:B,2,FALSE)</f>
        <v>United States of America</v>
      </c>
      <c r="E1252" s="4" t="s">
        <v>6704</v>
      </c>
      <c r="F1252" s="3" t="s">
        <v>1099</v>
      </c>
      <c r="G1252" s="3" t="s">
        <v>6705</v>
      </c>
      <c r="H1252" s="24" t="s">
        <v>5395</v>
      </c>
    </row>
    <row r="1253" spans="1:8" ht="409.6" x14ac:dyDescent="0.2">
      <c r="A1253" s="3" t="s">
        <v>6706</v>
      </c>
      <c r="B1253" s="3" t="s">
        <v>6707</v>
      </c>
      <c r="C1253" s="3" t="s">
        <v>408</v>
      </c>
      <c r="D1253" s="3" t="str">
        <f>VLOOKUP(E1253,[1]Sheet4!A:B,2,FALSE)</f>
        <v>Germany</v>
      </c>
      <c r="E1253" s="4" t="s">
        <v>6708</v>
      </c>
      <c r="F1253" s="3" t="s">
        <v>6709</v>
      </c>
      <c r="G1253" s="3" t="s">
        <v>6710</v>
      </c>
      <c r="H1253" s="24" t="s">
        <v>5395</v>
      </c>
    </row>
    <row r="1254" spans="1:8" ht="176" x14ac:dyDescent="0.2">
      <c r="A1254" s="3" t="s">
        <v>6711</v>
      </c>
      <c r="B1254" s="3" t="s">
        <v>6712</v>
      </c>
      <c r="C1254" s="3" t="s">
        <v>1813</v>
      </c>
      <c r="D1254" s="3" t="str">
        <f>VLOOKUP(E1254,[1]Sheet4!A:B,2,FALSE)</f>
        <v>WIPO</v>
      </c>
      <c r="E1254" s="4" t="s">
        <v>6713</v>
      </c>
      <c r="F1254" s="3" t="s">
        <v>6714</v>
      </c>
      <c r="G1254" s="3" t="s">
        <v>6715</v>
      </c>
      <c r="H1254" s="24" t="s">
        <v>5395</v>
      </c>
    </row>
    <row r="1255" spans="1:8" ht="176" x14ac:dyDescent="0.2">
      <c r="A1255" s="3" t="s">
        <v>6716</v>
      </c>
      <c r="B1255" s="3" t="s">
        <v>6717</v>
      </c>
      <c r="C1255" s="3" t="s">
        <v>1326</v>
      </c>
      <c r="D1255" s="3" t="str">
        <f>VLOOKUP(E1255,[1]Sheet4!A:B,2,FALSE)</f>
        <v>WIPO</v>
      </c>
      <c r="E1255" s="4" t="s">
        <v>6718</v>
      </c>
      <c r="F1255" s="3" t="s">
        <v>6719</v>
      </c>
      <c r="G1255" s="3" t="s">
        <v>6720</v>
      </c>
      <c r="H1255" s="24" t="s">
        <v>5395</v>
      </c>
    </row>
    <row r="1256" spans="1:8" ht="208" x14ac:dyDescent="0.2">
      <c r="A1256" s="3" t="s">
        <v>6721</v>
      </c>
      <c r="B1256" s="3" t="s">
        <v>6722</v>
      </c>
      <c r="C1256" s="3" t="s">
        <v>2797</v>
      </c>
      <c r="D1256" s="3" t="str">
        <f>VLOOKUP(E1256,[1]Sheet4!A:B,2,FALSE)</f>
        <v>WIPO</v>
      </c>
      <c r="E1256" s="4" t="s">
        <v>6723</v>
      </c>
      <c r="F1256" s="3" t="s">
        <v>6724</v>
      </c>
      <c r="G1256" s="3" t="s">
        <v>6725</v>
      </c>
      <c r="H1256" s="24" t="s">
        <v>5395</v>
      </c>
    </row>
    <row r="1257" spans="1:8" ht="224" x14ac:dyDescent="0.2">
      <c r="A1257" s="3" t="s">
        <v>6726</v>
      </c>
      <c r="B1257" s="3" t="s">
        <v>6727</v>
      </c>
      <c r="C1257" s="3" t="s">
        <v>6728</v>
      </c>
      <c r="D1257" s="3" t="str">
        <f>VLOOKUP(E1257,[1]Sheet4!A:B,2,FALSE)</f>
        <v>WIPO</v>
      </c>
      <c r="E1257" s="4" t="s">
        <v>6729</v>
      </c>
      <c r="F1257" s="3" t="s">
        <v>3273</v>
      </c>
      <c r="G1257" s="3" t="s">
        <v>6730</v>
      </c>
      <c r="H1257" s="24" t="s">
        <v>5395</v>
      </c>
    </row>
    <row r="1258" spans="1:8" ht="409.6" x14ac:dyDescent="0.2">
      <c r="A1258" s="3" t="s">
        <v>6731</v>
      </c>
      <c r="B1258" s="3" t="s">
        <v>6732</v>
      </c>
      <c r="C1258" s="3" t="s">
        <v>6733</v>
      </c>
      <c r="D1258" s="3" t="str">
        <f>VLOOKUP(E1258,[1]Sheet4!A:B,2,FALSE)</f>
        <v>United States of America</v>
      </c>
      <c r="E1258" s="4" t="s">
        <v>6734</v>
      </c>
      <c r="F1258" s="3" t="s">
        <v>6735</v>
      </c>
      <c r="G1258" s="3" t="s">
        <v>6736</v>
      </c>
      <c r="H1258" s="24" t="s">
        <v>5395</v>
      </c>
    </row>
    <row r="1259" spans="1:8" ht="256" x14ac:dyDescent="0.2">
      <c r="A1259" s="3" t="s">
        <v>6737</v>
      </c>
      <c r="B1259" s="3" t="s">
        <v>6738</v>
      </c>
      <c r="C1259" s="3" t="s">
        <v>6739</v>
      </c>
      <c r="D1259" s="3" t="str">
        <f>VLOOKUP(E1259,[1]Sheet4!A:B,2,FALSE)</f>
        <v>WIPO</v>
      </c>
      <c r="E1259" s="4" t="s">
        <v>6740</v>
      </c>
      <c r="F1259" s="3" t="s">
        <v>6741</v>
      </c>
      <c r="G1259" s="3" t="s">
        <v>6742</v>
      </c>
      <c r="H1259" s="24" t="s">
        <v>5395</v>
      </c>
    </row>
    <row r="1260" spans="1:8" ht="350" x14ac:dyDescent="0.2">
      <c r="A1260" s="3" t="s">
        <v>6743</v>
      </c>
      <c r="B1260" s="3" t="s">
        <v>6576</v>
      </c>
      <c r="C1260" s="3" t="s">
        <v>6577</v>
      </c>
      <c r="D1260" s="3" t="str">
        <f>VLOOKUP(E1260,[1]Sheet4!A:B,2,FALSE)</f>
        <v>Korea (South)</v>
      </c>
      <c r="E1260" s="4" t="s">
        <v>6744</v>
      </c>
      <c r="F1260" s="3" t="s">
        <v>6745</v>
      </c>
      <c r="G1260" s="3" t="s">
        <v>6580</v>
      </c>
      <c r="H1260" s="24" t="s">
        <v>5395</v>
      </c>
    </row>
    <row r="1261" spans="1:8" ht="272" x14ac:dyDescent="0.2">
      <c r="A1261" s="3" t="s">
        <v>6746</v>
      </c>
      <c r="B1261" s="3" t="s">
        <v>6747</v>
      </c>
      <c r="C1261" s="3" t="s">
        <v>6748</v>
      </c>
      <c r="D1261" s="3" t="str">
        <f>VLOOKUP(E1261,[1]Sheet4!A:B,2,FALSE)</f>
        <v>WIPO</v>
      </c>
      <c r="E1261" s="4" t="s">
        <v>6749</v>
      </c>
      <c r="F1261" s="3" t="s">
        <v>6750</v>
      </c>
      <c r="G1261" s="3" t="s">
        <v>6751</v>
      </c>
      <c r="H1261" s="24" t="s">
        <v>5395</v>
      </c>
    </row>
    <row r="1262" spans="1:8" ht="272" x14ac:dyDescent="0.2">
      <c r="A1262" s="3" t="s">
        <v>6752</v>
      </c>
      <c r="B1262" s="3" t="s">
        <v>6753</v>
      </c>
      <c r="C1262" s="3" t="s">
        <v>6754</v>
      </c>
      <c r="D1262" s="3" t="str">
        <f>VLOOKUP(E1262,[1]Sheet4!A:B,2,FALSE)</f>
        <v>Germany</v>
      </c>
      <c r="E1262" s="4" t="s">
        <v>6755</v>
      </c>
      <c r="F1262" s="3" t="s">
        <v>6756</v>
      </c>
      <c r="G1262" s="3" t="s">
        <v>6757</v>
      </c>
      <c r="H1262" s="24" t="s">
        <v>5395</v>
      </c>
    </row>
    <row r="1263" spans="1:8" ht="409.6" x14ac:dyDescent="0.2">
      <c r="A1263" s="3" t="s">
        <v>6758</v>
      </c>
      <c r="B1263" s="3" t="s">
        <v>6759</v>
      </c>
      <c r="C1263" s="3" t="s">
        <v>6760</v>
      </c>
      <c r="D1263" s="3" t="str">
        <f>VLOOKUP(E1263,[1]Sheet4!A:B,2,FALSE)</f>
        <v>WIPO</v>
      </c>
      <c r="E1263" s="4" t="s">
        <v>6761</v>
      </c>
      <c r="F1263" s="3" t="s">
        <v>6762</v>
      </c>
      <c r="G1263" s="3" t="s">
        <v>6763</v>
      </c>
      <c r="H1263" s="24" t="s">
        <v>5395</v>
      </c>
    </row>
    <row r="1264" spans="1:8" ht="128" x14ac:dyDescent="0.2">
      <c r="A1264" s="3" t="s">
        <v>6764</v>
      </c>
      <c r="B1264" s="3" t="s">
        <v>6765</v>
      </c>
      <c r="C1264" s="3" t="s">
        <v>6766</v>
      </c>
      <c r="D1264" s="3" t="str">
        <f>VLOOKUP(E1264,[1]Sheet4!A:B,2,FALSE)</f>
        <v>WIPO</v>
      </c>
      <c r="E1264" s="4" t="s">
        <v>6767</v>
      </c>
      <c r="F1264" s="3" t="s">
        <v>1750</v>
      </c>
      <c r="G1264" s="3" t="s">
        <v>2615</v>
      </c>
      <c r="H1264" s="24" t="s">
        <v>5395</v>
      </c>
    </row>
    <row r="1265" spans="1:8" ht="192" x14ac:dyDescent="0.2">
      <c r="A1265" s="3" t="s">
        <v>6768</v>
      </c>
      <c r="B1265" s="3" t="s">
        <v>6769</v>
      </c>
      <c r="C1265" s="3" t="s">
        <v>6770</v>
      </c>
      <c r="D1265" s="3" t="str">
        <f>VLOOKUP(E1265,[1]Sheet4!A:B,2,FALSE)</f>
        <v>WIPO</v>
      </c>
      <c r="E1265" s="4" t="s">
        <v>6771</v>
      </c>
      <c r="F1265" s="3" t="s">
        <v>6772</v>
      </c>
      <c r="G1265" s="3" t="s">
        <v>6773</v>
      </c>
      <c r="H1265" s="24" t="s">
        <v>5395</v>
      </c>
    </row>
    <row r="1266" spans="1:8" ht="80" x14ac:dyDescent="0.2">
      <c r="A1266" s="3" t="s">
        <v>6774</v>
      </c>
      <c r="B1266" s="3" t="s">
        <v>6775</v>
      </c>
      <c r="C1266" s="3" t="s">
        <v>6776</v>
      </c>
      <c r="D1266" s="3" t="str">
        <f>VLOOKUP(E1266,[1]Sheet4!A:B,2,FALSE)</f>
        <v>WIPO</v>
      </c>
      <c r="E1266" s="4" t="s">
        <v>6777</v>
      </c>
      <c r="F1266" s="3" t="s">
        <v>2324</v>
      </c>
      <c r="G1266" s="3" t="s">
        <v>6778</v>
      </c>
      <c r="H1266" s="24" t="s">
        <v>5395</v>
      </c>
    </row>
    <row r="1267" spans="1:8" ht="176" x14ac:dyDescent="0.2">
      <c r="A1267" s="3" t="s">
        <v>6779</v>
      </c>
      <c r="B1267" s="3" t="s">
        <v>6466</v>
      </c>
      <c r="C1267" s="3" t="s">
        <v>6467</v>
      </c>
      <c r="D1267" s="3" t="str">
        <f>VLOOKUP(E1267,[1]Sheet4!A:B,2,FALSE)</f>
        <v>Korea (South)</v>
      </c>
      <c r="E1267" s="4" t="s">
        <v>6780</v>
      </c>
      <c r="F1267" s="3" t="s">
        <v>6781</v>
      </c>
      <c r="G1267" s="3" t="s">
        <v>6782</v>
      </c>
      <c r="H1267" s="24" t="s">
        <v>5395</v>
      </c>
    </row>
    <row r="1268" spans="1:8" ht="144" x14ac:dyDescent="0.2">
      <c r="A1268" s="3" t="s">
        <v>6783</v>
      </c>
      <c r="B1268" s="3" t="s">
        <v>6784</v>
      </c>
      <c r="C1268" s="3" t="s">
        <v>2797</v>
      </c>
      <c r="D1268" s="3" t="str">
        <f>VLOOKUP(E1268,[1]Sheet4!A:B,2,FALSE)</f>
        <v>WIPO</v>
      </c>
      <c r="E1268" s="4" t="s">
        <v>6785</v>
      </c>
      <c r="F1268" s="3" t="s">
        <v>1241</v>
      </c>
      <c r="G1268" s="3" t="s">
        <v>2733</v>
      </c>
      <c r="H1268" s="24" t="s">
        <v>5395</v>
      </c>
    </row>
    <row r="1269" spans="1:8" ht="144" x14ac:dyDescent="0.2">
      <c r="A1269" s="3" t="s">
        <v>6786</v>
      </c>
      <c r="B1269" s="3" t="s">
        <v>6787</v>
      </c>
      <c r="C1269" s="3" t="s">
        <v>473</v>
      </c>
      <c r="D1269" s="3" t="str">
        <f>VLOOKUP(E1269,[1]Sheet4!A:B,2,FALSE)</f>
        <v>WIPO</v>
      </c>
      <c r="E1269" s="4" t="s">
        <v>6788</v>
      </c>
      <c r="F1269" s="3" t="s">
        <v>1241</v>
      </c>
      <c r="G1269" s="3" t="s">
        <v>2733</v>
      </c>
      <c r="H1269" s="24" t="s">
        <v>5395</v>
      </c>
    </row>
    <row r="1270" spans="1:8" ht="112" x14ac:dyDescent="0.2">
      <c r="A1270" s="3" t="s">
        <v>6789</v>
      </c>
      <c r="B1270" s="3" t="s">
        <v>6775</v>
      </c>
      <c r="C1270" s="3" t="s">
        <v>6776</v>
      </c>
      <c r="D1270" s="3" t="str">
        <f>VLOOKUP(E1270,[1]Sheet4!A:B,2,FALSE)</f>
        <v>WIPO</v>
      </c>
      <c r="E1270" s="4" t="s">
        <v>6790</v>
      </c>
      <c r="F1270" s="3" t="s">
        <v>6791</v>
      </c>
      <c r="G1270" s="3" t="s">
        <v>6792</v>
      </c>
      <c r="H1270" s="24" t="s">
        <v>5395</v>
      </c>
    </row>
    <row r="1271" spans="1:8" ht="192" x14ac:dyDescent="0.2">
      <c r="A1271" s="3" t="s">
        <v>6793</v>
      </c>
      <c r="B1271" s="3" t="s">
        <v>6794</v>
      </c>
      <c r="C1271" s="3" t="s">
        <v>6795</v>
      </c>
      <c r="D1271" s="3" t="str">
        <f>VLOOKUP(E1271,[1]Sheet4!A:B,2,FALSE)</f>
        <v>WIPO</v>
      </c>
      <c r="E1271" s="4" t="s">
        <v>6796</v>
      </c>
      <c r="F1271" s="3" t="s">
        <v>6797</v>
      </c>
      <c r="G1271" s="3" t="s">
        <v>6798</v>
      </c>
      <c r="H1271" s="24" t="s">
        <v>5395</v>
      </c>
    </row>
    <row r="1272" spans="1:8" ht="409.6" x14ac:dyDescent="0.2">
      <c r="A1272" s="3" t="s">
        <v>6799</v>
      </c>
      <c r="B1272" s="3" t="s">
        <v>5596</v>
      </c>
      <c r="C1272" s="3" t="s">
        <v>5597</v>
      </c>
      <c r="D1272" s="3" t="str">
        <f>VLOOKUP(E1272,[1]Sheet4!A:B,2,FALSE)</f>
        <v>WIPO</v>
      </c>
      <c r="E1272" s="4" t="s">
        <v>6800</v>
      </c>
      <c r="F1272" s="3" t="s">
        <v>6609</v>
      </c>
      <c r="G1272" s="3" t="s">
        <v>6801</v>
      </c>
      <c r="H1272" s="24" t="s">
        <v>5395</v>
      </c>
    </row>
    <row r="1273" spans="1:8" ht="409.6" x14ac:dyDescent="0.2">
      <c r="A1273" s="3" t="s">
        <v>6802</v>
      </c>
      <c r="B1273" s="3" t="s">
        <v>6803</v>
      </c>
      <c r="C1273" s="3" t="s">
        <v>6804</v>
      </c>
      <c r="D1273" s="3" t="str">
        <f>VLOOKUP(E1273,[1]Sheet4!A:B,2,FALSE)</f>
        <v>WIPO</v>
      </c>
      <c r="E1273" s="4" t="s">
        <v>6805</v>
      </c>
      <c r="F1273" s="3" t="s">
        <v>6806</v>
      </c>
      <c r="G1273" s="3" t="s">
        <v>6807</v>
      </c>
      <c r="H1273" s="24" t="s">
        <v>5395</v>
      </c>
    </row>
    <row r="1274" spans="1:8" ht="176" x14ac:dyDescent="0.2">
      <c r="A1274" s="3" t="s">
        <v>6808</v>
      </c>
      <c r="B1274" s="3" t="s">
        <v>6089</v>
      </c>
      <c r="C1274" s="3" t="s">
        <v>2029</v>
      </c>
      <c r="D1274" s="3" t="str">
        <f>VLOOKUP(E1274,[1]Sheet4!A:B,2,FALSE)</f>
        <v>WIPO</v>
      </c>
      <c r="E1274" s="4" t="s">
        <v>6809</v>
      </c>
      <c r="F1274" s="3" t="s">
        <v>6810</v>
      </c>
      <c r="G1274" s="3" t="s">
        <v>6811</v>
      </c>
      <c r="H1274" s="24" t="s">
        <v>5395</v>
      </c>
    </row>
    <row r="1275" spans="1:8" ht="350" x14ac:dyDescent="0.2">
      <c r="A1275" s="3" t="s">
        <v>6812</v>
      </c>
      <c r="B1275" s="3" t="s">
        <v>6813</v>
      </c>
      <c r="C1275" s="3" t="s">
        <v>6814</v>
      </c>
      <c r="D1275" s="3" t="str">
        <f>VLOOKUP(E1275,[1]Sheet4!A:B,2,FALSE)</f>
        <v>WIPO</v>
      </c>
      <c r="E1275" s="4" t="s">
        <v>6815</v>
      </c>
      <c r="F1275" s="3" t="s">
        <v>6816</v>
      </c>
      <c r="G1275" s="3" t="s">
        <v>6817</v>
      </c>
      <c r="H1275" s="24" t="s">
        <v>5395</v>
      </c>
    </row>
    <row r="1276" spans="1:8" ht="409.6" x14ac:dyDescent="0.2">
      <c r="A1276" s="3" t="s">
        <v>6818</v>
      </c>
      <c r="B1276" s="3" t="s">
        <v>6819</v>
      </c>
      <c r="C1276" s="3" t="s">
        <v>632</v>
      </c>
      <c r="D1276" s="3" t="str">
        <f>VLOOKUP(E1276,[1]Sheet4!A:B,2,FALSE)</f>
        <v>WIPO</v>
      </c>
      <c r="E1276" s="4" t="s">
        <v>6820</v>
      </c>
      <c r="F1276" s="3" t="s">
        <v>6821</v>
      </c>
      <c r="G1276" s="3" t="s">
        <v>6822</v>
      </c>
      <c r="H1276" s="24" t="s">
        <v>5395</v>
      </c>
    </row>
    <row r="1277" spans="1:8" ht="409.6" x14ac:dyDescent="0.2">
      <c r="A1277" s="3" t="s">
        <v>6823</v>
      </c>
      <c r="B1277" s="3" t="s">
        <v>6824</v>
      </c>
      <c r="C1277" s="3" t="s">
        <v>6825</v>
      </c>
      <c r="D1277" s="3" t="str">
        <f>VLOOKUP(E1277,[1]Sheet4!A:B,2,FALSE)</f>
        <v>United States of America</v>
      </c>
      <c r="E1277" s="4" t="s">
        <v>6826</v>
      </c>
      <c r="F1277" s="3" t="s">
        <v>6827</v>
      </c>
      <c r="G1277" s="3" t="s">
        <v>6828</v>
      </c>
      <c r="H1277" s="24" t="s">
        <v>5395</v>
      </c>
    </row>
    <row r="1278" spans="1:8" ht="96" x14ac:dyDescent="0.2">
      <c r="A1278" s="3" t="s">
        <v>6829</v>
      </c>
      <c r="B1278" s="3" t="s">
        <v>6830</v>
      </c>
      <c r="C1278" s="3" t="s">
        <v>1582</v>
      </c>
      <c r="D1278" s="3" t="str">
        <f>VLOOKUP(E1278,[1]Sheet4!A:B,2,FALSE)</f>
        <v>European Patent Office</v>
      </c>
      <c r="E1278" s="4" t="s">
        <v>6831</v>
      </c>
      <c r="F1278" s="3" t="s">
        <v>6832</v>
      </c>
      <c r="G1278" s="3" t="s">
        <v>6833</v>
      </c>
      <c r="H1278" s="24" t="s">
        <v>6834</v>
      </c>
    </row>
    <row r="1279" spans="1:8" ht="409.6" x14ac:dyDescent="0.2">
      <c r="A1279" s="3" t="s">
        <v>6835</v>
      </c>
      <c r="B1279" s="3" t="s">
        <v>6836</v>
      </c>
      <c r="C1279" s="3" t="s">
        <v>6837</v>
      </c>
      <c r="D1279" s="3" t="str">
        <f>VLOOKUP(E1279,[1]Sheet4!A:B,2,FALSE)</f>
        <v>European Patent Office</v>
      </c>
      <c r="E1279" s="4" t="s">
        <v>6838</v>
      </c>
      <c r="F1279" s="3" t="s">
        <v>6839</v>
      </c>
      <c r="G1279" s="3" t="s">
        <v>6840</v>
      </c>
      <c r="H1279" s="24" t="s">
        <v>6834</v>
      </c>
    </row>
    <row r="1280" spans="1:8" ht="409.6" x14ac:dyDescent="0.2">
      <c r="A1280" s="3" t="s">
        <v>6841</v>
      </c>
      <c r="B1280" s="3" t="s">
        <v>6842</v>
      </c>
      <c r="C1280" s="3" t="s">
        <v>6843</v>
      </c>
      <c r="D1280" s="3" t="str">
        <f>VLOOKUP(E1280,[1]Sheet4!A:B,2,FALSE)</f>
        <v>European Patent Office</v>
      </c>
      <c r="E1280" s="4" t="s">
        <v>6844</v>
      </c>
      <c r="F1280" s="3" t="s">
        <v>6845</v>
      </c>
      <c r="G1280" s="3" t="s">
        <v>6846</v>
      </c>
      <c r="H1280" s="24" t="s">
        <v>6834</v>
      </c>
    </row>
    <row r="1281" spans="1:8" ht="409.6" x14ac:dyDescent="0.2">
      <c r="A1281" s="3" t="s">
        <v>6847</v>
      </c>
      <c r="B1281" s="3" t="s">
        <v>6848</v>
      </c>
      <c r="C1281" s="3" t="s">
        <v>268</v>
      </c>
      <c r="D1281" s="3" t="str">
        <f>VLOOKUP(E1281,[1]Sheet4!A:B,2,FALSE)</f>
        <v>WIPO</v>
      </c>
      <c r="E1281" s="4" t="s">
        <v>6849</v>
      </c>
      <c r="F1281" s="3" t="s">
        <v>6850</v>
      </c>
      <c r="G1281" s="3" t="s">
        <v>6851</v>
      </c>
      <c r="H1281" s="24" t="s">
        <v>5395</v>
      </c>
    </row>
    <row r="1282" spans="1:8" ht="208" x14ac:dyDescent="0.2">
      <c r="A1282" s="3" t="s">
        <v>6852</v>
      </c>
      <c r="B1282" s="3" t="s">
        <v>6853</v>
      </c>
      <c r="C1282" s="3" t="s">
        <v>1582</v>
      </c>
      <c r="D1282" s="3" t="str">
        <f>VLOOKUP(E1282,[1]Sheet4!A:B,2,FALSE)</f>
        <v>European Patent Office</v>
      </c>
      <c r="E1282" s="4" t="s">
        <v>6854</v>
      </c>
      <c r="F1282" s="3" t="s">
        <v>1376</v>
      </c>
      <c r="G1282" s="3" t="s">
        <v>6855</v>
      </c>
      <c r="H1282" s="24" t="s">
        <v>6834</v>
      </c>
    </row>
    <row r="1283" spans="1:8" ht="409.6" x14ac:dyDescent="0.2">
      <c r="A1283" s="3" t="s">
        <v>6856</v>
      </c>
      <c r="B1283" s="3" t="s">
        <v>6857</v>
      </c>
      <c r="C1283" s="3" t="s">
        <v>6858</v>
      </c>
      <c r="D1283" s="3" t="str">
        <f>VLOOKUP(E1283,[1]Sheet4!A:B,2,FALSE)</f>
        <v>European Patent Office</v>
      </c>
      <c r="E1283" s="4" t="s">
        <v>6859</v>
      </c>
      <c r="F1283" s="3" t="s">
        <v>6860</v>
      </c>
      <c r="G1283" s="3" t="s">
        <v>6861</v>
      </c>
      <c r="H1283" s="24" t="s">
        <v>6834</v>
      </c>
    </row>
    <row r="1284" spans="1:8" ht="128" x14ac:dyDescent="0.2">
      <c r="A1284" s="3" t="s">
        <v>6862</v>
      </c>
      <c r="B1284" s="3" t="s">
        <v>6863</v>
      </c>
      <c r="C1284" s="3" t="s">
        <v>6864</v>
      </c>
      <c r="D1284" s="3" t="str">
        <f>VLOOKUP(E1284,[1]Sheet4!A:B,2,FALSE)</f>
        <v>European Patent Office</v>
      </c>
      <c r="E1284" s="4" t="s">
        <v>6865</v>
      </c>
      <c r="F1284" s="3" t="s">
        <v>6866</v>
      </c>
      <c r="G1284" s="3" t="s">
        <v>6867</v>
      </c>
      <c r="H1284" s="24" t="s">
        <v>6834</v>
      </c>
    </row>
    <row r="1285" spans="1:8" ht="409.6" x14ac:dyDescent="0.2">
      <c r="A1285" s="3" t="s">
        <v>6868</v>
      </c>
      <c r="B1285" s="3" t="s">
        <v>6869</v>
      </c>
      <c r="C1285" s="3" t="s">
        <v>1582</v>
      </c>
      <c r="D1285" s="3" t="str">
        <f>VLOOKUP(E1285,[1]Sheet4!A:B,2,FALSE)</f>
        <v>European Patent Office</v>
      </c>
      <c r="E1285" s="4" t="s">
        <v>6870</v>
      </c>
      <c r="F1285" s="3" t="s">
        <v>6871</v>
      </c>
      <c r="G1285" s="3" t="s">
        <v>6872</v>
      </c>
      <c r="H1285" s="24" t="s">
        <v>6834</v>
      </c>
    </row>
    <row r="1286" spans="1:8" ht="409.6" x14ac:dyDescent="0.2">
      <c r="A1286" s="3" t="s">
        <v>6873</v>
      </c>
      <c r="B1286" s="3" t="s">
        <v>6874</v>
      </c>
      <c r="C1286" s="3" t="s">
        <v>6837</v>
      </c>
      <c r="D1286" s="3" t="str">
        <f>VLOOKUP(E1286,[1]Sheet4!A:B,2,FALSE)</f>
        <v>European Patent Office</v>
      </c>
      <c r="E1286" s="4" t="s">
        <v>6875</v>
      </c>
      <c r="F1286" s="3" t="s">
        <v>6876</v>
      </c>
      <c r="G1286" s="3" t="s">
        <v>6877</v>
      </c>
      <c r="H1286" s="24" t="s">
        <v>6834</v>
      </c>
    </row>
    <row r="1287" spans="1:8" ht="365" x14ac:dyDescent="0.2">
      <c r="A1287" s="3" t="s">
        <v>6878</v>
      </c>
      <c r="B1287" s="3" t="s">
        <v>6879</v>
      </c>
      <c r="C1287" s="3" t="s">
        <v>6880</v>
      </c>
      <c r="D1287" s="3" t="str">
        <f>VLOOKUP(E1287,[1]Sheet4!A:B,2,FALSE)</f>
        <v>Korea (South)</v>
      </c>
      <c r="E1287" s="4" t="s">
        <v>6881</v>
      </c>
      <c r="F1287" s="3" t="s">
        <v>6882</v>
      </c>
      <c r="G1287" s="3" t="s">
        <v>6883</v>
      </c>
      <c r="H1287" s="24" t="s">
        <v>6834</v>
      </c>
    </row>
    <row r="1288" spans="1:8" ht="409.6" x14ac:dyDescent="0.2">
      <c r="A1288" s="3" t="s">
        <v>694</v>
      </c>
      <c r="B1288" s="3" t="s">
        <v>695</v>
      </c>
      <c r="C1288" s="3" t="s">
        <v>696</v>
      </c>
      <c r="D1288" s="3" t="str">
        <f>VLOOKUP(E1288,[1]Sheet4!A:B,2,FALSE)</f>
        <v>European Patent Office</v>
      </c>
      <c r="E1288" s="4" t="s">
        <v>6884</v>
      </c>
      <c r="F1288" s="3" t="s">
        <v>6885</v>
      </c>
      <c r="G1288" s="3" t="s">
        <v>6886</v>
      </c>
      <c r="H1288" s="24" t="s">
        <v>6834</v>
      </c>
    </row>
    <row r="1289" spans="1:8" ht="304" x14ac:dyDescent="0.2">
      <c r="A1289" s="3" t="s">
        <v>6887</v>
      </c>
      <c r="B1289" s="3" t="s">
        <v>6888</v>
      </c>
      <c r="C1289" s="3" t="s">
        <v>3569</v>
      </c>
      <c r="D1289" s="3" t="str">
        <f>VLOOKUP(E1289,[1]Sheet4!A:B,2,FALSE)</f>
        <v>France</v>
      </c>
      <c r="E1289" s="4" t="s">
        <v>6889</v>
      </c>
      <c r="F1289" s="3" t="s">
        <v>6890</v>
      </c>
      <c r="G1289" s="3" t="s">
        <v>6891</v>
      </c>
      <c r="H1289" s="24" t="s">
        <v>5322</v>
      </c>
    </row>
    <row r="1290" spans="1:8" ht="409.6" x14ac:dyDescent="0.2">
      <c r="A1290" s="3" t="s">
        <v>6892</v>
      </c>
      <c r="B1290" s="3" t="s">
        <v>6893</v>
      </c>
      <c r="C1290" s="3" t="s">
        <v>1582</v>
      </c>
      <c r="D1290" s="3" t="str">
        <f>VLOOKUP(E1290,[1]Sheet4!A:B,2,FALSE)</f>
        <v>European Patent Office</v>
      </c>
      <c r="E1290" s="4" t="s">
        <v>6894</v>
      </c>
      <c r="F1290" s="3" t="s">
        <v>6895</v>
      </c>
      <c r="G1290" s="3" t="s">
        <v>6896</v>
      </c>
      <c r="H1290" s="24" t="s">
        <v>6834</v>
      </c>
    </row>
    <row r="1291" spans="1:8" ht="395" x14ac:dyDescent="0.2">
      <c r="A1291" s="3" t="s">
        <v>6897</v>
      </c>
      <c r="B1291" s="3" t="s">
        <v>6848</v>
      </c>
      <c r="C1291" s="3" t="s">
        <v>268</v>
      </c>
      <c r="D1291" s="3" t="str">
        <f>VLOOKUP(E1291,[1]Sheet4!A:B,2,FALSE)</f>
        <v>WIPO</v>
      </c>
      <c r="E1291" s="4" t="s">
        <v>6898</v>
      </c>
      <c r="F1291" s="3" t="s">
        <v>6899</v>
      </c>
      <c r="G1291" s="3" t="s">
        <v>6900</v>
      </c>
      <c r="H1291" s="24" t="s">
        <v>5395</v>
      </c>
    </row>
    <row r="1292" spans="1:8" ht="409.6" x14ac:dyDescent="0.2">
      <c r="A1292" s="3" t="s">
        <v>6901</v>
      </c>
      <c r="B1292" s="3" t="s">
        <v>6902</v>
      </c>
      <c r="C1292" s="3" t="s">
        <v>632</v>
      </c>
      <c r="D1292" s="3" t="str">
        <f>VLOOKUP(E1292,[1]Sheet4!A:B,2,FALSE)</f>
        <v>European Patent Office</v>
      </c>
      <c r="E1292" s="4" t="s">
        <v>6903</v>
      </c>
      <c r="F1292" s="3" t="s">
        <v>6904</v>
      </c>
      <c r="G1292" s="3" t="s">
        <v>6905</v>
      </c>
      <c r="H1292" s="24" t="s">
        <v>6834</v>
      </c>
    </row>
    <row r="1293" spans="1:8" ht="176" x14ac:dyDescent="0.2">
      <c r="A1293" s="3" t="s">
        <v>6906</v>
      </c>
      <c r="B1293" s="3" t="s">
        <v>6907</v>
      </c>
      <c r="C1293" s="3" t="s">
        <v>1582</v>
      </c>
      <c r="D1293" s="3" t="str">
        <f>VLOOKUP(E1293,[1]Sheet4!A:B,2,FALSE)</f>
        <v>European Patent Office</v>
      </c>
      <c r="E1293" s="4" t="s">
        <v>6908</v>
      </c>
      <c r="F1293" s="3" t="s">
        <v>6909</v>
      </c>
      <c r="G1293" s="3" t="s">
        <v>6910</v>
      </c>
      <c r="H1293" s="24" t="s">
        <v>6834</v>
      </c>
    </row>
    <row r="1294" spans="1:8" ht="409.6" x14ac:dyDescent="0.2">
      <c r="A1294" s="3" t="s">
        <v>6911</v>
      </c>
      <c r="B1294" s="3" t="s">
        <v>6912</v>
      </c>
      <c r="C1294" s="3" t="s">
        <v>1582</v>
      </c>
      <c r="D1294" s="3" t="str">
        <f>VLOOKUP(E1294,[1]Sheet4!A:B,2,FALSE)</f>
        <v>European Patent Office</v>
      </c>
      <c r="E1294" s="4" t="s">
        <v>6913</v>
      </c>
      <c r="F1294" s="3" t="s">
        <v>6914</v>
      </c>
      <c r="G1294" s="3" t="s">
        <v>6915</v>
      </c>
      <c r="H1294" s="24" t="s">
        <v>6834</v>
      </c>
    </row>
    <row r="1295" spans="1:8" ht="409.6" x14ac:dyDescent="0.2">
      <c r="A1295" s="3" t="s">
        <v>6916</v>
      </c>
      <c r="B1295" s="3" t="s">
        <v>6917</v>
      </c>
      <c r="C1295" s="3" t="s">
        <v>6918</v>
      </c>
      <c r="D1295" s="3" t="str">
        <f>VLOOKUP(E1295,[1]Sheet4!A:B,2,FALSE)</f>
        <v>European Patent Office</v>
      </c>
      <c r="E1295" s="4" t="s">
        <v>6919</v>
      </c>
      <c r="F1295" s="3" t="s">
        <v>6920</v>
      </c>
      <c r="G1295" s="3" t="s">
        <v>6921</v>
      </c>
      <c r="H1295" s="24" t="s">
        <v>6834</v>
      </c>
    </row>
    <row r="1296" spans="1:8" ht="350" x14ac:dyDescent="0.2">
      <c r="A1296" s="3" t="s">
        <v>6922</v>
      </c>
      <c r="B1296" s="3" t="s">
        <v>6923</v>
      </c>
      <c r="C1296" s="3" t="s">
        <v>6924</v>
      </c>
      <c r="D1296" s="3" t="str">
        <f>VLOOKUP(E1296,[1]Sheet4!A:B,2,FALSE)</f>
        <v>Korea (South)</v>
      </c>
      <c r="E1296" s="4" t="s">
        <v>6925</v>
      </c>
      <c r="F1296" s="3" t="s">
        <v>6926</v>
      </c>
      <c r="G1296" s="3" t="s">
        <v>6927</v>
      </c>
      <c r="H1296" s="24" t="s">
        <v>6834</v>
      </c>
    </row>
    <row r="1297" spans="1:8" ht="380" x14ac:dyDescent="0.2">
      <c r="A1297" s="3" t="s">
        <v>6928</v>
      </c>
      <c r="B1297" s="3" t="s">
        <v>6929</v>
      </c>
      <c r="C1297" s="3" t="s">
        <v>6930</v>
      </c>
      <c r="D1297" s="3" t="str">
        <f>VLOOKUP(E1297,[1]Sheet4!A:B,2,FALSE)</f>
        <v>United Kingdom</v>
      </c>
      <c r="E1297" s="4" t="s">
        <v>6931</v>
      </c>
      <c r="F1297" s="3" t="s">
        <v>6932</v>
      </c>
      <c r="G1297" s="3" t="s">
        <v>6933</v>
      </c>
      <c r="H1297" s="24" t="s">
        <v>6834</v>
      </c>
    </row>
    <row r="1298" spans="1:8" ht="304" x14ac:dyDescent="0.2">
      <c r="A1298" s="3" t="s">
        <v>6934</v>
      </c>
      <c r="B1298" s="3" t="s">
        <v>949</v>
      </c>
      <c r="C1298" s="3" t="s">
        <v>6935</v>
      </c>
      <c r="D1298" s="3" t="str">
        <f>VLOOKUP(E1298,[1]Sheet4!A:B,2,FALSE)</f>
        <v>Germany</v>
      </c>
      <c r="E1298" s="4" t="s">
        <v>6936</v>
      </c>
      <c r="F1298" s="3" t="s">
        <v>6937</v>
      </c>
      <c r="G1298" s="3" t="s">
        <v>6938</v>
      </c>
      <c r="H1298" s="24" t="s">
        <v>6834</v>
      </c>
    </row>
    <row r="1299" spans="1:8" ht="256" x14ac:dyDescent="0.2">
      <c r="A1299" s="3" t="s">
        <v>6939</v>
      </c>
      <c r="B1299" s="3" t="s">
        <v>6940</v>
      </c>
      <c r="C1299" s="3" t="s">
        <v>6941</v>
      </c>
      <c r="D1299" s="3" t="str">
        <f>VLOOKUP(E1299,[1]Sheet4!A:B,2,FALSE)</f>
        <v>European Patent Office</v>
      </c>
      <c r="E1299" s="4" t="s">
        <v>6942</v>
      </c>
      <c r="F1299" s="3" t="s">
        <v>6943</v>
      </c>
      <c r="G1299" s="3" t="s">
        <v>6944</v>
      </c>
      <c r="H1299" s="24" t="s">
        <v>6834</v>
      </c>
    </row>
    <row r="1300" spans="1:8" ht="365" x14ac:dyDescent="0.2">
      <c r="A1300" s="3" t="s">
        <v>6945</v>
      </c>
      <c r="B1300" s="3" t="s">
        <v>6946</v>
      </c>
      <c r="C1300" s="3" t="s">
        <v>5714</v>
      </c>
      <c r="D1300" s="3" t="str">
        <f>VLOOKUP(E1300,[1]Sheet4!A:B,2,FALSE)</f>
        <v>European Patent Office</v>
      </c>
      <c r="E1300" s="4" t="s">
        <v>6947</v>
      </c>
      <c r="F1300" s="3" t="s">
        <v>3549</v>
      </c>
      <c r="G1300" s="3" t="s">
        <v>6948</v>
      </c>
      <c r="H1300" s="24" t="s">
        <v>6834</v>
      </c>
    </row>
    <row r="1301" spans="1:8" ht="320" x14ac:dyDescent="0.2">
      <c r="A1301" s="3" t="s">
        <v>6949</v>
      </c>
      <c r="B1301" s="3" t="s">
        <v>6950</v>
      </c>
      <c r="C1301" s="3" t="s">
        <v>6951</v>
      </c>
      <c r="D1301" s="3" t="str">
        <f>VLOOKUP(E1301,[1]Sheet4!A:B,2,FALSE)</f>
        <v>European Patent Office</v>
      </c>
      <c r="E1301" s="4" t="s">
        <v>6952</v>
      </c>
      <c r="F1301" s="3" t="s">
        <v>6953</v>
      </c>
      <c r="G1301" s="3" t="s">
        <v>6954</v>
      </c>
      <c r="H1301" s="24" t="s">
        <v>6834</v>
      </c>
    </row>
    <row r="1302" spans="1:8" ht="320" x14ac:dyDescent="0.2">
      <c r="A1302" s="3" t="s">
        <v>6955</v>
      </c>
      <c r="B1302" s="3" t="s">
        <v>6956</v>
      </c>
      <c r="C1302" s="3" t="s">
        <v>6957</v>
      </c>
      <c r="D1302" s="3" t="str">
        <f>VLOOKUP(E1302,[1]Sheet4!A:B,2,FALSE)</f>
        <v>European Patent Office</v>
      </c>
      <c r="E1302" s="4" t="s">
        <v>6958</v>
      </c>
      <c r="F1302" s="3" t="s">
        <v>6959</v>
      </c>
      <c r="G1302" s="3" t="s">
        <v>6960</v>
      </c>
      <c r="H1302" s="24" t="s">
        <v>6834</v>
      </c>
    </row>
    <row r="1303" spans="1:8" ht="380" x14ac:dyDescent="0.2">
      <c r="A1303" s="3" t="s">
        <v>6961</v>
      </c>
      <c r="B1303" s="3" t="s">
        <v>6962</v>
      </c>
      <c r="C1303" s="3" t="s">
        <v>6963</v>
      </c>
      <c r="D1303" s="3" t="str">
        <f>VLOOKUP(E1303,[1]Sheet4!A:B,2,FALSE)</f>
        <v>France</v>
      </c>
      <c r="E1303" s="4" t="s">
        <v>6964</v>
      </c>
      <c r="F1303" s="3" t="s">
        <v>6965</v>
      </c>
      <c r="G1303" s="3" t="s">
        <v>6966</v>
      </c>
      <c r="H1303" s="24" t="s">
        <v>5322</v>
      </c>
    </row>
    <row r="1304" spans="1:8" ht="365" x14ac:dyDescent="0.2">
      <c r="A1304" s="3" t="s">
        <v>6967</v>
      </c>
      <c r="B1304" s="3" t="s">
        <v>6968</v>
      </c>
      <c r="C1304" s="3" t="s">
        <v>6969</v>
      </c>
      <c r="D1304" s="3" t="str">
        <f>VLOOKUP(E1304,[1]Sheet4!A:B,2,FALSE)</f>
        <v>European Patent Office</v>
      </c>
      <c r="E1304" s="4" t="s">
        <v>6970</v>
      </c>
      <c r="F1304" s="3" t="s">
        <v>6971</v>
      </c>
      <c r="G1304" s="3" t="s">
        <v>6972</v>
      </c>
      <c r="H1304" s="24" t="s">
        <v>6834</v>
      </c>
    </row>
    <row r="1305" spans="1:8" ht="176" x14ac:dyDescent="0.2">
      <c r="A1305" s="3" t="s">
        <v>6437</v>
      </c>
      <c r="B1305" s="3" t="s">
        <v>6438</v>
      </c>
      <c r="C1305" s="3" t="s">
        <v>1582</v>
      </c>
      <c r="D1305" s="3" t="str">
        <f>VLOOKUP(E1305,[1]Sheet4!A:B,2,FALSE)</f>
        <v>European Patent Office</v>
      </c>
      <c r="E1305" s="4" t="s">
        <v>6973</v>
      </c>
      <c r="F1305" s="3" t="s">
        <v>6440</v>
      </c>
      <c r="G1305" s="3" t="s">
        <v>6441</v>
      </c>
      <c r="H1305" s="24" t="s">
        <v>6834</v>
      </c>
    </row>
    <row r="1306" spans="1:8" ht="128" x14ac:dyDescent="0.2">
      <c r="A1306" s="3" t="s">
        <v>6974</v>
      </c>
      <c r="B1306" s="3" t="s">
        <v>6975</v>
      </c>
      <c r="C1306" s="3" t="s">
        <v>6976</v>
      </c>
      <c r="D1306" s="3" t="str">
        <f>VLOOKUP(E1306,[1]Sheet4!A:B,2,FALSE)</f>
        <v>European Patent Office</v>
      </c>
      <c r="E1306" s="4" t="s">
        <v>6977</v>
      </c>
      <c r="F1306" s="3" t="s">
        <v>6978</v>
      </c>
      <c r="G1306" s="3" t="s">
        <v>6979</v>
      </c>
      <c r="H1306" s="24" t="s">
        <v>6834</v>
      </c>
    </row>
    <row r="1307" spans="1:8" ht="192" x14ac:dyDescent="0.2">
      <c r="A1307" s="3" t="s">
        <v>6949</v>
      </c>
      <c r="B1307" s="3" t="s">
        <v>6980</v>
      </c>
      <c r="C1307" s="3" t="s">
        <v>6951</v>
      </c>
      <c r="D1307" s="3" t="str">
        <f>VLOOKUP(E1307,[1]Sheet4!A:B,2,FALSE)</f>
        <v>European Patent Office</v>
      </c>
      <c r="E1307" s="4" t="s">
        <v>6981</v>
      </c>
      <c r="F1307" s="3" t="s">
        <v>6982</v>
      </c>
      <c r="G1307" s="3" t="s">
        <v>6983</v>
      </c>
      <c r="H1307" s="24" t="s">
        <v>6834</v>
      </c>
    </row>
    <row r="1308" spans="1:8" ht="304" x14ac:dyDescent="0.2">
      <c r="A1308" s="3" t="s">
        <v>6984</v>
      </c>
      <c r="B1308" s="3" t="s">
        <v>6985</v>
      </c>
      <c r="C1308" s="3" t="s">
        <v>3597</v>
      </c>
      <c r="D1308" s="3" t="str">
        <f>VLOOKUP(E1308,[1]Sheet4!A:B,2,FALSE)</f>
        <v>Korea (South)</v>
      </c>
      <c r="E1308" s="4" t="s">
        <v>6986</v>
      </c>
      <c r="F1308" s="3" t="s">
        <v>6987</v>
      </c>
      <c r="G1308" s="3" t="s">
        <v>6988</v>
      </c>
      <c r="H1308" s="24" t="s">
        <v>6834</v>
      </c>
    </row>
    <row r="1309" spans="1:8" ht="160" x14ac:dyDescent="0.2">
      <c r="A1309" s="3" t="s">
        <v>5996</v>
      </c>
      <c r="B1309" s="3" t="s">
        <v>5997</v>
      </c>
      <c r="C1309" s="3" t="s">
        <v>3603</v>
      </c>
      <c r="D1309" s="3" t="str">
        <f>VLOOKUP(E1309,[1]Sheet4!A:B,2,FALSE)</f>
        <v>European Patent Office</v>
      </c>
      <c r="E1309" s="4" t="s">
        <v>6989</v>
      </c>
      <c r="F1309" s="3" t="s">
        <v>5999</v>
      </c>
      <c r="G1309" s="3" t="s">
        <v>6990</v>
      </c>
      <c r="H1309" s="24" t="s">
        <v>6834</v>
      </c>
    </row>
    <row r="1310" spans="1:8" ht="48" x14ac:dyDescent="0.2">
      <c r="A1310" s="3" t="s">
        <v>6991</v>
      </c>
      <c r="B1310" s="3" t="s">
        <v>6992</v>
      </c>
      <c r="C1310" s="3" t="s">
        <v>6993</v>
      </c>
      <c r="D1310" s="3" t="str">
        <f>VLOOKUP(E1310,[1]Sheet4!A:B,2,FALSE)</f>
        <v>European Patent Office</v>
      </c>
      <c r="E1310" s="4" t="s">
        <v>6994</v>
      </c>
      <c r="F1310" s="3" t="s">
        <v>192</v>
      </c>
      <c r="G1310" s="3" t="s">
        <v>6995</v>
      </c>
      <c r="H1310" s="24" t="s">
        <v>6834</v>
      </c>
    </row>
    <row r="1311" spans="1:8" ht="144" x14ac:dyDescent="0.2">
      <c r="A1311" s="3" t="s">
        <v>6996</v>
      </c>
      <c r="B1311" s="3" t="s">
        <v>6997</v>
      </c>
      <c r="C1311" s="3" t="s">
        <v>6998</v>
      </c>
      <c r="D1311" s="3" t="str">
        <f>VLOOKUP(E1311,[1]Sheet4!A:B,2,FALSE)</f>
        <v>United States of America</v>
      </c>
      <c r="E1311" s="4" t="s">
        <v>6999</v>
      </c>
      <c r="F1311" s="3" t="s">
        <v>249</v>
      </c>
      <c r="G1311" s="3" t="s">
        <v>7000</v>
      </c>
      <c r="H1311" s="24" t="s">
        <v>5395</v>
      </c>
    </row>
    <row r="1312" spans="1:8" ht="409.6" x14ac:dyDescent="0.2">
      <c r="A1312" s="3" t="s">
        <v>7001</v>
      </c>
      <c r="B1312" s="3" t="s">
        <v>7002</v>
      </c>
      <c r="C1312" s="3" t="s">
        <v>7003</v>
      </c>
      <c r="D1312" s="3" t="str">
        <f>VLOOKUP(E1312,[1]Sheet4!A:B,2,FALSE)</f>
        <v>European Patent Office</v>
      </c>
      <c r="E1312" s="4" t="s">
        <v>7004</v>
      </c>
      <c r="F1312" s="3" t="s">
        <v>7005</v>
      </c>
      <c r="G1312" s="3" t="s">
        <v>7006</v>
      </c>
      <c r="H1312" s="24" t="s">
        <v>6834</v>
      </c>
    </row>
    <row r="1313" spans="1:8" ht="409.6" x14ac:dyDescent="0.2">
      <c r="A1313" s="3" t="s">
        <v>7007</v>
      </c>
      <c r="B1313" s="3" t="s">
        <v>7008</v>
      </c>
      <c r="C1313" s="3" t="s">
        <v>7008</v>
      </c>
      <c r="D1313" s="3" t="str">
        <f>VLOOKUP(E1313,[1]Sheet4!A:B,2,FALSE)</f>
        <v>Korea (South)</v>
      </c>
      <c r="E1313" s="4" t="s">
        <v>7009</v>
      </c>
      <c r="F1313" s="3" t="s">
        <v>7010</v>
      </c>
      <c r="G1313" s="3" t="s">
        <v>7011</v>
      </c>
      <c r="H1313" s="24" t="s">
        <v>6834</v>
      </c>
    </row>
    <row r="1314" spans="1:8" ht="350" x14ac:dyDescent="0.2">
      <c r="A1314" s="3" t="s">
        <v>7012</v>
      </c>
      <c r="B1314" s="3" t="s">
        <v>7013</v>
      </c>
      <c r="C1314" s="3" t="s">
        <v>7014</v>
      </c>
      <c r="D1314" s="3" t="str">
        <f>VLOOKUP(E1314,[1]Sheet4!A:B,2,FALSE)</f>
        <v>European Patent Office</v>
      </c>
      <c r="E1314" s="4" t="s">
        <v>7015</v>
      </c>
      <c r="F1314" s="3" t="s">
        <v>7016</v>
      </c>
      <c r="G1314" s="3" t="s">
        <v>7017</v>
      </c>
      <c r="H1314" s="24" t="s">
        <v>6834</v>
      </c>
    </row>
    <row r="1315" spans="1:8" ht="409.6" x14ac:dyDescent="0.2">
      <c r="A1315" s="3" t="s">
        <v>7018</v>
      </c>
      <c r="B1315" s="3" t="s">
        <v>7019</v>
      </c>
      <c r="C1315" s="3" t="s">
        <v>148</v>
      </c>
      <c r="D1315" s="3" t="str">
        <f>VLOOKUP(E1315,[1]Sheet4!A:B,2,FALSE)</f>
        <v>United Kingdom</v>
      </c>
      <c r="E1315" s="4" t="s">
        <v>7020</v>
      </c>
      <c r="F1315" s="3" t="s">
        <v>7021</v>
      </c>
      <c r="G1315" s="3" t="s">
        <v>7022</v>
      </c>
      <c r="H1315" s="24" t="s">
        <v>7023</v>
      </c>
    </row>
    <row r="1316" spans="1:8" ht="409.6" x14ac:dyDescent="0.2">
      <c r="A1316" s="3" t="s">
        <v>7024</v>
      </c>
      <c r="B1316" s="3" t="s">
        <v>7025</v>
      </c>
      <c r="C1316" s="3" t="s">
        <v>7026</v>
      </c>
      <c r="D1316" s="3" t="str">
        <f>VLOOKUP(E1316,[1]Sheet4!A:B,2,FALSE)</f>
        <v>European Patent Office</v>
      </c>
      <c r="E1316" s="4" t="s">
        <v>7027</v>
      </c>
      <c r="F1316" s="3" t="s">
        <v>7028</v>
      </c>
      <c r="G1316" s="3" t="s">
        <v>7029</v>
      </c>
      <c r="H1316" s="24" t="s">
        <v>6834</v>
      </c>
    </row>
    <row r="1317" spans="1:8" ht="192" x14ac:dyDescent="0.2">
      <c r="A1317" s="3" t="s">
        <v>7030</v>
      </c>
      <c r="B1317" s="3" t="s">
        <v>7031</v>
      </c>
      <c r="C1317" s="3" t="s">
        <v>1582</v>
      </c>
      <c r="D1317" s="3" t="str">
        <f>VLOOKUP(E1317,[1]Sheet4!A:B,2,FALSE)</f>
        <v>European Patent Office</v>
      </c>
      <c r="E1317" s="4" t="s">
        <v>7032</v>
      </c>
      <c r="F1317" s="3" t="s">
        <v>7033</v>
      </c>
      <c r="G1317" s="3" t="s">
        <v>7034</v>
      </c>
      <c r="H1317" s="24" t="s">
        <v>6834</v>
      </c>
    </row>
    <row r="1318" spans="1:8" ht="395" x14ac:dyDescent="0.2">
      <c r="A1318" s="3" t="s">
        <v>7035</v>
      </c>
      <c r="B1318" s="3" t="s">
        <v>7036</v>
      </c>
      <c r="C1318" s="3" t="s">
        <v>1732</v>
      </c>
      <c r="D1318" s="3" t="str">
        <f>VLOOKUP(E1318,[1]Sheet4!A:B,2,FALSE)</f>
        <v>Korea (South)</v>
      </c>
      <c r="E1318" s="4" t="s">
        <v>7037</v>
      </c>
      <c r="F1318" s="3" t="s">
        <v>7038</v>
      </c>
      <c r="G1318" s="3" t="s">
        <v>7039</v>
      </c>
      <c r="H1318" s="24" t="s">
        <v>6834</v>
      </c>
    </row>
    <row r="1319" spans="1:8" ht="409.6" x14ac:dyDescent="0.2">
      <c r="A1319" s="3" t="s">
        <v>7040</v>
      </c>
      <c r="B1319" s="3" t="s">
        <v>7041</v>
      </c>
      <c r="C1319" s="3" t="s">
        <v>7042</v>
      </c>
      <c r="D1319" s="3" t="str">
        <f>VLOOKUP(E1319,[1]Sheet4!A:B,2,FALSE)</f>
        <v>Korea (South)</v>
      </c>
      <c r="E1319" s="4" t="s">
        <v>7043</v>
      </c>
      <c r="F1319" s="3" t="s">
        <v>7044</v>
      </c>
      <c r="G1319" s="3" t="s">
        <v>7045</v>
      </c>
      <c r="H1319" s="24" t="s">
        <v>6834</v>
      </c>
    </row>
    <row r="1320" spans="1:8" ht="409.6" x14ac:dyDescent="0.2">
      <c r="A1320" s="3" t="s">
        <v>7046</v>
      </c>
      <c r="B1320" s="3" t="s">
        <v>7047</v>
      </c>
      <c r="C1320" s="3" t="s">
        <v>6843</v>
      </c>
      <c r="D1320" s="3" t="str">
        <f>VLOOKUP(E1320,[1]Sheet4!A:B,2,FALSE)</f>
        <v>European Patent Office</v>
      </c>
      <c r="E1320" s="4" t="s">
        <v>7048</v>
      </c>
      <c r="F1320" s="3" t="s">
        <v>7049</v>
      </c>
      <c r="G1320" s="3" t="s">
        <v>7050</v>
      </c>
      <c r="H1320" s="24" t="s">
        <v>6834</v>
      </c>
    </row>
    <row r="1321" spans="1:8" ht="240" x14ac:dyDescent="0.2">
      <c r="A1321" s="3" t="s">
        <v>7051</v>
      </c>
      <c r="B1321" s="3" t="s">
        <v>949</v>
      </c>
      <c r="C1321" s="3" t="s">
        <v>7052</v>
      </c>
      <c r="D1321" s="3" t="str">
        <f>VLOOKUP(E1321,[1]Sheet4!A:B,2,FALSE)</f>
        <v>Germany</v>
      </c>
      <c r="E1321" s="4" t="s">
        <v>7053</v>
      </c>
      <c r="F1321" s="3" t="s">
        <v>7054</v>
      </c>
      <c r="G1321" s="3" t="s">
        <v>7055</v>
      </c>
      <c r="H1321" s="24" t="s">
        <v>6834</v>
      </c>
    </row>
    <row r="1322" spans="1:8" ht="409.6" x14ac:dyDescent="0.2">
      <c r="A1322" s="3" t="s">
        <v>7056</v>
      </c>
      <c r="B1322" s="3" t="s">
        <v>7057</v>
      </c>
      <c r="C1322" s="3" t="s">
        <v>632</v>
      </c>
      <c r="D1322" s="3" t="str">
        <f>VLOOKUP(E1322,[1]Sheet4!A:B,2,FALSE)</f>
        <v>WIPO</v>
      </c>
      <c r="E1322" s="4" t="s">
        <v>7058</v>
      </c>
      <c r="F1322" s="3" t="s">
        <v>7059</v>
      </c>
      <c r="G1322" s="3" t="s">
        <v>7060</v>
      </c>
      <c r="H1322" s="24" t="s">
        <v>5395</v>
      </c>
    </row>
    <row r="1323" spans="1:8" ht="365" x14ac:dyDescent="0.2">
      <c r="A1323" s="3" t="s">
        <v>7061</v>
      </c>
      <c r="B1323" s="3" t="s">
        <v>6879</v>
      </c>
      <c r="C1323" s="3" t="s">
        <v>6880</v>
      </c>
      <c r="D1323" s="3" t="str">
        <f>VLOOKUP(E1323,[1]Sheet4!A:B,2,FALSE)</f>
        <v>Korea (South)</v>
      </c>
      <c r="E1323" s="4" t="s">
        <v>7062</v>
      </c>
      <c r="F1323" s="3" t="s">
        <v>7063</v>
      </c>
      <c r="G1323" s="3" t="s">
        <v>7064</v>
      </c>
      <c r="H1323" s="24" t="s">
        <v>6834</v>
      </c>
    </row>
    <row r="1324" spans="1:8" ht="320" x14ac:dyDescent="0.2">
      <c r="A1324" s="3" t="s">
        <v>7065</v>
      </c>
      <c r="B1324" s="3" t="s">
        <v>7066</v>
      </c>
      <c r="C1324" s="3" t="s">
        <v>7067</v>
      </c>
      <c r="D1324" s="3" t="str">
        <f>VLOOKUP(E1324,[1]Sheet4!A:B,2,FALSE)</f>
        <v>Korea (South)</v>
      </c>
      <c r="E1324" s="4" t="s">
        <v>7068</v>
      </c>
      <c r="F1324" s="3" t="s">
        <v>7069</v>
      </c>
      <c r="G1324" s="3" t="s">
        <v>7070</v>
      </c>
      <c r="H1324" s="24" t="s">
        <v>6834</v>
      </c>
    </row>
    <row r="1325" spans="1:8" ht="240" x14ac:dyDescent="0.2">
      <c r="A1325" s="3" t="s">
        <v>7071</v>
      </c>
      <c r="B1325" s="3" t="s">
        <v>7072</v>
      </c>
      <c r="C1325" s="3" t="s">
        <v>148</v>
      </c>
      <c r="D1325" s="3" t="str">
        <f>VLOOKUP(E1325,[1]Sheet4!A:B,2,FALSE)</f>
        <v>European Patent Office</v>
      </c>
      <c r="E1325" s="4" t="s">
        <v>7073</v>
      </c>
      <c r="F1325" s="3" t="s">
        <v>7074</v>
      </c>
      <c r="G1325" s="3" t="s">
        <v>7075</v>
      </c>
      <c r="H1325" s="24" t="s">
        <v>6834</v>
      </c>
    </row>
    <row r="1326" spans="1:8" ht="409.6" x14ac:dyDescent="0.2">
      <c r="A1326" s="3" t="s">
        <v>7076</v>
      </c>
      <c r="B1326" s="3" t="s">
        <v>7077</v>
      </c>
      <c r="C1326" s="3" t="s">
        <v>7078</v>
      </c>
      <c r="D1326" s="3" t="str">
        <f>VLOOKUP(E1326,[1]Sheet4!A:B,2,FALSE)</f>
        <v>United States of America</v>
      </c>
      <c r="E1326" s="4" t="s">
        <v>7079</v>
      </c>
      <c r="F1326" s="3" t="s">
        <v>7080</v>
      </c>
      <c r="G1326" s="3" t="s">
        <v>7081</v>
      </c>
      <c r="H1326" s="24" t="s">
        <v>7082</v>
      </c>
    </row>
    <row r="1327" spans="1:8" ht="409.6" x14ac:dyDescent="0.2">
      <c r="A1327" s="3" t="s">
        <v>7083</v>
      </c>
      <c r="B1327" s="3" t="s">
        <v>7084</v>
      </c>
      <c r="C1327" s="3" t="s">
        <v>7085</v>
      </c>
      <c r="D1327" s="3" t="str">
        <f>VLOOKUP(E1327,[1]Sheet4!A:B,2,FALSE)</f>
        <v>United States of America</v>
      </c>
      <c r="E1327" s="4" t="s">
        <v>7086</v>
      </c>
      <c r="F1327" s="3" t="s">
        <v>7087</v>
      </c>
      <c r="G1327" s="3" t="s">
        <v>7088</v>
      </c>
      <c r="H1327" s="24" t="s">
        <v>7082</v>
      </c>
    </row>
    <row r="1328" spans="1:8" ht="409.6" x14ac:dyDescent="0.2">
      <c r="A1328" s="3" t="s">
        <v>7089</v>
      </c>
      <c r="B1328" s="3" t="s">
        <v>7090</v>
      </c>
      <c r="C1328" s="3" t="s">
        <v>632</v>
      </c>
      <c r="D1328" s="3" t="str">
        <f>VLOOKUP(E1328,[1]Sheet4!A:B,2,FALSE)</f>
        <v>European Patent Office</v>
      </c>
      <c r="E1328" s="4" t="s">
        <v>7091</v>
      </c>
      <c r="F1328" s="3" t="s">
        <v>7092</v>
      </c>
      <c r="G1328" s="3" t="s">
        <v>7093</v>
      </c>
      <c r="H1328" s="24" t="s">
        <v>6834</v>
      </c>
    </row>
    <row r="1329" spans="1:8" ht="335" x14ac:dyDescent="0.2">
      <c r="A1329" s="3" t="s">
        <v>7094</v>
      </c>
      <c r="B1329" s="3" t="s">
        <v>7095</v>
      </c>
      <c r="C1329" s="3" t="s">
        <v>7096</v>
      </c>
      <c r="D1329" s="3" t="str">
        <f>VLOOKUP(E1329,[1]Sheet4!A:B,2,FALSE)</f>
        <v>United States of America</v>
      </c>
      <c r="E1329" s="4" t="s">
        <v>7097</v>
      </c>
      <c r="F1329" s="3" t="s">
        <v>7098</v>
      </c>
      <c r="G1329" s="3" t="s">
        <v>7099</v>
      </c>
      <c r="H1329" s="24" t="s">
        <v>7082</v>
      </c>
    </row>
    <row r="1330" spans="1:8" ht="224" x14ac:dyDescent="0.2">
      <c r="A1330" s="3" t="s">
        <v>7100</v>
      </c>
      <c r="B1330" s="3" t="s">
        <v>7101</v>
      </c>
      <c r="C1330" s="3" t="s">
        <v>7102</v>
      </c>
      <c r="D1330" s="3" t="str">
        <f>VLOOKUP(E1330,[1]Sheet4!A:B,2,FALSE)</f>
        <v>Korea (South)</v>
      </c>
      <c r="E1330" s="4" t="s">
        <v>7103</v>
      </c>
      <c r="F1330" s="3" t="s">
        <v>2098</v>
      </c>
      <c r="G1330" s="3" t="s">
        <v>7104</v>
      </c>
      <c r="H1330" s="24" t="s">
        <v>7082</v>
      </c>
    </row>
    <row r="1331" spans="1:8" ht="160" x14ac:dyDescent="0.2">
      <c r="A1331" s="3" t="s">
        <v>7105</v>
      </c>
      <c r="B1331" s="3" t="s">
        <v>7106</v>
      </c>
      <c r="C1331" s="3" t="s">
        <v>7107</v>
      </c>
      <c r="D1331" s="3" t="str">
        <f>VLOOKUP(E1331,[1]Sheet4!A:B,2,FALSE)</f>
        <v>Korea (South)</v>
      </c>
      <c r="E1331" s="4" t="s">
        <v>7108</v>
      </c>
      <c r="F1331" s="3" t="s">
        <v>7109</v>
      </c>
      <c r="G1331" s="3" t="s">
        <v>7110</v>
      </c>
      <c r="H1331" s="24" t="s">
        <v>7082</v>
      </c>
    </row>
    <row r="1332" spans="1:8" ht="409.6" x14ac:dyDescent="0.2">
      <c r="A1332" s="3" t="s">
        <v>7111</v>
      </c>
      <c r="B1332" s="3" t="s">
        <v>7112</v>
      </c>
      <c r="C1332" s="3" t="s">
        <v>7113</v>
      </c>
      <c r="D1332" s="3" t="str">
        <f>VLOOKUP(E1332,[1]Sheet4!A:B,2,FALSE)</f>
        <v>United States of America</v>
      </c>
      <c r="E1332" s="4" t="s">
        <v>7114</v>
      </c>
      <c r="F1332" s="3" t="s">
        <v>7115</v>
      </c>
      <c r="G1332" s="3" t="s">
        <v>7116</v>
      </c>
      <c r="H1332" s="24" t="s">
        <v>7082</v>
      </c>
    </row>
    <row r="1333" spans="1:8" ht="304" x14ac:dyDescent="0.2">
      <c r="A1333" s="3" t="s">
        <v>7117</v>
      </c>
      <c r="B1333" s="3" t="s">
        <v>7077</v>
      </c>
      <c r="C1333" s="3" t="s">
        <v>7078</v>
      </c>
      <c r="D1333" s="3" t="str">
        <f>VLOOKUP(E1333,[1]Sheet4!A:B,2,FALSE)</f>
        <v>United States of America</v>
      </c>
      <c r="E1333" s="4" t="s">
        <v>7118</v>
      </c>
      <c r="F1333" s="3" t="s">
        <v>961</v>
      </c>
      <c r="G1333" s="3" t="s">
        <v>7119</v>
      </c>
      <c r="H1333" s="24" t="s">
        <v>7082</v>
      </c>
    </row>
    <row r="1334" spans="1:8" ht="192" x14ac:dyDescent="0.2">
      <c r="A1334" s="3" t="s">
        <v>7120</v>
      </c>
      <c r="B1334" s="3" t="s">
        <v>949</v>
      </c>
      <c r="C1334" s="3" t="s">
        <v>949</v>
      </c>
      <c r="D1334" s="3" t="str">
        <f>VLOOKUP(E1334,[1]Sheet4!A:B,2,FALSE)</f>
        <v>China</v>
      </c>
      <c r="E1334" s="4" t="s">
        <v>7121</v>
      </c>
      <c r="F1334" s="3" t="s">
        <v>4231</v>
      </c>
      <c r="G1334" s="3" t="s">
        <v>7122</v>
      </c>
      <c r="H1334" s="24" t="s">
        <v>7082</v>
      </c>
    </row>
    <row r="1335" spans="1:8" ht="409.6" x14ac:dyDescent="0.2">
      <c r="A1335" s="3" t="s">
        <v>7123</v>
      </c>
      <c r="B1335" s="3" t="s">
        <v>7124</v>
      </c>
      <c r="C1335" s="3" t="s">
        <v>1630</v>
      </c>
      <c r="D1335" s="3" t="str">
        <f>VLOOKUP(E1335,[1]Sheet4!A:B,2,FALSE)</f>
        <v>European Patent Office</v>
      </c>
      <c r="E1335" s="4" t="s">
        <v>7125</v>
      </c>
      <c r="F1335" s="3" t="s">
        <v>7126</v>
      </c>
      <c r="G1335" s="3" t="s">
        <v>7127</v>
      </c>
      <c r="H1335" s="24" t="s">
        <v>6834</v>
      </c>
    </row>
    <row r="1336" spans="1:8" ht="409.6" x14ac:dyDescent="0.2">
      <c r="A1336" s="3" t="s">
        <v>7128</v>
      </c>
      <c r="B1336" s="3" t="s">
        <v>7129</v>
      </c>
      <c r="C1336" s="3" t="s">
        <v>7129</v>
      </c>
      <c r="D1336" s="3" t="str">
        <f>VLOOKUP(E1336,[1]Sheet4!A:B,2,FALSE)</f>
        <v>United States of America</v>
      </c>
      <c r="E1336" s="4" t="s">
        <v>7130</v>
      </c>
      <c r="F1336" s="3" t="s">
        <v>7131</v>
      </c>
      <c r="G1336" s="3" t="s">
        <v>7132</v>
      </c>
      <c r="H1336" s="24" t="s">
        <v>7082</v>
      </c>
    </row>
    <row r="1337" spans="1:8" ht="160" x14ac:dyDescent="0.2">
      <c r="A1337" s="3" t="s">
        <v>7133</v>
      </c>
      <c r="B1337" s="3" t="s">
        <v>7134</v>
      </c>
      <c r="C1337" s="3" t="s">
        <v>2128</v>
      </c>
      <c r="D1337" s="3" t="str">
        <f>VLOOKUP(E1337,[1]Sheet4!A:B,2,FALSE)</f>
        <v>United States of America</v>
      </c>
      <c r="E1337" s="4" t="s">
        <v>7135</v>
      </c>
      <c r="F1337" s="3" t="s">
        <v>517</v>
      </c>
      <c r="G1337" s="3" t="s">
        <v>7136</v>
      </c>
      <c r="H1337" s="24" t="s">
        <v>7082</v>
      </c>
    </row>
    <row r="1338" spans="1:8" ht="240" x14ac:dyDescent="0.2">
      <c r="A1338" s="3" t="s">
        <v>7137</v>
      </c>
      <c r="B1338" s="3" t="s">
        <v>7138</v>
      </c>
      <c r="C1338" s="3" t="s">
        <v>7139</v>
      </c>
      <c r="D1338" s="3" t="str">
        <f>VLOOKUP(E1338,[1]Sheet4!A:B,2,FALSE)</f>
        <v>United States of America</v>
      </c>
      <c r="E1338" s="4" t="s">
        <v>7140</v>
      </c>
      <c r="F1338" s="3" t="s">
        <v>7141</v>
      </c>
      <c r="G1338" s="3" t="s">
        <v>7142</v>
      </c>
      <c r="H1338" s="24" t="s">
        <v>7082</v>
      </c>
    </row>
    <row r="1339" spans="1:8" ht="350" x14ac:dyDescent="0.2">
      <c r="A1339" s="3" t="s">
        <v>7143</v>
      </c>
      <c r="B1339" s="3" t="s">
        <v>7144</v>
      </c>
      <c r="C1339" s="3" t="s">
        <v>374</v>
      </c>
      <c r="D1339" s="3" t="str">
        <f>VLOOKUP(E1339,[1]Sheet4!A:B,2,FALSE)</f>
        <v>Korea (South)</v>
      </c>
      <c r="E1339" s="4" t="s">
        <v>7145</v>
      </c>
      <c r="F1339" s="3" t="s">
        <v>7146</v>
      </c>
      <c r="G1339" s="3" t="s">
        <v>7147</v>
      </c>
      <c r="H1339" s="24" t="s">
        <v>7082</v>
      </c>
    </row>
    <row r="1340" spans="1:8" ht="409.6" x14ac:dyDescent="0.2">
      <c r="A1340" s="3" t="s">
        <v>7148</v>
      </c>
      <c r="B1340" s="3" t="s">
        <v>7149</v>
      </c>
      <c r="C1340" s="3" t="s">
        <v>7149</v>
      </c>
      <c r="D1340" s="3" t="str">
        <f>VLOOKUP(E1340,[1]Sheet4!A:B,2,FALSE)</f>
        <v>Korea (South)</v>
      </c>
      <c r="E1340" s="4" t="s">
        <v>7150</v>
      </c>
      <c r="F1340" s="3" t="s">
        <v>7151</v>
      </c>
      <c r="G1340" s="3" t="s">
        <v>7152</v>
      </c>
      <c r="H1340" s="24" t="s">
        <v>7082</v>
      </c>
    </row>
    <row r="1341" spans="1:8" ht="160" x14ac:dyDescent="0.2">
      <c r="A1341" s="3" t="s">
        <v>7153</v>
      </c>
      <c r="B1341" s="3" t="s">
        <v>7154</v>
      </c>
      <c r="C1341" s="3" t="s">
        <v>7154</v>
      </c>
      <c r="D1341" s="3" t="str">
        <f>VLOOKUP(E1341,[1]Sheet4!A:B,2,FALSE)</f>
        <v>United States of America</v>
      </c>
      <c r="E1341" s="4" t="s">
        <v>7155</v>
      </c>
      <c r="F1341" s="3" t="s">
        <v>7156</v>
      </c>
      <c r="G1341" s="3" t="s">
        <v>7157</v>
      </c>
      <c r="H1341" s="24" t="s">
        <v>7082</v>
      </c>
    </row>
    <row r="1342" spans="1:8" ht="409.6" x14ac:dyDescent="0.2">
      <c r="A1342" s="3" t="s">
        <v>7158</v>
      </c>
      <c r="B1342" s="3" t="s">
        <v>7159</v>
      </c>
      <c r="C1342" s="3" t="s">
        <v>7160</v>
      </c>
      <c r="D1342" s="3" t="str">
        <f>VLOOKUP(E1342,[1]Sheet4!A:B,2,FALSE)</f>
        <v>United States of America</v>
      </c>
      <c r="E1342" s="4" t="s">
        <v>7161</v>
      </c>
      <c r="F1342" s="3" t="s">
        <v>7162</v>
      </c>
      <c r="G1342" s="3" t="s">
        <v>7163</v>
      </c>
      <c r="H1342" s="24" t="s">
        <v>7082</v>
      </c>
    </row>
    <row r="1343" spans="1:8" ht="224" x14ac:dyDescent="0.2">
      <c r="A1343" s="3" t="s">
        <v>7164</v>
      </c>
      <c r="B1343" s="3" t="s">
        <v>7165</v>
      </c>
      <c r="C1343" s="3" t="s">
        <v>7166</v>
      </c>
      <c r="D1343" s="3" t="str">
        <f>VLOOKUP(E1343,[1]Sheet4!A:B,2,FALSE)</f>
        <v>United States of America</v>
      </c>
      <c r="E1343" s="4" t="s">
        <v>7167</v>
      </c>
      <c r="F1343" s="3" t="s">
        <v>7168</v>
      </c>
      <c r="G1343" s="3" t="s">
        <v>7169</v>
      </c>
      <c r="H1343" s="24" t="s">
        <v>7082</v>
      </c>
    </row>
    <row r="1344" spans="1:8" ht="320" x14ac:dyDescent="0.2">
      <c r="A1344" s="3" t="s">
        <v>7170</v>
      </c>
      <c r="B1344" s="3" t="s">
        <v>7171</v>
      </c>
      <c r="C1344" s="3" t="s">
        <v>7171</v>
      </c>
      <c r="D1344" s="3" t="str">
        <f>VLOOKUP(E1344,[1]Sheet4!A:B,2,FALSE)</f>
        <v>United States of America</v>
      </c>
      <c r="E1344" s="4" t="s">
        <v>7172</v>
      </c>
      <c r="F1344" s="3" t="s">
        <v>7173</v>
      </c>
      <c r="G1344" s="3" t="s">
        <v>7174</v>
      </c>
      <c r="H1344" s="24" t="s">
        <v>7082</v>
      </c>
    </row>
    <row r="1345" spans="1:8" ht="64" x14ac:dyDescent="0.2">
      <c r="A1345" s="3" t="s">
        <v>7175</v>
      </c>
      <c r="B1345" s="3" t="s">
        <v>7176</v>
      </c>
      <c r="C1345" s="3" t="s">
        <v>7177</v>
      </c>
      <c r="D1345" s="3" t="e">
        <f>VLOOKUP(E1345,[1]Sheet4!A:B,2,FALSE)</f>
        <v>#N/A</v>
      </c>
      <c r="E1345" s="4" t="s">
        <v>7178</v>
      </c>
      <c r="F1345" s="10" t="s">
        <v>949</v>
      </c>
      <c r="G1345" s="3" t="s">
        <v>7179</v>
      </c>
      <c r="H1345" s="24" t="s">
        <v>7082</v>
      </c>
    </row>
    <row r="1346" spans="1:8" ht="192" x14ac:dyDescent="0.2">
      <c r="A1346" s="3" t="s">
        <v>7180</v>
      </c>
      <c r="B1346" s="3" t="s">
        <v>7181</v>
      </c>
      <c r="C1346" s="3" t="s">
        <v>7182</v>
      </c>
      <c r="D1346" s="3" t="str">
        <f>VLOOKUP(E1346,[1]Sheet4!A:B,2,FALSE)</f>
        <v>Portugal</v>
      </c>
      <c r="E1346" s="4" t="s">
        <v>7183</v>
      </c>
      <c r="F1346" s="3" t="s">
        <v>4721</v>
      </c>
      <c r="G1346" s="3" t="s">
        <v>7184</v>
      </c>
      <c r="H1346" s="24" t="s">
        <v>7082</v>
      </c>
    </row>
    <row r="1347" spans="1:8" ht="320" x14ac:dyDescent="0.2">
      <c r="A1347" s="3" t="s">
        <v>7185</v>
      </c>
      <c r="B1347" s="3" t="s">
        <v>7186</v>
      </c>
      <c r="C1347" s="3" t="s">
        <v>7187</v>
      </c>
      <c r="D1347" s="3" t="str">
        <f>VLOOKUP(E1347,[1]Sheet4!A:B,2,FALSE)</f>
        <v>United States of America</v>
      </c>
      <c r="E1347" s="4" t="s">
        <v>7188</v>
      </c>
      <c r="F1347" s="3" t="s">
        <v>7189</v>
      </c>
      <c r="G1347" s="3" t="s">
        <v>7190</v>
      </c>
      <c r="H1347" s="24" t="s">
        <v>7082</v>
      </c>
    </row>
    <row r="1348" spans="1:8" ht="350" x14ac:dyDescent="0.2">
      <c r="A1348" s="3" t="s">
        <v>7191</v>
      </c>
      <c r="B1348" s="3" t="s">
        <v>7192</v>
      </c>
      <c r="C1348" s="3" t="s">
        <v>2773</v>
      </c>
      <c r="D1348" s="3" t="str">
        <f>VLOOKUP(E1348,[1]Sheet4!A:B,2,FALSE)</f>
        <v>WIPO</v>
      </c>
      <c r="E1348" s="4" t="s">
        <v>7193</v>
      </c>
      <c r="F1348" s="3" t="s">
        <v>3032</v>
      </c>
      <c r="G1348" s="3" t="s">
        <v>7194</v>
      </c>
      <c r="H1348" s="24" t="s">
        <v>5395</v>
      </c>
    </row>
    <row r="1349" spans="1:8" ht="320" x14ac:dyDescent="0.2">
      <c r="A1349" s="3" t="s">
        <v>7195</v>
      </c>
      <c r="B1349" s="3" t="s">
        <v>7196</v>
      </c>
      <c r="C1349" s="3" t="s">
        <v>7197</v>
      </c>
      <c r="D1349" s="3" t="str">
        <f>VLOOKUP(E1349,[1]Sheet4!A:B,2,FALSE)</f>
        <v>United States of America</v>
      </c>
      <c r="E1349" s="4" t="s">
        <v>7198</v>
      </c>
      <c r="F1349" s="3" t="s">
        <v>7199</v>
      </c>
      <c r="G1349" s="3" t="s">
        <v>7200</v>
      </c>
      <c r="H1349" s="24" t="s">
        <v>7082</v>
      </c>
    </row>
    <row r="1350" spans="1:8" ht="288" x14ac:dyDescent="0.2">
      <c r="A1350" s="3" t="s">
        <v>7201</v>
      </c>
      <c r="B1350" s="3" t="s">
        <v>7202</v>
      </c>
      <c r="C1350" s="3" t="s">
        <v>2773</v>
      </c>
      <c r="D1350" s="3" t="str">
        <f>VLOOKUP(E1350,[1]Sheet4!A:B,2,FALSE)</f>
        <v>WIPO</v>
      </c>
      <c r="E1350" s="4" t="s">
        <v>7203</v>
      </c>
      <c r="F1350" s="3" t="s">
        <v>7204</v>
      </c>
      <c r="G1350" s="3" t="s">
        <v>7205</v>
      </c>
      <c r="H1350" s="24" t="s">
        <v>5395</v>
      </c>
    </row>
    <row r="1351" spans="1:8" ht="112" x14ac:dyDescent="0.2">
      <c r="A1351" s="3" t="s">
        <v>7206</v>
      </c>
      <c r="B1351" s="3" t="s">
        <v>7207</v>
      </c>
      <c r="C1351" s="3" t="s">
        <v>2750</v>
      </c>
      <c r="D1351" s="3" t="str">
        <f>VLOOKUP(E1351,[1]Sheet4!A:B,2,FALSE)</f>
        <v>Korea (South)</v>
      </c>
      <c r="E1351" s="4" t="s">
        <v>7208</v>
      </c>
      <c r="F1351" s="3" t="s">
        <v>6791</v>
      </c>
      <c r="G1351" s="3" t="s">
        <v>7209</v>
      </c>
      <c r="H1351" s="24" t="s">
        <v>7082</v>
      </c>
    </row>
    <row r="1352" spans="1:8" ht="365" x14ac:dyDescent="0.2">
      <c r="A1352" s="3" t="s">
        <v>7210</v>
      </c>
      <c r="B1352" s="3" t="s">
        <v>7211</v>
      </c>
      <c r="C1352" s="3" t="s">
        <v>2773</v>
      </c>
      <c r="D1352" s="3" t="str">
        <f>VLOOKUP(E1352,[1]Sheet4!A:B,2,FALSE)</f>
        <v>WIPO</v>
      </c>
      <c r="E1352" s="4" t="s">
        <v>7212</v>
      </c>
      <c r="F1352" s="3" t="s">
        <v>7213</v>
      </c>
      <c r="G1352" s="3" t="s">
        <v>7214</v>
      </c>
      <c r="H1352" s="24" t="s">
        <v>5395</v>
      </c>
    </row>
    <row r="1353" spans="1:8" ht="409.6" x14ac:dyDescent="0.2">
      <c r="A1353" s="3" t="s">
        <v>7215</v>
      </c>
      <c r="B1353" s="3" t="s">
        <v>7216</v>
      </c>
      <c r="C1353" s="3" t="s">
        <v>148</v>
      </c>
      <c r="D1353" s="3" t="str">
        <f>VLOOKUP(E1353,[1]Sheet4!A:B,2,FALSE)</f>
        <v>European Patent Office</v>
      </c>
      <c r="E1353" s="4" t="s">
        <v>7217</v>
      </c>
      <c r="F1353" s="3" t="s">
        <v>7218</v>
      </c>
      <c r="G1353" s="3" t="s">
        <v>7219</v>
      </c>
      <c r="H1353" s="24" t="s">
        <v>6834</v>
      </c>
    </row>
    <row r="1354" spans="1:8" ht="409.6" x14ac:dyDescent="0.2">
      <c r="A1354" s="3" t="s">
        <v>7220</v>
      </c>
      <c r="B1354" s="3" t="s">
        <v>7221</v>
      </c>
      <c r="C1354" s="3" t="s">
        <v>7222</v>
      </c>
      <c r="D1354" s="3" t="str">
        <f>VLOOKUP(E1354,[1]Sheet4!A:B,2,FALSE)</f>
        <v>United States of America</v>
      </c>
      <c r="E1354" s="4" t="s">
        <v>7223</v>
      </c>
      <c r="F1354" s="3" t="s">
        <v>7224</v>
      </c>
      <c r="G1354" s="3" t="s">
        <v>7225</v>
      </c>
      <c r="H1354" s="24" t="s">
        <v>7082</v>
      </c>
    </row>
    <row r="1355" spans="1:8" ht="176" x14ac:dyDescent="0.2">
      <c r="A1355" s="3" t="s">
        <v>7226</v>
      </c>
      <c r="B1355" s="3" t="s">
        <v>7227</v>
      </c>
      <c r="C1355" s="3" t="s">
        <v>2773</v>
      </c>
      <c r="D1355" s="3" t="str">
        <f>VLOOKUP(E1355,[1]Sheet4!A:B,2,FALSE)</f>
        <v>WIPO</v>
      </c>
      <c r="E1355" s="4" t="s">
        <v>7228</v>
      </c>
      <c r="F1355" s="3" t="s">
        <v>7229</v>
      </c>
      <c r="G1355" s="3" t="s">
        <v>7230</v>
      </c>
      <c r="H1355" s="24" t="s">
        <v>5395</v>
      </c>
    </row>
    <row r="1356" spans="1:8" ht="320" x14ac:dyDescent="0.2">
      <c r="A1356" s="3" t="s">
        <v>7231</v>
      </c>
      <c r="B1356" s="3" t="s">
        <v>7232</v>
      </c>
      <c r="C1356" s="3" t="s">
        <v>2773</v>
      </c>
      <c r="D1356" s="3" t="str">
        <f>VLOOKUP(E1356,[1]Sheet4!A:B,2,FALSE)</f>
        <v>United States of America</v>
      </c>
      <c r="E1356" s="4" t="s">
        <v>7233</v>
      </c>
      <c r="F1356" s="3" t="s">
        <v>7234</v>
      </c>
      <c r="G1356" s="3" t="s">
        <v>7235</v>
      </c>
      <c r="H1356" s="24" t="s">
        <v>5395</v>
      </c>
    </row>
    <row r="1357" spans="1:8" ht="350" x14ac:dyDescent="0.2">
      <c r="A1357" s="3" t="s">
        <v>7236</v>
      </c>
      <c r="B1357" s="3" t="s">
        <v>7237</v>
      </c>
      <c r="C1357" s="3" t="s">
        <v>2773</v>
      </c>
      <c r="D1357" s="3" t="str">
        <f>VLOOKUP(E1357,[1]Sheet4!A:B,2,FALSE)</f>
        <v>WIPO</v>
      </c>
      <c r="E1357" s="4" t="s">
        <v>7238</v>
      </c>
      <c r="F1357" s="3" t="s">
        <v>7239</v>
      </c>
      <c r="G1357" s="3" t="s">
        <v>7240</v>
      </c>
      <c r="H1357" s="24" t="s">
        <v>5395</v>
      </c>
    </row>
    <row r="1358" spans="1:8" ht="409.6" x14ac:dyDescent="0.2">
      <c r="A1358" s="3" t="s">
        <v>7241</v>
      </c>
      <c r="B1358" s="3" t="s">
        <v>7242</v>
      </c>
      <c r="C1358" s="3" t="s">
        <v>7243</v>
      </c>
      <c r="D1358" s="3" t="str">
        <f>VLOOKUP(E1358,[1]Sheet4!A:B,2,FALSE)</f>
        <v>United States of America</v>
      </c>
      <c r="E1358" s="4" t="s">
        <v>7244</v>
      </c>
      <c r="F1358" s="3" t="s">
        <v>7245</v>
      </c>
      <c r="G1358" s="3" t="s">
        <v>7246</v>
      </c>
      <c r="H1358" s="24" t="s">
        <v>7082</v>
      </c>
    </row>
    <row r="1359" spans="1:8" ht="335" x14ac:dyDescent="0.2">
      <c r="A1359" s="3" t="s">
        <v>7247</v>
      </c>
      <c r="B1359" s="3" t="s">
        <v>7248</v>
      </c>
      <c r="C1359" s="3" t="s">
        <v>7248</v>
      </c>
      <c r="D1359" s="3" t="str">
        <f>VLOOKUP(E1359,[1]Sheet4!A:B,2,FALSE)</f>
        <v>Korea (South)</v>
      </c>
      <c r="E1359" s="4" t="s">
        <v>7249</v>
      </c>
      <c r="F1359" s="3" t="s">
        <v>7250</v>
      </c>
      <c r="G1359" s="3" t="s">
        <v>7251</v>
      </c>
      <c r="H1359" s="24" t="s">
        <v>7252</v>
      </c>
    </row>
    <row r="1360" spans="1:8" ht="365" x14ac:dyDescent="0.2">
      <c r="A1360" s="3" t="s">
        <v>7253</v>
      </c>
      <c r="B1360" s="3" t="s">
        <v>7254</v>
      </c>
      <c r="C1360" s="3" t="s">
        <v>7255</v>
      </c>
      <c r="D1360" s="3" t="str">
        <f>VLOOKUP(E1360,[1]Sheet4!A:B,2,FALSE)</f>
        <v>Korea (South)</v>
      </c>
      <c r="E1360" s="4" t="s">
        <v>7256</v>
      </c>
      <c r="F1360" s="3" t="s">
        <v>7257</v>
      </c>
      <c r="G1360" s="3" t="s">
        <v>7258</v>
      </c>
      <c r="H1360" s="24" t="s">
        <v>7252</v>
      </c>
    </row>
    <row r="1361" spans="1:8" ht="320" x14ac:dyDescent="0.2">
      <c r="A1361" s="3" t="s">
        <v>7259</v>
      </c>
      <c r="B1361" s="3" t="s">
        <v>7260</v>
      </c>
      <c r="C1361" s="3" t="s">
        <v>7260</v>
      </c>
      <c r="D1361" s="3" t="str">
        <f>VLOOKUP(E1361,[1]Sheet4!A:B,2,FALSE)</f>
        <v>Korea (South)</v>
      </c>
      <c r="E1361" s="4" t="s">
        <v>7261</v>
      </c>
      <c r="F1361" s="3" t="s">
        <v>7262</v>
      </c>
      <c r="G1361" s="3" t="s">
        <v>7263</v>
      </c>
      <c r="H1361" s="24" t="s">
        <v>7252</v>
      </c>
    </row>
    <row r="1362" spans="1:8" ht="240" x14ac:dyDescent="0.2">
      <c r="A1362" s="3" t="s">
        <v>7264</v>
      </c>
      <c r="B1362" s="3" t="s">
        <v>7265</v>
      </c>
      <c r="C1362" s="3" t="s">
        <v>720</v>
      </c>
      <c r="D1362" s="3" t="str">
        <f>VLOOKUP(E1362,[1]Sheet4!A:B,2,FALSE)</f>
        <v>Korea (South)</v>
      </c>
      <c r="E1362" s="4" t="s">
        <v>7266</v>
      </c>
      <c r="F1362" s="3" t="s">
        <v>7267</v>
      </c>
      <c r="G1362" s="3" t="s">
        <v>7268</v>
      </c>
      <c r="H1362" s="24" t="s">
        <v>7252</v>
      </c>
    </row>
    <row r="1363" spans="1:8" ht="144" x14ac:dyDescent="0.2">
      <c r="A1363" s="3" t="s">
        <v>7269</v>
      </c>
      <c r="B1363" s="3" t="s">
        <v>949</v>
      </c>
      <c r="C1363" s="3" t="s">
        <v>7270</v>
      </c>
      <c r="D1363" s="3" t="str">
        <f>VLOOKUP(E1363,[1]Sheet4!A:B,2,FALSE)</f>
        <v>Germany</v>
      </c>
      <c r="E1363" s="4" t="s">
        <v>7271</v>
      </c>
      <c r="F1363" s="3" t="s">
        <v>7272</v>
      </c>
      <c r="G1363" s="3" t="s">
        <v>7273</v>
      </c>
      <c r="H1363" s="24" t="s">
        <v>7252</v>
      </c>
    </row>
    <row r="1364" spans="1:8" ht="256" x14ac:dyDescent="0.2">
      <c r="A1364" s="3" t="s">
        <v>7274</v>
      </c>
      <c r="B1364" s="3" t="s">
        <v>7275</v>
      </c>
      <c r="C1364" s="3" t="s">
        <v>7276</v>
      </c>
      <c r="D1364" s="3" t="str">
        <f>VLOOKUP(E1364,[1]Sheet4!A:B,2,FALSE)</f>
        <v>Korea (South)</v>
      </c>
      <c r="E1364" s="4" t="s">
        <v>7277</v>
      </c>
      <c r="F1364" s="3" t="s">
        <v>7278</v>
      </c>
      <c r="G1364" s="3" t="s">
        <v>7279</v>
      </c>
      <c r="H1364" s="24" t="s">
        <v>7252</v>
      </c>
    </row>
    <row r="1365" spans="1:8" ht="409.6" x14ac:dyDescent="0.2">
      <c r="A1365" s="3" t="s">
        <v>7280</v>
      </c>
      <c r="B1365" s="3" t="s">
        <v>7281</v>
      </c>
      <c r="C1365" s="3" t="s">
        <v>7282</v>
      </c>
      <c r="D1365" s="3" t="str">
        <f>VLOOKUP(E1365,[1]Sheet4!A:B,2,FALSE)</f>
        <v>Korea (South)</v>
      </c>
      <c r="E1365" s="4" t="s">
        <v>7283</v>
      </c>
      <c r="F1365" s="3" t="s">
        <v>7284</v>
      </c>
      <c r="G1365" s="3" t="s">
        <v>7285</v>
      </c>
      <c r="H1365" s="24" t="s">
        <v>7252</v>
      </c>
    </row>
    <row r="1366" spans="1:8" ht="335" x14ac:dyDescent="0.2">
      <c r="A1366" s="3" t="s">
        <v>7286</v>
      </c>
      <c r="B1366" s="3" t="s">
        <v>7287</v>
      </c>
      <c r="C1366" s="3" t="s">
        <v>7287</v>
      </c>
      <c r="D1366" s="3" t="str">
        <f>VLOOKUP(E1366,[1]Sheet4!A:B,2,FALSE)</f>
        <v>Korea (South)</v>
      </c>
      <c r="E1366" s="4" t="s">
        <v>7288</v>
      </c>
      <c r="F1366" s="3" t="s">
        <v>7289</v>
      </c>
      <c r="G1366" s="3" t="s">
        <v>7290</v>
      </c>
      <c r="H1366" s="24" t="s">
        <v>7252</v>
      </c>
    </row>
    <row r="1367" spans="1:8" ht="409.6" x14ac:dyDescent="0.2">
      <c r="A1367" s="3" t="s">
        <v>7291</v>
      </c>
      <c r="B1367" s="3" t="s">
        <v>7292</v>
      </c>
      <c r="C1367" s="3" t="s">
        <v>7293</v>
      </c>
      <c r="D1367" s="3" t="str">
        <f>VLOOKUP(E1367,[1]Sheet4!A:B,2,FALSE)</f>
        <v>European Patent Office</v>
      </c>
      <c r="E1367" s="4" t="s">
        <v>7294</v>
      </c>
      <c r="F1367" s="3" t="s">
        <v>7295</v>
      </c>
      <c r="G1367" s="3" t="s">
        <v>7296</v>
      </c>
      <c r="H1367" s="24" t="s">
        <v>6834</v>
      </c>
    </row>
    <row r="1368" spans="1:8" ht="272" x14ac:dyDescent="0.2">
      <c r="A1368" s="3" t="s">
        <v>7297</v>
      </c>
      <c r="B1368" s="3" t="s">
        <v>7298</v>
      </c>
      <c r="C1368" s="3" t="s">
        <v>7299</v>
      </c>
      <c r="D1368" s="3" t="str">
        <f>VLOOKUP(E1368,[1]Sheet4!A:B,2,FALSE)</f>
        <v>Israel</v>
      </c>
      <c r="E1368" s="4" t="s">
        <v>7300</v>
      </c>
      <c r="F1368" s="3" t="s">
        <v>7301</v>
      </c>
      <c r="G1368" s="3" t="s">
        <v>7302</v>
      </c>
      <c r="H1368" s="24" t="s">
        <v>7303</v>
      </c>
    </row>
    <row r="1369" spans="1:8" ht="409.6" x14ac:dyDescent="0.2">
      <c r="A1369" s="3" t="s">
        <v>7304</v>
      </c>
      <c r="B1369" s="3" t="s">
        <v>7305</v>
      </c>
      <c r="C1369" s="3" t="s">
        <v>148</v>
      </c>
      <c r="D1369" s="3" t="str">
        <f>VLOOKUP(E1369,[1]Sheet4!A:B,2,FALSE)</f>
        <v>Germany</v>
      </c>
      <c r="E1369" s="4" t="s">
        <v>7306</v>
      </c>
      <c r="F1369" s="3" t="s">
        <v>7307</v>
      </c>
      <c r="G1369" s="3" t="s">
        <v>7308</v>
      </c>
      <c r="H1369" s="24" t="s">
        <v>5395</v>
      </c>
    </row>
    <row r="1370" spans="1:8" ht="272" x14ac:dyDescent="0.2">
      <c r="A1370" s="3" t="s">
        <v>7309</v>
      </c>
      <c r="B1370" s="3" t="s">
        <v>7305</v>
      </c>
      <c r="C1370" s="3" t="s">
        <v>148</v>
      </c>
      <c r="D1370" s="3" t="str">
        <f>VLOOKUP(E1370,[1]Sheet4!A:B,2,FALSE)</f>
        <v>Germany</v>
      </c>
      <c r="E1370" s="4" t="s">
        <v>7310</v>
      </c>
      <c r="F1370" s="3" t="s">
        <v>7311</v>
      </c>
      <c r="G1370" s="3" t="s">
        <v>7312</v>
      </c>
      <c r="H1370" s="24" t="s">
        <v>5395</v>
      </c>
    </row>
    <row r="1371" spans="1:8" ht="288" x14ac:dyDescent="0.2">
      <c r="A1371" s="3" t="s">
        <v>7313</v>
      </c>
      <c r="B1371" s="3" t="s">
        <v>7314</v>
      </c>
      <c r="C1371" s="3" t="s">
        <v>7315</v>
      </c>
      <c r="D1371" s="3" t="str">
        <f>VLOOKUP(E1371,[1]Sheet4!A:B,2,FALSE)</f>
        <v>United States of America</v>
      </c>
      <c r="E1371" s="4" t="s">
        <v>7316</v>
      </c>
      <c r="F1371" s="3" t="s">
        <v>7317</v>
      </c>
      <c r="G1371" s="3" t="s">
        <v>7318</v>
      </c>
      <c r="H1371" s="24" t="s">
        <v>5395</v>
      </c>
    </row>
    <row r="1372" spans="1:8" ht="409.6" x14ac:dyDescent="0.2">
      <c r="A1372" s="3" t="s">
        <v>7319</v>
      </c>
      <c r="B1372" s="3" t="s">
        <v>7320</v>
      </c>
      <c r="C1372" s="3" t="s">
        <v>7321</v>
      </c>
      <c r="D1372" s="3" t="str">
        <f>VLOOKUP(E1372,[1]Sheet4!A:B,2,FALSE)</f>
        <v>WIPO</v>
      </c>
      <c r="E1372" s="4" t="s">
        <v>7322</v>
      </c>
      <c r="F1372" s="3" t="s">
        <v>7323</v>
      </c>
      <c r="G1372" s="3" t="s">
        <v>7324</v>
      </c>
      <c r="H1372" s="24" t="s">
        <v>5395</v>
      </c>
    </row>
    <row r="1373" spans="1:8" ht="350" x14ac:dyDescent="0.2">
      <c r="A1373" s="3" t="s">
        <v>7325</v>
      </c>
      <c r="B1373" s="3" t="s">
        <v>7326</v>
      </c>
      <c r="C1373" s="3" t="s">
        <v>7327</v>
      </c>
      <c r="D1373" s="3" t="str">
        <f>VLOOKUP(E1373,[1]Sheet4!A:B,2,FALSE)</f>
        <v>WIPO</v>
      </c>
      <c r="E1373" s="4" t="s">
        <v>7328</v>
      </c>
      <c r="F1373" s="3" t="s">
        <v>7329</v>
      </c>
      <c r="G1373" s="3" t="s">
        <v>7330</v>
      </c>
      <c r="H1373" s="24" t="s">
        <v>5395</v>
      </c>
    </row>
    <row r="1374" spans="1:8" ht="409.6" x14ac:dyDescent="0.2">
      <c r="A1374" s="3" t="s">
        <v>7331</v>
      </c>
      <c r="B1374" s="3" t="s">
        <v>7332</v>
      </c>
      <c r="C1374" s="3" t="s">
        <v>7333</v>
      </c>
      <c r="D1374" s="3" t="str">
        <f>VLOOKUP(E1374,[1]Sheet4!A:B,2,FALSE)</f>
        <v>European Patent Office</v>
      </c>
      <c r="E1374" s="4" t="s">
        <v>7334</v>
      </c>
      <c r="F1374" s="3" t="s">
        <v>7335</v>
      </c>
      <c r="G1374" s="3" t="s">
        <v>7336</v>
      </c>
      <c r="H1374" s="24" t="s">
        <v>6834</v>
      </c>
    </row>
    <row r="1375" spans="1:8" ht="80" x14ac:dyDescent="0.2">
      <c r="A1375" s="3" t="s">
        <v>7337</v>
      </c>
      <c r="B1375" s="3" t="s">
        <v>7338</v>
      </c>
      <c r="C1375" s="3" t="s">
        <v>7321</v>
      </c>
      <c r="D1375" s="3" t="str">
        <f>VLOOKUP(E1375,[1]Sheet4!A:B,2,FALSE)</f>
        <v>United States of America</v>
      </c>
      <c r="E1375" s="4" t="s">
        <v>7339</v>
      </c>
      <c r="F1375" s="3" t="s">
        <v>7340</v>
      </c>
      <c r="G1375" s="3" t="s">
        <v>7341</v>
      </c>
      <c r="H1375" s="24" t="s">
        <v>5395</v>
      </c>
    </row>
    <row r="1376" spans="1:8" ht="128" x14ac:dyDescent="0.2">
      <c r="A1376" s="3" t="s">
        <v>7342</v>
      </c>
      <c r="B1376" s="3" t="s">
        <v>7343</v>
      </c>
      <c r="C1376" s="3" t="s">
        <v>1813</v>
      </c>
      <c r="D1376" s="3" t="str">
        <f>VLOOKUP(E1376,[1]Sheet4!A:B,2,FALSE)</f>
        <v>WIPO</v>
      </c>
      <c r="E1376" s="4" t="s">
        <v>7344</v>
      </c>
      <c r="F1376" s="3" t="s">
        <v>7345</v>
      </c>
      <c r="G1376" s="3" t="s">
        <v>7346</v>
      </c>
      <c r="H1376" s="24" t="s">
        <v>5395</v>
      </c>
    </row>
    <row r="1377" spans="1:8" ht="208" x14ac:dyDescent="0.2">
      <c r="A1377" s="3" t="s">
        <v>7347</v>
      </c>
      <c r="B1377" s="3" t="s">
        <v>7348</v>
      </c>
      <c r="C1377" s="3" t="s">
        <v>6428</v>
      </c>
      <c r="D1377" s="3" t="str">
        <f>VLOOKUP(E1377,[1]Sheet4!A:B,2,FALSE)</f>
        <v>United States of America</v>
      </c>
      <c r="E1377" s="4" t="s">
        <v>7349</v>
      </c>
      <c r="F1377" s="3" t="s">
        <v>7350</v>
      </c>
      <c r="G1377" s="3" t="s">
        <v>7351</v>
      </c>
      <c r="H1377" s="24" t="s">
        <v>5395</v>
      </c>
    </row>
    <row r="1378" spans="1:8" ht="112" x14ac:dyDescent="0.2">
      <c r="A1378" s="3" t="s">
        <v>7352</v>
      </c>
      <c r="B1378" s="3" t="s">
        <v>7353</v>
      </c>
      <c r="C1378" s="3" t="s">
        <v>7354</v>
      </c>
      <c r="D1378" s="3" t="str">
        <f>VLOOKUP(E1378,[1]Sheet4!A:B,2,FALSE)</f>
        <v>WIPO</v>
      </c>
      <c r="E1378" s="4" t="s">
        <v>7355</v>
      </c>
      <c r="F1378" s="3" t="s">
        <v>7356</v>
      </c>
      <c r="G1378" s="3" t="s">
        <v>7357</v>
      </c>
      <c r="H1378" s="24" t="s">
        <v>5395</v>
      </c>
    </row>
    <row r="1379" spans="1:8" ht="409.6" x14ac:dyDescent="0.2">
      <c r="A1379" s="3" t="s">
        <v>7358</v>
      </c>
      <c r="B1379" s="3" t="s">
        <v>7359</v>
      </c>
      <c r="C1379" s="3" t="s">
        <v>632</v>
      </c>
      <c r="D1379" s="3" t="str">
        <f>VLOOKUP(E1379,[1]Sheet4!A:B,2,FALSE)</f>
        <v>United States of America</v>
      </c>
      <c r="E1379" s="4" t="s">
        <v>7360</v>
      </c>
      <c r="F1379" s="3" t="s">
        <v>7361</v>
      </c>
      <c r="G1379" s="3" t="s">
        <v>7362</v>
      </c>
      <c r="H1379" s="24" t="s">
        <v>5395</v>
      </c>
    </row>
    <row r="1380" spans="1:8" ht="160" x14ac:dyDescent="0.2">
      <c r="A1380" s="3" t="s">
        <v>7363</v>
      </c>
      <c r="B1380" s="3" t="s">
        <v>7364</v>
      </c>
      <c r="C1380" s="3" t="s">
        <v>7365</v>
      </c>
      <c r="D1380" s="3" t="str">
        <f>VLOOKUP(E1380,[1]Sheet4!A:B,2,FALSE)</f>
        <v>WIPO</v>
      </c>
      <c r="E1380" s="4" t="s">
        <v>7366</v>
      </c>
      <c r="F1380" s="3" t="s">
        <v>7367</v>
      </c>
      <c r="G1380" s="3" t="s">
        <v>7368</v>
      </c>
      <c r="H1380" s="24" t="s">
        <v>5395</v>
      </c>
    </row>
    <row r="1381" spans="1:8" ht="395" x14ac:dyDescent="0.2">
      <c r="A1381" s="3" t="s">
        <v>7369</v>
      </c>
      <c r="B1381" s="3" t="s">
        <v>7370</v>
      </c>
      <c r="C1381" s="3" t="s">
        <v>7371</v>
      </c>
      <c r="D1381" s="3" t="str">
        <f>VLOOKUP(E1381,[1]Sheet4!A:B,2,FALSE)</f>
        <v>WIPO</v>
      </c>
      <c r="E1381" s="4" t="s">
        <v>7372</v>
      </c>
      <c r="F1381" s="3" t="s">
        <v>7373</v>
      </c>
      <c r="G1381" s="3" t="s">
        <v>7374</v>
      </c>
      <c r="H1381" s="24" t="s">
        <v>5395</v>
      </c>
    </row>
    <row r="1382" spans="1:8" ht="380" x14ac:dyDescent="0.2">
      <c r="A1382" s="3" t="s">
        <v>7375</v>
      </c>
      <c r="B1382" s="3" t="s">
        <v>7376</v>
      </c>
      <c r="C1382" s="3" t="s">
        <v>4389</v>
      </c>
      <c r="D1382" s="3" t="str">
        <f>VLOOKUP(E1382,[1]Sheet4!A:B,2,FALSE)</f>
        <v>WIPO</v>
      </c>
      <c r="E1382" s="4" t="s">
        <v>7377</v>
      </c>
      <c r="F1382" s="3" t="s">
        <v>1342</v>
      </c>
      <c r="G1382" s="3" t="s">
        <v>7378</v>
      </c>
      <c r="H1382" s="24" t="s">
        <v>5395</v>
      </c>
    </row>
    <row r="1383" spans="1:8" ht="409.6" x14ac:dyDescent="0.2">
      <c r="A1383" s="3" t="s">
        <v>7379</v>
      </c>
      <c r="B1383" s="3" t="s">
        <v>7380</v>
      </c>
      <c r="C1383" s="3" t="s">
        <v>7381</v>
      </c>
      <c r="D1383" s="3" t="str">
        <f>VLOOKUP(E1383,[1]Sheet4!A:B,2,FALSE)</f>
        <v>WIPO</v>
      </c>
      <c r="E1383" s="4" t="s">
        <v>7382</v>
      </c>
      <c r="F1383" s="3" t="s">
        <v>7383</v>
      </c>
      <c r="G1383" s="3" t="s">
        <v>7384</v>
      </c>
      <c r="H1383" s="24" t="s">
        <v>5395</v>
      </c>
    </row>
    <row r="1384" spans="1:8" ht="240" x14ac:dyDescent="0.2">
      <c r="A1384" s="3" t="s">
        <v>7385</v>
      </c>
      <c r="B1384" s="3" t="s">
        <v>7386</v>
      </c>
      <c r="C1384" s="3" t="s">
        <v>4389</v>
      </c>
      <c r="D1384" s="3" t="str">
        <f>VLOOKUP(E1384,[1]Sheet4!A:B,2,FALSE)</f>
        <v>WIPO</v>
      </c>
      <c r="E1384" s="4" t="s">
        <v>7387</v>
      </c>
      <c r="F1384" s="3" t="s">
        <v>7388</v>
      </c>
      <c r="G1384" s="3" t="s">
        <v>7389</v>
      </c>
      <c r="H1384" s="24" t="s">
        <v>5395</v>
      </c>
    </row>
    <row r="1385" spans="1:8" ht="272" x14ac:dyDescent="0.2">
      <c r="A1385" s="3" t="s">
        <v>6120</v>
      </c>
      <c r="B1385" s="3" t="s">
        <v>7390</v>
      </c>
      <c r="C1385" s="3" t="s">
        <v>4389</v>
      </c>
      <c r="D1385" s="3" t="str">
        <f>VLOOKUP(E1385,[1]Sheet4!A:B,2,FALSE)</f>
        <v>WIPO</v>
      </c>
      <c r="E1385" s="4" t="s">
        <v>7391</v>
      </c>
      <c r="F1385" s="3" t="s">
        <v>7392</v>
      </c>
      <c r="G1385" s="3" t="s">
        <v>7393</v>
      </c>
      <c r="H1385" s="24" t="s">
        <v>5395</v>
      </c>
    </row>
    <row r="1386" spans="1:8" ht="409.6" x14ac:dyDescent="0.2">
      <c r="A1386" s="3" t="s">
        <v>7394</v>
      </c>
      <c r="B1386" s="3" t="s">
        <v>7395</v>
      </c>
      <c r="C1386" s="3" t="s">
        <v>7396</v>
      </c>
      <c r="D1386" s="3" t="str">
        <f>VLOOKUP(E1386,[1]Sheet4!A:B,2,FALSE)</f>
        <v>United States of America</v>
      </c>
      <c r="E1386" s="4" t="s">
        <v>7397</v>
      </c>
      <c r="F1386" s="3" t="s">
        <v>7398</v>
      </c>
      <c r="G1386" s="3" t="s">
        <v>7399</v>
      </c>
      <c r="H1386" s="24" t="s">
        <v>5395</v>
      </c>
    </row>
    <row r="1387" spans="1:8" ht="192" x14ac:dyDescent="0.2">
      <c r="A1387" s="3" t="s">
        <v>7400</v>
      </c>
      <c r="B1387" s="3" t="s">
        <v>949</v>
      </c>
      <c r="C1387" s="3" t="s">
        <v>949</v>
      </c>
      <c r="D1387" s="3" t="str">
        <f>VLOOKUP(E1387,[1]Sheet4!A:B,2,FALSE)</f>
        <v>Japan</v>
      </c>
      <c r="E1387" s="4" t="s">
        <v>7401</v>
      </c>
      <c r="F1387" s="3" t="s">
        <v>7402</v>
      </c>
      <c r="G1387" s="3" t="s">
        <v>7403</v>
      </c>
      <c r="H1387" s="24" t="s">
        <v>3225</v>
      </c>
    </row>
    <row r="1388" spans="1:8" ht="160" x14ac:dyDescent="0.2">
      <c r="A1388" s="3" t="s">
        <v>7404</v>
      </c>
      <c r="B1388" s="3" t="s">
        <v>949</v>
      </c>
      <c r="C1388" s="3" t="s">
        <v>949</v>
      </c>
      <c r="D1388" s="3" t="str">
        <f>VLOOKUP(E1388,[1]Sheet4!A:B,2,FALSE)</f>
        <v>Japan</v>
      </c>
      <c r="E1388" s="4" t="s">
        <v>7405</v>
      </c>
      <c r="F1388" s="3" t="s">
        <v>2504</v>
      </c>
      <c r="G1388" s="3" t="s">
        <v>7406</v>
      </c>
      <c r="H1388" s="24" t="s">
        <v>3225</v>
      </c>
    </row>
    <row r="1389" spans="1:8" ht="409.6" x14ac:dyDescent="0.2">
      <c r="A1389" s="3" t="s">
        <v>7407</v>
      </c>
      <c r="B1389" s="3" t="s">
        <v>7408</v>
      </c>
      <c r="C1389" s="3" t="s">
        <v>7409</v>
      </c>
      <c r="D1389" s="3" t="str">
        <f>VLOOKUP(E1389,[1]Sheet4!A:B,2,FALSE)</f>
        <v>WIPO</v>
      </c>
      <c r="E1389" s="4" t="s">
        <v>7410</v>
      </c>
      <c r="F1389" s="3" t="s">
        <v>7411</v>
      </c>
      <c r="G1389" s="3" t="s">
        <v>7412</v>
      </c>
      <c r="H1389" s="24" t="s">
        <v>1945</v>
      </c>
    </row>
    <row r="1390" spans="1:8" ht="208" x14ac:dyDescent="0.2">
      <c r="A1390" s="3" t="s">
        <v>7413</v>
      </c>
      <c r="B1390" s="3" t="s">
        <v>7414</v>
      </c>
      <c r="C1390" s="3" t="s">
        <v>7415</v>
      </c>
      <c r="D1390" s="3" t="str">
        <f>VLOOKUP(E1390,[1]Sheet4!A:B,2,FALSE)</f>
        <v>Israel</v>
      </c>
      <c r="E1390" s="4" t="s">
        <v>7416</v>
      </c>
      <c r="F1390" s="3" t="s">
        <v>1843</v>
      </c>
      <c r="G1390" s="3" t="s">
        <v>7417</v>
      </c>
      <c r="H1390" s="24" t="s">
        <v>7303</v>
      </c>
    </row>
    <row r="1391" spans="1:8" ht="288" x14ac:dyDescent="0.2">
      <c r="A1391" s="3" t="s">
        <v>7418</v>
      </c>
      <c r="B1391" s="3" t="s">
        <v>5878</v>
      </c>
      <c r="C1391" s="3" t="s">
        <v>2128</v>
      </c>
      <c r="D1391" s="3" t="str">
        <f>VLOOKUP(E1391,[1]Sheet4!A:B,2,FALSE)</f>
        <v>WIPO</v>
      </c>
      <c r="E1391" s="4" t="s">
        <v>7419</v>
      </c>
      <c r="F1391" s="3" t="s">
        <v>517</v>
      </c>
      <c r="G1391" s="3" t="s">
        <v>7420</v>
      </c>
      <c r="H1391" s="24" t="s">
        <v>5395</v>
      </c>
    </row>
    <row r="1392" spans="1:8" ht="335" x14ac:dyDescent="0.2">
      <c r="A1392" s="3" t="s">
        <v>7421</v>
      </c>
      <c r="B1392" s="3" t="s">
        <v>7422</v>
      </c>
      <c r="C1392" s="3" t="s">
        <v>7423</v>
      </c>
      <c r="D1392" s="3" t="str">
        <f>VLOOKUP(E1392,[1]Sheet4!A:B,2,FALSE)</f>
        <v>WIPO</v>
      </c>
      <c r="E1392" s="4" t="s">
        <v>7424</v>
      </c>
      <c r="F1392" s="3" t="s">
        <v>7425</v>
      </c>
      <c r="G1392" s="3" t="s">
        <v>7426</v>
      </c>
      <c r="H1392" s="24" t="s">
        <v>5395</v>
      </c>
    </row>
    <row r="1393" spans="1:8" ht="409.6" x14ac:dyDescent="0.2">
      <c r="A1393" s="3" t="s">
        <v>7427</v>
      </c>
      <c r="B1393" s="3" t="s">
        <v>7428</v>
      </c>
      <c r="C1393" s="3" t="s">
        <v>2334</v>
      </c>
      <c r="D1393" s="3" t="str">
        <f>VLOOKUP(E1393,[1]Sheet4!A:B,2,FALSE)</f>
        <v>WIPO</v>
      </c>
      <c r="E1393" s="4" t="s">
        <v>7429</v>
      </c>
      <c r="F1393" s="3" t="s">
        <v>7430</v>
      </c>
      <c r="G1393" s="3" t="s">
        <v>7431</v>
      </c>
      <c r="H1393" s="24" t="s">
        <v>5395</v>
      </c>
    </row>
    <row r="1394" spans="1:8" ht="409.6" x14ac:dyDescent="0.2">
      <c r="A1394" s="3" t="s">
        <v>7432</v>
      </c>
      <c r="B1394" s="3" t="s">
        <v>7433</v>
      </c>
      <c r="C1394" s="3" t="s">
        <v>7434</v>
      </c>
      <c r="D1394" s="3" t="str">
        <f>VLOOKUP(E1394,[1]Sheet4!A:B,2,FALSE)</f>
        <v>Korea (South)</v>
      </c>
      <c r="E1394" s="4" t="s">
        <v>7435</v>
      </c>
      <c r="F1394" s="3" t="s">
        <v>7436</v>
      </c>
      <c r="G1394" s="3" t="s">
        <v>7437</v>
      </c>
      <c r="H1394" s="24" t="s">
        <v>6834</v>
      </c>
    </row>
    <row r="1395" spans="1:8" ht="409.6" x14ac:dyDescent="0.2">
      <c r="A1395" s="3" t="s">
        <v>7438</v>
      </c>
      <c r="B1395" s="3" t="s">
        <v>949</v>
      </c>
      <c r="C1395" s="3" t="s">
        <v>949</v>
      </c>
      <c r="D1395" s="3" t="str">
        <f>VLOOKUP(E1395,[1]Sheet4!A:B,2,FALSE)</f>
        <v>China</v>
      </c>
      <c r="E1395" s="4" t="s">
        <v>7439</v>
      </c>
      <c r="F1395" s="3" t="s">
        <v>7440</v>
      </c>
      <c r="G1395" s="3" t="s">
        <v>7441</v>
      </c>
      <c r="H1395" s="24" t="s">
        <v>3534</v>
      </c>
    </row>
    <row r="1396" spans="1:8" ht="409.6" x14ac:dyDescent="0.2">
      <c r="A1396" s="3" t="s">
        <v>7442</v>
      </c>
      <c r="B1396" s="3" t="s">
        <v>949</v>
      </c>
      <c r="C1396" s="3" t="s">
        <v>949</v>
      </c>
      <c r="D1396" s="3" t="str">
        <f>VLOOKUP(E1396,[1]Sheet4!A:B,2,FALSE)</f>
        <v>Japan</v>
      </c>
      <c r="E1396" s="4" t="s">
        <v>7443</v>
      </c>
      <c r="F1396" s="3" t="s">
        <v>4540</v>
      </c>
      <c r="G1396" s="3" t="s">
        <v>7444</v>
      </c>
      <c r="H1396" s="24" t="s">
        <v>3225</v>
      </c>
    </row>
    <row r="1397" spans="1:8" ht="409.6" x14ac:dyDescent="0.2">
      <c r="A1397" s="3" t="s">
        <v>7445</v>
      </c>
      <c r="B1397" s="3" t="s">
        <v>7446</v>
      </c>
      <c r="C1397" s="3" t="s">
        <v>2809</v>
      </c>
      <c r="D1397" s="3" t="str">
        <f>VLOOKUP(E1397,[1]Sheet4!A:B,2,FALSE)</f>
        <v>European Patent Office</v>
      </c>
      <c r="E1397" s="4" t="s">
        <v>7447</v>
      </c>
      <c r="F1397" s="3" t="s">
        <v>7448</v>
      </c>
      <c r="G1397" s="3" t="s">
        <v>7449</v>
      </c>
      <c r="H1397" s="24" t="s">
        <v>1586</v>
      </c>
    </row>
    <row r="1398" spans="1:8" ht="409.6" x14ac:dyDescent="0.2">
      <c r="A1398" s="3" t="s">
        <v>7450</v>
      </c>
      <c r="B1398" s="3" t="s">
        <v>7451</v>
      </c>
      <c r="C1398" s="3" t="s">
        <v>7452</v>
      </c>
      <c r="D1398" s="3" t="str">
        <f>VLOOKUP(E1398,[1]Sheet4!A:B,2,FALSE)</f>
        <v>European Patent Office</v>
      </c>
      <c r="E1398" s="4" t="s">
        <v>7453</v>
      </c>
      <c r="F1398" s="3" t="s">
        <v>7454</v>
      </c>
      <c r="G1398" s="3" t="s">
        <v>7455</v>
      </c>
      <c r="H1398" s="24" t="s">
        <v>1586</v>
      </c>
    </row>
    <row r="1399" spans="1:8" ht="409.6" x14ac:dyDescent="0.2">
      <c r="A1399" s="3" t="s">
        <v>7456</v>
      </c>
      <c r="B1399" s="3" t="s">
        <v>2257</v>
      </c>
      <c r="C1399" s="3" t="s">
        <v>82</v>
      </c>
      <c r="D1399" s="3" t="str">
        <f>VLOOKUP(E1399,[1]Sheet4!A:B,2,FALSE)</f>
        <v>WIPO</v>
      </c>
      <c r="E1399" s="4" t="s">
        <v>7457</v>
      </c>
      <c r="F1399" s="3" t="s">
        <v>7458</v>
      </c>
      <c r="G1399" s="3" t="s">
        <v>7459</v>
      </c>
      <c r="H1399" s="24" t="s">
        <v>5395</v>
      </c>
    </row>
    <row r="1400" spans="1:8" ht="224" x14ac:dyDescent="0.2">
      <c r="A1400" s="3" t="s">
        <v>7460</v>
      </c>
      <c r="B1400" s="3" t="s">
        <v>7461</v>
      </c>
      <c r="C1400" s="3" t="s">
        <v>2128</v>
      </c>
      <c r="D1400" s="3" t="str">
        <f>VLOOKUP(E1400,[1]Sheet4!A:B,2,FALSE)</f>
        <v>WIPO</v>
      </c>
      <c r="E1400" s="4" t="s">
        <v>7462</v>
      </c>
      <c r="F1400" s="3" t="s">
        <v>1644</v>
      </c>
      <c r="G1400" s="3" t="s">
        <v>7463</v>
      </c>
      <c r="H1400" s="24" t="s">
        <v>5395</v>
      </c>
    </row>
    <row r="1401" spans="1:8" ht="409.6" x14ac:dyDescent="0.2">
      <c r="A1401" s="3" t="s">
        <v>7464</v>
      </c>
      <c r="B1401" s="3" t="s">
        <v>7465</v>
      </c>
      <c r="C1401" s="3" t="s">
        <v>7466</v>
      </c>
      <c r="D1401" s="3" t="str">
        <f>VLOOKUP(E1401,[1]Sheet4!A:B,2,FALSE)</f>
        <v>WIPO</v>
      </c>
      <c r="E1401" s="4" t="s">
        <v>7467</v>
      </c>
      <c r="F1401" s="3" t="s">
        <v>805</v>
      </c>
      <c r="G1401" s="3" t="s">
        <v>7468</v>
      </c>
      <c r="H1401" s="24" t="s">
        <v>5395</v>
      </c>
    </row>
    <row r="1402" spans="1:8" ht="208" x14ac:dyDescent="0.2">
      <c r="A1402" s="3" t="s">
        <v>7469</v>
      </c>
      <c r="B1402" s="3" t="s">
        <v>7470</v>
      </c>
      <c r="C1402" s="3" t="s">
        <v>2128</v>
      </c>
      <c r="D1402" s="3" t="str">
        <f>VLOOKUP(E1402,[1]Sheet4!A:B,2,FALSE)</f>
        <v>WIPO</v>
      </c>
      <c r="E1402" s="4" t="s">
        <v>7471</v>
      </c>
      <c r="F1402" s="3" t="s">
        <v>7472</v>
      </c>
      <c r="G1402" s="3" t="s">
        <v>7473</v>
      </c>
      <c r="H1402" s="24" t="s">
        <v>5395</v>
      </c>
    </row>
    <row r="1403" spans="1:8" ht="320" x14ac:dyDescent="0.2">
      <c r="A1403" s="3" t="s">
        <v>7474</v>
      </c>
      <c r="B1403" s="3" t="s">
        <v>7475</v>
      </c>
      <c r="C1403" s="3" t="s">
        <v>1630</v>
      </c>
      <c r="D1403" s="3" t="str">
        <f>VLOOKUP(E1403,[1]Sheet4!A:B,2,FALSE)</f>
        <v>European Patent Office</v>
      </c>
      <c r="E1403" s="4" t="s">
        <v>7476</v>
      </c>
      <c r="F1403" s="3" t="s">
        <v>7477</v>
      </c>
      <c r="G1403" s="3" t="s">
        <v>7478</v>
      </c>
      <c r="H1403" s="24" t="s">
        <v>6834</v>
      </c>
    </row>
    <row r="1404" spans="1:8" ht="409.6" x14ac:dyDescent="0.2">
      <c r="A1404" s="3" t="s">
        <v>7479</v>
      </c>
      <c r="B1404" s="3" t="s">
        <v>949</v>
      </c>
      <c r="C1404" s="3" t="s">
        <v>949</v>
      </c>
      <c r="D1404" s="3" t="str">
        <f>VLOOKUP(E1404,[1]Sheet4!A:B,2,FALSE)</f>
        <v>China</v>
      </c>
      <c r="E1404" s="4" t="s">
        <v>7480</v>
      </c>
      <c r="F1404" s="3" t="s">
        <v>2504</v>
      </c>
      <c r="G1404" s="3" t="s">
        <v>7481</v>
      </c>
      <c r="H1404" s="24" t="s">
        <v>3534</v>
      </c>
    </row>
    <row r="1405" spans="1:8" ht="192" x14ac:dyDescent="0.2">
      <c r="A1405" s="3" t="s">
        <v>7482</v>
      </c>
      <c r="B1405" s="3" t="s">
        <v>949</v>
      </c>
      <c r="C1405" s="3" t="s">
        <v>949</v>
      </c>
      <c r="D1405" s="3" t="str">
        <f>VLOOKUP(E1405,[1]Sheet4!A:B,2,FALSE)</f>
        <v>Japan</v>
      </c>
      <c r="E1405" s="4" t="s">
        <v>7483</v>
      </c>
      <c r="F1405" s="3" t="s">
        <v>7484</v>
      </c>
      <c r="G1405" s="3" t="s">
        <v>7485</v>
      </c>
      <c r="H1405" s="24" t="s">
        <v>3107</v>
      </c>
    </row>
    <row r="1406" spans="1:8" ht="304" x14ac:dyDescent="0.2">
      <c r="A1406" s="3" t="s">
        <v>7486</v>
      </c>
      <c r="B1406" s="3" t="s">
        <v>5878</v>
      </c>
      <c r="C1406" s="3" t="s">
        <v>2128</v>
      </c>
      <c r="D1406" s="3" t="str">
        <f>VLOOKUP(E1406,[1]Sheet4!A:B,2,FALSE)</f>
        <v>WIPO</v>
      </c>
      <c r="E1406" s="4" t="s">
        <v>7487</v>
      </c>
      <c r="F1406" s="3" t="s">
        <v>517</v>
      </c>
      <c r="G1406" s="3" t="s">
        <v>7488</v>
      </c>
      <c r="H1406" s="24" t="s">
        <v>5395</v>
      </c>
    </row>
    <row r="1407" spans="1:8" ht="176" x14ac:dyDescent="0.2">
      <c r="A1407" s="3" t="s">
        <v>7489</v>
      </c>
      <c r="B1407" s="3" t="s">
        <v>7490</v>
      </c>
      <c r="C1407" s="3" t="s">
        <v>7491</v>
      </c>
      <c r="D1407" s="3" t="str">
        <f>VLOOKUP(E1407,[1]Sheet4!A:B,2,FALSE)</f>
        <v>WIPO</v>
      </c>
      <c r="E1407" s="4" t="s">
        <v>7492</v>
      </c>
      <c r="F1407" s="3" t="s">
        <v>7493</v>
      </c>
      <c r="G1407" s="3" t="s">
        <v>7494</v>
      </c>
      <c r="H1407" s="24" t="s">
        <v>5395</v>
      </c>
    </row>
    <row r="1408" spans="1:8" ht="409.6" x14ac:dyDescent="0.2">
      <c r="A1408" s="3" t="s">
        <v>7495</v>
      </c>
      <c r="B1408" s="3" t="s">
        <v>7496</v>
      </c>
      <c r="C1408" s="3" t="s">
        <v>374</v>
      </c>
      <c r="D1408" s="3" t="str">
        <f>VLOOKUP(E1408,[1]Sheet4!A:B,2,FALSE)</f>
        <v>Korea (South)</v>
      </c>
      <c r="E1408" s="4" t="s">
        <v>7497</v>
      </c>
      <c r="F1408" s="3" t="s">
        <v>7498</v>
      </c>
      <c r="G1408" s="3" t="s">
        <v>7499</v>
      </c>
      <c r="H1408" s="24" t="s">
        <v>7252</v>
      </c>
    </row>
    <row r="1409" spans="1:8" ht="409.6" x14ac:dyDescent="0.2">
      <c r="A1409" s="3" t="s">
        <v>7500</v>
      </c>
      <c r="B1409" s="3" t="s">
        <v>949</v>
      </c>
      <c r="C1409" s="3" t="s">
        <v>949</v>
      </c>
      <c r="D1409" s="3" t="str">
        <f>VLOOKUP(E1409,[1]Sheet4!A:B,2,FALSE)</f>
        <v>China</v>
      </c>
      <c r="E1409" s="4" t="s">
        <v>7501</v>
      </c>
      <c r="F1409" s="3" t="s">
        <v>2637</v>
      </c>
      <c r="G1409" s="3" t="s">
        <v>7502</v>
      </c>
      <c r="H1409" s="24" t="s">
        <v>3534</v>
      </c>
    </row>
    <row r="1410" spans="1:8" ht="409.6" x14ac:dyDescent="0.2">
      <c r="A1410" s="3" t="s">
        <v>7503</v>
      </c>
      <c r="B1410" s="3" t="s">
        <v>7504</v>
      </c>
      <c r="C1410" s="3" t="s">
        <v>148</v>
      </c>
      <c r="D1410" s="3" t="str">
        <f>VLOOKUP(E1410,[1]Sheet4!A:B,2,FALSE)</f>
        <v>European Patent Office</v>
      </c>
      <c r="E1410" s="4" t="s">
        <v>7505</v>
      </c>
      <c r="F1410" s="3" t="s">
        <v>7506</v>
      </c>
      <c r="G1410" s="3" t="s">
        <v>7507</v>
      </c>
      <c r="H1410" s="24" t="s">
        <v>6834</v>
      </c>
    </row>
    <row r="1411" spans="1:8" ht="128" x14ac:dyDescent="0.2">
      <c r="A1411" s="3" t="s">
        <v>7508</v>
      </c>
      <c r="B1411" s="3" t="s">
        <v>7509</v>
      </c>
      <c r="C1411" s="3" t="s">
        <v>2589</v>
      </c>
      <c r="D1411" s="3" t="str">
        <f>VLOOKUP(E1411,[1]Sheet4!A:B,2,FALSE)</f>
        <v>European Patent Office</v>
      </c>
      <c r="E1411" s="4" t="s">
        <v>7510</v>
      </c>
      <c r="F1411" s="3" t="s">
        <v>2504</v>
      </c>
      <c r="G1411" s="3" t="s">
        <v>7511</v>
      </c>
      <c r="H1411" s="24" t="s">
        <v>6834</v>
      </c>
    </row>
    <row r="1412" spans="1:8" ht="304" x14ac:dyDescent="0.2">
      <c r="A1412" s="3" t="s">
        <v>7512</v>
      </c>
      <c r="B1412" s="3" t="s">
        <v>949</v>
      </c>
      <c r="C1412" s="3" t="s">
        <v>949</v>
      </c>
      <c r="D1412" s="3" t="str">
        <f>VLOOKUP(E1412,[1]Sheet4!A:B,2,FALSE)</f>
        <v>China</v>
      </c>
      <c r="E1412" s="4" t="s">
        <v>7513</v>
      </c>
      <c r="F1412" s="3" t="s">
        <v>7514</v>
      </c>
      <c r="G1412" s="3" t="s">
        <v>7515</v>
      </c>
      <c r="H1412" s="24" t="s">
        <v>3534</v>
      </c>
    </row>
    <row r="1413" spans="1:8" ht="80" x14ac:dyDescent="0.2">
      <c r="A1413" s="3" t="s">
        <v>7516</v>
      </c>
      <c r="B1413" s="3" t="s">
        <v>949</v>
      </c>
      <c r="C1413" s="3" t="s">
        <v>949</v>
      </c>
      <c r="D1413" s="3" t="str">
        <f>VLOOKUP(E1413,[1]Sheet4!A:B,2,FALSE)</f>
        <v>Japan</v>
      </c>
      <c r="E1413" s="4" t="s">
        <v>7517</v>
      </c>
      <c r="F1413" s="3" t="s">
        <v>2147</v>
      </c>
      <c r="G1413" s="3" t="s">
        <v>4849</v>
      </c>
      <c r="H1413" s="24" t="s">
        <v>4909</v>
      </c>
    </row>
    <row r="1414" spans="1:8" ht="144" x14ac:dyDescent="0.2">
      <c r="A1414" s="3" t="s">
        <v>7518</v>
      </c>
      <c r="B1414" s="3" t="s">
        <v>949</v>
      </c>
      <c r="C1414" s="3" t="s">
        <v>949</v>
      </c>
      <c r="D1414" s="3" t="str">
        <f>VLOOKUP(E1414,[1]Sheet4!A:B,2,FALSE)</f>
        <v>Japan</v>
      </c>
      <c r="E1414" s="4" t="s">
        <v>7519</v>
      </c>
      <c r="F1414" s="3" t="s">
        <v>4391</v>
      </c>
      <c r="G1414" s="3" t="s">
        <v>2733</v>
      </c>
      <c r="H1414" s="24" t="s">
        <v>3225</v>
      </c>
    </row>
    <row r="1415" spans="1:8" ht="409.6" x14ac:dyDescent="0.2">
      <c r="A1415" s="3" t="s">
        <v>7520</v>
      </c>
      <c r="B1415" s="3" t="s">
        <v>7521</v>
      </c>
      <c r="C1415" s="3" t="s">
        <v>178</v>
      </c>
      <c r="D1415" s="3" t="str">
        <f>VLOOKUP(E1415,[1]Sheet4!A:B,2,FALSE)</f>
        <v>European Patent Office</v>
      </c>
      <c r="E1415" s="4" t="s">
        <v>7522</v>
      </c>
      <c r="F1415" s="3" t="s">
        <v>7523</v>
      </c>
      <c r="G1415" s="3" t="s">
        <v>7524</v>
      </c>
      <c r="H1415" s="24" t="s">
        <v>6834</v>
      </c>
    </row>
    <row r="1416" spans="1:8" ht="409.6" x14ac:dyDescent="0.2">
      <c r="A1416" s="3" t="s">
        <v>7525</v>
      </c>
      <c r="B1416" s="3" t="s">
        <v>7526</v>
      </c>
      <c r="C1416" s="3" t="s">
        <v>7527</v>
      </c>
      <c r="D1416" s="3" t="str">
        <f>VLOOKUP(E1416,[1]Sheet4!A:B,2,FALSE)</f>
        <v>WIPO</v>
      </c>
      <c r="E1416" s="4" t="s">
        <v>7528</v>
      </c>
      <c r="F1416" s="3" t="s">
        <v>7529</v>
      </c>
      <c r="G1416" s="3" t="s">
        <v>7530</v>
      </c>
      <c r="H1416" s="24" t="s">
        <v>5395</v>
      </c>
    </row>
    <row r="1417" spans="1:8" ht="380" x14ac:dyDescent="0.2">
      <c r="A1417" s="3" t="s">
        <v>7531</v>
      </c>
      <c r="B1417" s="3" t="s">
        <v>7532</v>
      </c>
      <c r="C1417" s="3" t="s">
        <v>148</v>
      </c>
      <c r="D1417" s="3" t="str">
        <f>VLOOKUP(E1417,[1]Sheet4!A:B,2,FALSE)</f>
        <v>European Patent Office</v>
      </c>
      <c r="E1417" s="4" t="s">
        <v>7533</v>
      </c>
      <c r="F1417" s="3" t="s">
        <v>7534</v>
      </c>
      <c r="G1417" s="3" t="s">
        <v>7535</v>
      </c>
      <c r="H1417" s="24" t="s">
        <v>6834</v>
      </c>
    </row>
    <row r="1418" spans="1:8" ht="272" x14ac:dyDescent="0.2">
      <c r="A1418" s="3" t="s">
        <v>7536</v>
      </c>
      <c r="B1418" s="3" t="s">
        <v>949</v>
      </c>
      <c r="C1418" s="3" t="s">
        <v>949</v>
      </c>
      <c r="D1418" s="3" t="str">
        <f>VLOOKUP(E1418,[1]Sheet4!A:B,2,FALSE)</f>
        <v>Japan</v>
      </c>
      <c r="E1418" s="4" t="s">
        <v>7537</v>
      </c>
      <c r="F1418" s="3" t="s">
        <v>7538</v>
      </c>
      <c r="G1418" s="3" t="s">
        <v>7539</v>
      </c>
      <c r="H1418" s="24" t="s">
        <v>3225</v>
      </c>
    </row>
    <row r="1419" spans="1:8" ht="409.6" x14ac:dyDescent="0.2">
      <c r="A1419" s="3" t="s">
        <v>7540</v>
      </c>
      <c r="B1419" s="3" t="s">
        <v>7541</v>
      </c>
      <c r="C1419" s="3" t="s">
        <v>7542</v>
      </c>
      <c r="D1419" s="3" t="str">
        <f>VLOOKUP(E1419,[1]Sheet4!A:B,2,FALSE)</f>
        <v>European Patent Office</v>
      </c>
      <c r="E1419" s="4" t="s">
        <v>7543</v>
      </c>
      <c r="F1419" s="3" t="s">
        <v>7544</v>
      </c>
      <c r="G1419" s="3" t="s">
        <v>7545</v>
      </c>
      <c r="H1419" s="24" t="s">
        <v>6834</v>
      </c>
    </row>
    <row r="1420" spans="1:8" ht="409.6" x14ac:dyDescent="0.2">
      <c r="A1420" s="3" t="s">
        <v>7546</v>
      </c>
      <c r="B1420" s="3" t="s">
        <v>949</v>
      </c>
      <c r="C1420" s="3" t="s">
        <v>949</v>
      </c>
      <c r="D1420" s="3" t="str">
        <f>VLOOKUP(E1420,[1]Sheet4!A:B,2,FALSE)</f>
        <v>China</v>
      </c>
      <c r="E1420" s="4" t="s">
        <v>7547</v>
      </c>
      <c r="F1420" s="3" t="s">
        <v>7548</v>
      </c>
      <c r="G1420" s="3" t="s">
        <v>7549</v>
      </c>
      <c r="H1420" s="24" t="s">
        <v>3534</v>
      </c>
    </row>
    <row r="1421" spans="1:8" ht="409.6" x14ac:dyDescent="0.2">
      <c r="A1421" s="3" t="s">
        <v>7550</v>
      </c>
      <c r="B1421" s="3" t="s">
        <v>7551</v>
      </c>
      <c r="C1421" s="3" t="s">
        <v>7491</v>
      </c>
      <c r="D1421" s="3" t="str">
        <f>VLOOKUP(E1421,[1]Sheet4!A:B,2,FALSE)</f>
        <v>WIPO</v>
      </c>
      <c r="E1421" s="4" t="s">
        <v>7552</v>
      </c>
      <c r="F1421" s="3" t="s">
        <v>7553</v>
      </c>
      <c r="G1421" s="3" t="s">
        <v>7554</v>
      </c>
      <c r="H1421" s="24" t="s">
        <v>5395</v>
      </c>
    </row>
    <row r="1422" spans="1:8" ht="365" x14ac:dyDescent="0.2">
      <c r="A1422" s="3" t="s">
        <v>7555</v>
      </c>
      <c r="B1422" s="3" t="s">
        <v>7556</v>
      </c>
      <c r="C1422" s="3" t="s">
        <v>7557</v>
      </c>
      <c r="D1422" s="3" t="str">
        <f>VLOOKUP(E1422,[1]Sheet4!A:B,2,FALSE)</f>
        <v>Korea (South)</v>
      </c>
      <c r="E1422" s="4" t="s">
        <v>7558</v>
      </c>
      <c r="F1422" s="3" t="s">
        <v>7559</v>
      </c>
      <c r="G1422" s="3" t="s">
        <v>7560</v>
      </c>
      <c r="H1422" s="24" t="s">
        <v>7252</v>
      </c>
    </row>
    <row r="1423" spans="1:8" ht="304" x14ac:dyDescent="0.2">
      <c r="A1423" s="3" t="s">
        <v>7561</v>
      </c>
      <c r="B1423" s="3" t="s">
        <v>7562</v>
      </c>
      <c r="C1423" s="3" t="s">
        <v>7563</v>
      </c>
      <c r="D1423" s="3" t="str">
        <f>VLOOKUP(E1423,[1]Sheet4!A:B,2,FALSE)</f>
        <v>Korea (South)</v>
      </c>
      <c r="E1423" s="4" t="s">
        <v>7564</v>
      </c>
      <c r="F1423" s="3" t="s">
        <v>7565</v>
      </c>
      <c r="G1423" s="3" t="s">
        <v>7566</v>
      </c>
      <c r="H1423" s="24" t="s">
        <v>5105</v>
      </c>
    </row>
    <row r="1424" spans="1:8" ht="409.6" x14ac:dyDescent="0.2">
      <c r="A1424" s="3" t="s">
        <v>7567</v>
      </c>
      <c r="B1424" s="3" t="s">
        <v>949</v>
      </c>
      <c r="C1424" s="3" t="s">
        <v>949</v>
      </c>
      <c r="D1424" s="3" t="str">
        <f>VLOOKUP(E1424,[1]Sheet4!A:B,2,FALSE)</f>
        <v>Japan</v>
      </c>
      <c r="E1424" s="4" t="s">
        <v>7568</v>
      </c>
      <c r="F1424" s="3" t="s">
        <v>7569</v>
      </c>
      <c r="G1424" s="3" t="s">
        <v>7570</v>
      </c>
      <c r="H1424" s="24" t="s">
        <v>3225</v>
      </c>
    </row>
    <row r="1425" spans="1:8" ht="395" x14ac:dyDescent="0.2">
      <c r="A1425" s="3" t="s">
        <v>7571</v>
      </c>
      <c r="B1425" s="3" t="s">
        <v>7572</v>
      </c>
      <c r="C1425" s="3" t="s">
        <v>7573</v>
      </c>
      <c r="D1425" s="3" t="str">
        <f>VLOOKUP(E1425,[1]Sheet4!A:B,2,FALSE)</f>
        <v>Spain</v>
      </c>
      <c r="E1425" s="4" t="s">
        <v>7574</v>
      </c>
      <c r="F1425" s="3" t="s">
        <v>7575</v>
      </c>
      <c r="G1425" s="3" t="s">
        <v>7576</v>
      </c>
      <c r="H1425" s="24" t="s">
        <v>4909</v>
      </c>
    </row>
    <row r="1426" spans="1:8" ht="409.6" x14ac:dyDescent="0.2">
      <c r="A1426" s="3" t="s">
        <v>6551</v>
      </c>
      <c r="B1426" s="3" t="s">
        <v>6552</v>
      </c>
      <c r="C1426" s="3" t="s">
        <v>6552</v>
      </c>
      <c r="D1426" s="3" t="str">
        <f>VLOOKUP(E1426,[1]Sheet4!A:B,2,FALSE)</f>
        <v>United States of America</v>
      </c>
      <c r="E1426" s="4" t="s">
        <v>7577</v>
      </c>
      <c r="F1426" s="3" t="s">
        <v>7578</v>
      </c>
      <c r="G1426" s="3" t="s">
        <v>7579</v>
      </c>
      <c r="H1426" s="24" t="s">
        <v>5395</v>
      </c>
    </row>
    <row r="1427" spans="1:8" ht="409.6" x14ac:dyDescent="0.2">
      <c r="A1427" s="3" t="s">
        <v>7580</v>
      </c>
      <c r="B1427" s="3" t="s">
        <v>7581</v>
      </c>
      <c r="C1427" s="3" t="s">
        <v>7582</v>
      </c>
      <c r="D1427" s="3" t="str">
        <f>VLOOKUP(E1427,[1]Sheet4!A:B,2,FALSE)</f>
        <v>WIPO</v>
      </c>
      <c r="E1427" s="4" t="s">
        <v>7583</v>
      </c>
      <c r="F1427" s="3" t="s">
        <v>7584</v>
      </c>
      <c r="G1427" s="3" t="s">
        <v>7585</v>
      </c>
      <c r="H1427" s="24" t="s">
        <v>5395</v>
      </c>
    </row>
    <row r="1428" spans="1:8" ht="320" x14ac:dyDescent="0.2">
      <c r="A1428" s="3" t="s">
        <v>7586</v>
      </c>
      <c r="B1428" s="3" t="s">
        <v>7587</v>
      </c>
      <c r="C1428" s="3" t="s">
        <v>7588</v>
      </c>
      <c r="D1428" s="3" t="str">
        <f>VLOOKUP(E1428,[1]Sheet4!A:B,2,FALSE)</f>
        <v>WIPO</v>
      </c>
      <c r="E1428" s="4" t="s">
        <v>7589</v>
      </c>
      <c r="F1428" s="3" t="s">
        <v>7590</v>
      </c>
      <c r="G1428" s="3" t="s">
        <v>7591</v>
      </c>
      <c r="H1428" s="24" t="s">
        <v>5395</v>
      </c>
    </row>
    <row r="1429" spans="1:8" ht="380" x14ac:dyDescent="0.2">
      <c r="A1429" s="3" t="s">
        <v>7592</v>
      </c>
      <c r="B1429" s="3" t="s">
        <v>7593</v>
      </c>
      <c r="C1429" s="3" t="s">
        <v>7166</v>
      </c>
      <c r="D1429" s="3" t="str">
        <f>VLOOKUP(E1429,[1]Sheet4!A:B,2,FALSE)</f>
        <v>European Patent Office</v>
      </c>
      <c r="E1429" s="4" t="s">
        <v>7594</v>
      </c>
      <c r="F1429" s="3" t="s">
        <v>120</v>
      </c>
      <c r="G1429" s="3" t="s">
        <v>7595</v>
      </c>
      <c r="H1429" s="24" t="s">
        <v>6834</v>
      </c>
    </row>
    <row r="1430" spans="1:8" ht="144" x14ac:dyDescent="0.2">
      <c r="A1430" s="3" t="s">
        <v>7596</v>
      </c>
      <c r="B1430" s="3" t="s">
        <v>949</v>
      </c>
      <c r="C1430" s="3" t="s">
        <v>949</v>
      </c>
      <c r="D1430" s="3" t="str">
        <f>VLOOKUP(E1430,[1]Sheet4!A:B,2,FALSE)</f>
        <v>Japan</v>
      </c>
      <c r="E1430" s="4" t="s">
        <v>7597</v>
      </c>
      <c r="F1430" s="3" t="s">
        <v>1241</v>
      </c>
      <c r="G1430" s="3" t="s">
        <v>2733</v>
      </c>
      <c r="H1430" s="24" t="s">
        <v>3225</v>
      </c>
    </row>
    <row r="1431" spans="1:8" ht="272" x14ac:dyDescent="0.2">
      <c r="A1431" s="3" t="s">
        <v>7598</v>
      </c>
      <c r="B1431" s="3" t="s">
        <v>949</v>
      </c>
      <c r="C1431" s="3" t="s">
        <v>949</v>
      </c>
      <c r="D1431" s="3" t="str">
        <f>VLOOKUP(E1431,[1]Sheet4!A:B,2,FALSE)</f>
        <v>Japan</v>
      </c>
      <c r="E1431" s="4" t="s">
        <v>7599</v>
      </c>
      <c r="F1431" s="12" t="s">
        <v>7600</v>
      </c>
      <c r="G1431" s="3" t="s">
        <v>7601</v>
      </c>
      <c r="H1431" s="24" t="s">
        <v>5105</v>
      </c>
    </row>
    <row r="1432" spans="1:8" ht="350" x14ac:dyDescent="0.2">
      <c r="A1432" s="3" t="s">
        <v>7602</v>
      </c>
      <c r="B1432" s="3" t="s">
        <v>7603</v>
      </c>
      <c r="C1432" s="3" t="s">
        <v>7604</v>
      </c>
      <c r="D1432" s="3" t="str">
        <f>VLOOKUP(E1432,[1]Sheet4!A:B,2,FALSE)</f>
        <v>Netherlands</v>
      </c>
      <c r="E1432" s="4" t="s">
        <v>7605</v>
      </c>
      <c r="F1432" s="3" t="s">
        <v>7606</v>
      </c>
      <c r="G1432" s="3" t="s">
        <v>7607</v>
      </c>
      <c r="H1432" s="24" t="s">
        <v>7252</v>
      </c>
    </row>
    <row r="1433" spans="1:8" ht="335" x14ac:dyDescent="0.2">
      <c r="A1433" s="3" t="s">
        <v>7608</v>
      </c>
      <c r="B1433" s="3" t="s">
        <v>7609</v>
      </c>
      <c r="C1433" s="3" t="s">
        <v>7610</v>
      </c>
      <c r="D1433" s="3" t="str">
        <f>VLOOKUP(E1433,[1]Sheet4!A:B,2,FALSE)</f>
        <v>WIPO</v>
      </c>
      <c r="E1433" s="4" t="s">
        <v>7611</v>
      </c>
      <c r="F1433" s="3" t="s">
        <v>7612</v>
      </c>
      <c r="G1433" s="3" t="s">
        <v>7613</v>
      </c>
      <c r="H1433" s="24" t="s">
        <v>5395</v>
      </c>
    </row>
    <row r="1434" spans="1:8" ht="144" x14ac:dyDescent="0.2">
      <c r="A1434" s="3" t="s">
        <v>7614</v>
      </c>
      <c r="B1434" s="3" t="s">
        <v>949</v>
      </c>
      <c r="C1434" s="3" t="s">
        <v>949</v>
      </c>
      <c r="D1434" s="3" t="str">
        <f>VLOOKUP(E1434,[1]Sheet4!A:B,2,FALSE)</f>
        <v>Japan</v>
      </c>
      <c r="E1434" s="4" t="s">
        <v>7615</v>
      </c>
      <c r="F1434" s="3" t="s">
        <v>7616</v>
      </c>
      <c r="G1434" s="3" t="s">
        <v>7617</v>
      </c>
      <c r="H1434" s="24" t="s">
        <v>3225</v>
      </c>
    </row>
    <row r="1435" spans="1:8" ht="409.6" x14ac:dyDescent="0.2">
      <c r="A1435" s="3" t="s">
        <v>7618</v>
      </c>
      <c r="B1435" s="3" t="s">
        <v>7619</v>
      </c>
      <c r="C1435" s="3" t="s">
        <v>5973</v>
      </c>
      <c r="D1435" s="3" t="str">
        <f>VLOOKUP(E1435,[1]Sheet4!A:B,2,FALSE)</f>
        <v>European Patent Office</v>
      </c>
      <c r="E1435" s="4" t="s">
        <v>7620</v>
      </c>
      <c r="F1435" s="3" t="s">
        <v>6139</v>
      </c>
      <c r="G1435" s="3" t="s">
        <v>7621</v>
      </c>
      <c r="H1435" s="24" t="s">
        <v>4909</v>
      </c>
    </row>
    <row r="1436" spans="1:8" ht="409.6" x14ac:dyDescent="0.2">
      <c r="A1436" s="3" t="s">
        <v>7622</v>
      </c>
      <c r="B1436" s="3" t="s">
        <v>7623</v>
      </c>
      <c r="C1436" s="3" t="s">
        <v>7624</v>
      </c>
      <c r="D1436" s="3" t="str">
        <f>VLOOKUP(E1436,[1]Sheet4!A:B,2,FALSE)</f>
        <v>United States of America</v>
      </c>
      <c r="E1436" s="4" t="s">
        <v>7625</v>
      </c>
      <c r="F1436" s="3" t="s">
        <v>7626</v>
      </c>
      <c r="G1436" s="3" t="s">
        <v>7627</v>
      </c>
      <c r="H1436" s="24" t="s">
        <v>1945</v>
      </c>
    </row>
    <row r="1437" spans="1:8" ht="409.6" x14ac:dyDescent="0.2">
      <c r="A1437" s="3" t="s">
        <v>7628</v>
      </c>
      <c r="B1437" s="3" t="s">
        <v>7629</v>
      </c>
      <c r="C1437" s="3" t="s">
        <v>247</v>
      </c>
      <c r="D1437" s="3" t="str">
        <f>VLOOKUP(E1437,[1]Sheet4!A:B,2,FALSE)</f>
        <v>United States of America</v>
      </c>
      <c r="E1437" s="4" t="s">
        <v>7630</v>
      </c>
      <c r="F1437" s="3" t="s">
        <v>7631</v>
      </c>
      <c r="G1437" s="3" t="s">
        <v>7632</v>
      </c>
      <c r="H1437" s="24" t="s">
        <v>14</v>
      </c>
    </row>
    <row r="1438" spans="1:8" ht="409.6" x14ac:dyDescent="0.2">
      <c r="A1438" s="3" t="s">
        <v>7633</v>
      </c>
      <c r="B1438" s="3" t="s">
        <v>949</v>
      </c>
      <c r="C1438" s="3" t="s">
        <v>949</v>
      </c>
      <c r="D1438" s="3" t="str">
        <f>VLOOKUP(E1438,[1]Sheet4!A:B,2,FALSE)</f>
        <v>Japan</v>
      </c>
      <c r="E1438" s="4" t="s">
        <v>7634</v>
      </c>
      <c r="F1438" s="3" t="s">
        <v>7635</v>
      </c>
      <c r="G1438" s="3" t="s">
        <v>7636</v>
      </c>
      <c r="H1438" s="24" t="s">
        <v>3225</v>
      </c>
    </row>
    <row r="1439" spans="1:8" ht="409.6" x14ac:dyDescent="0.2">
      <c r="A1439" s="3" t="s">
        <v>4613</v>
      </c>
      <c r="B1439" s="3" t="s">
        <v>4614</v>
      </c>
      <c r="C1439" s="3" t="s">
        <v>632</v>
      </c>
      <c r="D1439" s="3" t="str">
        <f>VLOOKUP(E1439,[1]Sheet4!A:B,2,FALSE)</f>
        <v>Korea (South)</v>
      </c>
      <c r="E1439" s="4" t="s">
        <v>7637</v>
      </c>
      <c r="F1439" s="3" t="s">
        <v>7436</v>
      </c>
      <c r="G1439" s="3" t="s">
        <v>7638</v>
      </c>
      <c r="H1439" s="24" t="s">
        <v>7082</v>
      </c>
    </row>
    <row r="1440" spans="1:8" ht="409.6" x14ac:dyDescent="0.2">
      <c r="A1440" s="3" t="s">
        <v>7639</v>
      </c>
      <c r="B1440" s="3" t="s">
        <v>7640</v>
      </c>
      <c r="C1440" s="3" t="s">
        <v>7641</v>
      </c>
      <c r="D1440" s="3" t="str">
        <f>VLOOKUP(E1440,[1]Sheet4!A:B,2,FALSE)</f>
        <v>Israel</v>
      </c>
      <c r="E1440" s="4" t="s">
        <v>7642</v>
      </c>
      <c r="F1440" s="10" t="s">
        <v>949</v>
      </c>
      <c r="G1440" s="3" t="s">
        <v>7643</v>
      </c>
      <c r="H1440" s="24" t="s">
        <v>7303</v>
      </c>
    </row>
    <row r="1441" spans="1:8" ht="409.6" x14ac:dyDescent="0.2">
      <c r="A1441" s="3" t="s">
        <v>7644</v>
      </c>
      <c r="B1441" s="3" t="s">
        <v>7645</v>
      </c>
      <c r="C1441" s="3" t="s">
        <v>7646</v>
      </c>
      <c r="D1441" s="3" t="str">
        <f>VLOOKUP(E1441,[1]Sheet4!A:B,2,FALSE)</f>
        <v>Israel</v>
      </c>
      <c r="E1441" s="4" t="s">
        <v>7647</v>
      </c>
      <c r="F1441" s="10" t="s">
        <v>949</v>
      </c>
      <c r="G1441" s="3" t="s">
        <v>7648</v>
      </c>
      <c r="H1441" s="24" t="s">
        <v>7303</v>
      </c>
    </row>
    <row r="1442" spans="1:8" ht="409.6" x14ac:dyDescent="0.2">
      <c r="A1442" s="3" t="s">
        <v>7649</v>
      </c>
      <c r="B1442" s="3" t="s">
        <v>7650</v>
      </c>
      <c r="C1442" s="3" t="s">
        <v>1791</v>
      </c>
      <c r="D1442" s="3" t="str">
        <f>VLOOKUP(E1442,[1]Sheet4!A:B,2,FALSE)</f>
        <v>Korea (South)</v>
      </c>
      <c r="E1442" s="4" t="s">
        <v>7651</v>
      </c>
      <c r="F1442" s="3" t="s">
        <v>7652</v>
      </c>
      <c r="G1442" s="3" t="s">
        <v>7653</v>
      </c>
      <c r="H1442" s="24" t="s">
        <v>7082</v>
      </c>
    </row>
    <row r="1443" spans="1:8" ht="409.6" x14ac:dyDescent="0.2">
      <c r="A1443" s="3" t="s">
        <v>7654</v>
      </c>
      <c r="B1443" s="3" t="s">
        <v>7655</v>
      </c>
      <c r="C1443" s="3" t="s">
        <v>7656</v>
      </c>
      <c r="D1443" s="3" t="str">
        <f>VLOOKUP(E1443,[1]Sheet4!A:B,2,FALSE)</f>
        <v>Israel</v>
      </c>
      <c r="E1443" s="4" t="s">
        <v>7657</v>
      </c>
      <c r="F1443" s="10" t="s">
        <v>949</v>
      </c>
      <c r="G1443" s="3" t="s">
        <v>7658</v>
      </c>
      <c r="H1443" s="24" t="s">
        <v>7303</v>
      </c>
    </row>
    <row r="1444" spans="1:8" ht="409.6" x14ac:dyDescent="0.2">
      <c r="A1444" s="3" t="s">
        <v>7659</v>
      </c>
      <c r="B1444" s="3" t="s">
        <v>7660</v>
      </c>
      <c r="C1444" s="3" t="s">
        <v>7661</v>
      </c>
      <c r="D1444" s="3" t="str">
        <f>VLOOKUP(E1444,[1]Sheet4!A:B,2,FALSE)</f>
        <v>WIPO</v>
      </c>
      <c r="E1444" s="4" t="s">
        <v>7662</v>
      </c>
      <c r="F1444" s="3" t="s">
        <v>7663</v>
      </c>
      <c r="G1444" s="3" t="s">
        <v>7664</v>
      </c>
      <c r="H1444" s="24" t="s">
        <v>5395</v>
      </c>
    </row>
    <row r="1445" spans="1:8" ht="160" x14ac:dyDescent="0.2">
      <c r="A1445" s="3" t="s">
        <v>7665</v>
      </c>
      <c r="B1445" s="3" t="s">
        <v>949</v>
      </c>
      <c r="C1445" s="3" t="s">
        <v>949</v>
      </c>
      <c r="D1445" s="3" t="str">
        <f>VLOOKUP(E1445,[1]Sheet4!A:B,2,FALSE)</f>
        <v>Japan</v>
      </c>
      <c r="E1445" s="4" t="s">
        <v>7666</v>
      </c>
      <c r="F1445" s="3" t="s">
        <v>7667</v>
      </c>
      <c r="G1445" s="3" t="s">
        <v>7668</v>
      </c>
      <c r="H1445" s="24" t="s">
        <v>3225</v>
      </c>
    </row>
    <row r="1446" spans="1:8" ht="409.6" x14ac:dyDescent="0.2">
      <c r="A1446" s="3" t="s">
        <v>7669</v>
      </c>
      <c r="B1446" s="3" t="s">
        <v>949</v>
      </c>
      <c r="C1446" s="3" t="s">
        <v>949</v>
      </c>
      <c r="D1446" s="3" t="str">
        <f>VLOOKUP(E1446,[1]Sheet4!A:B,2,FALSE)</f>
        <v>Japan</v>
      </c>
      <c r="E1446" s="4" t="s">
        <v>7670</v>
      </c>
      <c r="F1446" s="3" t="s">
        <v>885</v>
      </c>
      <c r="G1446" s="3" t="s">
        <v>7671</v>
      </c>
      <c r="H1446" s="24" t="s">
        <v>4909</v>
      </c>
    </row>
    <row r="1447" spans="1:8" ht="288" x14ac:dyDescent="0.2">
      <c r="A1447" s="3" t="s">
        <v>7672</v>
      </c>
      <c r="B1447" s="3" t="s">
        <v>7673</v>
      </c>
      <c r="C1447" s="3" t="s">
        <v>7674</v>
      </c>
      <c r="D1447" s="3" t="str">
        <f>VLOOKUP(E1447,[1]Sheet4!A:B,2,FALSE)</f>
        <v>Israel</v>
      </c>
      <c r="E1447" s="4" t="s">
        <v>7675</v>
      </c>
      <c r="F1447" s="10" t="s">
        <v>949</v>
      </c>
      <c r="G1447" s="3" t="s">
        <v>7676</v>
      </c>
      <c r="H1447" s="24" t="s">
        <v>7303</v>
      </c>
    </row>
    <row r="1448" spans="1:8" ht="409.6" x14ac:dyDescent="0.2">
      <c r="A1448" s="3" t="s">
        <v>7677</v>
      </c>
      <c r="B1448" s="3" t="s">
        <v>949</v>
      </c>
      <c r="C1448" s="3" t="s">
        <v>949</v>
      </c>
      <c r="D1448" s="3" t="str">
        <f>VLOOKUP(E1448,[1]Sheet4!A:B,2,FALSE)</f>
        <v>Japan</v>
      </c>
      <c r="E1448" s="4" t="s">
        <v>7678</v>
      </c>
      <c r="F1448" s="3" t="s">
        <v>7679</v>
      </c>
      <c r="G1448" s="3" t="s">
        <v>7680</v>
      </c>
      <c r="H1448" s="24" t="s">
        <v>1768</v>
      </c>
    </row>
    <row r="1449" spans="1:8" ht="288" x14ac:dyDescent="0.2">
      <c r="A1449" s="3" t="s">
        <v>7681</v>
      </c>
      <c r="B1449" s="3" t="s">
        <v>949</v>
      </c>
      <c r="C1449" s="3" t="s">
        <v>949</v>
      </c>
      <c r="D1449" s="3" t="str">
        <f>VLOOKUP(E1449,[1]Sheet4!A:B,2,FALSE)</f>
        <v>China</v>
      </c>
      <c r="E1449" s="4" t="s">
        <v>7682</v>
      </c>
      <c r="F1449" s="3" t="s">
        <v>192</v>
      </c>
      <c r="G1449" s="3" t="s">
        <v>7683</v>
      </c>
      <c r="H1449" s="24" t="s">
        <v>5322</v>
      </c>
    </row>
    <row r="1450" spans="1:8" ht="409.6" x14ac:dyDescent="0.2">
      <c r="A1450" s="3" t="s">
        <v>7684</v>
      </c>
      <c r="B1450" s="3" t="s">
        <v>949</v>
      </c>
      <c r="C1450" s="3" t="s">
        <v>949</v>
      </c>
      <c r="D1450" s="3" t="str">
        <f>VLOOKUP(E1450,[1]Sheet4!A:B,2,FALSE)</f>
        <v>Japan</v>
      </c>
      <c r="E1450" s="4" t="s">
        <v>7685</v>
      </c>
      <c r="F1450" s="3" t="s">
        <v>7686</v>
      </c>
      <c r="G1450" s="3" t="s">
        <v>7687</v>
      </c>
      <c r="H1450" s="24" t="s">
        <v>6834</v>
      </c>
    </row>
    <row r="1451" spans="1:8" ht="335" x14ac:dyDescent="0.2">
      <c r="A1451" s="3" t="s">
        <v>7688</v>
      </c>
      <c r="B1451" s="3" t="s">
        <v>949</v>
      </c>
      <c r="C1451" s="3" t="s">
        <v>949</v>
      </c>
      <c r="D1451" s="3" t="str">
        <f>VLOOKUP(E1451,[1]Sheet4!A:B,2,FALSE)</f>
        <v>Japan</v>
      </c>
      <c r="E1451" s="4" t="s">
        <v>7689</v>
      </c>
      <c r="F1451" s="3" t="s">
        <v>4628</v>
      </c>
      <c r="G1451" s="3" t="s">
        <v>7690</v>
      </c>
      <c r="H1451" s="24" t="s">
        <v>5322</v>
      </c>
    </row>
    <row r="1452" spans="1:8" ht="224" x14ac:dyDescent="0.2">
      <c r="A1452" s="3" t="s">
        <v>7691</v>
      </c>
      <c r="B1452" s="3" t="s">
        <v>949</v>
      </c>
      <c r="C1452" s="3" t="s">
        <v>949</v>
      </c>
      <c r="D1452" s="3" t="str">
        <f>VLOOKUP(E1452,[1]Sheet4!A:B,2,FALSE)</f>
        <v>Japan</v>
      </c>
      <c r="E1452" s="4" t="s">
        <v>7692</v>
      </c>
      <c r="F1452" s="3" t="s">
        <v>7693</v>
      </c>
      <c r="G1452" s="3" t="s">
        <v>7694</v>
      </c>
      <c r="H1452" s="24" t="s">
        <v>5105</v>
      </c>
    </row>
    <row r="1453" spans="1:8" ht="409.6" x14ac:dyDescent="0.2">
      <c r="A1453" s="3" t="s">
        <v>7695</v>
      </c>
      <c r="B1453" s="3" t="s">
        <v>7696</v>
      </c>
      <c r="C1453" s="3" t="s">
        <v>7697</v>
      </c>
      <c r="D1453" s="3" t="str">
        <f>VLOOKUP(E1453,[1]Sheet4!A:B,2,FALSE)</f>
        <v>United Kingdom</v>
      </c>
      <c r="E1453" s="4" t="s">
        <v>7698</v>
      </c>
      <c r="F1453" s="3" t="s">
        <v>7699</v>
      </c>
      <c r="G1453" s="3" t="s">
        <v>7700</v>
      </c>
      <c r="H1453" s="24" t="s">
        <v>4909</v>
      </c>
    </row>
    <row r="1454" spans="1:8" ht="409.6" x14ac:dyDescent="0.2">
      <c r="A1454" s="3" t="s">
        <v>7701</v>
      </c>
      <c r="B1454" s="3" t="s">
        <v>7702</v>
      </c>
      <c r="C1454" s="3" t="s">
        <v>7703</v>
      </c>
      <c r="D1454" s="3" t="str">
        <f>VLOOKUP(E1454,[1]Sheet4!A:B,2,FALSE)</f>
        <v>Israel</v>
      </c>
      <c r="E1454" s="4" t="s">
        <v>7704</v>
      </c>
      <c r="F1454" s="3" t="s">
        <v>7705</v>
      </c>
      <c r="G1454" s="3" t="s">
        <v>7706</v>
      </c>
      <c r="H1454" s="24" t="s">
        <v>7303</v>
      </c>
    </row>
    <row r="1455" spans="1:8" ht="304" x14ac:dyDescent="0.2">
      <c r="A1455" s="3" t="s">
        <v>7707</v>
      </c>
      <c r="B1455" s="3" t="s">
        <v>949</v>
      </c>
      <c r="C1455" s="3" t="s">
        <v>949</v>
      </c>
      <c r="D1455" s="3" t="str">
        <f>VLOOKUP(E1455,[1]Sheet4!A:B,2,FALSE)</f>
        <v>Japan</v>
      </c>
      <c r="E1455" s="4" t="s">
        <v>7708</v>
      </c>
      <c r="F1455" s="3" t="s">
        <v>7709</v>
      </c>
      <c r="G1455" s="3" t="s">
        <v>7710</v>
      </c>
      <c r="H1455" s="24" t="s">
        <v>6834</v>
      </c>
    </row>
    <row r="1456" spans="1:8" ht="144" x14ac:dyDescent="0.2">
      <c r="A1456" s="3" t="s">
        <v>7711</v>
      </c>
      <c r="B1456" s="3" t="s">
        <v>949</v>
      </c>
      <c r="C1456" s="3" t="s">
        <v>949</v>
      </c>
      <c r="D1456" s="3" t="str">
        <f>VLOOKUP(E1456,[1]Sheet4!A:B,2,FALSE)</f>
        <v>China</v>
      </c>
      <c r="E1456" s="4" t="s">
        <v>7712</v>
      </c>
      <c r="F1456" s="3" t="s">
        <v>1601</v>
      </c>
      <c r="G1456" s="3" t="s">
        <v>7713</v>
      </c>
      <c r="H1456" s="24" t="s">
        <v>5322</v>
      </c>
    </row>
    <row r="1457" spans="1:8" ht="409.6" x14ac:dyDescent="0.2">
      <c r="A1457" s="3" t="s">
        <v>7691</v>
      </c>
      <c r="B1457" s="3" t="s">
        <v>949</v>
      </c>
      <c r="C1457" s="3" t="s">
        <v>949</v>
      </c>
      <c r="D1457" s="3" t="str">
        <f>VLOOKUP(E1457,[1]Sheet4!A:B,2,FALSE)</f>
        <v>Japan</v>
      </c>
      <c r="E1457" s="4" t="s">
        <v>7714</v>
      </c>
      <c r="F1457" s="3" t="s">
        <v>7693</v>
      </c>
      <c r="G1457" s="3" t="s">
        <v>7715</v>
      </c>
      <c r="H1457" s="24" t="s">
        <v>5105</v>
      </c>
    </row>
    <row r="1458" spans="1:8" ht="256" x14ac:dyDescent="0.2">
      <c r="A1458" s="3" t="s">
        <v>7716</v>
      </c>
      <c r="B1458" s="3" t="s">
        <v>7717</v>
      </c>
      <c r="C1458" s="3" t="s">
        <v>2655</v>
      </c>
      <c r="D1458" s="3" t="str">
        <f>VLOOKUP(E1458,[1]Sheet4!A:B,2,FALSE)</f>
        <v>WIPO</v>
      </c>
      <c r="E1458" s="4" t="s">
        <v>7718</v>
      </c>
      <c r="F1458" s="3" t="s">
        <v>7719</v>
      </c>
      <c r="G1458" s="3" t="s">
        <v>7720</v>
      </c>
      <c r="H1458" s="24" t="s">
        <v>5395</v>
      </c>
    </row>
    <row r="1459" spans="1:8" ht="208" x14ac:dyDescent="0.2">
      <c r="A1459" s="3" t="s">
        <v>7721</v>
      </c>
      <c r="B1459" s="3" t="s">
        <v>949</v>
      </c>
      <c r="C1459" s="3" t="s">
        <v>949</v>
      </c>
      <c r="D1459" s="3" t="str">
        <f>VLOOKUP(E1459,[1]Sheet4!A:B,2,FALSE)</f>
        <v>China</v>
      </c>
      <c r="E1459" s="4" t="s">
        <v>7722</v>
      </c>
      <c r="F1459" s="3" t="s">
        <v>7723</v>
      </c>
      <c r="G1459" s="3" t="s">
        <v>7724</v>
      </c>
      <c r="H1459" s="24" t="s">
        <v>5322</v>
      </c>
    </row>
    <row r="1460" spans="1:8" ht="365" x14ac:dyDescent="0.2">
      <c r="A1460" s="3" t="s">
        <v>7725</v>
      </c>
      <c r="B1460" s="3" t="s">
        <v>7726</v>
      </c>
      <c r="C1460" s="3" t="s">
        <v>7727</v>
      </c>
      <c r="D1460" s="3" t="str">
        <f>VLOOKUP(E1460,[1]Sheet4!A:B,2,FALSE)</f>
        <v>European Patent Office</v>
      </c>
      <c r="E1460" s="4" t="s">
        <v>7728</v>
      </c>
      <c r="F1460" s="3" t="s">
        <v>7454</v>
      </c>
      <c r="G1460" s="3" t="s">
        <v>7729</v>
      </c>
      <c r="H1460" s="24" t="s">
        <v>3107</v>
      </c>
    </row>
    <row r="1461" spans="1:8" ht="48" x14ac:dyDescent="0.2">
      <c r="A1461" s="3" t="s">
        <v>7730</v>
      </c>
      <c r="B1461" s="3" t="s">
        <v>949</v>
      </c>
      <c r="C1461" s="3" t="s">
        <v>949</v>
      </c>
      <c r="D1461" s="3" t="str">
        <f>VLOOKUP(E1461,[1]Sheet4!A:B,2,FALSE)</f>
        <v>Japan</v>
      </c>
      <c r="E1461" s="4" t="s">
        <v>7731</v>
      </c>
      <c r="F1461" s="3" t="s">
        <v>2504</v>
      </c>
      <c r="G1461" s="3" t="s">
        <v>7732</v>
      </c>
      <c r="H1461" s="24" t="s">
        <v>6834</v>
      </c>
    </row>
    <row r="1462" spans="1:8" ht="208" x14ac:dyDescent="0.2">
      <c r="A1462" s="3" t="s">
        <v>7733</v>
      </c>
      <c r="B1462" s="3" t="s">
        <v>949</v>
      </c>
      <c r="C1462" s="3" t="s">
        <v>949</v>
      </c>
      <c r="D1462" s="3" t="str">
        <f>VLOOKUP(E1462,[1]Sheet4!A:B,2,FALSE)</f>
        <v>Japan</v>
      </c>
      <c r="E1462" s="4" t="s">
        <v>7734</v>
      </c>
      <c r="F1462" s="3" t="s">
        <v>2504</v>
      </c>
      <c r="G1462" s="3" t="s">
        <v>7735</v>
      </c>
      <c r="H1462" s="24" t="s">
        <v>6834</v>
      </c>
    </row>
    <row r="1463" spans="1:8" ht="208" x14ac:dyDescent="0.2">
      <c r="A1463" s="3" t="s">
        <v>7736</v>
      </c>
      <c r="B1463" s="3" t="s">
        <v>949</v>
      </c>
      <c r="C1463" s="3" t="s">
        <v>949</v>
      </c>
      <c r="D1463" s="3" t="str">
        <f>VLOOKUP(E1463,[1]Sheet4!A:B,2,FALSE)</f>
        <v>Japan</v>
      </c>
      <c r="E1463" s="4" t="s">
        <v>7737</v>
      </c>
      <c r="F1463" s="3" t="s">
        <v>2504</v>
      </c>
      <c r="G1463" s="3" t="s">
        <v>7738</v>
      </c>
      <c r="H1463" s="24" t="s">
        <v>5105</v>
      </c>
    </row>
    <row r="1464" spans="1:8" ht="409.6" x14ac:dyDescent="0.2">
      <c r="A1464" s="3" t="s">
        <v>7739</v>
      </c>
      <c r="B1464" s="3" t="s">
        <v>949</v>
      </c>
      <c r="C1464" s="3" t="s">
        <v>949</v>
      </c>
      <c r="D1464" s="3" t="str">
        <f>VLOOKUP(E1464,[1]Sheet4!A:B,2,FALSE)</f>
        <v>Japan</v>
      </c>
      <c r="E1464" s="4" t="s">
        <v>7740</v>
      </c>
      <c r="F1464" s="3" t="s">
        <v>4628</v>
      </c>
      <c r="G1464" s="3" t="s">
        <v>7741</v>
      </c>
      <c r="H1464" s="24" t="s">
        <v>5322</v>
      </c>
    </row>
    <row r="1465" spans="1:8" ht="240" x14ac:dyDescent="0.2">
      <c r="A1465" s="3" t="s">
        <v>7742</v>
      </c>
      <c r="B1465" s="3" t="s">
        <v>949</v>
      </c>
      <c r="C1465" s="3" t="s">
        <v>949</v>
      </c>
      <c r="D1465" s="3" t="str">
        <f>VLOOKUP(E1465,[1]Sheet4!A:B,2,FALSE)</f>
        <v>China</v>
      </c>
      <c r="E1465" s="4" t="s">
        <v>7743</v>
      </c>
      <c r="F1465" s="3" t="s">
        <v>7744</v>
      </c>
      <c r="G1465" s="3" t="s">
        <v>7745</v>
      </c>
      <c r="H1465" s="24" t="s">
        <v>3534</v>
      </c>
    </row>
    <row r="1466" spans="1:8" ht="409.6" x14ac:dyDescent="0.2">
      <c r="A1466" s="3" t="s">
        <v>7746</v>
      </c>
      <c r="B1466" s="3" t="s">
        <v>7747</v>
      </c>
      <c r="C1466" s="3" t="s">
        <v>5714</v>
      </c>
      <c r="D1466" s="3" t="str">
        <f>VLOOKUP(E1466,[1]Sheet4!A:B,2,FALSE)</f>
        <v>United States of America</v>
      </c>
      <c r="E1466" s="4" t="s">
        <v>7748</v>
      </c>
      <c r="F1466" s="3" t="s">
        <v>7749</v>
      </c>
      <c r="G1466" s="3" t="s">
        <v>7750</v>
      </c>
      <c r="H1466" s="24" t="s">
        <v>1945</v>
      </c>
    </row>
    <row r="1467" spans="1:8" ht="409.6" x14ac:dyDescent="0.2">
      <c r="A1467" s="3" t="s">
        <v>7751</v>
      </c>
      <c r="B1467" s="3" t="s">
        <v>949</v>
      </c>
      <c r="C1467" s="3" t="s">
        <v>949</v>
      </c>
      <c r="D1467" s="3" t="str">
        <f>VLOOKUP(E1467,[1]Sheet4!A:B,2,FALSE)</f>
        <v>Japan</v>
      </c>
      <c r="E1467" s="4" t="s">
        <v>7752</v>
      </c>
      <c r="F1467" s="3" t="s">
        <v>885</v>
      </c>
      <c r="G1467" s="3" t="s">
        <v>7753</v>
      </c>
      <c r="H1467" s="24" t="s">
        <v>6834</v>
      </c>
    </row>
    <row r="1468" spans="1:8" ht="256" x14ac:dyDescent="0.2">
      <c r="A1468" s="3" t="s">
        <v>7754</v>
      </c>
      <c r="B1468" s="3" t="s">
        <v>949</v>
      </c>
      <c r="C1468" s="3" t="s">
        <v>949</v>
      </c>
      <c r="D1468" s="3" t="str">
        <f>VLOOKUP(E1468,[1]Sheet4!A:B,2,FALSE)</f>
        <v>Japan</v>
      </c>
      <c r="E1468" s="4" t="s">
        <v>7755</v>
      </c>
      <c r="F1468" s="3" t="s">
        <v>7756</v>
      </c>
      <c r="G1468" s="3" t="s">
        <v>7757</v>
      </c>
      <c r="H1468" s="24" t="s">
        <v>6834</v>
      </c>
    </row>
    <row r="1469" spans="1:8" ht="409.6" x14ac:dyDescent="0.2">
      <c r="A1469" s="3" t="s">
        <v>7758</v>
      </c>
      <c r="B1469" s="3" t="s">
        <v>7759</v>
      </c>
      <c r="C1469" s="3" t="s">
        <v>7760</v>
      </c>
      <c r="D1469" s="3" t="str">
        <f>VLOOKUP(E1469,[1]Sheet4!A:B,2,FALSE)</f>
        <v>Australia</v>
      </c>
      <c r="E1469" s="4" t="s">
        <v>7761</v>
      </c>
      <c r="F1469" s="3" t="s">
        <v>7762</v>
      </c>
      <c r="G1469" s="3" t="s">
        <v>7763</v>
      </c>
      <c r="H1469" s="24" t="s">
        <v>1945</v>
      </c>
    </row>
    <row r="1470" spans="1:8" ht="409.6" x14ac:dyDescent="0.2">
      <c r="A1470" s="3" t="s">
        <v>7764</v>
      </c>
      <c r="B1470" s="3" t="s">
        <v>949</v>
      </c>
      <c r="C1470" s="3" t="s">
        <v>949</v>
      </c>
      <c r="D1470" s="3" t="str">
        <f>VLOOKUP(E1470,[1]Sheet4!A:B,2,FALSE)</f>
        <v>Japan</v>
      </c>
      <c r="E1470" s="4" t="s">
        <v>7765</v>
      </c>
      <c r="F1470" s="3" t="s">
        <v>7766</v>
      </c>
      <c r="G1470" s="3" t="s">
        <v>7767</v>
      </c>
      <c r="H1470" s="24" t="s">
        <v>6834</v>
      </c>
    </row>
    <row r="1471" spans="1:8" ht="409.6" x14ac:dyDescent="0.2">
      <c r="A1471" s="3" t="s">
        <v>7768</v>
      </c>
      <c r="B1471" s="3" t="s">
        <v>7769</v>
      </c>
      <c r="C1471" s="3" t="s">
        <v>262</v>
      </c>
      <c r="D1471" s="3" t="str">
        <f>VLOOKUP(E1471,[1]Sheet4!A:B,2,FALSE)</f>
        <v>European Patent Office</v>
      </c>
      <c r="E1471" s="4" t="s">
        <v>7770</v>
      </c>
      <c r="F1471" s="3" t="s">
        <v>3032</v>
      </c>
      <c r="G1471" s="3" t="s">
        <v>7771</v>
      </c>
      <c r="H1471" s="24" t="s">
        <v>4909</v>
      </c>
    </row>
    <row r="1472" spans="1:8" ht="256" x14ac:dyDescent="0.2">
      <c r="A1472" s="3" t="s">
        <v>7772</v>
      </c>
      <c r="B1472" s="3" t="s">
        <v>7773</v>
      </c>
      <c r="C1472" s="3" t="s">
        <v>7774</v>
      </c>
      <c r="D1472" s="3" t="str">
        <f>VLOOKUP(E1472,[1]Sheet4!A:B,2,FALSE)</f>
        <v>Israel</v>
      </c>
      <c r="E1472" s="4" t="s">
        <v>7775</v>
      </c>
      <c r="F1472" s="3" t="s">
        <v>2103</v>
      </c>
      <c r="G1472" s="3" t="s">
        <v>7776</v>
      </c>
      <c r="H1472" s="24" t="s">
        <v>7303</v>
      </c>
    </row>
    <row r="1473" spans="1:8" ht="409.6" x14ac:dyDescent="0.2">
      <c r="A1473" s="3" t="s">
        <v>7777</v>
      </c>
      <c r="B1473" s="3" t="s">
        <v>7778</v>
      </c>
      <c r="C1473" s="3" t="s">
        <v>7779</v>
      </c>
      <c r="D1473" s="3" t="str">
        <f>VLOOKUP(E1473,[1]Sheet4!A:B,2,FALSE)</f>
        <v>European Patent Office</v>
      </c>
      <c r="E1473" s="4" t="s">
        <v>7780</v>
      </c>
      <c r="F1473" s="3" t="s">
        <v>7781</v>
      </c>
      <c r="G1473" s="3" t="s">
        <v>7782</v>
      </c>
      <c r="H1473" s="24" t="s">
        <v>3107</v>
      </c>
    </row>
    <row r="1474" spans="1:8" ht="160" x14ac:dyDescent="0.2">
      <c r="A1474" s="3" t="s">
        <v>7783</v>
      </c>
      <c r="B1474" s="3" t="s">
        <v>7784</v>
      </c>
      <c r="C1474" s="3" t="s">
        <v>7785</v>
      </c>
      <c r="D1474" s="3" t="str">
        <f>VLOOKUP(E1474,[1]Sheet4!A:B,2,FALSE)</f>
        <v>Israel</v>
      </c>
      <c r="E1474" s="4" t="s">
        <v>7786</v>
      </c>
      <c r="F1474" s="3" t="s">
        <v>1648</v>
      </c>
      <c r="G1474" s="3" t="s">
        <v>7787</v>
      </c>
      <c r="H1474" s="24" t="s">
        <v>7303</v>
      </c>
    </row>
    <row r="1475" spans="1:8" ht="409.6" x14ac:dyDescent="0.2">
      <c r="A1475" s="3" t="s">
        <v>7788</v>
      </c>
      <c r="B1475" s="3" t="s">
        <v>7789</v>
      </c>
      <c r="C1475" s="3" t="s">
        <v>7790</v>
      </c>
      <c r="D1475" s="3" t="str">
        <f>VLOOKUP(E1475,[1]Sheet4!A:B,2,FALSE)</f>
        <v>Israel</v>
      </c>
      <c r="E1475" s="4" t="s">
        <v>7791</v>
      </c>
      <c r="F1475" s="3" t="s">
        <v>7792</v>
      </c>
      <c r="G1475" s="3" t="s">
        <v>7793</v>
      </c>
      <c r="H1475" s="24" t="s">
        <v>7303</v>
      </c>
    </row>
    <row r="1476" spans="1:8" ht="256" x14ac:dyDescent="0.2">
      <c r="A1476" s="3" t="s">
        <v>7794</v>
      </c>
      <c r="B1476" s="3" t="s">
        <v>7789</v>
      </c>
      <c r="C1476" s="3" t="s">
        <v>7790</v>
      </c>
      <c r="D1476" s="3" t="str">
        <f>VLOOKUP(E1476,[1]Sheet4!A:B,2,FALSE)</f>
        <v>Israel</v>
      </c>
      <c r="E1476" s="4" t="s">
        <v>7795</v>
      </c>
      <c r="F1476" s="10" t="s">
        <v>949</v>
      </c>
      <c r="G1476" s="3" t="s">
        <v>7796</v>
      </c>
      <c r="H1476" s="24" t="s">
        <v>7303</v>
      </c>
    </row>
    <row r="1477" spans="1:8" ht="380" x14ac:dyDescent="0.2">
      <c r="A1477" s="3" t="s">
        <v>7797</v>
      </c>
      <c r="B1477" s="3" t="s">
        <v>7798</v>
      </c>
      <c r="C1477" s="3" t="s">
        <v>3660</v>
      </c>
      <c r="D1477" s="3" t="str">
        <f>VLOOKUP(E1477,[1]Sheet4!A:B,2,FALSE)</f>
        <v>United States of America</v>
      </c>
      <c r="E1477" s="4" t="s">
        <v>7799</v>
      </c>
      <c r="F1477" s="3" t="s">
        <v>556</v>
      </c>
      <c r="G1477" s="3" t="s">
        <v>7800</v>
      </c>
      <c r="H1477" s="24" t="s">
        <v>3636</v>
      </c>
    </row>
    <row r="1478" spans="1:8" ht="224" x14ac:dyDescent="0.2">
      <c r="A1478" s="3" t="s">
        <v>7801</v>
      </c>
      <c r="B1478" s="3" t="s">
        <v>949</v>
      </c>
      <c r="C1478" s="3" t="s">
        <v>7802</v>
      </c>
      <c r="D1478" s="3" t="str">
        <f>VLOOKUP(E1478,[1]Sheet4!A:B,2,FALSE)</f>
        <v>European Patent Office</v>
      </c>
      <c r="E1478" s="4" t="s">
        <v>7803</v>
      </c>
      <c r="F1478" s="3" t="s">
        <v>7804</v>
      </c>
      <c r="G1478" s="3" t="s">
        <v>7805</v>
      </c>
      <c r="H1478" s="24" t="s">
        <v>3107</v>
      </c>
    </row>
    <row r="1479" spans="1:8" ht="409.6" x14ac:dyDescent="0.2">
      <c r="A1479" s="3" t="s">
        <v>7806</v>
      </c>
      <c r="B1479" s="3" t="s">
        <v>7807</v>
      </c>
      <c r="C1479" s="3" t="s">
        <v>7808</v>
      </c>
      <c r="D1479" s="3" t="str">
        <f>VLOOKUP(E1479,[1]Sheet4!A:B,2,FALSE)</f>
        <v>Israel</v>
      </c>
      <c r="E1479" s="4" t="s">
        <v>7809</v>
      </c>
      <c r="F1479" s="3" t="s">
        <v>7810</v>
      </c>
      <c r="G1479" s="3" t="s">
        <v>7811</v>
      </c>
      <c r="H1479" s="24" t="s">
        <v>7303</v>
      </c>
    </row>
    <row r="1480" spans="1:8" ht="365" x14ac:dyDescent="0.2">
      <c r="A1480" s="3" t="s">
        <v>7812</v>
      </c>
      <c r="B1480" s="3" t="s">
        <v>7813</v>
      </c>
      <c r="C1480" s="3" t="s">
        <v>3046</v>
      </c>
      <c r="D1480" s="3" t="str">
        <f>VLOOKUP(E1480,[1]Sheet4!A:B,2,FALSE)</f>
        <v>Korea (South)</v>
      </c>
      <c r="E1480" s="4" t="s">
        <v>7814</v>
      </c>
      <c r="F1480" s="3" t="s">
        <v>7815</v>
      </c>
      <c r="G1480" s="3" t="s">
        <v>7816</v>
      </c>
      <c r="H1480" s="24" t="s">
        <v>1899</v>
      </c>
    </row>
    <row r="1481" spans="1:8" ht="409.6" x14ac:dyDescent="0.2">
      <c r="A1481" s="3" t="s">
        <v>7817</v>
      </c>
      <c r="B1481" s="3" t="s">
        <v>7818</v>
      </c>
      <c r="C1481" s="3" t="s">
        <v>7819</v>
      </c>
      <c r="D1481" s="3" t="str">
        <f>VLOOKUP(E1481,[1]Sheet4!A:B,2,FALSE)</f>
        <v>Israel</v>
      </c>
      <c r="E1481" s="4" t="s">
        <v>7820</v>
      </c>
      <c r="F1481" s="3" t="s">
        <v>3273</v>
      </c>
      <c r="G1481" s="3" t="s">
        <v>7821</v>
      </c>
      <c r="H1481" s="24" t="s">
        <v>7303</v>
      </c>
    </row>
    <row r="1482" spans="1:8" ht="112" x14ac:dyDescent="0.2">
      <c r="A1482" s="3" t="s">
        <v>7822</v>
      </c>
      <c r="B1482" s="3" t="s">
        <v>7823</v>
      </c>
      <c r="C1482" s="3" t="s">
        <v>7824</v>
      </c>
      <c r="D1482" s="3" t="str">
        <f>VLOOKUP(E1482,[1]Sheet4!A:B,2,FALSE)</f>
        <v>United Kingdom</v>
      </c>
      <c r="E1482" s="4" t="s">
        <v>7825</v>
      </c>
      <c r="F1482" s="3" t="s">
        <v>1281</v>
      </c>
      <c r="G1482" s="3" t="s">
        <v>7826</v>
      </c>
      <c r="H1482" s="24" t="s">
        <v>4909</v>
      </c>
    </row>
    <row r="1483" spans="1:8" ht="176" x14ac:dyDescent="0.2">
      <c r="A1483" s="3" t="s">
        <v>3630</v>
      </c>
      <c r="B1483" s="3" t="s">
        <v>3631</v>
      </c>
      <c r="C1483" s="3" t="s">
        <v>3632</v>
      </c>
      <c r="D1483" s="3" t="str">
        <f>VLOOKUP(E1483,[1]Sheet4!A:B,2,FALSE)</f>
        <v>WIPO</v>
      </c>
      <c r="E1483" s="4" t="s">
        <v>7827</v>
      </c>
      <c r="F1483" s="3" t="s">
        <v>7828</v>
      </c>
      <c r="G1483" s="3" t="s">
        <v>7829</v>
      </c>
      <c r="H1483" s="24" t="s">
        <v>3636</v>
      </c>
    </row>
    <row r="1484" spans="1:8" ht="409.6" x14ac:dyDescent="0.2">
      <c r="A1484" s="3" t="s">
        <v>7830</v>
      </c>
      <c r="B1484" s="3" t="s">
        <v>7831</v>
      </c>
      <c r="C1484" s="3" t="s">
        <v>7832</v>
      </c>
      <c r="D1484" s="3" t="str">
        <f>VLOOKUP(E1484,[1]Sheet4!A:B,2,FALSE)</f>
        <v>Korea (South)</v>
      </c>
      <c r="E1484" s="4" t="s">
        <v>7833</v>
      </c>
      <c r="F1484" s="3" t="s">
        <v>7834</v>
      </c>
      <c r="G1484" s="3" t="s">
        <v>7835</v>
      </c>
      <c r="H1484" s="24" t="s">
        <v>5395</v>
      </c>
    </row>
    <row r="1485" spans="1:8" ht="240" x14ac:dyDescent="0.2">
      <c r="A1485" s="3" t="s">
        <v>7836</v>
      </c>
      <c r="B1485" s="3" t="s">
        <v>7837</v>
      </c>
      <c r="C1485" s="3" t="s">
        <v>2246</v>
      </c>
      <c r="D1485" s="3" t="str">
        <f>VLOOKUP(E1485,[1]Sheet4!A:B,2,FALSE)</f>
        <v>European Patent Office</v>
      </c>
      <c r="E1485" s="4" t="s">
        <v>7838</v>
      </c>
      <c r="F1485" s="3" t="s">
        <v>7839</v>
      </c>
      <c r="G1485" s="3" t="s">
        <v>7840</v>
      </c>
      <c r="H1485" s="24" t="s">
        <v>4909</v>
      </c>
    </row>
    <row r="1486" spans="1:8" ht="409.6" x14ac:dyDescent="0.2">
      <c r="A1486" s="3" t="s">
        <v>7841</v>
      </c>
      <c r="B1486" s="3" t="s">
        <v>7842</v>
      </c>
      <c r="C1486" s="3" t="s">
        <v>1791</v>
      </c>
      <c r="D1486" s="3" t="str">
        <f>VLOOKUP(E1486,[1]Sheet4!A:B,2,FALSE)</f>
        <v>European Patent Office</v>
      </c>
      <c r="E1486" s="4" t="s">
        <v>7843</v>
      </c>
      <c r="F1486" s="3" t="s">
        <v>7844</v>
      </c>
      <c r="G1486" s="3" t="s">
        <v>7845</v>
      </c>
      <c r="H1486" s="24" t="s">
        <v>7846</v>
      </c>
    </row>
    <row r="1487" spans="1:8" ht="272" x14ac:dyDescent="0.2">
      <c r="A1487" s="3" t="s">
        <v>7847</v>
      </c>
      <c r="B1487" s="3" t="s">
        <v>7848</v>
      </c>
      <c r="C1487" s="3" t="s">
        <v>7849</v>
      </c>
      <c r="D1487" s="3" t="str">
        <f>VLOOKUP(E1487,[1]Sheet4!A:B,2,FALSE)</f>
        <v>Australia</v>
      </c>
      <c r="E1487" s="4" t="s">
        <v>7850</v>
      </c>
      <c r="F1487" s="3" t="s">
        <v>249</v>
      </c>
      <c r="G1487" s="3" t="s">
        <v>7851</v>
      </c>
      <c r="H1487" s="24" t="s">
        <v>1945</v>
      </c>
    </row>
    <row r="1488" spans="1:8" ht="240" x14ac:dyDescent="0.2">
      <c r="A1488" s="3" t="s">
        <v>7852</v>
      </c>
      <c r="B1488" s="3" t="s">
        <v>7853</v>
      </c>
      <c r="C1488" s="3" t="s">
        <v>1935</v>
      </c>
      <c r="D1488" s="3" t="str">
        <f>VLOOKUP(E1488,[1]Sheet4!A:B,2,FALSE)</f>
        <v>Korea (South)</v>
      </c>
      <c r="E1488" s="4" t="s">
        <v>7854</v>
      </c>
      <c r="F1488" s="3" t="s">
        <v>7855</v>
      </c>
      <c r="G1488" s="3" t="s">
        <v>7856</v>
      </c>
      <c r="H1488" s="24" t="s">
        <v>3636</v>
      </c>
    </row>
    <row r="1489" spans="1:8" ht="240" x14ac:dyDescent="0.2">
      <c r="A1489" s="3" t="s">
        <v>7857</v>
      </c>
      <c r="B1489" s="3" t="s">
        <v>949</v>
      </c>
      <c r="C1489" s="3" t="s">
        <v>949</v>
      </c>
      <c r="D1489" s="3" t="str">
        <f>VLOOKUP(E1489,[1]Sheet4!A:B,2,FALSE)</f>
        <v>China</v>
      </c>
      <c r="E1489" s="4" t="s">
        <v>7858</v>
      </c>
      <c r="F1489" s="3" t="s">
        <v>96</v>
      </c>
      <c r="G1489" s="3" t="s">
        <v>7859</v>
      </c>
      <c r="H1489" s="24" t="s">
        <v>5105</v>
      </c>
    </row>
    <row r="1490" spans="1:8" ht="335" x14ac:dyDescent="0.2">
      <c r="A1490" s="3" t="s">
        <v>7860</v>
      </c>
      <c r="B1490" s="3" t="s">
        <v>7861</v>
      </c>
      <c r="C1490" s="3" t="s">
        <v>596</v>
      </c>
      <c r="D1490" s="3" t="str">
        <f>VLOOKUP(E1490,[1]Sheet4!A:B,2,FALSE)</f>
        <v>United States of America</v>
      </c>
      <c r="E1490" s="4" t="s">
        <v>7862</v>
      </c>
      <c r="F1490" s="3" t="s">
        <v>556</v>
      </c>
      <c r="G1490" s="3" t="s">
        <v>7863</v>
      </c>
      <c r="H1490" s="24" t="s">
        <v>14</v>
      </c>
    </row>
    <row r="1491" spans="1:8" ht="144" x14ac:dyDescent="0.2">
      <c r="A1491" s="3" t="s">
        <v>7864</v>
      </c>
      <c r="B1491" s="3" t="s">
        <v>7865</v>
      </c>
      <c r="C1491" s="3" t="s">
        <v>7866</v>
      </c>
      <c r="D1491" s="3" t="str">
        <f>VLOOKUP(E1491,[1]Sheet4!A:B,2,FALSE)</f>
        <v>United States of America</v>
      </c>
      <c r="E1491" s="4" t="s">
        <v>7867</v>
      </c>
      <c r="F1491" s="3" t="s">
        <v>192</v>
      </c>
      <c r="G1491" s="3" t="s">
        <v>7868</v>
      </c>
      <c r="H1491" s="24" t="s">
        <v>1945</v>
      </c>
    </row>
    <row r="1492" spans="1:8" ht="409.6" x14ac:dyDescent="0.2">
      <c r="A1492" s="3" t="s">
        <v>7869</v>
      </c>
      <c r="B1492" s="3" t="s">
        <v>7870</v>
      </c>
      <c r="C1492" s="3" t="s">
        <v>7871</v>
      </c>
      <c r="D1492" s="3" t="str">
        <f>VLOOKUP(E1492,[1]Sheet4!A:B,2,FALSE)</f>
        <v>Korea (South)</v>
      </c>
      <c r="E1492" s="4" t="s">
        <v>7872</v>
      </c>
      <c r="F1492" s="3" t="s">
        <v>7873</v>
      </c>
      <c r="G1492" s="3" t="s">
        <v>7874</v>
      </c>
      <c r="H1492" s="24" t="s">
        <v>1586</v>
      </c>
    </row>
    <row r="1493" spans="1:8" ht="335" x14ac:dyDescent="0.2">
      <c r="A1493" s="3" t="s">
        <v>7875</v>
      </c>
      <c r="B1493" s="3" t="s">
        <v>7876</v>
      </c>
      <c r="C1493" s="3" t="s">
        <v>7876</v>
      </c>
      <c r="D1493" s="3" t="str">
        <f>VLOOKUP(E1493,[1]Sheet4!A:B,2,FALSE)</f>
        <v>Korea (South)</v>
      </c>
      <c r="E1493" s="4" t="s">
        <v>7877</v>
      </c>
      <c r="F1493" s="3" t="s">
        <v>7878</v>
      </c>
      <c r="G1493" s="3" t="s">
        <v>7879</v>
      </c>
      <c r="H1493" s="24" t="s">
        <v>5395</v>
      </c>
    </row>
    <row r="1494" spans="1:8" ht="409.6" x14ac:dyDescent="0.2">
      <c r="A1494" s="3" t="s">
        <v>7880</v>
      </c>
      <c r="B1494" s="3" t="s">
        <v>7881</v>
      </c>
      <c r="C1494" s="3" t="s">
        <v>7882</v>
      </c>
      <c r="D1494" s="3" t="str">
        <f>VLOOKUP(E1494,[1]Sheet4!A:B,2,FALSE)</f>
        <v>United States of America</v>
      </c>
      <c r="E1494" s="4" t="s">
        <v>7883</v>
      </c>
      <c r="F1494" s="3" t="s">
        <v>7884</v>
      </c>
      <c r="G1494" s="3" t="s">
        <v>7885</v>
      </c>
      <c r="H1494" s="24" t="s">
        <v>14</v>
      </c>
    </row>
    <row r="1495" spans="1:8" ht="395" x14ac:dyDescent="0.2">
      <c r="A1495" s="3" t="s">
        <v>7886</v>
      </c>
      <c r="B1495" s="3" t="s">
        <v>7887</v>
      </c>
      <c r="C1495" s="3" t="s">
        <v>7888</v>
      </c>
      <c r="D1495" s="3" t="str">
        <f>VLOOKUP(E1495,[1]Sheet4!A:B,2,FALSE)</f>
        <v>Sweden</v>
      </c>
      <c r="E1495" s="4" t="s">
        <v>7889</v>
      </c>
      <c r="F1495" s="3" t="s">
        <v>7890</v>
      </c>
      <c r="G1495" s="3" t="s">
        <v>7891</v>
      </c>
      <c r="H1495" s="24" t="s">
        <v>1586</v>
      </c>
    </row>
    <row r="1496" spans="1:8" ht="176" x14ac:dyDescent="0.2">
      <c r="A1496" s="3" t="s">
        <v>7892</v>
      </c>
      <c r="B1496" s="3" t="s">
        <v>7893</v>
      </c>
      <c r="C1496" s="3" t="s">
        <v>7894</v>
      </c>
      <c r="D1496" s="3" t="str">
        <f>VLOOKUP(E1496,[1]Sheet4!A:B,2,FALSE)</f>
        <v>European Patent Office</v>
      </c>
      <c r="E1496" s="4" t="s">
        <v>7895</v>
      </c>
      <c r="F1496" s="3" t="s">
        <v>7896</v>
      </c>
      <c r="G1496" s="3" t="s">
        <v>7897</v>
      </c>
      <c r="H1496" s="24" t="s">
        <v>4909</v>
      </c>
    </row>
    <row r="1497" spans="1:8" ht="112" x14ac:dyDescent="0.2">
      <c r="A1497" s="3" t="s">
        <v>7898</v>
      </c>
      <c r="B1497" s="3" t="s">
        <v>949</v>
      </c>
      <c r="C1497" s="3" t="s">
        <v>949</v>
      </c>
      <c r="D1497" s="3" t="str">
        <f>VLOOKUP(E1497,[1]Sheet4!A:B,2,FALSE)</f>
        <v>China</v>
      </c>
      <c r="E1497" s="4" t="s">
        <v>7899</v>
      </c>
      <c r="F1497" s="3" t="s">
        <v>6469</v>
      </c>
      <c r="G1497" s="3" t="s">
        <v>7900</v>
      </c>
      <c r="H1497" s="24" t="s">
        <v>3534</v>
      </c>
    </row>
    <row r="1498" spans="1:8" ht="288" x14ac:dyDescent="0.2">
      <c r="A1498" s="3" t="s">
        <v>7901</v>
      </c>
      <c r="B1498" s="3" t="s">
        <v>949</v>
      </c>
      <c r="C1498" s="3" t="s">
        <v>949</v>
      </c>
      <c r="D1498" s="3" t="str">
        <f>VLOOKUP(E1498,[1]Sheet4!A:B,2,FALSE)</f>
        <v>China</v>
      </c>
      <c r="E1498" s="4" t="s">
        <v>7902</v>
      </c>
      <c r="F1498" s="3" t="s">
        <v>6741</v>
      </c>
      <c r="G1498" s="3" t="s">
        <v>7903</v>
      </c>
      <c r="H1498" s="24" t="s">
        <v>3534</v>
      </c>
    </row>
    <row r="1499" spans="1:8" ht="395" x14ac:dyDescent="0.2">
      <c r="A1499" s="3" t="s">
        <v>7904</v>
      </c>
      <c r="B1499" s="3" t="s">
        <v>949</v>
      </c>
      <c r="C1499" s="3" t="s">
        <v>949</v>
      </c>
      <c r="D1499" s="3" t="str">
        <f>VLOOKUP(E1499,[1]Sheet4!A:B,2,FALSE)</f>
        <v>China</v>
      </c>
      <c r="E1499" s="4" t="s">
        <v>7905</v>
      </c>
      <c r="F1499" s="3" t="s">
        <v>7906</v>
      </c>
      <c r="G1499" s="3" t="s">
        <v>7907</v>
      </c>
      <c r="H1499" s="24" t="s">
        <v>1899</v>
      </c>
    </row>
    <row r="1500" spans="1:8" ht="350" x14ac:dyDescent="0.2">
      <c r="A1500" s="3" t="s">
        <v>7908</v>
      </c>
      <c r="B1500" s="3" t="s">
        <v>7909</v>
      </c>
      <c r="C1500" s="3" t="s">
        <v>7910</v>
      </c>
      <c r="D1500" s="3" t="str">
        <f>VLOOKUP(E1500,[1]Sheet4!A:B,2,FALSE)</f>
        <v>European Patent Office</v>
      </c>
      <c r="E1500" s="4" t="s">
        <v>7911</v>
      </c>
      <c r="F1500" s="3" t="s">
        <v>7912</v>
      </c>
      <c r="G1500" s="3" t="s">
        <v>7913</v>
      </c>
      <c r="H1500" s="24" t="s">
        <v>3107</v>
      </c>
    </row>
    <row r="1501" spans="1:8" ht="240" x14ac:dyDescent="0.2">
      <c r="A1501" s="3" t="s">
        <v>7914</v>
      </c>
      <c r="B1501" s="3" t="s">
        <v>7915</v>
      </c>
      <c r="C1501" s="3" t="s">
        <v>7916</v>
      </c>
      <c r="D1501" s="3" t="str">
        <f>VLOOKUP(E1501,[1]Sheet4!A:B,2,FALSE)</f>
        <v>United States of America</v>
      </c>
      <c r="E1501" s="4" t="s">
        <v>7917</v>
      </c>
      <c r="F1501" s="3" t="s">
        <v>1342</v>
      </c>
      <c r="G1501" s="3" t="s">
        <v>7918</v>
      </c>
      <c r="H1501" s="24" t="s">
        <v>1945</v>
      </c>
    </row>
    <row r="1502" spans="1:8" ht="128" x14ac:dyDescent="0.2">
      <c r="A1502" s="3" t="s">
        <v>7919</v>
      </c>
      <c r="B1502" s="3" t="s">
        <v>7920</v>
      </c>
      <c r="C1502" s="3" t="s">
        <v>7921</v>
      </c>
      <c r="D1502" s="3" t="str">
        <f>VLOOKUP(E1502,[1]Sheet4!A:B,2,FALSE)</f>
        <v>Israel</v>
      </c>
      <c r="E1502" s="4" t="s">
        <v>7922</v>
      </c>
      <c r="F1502" s="3" t="s">
        <v>7923</v>
      </c>
      <c r="G1502" s="3" t="s">
        <v>7924</v>
      </c>
      <c r="H1502" s="24" t="s">
        <v>7303</v>
      </c>
    </row>
    <row r="1503" spans="1:8" ht="380" x14ac:dyDescent="0.2">
      <c r="A1503" s="3" t="s">
        <v>7925</v>
      </c>
      <c r="B1503" s="3" t="s">
        <v>949</v>
      </c>
      <c r="C1503" s="3" t="s">
        <v>949</v>
      </c>
      <c r="D1503" s="3" t="str">
        <f>VLOOKUP(E1503,[1]Sheet4!A:B,2,FALSE)</f>
        <v>China</v>
      </c>
      <c r="E1503" s="4" t="s">
        <v>7926</v>
      </c>
      <c r="F1503" s="3" t="s">
        <v>7927</v>
      </c>
      <c r="G1503" s="3" t="s">
        <v>7928</v>
      </c>
      <c r="H1503" s="24" t="s">
        <v>5322</v>
      </c>
    </row>
    <row r="1504" spans="1:8" ht="409.6" x14ac:dyDescent="0.2">
      <c r="A1504" s="3" t="s">
        <v>7929</v>
      </c>
      <c r="B1504" s="3" t="s">
        <v>949</v>
      </c>
      <c r="C1504" s="3" t="s">
        <v>949</v>
      </c>
      <c r="D1504" s="3" t="str">
        <f>VLOOKUP(E1504,[1]Sheet4!A:B,2,FALSE)</f>
        <v>China</v>
      </c>
      <c r="E1504" s="13" t="s">
        <v>7930</v>
      </c>
      <c r="F1504" s="14" t="s">
        <v>7931</v>
      </c>
      <c r="G1504" s="3" t="s">
        <v>7932</v>
      </c>
      <c r="H1504" s="24" t="s">
        <v>3534</v>
      </c>
    </row>
    <row r="1505" spans="1:8" ht="256" x14ac:dyDescent="0.2">
      <c r="A1505" s="3" t="s">
        <v>7933</v>
      </c>
      <c r="B1505" s="3" t="s">
        <v>949</v>
      </c>
      <c r="C1505" s="3" t="s">
        <v>949</v>
      </c>
      <c r="D1505" s="3" t="str">
        <f>VLOOKUP(E1505,[1]Sheet4!A:B,2,FALSE)</f>
        <v>China</v>
      </c>
      <c r="E1505" s="4" t="s">
        <v>7934</v>
      </c>
      <c r="F1505" s="3" t="s">
        <v>7935</v>
      </c>
      <c r="G1505" s="3" t="s">
        <v>7936</v>
      </c>
      <c r="H1505" s="24" t="s">
        <v>5105</v>
      </c>
    </row>
    <row r="1506" spans="1:8" ht="409.6" x14ac:dyDescent="0.2">
      <c r="A1506" s="3" t="s">
        <v>7937</v>
      </c>
      <c r="B1506" s="3" t="s">
        <v>5192</v>
      </c>
      <c r="C1506" s="3" t="s">
        <v>5193</v>
      </c>
      <c r="D1506" s="3" t="str">
        <f>VLOOKUP(E1506,[1]Sheet4!A:B,2,FALSE)</f>
        <v>United States of America</v>
      </c>
      <c r="E1506" s="4" t="s">
        <v>7938</v>
      </c>
      <c r="F1506" s="3" t="s">
        <v>7939</v>
      </c>
      <c r="G1506" s="3" t="s">
        <v>7940</v>
      </c>
      <c r="H1506" s="24" t="s">
        <v>5395</v>
      </c>
    </row>
    <row r="1507" spans="1:8" ht="192" x14ac:dyDescent="0.2">
      <c r="A1507" s="3" t="s">
        <v>7941</v>
      </c>
      <c r="B1507" s="3" t="s">
        <v>7942</v>
      </c>
      <c r="C1507" s="3" t="s">
        <v>5973</v>
      </c>
      <c r="D1507" s="3" t="str">
        <f>VLOOKUP(E1507,[1]Sheet4!A:B,2,FALSE)</f>
        <v>European Patent Office</v>
      </c>
      <c r="E1507" s="4" t="s">
        <v>7943</v>
      </c>
      <c r="F1507" s="3" t="s">
        <v>7944</v>
      </c>
      <c r="G1507" s="3" t="s">
        <v>7945</v>
      </c>
      <c r="H1507" s="24" t="s">
        <v>4909</v>
      </c>
    </row>
    <row r="1508" spans="1:8" ht="409.6" x14ac:dyDescent="0.2">
      <c r="A1508" s="3" t="s">
        <v>7946</v>
      </c>
      <c r="B1508" s="3" t="s">
        <v>7947</v>
      </c>
      <c r="C1508" s="3" t="s">
        <v>7948</v>
      </c>
      <c r="D1508" s="3" t="str">
        <f>VLOOKUP(E1508,[1]Sheet4!A:B,2,FALSE)</f>
        <v>United States of America</v>
      </c>
      <c r="E1508" s="4" t="s">
        <v>7949</v>
      </c>
      <c r="F1508" s="8" t="s">
        <v>7950</v>
      </c>
      <c r="G1508" s="3" t="s">
        <v>7951</v>
      </c>
      <c r="H1508" s="24" t="s">
        <v>14</v>
      </c>
    </row>
    <row r="1509" spans="1:8" ht="288" x14ac:dyDescent="0.2">
      <c r="A1509" s="3" t="s">
        <v>4269</v>
      </c>
      <c r="B1509" s="3" t="s">
        <v>7952</v>
      </c>
      <c r="C1509" s="3" t="s">
        <v>4271</v>
      </c>
      <c r="D1509" s="3" t="str">
        <f>VLOOKUP(E1509,[1]Sheet4!A:B,2,FALSE)</f>
        <v>United States of America</v>
      </c>
      <c r="E1509" s="4" t="s">
        <v>7953</v>
      </c>
      <c r="F1509" s="3" t="s">
        <v>598</v>
      </c>
      <c r="G1509" s="3" t="s">
        <v>7954</v>
      </c>
      <c r="H1509" s="24" t="s">
        <v>5395</v>
      </c>
    </row>
    <row r="1510" spans="1:8" ht="409.6" x14ac:dyDescent="0.2">
      <c r="A1510" s="3" t="s">
        <v>7955</v>
      </c>
      <c r="B1510" s="3" t="s">
        <v>949</v>
      </c>
      <c r="C1510" s="3" t="s">
        <v>7956</v>
      </c>
      <c r="D1510" s="3" t="str">
        <f>VLOOKUP(E1510,[1]Sheet4!A:B,2,FALSE)</f>
        <v>European Patent Office</v>
      </c>
      <c r="E1510" s="4" t="s">
        <v>7957</v>
      </c>
      <c r="F1510" s="3" t="s">
        <v>7958</v>
      </c>
      <c r="G1510" s="3" t="s">
        <v>7959</v>
      </c>
      <c r="H1510" s="24" t="s">
        <v>4909</v>
      </c>
    </row>
    <row r="1511" spans="1:8" ht="409.6" x14ac:dyDescent="0.2">
      <c r="A1511" s="3" t="s">
        <v>7960</v>
      </c>
      <c r="B1511" s="3" t="s">
        <v>7961</v>
      </c>
      <c r="C1511" s="3" t="s">
        <v>457</v>
      </c>
      <c r="D1511" s="3" t="str">
        <f>VLOOKUP(E1511,[1]Sheet4!A:B,2,FALSE)</f>
        <v>Canada</v>
      </c>
      <c r="E1511" s="4" t="s">
        <v>7962</v>
      </c>
      <c r="F1511" s="8" t="s">
        <v>7963</v>
      </c>
      <c r="G1511" s="3" t="s">
        <v>7964</v>
      </c>
      <c r="H1511" s="24" t="s">
        <v>7303</v>
      </c>
    </row>
    <row r="1512" spans="1:8" ht="240" x14ac:dyDescent="0.2">
      <c r="A1512" s="3" t="s">
        <v>7965</v>
      </c>
      <c r="B1512" s="3" t="s">
        <v>949</v>
      </c>
      <c r="C1512" s="3" t="s">
        <v>949</v>
      </c>
      <c r="D1512" s="3" t="str">
        <f>VLOOKUP(E1512,[1]Sheet4!A:B,2,FALSE)</f>
        <v>China</v>
      </c>
      <c r="E1512" s="4" t="s">
        <v>7966</v>
      </c>
      <c r="F1512" s="3" t="s">
        <v>7967</v>
      </c>
      <c r="G1512" s="3" t="s">
        <v>7968</v>
      </c>
      <c r="H1512" s="24" t="s">
        <v>3534</v>
      </c>
    </row>
    <row r="1513" spans="1:8" ht="409.6" x14ac:dyDescent="0.2">
      <c r="A1513" s="3" t="s">
        <v>7969</v>
      </c>
      <c r="B1513" s="3" t="s">
        <v>7970</v>
      </c>
      <c r="C1513" s="3" t="s">
        <v>5911</v>
      </c>
      <c r="D1513" s="3" t="str">
        <f>VLOOKUP(E1513,[1]Sheet4!A:B,2,FALSE)</f>
        <v>European Patent Office</v>
      </c>
      <c r="E1513" s="4" t="s">
        <v>7971</v>
      </c>
      <c r="F1513" s="8" t="s">
        <v>7972</v>
      </c>
      <c r="G1513" s="3" t="s">
        <v>7973</v>
      </c>
      <c r="H1513" s="24" t="s">
        <v>3107</v>
      </c>
    </row>
    <row r="1514" spans="1:8" ht="409.6" x14ac:dyDescent="0.2">
      <c r="A1514" s="3" t="s">
        <v>7974</v>
      </c>
      <c r="B1514" s="3" t="s">
        <v>7975</v>
      </c>
      <c r="C1514" s="3" t="s">
        <v>7976</v>
      </c>
      <c r="D1514" s="3" t="str">
        <f>VLOOKUP(E1514,[1]Sheet4!A:B,2,FALSE)</f>
        <v>United States of America</v>
      </c>
      <c r="E1514" s="4" t="s">
        <v>7977</v>
      </c>
      <c r="F1514" s="3" t="s">
        <v>7978</v>
      </c>
      <c r="G1514" s="3" t="s">
        <v>7979</v>
      </c>
      <c r="H1514" s="24" t="s">
        <v>1945</v>
      </c>
    </row>
    <row r="1515" spans="1:8" ht="409.6" x14ac:dyDescent="0.2">
      <c r="A1515" s="3" t="s">
        <v>7980</v>
      </c>
      <c r="B1515" s="3" t="s">
        <v>7981</v>
      </c>
      <c r="C1515" s="3" t="s">
        <v>7982</v>
      </c>
      <c r="D1515" s="3" t="str">
        <f>VLOOKUP(E1515,[1]Sheet4!A:B,2,FALSE)</f>
        <v>United States of America</v>
      </c>
      <c r="E1515" s="4" t="s">
        <v>7983</v>
      </c>
      <c r="F1515" s="3" t="s">
        <v>7984</v>
      </c>
      <c r="G1515" s="3" t="s">
        <v>7985</v>
      </c>
      <c r="H1515" s="24" t="s">
        <v>14</v>
      </c>
    </row>
    <row r="1516" spans="1:8" ht="409.6" x14ac:dyDescent="0.2">
      <c r="A1516" s="3" t="s">
        <v>7986</v>
      </c>
      <c r="B1516" s="3" t="s">
        <v>7987</v>
      </c>
      <c r="C1516" s="3" t="s">
        <v>584</v>
      </c>
      <c r="D1516" s="3" t="str">
        <f>VLOOKUP(E1516,[1]Sheet4!A:B,2,FALSE)</f>
        <v>European Patent Office</v>
      </c>
      <c r="E1516" s="4" t="s">
        <v>7988</v>
      </c>
      <c r="F1516" s="3" t="s">
        <v>517</v>
      </c>
      <c r="G1516" s="3" t="s">
        <v>7989</v>
      </c>
      <c r="H1516" s="24" t="s">
        <v>1586</v>
      </c>
    </row>
    <row r="1517" spans="1:8" ht="409.6" x14ac:dyDescent="0.2">
      <c r="A1517" s="3" t="s">
        <v>7990</v>
      </c>
      <c r="B1517" s="3" t="s">
        <v>7991</v>
      </c>
      <c r="C1517" s="3" t="s">
        <v>7992</v>
      </c>
      <c r="D1517" s="3" t="str">
        <f>VLOOKUP(E1517,[1]Sheet4!A:B,2,FALSE)</f>
        <v>United Kingdom</v>
      </c>
      <c r="E1517" s="4" t="s">
        <v>7993</v>
      </c>
      <c r="F1517" s="3" t="s">
        <v>7994</v>
      </c>
      <c r="G1517" s="3" t="s">
        <v>7995</v>
      </c>
      <c r="H1517" s="24" t="s">
        <v>4909</v>
      </c>
    </row>
    <row r="1518" spans="1:8" ht="176" x14ac:dyDescent="0.2">
      <c r="A1518" s="3" t="s">
        <v>7996</v>
      </c>
      <c r="B1518" s="3" t="s">
        <v>7997</v>
      </c>
      <c r="C1518" s="3" t="s">
        <v>7998</v>
      </c>
      <c r="D1518" s="3" t="str">
        <f>VLOOKUP(E1518,[1]Sheet4!A:B,2,FALSE)</f>
        <v>United States of America</v>
      </c>
      <c r="E1518" s="4" t="s">
        <v>7999</v>
      </c>
      <c r="F1518" s="3" t="s">
        <v>8000</v>
      </c>
      <c r="G1518" s="3" t="s">
        <v>8001</v>
      </c>
      <c r="H1518" s="24" t="s">
        <v>14</v>
      </c>
    </row>
    <row r="1519" spans="1:8" ht="409.6" x14ac:dyDescent="0.2">
      <c r="A1519" s="3" t="s">
        <v>8002</v>
      </c>
      <c r="B1519" s="3" t="s">
        <v>8003</v>
      </c>
      <c r="C1519" s="3" t="s">
        <v>8004</v>
      </c>
      <c r="D1519" s="3" t="str">
        <f>VLOOKUP(E1519,[1]Sheet4!A:B,2,FALSE)</f>
        <v>United States of America</v>
      </c>
      <c r="E1519" s="4" t="s">
        <v>8005</v>
      </c>
      <c r="F1519" s="14" t="s">
        <v>4459</v>
      </c>
      <c r="G1519" s="3" t="s">
        <v>8006</v>
      </c>
      <c r="H1519" s="24" t="s">
        <v>5395</v>
      </c>
    </row>
    <row r="1520" spans="1:8" ht="304" x14ac:dyDescent="0.2">
      <c r="A1520" s="3" t="s">
        <v>8007</v>
      </c>
      <c r="B1520" s="3" t="s">
        <v>8008</v>
      </c>
      <c r="C1520" s="3" t="s">
        <v>8009</v>
      </c>
      <c r="D1520" s="3" t="str">
        <f>VLOOKUP(E1520,[1]Sheet4!A:B,2,FALSE)</f>
        <v>WIPO</v>
      </c>
      <c r="E1520" s="4" t="s">
        <v>8010</v>
      </c>
      <c r="F1520" s="3" t="s">
        <v>949</v>
      </c>
      <c r="G1520" s="3" t="s">
        <v>8011</v>
      </c>
      <c r="H1520" s="24" t="s">
        <v>5395</v>
      </c>
    </row>
    <row r="1521" spans="1:8" ht="240" x14ac:dyDescent="0.2">
      <c r="A1521" s="3" t="s">
        <v>8012</v>
      </c>
      <c r="B1521" s="3" t="s">
        <v>8013</v>
      </c>
      <c r="C1521" s="3" t="s">
        <v>1582</v>
      </c>
      <c r="D1521" s="3" t="str">
        <f>VLOOKUP(E1521,[1]Sheet4!A:B,2,FALSE)</f>
        <v>European Patent Office</v>
      </c>
      <c r="E1521" s="4" t="s">
        <v>8014</v>
      </c>
      <c r="F1521" s="3" t="s">
        <v>8015</v>
      </c>
      <c r="G1521" s="3" t="s">
        <v>8016</v>
      </c>
      <c r="H1521" s="24" t="s">
        <v>1586</v>
      </c>
    </row>
    <row r="1522" spans="1:8" ht="409.6" x14ac:dyDescent="0.2">
      <c r="A1522" s="3" t="s">
        <v>8017</v>
      </c>
      <c r="B1522" s="3" t="s">
        <v>8018</v>
      </c>
      <c r="C1522" s="3" t="s">
        <v>8019</v>
      </c>
      <c r="D1522" s="3" t="str">
        <f>VLOOKUP(E1522,[1]Sheet4!A:B,2,FALSE)</f>
        <v>United States of America</v>
      </c>
      <c r="E1522" s="4" t="s">
        <v>8020</v>
      </c>
      <c r="F1522" s="3" t="s">
        <v>8021</v>
      </c>
      <c r="G1522" s="3" t="s">
        <v>8022</v>
      </c>
      <c r="H1522" s="24" t="s">
        <v>5395</v>
      </c>
    </row>
    <row r="1523" spans="1:8" ht="409.6" x14ac:dyDescent="0.2">
      <c r="A1523" s="3" t="s">
        <v>8023</v>
      </c>
      <c r="B1523" s="3" t="s">
        <v>8024</v>
      </c>
      <c r="C1523" s="3" t="s">
        <v>8025</v>
      </c>
      <c r="D1523" s="3" t="str">
        <f>VLOOKUP(E1523,[1]Sheet4!A:B,2,FALSE)</f>
        <v>United States of America</v>
      </c>
      <c r="E1523" s="4" t="s">
        <v>8026</v>
      </c>
      <c r="F1523" s="8" t="s">
        <v>8027</v>
      </c>
      <c r="G1523" s="3" t="s">
        <v>8028</v>
      </c>
      <c r="H1523" s="24" t="s">
        <v>1945</v>
      </c>
    </row>
    <row r="1524" spans="1:8" ht="256" x14ac:dyDescent="0.2">
      <c r="A1524" s="3" t="s">
        <v>8029</v>
      </c>
      <c r="B1524" s="3" t="s">
        <v>949</v>
      </c>
      <c r="C1524" s="3" t="s">
        <v>949</v>
      </c>
      <c r="D1524" s="3" t="str">
        <f>VLOOKUP(E1524,[1]Sheet4!A:B,2,FALSE)</f>
        <v>China</v>
      </c>
      <c r="E1524" s="4" t="s">
        <v>8030</v>
      </c>
      <c r="F1524" s="3" t="s">
        <v>8031</v>
      </c>
      <c r="G1524" s="3" t="s">
        <v>8032</v>
      </c>
      <c r="H1524" s="24" t="s">
        <v>5105</v>
      </c>
    </row>
    <row r="1525" spans="1:8" ht="409.6" x14ac:dyDescent="0.2">
      <c r="A1525" s="3" t="s">
        <v>8033</v>
      </c>
      <c r="B1525" s="3" t="s">
        <v>8034</v>
      </c>
      <c r="C1525" s="3" t="s">
        <v>8035</v>
      </c>
      <c r="D1525" s="3" t="str">
        <f>VLOOKUP(E1525,[1]Sheet4!A:B,2,FALSE)</f>
        <v>United States of America</v>
      </c>
      <c r="E1525" s="4" t="s">
        <v>8036</v>
      </c>
      <c r="F1525" s="3" t="s">
        <v>8037</v>
      </c>
      <c r="G1525" s="3" t="s">
        <v>8038</v>
      </c>
      <c r="H1525" s="24" t="s">
        <v>14</v>
      </c>
    </row>
    <row r="1526" spans="1:8" ht="176" x14ac:dyDescent="0.2">
      <c r="A1526" s="3" t="s">
        <v>8039</v>
      </c>
      <c r="B1526" s="3" t="s">
        <v>8040</v>
      </c>
      <c r="C1526" s="3" t="s">
        <v>2135</v>
      </c>
      <c r="D1526" s="3" t="str">
        <f>VLOOKUP(E1526,[1]Sheet4!A:B,2,FALSE)</f>
        <v>European Patent Office</v>
      </c>
      <c r="E1526" s="4" t="s">
        <v>8041</v>
      </c>
      <c r="F1526" s="3" t="s">
        <v>8042</v>
      </c>
      <c r="G1526" s="3" t="s">
        <v>8043</v>
      </c>
      <c r="H1526" s="24" t="s">
        <v>6834</v>
      </c>
    </row>
    <row r="1527" spans="1:8" ht="380" x14ac:dyDescent="0.2">
      <c r="A1527" s="3" t="s">
        <v>8044</v>
      </c>
      <c r="B1527" s="3" t="s">
        <v>8045</v>
      </c>
      <c r="C1527" s="3" t="s">
        <v>148</v>
      </c>
      <c r="D1527" s="3" t="str">
        <f>VLOOKUP(E1527,[1]Sheet4!A:B,2,FALSE)</f>
        <v>United States of America</v>
      </c>
      <c r="E1527" s="4" t="s">
        <v>8046</v>
      </c>
      <c r="F1527" s="3" t="s">
        <v>8047</v>
      </c>
      <c r="G1527" s="3" t="s">
        <v>8048</v>
      </c>
      <c r="H1527" s="24" t="s">
        <v>5395</v>
      </c>
    </row>
    <row r="1528" spans="1:8" ht="176" x14ac:dyDescent="0.2">
      <c r="A1528" s="3" t="s">
        <v>8049</v>
      </c>
      <c r="B1528" s="3" t="s">
        <v>8050</v>
      </c>
      <c r="C1528" s="3" t="s">
        <v>2135</v>
      </c>
      <c r="D1528" s="3" t="str">
        <f>VLOOKUP(E1528,[1]Sheet4!A:B,2,FALSE)</f>
        <v>European Patent Office</v>
      </c>
      <c r="E1528" s="4" t="s">
        <v>8051</v>
      </c>
      <c r="F1528" s="8" t="s">
        <v>8042</v>
      </c>
      <c r="G1528" s="3" t="s">
        <v>8043</v>
      </c>
      <c r="H1528" s="24" t="s">
        <v>6834</v>
      </c>
    </row>
    <row r="1529" spans="1:8" ht="409.6" x14ac:dyDescent="0.2">
      <c r="A1529" s="3" t="s">
        <v>8052</v>
      </c>
      <c r="B1529" s="3" t="s">
        <v>8053</v>
      </c>
      <c r="C1529" s="3" t="s">
        <v>247</v>
      </c>
      <c r="D1529" s="3" t="str">
        <f>VLOOKUP(E1529,[1]Sheet4!A:B,2,FALSE)</f>
        <v>European Patent Office</v>
      </c>
      <c r="E1529" s="4" t="s">
        <v>8054</v>
      </c>
      <c r="F1529" s="8" t="s">
        <v>8055</v>
      </c>
      <c r="G1529" s="3" t="s">
        <v>8056</v>
      </c>
      <c r="H1529" s="24" t="s">
        <v>1586</v>
      </c>
    </row>
    <row r="1530" spans="1:8" ht="409.6" x14ac:dyDescent="0.2">
      <c r="A1530" s="3" t="s">
        <v>8057</v>
      </c>
      <c r="B1530" s="3" t="s">
        <v>8058</v>
      </c>
      <c r="C1530" s="3" t="s">
        <v>8059</v>
      </c>
      <c r="D1530" s="3" t="str">
        <f>VLOOKUP(E1530,[1]Sheet4!A:B,2,FALSE)</f>
        <v>United States of America</v>
      </c>
      <c r="E1530" s="4" t="s">
        <v>8060</v>
      </c>
      <c r="F1530" s="3" t="s">
        <v>8061</v>
      </c>
      <c r="G1530" s="3" t="s">
        <v>8062</v>
      </c>
      <c r="H1530" s="24" t="s">
        <v>5395</v>
      </c>
    </row>
    <row r="1531" spans="1:8" ht="192" x14ac:dyDescent="0.2">
      <c r="A1531" s="3" t="s">
        <v>8063</v>
      </c>
      <c r="B1531" s="3" t="s">
        <v>8064</v>
      </c>
      <c r="C1531" s="3" t="s">
        <v>584</v>
      </c>
      <c r="D1531" s="3" t="str">
        <f>VLOOKUP(E1531,[1]Sheet4!A:B,2,FALSE)</f>
        <v>European Patent Office</v>
      </c>
      <c r="E1531" s="4" t="s">
        <v>8065</v>
      </c>
      <c r="F1531" s="3" t="s">
        <v>8066</v>
      </c>
      <c r="G1531" s="3" t="s">
        <v>8067</v>
      </c>
      <c r="H1531" s="24" t="s">
        <v>4909</v>
      </c>
    </row>
    <row r="1532" spans="1:8" ht="350" x14ac:dyDescent="0.2">
      <c r="A1532" s="3" t="s">
        <v>8068</v>
      </c>
      <c r="B1532" s="3" t="s">
        <v>949</v>
      </c>
      <c r="C1532" s="3" t="s">
        <v>949</v>
      </c>
      <c r="D1532" s="3" t="str">
        <f>VLOOKUP(E1532,[1]Sheet4!A:B,2,FALSE)</f>
        <v>China</v>
      </c>
      <c r="E1532" s="4" t="s">
        <v>8069</v>
      </c>
      <c r="F1532" s="3" t="s">
        <v>1077</v>
      </c>
      <c r="G1532" s="3" t="s">
        <v>8070</v>
      </c>
      <c r="H1532" s="24" t="s">
        <v>5322</v>
      </c>
    </row>
    <row r="1533" spans="1:8" ht="409.6" x14ac:dyDescent="0.2">
      <c r="A1533" s="3" t="s">
        <v>8071</v>
      </c>
      <c r="B1533" s="3" t="s">
        <v>8072</v>
      </c>
      <c r="C1533" s="3" t="s">
        <v>8073</v>
      </c>
      <c r="D1533" s="3" t="str">
        <f>VLOOKUP(E1533,[1]Sheet4!A:B,2,FALSE)</f>
        <v>European Patent Office</v>
      </c>
      <c r="E1533" s="4" t="s">
        <v>8074</v>
      </c>
      <c r="F1533" s="3" t="s">
        <v>8075</v>
      </c>
      <c r="G1533" s="3" t="s">
        <v>8076</v>
      </c>
      <c r="H1533" s="24" t="s">
        <v>3107</v>
      </c>
    </row>
    <row r="1534" spans="1:8" ht="409.6" x14ac:dyDescent="0.2">
      <c r="A1534" s="3" t="s">
        <v>8077</v>
      </c>
      <c r="B1534" s="3" t="s">
        <v>8078</v>
      </c>
      <c r="C1534" s="3" t="s">
        <v>3292</v>
      </c>
      <c r="D1534" s="3" t="str">
        <f>VLOOKUP(E1534,[1]Sheet4!A:B,2,FALSE)</f>
        <v>United States of America</v>
      </c>
      <c r="E1534" s="4" t="s">
        <v>8079</v>
      </c>
      <c r="F1534" s="8" t="s">
        <v>8080</v>
      </c>
      <c r="G1534" s="3" t="s">
        <v>8081</v>
      </c>
      <c r="H1534" s="24" t="s">
        <v>1945</v>
      </c>
    </row>
    <row r="1535" spans="1:8" ht="409.6" x14ac:dyDescent="0.2">
      <c r="A1535" s="3" t="s">
        <v>8082</v>
      </c>
      <c r="B1535" s="3" t="s">
        <v>8083</v>
      </c>
      <c r="C1535" s="3" t="s">
        <v>584</v>
      </c>
      <c r="D1535" s="3" t="str">
        <f>VLOOKUP(E1535,[1]Sheet4!A:B,2,FALSE)</f>
        <v>European Patent Office</v>
      </c>
      <c r="E1535" s="4" t="s">
        <v>8084</v>
      </c>
      <c r="F1535" s="3" t="s">
        <v>8085</v>
      </c>
      <c r="G1535" s="3" t="s">
        <v>8086</v>
      </c>
      <c r="H1535" s="24" t="s">
        <v>3107</v>
      </c>
    </row>
    <row r="1536" spans="1:8" ht="409.6" x14ac:dyDescent="0.2">
      <c r="A1536" s="3" t="s">
        <v>8087</v>
      </c>
      <c r="B1536" s="3" t="s">
        <v>8088</v>
      </c>
      <c r="C1536" s="3" t="s">
        <v>584</v>
      </c>
      <c r="D1536" s="3" t="str">
        <f>VLOOKUP(E1536,[1]Sheet4!A:B,2,FALSE)</f>
        <v>European Patent Office</v>
      </c>
      <c r="E1536" s="4" t="s">
        <v>8089</v>
      </c>
      <c r="F1536" s="3" t="s">
        <v>8090</v>
      </c>
      <c r="G1536" s="3" t="s">
        <v>8091</v>
      </c>
      <c r="H1536" s="24" t="s">
        <v>3107</v>
      </c>
    </row>
    <row r="1537" spans="1:8" ht="409.6" x14ac:dyDescent="0.2">
      <c r="A1537" s="3" t="s">
        <v>8092</v>
      </c>
      <c r="B1537" s="3" t="s">
        <v>8093</v>
      </c>
      <c r="C1537" s="3" t="s">
        <v>584</v>
      </c>
      <c r="D1537" s="3" t="str">
        <f>VLOOKUP(E1537,[1]Sheet4!A:B,2,FALSE)</f>
        <v>European Patent Office</v>
      </c>
      <c r="E1537" s="4" t="s">
        <v>8094</v>
      </c>
      <c r="F1537" s="3" t="s">
        <v>517</v>
      </c>
      <c r="G1537" s="3" t="s">
        <v>8095</v>
      </c>
      <c r="H1537" s="24" t="s">
        <v>1586</v>
      </c>
    </row>
    <row r="1538" spans="1:8" ht="409.6" x14ac:dyDescent="0.2">
      <c r="A1538" s="3" t="s">
        <v>8096</v>
      </c>
      <c r="B1538" s="3" t="s">
        <v>8097</v>
      </c>
      <c r="C1538" s="3" t="s">
        <v>584</v>
      </c>
      <c r="D1538" s="3" t="str">
        <f>VLOOKUP(E1538,[1]Sheet4!A:B,2,FALSE)</f>
        <v>European Patent Office</v>
      </c>
      <c r="E1538" s="4" t="s">
        <v>8098</v>
      </c>
      <c r="F1538" s="3" t="s">
        <v>517</v>
      </c>
      <c r="G1538" s="3" t="s">
        <v>8099</v>
      </c>
      <c r="H1538" s="24" t="s">
        <v>3107</v>
      </c>
    </row>
    <row r="1539" spans="1:8" ht="409.6" x14ac:dyDescent="0.2">
      <c r="A1539" s="3" t="s">
        <v>8100</v>
      </c>
      <c r="B1539" s="3" t="s">
        <v>5672</v>
      </c>
      <c r="C1539" s="3" t="s">
        <v>5673</v>
      </c>
      <c r="D1539" s="3" t="str">
        <f>VLOOKUP(E1539,[1]Sheet4!A:B,2,FALSE)</f>
        <v>United States of America</v>
      </c>
      <c r="E1539" s="4" t="s">
        <v>8101</v>
      </c>
      <c r="F1539" s="8" t="s">
        <v>5675</v>
      </c>
      <c r="G1539" s="3" t="s">
        <v>8102</v>
      </c>
      <c r="H1539" s="24" t="s">
        <v>5395</v>
      </c>
    </row>
    <row r="1540" spans="1:8" ht="320" x14ac:dyDescent="0.2">
      <c r="A1540" s="3" t="s">
        <v>8103</v>
      </c>
      <c r="B1540" s="3" t="s">
        <v>8104</v>
      </c>
      <c r="C1540" s="3" t="s">
        <v>3591</v>
      </c>
      <c r="D1540" s="3" t="str">
        <f>VLOOKUP(E1540,[1]Sheet4!A:B,2,FALSE)</f>
        <v>WIPO</v>
      </c>
      <c r="E1540" s="4" t="s">
        <v>8105</v>
      </c>
      <c r="F1540" s="8" t="s">
        <v>8106</v>
      </c>
      <c r="G1540" s="3" t="s">
        <v>8107</v>
      </c>
      <c r="H1540" s="24" t="s">
        <v>1945</v>
      </c>
    </row>
    <row r="1541" spans="1:8" ht="350" x14ac:dyDescent="0.2">
      <c r="A1541" s="3" t="s">
        <v>8108</v>
      </c>
      <c r="B1541" s="3" t="s">
        <v>8109</v>
      </c>
      <c r="C1541" s="3" t="s">
        <v>8109</v>
      </c>
      <c r="D1541" s="3" t="str">
        <f>VLOOKUP(E1541,[1]Sheet4!A:B,2,FALSE)</f>
        <v>WIPO</v>
      </c>
      <c r="E1541" s="4" t="s">
        <v>8110</v>
      </c>
      <c r="F1541" s="3" t="s">
        <v>8111</v>
      </c>
      <c r="G1541" s="3" t="s">
        <v>8112</v>
      </c>
      <c r="H1541" s="24" t="s">
        <v>3636</v>
      </c>
    </row>
    <row r="1542" spans="1:8" ht="350" x14ac:dyDescent="0.2">
      <c r="A1542" s="3" t="s">
        <v>8113</v>
      </c>
      <c r="B1542" s="3" t="s">
        <v>8114</v>
      </c>
      <c r="C1542" s="3" t="s">
        <v>560</v>
      </c>
      <c r="D1542" s="3" t="str">
        <f>VLOOKUP(E1542,[1]Sheet4!A:B,2,FALSE)</f>
        <v>WIPO</v>
      </c>
      <c r="E1542" s="4" t="s">
        <v>8115</v>
      </c>
      <c r="F1542" s="3" t="s">
        <v>8116</v>
      </c>
      <c r="G1542" s="3" t="s">
        <v>8117</v>
      </c>
      <c r="H1542" s="24" t="s">
        <v>14</v>
      </c>
    </row>
    <row r="1543" spans="1:8" ht="409.6" x14ac:dyDescent="0.2">
      <c r="A1543" s="3" t="s">
        <v>8118</v>
      </c>
      <c r="B1543" s="3" t="s">
        <v>8119</v>
      </c>
      <c r="C1543" s="3" t="s">
        <v>8120</v>
      </c>
      <c r="D1543" s="3" t="str">
        <f>VLOOKUP(E1543,[1]Sheet4!A:B,2,FALSE)</f>
        <v>United States of America</v>
      </c>
      <c r="E1543" s="4" t="s">
        <v>8121</v>
      </c>
      <c r="F1543" s="3" t="s">
        <v>8122</v>
      </c>
      <c r="G1543" s="3" t="s">
        <v>8123</v>
      </c>
      <c r="H1543" s="24" t="s">
        <v>1945</v>
      </c>
    </row>
    <row r="1544" spans="1:8" ht="128" x14ac:dyDescent="0.2">
      <c r="A1544" s="3" t="s">
        <v>8124</v>
      </c>
      <c r="B1544" s="3" t="s">
        <v>949</v>
      </c>
      <c r="C1544" s="3" t="s">
        <v>949</v>
      </c>
      <c r="D1544" s="3" t="str">
        <f>VLOOKUP(E1544,[1]Sheet4!A:B,2,FALSE)</f>
        <v>China</v>
      </c>
      <c r="E1544" s="4" t="s">
        <v>8125</v>
      </c>
      <c r="F1544" s="3" t="s">
        <v>2341</v>
      </c>
      <c r="G1544" s="3" t="s">
        <v>8126</v>
      </c>
      <c r="H1544" s="24" t="s">
        <v>1768</v>
      </c>
    </row>
    <row r="1545" spans="1:8" ht="409.6" x14ac:dyDescent="0.2">
      <c r="A1545" s="3" t="s">
        <v>8127</v>
      </c>
      <c r="B1545" s="3" t="s">
        <v>8128</v>
      </c>
      <c r="C1545" s="3" t="s">
        <v>8129</v>
      </c>
      <c r="D1545" s="3" t="str">
        <f>VLOOKUP(E1545,[1]Sheet4!A:B,2,FALSE)</f>
        <v>United States of America</v>
      </c>
      <c r="E1545" s="4" t="s">
        <v>8130</v>
      </c>
      <c r="F1545" s="3" t="s">
        <v>8131</v>
      </c>
      <c r="G1545" s="3" t="s">
        <v>8132</v>
      </c>
      <c r="H1545" s="24" t="s">
        <v>5395</v>
      </c>
    </row>
    <row r="1546" spans="1:8" ht="409.6" x14ac:dyDescent="0.2">
      <c r="A1546" s="3" t="s">
        <v>8133</v>
      </c>
      <c r="B1546" s="3" t="s">
        <v>8134</v>
      </c>
      <c r="C1546" s="3" t="s">
        <v>8135</v>
      </c>
      <c r="D1546" s="3" t="str">
        <f>VLOOKUP(E1546,[1]Sheet4!A:B,2,FALSE)</f>
        <v>European Patent Office</v>
      </c>
      <c r="E1546" s="4" t="s">
        <v>8136</v>
      </c>
      <c r="F1546" s="3" t="s">
        <v>8137</v>
      </c>
      <c r="G1546" s="3" t="s">
        <v>8138</v>
      </c>
      <c r="H1546" s="24" t="s">
        <v>6834</v>
      </c>
    </row>
    <row r="1547" spans="1:8" ht="409.6" x14ac:dyDescent="0.2">
      <c r="A1547" s="3" t="s">
        <v>8139</v>
      </c>
      <c r="B1547" s="3" t="s">
        <v>7813</v>
      </c>
      <c r="C1547" s="3" t="s">
        <v>3046</v>
      </c>
      <c r="D1547" s="3" t="str">
        <f>VLOOKUP(E1547,[1]Sheet4!A:B,2,FALSE)</f>
        <v>Korea (South)</v>
      </c>
      <c r="E1547" s="4" t="s">
        <v>8140</v>
      </c>
      <c r="F1547" s="3" t="s">
        <v>8141</v>
      </c>
      <c r="G1547" s="3" t="s">
        <v>8142</v>
      </c>
      <c r="H1547" s="24" t="s">
        <v>5105</v>
      </c>
    </row>
    <row r="1548" spans="1:8" ht="409.6" x14ac:dyDescent="0.2">
      <c r="A1548" s="3" t="s">
        <v>8143</v>
      </c>
      <c r="B1548" s="3" t="s">
        <v>8144</v>
      </c>
      <c r="C1548" s="3" t="s">
        <v>8145</v>
      </c>
      <c r="D1548" s="3" t="str">
        <f>VLOOKUP(E1548,[1]Sheet4!A:B,2,FALSE)</f>
        <v>United States of America</v>
      </c>
      <c r="E1548" s="4" t="s">
        <v>8146</v>
      </c>
      <c r="F1548" s="3" t="s">
        <v>8147</v>
      </c>
      <c r="G1548" s="3" t="s">
        <v>8148</v>
      </c>
      <c r="H1548" s="24" t="s">
        <v>1945</v>
      </c>
    </row>
    <row r="1549" spans="1:8" ht="409.6" x14ac:dyDescent="0.2">
      <c r="A1549" s="3" t="s">
        <v>8149</v>
      </c>
      <c r="B1549" s="3" t="s">
        <v>8150</v>
      </c>
      <c r="C1549" s="3" t="s">
        <v>8151</v>
      </c>
      <c r="D1549" s="3" t="str">
        <f>VLOOKUP(E1549,[1]Sheet4!A:B,2,FALSE)</f>
        <v>United States of America</v>
      </c>
      <c r="E1549" s="4" t="s">
        <v>8152</v>
      </c>
      <c r="F1549" s="3" t="s">
        <v>8153</v>
      </c>
      <c r="G1549" s="3" t="s">
        <v>8154</v>
      </c>
      <c r="H1549" s="24" t="s">
        <v>1945</v>
      </c>
    </row>
    <row r="1550" spans="1:8" ht="409.6" x14ac:dyDescent="0.2">
      <c r="A1550" s="3" t="s">
        <v>8155</v>
      </c>
      <c r="B1550" s="3" t="s">
        <v>8156</v>
      </c>
      <c r="C1550" s="3" t="s">
        <v>148</v>
      </c>
      <c r="D1550" s="3" t="str">
        <f>VLOOKUP(E1550,[1]Sheet4!A:B,2,FALSE)</f>
        <v>United States of America</v>
      </c>
      <c r="E1550" s="4" t="s">
        <v>8157</v>
      </c>
      <c r="F1550" s="3" t="s">
        <v>8158</v>
      </c>
      <c r="G1550" s="3" t="s">
        <v>8159</v>
      </c>
      <c r="H1550" s="24" t="s">
        <v>5395</v>
      </c>
    </row>
    <row r="1551" spans="1:8" ht="409.6" x14ac:dyDescent="0.2">
      <c r="A1551" s="3" t="s">
        <v>8160</v>
      </c>
      <c r="B1551" s="3" t="s">
        <v>8161</v>
      </c>
      <c r="C1551" s="3" t="s">
        <v>5911</v>
      </c>
      <c r="D1551" s="3" t="str">
        <f>VLOOKUP(E1551,[1]Sheet4!A:B,2,FALSE)</f>
        <v>European Patent Office</v>
      </c>
      <c r="E1551" s="4" t="s">
        <v>8162</v>
      </c>
      <c r="F1551" s="3" t="s">
        <v>8163</v>
      </c>
      <c r="G1551" s="3" t="s">
        <v>8164</v>
      </c>
      <c r="H1551" s="24" t="s">
        <v>3107</v>
      </c>
    </row>
    <row r="1552" spans="1:8" ht="144" x14ac:dyDescent="0.2">
      <c r="A1552" s="3" t="s">
        <v>8165</v>
      </c>
      <c r="B1552" s="3" t="s">
        <v>949</v>
      </c>
      <c r="C1552" s="3" t="s">
        <v>949</v>
      </c>
      <c r="D1552" s="3" t="str">
        <f>VLOOKUP(E1552,[1]Sheet4!A:B,2,FALSE)</f>
        <v>Japan</v>
      </c>
      <c r="E1552" s="4" t="s">
        <v>8166</v>
      </c>
      <c r="F1552" s="3" t="s">
        <v>8167</v>
      </c>
      <c r="G1552" s="3" t="s">
        <v>8168</v>
      </c>
      <c r="H1552" s="24" t="s">
        <v>5105</v>
      </c>
    </row>
    <row r="1553" spans="1:8" ht="365" x14ac:dyDescent="0.2">
      <c r="A1553" s="3" t="s">
        <v>8169</v>
      </c>
      <c r="B1553" s="3" t="s">
        <v>949</v>
      </c>
      <c r="C1553" s="3" t="s">
        <v>949</v>
      </c>
      <c r="D1553" s="3" t="str">
        <f>VLOOKUP(E1553,[1]Sheet4!A:B,2,FALSE)</f>
        <v>China</v>
      </c>
      <c r="E1553" s="4" t="s">
        <v>8170</v>
      </c>
      <c r="F1553" s="3" t="s">
        <v>8171</v>
      </c>
      <c r="G1553" s="3" t="s">
        <v>8172</v>
      </c>
      <c r="H1553" s="24" t="s">
        <v>3225</v>
      </c>
    </row>
    <row r="1554" spans="1:8" ht="409.6" x14ac:dyDescent="0.2">
      <c r="A1554" s="3" t="s">
        <v>8173</v>
      </c>
      <c r="B1554" s="3" t="s">
        <v>8174</v>
      </c>
      <c r="C1554" s="3" t="s">
        <v>8175</v>
      </c>
      <c r="D1554" s="3" t="str">
        <f>VLOOKUP(E1554,[1]Sheet4!A:B,2,FALSE)</f>
        <v>United States of America</v>
      </c>
      <c r="E1554" s="4" t="s">
        <v>8176</v>
      </c>
      <c r="F1554" s="3" t="s">
        <v>8177</v>
      </c>
      <c r="G1554" s="3" t="s">
        <v>8178</v>
      </c>
      <c r="H1554" s="24" t="s">
        <v>3636</v>
      </c>
    </row>
    <row r="1555" spans="1:8" ht="409.6" x14ac:dyDescent="0.2">
      <c r="A1555" s="3" t="s">
        <v>8179</v>
      </c>
      <c r="B1555" s="3" t="s">
        <v>8180</v>
      </c>
      <c r="C1555" s="3" t="s">
        <v>8181</v>
      </c>
      <c r="D1555" s="3" t="str">
        <f>VLOOKUP(E1555,[1]Sheet4!A:B,2,FALSE)</f>
        <v>United States of America</v>
      </c>
      <c r="E1555" s="4" t="s">
        <v>8182</v>
      </c>
      <c r="F1555" s="3" t="s">
        <v>8183</v>
      </c>
      <c r="G1555" s="3" t="s">
        <v>8184</v>
      </c>
      <c r="H1555" s="24" t="s">
        <v>14</v>
      </c>
    </row>
    <row r="1556" spans="1:8" ht="304" x14ac:dyDescent="0.2">
      <c r="A1556" s="3" t="s">
        <v>8185</v>
      </c>
      <c r="B1556" s="3" t="s">
        <v>8186</v>
      </c>
      <c r="C1556" s="3" t="s">
        <v>8187</v>
      </c>
      <c r="D1556" s="3" t="str">
        <f>VLOOKUP(E1556,[1]Sheet4!A:B,2,FALSE)</f>
        <v>WIPO</v>
      </c>
      <c r="E1556" s="4" t="s">
        <v>8188</v>
      </c>
      <c r="F1556" s="3" t="s">
        <v>8189</v>
      </c>
      <c r="G1556" s="3" t="s">
        <v>8190</v>
      </c>
      <c r="H1556" s="24" t="s">
        <v>5395</v>
      </c>
    </row>
    <row r="1557" spans="1:8" ht="409.6" x14ac:dyDescent="0.2">
      <c r="A1557" s="3" t="s">
        <v>8191</v>
      </c>
      <c r="B1557" s="3" t="s">
        <v>8192</v>
      </c>
      <c r="C1557" s="3" t="s">
        <v>584</v>
      </c>
      <c r="D1557" s="3" t="str">
        <f>VLOOKUP(E1557,[1]Sheet4!A:B,2,FALSE)</f>
        <v>European Patent Office</v>
      </c>
      <c r="E1557" s="4" t="s">
        <v>8193</v>
      </c>
      <c r="F1557" s="3" t="s">
        <v>8194</v>
      </c>
      <c r="G1557" s="3" t="s">
        <v>8195</v>
      </c>
      <c r="H1557" s="24" t="s">
        <v>6834</v>
      </c>
    </row>
    <row r="1558" spans="1:8" ht="409.6" x14ac:dyDescent="0.2">
      <c r="A1558" s="3" t="s">
        <v>8196</v>
      </c>
      <c r="B1558" s="3" t="s">
        <v>8192</v>
      </c>
      <c r="C1558" s="3" t="s">
        <v>584</v>
      </c>
      <c r="D1558" s="3" t="str">
        <f>VLOOKUP(E1558,[1]Sheet4!A:B,2,FALSE)</f>
        <v>European Patent Office</v>
      </c>
      <c r="E1558" s="4" t="s">
        <v>8197</v>
      </c>
      <c r="F1558" s="3" t="s">
        <v>7506</v>
      </c>
      <c r="G1558" s="3" t="s">
        <v>8198</v>
      </c>
      <c r="H1558" s="24" t="s">
        <v>6834</v>
      </c>
    </row>
    <row r="1559" spans="1:8" ht="176" x14ac:dyDescent="0.2">
      <c r="A1559" s="3" t="s">
        <v>8199</v>
      </c>
      <c r="B1559" s="3" t="s">
        <v>8200</v>
      </c>
      <c r="C1559" s="3" t="s">
        <v>584</v>
      </c>
      <c r="D1559" s="3" t="str">
        <f>VLOOKUP(E1559,[1]Sheet4!A:B,2,FALSE)</f>
        <v>European Patent Office</v>
      </c>
      <c r="E1559" s="4" t="s">
        <v>8201</v>
      </c>
      <c r="F1559" s="3" t="s">
        <v>8202</v>
      </c>
      <c r="G1559" s="3" t="s">
        <v>8203</v>
      </c>
      <c r="H1559" s="24" t="s">
        <v>1586</v>
      </c>
    </row>
    <row r="1560" spans="1:8" ht="350" x14ac:dyDescent="0.2">
      <c r="A1560" s="3" t="s">
        <v>8204</v>
      </c>
      <c r="B1560" s="3" t="s">
        <v>8205</v>
      </c>
      <c r="C1560" s="3" t="s">
        <v>584</v>
      </c>
      <c r="D1560" s="3" t="str">
        <f>VLOOKUP(E1560,[1]Sheet4!A:B,2,FALSE)</f>
        <v>European Patent Office</v>
      </c>
      <c r="E1560" s="4" t="s">
        <v>8206</v>
      </c>
      <c r="F1560" s="3" t="s">
        <v>7506</v>
      </c>
      <c r="G1560" s="3" t="s">
        <v>8207</v>
      </c>
      <c r="H1560" s="24" t="s">
        <v>6834</v>
      </c>
    </row>
    <row r="1561" spans="1:8" ht="192" x14ac:dyDescent="0.2">
      <c r="A1561" s="3" t="s">
        <v>8208</v>
      </c>
      <c r="B1561" s="3" t="s">
        <v>8209</v>
      </c>
      <c r="C1561" s="3" t="s">
        <v>584</v>
      </c>
      <c r="D1561" s="3" t="str">
        <f>VLOOKUP(E1561,[1]Sheet4!A:B,2,FALSE)</f>
        <v>European Patent Office</v>
      </c>
      <c r="E1561" s="4" t="s">
        <v>8210</v>
      </c>
      <c r="F1561" s="3" t="s">
        <v>8211</v>
      </c>
      <c r="G1561" s="3" t="s">
        <v>8212</v>
      </c>
      <c r="H1561" s="24" t="s">
        <v>1586</v>
      </c>
    </row>
    <row r="1562" spans="1:8" ht="192" x14ac:dyDescent="0.2">
      <c r="A1562" s="3" t="s">
        <v>8213</v>
      </c>
      <c r="B1562" s="3" t="s">
        <v>8214</v>
      </c>
      <c r="C1562" s="3" t="s">
        <v>8214</v>
      </c>
      <c r="D1562" s="3" t="str">
        <f>VLOOKUP(E1562,[1]Sheet4!A:B,2,FALSE)</f>
        <v>United States of America</v>
      </c>
      <c r="E1562" s="4" t="s">
        <v>8215</v>
      </c>
      <c r="F1562" s="8" t="s">
        <v>8216</v>
      </c>
      <c r="G1562" s="3" t="s">
        <v>8217</v>
      </c>
      <c r="H1562" s="24" t="s">
        <v>14</v>
      </c>
    </row>
    <row r="1563" spans="1:8" ht="409.6" x14ac:dyDescent="0.2">
      <c r="A1563" s="3" t="s">
        <v>8218</v>
      </c>
      <c r="B1563" s="3" t="s">
        <v>8219</v>
      </c>
      <c r="C1563" s="3" t="s">
        <v>8220</v>
      </c>
      <c r="D1563" s="3" t="str">
        <f>VLOOKUP(E1563,[1]Sheet4!A:B,2,FALSE)</f>
        <v>United States of America</v>
      </c>
      <c r="E1563" s="4" t="s">
        <v>8221</v>
      </c>
      <c r="F1563" s="8" t="s">
        <v>8222</v>
      </c>
      <c r="G1563" s="3" t="s">
        <v>8223</v>
      </c>
      <c r="H1563" s="24" t="s">
        <v>5395</v>
      </c>
    </row>
    <row r="1564" spans="1:8" ht="409.6" x14ac:dyDescent="0.2">
      <c r="A1564" s="3" t="s">
        <v>8224</v>
      </c>
      <c r="B1564" s="3" t="s">
        <v>8225</v>
      </c>
      <c r="C1564" s="3" t="s">
        <v>8225</v>
      </c>
      <c r="D1564" s="3" t="str">
        <f>VLOOKUP(E1564,[1]Sheet4!A:B,2,FALSE)</f>
        <v>Korea (South)</v>
      </c>
      <c r="E1564" s="4" t="s">
        <v>8226</v>
      </c>
      <c r="F1564" s="3" t="s">
        <v>8227</v>
      </c>
      <c r="G1564" s="3" t="s">
        <v>8228</v>
      </c>
      <c r="H1564" s="24" t="s">
        <v>1899</v>
      </c>
    </row>
    <row r="1565" spans="1:8" ht="409.6" x14ac:dyDescent="0.2">
      <c r="A1565" s="3" t="s">
        <v>8229</v>
      </c>
      <c r="B1565" s="3" t="s">
        <v>8230</v>
      </c>
      <c r="C1565" s="3" t="s">
        <v>8231</v>
      </c>
      <c r="D1565" s="3" t="str">
        <f>VLOOKUP(E1565,[1]Sheet4!A:B,2,FALSE)</f>
        <v>United States of America</v>
      </c>
      <c r="E1565" s="4" t="s">
        <v>8232</v>
      </c>
      <c r="F1565" s="3" t="s">
        <v>8233</v>
      </c>
      <c r="G1565" s="3" t="s">
        <v>8234</v>
      </c>
      <c r="H1565" s="24" t="s">
        <v>1945</v>
      </c>
    </row>
    <row r="1566" spans="1:8" ht="409.6" x14ac:dyDescent="0.2">
      <c r="A1566" s="3" t="s">
        <v>8235</v>
      </c>
      <c r="B1566" s="3" t="s">
        <v>949</v>
      </c>
      <c r="C1566" s="3" t="s">
        <v>949</v>
      </c>
      <c r="D1566" s="3" t="str">
        <f>VLOOKUP(E1566,[1]Sheet4!A:B,2,FALSE)</f>
        <v>China</v>
      </c>
      <c r="E1566" s="4" t="s">
        <v>8236</v>
      </c>
      <c r="F1566" s="3" t="s">
        <v>8237</v>
      </c>
      <c r="G1566" s="3" t="s">
        <v>8238</v>
      </c>
      <c r="H1566" s="24" t="s">
        <v>3534</v>
      </c>
    </row>
    <row r="1567" spans="1:8" ht="350" x14ac:dyDescent="0.2">
      <c r="A1567" s="3" t="s">
        <v>8239</v>
      </c>
      <c r="B1567" s="3" t="s">
        <v>8240</v>
      </c>
      <c r="C1567" s="3" t="s">
        <v>596</v>
      </c>
      <c r="D1567" s="3" t="str">
        <f>VLOOKUP(E1567,[1]Sheet4!A:B,2,FALSE)</f>
        <v>United States of America</v>
      </c>
      <c r="E1567" s="4" t="s">
        <v>8241</v>
      </c>
      <c r="F1567" s="3" t="s">
        <v>8242</v>
      </c>
      <c r="G1567" s="3" t="s">
        <v>8243</v>
      </c>
      <c r="H1567" s="24" t="s">
        <v>5395</v>
      </c>
    </row>
    <row r="1568" spans="1:8" ht="409.6" x14ac:dyDescent="0.2">
      <c r="A1568" s="3" t="s">
        <v>8244</v>
      </c>
      <c r="B1568" s="3" t="s">
        <v>949</v>
      </c>
      <c r="C1568" s="3" t="s">
        <v>949</v>
      </c>
      <c r="D1568" s="3" t="str">
        <f>VLOOKUP(E1568,[1]Sheet4!A:B,2,FALSE)</f>
        <v>China</v>
      </c>
      <c r="E1568" s="4" t="s">
        <v>8245</v>
      </c>
      <c r="F1568" s="3" t="s">
        <v>8246</v>
      </c>
      <c r="G1568" s="3" t="s">
        <v>8247</v>
      </c>
      <c r="H1568" s="24" t="s">
        <v>3534</v>
      </c>
    </row>
    <row r="1569" spans="1:8" ht="409.6" x14ac:dyDescent="0.2">
      <c r="A1569" s="3" t="s">
        <v>8248</v>
      </c>
      <c r="B1569" s="3" t="s">
        <v>8249</v>
      </c>
      <c r="C1569" s="3" t="s">
        <v>8250</v>
      </c>
      <c r="D1569" s="3" t="str">
        <f>VLOOKUP(E1569,[1]Sheet4!A:B,2,FALSE)</f>
        <v>United States of America</v>
      </c>
      <c r="E1569" s="4" t="s">
        <v>8251</v>
      </c>
      <c r="F1569" s="3" t="s">
        <v>8252</v>
      </c>
      <c r="G1569" s="3" t="s">
        <v>8253</v>
      </c>
      <c r="H1569" s="24" t="s">
        <v>7082</v>
      </c>
    </row>
    <row r="1570" spans="1:8" ht="350" x14ac:dyDescent="0.2">
      <c r="A1570" s="3" t="s">
        <v>8254</v>
      </c>
      <c r="B1570" s="3" t="s">
        <v>8255</v>
      </c>
      <c r="C1570" s="3" t="s">
        <v>4811</v>
      </c>
      <c r="D1570" s="3" t="str">
        <f>VLOOKUP(E1570,[1]Sheet4!A:B,2,FALSE)</f>
        <v>United States of America</v>
      </c>
      <c r="E1570" s="4" t="s">
        <v>8256</v>
      </c>
      <c r="F1570" s="8" t="s">
        <v>8257</v>
      </c>
      <c r="G1570" s="3" t="s">
        <v>8258</v>
      </c>
      <c r="H1570" s="24" t="s">
        <v>1945</v>
      </c>
    </row>
    <row r="1571" spans="1:8" ht="288" x14ac:dyDescent="0.2">
      <c r="A1571" s="3" t="s">
        <v>8259</v>
      </c>
      <c r="B1571" s="3" t="s">
        <v>8260</v>
      </c>
      <c r="C1571" s="3" t="s">
        <v>8261</v>
      </c>
      <c r="D1571" s="3" t="str">
        <f>VLOOKUP(E1571,[1]Sheet4!A:B,2,FALSE)</f>
        <v>Korea (South)</v>
      </c>
      <c r="E1571" s="4" t="s">
        <v>8262</v>
      </c>
      <c r="F1571" s="3" t="s">
        <v>8263</v>
      </c>
      <c r="G1571" s="3" t="s">
        <v>8264</v>
      </c>
      <c r="H1571" s="24" t="s">
        <v>1586</v>
      </c>
    </row>
    <row r="1572" spans="1:8" ht="409.6" x14ac:dyDescent="0.2">
      <c r="A1572" s="3" t="s">
        <v>8265</v>
      </c>
      <c r="B1572" s="3" t="s">
        <v>8266</v>
      </c>
      <c r="C1572" s="3" t="s">
        <v>8267</v>
      </c>
      <c r="D1572" s="3" t="str">
        <f>VLOOKUP(E1572,[1]Sheet4!A:B,2,FALSE)</f>
        <v>European Patent Office</v>
      </c>
      <c r="E1572" s="4" t="s">
        <v>8268</v>
      </c>
      <c r="F1572" s="3" t="s">
        <v>8269</v>
      </c>
      <c r="G1572" s="3" t="s">
        <v>8270</v>
      </c>
      <c r="H1572" s="24" t="s">
        <v>6834</v>
      </c>
    </row>
    <row r="1573" spans="1:8" ht="335" x14ac:dyDescent="0.2">
      <c r="A1573" s="3" t="s">
        <v>8271</v>
      </c>
      <c r="B1573" s="3" t="s">
        <v>8272</v>
      </c>
      <c r="C1573" s="3" t="s">
        <v>8273</v>
      </c>
      <c r="D1573" s="3" t="str">
        <f>VLOOKUP(E1573,[1]Sheet4!A:B,2,FALSE)</f>
        <v>United States of America</v>
      </c>
      <c r="E1573" s="4" t="s">
        <v>8274</v>
      </c>
      <c r="F1573" s="3" t="s">
        <v>8275</v>
      </c>
      <c r="G1573" s="3" t="s">
        <v>8276</v>
      </c>
      <c r="H1573" s="24" t="s">
        <v>1945</v>
      </c>
    </row>
    <row r="1574" spans="1:8" ht="192" x14ac:dyDescent="0.2">
      <c r="A1574" s="3" t="s">
        <v>8277</v>
      </c>
      <c r="B1574" s="3" t="s">
        <v>8278</v>
      </c>
      <c r="C1574" s="3" t="s">
        <v>8279</v>
      </c>
      <c r="D1574" s="3" t="str">
        <f>VLOOKUP(E1574,[1]Sheet4!A:B,2,FALSE)</f>
        <v>WIPO</v>
      </c>
      <c r="E1574" s="4" t="s">
        <v>8280</v>
      </c>
      <c r="F1574" s="3" t="s">
        <v>8281</v>
      </c>
      <c r="G1574" s="3" t="s">
        <v>8282</v>
      </c>
      <c r="H1574" s="24" t="s">
        <v>5395</v>
      </c>
    </row>
    <row r="1575" spans="1:8" ht="409.6" x14ac:dyDescent="0.2">
      <c r="A1575" s="3" t="s">
        <v>8283</v>
      </c>
      <c r="B1575" s="3" t="s">
        <v>8284</v>
      </c>
      <c r="C1575" s="3" t="s">
        <v>8285</v>
      </c>
      <c r="D1575" s="3" t="str">
        <f>VLOOKUP(E1575,[1]Sheet4!A:B,2,FALSE)</f>
        <v>WIPO</v>
      </c>
      <c r="E1575" s="4" t="s">
        <v>8286</v>
      </c>
      <c r="F1575" s="8" t="s">
        <v>8287</v>
      </c>
      <c r="G1575" s="3" t="s">
        <v>8288</v>
      </c>
      <c r="H1575" s="24" t="s">
        <v>3636</v>
      </c>
    </row>
    <row r="1576" spans="1:8" ht="144" x14ac:dyDescent="0.2">
      <c r="A1576" s="3" t="s">
        <v>8289</v>
      </c>
      <c r="B1576" s="3" t="s">
        <v>7909</v>
      </c>
      <c r="C1576" s="3" t="s">
        <v>7910</v>
      </c>
      <c r="D1576" s="3" t="str">
        <f>VLOOKUP(E1576,[1]Sheet4!A:B,2,FALSE)</f>
        <v>European Patent Office</v>
      </c>
      <c r="E1576" s="4" t="s">
        <v>8290</v>
      </c>
      <c r="F1576" s="3" t="s">
        <v>8291</v>
      </c>
      <c r="G1576" s="3" t="s">
        <v>8292</v>
      </c>
      <c r="H1576" s="24" t="s">
        <v>3107</v>
      </c>
    </row>
    <row r="1577" spans="1:8" ht="409.6" x14ac:dyDescent="0.2">
      <c r="A1577" s="3" t="s">
        <v>8293</v>
      </c>
      <c r="B1577" s="3" t="s">
        <v>8294</v>
      </c>
      <c r="C1577" s="3" t="s">
        <v>8295</v>
      </c>
      <c r="D1577" s="3" t="str">
        <f>VLOOKUP(E1577,[1]Sheet4!A:B,2,FALSE)</f>
        <v>United States of America</v>
      </c>
      <c r="E1577" s="4" t="s">
        <v>8296</v>
      </c>
      <c r="F1577" s="3" t="s">
        <v>8297</v>
      </c>
      <c r="G1577" s="3" t="s">
        <v>8298</v>
      </c>
      <c r="H1577" s="24" t="s">
        <v>5395</v>
      </c>
    </row>
    <row r="1578" spans="1:8" ht="208" x14ac:dyDescent="0.2">
      <c r="A1578" s="3" t="s">
        <v>8299</v>
      </c>
      <c r="B1578" s="3" t="s">
        <v>8300</v>
      </c>
      <c r="C1578" s="3" t="s">
        <v>8300</v>
      </c>
      <c r="D1578" s="3" t="str">
        <f>VLOOKUP(E1578,[1]Sheet4!A:B,2,FALSE)</f>
        <v>WIPO</v>
      </c>
      <c r="E1578" s="4" t="s">
        <v>8301</v>
      </c>
      <c r="F1578" s="3" t="s">
        <v>8302</v>
      </c>
      <c r="G1578" s="3" t="s">
        <v>8303</v>
      </c>
      <c r="H1578" s="24" t="s">
        <v>5395</v>
      </c>
    </row>
    <row r="1579" spans="1:8" ht="240" x14ac:dyDescent="0.2">
      <c r="A1579" s="3" t="s">
        <v>8304</v>
      </c>
      <c r="B1579" s="3" t="s">
        <v>8305</v>
      </c>
      <c r="C1579" s="3" t="s">
        <v>584</v>
      </c>
      <c r="D1579" s="3" t="str">
        <f>VLOOKUP(E1579,[1]Sheet4!A:B,2,FALSE)</f>
        <v>European Patent Office</v>
      </c>
      <c r="E1579" s="4" t="s">
        <v>8306</v>
      </c>
      <c r="F1579" s="3" t="s">
        <v>517</v>
      </c>
      <c r="G1579" s="3" t="s">
        <v>8307</v>
      </c>
      <c r="H1579" s="24" t="s">
        <v>6834</v>
      </c>
    </row>
    <row r="1580" spans="1:8" ht="350" x14ac:dyDescent="0.2">
      <c r="A1580" s="3" t="s">
        <v>8308</v>
      </c>
      <c r="B1580" s="3" t="s">
        <v>8309</v>
      </c>
      <c r="C1580" s="3" t="s">
        <v>584</v>
      </c>
      <c r="D1580" s="3" t="str">
        <f>VLOOKUP(E1580,[1]Sheet4!A:B,2,FALSE)</f>
        <v>European Patent Office</v>
      </c>
      <c r="E1580" s="4" t="s">
        <v>8310</v>
      </c>
      <c r="F1580" s="3" t="s">
        <v>8311</v>
      </c>
      <c r="G1580" s="3" t="s">
        <v>8312</v>
      </c>
      <c r="H1580" s="24" t="s">
        <v>6834</v>
      </c>
    </row>
    <row r="1581" spans="1:8" ht="208" x14ac:dyDescent="0.2">
      <c r="A1581" s="3" t="s">
        <v>8313</v>
      </c>
      <c r="B1581" s="3" t="s">
        <v>8314</v>
      </c>
      <c r="C1581" s="3" t="s">
        <v>584</v>
      </c>
      <c r="D1581" s="3" t="str">
        <f>VLOOKUP(E1581,[1]Sheet4!A:B,2,FALSE)</f>
        <v>European Patent Office</v>
      </c>
      <c r="E1581" s="4" t="s">
        <v>8315</v>
      </c>
      <c r="F1581" s="3" t="s">
        <v>8316</v>
      </c>
      <c r="G1581" s="3" t="s">
        <v>8307</v>
      </c>
      <c r="H1581" s="24" t="s">
        <v>6834</v>
      </c>
    </row>
    <row r="1582" spans="1:8" ht="409.6" x14ac:dyDescent="0.2">
      <c r="A1582" s="3" t="s">
        <v>8317</v>
      </c>
      <c r="B1582" s="3" t="s">
        <v>8318</v>
      </c>
      <c r="C1582" s="3" t="s">
        <v>584</v>
      </c>
      <c r="D1582" s="3" t="str">
        <f>VLOOKUP(E1582,[1]Sheet4!A:B,2,FALSE)</f>
        <v>European Patent Office</v>
      </c>
      <c r="E1582" s="4" t="s">
        <v>8319</v>
      </c>
      <c r="F1582" s="3" t="s">
        <v>8320</v>
      </c>
      <c r="G1582" s="3" t="s">
        <v>8321</v>
      </c>
      <c r="H1582" s="24" t="s">
        <v>6834</v>
      </c>
    </row>
    <row r="1583" spans="1:8" ht="409.6" x14ac:dyDescent="0.2">
      <c r="A1583" s="3" t="s">
        <v>8322</v>
      </c>
      <c r="B1583" s="3" t="s">
        <v>8323</v>
      </c>
      <c r="C1583" s="3" t="s">
        <v>584</v>
      </c>
      <c r="D1583" s="3" t="str">
        <f>VLOOKUP(E1583,[1]Sheet4!A:B,2,FALSE)</f>
        <v>European Patent Office</v>
      </c>
      <c r="E1583" s="4" t="s">
        <v>8324</v>
      </c>
      <c r="F1583" s="3" t="s">
        <v>8325</v>
      </c>
      <c r="G1583" s="3" t="s">
        <v>8326</v>
      </c>
      <c r="H1583" s="24" t="s">
        <v>6834</v>
      </c>
    </row>
    <row r="1584" spans="1:8" ht="80" x14ac:dyDescent="0.2">
      <c r="A1584" s="3" t="s">
        <v>8327</v>
      </c>
      <c r="B1584" s="3" t="s">
        <v>8328</v>
      </c>
      <c r="C1584" s="3" t="s">
        <v>8329</v>
      </c>
      <c r="D1584" s="3" t="e">
        <f>VLOOKUP(E1584,[1]Sheet4!A:B,2,FALSE)</f>
        <v>#N/A</v>
      </c>
      <c r="E1584" s="4" t="s">
        <v>8330</v>
      </c>
      <c r="F1584" s="3" t="s">
        <v>949</v>
      </c>
      <c r="G1584" s="3" t="s">
        <v>8331</v>
      </c>
      <c r="H1584" s="24" t="s">
        <v>1768</v>
      </c>
    </row>
    <row r="1585" spans="1:8" ht="409.6" x14ac:dyDescent="0.2">
      <c r="A1585" s="3" t="s">
        <v>8332</v>
      </c>
      <c r="B1585" s="3" t="s">
        <v>8333</v>
      </c>
      <c r="C1585" s="3" t="s">
        <v>8333</v>
      </c>
      <c r="D1585" s="3" t="str">
        <f>VLOOKUP(E1585,[1]Sheet4!A:B,2,FALSE)</f>
        <v>United States of America</v>
      </c>
      <c r="E1585" s="4" t="s">
        <v>8334</v>
      </c>
      <c r="F1585" s="3" t="s">
        <v>692</v>
      </c>
      <c r="G1585" s="3" t="s">
        <v>8335</v>
      </c>
      <c r="H1585" s="24" t="s">
        <v>3225</v>
      </c>
    </row>
    <row r="1586" spans="1:8" ht="176" x14ac:dyDescent="0.2">
      <c r="A1586" s="3" t="s">
        <v>8336</v>
      </c>
      <c r="B1586" s="3" t="s">
        <v>949</v>
      </c>
      <c r="C1586" s="3" t="s">
        <v>949</v>
      </c>
      <c r="D1586" s="3" t="str">
        <f>VLOOKUP(E1586,[1]Sheet4!A:B,2,FALSE)</f>
        <v>China</v>
      </c>
      <c r="E1586" s="4" t="s">
        <v>8337</v>
      </c>
      <c r="F1586" s="3" t="s">
        <v>8338</v>
      </c>
      <c r="G1586" s="3" t="s">
        <v>8339</v>
      </c>
      <c r="H1586" s="24" t="s">
        <v>3225</v>
      </c>
    </row>
    <row r="1587" spans="1:8" ht="350" x14ac:dyDescent="0.2">
      <c r="A1587" s="3" t="s">
        <v>8340</v>
      </c>
      <c r="B1587" s="3" t="s">
        <v>8341</v>
      </c>
      <c r="C1587" s="3" t="s">
        <v>8342</v>
      </c>
      <c r="D1587" s="3" t="str">
        <f>VLOOKUP(E1587,[1]Sheet4!A:B,2,FALSE)</f>
        <v>United States of America</v>
      </c>
      <c r="E1587" s="4" t="s">
        <v>8343</v>
      </c>
      <c r="F1587" s="3" t="s">
        <v>8344</v>
      </c>
      <c r="G1587" s="3" t="s">
        <v>8345</v>
      </c>
      <c r="H1587" s="24" t="s">
        <v>14</v>
      </c>
    </row>
    <row r="1588" spans="1:8" ht="409.6" x14ac:dyDescent="0.2">
      <c r="A1588" s="3" t="s">
        <v>8346</v>
      </c>
      <c r="B1588" s="3" t="s">
        <v>8347</v>
      </c>
      <c r="C1588" s="3" t="s">
        <v>8348</v>
      </c>
      <c r="D1588" s="3" t="str">
        <f>VLOOKUP(E1588,[1]Sheet4!A:B,2,FALSE)</f>
        <v>Korea (South)</v>
      </c>
      <c r="E1588" s="4" t="s">
        <v>8349</v>
      </c>
      <c r="F1588" s="3" t="s">
        <v>8350</v>
      </c>
      <c r="G1588" s="3" t="s">
        <v>8351</v>
      </c>
      <c r="H1588" s="24" t="s">
        <v>5105</v>
      </c>
    </row>
    <row r="1589" spans="1:8" ht="208" x14ac:dyDescent="0.2">
      <c r="A1589" s="3" t="s">
        <v>8352</v>
      </c>
      <c r="B1589" s="3" t="s">
        <v>8353</v>
      </c>
      <c r="C1589" s="3" t="s">
        <v>8354</v>
      </c>
      <c r="D1589" s="3" t="e">
        <f>VLOOKUP(E1589,[1]Sheet4!A:B,2,FALSE)</f>
        <v>#N/A</v>
      </c>
      <c r="E1589" s="4" t="s">
        <v>8355</v>
      </c>
      <c r="F1589" s="3" t="s">
        <v>949</v>
      </c>
      <c r="G1589" s="3" t="s">
        <v>8356</v>
      </c>
      <c r="H1589" s="24" t="s">
        <v>5105</v>
      </c>
    </row>
    <row r="1590" spans="1:8" ht="409.6" x14ac:dyDescent="0.2">
      <c r="A1590" s="3" t="s">
        <v>8357</v>
      </c>
      <c r="B1590" s="3" t="s">
        <v>8358</v>
      </c>
      <c r="C1590" s="3" t="s">
        <v>8359</v>
      </c>
      <c r="D1590" s="3" t="str">
        <f>VLOOKUP(E1590,[1]Sheet4!A:B,2,FALSE)</f>
        <v>European Patent Office</v>
      </c>
      <c r="E1590" s="4" t="s">
        <v>8360</v>
      </c>
      <c r="F1590" s="3" t="s">
        <v>8361</v>
      </c>
      <c r="G1590" s="3" t="s">
        <v>8362</v>
      </c>
      <c r="H1590" s="24" t="s">
        <v>1586</v>
      </c>
    </row>
    <row r="1591" spans="1:8" ht="160" x14ac:dyDescent="0.2">
      <c r="A1591" s="3" t="s">
        <v>8363</v>
      </c>
      <c r="B1591" s="3" t="s">
        <v>8364</v>
      </c>
      <c r="C1591" s="3" t="s">
        <v>8365</v>
      </c>
      <c r="D1591" s="3" t="str">
        <f>VLOOKUP(E1591,[1]Sheet4!A:B,2,FALSE)</f>
        <v>United States of America</v>
      </c>
      <c r="E1591" s="4" t="s">
        <v>8366</v>
      </c>
      <c r="F1591" s="3" t="s">
        <v>168</v>
      </c>
      <c r="G1591" s="3" t="s">
        <v>8367</v>
      </c>
      <c r="H1591" s="24" t="s">
        <v>5395</v>
      </c>
    </row>
    <row r="1592" spans="1:8" ht="409.6" x14ac:dyDescent="0.2">
      <c r="A1592" s="3" t="s">
        <v>8368</v>
      </c>
      <c r="B1592" s="3" t="s">
        <v>8369</v>
      </c>
      <c r="C1592" s="3" t="s">
        <v>8370</v>
      </c>
      <c r="D1592" s="3" t="str">
        <f>VLOOKUP(E1592,[1]Sheet4!A:B,2,FALSE)</f>
        <v>United States of America</v>
      </c>
      <c r="E1592" s="4" t="s">
        <v>8371</v>
      </c>
      <c r="F1592" s="3" t="s">
        <v>8372</v>
      </c>
      <c r="G1592" s="3" t="s">
        <v>8373</v>
      </c>
      <c r="H1592" s="24" t="s">
        <v>1945</v>
      </c>
    </row>
    <row r="1593" spans="1:8" ht="224" x14ac:dyDescent="0.2">
      <c r="A1593" s="3" t="s">
        <v>8374</v>
      </c>
      <c r="B1593" s="3" t="s">
        <v>8375</v>
      </c>
      <c r="C1593" s="3" t="s">
        <v>877</v>
      </c>
      <c r="D1593" s="3" t="str">
        <f>VLOOKUP(E1593,[1]Sheet4!A:B,2,FALSE)</f>
        <v>Korea (South)</v>
      </c>
      <c r="E1593" s="4" t="s">
        <v>8376</v>
      </c>
      <c r="F1593" s="3" t="s">
        <v>8377</v>
      </c>
      <c r="G1593" s="3" t="s">
        <v>8378</v>
      </c>
      <c r="H1593" s="24" t="s">
        <v>5395</v>
      </c>
    </row>
    <row r="1594" spans="1:8" ht="409.6" x14ac:dyDescent="0.2">
      <c r="A1594" s="3" t="s">
        <v>8379</v>
      </c>
      <c r="B1594" s="3" t="s">
        <v>8380</v>
      </c>
      <c r="C1594" s="3" t="s">
        <v>8381</v>
      </c>
      <c r="D1594" s="3" t="str">
        <f>VLOOKUP(E1594,[1]Sheet4!A:B,2,FALSE)</f>
        <v>Korea (South)</v>
      </c>
      <c r="E1594" s="4" t="s">
        <v>8382</v>
      </c>
      <c r="F1594" s="3" t="s">
        <v>8383</v>
      </c>
      <c r="G1594" s="3" t="s">
        <v>8384</v>
      </c>
      <c r="H1594" s="24" t="s">
        <v>5395</v>
      </c>
    </row>
    <row r="1595" spans="1:8" ht="409.6" x14ac:dyDescent="0.2">
      <c r="A1595" s="3" t="s">
        <v>8385</v>
      </c>
      <c r="B1595" s="3" t="s">
        <v>8386</v>
      </c>
      <c r="C1595" s="3" t="s">
        <v>8387</v>
      </c>
      <c r="D1595" s="3" t="str">
        <f>VLOOKUP(E1595,[1]Sheet4!A:B,2,FALSE)</f>
        <v>United States of America</v>
      </c>
      <c r="E1595" s="4" t="s">
        <v>8388</v>
      </c>
      <c r="F1595" s="3" t="s">
        <v>1376</v>
      </c>
      <c r="G1595" s="3" t="s">
        <v>8389</v>
      </c>
      <c r="H1595" s="24" t="s">
        <v>1945</v>
      </c>
    </row>
    <row r="1596" spans="1:8" ht="409.6" x14ac:dyDescent="0.2">
      <c r="A1596" s="3" t="s">
        <v>8390</v>
      </c>
      <c r="B1596" s="3" t="s">
        <v>8391</v>
      </c>
      <c r="C1596" s="3" t="s">
        <v>8392</v>
      </c>
      <c r="D1596" s="3" t="str">
        <f>VLOOKUP(E1596,[1]Sheet4!A:B,2,FALSE)</f>
        <v>United States of America</v>
      </c>
      <c r="E1596" s="4" t="s">
        <v>8393</v>
      </c>
      <c r="F1596" s="8" t="s">
        <v>8394</v>
      </c>
      <c r="G1596" s="3" t="s">
        <v>8395</v>
      </c>
      <c r="H1596" s="24" t="s">
        <v>1945</v>
      </c>
    </row>
    <row r="1597" spans="1:8" ht="409.6" x14ac:dyDescent="0.2">
      <c r="A1597" s="3" t="s">
        <v>8396</v>
      </c>
      <c r="B1597" s="3" t="s">
        <v>8397</v>
      </c>
      <c r="C1597" s="3" t="s">
        <v>8398</v>
      </c>
      <c r="D1597" s="3" t="str">
        <f>VLOOKUP(E1597,[1]Sheet4!A:B,2,FALSE)</f>
        <v>Australia</v>
      </c>
      <c r="E1597" s="4" t="s">
        <v>8399</v>
      </c>
      <c r="F1597" s="8" t="s">
        <v>8400</v>
      </c>
      <c r="G1597" s="3" t="s">
        <v>8401</v>
      </c>
      <c r="H1597" s="24" t="s">
        <v>1945</v>
      </c>
    </row>
    <row r="1598" spans="1:8" ht="409.6" x14ac:dyDescent="0.2">
      <c r="A1598" s="3" t="s">
        <v>8402</v>
      </c>
      <c r="B1598" s="3" t="s">
        <v>8403</v>
      </c>
      <c r="C1598" s="3" t="s">
        <v>8404</v>
      </c>
      <c r="D1598" s="3" t="str">
        <f>VLOOKUP(E1598,[1]Sheet4!A:B,2,FALSE)</f>
        <v>United States of America</v>
      </c>
      <c r="E1598" s="4" t="s">
        <v>8405</v>
      </c>
      <c r="F1598" s="3" t="s">
        <v>8406</v>
      </c>
      <c r="G1598" s="3" t="s">
        <v>8407</v>
      </c>
      <c r="H1598" s="24" t="s">
        <v>3636</v>
      </c>
    </row>
    <row r="1599" spans="1:8" ht="208" x14ac:dyDescent="0.2">
      <c r="A1599" s="3" t="s">
        <v>8408</v>
      </c>
      <c r="B1599" s="3" t="s">
        <v>8409</v>
      </c>
      <c r="C1599" s="3" t="s">
        <v>8410</v>
      </c>
      <c r="D1599" s="3" t="str">
        <f>VLOOKUP(E1599,[1]Sheet4!A:B,2,FALSE)</f>
        <v>WIPO</v>
      </c>
      <c r="E1599" s="4" t="s">
        <v>8411</v>
      </c>
      <c r="F1599" s="3" t="s">
        <v>8412</v>
      </c>
      <c r="G1599" s="3" t="s">
        <v>8413</v>
      </c>
      <c r="H1599" s="24" t="s">
        <v>5395</v>
      </c>
    </row>
    <row r="1600" spans="1:8" ht="272" x14ac:dyDescent="0.2">
      <c r="A1600" s="3" t="s">
        <v>8414</v>
      </c>
      <c r="B1600" s="3" t="s">
        <v>8415</v>
      </c>
      <c r="C1600" s="3" t="s">
        <v>4249</v>
      </c>
      <c r="D1600" s="3" t="str">
        <f>VLOOKUP(E1600,[1]Sheet4!A:B,2,FALSE)</f>
        <v>United States of America</v>
      </c>
      <c r="E1600" s="4" t="s">
        <v>8416</v>
      </c>
      <c r="F1600" s="3" t="s">
        <v>8417</v>
      </c>
      <c r="G1600" s="3" t="s">
        <v>8418</v>
      </c>
      <c r="H1600" s="24" t="s">
        <v>3636</v>
      </c>
    </row>
    <row r="1601" spans="1:8" ht="272" x14ac:dyDescent="0.2">
      <c r="A1601" s="3" t="s">
        <v>8419</v>
      </c>
      <c r="B1601" s="3" t="s">
        <v>8420</v>
      </c>
      <c r="C1601" s="3" t="s">
        <v>8421</v>
      </c>
      <c r="D1601" s="3" t="str">
        <f>VLOOKUP(E1601,[1]Sheet4!A:B,2,FALSE)</f>
        <v>Argentina</v>
      </c>
      <c r="E1601" s="4" t="s">
        <v>8422</v>
      </c>
      <c r="F1601" s="3" t="s">
        <v>8423</v>
      </c>
      <c r="G1601" s="3" t="s">
        <v>8424</v>
      </c>
      <c r="H1601" s="24" t="s">
        <v>3107</v>
      </c>
    </row>
    <row r="1602" spans="1:8" ht="48" x14ac:dyDescent="0.2">
      <c r="A1602" s="3" t="s">
        <v>8425</v>
      </c>
      <c r="B1602" s="3" t="s">
        <v>949</v>
      </c>
      <c r="C1602" s="3" t="s">
        <v>949</v>
      </c>
      <c r="D1602" s="3" t="str">
        <f>VLOOKUP(E1602,[1]Sheet4!A:B,2,FALSE)</f>
        <v>China</v>
      </c>
      <c r="E1602" s="4" t="s">
        <v>8426</v>
      </c>
      <c r="F1602" s="3" t="s">
        <v>1601</v>
      </c>
      <c r="G1602" s="3" t="s">
        <v>8427</v>
      </c>
      <c r="H1602" s="24" t="s">
        <v>1768</v>
      </c>
    </row>
    <row r="1603" spans="1:8" ht="350" x14ac:dyDescent="0.2">
      <c r="A1603" s="3" t="s">
        <v>8428</v>
      </c>
      <c r="B1603" s="3" t="s">
        <v>8429</v>
      </c>
      <c r="C1603" s="3" t="s">
        <v>632</v>
      </c>
      <c r="D1603" s="3" t="str">
        <f>VLOOKUP(E1603,[1]Sheet4!A:B,2,FALSE)</f>
        <v>United States of America</v>
      </c>
      <c r="E1603" s="4" t="s">
        <v>8430</v>
      </c>
      <c r="F1603" s="3" t="s">
        <v>8431</v>
      </c>
      <c r="G1603" s="3" t="s">
        <v>8432</v>
      </c>
      <c r="H1603" s="24" t="s">
        <v>1945</v>
      </c>
    </row>
    <row r="1604" spans="1:8" ht="144" x14ac:dyDescent="0.2">
      <c r="A1604" s="3" t="s">
        <v>8433</v>
      </c>
      <c r="B1604" s="3" t="s">
        <v>8434</v>
      </c>
      <c r="C1604" s="3" t="s">
        <v>8435</v>
      </c>
      <c r="D1604" s="3" t="str">
        <f>VLOOKUP(E1604,[1]Sheet4!A:B,2,FALSE)</f>
        <v>WIPO</v>
      </c>
      <c r="E1604" s="4" t="s">
        <v>8436</v>
      </c>
      <c r="F1604" s="3" t="s">
        <v>8437</v>
      </c>
      <c r="G1604" s="3" t="s">
        <v>8438</v>
      </c>
      <c r="H1604" s="24" t="s">
        <v>3636</v>
      </c>
    </row>
    <row r="1605" spans="1:8" ht="304" x14ac:dyDescent="0.2">
      <c r="A1605" s="3" t="s">
        <v>8439</v>
      </c>
      <c r="B1605" s="3" t="s">
        <v>8440</v>
      </c>
      <c r="C1605" s="3" t="s">
        <v>8441</v>
      </c>
      <c r="D1605" s="3" t="str">
        <f>VLOOKUP(E1605,[1]Sheet4!A:B,2,FALSE)</f>
        <v>United States of America</v>
      </c>
      <c r="E1605" s="4" t="s">
        <v>8442</v>
      </c>
      <c r="F1605" s="3" t="s">
        <v>8443</v>
      </c>
      <c r="G1605" s="3" t="s">
        <v>8444</v>
      </c>
      <c r="H1605" s="24" t="s">
        <v>3636</v>
      </c>
    </row>
    <row r="1606" spans="1:8" ht="409.6" x14ac:dyDescent="0.2">
      <c r="A1606" s="3" t="s">
        <v>8445</v>
      </c>
      <c r="B1606" s="3" t="s">
        <v>8446</v>
      </c>
      <c r="C1606" s="3" t="s">
        <v>8447</v>
      </c>
      <c r="D1606" s="3" t="str">
        <f>VLOOKUP(E1606,[1]Sheet4!A:B,2,FALSE)</f>
        <v>Argentina</v>
      </c>
      <c r="E1606" s="4" t="s">
        <v>8448</v>
      </c>
      <c r="F1606" s="3" t="s">
        <v>8449</v>
      </c>
      <c r="G1606" s="3" t="s">
        <v>8450</v>
      </c>
      <c r="H1606" s="24" t="s">
        <v>4909</v>
      </c>
    </row>
    <row r="1607" spans="1:8" ht="409.6" x14ac:dyDescent="0.2">
      <c r="A1607" s="3" t="s">
        <v>8451</v>
      </c>
      <c r="B1607" s="3" t="s">
        <v>8452</v>
      </c>
      <c r="C1607" s="3" t="s">
        <v>8453</v>
      </c>
      <c r="D1607" s="3" t="str">
        <f>VLOOKUP(E1607,[1]Sheet4!A:B,2,FALSE)</f>
        <v>WIPO</v>
      </c>
      <c r="E1607" s="4" t="s">
        <v>8454</v>
      </c>
      <c r="F1607" s="3" t="s">
        <v>8455</v>
      </c>
      <c r="G1607" s="3" t="s">
        <v>8456</v>
      </c>
      <c r="H1607" s="24" t="s">
        <v>14</v>
      </c>
    </row>
    <row r="1608" spans="1:8" ht="208" x14ac:dyDescent="0.2">
      <c r="A1608" s="3" t="s">
        <v>8457</v>
      </c>
      <c r="B1608" s="3" t="s">
        <v>8458</v>
      </c>
      <c r="C1608" s="3" t="s">
        <v>8459</v>
      </c>
      <c r="D1608" s="3" t="str">
        <f>VLOOKUP(E1608,[1]Sheet4!A:B,2,FALSE)</f>
        <v>United States of America</v>
      </c>
      <c r="E1608" s="4" t="s">
        <v>8460</v>
      </c>
      <c r="F1608" s="3" t="s">
        <v>8461</v>
      </c>
      <c r="G1608" s="3" t="s">
        <v>8462</v>
      </c>
      <c r="H1608" s="24" t="s">
        <v>3636</v>
      </c>
    </row>
    <row r="1609" spans="1:8" ht="240" x14ac:dyDescent="0.2">
      <c r="A1609" s="3" t="s">
        <v>8463</v>
      </c>
      <c r="B1609" s="3" t="s">
        <v>949</v>
      </c>
      <c r="C1609" s="3" t="s">
        <v>949</v>
      </c>
      <c r="D1609" s="3" t="str">
        <f>VLOOKUP(E1609,[1]Sheet4!A:B,2,FALSE)</f>
        <v>China</v>
      </c>
      <c r="E1609" s="4" t="s">
        <v>8464</v>
      </c>
      <c r="F1609" s="3" t="s">
        <v>8465</v>
      </c>
      <c r="G1609" s="3" t="s">
        <v>8466</v>
      </c>
      <c r="H1609" s="24" t="s">
        <v>3534</v>
      </c>
    </row>
    <row r="1610" spans="1:8" ht="350" x14ac:dyDescent="0.2">
      <c r="A1610" s="3" t="s">
        <v>8467</v>
      </c>
      <c r="B1610" s="3" t="s">
        <v>8468</v>
      </c>
      <c r="C1610" s="3" t="s">
        <v>5536</v>
      </c>
      <c r="D1610" s="3" t="str">
        <f>VLOOKUP(E1610,[1]Sheet4!A:B,2,FALSE)</f>
        <v>Korea (South)</v>
      </c>
      <c r="E1610" s="4" t="s">
        <v>8469</v>
      </c>
      <c r="F1610" s="3" t="s">
        <v>8470</v>
      </c>
      <c r="G1610" s="3" t="s">
        <v>8471</v>
      </c>
      <c r="H1610" s="24" t="s">
        <v>5105</v>
      </c>
    </row>
    <row r="1611" spans="1:8" ht="409.6" x14ac:dyDescent="0.2">
      <c r="A1611" s="3" t="s">
        <v>8472</v>
      </c>
      <c r="B1611" s="3" t="s">
        <v>8473</v>
      </c>
      <c r="C1611" s="3" t="s">
        <v>8474</v>
      </c>
      <c r="D1611" s="3" t="str">
        <f>VLOOKUP(E1611,[1]Sheet4!A:B,2,FALSE)</f>
        <v>WIPO</v>
      </c>
      <c r="E1611" s="4" t="s">
        <v>8475</v>
      </c>
      <c r="F1611" s="3" t="s">
        <v>8476</v>
      </c>
      <c r="G1611" s="3" t="s">
        <v>8477</v>
      </c>
      <c r="H1611" s="24" t="s">
        <v>5395</v>
      </c>
    </row>
    <row r="1612" spans="1:8" ht="409.6" x14ac:dyDescent="0.2">
      <c r="A1612" s="3" t="s">
        <v>8478</v>
      </c>
      <c r="B1612" s="3" t="s">
        <v>8479</v>
      </c>
      <c r="C1612" s="3" t="s">
        <v>8480</v>
      </c>
      <c r="D1612" s="3" t="str">
        <f>VLOOKUP(E1612,[1]Sheet4!A:B,2,FALSE)</f>
        <v>United States of America</v>
      </c>
      <c r="E1612" s="4" t="s">
        <v>8481</v>
      </c>
      <c r="F1612" s="3" t="s">
        <v>6436</v>
      </c>
      <c r="G1612" s="3" t="s">
        <v>8482</v>
      </c>
      <c r="H1612" s="24" t="s">
        <v>14</v>
      </c>
    </row>
    <row r="1613" spans="1:8" ht="128" x14ac:dyDescent="0.2">
      <c r="A1613" s="3" t="s">
        <v>8483</v>
      </c>
      <c r="B1613" s="3" t="s">
        <v>8484</v>
      </c>
      <c r="C1613" s="3" t="s">
        <v>8485</v>
      </c>
      <c r="D1613" s="3" t="str">
        <f>VLOOKUP(E1613,[1]Sheet4!A:B,2,FALSE)</f>
        <v>Israel</v>
      </c>
      <c r="E1613" s="4" t="s">
        <v>8486</v>
      </c>
      <c r="F1613" s="10" t="s">
        <v>949</v>
      </c>
      <c r="G1613" s="3" t="s">
        <v>8487</v>
      </c>
      <c r="H1613" s="24" t="s">
        <v>7303</v>
      </c>
    </row>
    <row r="1614" spans="1:8" ht="409.6" x14ac:dyDescent="0.2">
      <c r="A1614" s="3" t="s">
        <v>8488</v>
      </c>
      <c r="B1614" s="3" t="s">
        <v>8489</v>
      </c>
      <c r="C1614" s="3" t="s">
        <v>8490</v>
      </c>
      <c r="D1614" s="3" t="str">
        <f>VLOOKUP(E1614,[1]Sheet4!A:B,2,FALSE)</f>
        <v>European Patent Office</v>
      </c>
      <c r="E1614" s="4" t="s">
        <v>8491</v>
      </c>
      <c r="F1614" s="3" t="s">
        <v>8492</v>
      </c>
      <c r="G1614" s="3" t="s">
        <v>8493</v>
      </c>
      <c r="H1614" s="24" t="s">
        <v>6834</v>
      </c>
    </row>
    <row r="1615" spans="1:8" ht="176" x14ac:dyDescent="0.2">
      <c r="A1615" s="3" t="s">
        <v>8494</v>
      </c>
      <c r="B1615" s="3" t="s">
        <v>8495</v>
      </c>
      <c r="C1615" s="3" t="s">
        <v>8496</v>
      </c>
      <c r="D1615" s="3" t="str">
        <f>VLOOKUP(E1615,[1]Sheet4!A:B,2,FALSE)</f>
        <v>WIPO</v>
      </c>
      <c r="E1615" s="4" t="s">
        <v>8497</v>
      </c>
      <c r="F1615" s="3" t="s">
        <v>8498</v>
      </c>
      <c r="G1615" s="3" t="s">
        <v>8499</v>
      </c>
      <c r="H1615" s="24" t="s">
        <v>14</v>
      </c>
    </row>
    <row r="1616" spans="1:8" ht="409.6" x14ac:dyDescent="0.2">
      <c r="A1616" s="3" t="s">
        <v>8500</v>
      </c>
      <c r="B1616" s="3" t="s">
        <v>8501</v>
      </c>
      <c r="C1616" s="3" t="s">
        <v>8502</v>
      </c>
      <c r="D1616" s="3" t="str">
        <f>VLOOKUP(E1616,[1]Sheet4!A:B,2,FALSE)</f>
        <v>United States of America</v>
      </c>
      <c r="E1616" s="4" t="s">
        <v>8503</v>
      </c>
      <c r="F1616" s="3" t="s">
        <v>8504</v>
      </c>
      <c r="G1616" s="3" t="s">
        <v>8505</v>
      </c>
      <c r="H1616" s="24" t="s">
        <v>5395</v>
      </c>
    </row>
    <row r="1617" spans="1:8" ht="395" x14ac:dyDescent="0.2">
      <c r="A1617" s="3" t="s">
        <v>8506</v>
      </c>
      <c r="B1617" s="3" t="s">
        <v>8507</v>
      </c>
      <c r="C1617" s="3" t="s">
        <v>7371</v>
      </c>
      <c r="D1617" s="3" t="str">
        <f>VLOOKUP(E1617,[1]Sheet4!A:B,2,FALSE)</f>
        <v>European Patent Office</v>
      </c>
      <c r="E1617" s="4" t="s">
        <v>8508</v>
      </c>
      <c r="F1617" s="3" t="s">
        <v>8509</v>
      </c>
      <c r="G1617" s="3" t="s">
        <v>8510</v>
      </c>
      <c r="H1617" s="24" t="s">
        <v>3107</v>
      </c>
    </row>
    <row r="1618" spans="1:8" ht="256" x14ac:dyDescent="0.2">
      <c r="A1618" s="3" t="s">
        <v>8511</v>
      </c>
      <c r="B1618" s="3" t="s">
        <v>8512</v>
      </c>
      <c r="C1618" s="3" t="s">
        <v>8513</v>
      </c>
      <c r="D1618" s="3" t="str">
        <f>VLOOKUP(E1618,[1]Sheet4!A:B,2,FALSE)</f>
        <v>United States of America</v>
      </c>
      <c r="E1618" s="4" t="s">
        <v>8514</v>
      </c>
      <c r="F1618" s="3" t="s">
        <v>8515</v>
      </c>
      <c r="G1618" s="3" t="s">
        <v>8516</v>
      </c>
      <c r="H1618" s="24" t="s">
        <v>1945</v>
      </c>
    </row>
    <row r="1619" spans="1:8" ht="409.6" x14ac:dyDescent="0.2">
      <c r="A1619" s="3" t="s">
        <v>8517</v>
      </c>
      <c r="B1619" s="3" t="s">
        <v>8518</v>
      </c>
      <c r="C1619" s="3" t="s">
        <v>8519</v>
      </c>
      <c r="D1619" s="3" t="str">
        <f>VLOOKUP(E1619,[1]Sheet4!A:B,2,FALSE)</f>
        <v>WIPO</v>
      </c>
      <c r="E1619" s="4" t="s">
        <v>8520</v>
      </c>
      <c r="F1619" s="3" t="s">
        <v>8521</v>
      </c>
      <c r="G1619" s="3" t="s">
        <v>8522</v>
      </c>
      <c r="H1619" s="24" t="s">
        <v>3636</v>
      </c>
    </row>
    <row r="1620" spans="1:8" ht="380" x14ac:dyDescent="0.2">
      <c r="A1620" s="3" t="s">
        <v>8523</v>
      </c>
      <c r="B1620" s="3" t="s">
        <v>949</v>
      </c>
      <c r="C1620" s="3" t="s">
        <v>8524</v>
      </c>
      <c r="D1620" s="3" t="str">
        <f>VLOOKUP(E1620,[1]Sheet4!A:B,2,FALSE)</f>
        <v>Germany</v>
      </c>
      <c r="E1620" s="4" t="s">
        <v>8525</v>
      </c>
      <c r="F1620" s="3" t="s">
        <v>8526</v>
      </c>
      <c r="G1620" s="3" t="s">
        <v>8527</v>
      </c>
      <c r="H1620" s="24" t="s">
        <v>5250</v>
      </c>
    </row>
    <row r="1621" spans="1:8" ht="409.6" x14ac:dyDescent="0.2">
      <c r="A1621" s="3" t="s">
        <v>8528</v>
      </c>
      <c r="B1621" s="3" t="s">
        <v>8529</v>
      </c>
      <c r="C1621" s="3" t="s">
        <v>8530</v>
      </c>
      <c r="D1621" s="3" t="str">
        <f>VLOOKUP(E1621,[1]Sheet4!A:B,2,FALSE)</f>
        <v>WIPO</v>
      </c>
      <c r="E1621" s="4" t="s">
        <v>8531</v>
      </c>
      <c r="F1621" s="3" t="s">
        <v>8532</v>
      </c>
      <c r="G1621" s="3" t="s">
        <v>8533</v>
      </c>
      <c r="H1621" s="24" t="s">
        <v>3636</v>
      </c>
    </row>
    <row r="1622" spans="1:8" ht="409.6" x14ac:dyDescent="0.2">
      <c r="A1622" s="3" t="s">
        <v>8534</v>
      </c>
      <c r="B1622" s="3" t="s">
        <v>949</v>
      </c>
      <c r="C1622" s="3" t="s">
        <v>8535</v>
      </c>
      <c r="D1622" s="3" t="str">
        <f>VLOOKUP(E1622,[1]Sheet4!A:B,2,FALSE)</f>
        <v>Germany</v>
      </c>
      <c r="E1622" s="4" t="s">
        <v>8536</v>
      </c>
      <c r="F1622" s="3" t="s">
        <v>8537</v>
      </c>
      <c r="G1622" s="3" t="s">
        <v>8538</v>
      </c>
      <c r="H1622" s="24" t="s">
        <v>14</v>
      </c>
    </row>
    <row r="1623" spans="1:8" ht="380" x14ac:dyDescent="0.2">
      <c r="A1623" s="3" t="s">
        <v>8539</v>
      </c>
      <c r="B1623" s="3" t="s">
        <v>8540</v>
      </c>
      <c r="C1623" s="3" t="s">
        <v>8541</v>
      </c>
      <c r="D1623" s="3" t="str">
        <f>VLOOKUP(E1623,[1]Sheet4!A:B,2,FALSE)</f>
        <v>Australia</v>
      </c>
      <c r="E1623" s="4" t="s">
        <v>8542</v>
      </c>
      <c r="F1623" s="3" t="s">
        <v>8543</v>
      </c>
      <c r="G1623" s="3" t="s">
        <v>8544</v>
      </c>
      <c r="H1623" s="24" t="s">
        <v>1945</v>
      </c>
    </row>
    <row r="1624" spans="1:8" ht="409.6" x14ac:dyDescent="0.2">
      <c r="A1624" s="3" t="s">
        <v>8545</v>
      </c>
      <c r="B1624" s="3" t="s">
        <v>8546</v>
      </c>
      <c r="C1624" s="3" t="s">
        <v>8547</v>
      </c>
      <c r="D1624" s="3" t="str">
        <f>VLOOKUP(E1624,[1]Sheet4!A:B,2,FALSE)</f>
        <v>Korea (South)</v>
      </c>
      <c r="E1624" s="4" t="s">
        <v>8548</v>
      </c>
      <c r="F1624" s="3" t="s">
        <v>8549</v>
      </c>
      <c r="G1624" s="3" t="s">
        <v>8550</v>
      </c>
      <c r="H1624" s="24" t="s">
        <v>5395</v>
      </c>
    </row>
    <row r="1625" spans="1:8" ht="409.6" x14ac:dyDescent="0.2">
      <c r="A1625" s="3" t="s">
        <v>8551</v>
      </c>
      <c r="B1625" s="3" t="s">
        <v>8552</v>
      </c>
      <c r="C1625" s="3" t="s">
        <v>8553</v>
      </c>
      <c r="D1625" s="3" t="str">
        <f>VLOOKUP(E1625,[1]Sheet4!A:B,2,FALSE)</f>
        <v>WIPO</v>
      </c>
      <c r="E1625" s="4" t="s">
        <v>8554</v>
      </c>
      <c r="F1625" s="3" t="s">
        <v>8555</v>
      </c>
      <c r="G1625" s="3" t="s">
        <v>8556</v>
      </c>
      <c r="H1625" s="24" t="s">
        <v>3636</v>
      </c>
    </row>
    <row r="1626" spans="1:8" ht="409.6" x14ac:dyDescent="0.2">
      <c r="A1626" s="3" t="s">
        <v>8557</v>
      </c>
      <c r="B1626" s="3" t="s">
        <v>8558</v>
      </c>
      <c r="C1626" s="3" t="s">
        <v>2128</v>
      </c>
      <c r="D1626" s="3" t="str">
        <f>VLOOKUP(E1626,[1]Sheet4!A:B,2,FALSE)</f>
        <v>European Patent Office</v>
      </c>
      <c r="E1626" s="4" t="s">
        <v>8559</v>
      </c>
      <c r="F1626" s="3" t="s">
        <v>8560</v>
      </c>
      <c r="G1626" s="3" t="s">
        <v>8561</v>
      </c>
      <c r="H1626" s="24" t="s">
        <v>4909</v>
      </c>
    </row>
    <row r="1627" spans="1:8" ht="409.6" x14ac:dyDescent="0.2">
      <c r="A1627" s="3" t="s">
        <v>8562</v>
      </c>
      <c r="B1627" s="3" t="s">
        <v>8563</v>
      </c>
      <c r="C1627" s="3" t="s">
        <v>3346</v>
      </c>
      <c r="D1627" s="3" t="str">
        <f>VLOOKUP(E1627,[1]Sheet4!A:B,2,FALSE)</f>
        <v>WIPO</v>
      </c>
      <c r="E1627" s="4" t="s">
        <v>8564</v>
      </c>
      <c r="F1627" s="3" t="s">
        <v>8565</v>
      </c>
      <c r="G1627" s="3" t="s">
        <v>8566</v>
      </c>
      <c r="H1627" s="24" t="s">
        <v>3636</v>
      </c>
    </row>
    <row r="1628" spans="1:8" ht="409.6" x14ac:dyDescent="0.2">
      <c r="A1628" s="3" t="s">
        <v>8567</v>
      </c>
      <c r="B1628" s="3" t="s">
        <v>8568</v>
      </c>
      <c r="C1628" s="3" t="s">
        <v>3346</v>
      </c>
      <c r="D1628" s="3" t="str">
        <f>VLOOKUP(E1628,[1]Sheet4!A:B,2,FALSE)</f>
        <v>WIPO</v>
      </c>
      <c r="E1628" s="4" t="s">
        <v>8569</v>
      </c>
      <c r="F1628" s="3" t="s">
        <v>8570</v>
      </c>
      <c r="G1628" s="3" t="s">
        <v>8571</v>
      </c>
      <c r="H1628" s="24" t="s">
        <v>3636</v>
      </c>
    </row>
    <row r="1629" spans="1:8" ht="192" x14ac:dyDescent="0.2">
      <c r="A1629" s="3" t="s">
        <v>8572</v>
      </c>
      <c r="B1629" s="3" t="s">
        <v>8573</v>
      </c>
      <c r="C1629" s="3" t="s">
        <v>1149</v>
      </c>
      <c r="D1629" s="3" t="str">
        <f>VLOOKUP(E1629,[1]Sheet4!A:B,2,FALSE)</f>
        <v>United States of America</v>
      </c>
      <c r="E1629" s="4" t="s">
        <v>8574</v>
      </c>
      <c r="F1629" s="3" t="s">
        <v>556</v>
      </c>
      <c r="G1629" s="3" t="s">
        <v>8575</v>
      </c>
      <c r="H1629" s="24" t="s">
        <v>1945</v>
      </c>
    </row>
    <row r="1630" spans="1:8" ht="409.6" x14ac:dyDescent="0.2">
      <c r="A1630" s="3" t="s">
        <v>8576</v>
      </c>
      <c r="B1630" s="3" t="s">
        <v>949</v>
      </c>
      <c r="C1630" s="3" t="s">
        <v>949</v>
      </c>
      <c r="D1630" s="3" t="str">
        <f>VLOOKUP(E1630,[1]Sheet4!A:B,2,FALSE)</f>
        <v>China</v>
      </c>
      <c r="E1630" s="4" t="s">
        <v>8577</v>
      </c>
      <c r="F1630" s="3" t="s">
        <v>8578</v>
      </c>
      <c r="G1630" s="3" t="s">
        <v>8579</v>
      </c>
      <c r="H1630" s="24" t="s">
        <v>3534</v>
      </c>
    </row>
    <row r="1631" spans="1:8" ht="224" x14ac:dyDescent="0.2">
      <c r="A1631" s="3" t="s">
        <v>8580</v>
      </c>
      <c r="B1631" s="3" t="s">
        <v>8581</v>
      </c>
      <c r="C1631" s="3" t="s">
        <v>4521</v>
      </c>
      <c r="D1631" s="3" t="str">
        <f>VLOOKUP(E1631,[1]Sheet4!A:B,2,FALSE)</f>
        <v>Korea (South)</v>
      </c>
      <c r="E1631" s="4" t="s">
        <v>8582</v>
      </c>
      <c r="F1631" s="3" t="s">
        <v>4523</v>
      </c>
      <c r="G1631" s="3" t="s">
        <v>8583</v>
      </c>
      <c r="H1631" s="24" t="s">
        <v>3534</v>
      </c>
    </row>
    <row r="1632" spans="1:8" ht="409.6" x14ac:dyDescent="0.2">
      <c r="A1632" s="3" t="s">
        <v>8584</v>
      </c>
      <c r="B1632" s="3" t="s">
        <v>949</v>
      </c>
      <c r="C1632" s="3" t="s">
        <v>949</v>
      </c>
      <c r="D1632" s="3" t="str">
        <f>VLOOKUP(E1632,[1]Sheet4!A:B,2,FALSE)</f>
        <v>Japan</v>
      </c>
      <c r="E1632" s="4" t="s">
        <v>8585</v>
      </c>
      <c r="F1632" s="3" t="s">
        <v>8586</v>
      </c>
      <c r="G1632" s="3" t="s">
        <v>8587</v>
      </c>
      <c r="H1632" s="24" t="s">
        <v>3107</v>
      </c>
    </row>
    <row r="1633" spans="1:8" ht="409.6" x14ac:dyDescent="0.2">
      <c r="A1633" s="3" t="s">
        <v>8588</v>
      </c>
      <c r="B1633" s="3" t="s">
        <v>949</v>
      </c>
      <c r="C1633" s="3" t="s">
        <v>949</v>
      </c>
      <c r="D1633" s="3" t="str">
        <f>VLOOKUP(E1633,[1]Sheet4!A:B,2,FALSE)</f>
        <v>Korea (South)</v>
      </c>
      <c r="E1633" s="4" t="s">
        <v>8589</v>
      </c>
      <c r="F1633" s="3" t="s">
        <v>8590</v>
      </c>
      <c r="G1633" s="3" t="s">
        <v>8591</v>
      </c>
      <c r="H1633" s="24" t="s">
        <v>4909</v>
      </c>
    </row>
    <row r="1634" spans="1:8" ht="395" x14ac:dyDescent="0.2">
      <c r="A1634" s="3" t="s">
        <v>8592</v>
      </c>
      <c r="B1634" s="3" t="s">
        <v>8593</v>
      </c>
      <c r="C1634" s="3" t="s">
        <v>8594</v>
      </c>
      <c r="D1634" s="3" t="str">
        <f>VLOOKUP(E1634,[1]Sheet4!A:B,2,FALSE)</f>
        <v>Australia</v>
      </c>
      <c r="E1634" s="4" t="s">
        <v>8595</v>
      </c>
      <c r="F1634" s="3" t="s">
        <v>8596</v>
      </c>
      <c r="G1634" s="3" t="s">
        <v>8597</v>
      </c>
      <c r="H1634" s="24" t="s">
        <v>5395</v>
      </c>
    </row>
    <row r="1635" spans="1:8" ht="409.6" x14ac:dyDescent="0.2">
      <c r="A1635" s="3" t="s">
        <v>8598</v>
      </c>
      <c r="B1635" s="3" t="s">
        <v>8599</v>
      </c>
      <c r="C1635" s="3" t="s">
        <v>1326</v>
      </c>
      <c r="D1635" s="3" t="str">
        <f>VLOOKUP(E1635,[1]Sheet4!A:B,2,FALSE)</f>
        <v>Korea (South)</v>
      </c>
      <c r="E1635" s="4" t="s">
        <v>8600</v>
      </c>
      <c r="F1635" s="3" t="s">
        <v>8601</v>
      </c>
      <c r="G1635" s="3" t="s">
        <v>8602</v>
      </c>
      <c r="H1635" s="24" t="s">
        <v>5322</v>
      </c>
    </row>
    <row r="1636" spans="1:8" ht="409.6" x14ac:dyDescent="0.2">
      <c r="A1636" s="3" t="s">
        <v>8603</v>
      </c>
      <c r="B1636" s="3" t="s">
        <v>8604</v>
      </c>
      <c r="C1636" s="3" t="s">
        <v>8605</v>
      </c>
      <c r="D1636" s="3" t="str">
        <f>VLOOKUP(E1636,[1]Sheet4!A:B,2,FALSE)</f>
        <v>Australia</v>
      </c>
      <c r="E1636" s="4" t="s">
        <v>8606</v>
      </c>
      <c r="F1636" s="3" t="s">
        <v>8607</v>
      </c>
      <c r="G1636" s="3" t="s">
        <v>8608</v>
      </c>
      <c r="H1636" s="24" t="s">
        <v>5395</v>
      </c>
    </row>
    <row r="1637" spans="1:8" ht="160" x14ac:dyDescent="0.2">
      <c r="A1637" s="3" t="s">
        <v>8609</v>
      </c>
      <c r="B1637" s="3" t="s">
        <v>8610</v>
      </c>
      <c r="C1637" s="3" t="s">
        <v>8610</v>
      </c>
      <c r="D1637" s="3" t="str">
        <f>VLOOKUP(E1637,[1]Sheet4!A:B,2,FALSE)</f>
        <v>European Patent Office</v>
      </c>
      <c r="E1637" s="4" t="s">
        <v>8611</v>
      </c>
      <c r="F1637" s="3" t="s">
        <v>8612</v>
      </c>
      <c r="G1637" s="3" t="s">
        <v>8613</v>
      </c>
      <c r="H1637" s="24" t="s">
        <v>1586</v>
      </c>
    </row>
    <row r="1638" spans="1:8" ht="409.6" x14ac:dyDescent="0.2">
      <c r="A1638" s="3" t="s">
        <v>8614</v>
      </c>
      <c r="B1638" s="3" t="s">
        <v>8615</v>
      </c>
      <c r="C1638" s="3" t="s">
        <v>8616</v>
      </c>
      <c r="D1638" s="3" t="str">
        <f>VLOOKUP(E1638,[1]Sheet4!A:B,2,FALSE)</f>
        <v>Korea (South)</v>
      </c>
      <c r="E1638" s="4" t="s">
        <v>8617</v>
      </c>
      <c r="F1638" s="3" t="s">
        <v>8618</v>
      </c>
      <c r="G1638" s="3" t="s">
        <v>8619</v>
      </c>
      <c r="H1638" s="24" t="s">
        <v>5395</v>
      </c>
    </row>
    <row r="1639" spans="1:8" ht="288" x14ac:dyDescent="0.2">
      <c r="A1639" s="3" t="s">
        <v>8620</v>
      </c>
      <c r="B1639" s="3" t="s">
        <v>848</v>
      </c>
      <c r="C1639" s="3" t="s">
        <v>849</v>
      </c>
      <c r="D1639" s="3" t="str">
        <f>VLOOKUP(E1639,[1]Sheet4!A:B,2,FALSE)</f>
        <v>WIPO</v>
      </c>
      <c r="E1639" s="4" t="s">
        <v>8621</v>
      </c>
      <c r="F1639" s="3" t="s">
        <v>8622</v>
      </c>
      <c r="G1639" s="3" t="s">
        <v>8623</v>
      </c>
      <c r="H1639" s="24" t="s">
        <v>14</v>
      </c>
    </row>
    <row r="1640" spans="1:8" ht="240" x14ac:dyDescent="0.2">
      <c r="A1640" s="3" t="s">
        <v>8624</v>
      </c>
      <c r="B1640" s="3" t="s">
        <v>8625</v>
      </c>
      <c r="C1640" s="3" t="s">
        <v>8626</v>
      </c>
      <c r="D1640" s="3" t="str">
        <f>VLOOKUP(E1640,[1]Sheet4!A:B,2,FALSE)</f>
        <v>United States of America</v>
      </c>
      <c r="E1640" s="4" t="s">
        <v>8627</v>
      </c>
      <c r="F1640" s="3" t="s">
        <v>2637</v>
      </c>
      <c r="G1640" s="3" t="s">
        <v>8628</v>
      </c>
      <c r="H1640" s="24" t="s">
        <v>14</v>
      </c>
    </row>
    <row r="1641" spans="1:8" ht="409.6" x14ac:dyDescent="0.2">
      <c r="A1641" s="3" t="s">
        <v>8629</v>
      </c>
      <c r="B1641" s="3" t="s">
        <v>8630</v>
      </c>
      <c r="C1641" s="3" t="s">
        <v>8631</v>
      </c>
      <c r="D1641" s="3" t="str">
        <f>VLOOKUP(E1641,[1]Sheet4!A:B,2,FALSE)</f>
        <v>Australia</v>
      </c>
      <c r="E1641" s="4" t="s">
        <v>8632</v>
      </c>
      <c r="F1641" s="3" t="s">
        <v>8633</v>
      </c>
      <c r="G1641" s="3" t="s">
        <v>8634</v>
      </c>
      <c r="H1641" s="24" t="s">
        <v>1945</v>
      </c>
    </row>
    <row r="1642" spans="1:8" ht="409.6" x14ac:dyDescent="0.2">
      <c r="A1642" s="3" t="s">
        <v>8635</v>
      </c>
      <c r="B1642" s="3" t="s">
        <v>8636</v>
      </c>
      <c r="C1642" s="3" t="s">
        <v>8637</v>
      </c>
      <c r="D1642" s="3" t="str">
        <f>VLOOKUP(E1642,[1]Sheet4!A:B,2,FALSE)</f>
        <v>European Patent Office</v>
      </c>
      <c r="E1642" s="4" t="s">
        <v>8638</v>
      </c>
      <c r="F1642" s="3" t="s">
        <v>8639</v>
      </c>
      <c r="G1642" s="3" t="s">
        <v>8640</v>
      </c>
      <c r="H1642" s="24" t="s">
        <v>4909</v>
      </c>
    </row>
    <row r="1643" spans="1:8" ht="409.6" x14ac:dyDescent="0.2">
      <c r="A1643" s="3" t="s">
        <v>8641</v>
      </c>
      <c r="B1643" s="3" t="s">
        <v>8636</v>
      </c>
      <c r="C1643" s="3" t="s">
        <v>8637</v>
      </c>
      <c r="D1643" s="3" t="str">
        <f>VLOOKUP(E1643,[1]Sheet4!A:B,2,FALSE)</f>
        <v>European Patent Office</v>
      </c>
      <c r="E1643" s="4" t="s">
        <v>8642</v>
      </c>
      <c r="F1643" s="3" t="s">
        <v>8643</v>
      </c>
      <c r="G1643" s="3" t="s">
        <v>8644</v>
      </c>
      <c r="H1643" s="24" t="s">
        <v>4909</v>
      </c>
    </row>
    <row r="1644" spans="1:8" ht="208" x14ac:dyDescent="0.2">
      <c r="A1644" s="3" t="s">
        <v>8645</v>
      </c>
      <c r="B1644" s="3" t="s">
        <v>8646</v>
      </c>
      <c r="C1644" s="3" t="s">
        <v>8646</v>
      </c>
      <c r="D1644" s="3" t="str">
        <f>VLOOKUP(E1644,[1]Sheet4!A:B,2,FALSE)</f>
        <v>Korea (South)</v>
      </c>
      <c r="E1644" s="4" t="s">
        <v>8647</v>
      </c>
      <c r="F1644" s="3" t="s">
        <v>8648</v>
      </c>
      <c r="G1644" s="3" t="s">
        <v>8649</v>
      </c>
      <c r="H1644" s="24" t="s">
        <v>1586</v>
      </c>
    </row>
    <row r="1645" spans="1:8" ht="409.6" x14ac:dyDescent="0.2">
      <c r="A1645" s="3" t="s">
        <v>8650</v>
      </c>
      <c r="B1645" s="3" t="s">
        <v>949</v>
      </c>
      <c r="C1645" s="3" t="s">
        <v>949</v>
      </c>
      <c r="D1645" s="3" t="str">
        <f>VLOOKUP(E1645,[1]Sheet4!A:B,2,FALSE)</f>
        <v>China</v>
      </c>
      <c r="E1645" s="4" t="s">
        <v>8651</v>
      </c>
      <c r="F1645" s="3" t="s">
        <v>8652</v>
      </c>
      <c r="G1645" s="3" t="s">
        <v>8653</v>
      </c>
      <c r="H1645" s="24" t="s">
        <v>1768</v>
      </c>
    </row>
    <row r="1646" spans="1:8" ht="304" x14ac:dyDescent="0.2">
      <c r="A1646" s="3" t="s">
        <v>8654</v>
      </c>
      <c r="B1646" s="3" t="s">
        <v>8655</v>
      </c>
      <c r="C1646" s="3" t="s">
        <v>8656</v>
      </c>
      <c r="D1646" s="3" t="str">
        <f>VLOOKUP(E1646,[1]Sheet4!A:B,2,FALSE)</f>
        <v>WIPO</v>
      </c>
      <c r="E1646" s="4" t="s">
        <v>8657</v>
      </c>
      <c r="F1646" s="3" t="s">
        <v>8658</v>
      </c>
      <c r="G1646" s="3" t="s">
        <v>8659</v>
      </c>
      <c r="H1646" s="24" t="s">
        <v>5395</v>
      </c>
    </row>
    <row r="1647" spans="1:8" ht="409.6" x14ac:dyDescent="0.2">
      <c r="A1647" s="3" t="s">
        <v>8660</v>
      </c>
      <c r="B1647" s="3" t="s">
        <v>8661</v>
      </c>
      <c r="C1647" s="3" t="s">
        <v>8662</v>
      </c>
      <c r="D1647" s="3" t="str">
        <f>VLOOKUP(E1647,[1]Sheet4!A:B,2,FALSE)</f>
        <v>Australia</v>
      </c>
      <c r="E1647" s="4" t="s">
        <v>8663</v>
      </c>
      <c r="F1647" s="3" t="s">
        <v>8664</v>
      </c>
      <c r="G1647" s="3" t="s">
        <v>8665</v>
      </c>
      <c r="H1647" s="24" t="s">
        <v>5395</v>
      </c>
    </row>
    <row r="1648" spans="1:8" ht="80" x14ac:dyDescent="0.2">
      <c r="A1648" s="3" t="s">
        <v>8666</v>
      </c>
      <c r="B1648" s="3" t="s">
        <v>8667</v>
      </c>
      <c r="C1648" s="3" t="s">
        <v>8668</v>
      </c>
      <c r="D1648" s="3" t="str">
        <f>VLOOKUP(E1648,[1]Sheet4!A:B,2,FALSE)</f>
        <v>WIPO</v>
      </c>
      <c r="E1648" s="4" t="s">
        <v>8669</v>
      </c>
      <c r="F1648" s="3" t="s">
        <v>1601</v>
      </c>
      <c r="G1648" s="3" t="s">
        <v>8670</v>
      </c>
      <c r="H1648" s="24" t="s">
        <v>5395</v>
      </c>
    </row>
    <row r="1649" spans="1:8" ht="240" x14ac:dyDescent="0.2">
      <c r="A1649" s="3" t="s">
        <v>8671</v>
      </c>
      <c r="B1649" s="3" t="s">
        <v>8672</v>
      </c>
      <c r="C1649" s="3" t="s">
        <v>8672</v>
      </c>
      <c r="D1649" s="3" t="str">
        <f>VLOOKUP(E1649,[1]Sheet4!A:B,2,FALSE)</f>
        <v>WIPO</v>
      </c>
      <c r="E1649" s="4" t="s">
        <v>8673</v>
      </c>
      <c r="F1649" s="3" t="s">
        <v>8674</v>
      </c>
      <c r="G1649" s="3" t="s">
        <v>8675</v>
      </c>
      <c r="H1649" s="24" t="s">
        <v>14</v>
      </c>
    </row>
    <row r="1650" spans="1:8" ht="409.6" x14ac:dyDescent="0.2">
      <c r="A1650" s="3" t="s">
        <v>8676</v>
      </c>
      <c r="B1650" s="3" t="s">
        <v>8677</v>
      </c>
      <c r="C1650" s="3" t="s">
        <v>8678</v>
      </c>
      <c r="D1650" s="3" t="str">
        <f>VLOOKUP(E1650,[1]Sheet4!A:B,2,FALSE)</f>
        <v>United States of America</v>
      </c>
      <c r="E1650" s="4" t="s">
        <v>8679</v>
      </c>
      <c r="F1650" s="3" t="s">
        <v>8680</v>
      </c>
      <c r="G1650" s="3" t="s">
        <v>8681</v>
      </c>
      <c r="H1650" s="24" t="s">
        <v>3636</v>
      </c>
    </row>
    <row r="1651" spans="1:8" ht="409.6" x14ac:dyDescent="0.2">
      <c r="A1651" s="3" t="s">
        <v>8682</v>
      </c>
      <c r="B1651" s="3" t="s">
        <v>8683</v>
      </c>
      <c r="C1651" s="3" t="s">
        <v>8684</v>
      </c>
      <c r="D1651" s="3" t="str">
        <f>VLOOKUP(E1651,[1]Sheet4!A:B,2,FALSE)</f>
        <v>United Kingdom</v>
      </c>
      <c r="E1651" s="4" t="s">
        <v>8685</v>
      </c>
      <c r="F1651" s="3" t="s">
        <v>8686</v>
      </c>
      <c r="G1651" s="3" t="s">
        <v>8687</v>
      </c>
      <c r="H1651" s="24" t="s">
        <v>1586</v>
      </c>
    </row>
    <row r="1652" spans="1:8" ht="409.6" x14ac:dyDescent="0.2">
      <c r="A1652" s="3" t="s">
        <v>8688</v>
      </c>
      <c r="B1652" s="3" t="s">
        <v>8689</v>
      </c>
      <c r="C1652" s="3" t="s">
        <v>2046</v>
      </c>
      <c r="D1652" s="3" t="str">
        <f>VLOOKUP(E1652,[1]Sheet4!A:B,2,FALSE)</f>
        <v>United States of America</v>
      </c>
      <c r="E1652" s="4" t="s">
        <v>8690</v>
      </c>
      <c r="F1652" s="3" t="s">
        <v>8691</v>
      </c>
      <c r="G1652" s="3" t="s">
        <v>8692</v>
      </c>
      <c r="H1652" s="24" t="s">
        <v>14</v>
      </c>
    </row>
    <row r="1653" spans="1:8" ht="409.6" x14ac:dyDescent="0.2">
      <c r="A1653" s="3" t="s">
        <v>8693</v>
      </c>
      <c r="B1653" s="3" t="s">
        <v>8694</v>
      </c>
      <c r="C1653" s="3" t="s">
        <v>8695</v>
      </c>
      <c r="D1653" s="3" t="str">
        <f>VLOOKUP(E1653,[1]Sheet4!A:B,2,FALSE)</f>
        <v>United States of America</v>
      </c>
      <c r="E1653" s="4" t="s">
        <v>8696</v>
      </c>
      <c r="F1653" s="3" t="s">
        <v>8697</v>
      </c>
      <c r="G1653" s="3" t="s">
        <v>8698</v>
      </c>
      <c r="H1653" s="24" t="s">
        <v>3636</v>
      </c>
    </row>
    <row r="1654" spans="1:8" ht="409.6" x14ac:dyDescent="0.2">
      <c r="A1654" s="3" t="s">
        <v>8699</v>
      </c>
      <c r="B1654" s="3" t="s">
        <v>949</v>
      </c>
      <c r="C1654" s="3" t="s">
        <v>949</v>
      </c>
      <c r="D1654" s="3" t="str">
        <f>VLOOKUP(E1654,[1]Sheet4!A:B,2,FALSE)</f>
        <v>China</v>
      </c>
      <c r="E1654" s="4" t="s">
        <v>8700</v>
      </c>
      <c r="F1654" s="3" t="s">
        <v>8701</v>
      </c>
      <c r="G1654" s="3" t="s">
        <v>8702</v>
      </c>
      <c r="H1654" s="24" t="s">
        <v>3534</v>
      </c>
    </row>
    <row r="1655" spans="1:8" ht="409.6" x14ac:dyDescent="0.2">
      <c r="A1655" s="3" t="s">
        <v>8703</v>
      </c>
      <c r="B1655" s="3" t="s">
        <v>8704</v>
      </c>
      <c r="C1655" s="3" t="s">
        <v>8705</v>
      </c>
      <c r="D1655" s="3" t="str">
        <f>VLOOKUP(E1655,[1]Sheet4!A:B,2,FALSE)</f>
        <v>WIPO</v>
      </c>
      <c r="E1655" s="4" t="s">
        <v>8706</v>
      </c>
      <c r="F1655" s="3" t="s">
        <v>8707</v>
      </c>
      <c r="G1655" s="3" t="s">
        <v>8708</v>
      </c>
      <c r="H1655" s="24" t="s">
        <v>1945</v>
      </c>
    </row>
    <row r="1656" spans="1:8" ht="409.6" x14ac:dyDescent="0.2">
      <c r="A1656" s="3" t="s">
        <v>8709</v>
      </c>
      <c r="B1656" s="3" t="s">
        <v>8655</v>
      </c>
      <c r="C1656" s="3" t="s">
        <v>8656</v>
      </c>
      <c r="D1656" s="3" t="str">
        <f>VLOOKUP(E1656,[1]Sheet4!A:B,2,FALSE)</f>
        <v>WIPO</v>
      </c>
      <c r="E1656" s="4" t="s">
        <v>8710</v>
      </c>
      <c r="F1656" s="3" t="s">
        <v>2560</v>
      </c>
      <c r="G1656" s="3" t="s">
        <v>8711</v>
      </c>
      <c r="H1656" s="24" t="s">
        <v>3636</v>
      </c>
    </row>
    <row r="1657" spans="1:8" ht="409.6" x14ac:dyDescent="0.2">
      <c r="A1657" s="3" t="s">
        <v>8712</v>
      </c>
      <c r="B1657" s="3" t="s">
        <v>8713</v>
      </c>
      <c r="C1657" s="3" t="s">
        <v>8714</v>
      </c>
      <c r="D1657" s="3" t="str">
        <f>VLOOKUP(E1657,[1]Sheet4!A:B,2,FALSE)</f>
        <v>Australia</v>
      </c>
      <c r="E1657" s="4" t="s">
        <v>8715</v>
      </c>
      <c r="F1657" s="3" t="s">
        <v>8716</v>
      </c>
      <c r="G1657" s="3" t="s">
        <v>8717</v>
      </c>
      <c r="H1657" s="24" t="s">
        <v>1945</v>
      </c>
    </row>
    <row r="1658" spans="1:8" ht="96" x14ac:dyDescent="0.2">
      <c r="A1658" s="3" t="s">
        <v>8718</v>
      </c>
      <c r="B1658" s="3" t="s">
        <v>8719</v>
      </c>
      <c r="C1658" s="3" t="s">
        <v>8662</v>
      </c>
      <c r="D1658" s="3" t="str">
        <f>VLOOKUP(E1658,[1]Sheet4!A:B,2,FALSE)</f>
        <v>Australia</v>
      </c>
      <c r="E1658" s="4" t="s">
        <v>8720</v>
      </c>
      <c r="F1658" s="3" t="s">
        <v>4127</v>
      </c>
      <c r="G1658" s="3" t="s">
        <v>8721</v>
      </c>
      <c r="H1658" s="24" t="s">
        <v>5395</v>
      </c>
    </row>
    <row r="1659" spans="1:8" ht="409.6" x14ac:dyDescent="0.2">
      <c r="A1659" s="3" t="s">
        <v>8722</v>
      </c>
      <c r="B1659" s="3" t="s">
        <v>8723</v>
      </c>
      <c r="C1659" s="3" t="s">
        <v>8616</v>
      </c>
      <c r="D1659" s="3" t="str">
        <f>VLOOKUP(E1659,[1]Sheet4!A:B,2,FALSE)</f>
        <v>Korea (South)</v>
      </c>
      <c r="E1659" s="4" t="s">
        <v>8724</v>
      </c>
      <c r="F1659" s="3" t="s">
        <v>8725</v>
      </c>
      <c r="G1659" s="3" t="s">
        <v>8726</v>
      </c>
      <c r="H1659" s="24" t="s">
        <v>5395</v>
      </c>
    </row>
    <row r="1660" spans="1:8" ht="272" x14ac:dyDescent="0.2">
      <c r="A1660" s="3" t="s">
        <v>8727</v>
      </c>
      <c r="B1660" s="3" t="s">
        <v>8728</v>
      </c>
      <c r="C1660" s="3" t="s">
        <v>8729</v>
      </c>
      <c r="D1660" s="3" t="str">
        <f>VLOOKUP(E1660,[1]Sheet4!A:B,2,FALSE)</f>
        <v>WIPO</v>
      </c>
      <c r="E1660" s="4" t="s">
        <v>8730</v>
      </c>
      <c r="F1660" s="3" t="s">
        <v>8731</v>
      </c>
      <c r="G1660" s="3" t="s">
        <v>8732</v>
      </c>
      <c r="H1660" s="24" t="s">
        <v>1945</v>
      </c>
    </row>
    <row r="1661" spans="1:8" ht="409.6" x14ac:dyDescent="0.2">
      <c r="A1661" s="3" t="s">
        <v>8733</v>
      </c>
      <c r="B1661" s="3" t="s">
        <v>8734</v>
      </c>
      <c r="C1661" s="3" t="s">
        <v>8735</v>
      </c>
      <c r="D1661" s="3" t="str">
        <f>VLOOKUP(E1661,[1]Sheet4!A:B,2,FALSE)</f>
        <v>United States of America</v>
      </c>
      <c r="E1661" s="4" t="s">
        <v>8736</v>
      </c>
      <c r="F1661" s="3" t="s">
        <v>8737</v>
      </c>
      <c r="G1661" s="3" t="s">
        <v>8738</v>
      </c>
      <c r="H1661" s="24" t="s">
        <v>5395</v>
      </c>
    </row>
    <row r="1662" spans="1:8" ht="409.6" x14ac:dyDescent="0.2">
      <c r="A1662" s="3" t="s">
        <v>8739</v>
      </c>
      <c r="B1662" s="3" t="s">
        <v>8740</v>
      </c>
      <c r="C1662" s="3" t="s">
        <v>8714</v>
      </c>
      <c r="D1662" s="3" t="str">
        <f>VLOOKUP(E1662,[1]Sheet4!A:B,2,FALSE)</f>
        <v>Australia</v>
      </c>
      <c r="E1662" s="4" t="s">
        <v>8741</v>
      </c>
      <c r="F1662" s="3" t="s">
        <v>8742</v>
      </c>
      <c r="G1662" s="3" t="s">
        <v>8743</v>
      </c>
      <c r="H1662" s="24" t="s">
        <v>1945</v>
      </c>
    </row>
    <row r="1663" spans="1:8" ht="350" x14ac:dyDescent="0.2">
      <c r="A1663" s="3" t="s">
        <v>8744</v>
      </c>
      <c r="B1663" s="3" t="s">
        <v>8745</v>
      </c>
      <c r="C1663" s="3" t="s">
        <v>8746</v>
      </c>
      <c r="D1663" s="3" t="str">
        <f>VLOOKUP(E1663,[1]Sheet4!A:B,2,FALSE)</f>
        <v>Australia</v>
      </c>
      <c r="E1663" s="4" t="s">
        <v>8747</v>
      </c>
      <c r="F1663" s="3" t="s">
        <v>2432</v>
      </c>
      <c r="G1663" s="3" t="s">
        <v>8748</v>
      </c>
      <c r="H1663" s="24" t="s">
        <v>1945</v>
      </c>
    </row>
    <row r="1664" spans="1:8" ht="224" x14ac:dyDescent="0.2">
      <c r="A1664" s="3" t="s">
        <v>8749</v>
      </c>
      <c r="B1664" s="3" t="s">
        <v>8750</v>
      </c>
      <c r="C1664" s="3" t="s">
        <v>8751</v>
      </c>
      <c r="D1664" s="3" t="str">
        <f>VLOOKUP(E1664,[1]Sheet4!A:B,2,FALSE)</f>
        <v>United States of America</v>
      </c>
      <c r="E1664" s="4" t="s">
        <v>8752</v>
      </c>
      <c r="F1664" s="3" t="s">
        <v>192</v>
      </c>
      <c r="G1664" s="3" t="s">
        <v>8753</v>
      </c>
      <c r="H1664" s="24" t="s">
        <v>1945</v>
      </c>
    </row>
    <row r="1665" spans="1:8" ht="409.6" x14ac:dyDescent="0.2">
      <c r="A1665" s="3" t="s">
        <v>8754</v>
      </c>
      <c r="B1665" s="3" t="s">
        <v>8755</v>
      </c>
      <c r="C1665" s="3" t="s">
        <v>8756</v>
      </c>
      <c r="D1665" s="3" t="str">
        <f>VLOOKUP(E1665,[1]Sheet4!A:B,2,FALSE)</f>
        <v>Brazil</v>
      </c>
      <c r="E1665" s="4" t="s">
        <v>8757</v>
      </c>
      <c r="F1665" s="3" t="s">
        <v>8758</v>
      </c>
      <c r="G1665" s="3" t="s">
        <v>8759</v>
      </c>
      <c r="H1665" s="24" t="s">
        <v>1768</v>
      </c>
    </row>
    <row r="1666" spans="1:8" ht="409.6" x14ac:dyDescent="0.2">
      <c r="A1666" s="3" t="s">
        <v>8760</v>
      </c>
      <c r="B1666" s="3" t="s">
        <v>8761</v>
      </c>
      <c r="C1666" s="3" t="s">
        <v>8762</v>
      </c>
      <c r="D1666" s="3" t="str">
        <f>VLOOKUP(E1666,[1]Sheet4!A:B,2,FALSE)</f>
        <v>WIPO</v>
      </c>
      <c r="E1666" s="4" t="s">
        <v>8763</v>
      </c>
      <c r="F1666" s="3" t="s">
        <v>8764</v>
      </c>
      <c r="G1666" s="3" t="s">
        <v>8765</v>
      </c>
      <c r="H1666" s="24" t="s">
        <v>14</v>
      </c>
    </row>
    <row r="1667" spans="1:8" ht="409.6" x14ac:dyDescent="0.2">
      <c r="A1667" s="3" t="s">
        <v>8766</v>
      </c>
      <c r="B1667" s="3" t="s">
        <v>8767</v>
      </c>
      <c r="C1667" s="3" t="s">
        <v>8768</v>
      </c>
      <c r="D1667" s="3" t="str">
        <f>VLOOKUP(E1667,[1]Sheet4!A:B,2,FALSE)</f>
        <v>United States of America</v>
      </c>
      <c r="E1667" s="4" t="s">
        <v>8769</v>
      </c>
      <c r="F1667" s="3" t="s">
        <v>8770</v>
      </c>
      <c r="G1667" s="3" t="s">
        <v>8771</v>
      </c>
      <c r="H1667" s="24" t="s">
        <v>14</v>
      </c>
    </row>
    <row r="1668" spans="1:8" ht="409.6" x14ac:dyDescent="0.2">
      <c r="A1668" s="3" t="s">
        <v>8772</v>
      </c>
      <c r="B1668" s="3" t="s">
        <v>8773</v>
      </c>
      <c r="C1668" s="3" t="s">
        <v>8774</v>
      </c>
      <c r="D1668" s="3" t="str">
        <f>VLOOKUP(E1668,[1]Sheet4!A:B,2,FALSE)</f>
        <v>Brazil</v>
      </c>
      <c r="E1668" s="4" t="s">
        <v>8775</v>
      </c>
      <c r="F1668" s="3" t="s">
        <v>8776</v>
      </c>
      <c r="G1668" s="3" t="s">
        <v>8777</v>
      </c>
      <c r="H1668" s="24" t="s">
        <v>1768</v>
      </c>
    </row>
    <row r="1669" spans="1:8" ht="409.6" x14ac:dyDescent="0.2">
      <c r="A1669" s="3" t="s">
        <v>8778</v>
      </c>
      <c r="B1669" s="3" t="s">
        <v>8779</v>
      </c>
      <c r="C1669" s="3" t="s">
        <v>8780</v>
      </c>
      <c r="D1669" s="3" t="str">
        <f>VLOOKUP(E1669,[1]Sheet4!A:B,2,FALSE)</f>
        <v>United States of America</v>
      </c>
      <c r="E1669" s="4" t="s">
        <v>8781</v>
      </c>
      <c r="F1669" s="3" t="s">
        <v>8782</v>
      </c>
      <c r="G1669" s="3" t="s">
        <v>8783</v>
      </c>
      <c r="H1669" s="24" t="s">
        <v>1945</v>
      </c>
    </row>
    <row r="1670" spans="1:8" ht="192" x14ac:dyDescent="0.2">
      <c r="A1670" s="3" t="s">
        <v>8784</v>
      </c>
      <c r="B1670" s="3" t="s">
        <v>8785</v>
      </c>
      <c r="C1670" s="3" t="s">
        <v>8786</v>
      </c>
      <c r="D1670" s="3" t="str">
        <f>VLOOKUP(E1670,[1]Sheet4!A:B,2,FALSE)</f>
        <v>Australia</v>
      </c>
      <c r="E1670" s="4" t="s">
        <v>8787</v>
      </c>
      <c r="F1670" s="3" t="s">
        <v>8788</v>
      </c>
      <c r="G1670" s="3" t="s">
        <v>8789</v>
      </c>
      <c r="H1670" s="24" t="s">
        <v>1945</v>
      </c>
    </row>
    <row r="1671" spans="1:8" ht="144" x14ac:dyDescent="0.2">
      <c r="A1671" s="3" t="s">
        <v>8790</v>
      </c>
      <c r="B1671" s="3" t="s">
        <v>8791</v>
      </c>
      <c r="C1671" s="3" t="s">
        <v>3885</v>
      </c>
      <c r="D1671" s="3" t="str">
        <f>VLOOKUP(E1671,[1]Sheet4!A:B,2,FALSE)</f>
        <v>Brazil</v>
      </c>
      <c r="E1671" s="4" t="s">
        <v>8792</v>
      </c>
      <c r="F1671" s="3" t="s">
        <v>8793</v>
      </c>
      <c r="G1671" s="3" t="s">
        <v>8794</v>
      </c>
      <c r="H1671" s="24" t="s">
        <v>1768</v>
      </c>
    </row>
    <row r="1672" spans="1:8" ht="208" x14ac:dyDescent="0.2">
      <c r="A1672" s="3" t="s">
        <v>8795</v>
      </c>
      <c r="B1672" s="3" t="s">
        <v>8796</v>
      </c>
      <c r="C1672" s="3" t="s">
        <v>8797</v>
      </c>
      <c r="D1672" s="3" t="str">
        <f>VLOOKUP(E1672,[1]Sheet4!A:B,2,FALSE)</f>
        <v>WIPO</v>
      </c>
      <c r="E1672" s="4" t="s">
        <v>8798</v>
      </c>
      <c r="F1672" s="3" t="s">
        <v>8799</v>
      </c>
      <c r="G1672" s="3" t="s">
        <v>8800</v>
      </c>
      <c r="H1672" s="24" t="s">
        <v>14</v>
      </c>
    </row>
    <row r="1673" spans="1:8" ht="409.6" x14ac:dyDescent="0.2">
      <c r="A1673" s="3" t="s">
        <v>8801</v>
      </c>
      <c r="B1673" s="3" t="s">
        <v>8802</v>
      </c>
      <c r="C1673" s="3" t="s">
        <v>3769</v>
      </c>
      <c r="D1673" s="3" t="str">
        <f>VLOOKUP(E1673,[1]Sheet4!A:B,2,FALSE)</f>
        <v>WIPO</v>
      </c>
      <c r="E1673" s="4" t="s">
        <v>8803</v>
      </c>
      <c r="F1673" s="3" t="s">
        <v>8804</v>
      </c>
      <c r="G1673" s="3" t="s">
        <v>8805</v>
      </c>
      <c r="H1673" s="24" t="s">
        <v>3636</v>
      </c>
    </row>
    <row r="1674" spans="1:8" ht="192" x14ac:dyDescent="0.2">
      <c r="A1674" s="3" t="s">
        <v>8806</v>
      </c>
      <c r="B1674" s="3" t="s">
        <v>8807</v>
      </c>
      <c r="C1674" s="3" t="s">
        <v>2773</v>
      </c>
      <c r="D1674" s="3" t="str">
        <f>VLOOKUP(E1674,[1]Sheet4!A:B,2,FALSE)</f>
        <v>Brazil</v>
      </c>
      <c r="E1674" s="4" t="s">
        <v>8808</v>
      </c>
      <c r="F1674" s="3" t="s">
        <v>345</v>
      </c>
      <c r="G1674" s="3" t="s">
        <v>8809</v>
      </c>
      <c r="H1674" s="24" t="s">
        <v>3225</v>
      </c>
    </row>
    <row r="1675" spans="1:8" ht="192" x14ac:dyDescent="0.2">
      <c r="A1675" s="3" t="s">
        <v>8810</v>
      </c>
      <c r="B1675" s="3" t="s">
        <v>8811</v>
      </c>
      <c r="C1675" s="3" t="s">
        <v>2773</v>
      </c>
      <c r="D1675" s="3" t="str">
        <f>VLOOKUP(E1675,[1]Sheet4!A:B,2,FALSE)</f>
        <v>Brazil</v>
      </c>
      <c r="E1675" s="4" t="s">
        <v>8812</v>
      </c>
      <c r="F1675" s="3" t="s">
        <v>345</v>
      </c>
      <c r="G1675" s="3" t="s">
        <v>8809</v>
      </c>
      <c r="H1675" s="24" t="s">
        <v>1768</v>
      </c>
    </row>
    <row r="1676" spans="1:8" ht="288" x14ac:dyDescent="0.2">
      <c r="A1676" s="3" t="s">
        <v>8813</v>
      </c>
      <c r="B1676" s="3" t="s">
        <v>8814</v>
      </c>
      <c r="C1676" s="3" t="s">
        <v>8815</v>
      </c>
      <c r="D1676" s="3" t="str">
        <f>VLOOKUP(E1676,[1]Sheet4!A:B,2,FALSE)</f>
        <v>Australia</v>
      </c>
      <c r="E1676" s="4" t="s">
        <v>8816</v>
      </c>
      <c r="F1676" s="3" t="s">
        <v>8817</v>
      </c>
      <c r="G1676" s="3" t="s">
        <v>8818</v>
      </c>
      <c r="H1676" s="24" t="s">
        <v>1945</v>
      </c>
    </row>
    <row r="1677" spans="1:8" ht="208" x14ac:dyDescent="0.2">
      <c r="A1677" s="3" t="s">
        <v>8819</v>
      </c>
      <c r="B1677" s="3" t="s">
        <v>8814</v>
      </c>
      <c r="C1677" s="3" t="s">
        <v>8815</v>
      </c>
      <c r="D1677" s="3" t="str">
        <f>VLOOKUP(E1677,[1]Sheet4!A:B,2,FALSE)</f>
        <v>Australia</v>
      </c>
      <c r="E1677" s="4" t="s">
        <v>8820</v>
      </c>
      <c r="F1677" s="3" t="s">
        <v>8817</v>
      </c>
      <c r="G1677" s="3" t="s">
        <v>8821</v>
      </c>
      <c r="H1677" s="24" t="s">
        <v>1945</v>
      </c>
    </row>
    <row r="1678" spans="1:8" ht="409.6" x14ac:dyDescent="0.2">
      <c r="A1678" s="3" t="s">
        <v>8822</v>
      </c>
      <c r="B1678" s="3" t="s">
        <v>8823</v>
      </c>
      <c r="C1678" s="3" t="s">
        <v>6390</v>
      </c>
      <c r="D1678" s="3" t="str">
        <f>VLOOKUP(E1678,[1]Sheet4!A:B,2,FALSE)</f>
        <v>Brazil</v>
      </c>
      <c r="E1678" s="4" t="s">
        <v>8824</v>
      </c>
      <c r="F1678" s="3" t="s">
        <v>8825</v>
      </c>
      <c r="G1678" s="3" t="s">
        <v>8826</v>
      </c>
      <c r="H1678" s="24" t="s">
        <v>3225</v>
      </c>
    </row>
    <row r="1679" spans="1:8" ht="288" x14ac:dyDescent="0.2">
      <c r="A1679" s="3" t="s">
        <v>8827</v>
      </c>
      <c r="B1679" s="3" t="s">
        <v>8814</v>
      </c>
      <c r="C1679" s="3" t="s">
        <v>8815</v>
      </c>
      <c r="D1679" s="3" t="str">
        <f>VLOOKUP(E1679,[1]Sheet4!A:B,2,FALSE)</f>
        <v>Australia</v>
      </c>
      <c r="E1679" s="4" t="s">
        <v>8828</v>
      </c>
      <c r="F1679" s="3" t="s">
        <v>8817</v>
      </c>
      <c r="G1679" s="3" t="s">
        <v>8818</v>
      </c>
      <c r="H1679" s="24" t="s">
        <v>1945</v>
      </c>
    </row>
    <row r="1680" spans="1:8" ht="192" x14ac:dyDescent="0.2">
      <c r="A1680" s="3" t="s">
        <v>8829</v>
      </c>
      <c r="B1680" s="3" t="s">
        <v>8830</v>
      </c>
      <c r="C1680" s="3" t="s">
        <v>2773</v>
      </c>
      <c r="D1680" s="3" t="str">
        <f>VLOOKUP(E1680,[1]Sheet4!A:B,2,FALSE)</f>
        <v>Brazil</v>
      </c>
      <c r="E1680" s="4" t="s">
        <v>8831</v>
      </c>
      <c r="F1680" s="3" t="s">
        <v>345</v>
      </c>
      <c r="G1680" s="3" t="s">
        <v>8809</v>
      </c>
      <c r="H1680" s="24" t="s">
        <v>1768</v>
      </c>
    </row>
    <row r="1681" spans="1:8" ht="160" x14ac:dyDescent="0.2">
      <c r="A1681" s="3" t="s">
        <v>8832</v>
      </c>
      <c r="B1681" s="3" t="s">
        <v>8833</v>
      </c>
      <c r="C1681" s="3" t="s">
        <v>8616</v>
      </c>
      <c r="D1681" s="3" t="str">
        <f>VLOOKUP(E1681,[1]Sheet4!A:B,2,FALSE)</f>
        <v>Korea (South)</v>
      </c>
      <c r="E1681" s="4" t="s">
        <v>8834</v>
      </c>
      <c r="F1681" s="3" t="s">
        <v>90</v>
      </c>
      <c r="G1681" s="3" t="s">
        <v>8835</v>
      </c>
      <c r="H1681" s="24" t="s">
        <v>5395</v>
      </c>
    </row>
    <row r="1682" spans="1:8" ht="335" x14ac:dyDescent="0.2">
      <c r="A1682" s="3" t="s">
        <v>8836</v>
      </c>
      <c r="B1682" s="3" t="s">
        <v>8837</v>
      </c>
      <c r="C1682" s="3" t="s">
        <v>8838</v>
      </c>
      <c r="D1682" s="3" t="str">
        <f>VLOOKUP(E1682,[1]Sheet4!A:B,2,FALSE)</f>
        <v>Brazil</v>
      </c>
      <c r="E1682" s="4" t="s">
        <v>8839</v>
      </c>
      <c r="F1682" s="3" t="s">
        <v>8840</v>
      </c>
      <c r="G1682" s="3" t="s">
        <v>8841</v>
      </c>
      <c r="H1682" s="24" t="s">
        <v>1768</v>
      </c>
    </row>
    <row r="1683" spans="1:8" ht="409.6" x14ac:dyDescent="0.2">
      <c r="A1683" s="3" t="s">
        <v>8842</v>
      </c>
      <c r="B1683" s="3" t="s">
        <v>8843</v>
      </c>
      <c r="C1683" s="3" t="s">
        <v>8844</v>
      </c>
      <c r="D1683" s="3" t="str">
        <f>VLOOKUP(E1683,[1]Sheet4!A:B,2,FALSE)</f>
        <v>United States of America</v>
      </c>
      <c r="E1683" s="4" t="s">
        <v>8845</v>
      </c>
      <c r="F1683" s="3" t="s">
        <v>8846</v>
      </c>
      <c r="G1683" s="3" t="s">
        <v>8847</v>
      </c>
      <c r="H1683" s="24" t="s">
        <v>5395</v>
      </c>
    </row>
    <row r="1684" spans="1:8" ht="320" x14ac:dyDescent="0.2">
      <c r="A1684" s="3" t="s">
        <v>8848</v>
      </c>
      <c r="B1684" s="3" t="s">
        <v>8849</v>
      </c>
      <c r="C1684" s="3" t="s">
        <v>8786</v>
      </c>
      <c r="D1684" s="3" t="str">
        <f>VLOOKUP(E1684,[1]Sheet4!A:B,2,FALSE)</f>
        <v>Australia</v>
      </c>
      <c r="E1684" s="4" t="s">
        <v>8850</v>
      </c>
      <c r="F1684" s="3" t="s">
        <v>8851</v>
      </c>
      <c r="G1684" s="3" t="s">
        <v>8852</v>
      </c>
      <c r="H1684" s="24" t="s">
        <v>5395</v>
      </c>
    </row>
    <row r="1685" spans="1:8" ht="112" x14ac:dyDescent="0.2">
      <c r="A1685" s="3" t="s">
        <v>8853</v>
      </c>
      <c r="B1685" s="3" t="s">
        <v>949</v>
      </c>
      <c r="C1685" s="3" t="s">
        <v>949</v>
      </c>
      <c r="D1685" s="3" t="str">
        <f>VLOOKUP(E1685,[1]Sheet4!A:B,2,FALSE)</f>
        <v>China</v>
      </c>
      <c r="E1685" s="4" t="s">
        <v>8854</v>
      </c>
      <c r="F1685" s="3" t="s">
        <v>8855</v>
      </c>
      <c r="G1685" s="3" t="s">
        <v>8856</v>
      </c>
      <c r="H1685" s="24" t="s">
        <v>3534</v>
      </c>
    </row>
    <row r="1686" spans="1:8" ht="409.6" x14ac:dyDescent="0.2">
      <c r="A1686" s="3" t="s">
        <v>8857</v>
      </c>
      <c r="B1686" s="3" t="s">
        <v>8858</v>
      </c>
      <c r="C1686" s="3" t="s">
        <v>8859</v>
      </c>
      <c r="D1686" s="3" t="str">
        <f>VLOOKUP(E1686,[1]Sheet4!A:B,2,FALSE)</f>
        <v>United States of America</v>
      </c>
      <c r="E1686" s="4" t="s">
        <v>8860</v>
      </c>
      <c r="F1686" s="7" t="s">
        <v>8861</v>
      </c>
      <c r="G1686" s="3" t="s">
        <v>8862</v>
      </c>
      <c r="H1686" s="24" t="s">
        <v>14</v>
      </c>
    </row>
    <row r="1687" spans="1:8" ht="224" x14ac:dyDescent="0.2">
      <c r="A1687" s="3" t="s">
        <v>8853</v>
      </c>
      <c r="B1687" s="3" t="s">
        <v>949</v>
      </c>
      <c r="C1687" s="3" t="s">
        <v>949</v>
      </c>
      <c r="D1687" s="3" t="str">
        <f>VLOOKUP(E1687,[1]Sheet4!A:B,2,FALSE)</f>
        <v>China</v>
      </c>
      <c r="E1687" s="4" t="s">
        <v>8863</v>
      </c>
      <c r="F1687" s="3" t="s">
        <v>8864</v>
      </c>
      <c r="G1687" s="3" t="s">
        <v>8865</v>
      </c>
      <c r="H1687" s="24" t="s">
        <v>3534</v>
      </c>
    </row>
    <row r="1688" spans="1:8" ht="350" x14ac:dyDescent="0.2">
      <c r="A1688" s="3" t="s">
        <v>8866</v>
      </c>
      <c r="B1688" s="3" t="s">
        <v>8867</v>
      </c>
      <c r="C1688" s="3" t="s">
        <v>8868</v>
      </c>
      <c r="D1688" s="3" t="str">
        <f>VLOOKUP(E1688,[1]Sheet4!A:B,2,FALSE)</f>
        <v>Brazil</v>
      </c>
      <c r="E1688" s="4" t="s">
        <v>8869</v>
      </c>
      <c r="F1688" s="3" t="s">
        <v>3801</v>
      </c>
      <c r="G1688" s="3" t="s">
        <v>8870</v>
      </c>
      <c r="H1688" s="24" t="s">
        <v>1768</v>
      </c>
    </row>
    <row r="1689" spans="1:8" ht="409.6" x14ac:dyDescent="0.2">
      <c r="A1689" s="3" t="s">
        <v>8871</v>
      </c>
      <c r="B1689" s="3" t="s">
        <v>949</v>
      </c>
      <c r="C1689" s="3" t="s">
        <v>8872</v>
      </c>
      <c r="D1689" s="3" t="str">
        <f>VLOOKUP(E1689,[1]Sheet4!A:B,2,FALSE)</f>
        <v>Israel</v>
      </c>
      <c r="E1689" s="4" t="s">
        <v>8873</v>
      </c>
      <c r="F1689" s="3" t="s">
        <v>8874</v>
      </c>
      <c r="G1689" s="3" t="s">
        <v>8875</v>
      </c>
      <c r="H1689" s="24" t="s">
        <v>7303</v>
      </c>
    </row>
    <row r="1690" spans="1:8" ht="409.6" x14ac:dyDescent="0.2">
      <c r="A1690" s="3" t="s">
        <v>8876</v>
      </c>
      <c r="B1690" s="3" t="s">
        <v>8877</v>
      </c>
      <c r="C1690" s="3" t="s">
        <v>8878</v>
      </c>
      <c r="D1690" s="3" t="str">
        <f>VLOOKUP(E1690,[1]Sheet4!A:B,2,FALSE)</f>
        <v>Brazil</v>
      </c>
      <c r="E1690" s="4" t="s">
        <v>8879</v>
      </c>
      <c r="F1690" s="3" t="s">
        <v>8880</v>
      </c>
      <c r="G1690" s="3" t="s">
        <v>8881</v>
      </c>
      <c r="H1690" s="24" t="s">
        <v>1768</v>
      </c>
    </row>
    <row r="1691" spans="1:8" ht="395" x14ac:dyDescent="0.2">
      <c r="A1691" s="3" t="s">
        <v>8882</v>
      </c>
      <c r="B1691" s="3" t="s">
        <v>8883</v>
      </c>
      <c r="C1691" s="3" t="s">
        <v>8884</v>
      </c>
      <c r="D1691" s="3" t="str">
        <f>VLOOKUP(E1691,[1]Sheet4!A:B,2,FALSE)</f>
        <v>Australia</v>
      </c>
      <c r="E1691" s="4" t="s">
        <v>8885</v>
      </c>
      <c r="F1691" s="3" t="s">
        <v>8886</v>
      </c>
      <c r="G1691" s="3" t="s">
        <v>8887</v>
      </c>
      <c r="H1691" s="24" t="s">
        <v>1945</v>
      </c>
    </row>
    <row r="1692" spans="1:8" ht="144" x14ac:dyDescent="0.2">
      <c r="A1692" s="3" t="s">
        <v>8888</v>
      </c>
      <c r="B1692" s="3" t="s">
        <v>8889</v>
      </c>
      <c r="C1692" s="3" t="s">
        <v>8890</v>
      </c>
      <c r="D1692" s="3" t="str">
        <f>VLOOKUP(E1692,[1]Sheet4!A:B,2,FALSE)</f>
        <v>European Patent Office</v>
      </c>
      <c r="E1692" s="4" t="s">
        <v>8891</v>
      </c>
      <c r="F1692" s="3" t="s">
        <v>192</v>
      </c>
      <c r="G1692" s="3" t="s">
        <v>8892</v>
      </c>
      <c r="H1692" s="24" t="s">
        <v>1586</v>
      </c>
    </row>
    <row r="1693" spans="1:8" ht="304" x14ac:dyDescent="0.2">
      <c r="A1693" s="3" t="s">
        <v>8827</v>
      </c>
      <c r="B1693" s="3" t="s">
        <v>8893</v>
      </c>
      <c r="C1693" s="3" t="s">
        <v>8815</v>
      </c>
      <c r="D1693" s="3" t="str">
        <f>VLOOKUP(E1693,[1]Sheet4!A:B,2,FALSE)</f>
        <v>Australia</v>
      </c>
      <c r="E1693" s="4" t="s">
        <v>8894</v>
      </c>
      <c r="F1693" s="3" t="s">
        <v>8817</v>
      </c>
      <c r="G1693" s="3" t="s">
        <v>8895</v>
      </c>
      <c r="H1693" s="24" t="s">
        <v>1945</v>
      </c>
    </row>
    <row r="1694" spans="1:8" ht="320" x14ac:dyDescent="0.2">
      <c r="A1694" s="3" t="s">
        <v>8896</v>
      </c>
      <c r="B1694" s="3" t="s">
        <v>8897</v>
      </c>
      <c r="C1694" s="3" t="s">
        <v>8898</v>
      </c>
      <c r="D1694" s="3" t="str">
        <f>VLOOKUP(E1694,[1]Sheet4!A:B,2,FALSE)</f>
        <v>United States of America</v>
      </c>
      <c r="E1694" s="4" t="s">
        <v>8899</v>
      </c>
      <c r="F1694" s="3" t="s">
        <v>8900</v>
      </c>
      <c r="G1694" s="3" t="s">
        <v>8901</v>
      </c>
      <c r="H1694" s="24" t="s">
        <v>3636</v>
      </c>
    </row>
    <row r="1695" spans="1:8" ht="272" x14ac:dyDescent="0.2">
      <c r="A1695" s="3" t="s">
        <v>8902</v>
      </c>
      <c r="B1695" s="3" t="s">
        <v>8903</v>
      </c>
      <c r="C1695" s="3" t="s">
        <v>8616</v>
      </c>
      <c r="D1695" s="3" t="str">
        <f>VLOOKUP(E1695,[1]Sheet4!A:B,2,FALSE)</f>
        <v>Korea (South)</v>
      </c>
      <c r="E1695" s="4" t="s">
        <v>8904</v>
      </c>
      <c r="F1695" s="3" t="s">
        <v>8905</v>
      </c>
      <c r="G1695" s="3" t="s">
        <v>8906</v>
      </c>
      <c r="H1695" s="24" t="s">
        <v>5395</v>
      </c>
    </row>
    <row r="1696" spans="1:8" ht="80" x14ac:dyDescent="0.2">
      <c r="A1696" s="3" t="s">
        <v>8907</v>
      </c>
      <c r="B1696" s="3" t="s">
        <v>8908</v>
      </c>
      <c r="C1696" s="3" t="s">
        <v>8909</v>
      </c>
      <c r="D1696" s="3" t="str">
        <f>VLOOKUP(E1696,[1]Sheet4!A:B,2,FALSE)</f>
        <v>WIPO</v>
      </c>
      <c r="E1696" s="4" t="s">
        <v>8910</v>
      </c>
      <c r="F1696" s="3" t="s">
        <v>5924</v>
      </c>
      <c r="G1696" s="3" t="s">
        <v>8911</v>
      </c>
      <c r="H1696" s="24" t="s">
        <v>3636</v>
      </c>
    </row>
    <row r="1697" spans="1:8" ht="395" x14ac:dyDescent="0.2">
      <c r="A1697" s="3" t="s">
        <v>8912</v>
      </c>
      <c r="B1697" s="3" t="s">
        <v>8913</v>
      </c>
      <c r="C1697" s="3" t="s">
        <v>8914</v>
      </c>
      <c r="D1697" s="3" t="str">
        <f>VLOOKUP(E1697,[1]Sheet4!A:B,2,FALSE)</f>
        <v>WIPO</v>
      </c>
      <c r="E1697" s="4" t="s">
        <v>8915</v>
      </c>
      <c r="F1697" s="3" t="s">
        <v>8916</v>
      </c>
      <c r="G1697" s="3" t="s">
        <v>8917</v>
      </c>
      <c r="H1697" s="24" t="s">
        <v>14</v>
      </c>
    </row>
    <row r="1698" spans="1:8" ht="272" x14ac:dyDescent="0.2">
      <c r="A1698" s="3" t="s">
        <v>8918</v>
      </c>
      <c r="B1698" s="3" t="s">
        <v>8761</v>
      </c>
      <c r="C1698" s="3" t="s">
        <v>8762</v>
      </c>
      <c r="D1698" s="3" t="str">
        <f>VLOOKUP(E1698,[1]Sheet4!A:B,2,FALSE)</f>
        <v>WIPO</v>
      </c>
      <c r="E1698" s="4" t="s">
        <v>8919</v>
      </c>
      <c r="F1698" s="3" t="s">
        <v>8920</v>
      </c>
      <c r="G1698" s="3" t="s">
        <v>8921</v>
      </c>
      <c r="H1698" s="24" t="s">
        <v>1945</v>
      </c>
    </row>
    <row r="1699" spans="1:8" ht="409.6" x14ac:dyDescent="0.2">
      <c r="A1699" s="3" t="s">
        <v>8922</v>
      </c>
      <c r="B1699" s="3" t="s">
        <v>8923</v>
      </c>
      <c r="C1699" s="3" t="s">
        <v>8924</v>
      </c>
      <c r="D1699" s="3" t="str">
        <f>VLOOKUP(E1699,[1]Sheet4!A:B,2,FALSE)</f>
        <v>Brazil</v>
      </c>
      <c r="E1699" s="4" t="s">
        <v>8925</v>
      </c>
      <c r="F1699" s="3" t="s">
        <v>8926</v>
      </c>
      <c r="G1699" s="3" t="s">
        <v>8927</v>
      </c>
      <c r="H1699" s="24" t="s">
        <v>7082</v>
      </c>
    </row>
    <row r="1700" spans="1:8" ht="176" x14ac:dyDescent="0.2">
      <c r="A1700" s="3" t="s">
        <v>8928</v>
      </c>
      <c r="B1700" s="3" t="s">
        <v>8929</v>
      </c>
      <c r="C1700" s="3" t="s">
        <v>8930</v>
      </c>
      <c r="D1700" s="3" t="str">
        <f>VLOOKUP(E1700,[1]Sheet4!A:B,2,FALSE)</f>
        <v>United States of America</v>
      </c>
      <c r="E1700" s="4" t="s">
        <v>8931</v>
      </c>
      <c r="F1700" s="3" t="s">
        <v>903</v>
      </c>
      <c r="G1700" s="3" t="s">
        <v>8932</v>
      </c>
      <c r="H1700" s="24" t="s">
        <v>5395</v>
      </c>
    </row>
    <row r="1701" spans="1:8" ht="272" x14ac:dyDescent="0.2">
      <c r="A1701" s="3" t="s">
        <v>8933</v>
      </c>
      <c r="B1701" s="3" t="s">
        <v>8934</v>
      </c>
      <c r="C1701" s="3" t="s">
        <v>8935</v>
      </c>
      <c r="D1701" s="3" t="str">
        <f>VLOOKUP(E1701,[1]Sheet4!A:B,2,FALSE)</f>
        <v>Colombia</v>
      </c>
      <c r="E1701" s="4" t="s">
        <v>8936</v>
      </c>
      <c r="F1701" s="3" t="s">
        <v>8937</v>
      </c>
      <c r="G1701" s="3" t="s">
        <v>8938</v>
      </c>
      <c r="H1701" s="24" t="s">
        <v>14</v>
      </c>
    </row>
    <row r="1702" spans="1:8" ht="409.6" x14ac:dyDescent="0.2">
      <c r="A1702" s="3" t="s">
        <v>8939</v>
      </c>
      <c r="B1702" s="3" t="s">
        <v>8940</v>
      </c>
      <c r="C1702" s="3" t="s">
        <v>8941</v>
      </c>
      <c r="D1702" s="3" t="str">
        <f>VLOOKUP(E1702,[1]Sheet4!A:B,2,FALSE)</f>
        <v>United States of America</v>
      </c>
      <c r="E1702" s="4" t="s">
        <v>8942</v>
      </c>
      <c r="F1702" s="3" t="s">
        <v>8943</v>
      </c>
      <c r="G1702" s="3" t="s">
        <v>8944</v>
      </c>
      <c r="H1702" s="24" t="s">
        <v>14</v>
      </c>
    </row>
    <row r="1703" spans="1:8" ht="409.6" x14ac:dyDescent="0.2">
      <c r="A1703" s="3" t="s">
        <v>8945</v>
      </c>
      <c r="B1703" s="3" t="s">
        <v>8946</v>
      </c>
      <c r="C1703" s="3" t="s">
        <v>8947</v>
      </c>
      <c r="D1703" s="3" t="str">
        <f>VLOOKUP(E1703,[1]Sheet4!A:B,2,FALSE)</f>
        <v>Brazil</v>
      </c>
      <c r="E1703" s="4" t="s">
        <v>8948</v>
      </c>
      <c r="F1703" s="3" t="s">
        <v>8949</v>
      </c>
      <c r="G1703" s="3" t="s">
        <v>8950</v>
      </c>
      <c r="H1703" s="24" t="s">
        <v>1768</v>
      </c>
    </row>
    <row r="1704" spans="1:8" ht="409.6" x14ac:dyDescent="0.2">
      <c r="A1704" s="3" t="s">
        <v>8951</v>
      </c>
      <c r="B1704" s="3" t="s">
        <v>8952</v>
      </c>
      <c r="C1704" s="3" t="s">
        <v>8953</v>
      </c>
      <c r="D1704" s="3" t="str">
        <f>VLOOKUP(E1704,[1]Sheet4!A:B,2,FALSE)</f>
        <v>Brazil</v>
      </c>
      <c r="E1704" s="4" t="s">
        <v>8954</v>
      </c>
      <c r="F1704" s="3" t="s">
        <v>8955</v>
      </c>
      <c r="G1704" s="3" t="s">
        <v>8956</v>
      </c>
      <c r="H1704" s="24" t="s">
        <v>1768</v>
      </c>
    </row>
    <row r="1705" spans="1:8" ht="409.6" x14ac:dyDescent="0.2">
      <c r="A1705" s="3" t="s">
        <v>8957</v>
      </c>
      <c r="B1705" s="3" t="s">
        <v>8958</v>
      </c>
      <c r="C1705" s="3" t="s">
        <v>8868</v>
      </c>
      <c r="D1705" s="3" t="str">
        <f>VLOOKUP(E1705,[1]Sheet4!A:B,2,FALSE)</f>
        <v>Australia</v>
      </c>
      <c r="E1705" s="4" t="s">
        <v>8959</v>
      </c>
      <c r="F1705" s="3" t="s">
        <v>8960</v>
      </c>
      <c r="G1705" s="3" t="s">
        <v>8961</v>
      </c>
      <c r="H1705" s="24" t="s">
        <v>1945</v>
      </c>
    </row>
    <row r="1706" spans="1:8" ht="256" x14ac:dyDescent="0.2">
      <c r="A1706" s="3" t="s">
        <v>8962</v>
      </c>
      <c r="B1706" s="3" t="s">
        <v>8963</v>
      </c>
      <c r="C1706" s="3" t="s">
        <v>584</v>
      </c>
      <c r="D1706" s="3" t="str">
        <f>VLOOKUP(E1706,[1]Sheet4!A:B,2,FALSE)</f>
        <v>Brazil</v>
      </c>
      <c r="E1706" s="4" t="s">
        <v>8964</v>
      </c>
      <c r="F1706" s="3" t="s">
        <v>517</v>
      </c>
      <c r="G1706" s="3" t="s">
        <v>8965</v>
      </c>
      <c r="H1706" s="24" t="s">
        <v>1768</v>
      </c>
    </row>
    <row r="1707" spans="1:8" ht="409.6" x14ac:dyDescent="0.2">
      <c r="A1707" s="3" t="s">
        <v>8966</v>
      </c>
      <c r="B1707" s="3" t="s">
        <v>8967</v>
      </c>
      <c r="C1707" s="3" t="s">
        <v>8968</v>
      </c>
      <c r="D1707" s="3" t="str">
        <f>VLOOKUP(E1707,[1]Sheet4!A:B,2,FALSE)</f>
        <v>European Patent Office</v>
      </c>
      <c r="E1707" s="4" t="s">
        <v>8969</v>
      </c>
      <c r="F1707" s="3" t="s">
        <v>8970</v>
      </c>
      <c r="G1707" s="3" t="s">
        <v>8971</v>
      </c>
      <c r="H1707" s="24" t="s">
        <v>1586</v>
      </c>
    </row>
    <row r="1708" spans="1:8" ht="409.6" x14ac:dyDescent="0.2">
      <c r="A1708" s="3" t="s">
        <v>8972</v>
      </c>
      <c r="B1708" s="3" t="s">
        <v>8973</v>
      </c>
      <c r="C1708" s="3" t="s">
        <v>8974</v>
      </c>
      <c r="D1708" s="3" t="str">
        <f>VLOOKUP(E1708,[1]Sheet4!A:B,2,FALSE)</f>
        <v>Australia</v>
      </c>
      <c r="E1708" s="4" t="s">
        <v>8975</v>
      </c>
      <c r="F1708" s="3" t="s">
        <v>8976</v>
      </c>
      <c r="G1708" s="3" t="s">
        <v>8977</v>
      </c>
      <c r="H1708" s="24" t="s">
        <v>5395</v>
      </c>
    </row>
    <row r="1709" spans="1:8" ht="288" x14ac:dyDescent="0.2">
      <c r="A1709" s="3" t="s">
        <v>8978</v>
      </c>
      <c r="B1709" s="3" t="s">
        <v>8979</v>
      </c>
      <c r="C1709" s="3" t="s">
        <v>8878</v>
      </c>
      <c r="D1709" s="3" t="str">
        <f>VLOOKUP(E1709,[1]Sheet4!A:B,2,FALSE)</f>
        <v>Brazil</v>
      </c>
      <c r="E1709" s="4" t="s">
        <v>8980</v>
      </c>
      <c r="F1709" s="3" t="s">
        <v>192</v>
      </c>
      <c r="G1709" s="3" t="s">
        <v>8981</v>
      </c>
      <c r="H1709" s="24" t="s">
        <v>3225</v>
      </c>
    </row>
    <row r="1710" spans="1:8" ht="409.6" x14ac:dyDescent="0.2">
      <c r="A1710" s="3" t="s">
        <v>8982</v>
      </c>
      <c r="B1710" s="3" t="s">
        <v>8983</v>
      </c>
      <c r="C1710" s="3" t="s">
        <v>8984</v>
      </c>
      <c r="D1710" s="3" t="str">
        <f>VLOOKUP(E1710,[1]Sheet4!A:B,2,FALSE)</f>
        <v>Australia</v>
      </c>
      <c r="E1710" s="4" t="s">
        <v>8985</v>
      </c>
      <c r="F1710" s="3" t="s">
        <v>8986</v>
      </c>
      <c r="G1710" s="3" t="s">
        <v>8987</v>
      </c>
      <c r="H1710" s="24" t="s">
        <v>1945</v>
      </c>
    </row>
    <row r="1711" spans="1:8" ht="409.6" x14ac:dyDescent="0.2">
      <c r="A1711" s="3" t="s">
        <v>8988</v>
      </c>
      <c r="B1711" s="3" t="s">
        <v>8989</v>
      </c>
      <c r="C1711" s="3" t="s">
        <v>2773</v>
      </c>
      <c r="D1711" s="3" t="str">
        <f>VLOOKUP(E1711,[1]Sheet4!A:B,2,FALSE)</f>
        <v>Brazil</v>
      </c>
      <c r="E1711" s="4" t="s">
        <v>8990</v>
      </c>
      <c r="F1711" s="3" t="s">
        <v>8991</v>
      </c>
      <c r="G1711" s="3" t="s">
        <v>8992</v>
      </c>
      <c r="H1711" s="24" t="s">
        <v>1768</v>
      </c>
    </row>
    <row r="1712" spans="1:8" ht="409.6" x14ac:dyDescent="0.2">
      <c r="A1712" s="3" t="s">
        <v>8993</v>
      </c>
      <c r="B1712" s="3" t="s">
        <v>949</v>
      </c>
      <c r="C1712" s="3" t="s">
        <v>949</v>
      </c>
      <c r="D1712" s="3" t="str">
        <f>VLOOKUP(E1712,[1]Sheet4!A:B,2,FALSE)</f>
        <v>Korea (South)</v>
      </c>
      <c r="E1712" s="4" t="s">
        <v>8994</v>
      </c>
      <c r="F1712" s="3" t="s">
        <v>8995</v>
      </c>
      <c r="G1712" s="3" t="s">
        <v>8996</v>
      </c>
      <c r="H1712" s="24" t="s">
        <v>14</v>
      </c>
    </row>
    <row r="1713" spans="1:8" ht="335" x14ac:dyDescent="0.2">
      <c r="A1713" s="3" t="s">
        <v>8997</v>
      </c>
      <c r="B1713" s="3" t="s">
        <v>8998</v>
      </c>
      <c r="C1713" s="3" t="s">
        <v>8999</v>
      </c>
      <c r="D1713" s="3" t="str">
        <f>VLOOKUP(E1713,[1]Sheet4!A:B,2,FALSE)</f>
        <v>Brazil</v>
      </c>
      <c r="E1713" s="4" t="s">
        <v>9000</v>
      </c>
      <c r="F1713" s="3" t="s">
        <v>9001</v>
      </c>
      <c r="G1713" s="3" t="s">
        <v>9002</v>
      </c>
      <c r="H1713" s="24" t="s">
        <v>3225</v>
      </c>
    </row>
    <row r="1714" spans="1:8" ht="112" x14ac:dyDescent="0.2">
      <c r="A1714" s="3" t="s">
        <v>9003</v>
      </c>
      <c r="B1714" s="3" t="s">
        <v>9004</v>
      </c>
      <c r="C1714" s="3" t="s">
        <v>8756</v>
      </c>
      <c r="D1714" s="3" t="str">
        <f>VLOOKUP(E1714,[1]Sheet4!A:B,2,FALSE)</f>
        <v>Brazil</v>
      </c>
      <c r="E1714" s="4" t="s">
        <v>9005</v>
      </c>
      <c r="F1714" s="3" t="s">
        <v>192</v>
      </c>
      <c r="G1714" s="3" t="s">
        <v>9006</v>
      </c>
      <c r="H1714" s="24" t="s">
        <v>3225</v>
      </c>
    </row>
    <row r="1715" spans="1:8" ht="160" x14ac:dyDescent="0.2">
      <c r="A1715" s="3" t="s">
        <v>9007</v>
      </c>
      <c r="B1715" s="3" t="s">
        <v>9008</v>
      </c>
      <c r="C1715" s="3" t="s">
        <v>9009</v>
      </c>
      <c r="D1715" s="3" t="str">
        <f>VLOOKUP(E1715,[1]Sheet4!A:B,2,FALSE)</f>
        <v>Brazil</v>
      </c>
      <c r="E1715" s="4" t="s">
        <v>9010</v>
      </c>
      <c r="F1715" s="3" t="s">
        <v>9011</v>
      </c>
      <c r="G1715" s="3" t="s">
        <v>9012</v>
      </c>
      <c r="H1715" s="24" t="s">
        <v>3225</v>
      </c>
    </row>
    <row r="1716" spans="1:8" ht="409.6" x14ac:dyDescent="0.2">
      <c r="A1716" s="3" t="s">
        <v>9013</v>
      </c>
      <c r="B1716" s="3" t="s">
        <v>9014</v>
      </c>
      <c r="C1716" s="3" t="s">
        <v>9015</v>
      </c>
      <c r="D1716" s="3" t="str">
        <f>VLOOKUP(E1716,[1]Sheet4!A:B,2,FALSE)</f>
        <v>Korea (South)</v>
      </c>
      <c r="E1716" s="4" t="s">
        <v>9016</v>
      </c>
      <c r="F1716" s="3" t="s">
        <v>9017</v>
      </c>
      <c r="G1716" s="3" t="s">
        <v>9018</v>
      </c>
      <c r="H1716" s="24" t="s">
        <v>1945</v>
      </c>
    </row>
    <row r="1717" spans="1:8" ht="304" x14ac:dyDescent="0.2">
      <c r="A1717" s="3" t="s">
        <v>9019</v>
      </c>
      <c r="B1717" s="3" t="s">
        <v>9020</v>
      </c>
      <c r="C1717" s="3" t="s">
        <v>9021</v>
      </c>
      <c r="D1717" s="3" t="str">
        <f>VLOOKUP(E1717,[1]Sheet4!A:B,2,FALSE)</f>
        <v>Brazil</v>
      </c>
      <c r="E1717" s="4" t="s">
        <v>9022</v>
      </c>
      <c r="F1717" s="3" t="s">
        <v>9023</v>
      </c>
      <c r="G1717" s="3" t="s">
        <v>9024</v>
      </c>
      <c r="H1717" s="24" t="s">
        <v>3225</v>
      </c>
    </row>
    <row r="1718" spans="1:8" ht="272" x14ac:dyDescent="0.2">
      <c r="A1718" s="3" t="s">
        <v>9025</v>
      </c>
      <c r="B1718" s="3" t="s">
        <v>9026</v>
      </c>
      <c r="C1718" s="3" t="s">
        <v>9027</v>
      </c>
      <c r="D1718" s="3" t="str">
        <f>VLOOKUP(E1718,[1]Sheet4!A:B,2,FALSE)</f>
        <v>Korea (South)</v>
      </c>
      <c r="E1718" s="4" t="s">
        <v>9028</v>
      </c>
      <c r="F1718" s="3" t="s">
        <v>9029</v>
      </c>
      <c r="G1718" s="3" t="s">
        <v>9030</v>
      </c>
      <c r="H1718" s="24" t="s">
        <v>5395</v>
      </c>
    </row>
    <row r="1719" spans="1:8" ht="380" x14ac:dyDescent="0.2">
      <c r="A1719" s="3" t="s">
        <v>9031</v>
      </c>
      <c r="B1719" s="3" t="s">
        <v>9032</v>
      </c>
      <c r="C1719" s="3" t="s">
        <v>9033</v>
      </c>
      <c r="D1719" s="3" t="str">
        <f>VLOOKUP(E1719,[1]Sheet4!A:B,2,FALSE)</f>
        <v>United States of America</v>
      </c>
      <c r="E1719" s="4" t="s">
        <v>9034</v>
      </c>
      <c r="F1719" s="3" t="s">
        <v>9035</v>
      </c>
      <c r="G1719" s="3" t="s">
        <v>9036</v>
      </c>
      <c r="H1719" s="24" t="s">
        <v>14</v>
      </c>
    </row>
    <row r="1720" spans="1:8" ht="409.6" x14ac:dyDescent="0.2">
      <c r="A1720" s="3" t="s">
        <v>9037</v>
      </c>
      <c r="B1720" s="3" t="s">
        <v>9038</v>
      </c>
      <c r="C1720" s="3" t="s">
        <v>9039</v>
      </c>
      <c r="D1720" s="3" t="str">
        <f>VLOOKUP(E1720,[1]Sheet4!A:B,2,FALSE)</f>
        <v>Korea (South)</v>
      </c>
      <c r="E1720" s="4" t="s">
        <v>9040</v>
      </c>
      <c r="F1720" s="3" t="s">
        <v>9041</v>
      </c>
      <c r="G1720" s="3" t="s">
        <v>9042</v>
      </c>
      <c r="H1720" s="24" t="s">
        <v>5105</v>
      </c>
    </row>
    <row r="1721" spans="1:8" ht="335" x14ac:dyDescent="0.2">
      <c r="A1721" s="3" t="s">
        <v>9043</v>
      </c>
      <c r="B1721" s="3" t="s">
        <v>9044</v>
      </c>
      <c r="C1721" s="3" t="s">
        <v>9045</v>
      </c>
      <c r="D1721" s="3" t="str">
        <f>VLOOKUP(E1721,[1]Sheet4!A:B,2,FALSE)</f>
        <v>Germany</v>
      </c>
      <c r="E1721" s="4" t="s">
        <v>9046</v>
      </c>
      <c r="F1721" s="3" t="s">
        <v>9047</v>
      </c>
      <c r="G1721" s="3" t="s">
        <v>9048</v>
      </c>
      <c r="H1721" s="24" t="s">
        <v>5395</v>
      </c>
    </row>
    <row r="1722" spans="1:8" ht="409.6" x14ac:dyDescent="0.2">
      <c r="A1722" s="3" t="s">
        <v>9049</v>
      </c>
      <c r="B1722" s="3" t="s">
        <v>9050</v>
      </c>
      <c r="C1722" s="3" t="s">
        <v>2135</v>
      </c>
      <c r="D1722" s="3" t="str">
        <f>VLOOKUP(E1722,[1]Sheet4!A:B,2,FALSE)</f>
        <v>Brazil</v>
      </c>
      <c r="E1722" s="4" t="s">
        <v>9051</v>
      </c>
      <c r="F1722" s="3" t="s">
        <v>9052</v>
      </c>
      <c r="G1722" s="3" t="s">
        <v>9053</v>
      </c>
      <c r="H1722" s="24" t="s">
        <v>3225</v>
      </c>
    </row>
    <row r="1723" spans="1:8" ht="304" x14ac:dyDescent="0.2">
      <c r="A1723" s="3" t="s">
        <v>9054</v>
      </c>
      <c r="B1723" s="3" t="s">
        <v>9055</v>
      </c>
      <c r="C1723" s="3" t="s">
        <v>2926</v>
      </c>
      <c r="D1723" s="3" t="str">
        <f>VLOOKUP(E1723,[1]Sheet4!A:B,2,FALSE)</f>
        <v>Brazil</v>
      </c>
      <c r="E1723" s="4" t="s">
        <v>9056</v>
      </c>
      <c r="F1723" s="3" t="s">
        <v>9057</v>
      </c>
      <c r="G1723" s="3" t="s">
        <v>9058</v>
      </c>
      <c r="H1723" s="24" t="s">
        <v>7082</v>
      </c>
    </row>
    <row r="1724" spans="1:8" ht="409.6" x14ac:dyDescent="0.2">
      <c r="A1724" s="3" t="s">
        <v>9059</v>
      </c>
      <c r="B1724" s="3" t="s">
        <v>949</v>
      </c>
      <c r="C1724" s="3" t="s">
        <v>949</v>
      </c>
      <c r="D1724" s="3" t="str">
        <f>VLOOKUP(E1724,[1]Sheet4!A:B,2,FALSE)</f>
        <v>Japan</v>
      </c>
      <c r="E1724" s="4" t="s">
        <v>9060</v>
      </c>
      <c r="F1724" s="3" t="s">
        <v>7635</v>
      </c>
      <c r="G1724" s="3" t="s">
        <v>9061</v>
      </c>
      <c r="H1724" s="24" t="s">
        <v>4909</v>
      </c>
    </row>
    <row r="1725" spans="1:8" ht="380" x14ac:dyDescent="0.2">
      <c r="A1725" s="3" t="s">
        <v>9062</v>
      </c>
      <c r="B1725" s="3" t="s">
        <v>9063</v>
      </c>
      <c r="C1725" s="3" t="s">
        <v>584</v>
      </c>
      <c r="D1725" s="3" t="str">
        <f>VLOOKUP(E1725,[1]Sheet4!A:B,2,FALSE)</f>
        <v>Brazil</v>
      </c>
      <c r="E1725" s="4" t="s">
        <v>9064</v>
      </c>
      <c r="F1725" s="3" t="s">
        <v>517</v>
      </c>
      <c r="G1725" s="3" t="s">
        <v>9065</v>
      </c>
      <c r="H1725" s="24" t="s">
        <v>3225</v>
      </c>
    </row>
    <row r="1726" spans="1:8" ht="409.6" x14ac:dyDescent="0.2">
      <c r="A1726" s="3" t="s">
        <v>9066</v>
      </c>
      <c r="B1726" s="3" t="s">
        <v>9067</v>
      </c>
      <c r="C1726" s="3" t="s">
        <v>9068</v>
      </c>
      <c r="D1726" s="3" t="str">
        <f>VLOOKUP(E1726,[1]Sheet4!A:B,2,FALSE)</f>
        <v>United States of America</v>
      </c>
      <c r="E1726" s="4" t="s">
        <v>9069</v>
      </c>
      <c r="F1726" s="3" t="s">
        <v>9070</v>
      </c>
      <c r="G1726" s="3" t="s">
        <v>9071</v>
      </c>
      <c r="H1726" s="24" t="s">
        <v>14</v>
      </c>
    </row>
    <row r="1727" spans="1:8" ht="224" x14ac:dyDescent="0.2">
      <c r="A1727" s="3" t="s">
        <v>9072</v>
      </c>
      <c r="B1727" s="3" t="s">
        <v>9073</v>
      </c>
      <c r="C1727" s="3" t="s">
        <v>2926</v>
      </c>
      <c r="D1727" s="3" t="str">
        <f>VLOOKUP(E1727,[1]Sheet4!A:B,2,FALSE)</f>
        <v>Australia</v>
      </c>
      <c r="E1727" s="4" t="s">
        <v>9074</v>
      </c>
      <c r="F1727" s="3" t="s">
        <v>9075</v>
      </c>
      <c r="G1727" s="3" t="s">
        <v>9076</v>
      </c>
      <c r="H1727" s="24" t="s">
        <v>5395</v>
      </c>
    </row>
    <row r="1728" spans="1:8" ht="409.6" x14ac:dyDescent="0.2">
      <c r="A1728" s="3" t="s">
        <v>9077</v>
      </c>
      <c r="B1728" s="3" t="s">
        <v>9078</v>
      </c>
      <c r="C1728" s="3" t="s">
        <v>9079</v>
      </c>
      <c r="D1728" s="3" t="str">
        <f>VLOOKUP(E1728,[1]Sheet4!A:B,2,FALSE)</f>
        <v>Brazil</v>
      </c>
      <c r="E1728" s="4" t="s">
        <v>9080</v>
      </c>
      <c r="F1728" s="3" t="s">
        <v>9081</v>
      </c>
      <c r="G1728" s="3" t="s">
        <v>9082</v>
      </c>
      <c r="H1728" s="24" t="s">
        <v>5105</v>
      </c>
    </row>
    <row r="1729" spans="1:8" ht="144" x14ac:dyDescent="0.2">
      <c r="A1729" s="3" t="s">
        <v>9083</v>
      </c>
      <c r="B1729" s="3" t="s">
        <v>9084</v>
      </c>
      <c r="C1729" s="3" t="s">
        <v>9085</v>
      </c>
      <c r="D1729" s="3" t="str">
        <f>VLOOKUP(E1729,[1]Sheet4!A:B,2,FALSE)</f>
        <v>Australia</v>
      </c>
      <c r="E1729" s="4" t="s">
        <v>9086</v>
      </c>
      <c r="F1729" s="3" t="s">
        <v>9087</v>
      </c>
      <c r="G1729" s="3" t="s">
        <v>9088</v>
      </c>
      <c r="H1729" s="24" t="s">
        <v>1945</v>
      </c>
    </row>
    <row r="1730" spans="1:8" ht="409.6" x14ac:dyDescent="0.2">
      <c r="A1730" s="3" t="s">
        <v>9089</v>
      </c>
      <c r="B1730" s="3" t="s">
        <v>9090</v>
      </c>
      <c r="C1730" s="3" t="s">
        <v>9091</v>
      </c>
      <c r="D1730" s="3" t="str">
        <f>VLOOKUP(E1730,[1]Sheet4!A:B,2,FALSE)</f>
        <v>Australia</v>
      </c>
      <c r="E1730" s="4" t="s">
        <v>9092</v>
      </c>
      <c r="F1730" s="3" t="s">
        <v>9093</v>
      </c>
      <c r="G1730" s="3" t="s">
        <v>9094</v>
      </c>
      <c r="H1730" s="24" t="s">
        <v>5395</v>
      </c>
    </row>
    <row r="1731" spans="1:8" ht="96" x14ac:dyDescent="0.2">
      <c r="A1731" s="3" t="s">
        <v>9095</v>
      </c>
      <c r="B1731" s="3" t="s">
        <v>9096</v>
      </c>
      <c r="C1731" s="3" t="s">
        <v>9097</v>
      </c>
      <c r="D1731" s="3" t="str">
        <f>VLOOKUP(E1731,[1]Sheet4!A:B,2,FALSE)</f>
        <v>Brazil</v>
      </c>
      <c r="E1731" s="4" t="s">
        <v>9098</v>
      </c>
      <c r="F1731" s="3" t="s">
        <v>120</v>
      </c>
      <c r="G1731" s="3" t="s">
        <v>9099</v>
      </c>
      <c r="H1731" s="24" t="s">
        <v>7082</v>
      </c>
    </row>
    <row r="1732" spans="1:8" ht="409.6" x14ac:dyDescent="0.2">
      <c r="A1732" s="3" t="s">
        <v>9089</v>
      </c>
      <c r="B1732" s="3" t="s">
        <v>9100</v>
      </c>
      <c r="C1732" s="3" t="s">
        <v>9091</v>
      </c>
      <c r="D1732" s="3" t="str">
        <f>VLOOKUP(E1732,[1]Sheet4!A:B,2,FALSE)</f>
        <v>Australia</v>
      </c>
      <c r="E1732" s="4" t="s">
        <v>9101</v>
      </c>
      <c r="F1732" s="3" t="s">
        <v>9102</v>
      </c>
      <c r="G1732" s="3" t="s">
        <v>9103</v>
      </c>
      <c r="H1732" s="24" t="s">
        <v>5395</v>
      </c>
    </row>
    <row r="1733" spans="1:8" ht="224" x14ac:dyDescent="0.2">
      <c r="A1733" s="3" t="s">
        <v>9104</v>
      </c>
      <c r="B1733" s="3" t="s">
        <v>9105</v>
      </c>
      <c r="C1733" s="3" t="s">
        <v>9106</v>
      </c>
      <c r="D1733" s="3" t="str">
        <f>VLOOKUP(E1733,[1]Sheet4!A:B,2,FALSE)</f>
        <v>Australia</v>
      </c>
      <c r="E1733" s="4" t="s">
        <v>9107</v>
      </c>
      <c r="F1733" s="3" t="s">
        <v>9108</v>
      </c>
      <c r="G1733" s="3" t="s">
        <v>9109</v>
      </c>
      <c r="H1733" s="24" t="s">
        <v>1945</v>
      </c>
    </row>
    <row r="1734" spans="1:8" ht="64" x14ac:dyDescent="0.2">
      <c r="A1734" s="3" t="s">
        <v>9110</v>
      </c>
      <c r="B1734" s="3" t="s">
        <v>9111</v>
      </c>
      <c r="C1734" s="3" t="s">
        <v>2135</v>
      </c>
      <c r="D1734" s="3" t="str">
        <f>VLOOKUP(E1734,[1]Sheet4!A:B,2,FALSE)</f>
        <v>Brazil</v>
      </c>
      <c r="E1734" s="4" t="s">
        <v>9112</v>
      </c>
      <c r="F1734" s="3" t="s">
        <v>9113</v>
      </c>
      <c r="G1734" s="3" t="s">
        <v>9114</v>
      </c>
      <c r="H1734" s="24" t="s">
        <v>7082</v>
      </c>
    </row>
    <row r="1735" spans="1:8" ht="409.6" x14ac:dyDescent="0.2">
      <c r="A1735" s="3" t="s">
        <v>9115</v>
      </c>
      <c r="B1735" s="3" t="s">
        <v>9116</v>
      </c>
      <c r="C1735" s="3" t="s">
        <v>2773</v>
      </c>
      <c r="D1735" s="3" t="str">
        <f>VLOOKUP(E1735,[1]Sheet4!A:B,2,FALSE)</f>
        <v>Brazil</v>
      </c>
      <c r="E1735" s="4" t="s">
        <v>9117</v>
      </c>
      <c r="F1735" s="3" t="s">
        <v>9118</v>
      </c>
      <c r="G1735" s="3" t="s">
        <v>9119</v>
      </c>
      <c r="H1735" s="24" t="s">
        <v>5105</v>
      </c>
    </row>
    <row r="1736" spans="1:8" ht="409.6" x14ac:dyDescent="0.2">
      <c r="A1736" s="3" t="s">
        <v>9120</v>
      </c>
      <c r="B1736" s="3" t="s">
        <v>9121</v>
      </c>
      <c r="C1736" s="3" t="s">
        <v>2773</v>
      </c>
      <c r="D1736" s="3" t="str">
        <f>VLOOKUP(E1736,[1]Sheet4!A:B,2,FALSE)</f>
        <v>Brazil</v>
      </c>
      <c r="E1736" s="4" t="s">
        <v>9122</v>
      </c>
      <c r="F1736" s="3" t="s">
        <v>9123</v>
      </c>
      <c r="G1736" s="3" t="s">
        <v>9124</v>
      </c>
      <c r="H1736" s="24" t="s">
        <v>5105</v>
      </c>
    </row>
    <row r="1737" spans="1:8" ht="409.6" x14ac:dyDescent="0.2">
      <c r="A1737" s="3" t="s">
        <v>9125</v>
      </c>
      <c r="B1737" s="3" t="s">
        <v>949</v>
      </c>
      <c r="C1737" s="3" t="s">
        <v>949</v>
      </c>
      <c r="D1737" s="3" t="str">
        <f>VLOOKUP(E1737,[1]Sheet4!A:B,2,FALSE)</f>
        <v>China</v>
      </c>
      <c r="E1737" s="4" t="s">
        <v>9126</v>
      </c>
      <c r="F1737" s="3" t="s">
        <v>9127</v>
      </c>
      <c r="G1737" s="3" t="s">
        <v>9128</v>
      </c>
      <c r="H1737" s="24" t="s">
        <v>3534</v>
      </c>
    </row>
    <row r="1738" spans="1:8" ht="409.6" x14ac:dyDescent="0.2">
      <c r="A1738" s="3" t="s">
        <v>9129</v>
      </c>
      <c r="B1738" s="3" t="s">
        <v>9130</v>
      </c>
      <c r="C1738" s="3" t="s">
        <v>9131</v>
      </c>
      <c r="D1738" s="3" t="str">
        <f>VLOOKUP(E1738,[1]Sheet4!A:B,2,FALSE)</f>
        <v>WIPO</v>
      </c>
      <c r="E1738" s="4" t="s">
        <v>9132</v>
      </c>
      <c r="F1738" s="3" t="s">
        <v>9133</v>
      </c>
      <c r="G1738" s="3" t="s">
        <v>9134</v>
      </c>
      <c r="H1738" s="24" t="s">
        <v>5395</v>
      </c>
    </row>
    <row r="1739" spans="1:8" ht="272" x14ac:dyDescent="0.2">
      <c r="A1739" s="3" t="s">
        <v>9135</v>
      </c>
      <c r="B1739" s="3" t="s">
        <v>9136</v>
      </c>
      <c r="C1739" s="3" t="s">
        <v>9137</v>
      </c>
      <c r="D1739" s="3" t="str">
        <f>VLOOKUP(E1739,[1]Sheet4!A:B,2,FALSE)</f>
        <v>Australia</v>
      </c>
      <c r="E1739" s="4" t="s">
        <v>9138</v>
      </c>
      <c r="F1739" s="3" t="s">
        <v>7388</v>
      </c>
      <c r="G1739" s="3" t="s">
        <v>9139</v>
      </c>
      <c r="H1739" s="24" t="s">
        <v>5395</v>
      </c>
    </row>
    <row r="1740" spans="1:8" ht="409.6" x14ac:dyDescent="0.2">
      <c r="A1740" s="3" t="s">
        <v>9140</v>
      </c>
      <c r="B1740" s="3" t="s">
        <v>9141</v>
      </c>
      <c r="C1740" s="3" t="s">
        <v>9142</v>
      </c>
      <c r="D1740" s="3" t="str">
        <f>VLOOKUP(E1740,[1]Sheet4!A:B,2,FALSE)</f>
        <v>Australia</v>
      </c>
      <c r="E1740" s="4" t="s">
        <v>9143</v>
      </c>
      <c r="F1740" s="3" t="s">
        <v>2959</v>
      </c>
      <c r="G1740" s="3" t="s">
        <v>9144</v>
      </c>
      <c r="H1740" s="24" t="s">
        <v>5395</v>
      </c>
    </row>
    <row r="1741" spans="1:8" ht="409.6" x14ac:dyDescent="0.2">
      <c r="A1741" s="3" t="s">
        <v>9145</v>
      </c>
      <c r="B1741" s="3" t="s">
        <v>9146</v>
      </c>
      <c r="C1741" s="3" t="s">
        <v>9147</v>
      </c>
      <c r="D1741" s="3" t="str">
        <f>VLOOKUP(E1741,[1]Sheet4!A:B,2,FALSE)</f>
        <v>Australia</v>
      </c>
      <c r="E1741" s="4" t="s">
        <v>9148</v>
      </c>
      <c r="F1741" s="3" t="s">
        <v>9149</v>
      </c>
      <c r="G1741" s="3" t="s">
        <v>9150</v>
      </c>
      <c r="H1741" s="24" t="s">
        <v>5395</v>
      </c>
    </row>
    <row r="1742" spans="1:8" ht="409.6" x14ac:dyDescent="0.2">
      <c r="A1742" s="3" t="s">
        <v>9151</v>
      </c>
      <c r="B1742" s="3" t="s">
        <v>9152</v>
      </c>
      <c r="C1742" s="3" t="s">
        <v>9153</v>
      </c>
      <c r="D1742" s="3" t="str">
        <f>VLOOKUP(E1742,[1]Sheet4!A:B,2,FALSE)</f>
        <v>Israel</v>
      </c>
      <c r="E1742" s="4" t="s">
        <v>9154</v>
      </c>
      <c r="F1742" s="3" t="s">
        <v>9155</v>
      </c>
      <c r="G1742" s="3" t="s">
        <v>9156</v>
      </c>
      <c r="H1742" s="24" t="s">
        <v>7303</v>
      </c>
    </row>
    <row r="1743" spans="1:8" ht="224" x14ac:dyDescent="0.2">
      <c r="A1743" s="3" t="s">
        <v>9157</v>
      </c>
      <c r="B1743" s="3" t="s">
        <v>9158</v>
      </c>
      <c r="C1743" s="3" t="s">
        <v>9159</v>
      </c>
      <c r="D1743" s="3" t="str">
        <f>VLOOKUP(E1743,[1]Sheet4!A:B,2,FALSE)</f>
        <v>Australia</v>
      </c>
      <c r="E1743" s="4" t="s">
        <v>9160</v>
      </c>
      <c r="F1743" s="3" t="s">
        <v>9161</v>
      </c>
      <c r="G1743" s="3" t="s">
        <v>9162</v>
      </c>
      <c r="H1743" s="24" t="s">
        <v>5395</v>
      </c>
    </row>
    <row r="1744" spans="1:8" ht="335" x14ac:dyDescent="0.2">
      <c r="A1744" s="3" t="s">
        <v>9163</v>
      </c>
      <c r="B1744" s="3" t="s">
        <v>9164</v>
      </c>
      <c r="C1744" s="3" t="s">
        <v>9165</v>
      </c>
      <c r="D1744" s="3" t="str">
        <f>VLOOKUP(E1744,[1]Sheet4!A:B,2,FALSE)</f>
        <v>Brazil</v>
      </c>
      <c r="E1744" s="4" t="s">
        <v>9166</v>
      </c>
      <c r="F1744" s="3" t="s">
        <v>3238</v>
      </c>
      <c r="G1744" s="3" t="s">
        <v>9167</v>
      </c>
      <c r="H1744" s="24" t="s">
        <v>3225</v>
      </c>
    </row>
    <row r="1745" spans="1:8" ht="409.6" x14ac:dyDescent="0.2">
      <c r="A1745" s="3" t="s">
        <v>9168</v>
      </c>
      <c r="B1745" s="3" t="s">
        <v>9169</v>
      </c>
      <c r="C1745" s="3" t="s">
        <v>9170</v>
      </c>
      <c r="D1745" s="3" t="str">
        <f>VLOOKUP(E1745,[1]Sheet4!A:B,2,FALSE)</f>
        <v>Australia</v>
      </c>
      <c r="E1745" s="4" t="s">
        <v>9171</v>
      </c>
      <c r="F1745" s="3" t="s">
        <v>9172</v>
      </c>
      <c r="G1745" s="3" t="s">
        <v>9173</v>
      </c>
      <c r="H1745" s="24" t="s">
        <v>5395</v>
      </c>
    </row>
    <row r="1746" spans="1:8" ht="96" x14ac:dyDescent="0.2">
      <c r="A1746" s="3" t="s">
        <v>9174</v>
      </c>
      <c r="B1746" s="3" t="s">
        <v>9175</v>
      </c>
      <c r="C1746" s="3" t="s">
        <v>9176</v>
      </c>
      <c r="D1746" s="3" t="str">
        <f>VLOOKUP(E1746,[1]Sheet4!A:B,2,FALSE)</f>
        <v>Australia</v>
      </c>
      <c r="E1746" s="4" t="s">
        <v>9177</v>
      </c>
      <c r="F1746" s="3" t="s">
        <v>1235</v>
      </c>
      <c r="G1746" s="3" t="s">
        <v>9178</v>
      </c>
      <c r="H1746" s="24" t="s">
        <v>1945</v>
      </c>
    </row>
    <row r="1747" spans="1:8" ht="304" x14ac:dyDescent="0.2">
      <c r="A1747" s="3" t="s">
        <v>9179</v>
      </c>
      <c r="B1747" s="3" t="s">
        <v>9180</v>
      </c>
      <c r="C1747" s="3" t="s">
        <v>8786</v>
      </c>
      <c r="D1747" s="3" t="str">
        <f>VLOOKUP(E1747,[1]Sheet4!A:B,2,FALSE)</f>
        <v>Australia</v>
      </c>
      <c r="E1747" s="4" t="s">
        <v>9181</v>
      </c>
      <c r="F1747" s="3" t="s">
        <v>8788</v>
      </c>
      <c r="G1747" s="3" t="s">
        <v>9182</v>
      </c>
      <c r="H1747" s="24" t="s">
        <v>1945</v>
      </c>
    </row>
    <row r="1748" spans="1:8" ht="224" x14ac:dyDescent="0.2">
      <c r="A1748" s="3" t="s">
        <v>9183</v>
      </c>
      <c r="B1748" s="3" t="s">
        <v>9184</v>
      </c>
      <c r="C1748" s="3" t="s">
        <v>9185</v>
      </c>
      <c r="D1748" s="3" t="str">
        <f>VLOOKUP(E1748,[1]Sheet4!A:B,2,FALSE)</f>
        <v>Australia</v>
      </c>
      <c r="E1748" s="4" t="s">
        <v>9186</v>
      </c>
      <c r="F1748" s="3" t="s">
        <v>9187</v>
      </c>
      <c r="G1748" s="3" t="s">
        <v>9188</v>
      </c>
      <c r="H1748" s="24" t="s">
        <v>1945</v>
      </c>
    </row>
    <row r="1749" spans="1:8" ht="176" x14ac:dyDescent="0.2">
      <c r="A1749" s="3" t="s">
        <v>9189</v>
      </c>
      <c r="B1749" s="3" t="s">
        <v>9190</v>
      </c>
      <c r="C1749" s="3" t="s">
        <v>8786</v>
      </c>
      <c r="D1749" s="3" t="str">
        <f>VLOOKUP(E1749,[1]Sheet4!A:B,2,FALSE)</f>
        <v>Australia</v>
      </c>
      <c r="E1749" s="4" t="s">
        <v>9191</v>
      </c>
      <c r="F1749" s="3" t="s">
        <v>9192</v>
      </c>
      <c r="G1749" s="3" t="s">
        <v>9193</v>
      </c>
      <c r="H1749" s="24" t="s">
        <v>1945</v>
      </c>
    </row>
    <row r="1750" spans="1:8" ht="112" x14ac:dyDescent="0.2">
      <c r="A1750" s="3" t="s">
        <v>9194</v>
      </c>
      <c r="B1750" s="3" t="s">
        <v>9195</v>
      </c>
      <c r="C1750" s="3" t="s">
        <v>9196</v>
      </c>
      <c r="D1750" s="3" t="str">
        <f>VLOOKUP(E1750,[1]Sheet4!A:B,2,FALSE)</f>
        <v>Korea (South)</v>
      </c>
      <c r="E1750" s="4" t="s">
        <v>9197</v>
      </c>
      <c r="F1750" s="3" t="s">
        <v>9198</v>
      </c>
      <c r="G1750" s="3" t="s">
        <v>9199</v>
      </c>
      <c r="H1750" s="24" t="s">
        <v>3534</v>
      </c>
    </row>
    <row r="1751" spans="1:8" ht="409.6" x14ac:dyDescent="0.2">
      <c r="A1751" s="3" t="s">
        <v>9200</v>
      </c>
      <c r="B1751" s="3" t="s">
        <v>9201</v>
      </c>
      <c r="C1751" s="3" t="s">
        <v>9170</v>
      </c>
      <c r="D1751" s="3" t="str">
        <f>VLOOKUP(E1751,[1]Sheet4!A:B,2,FALSE)</f>
        <v>Australia</v>
      </c>
      <c r="E1751" s="4" t="s">
        <v>9202</v>
      </c>
      <c r="F1751" s="3" t="s">
        <v>9203</v>
      </c>
      <c r="G1751" s="3" t="s">
        <v>9204</v>
      </c>
      <c r="H1751" s="24" t="s">
        <v>5395</v>
      </c>
    </row>
    <row r="1752" spans="1:8" ht="409.6" x14ac:dyDescent="0.2">
      <c r="A1752" s="3" t="s">
        <v>9205</v>
      </c>
      <c r="B1752" s="3" t="s">
        <v>9206</v>
      </c>
      <c r="C1752" s="3" t="s">
        <v>6760</v>
      </c>
      <c r="D1752" s="3" t="str">
        <f>VLOOKUP(E1752,[1]Sheet4!A:B,2,FALSE)</f>
        <v>Korea (South)</v>
      </c>
      <c r="E1752" s="4" t="s">
        <v>9207</v>
      </c>
      <c r="F1752" s="3" t="s">
        <v>9208</v>
      </c>
      <c r="G1752" s="3" t="s">
        <v>9209</v>
      </c>
      <c r="H1752" s="24" t="s">
        <v>3225</v>
      </c>
    </row>
    <row r="1753" spans="1:8" ht="240" x14ac:dyDescent="0.2">
      <c r="A1753" s="3" t="s">
        <v>9210</v>
      </c>
      <c r="B1753" s="3" t="s">
        <v>949</v>
      </c>
      <c r="C1753" s="3" t="s">
        <v>949</v>
      </c>
      <c r="D1753" s="3" t="str">
        <f>VLOOKUP(E1753,[1]Sheet4!A:B,2,FALSE)</f>
        <v>China</v>
      </c>
      <c r="E1753" s="4" t="s">
        <v>9211</v>
      </c>
      <c r="F1753" s="3" t="s">
        <v>9212</v>
      </c>
      <c r="G1753" s="3" t="s">
        <v>9213</v>
      </c>
      <c r="H1753" s="24" t="s">
        <v>3534</v>
      </c>
    </row>
    <row r="1754" spans="1:8" ht="160" x14ac:dyDescent="0.2">
      <c r="A1754" s="3" t="s">
        <v>9214</v>
      </c>
      <c r="B1754" s="3" t="s">
        <v>949</v>
      </c>
      <c r="C1754" s="3" t="s">
        <v>949</v>
      </c>
      <c r="D1754" s="3" t="str">
        <f>VLOOKUP(E1754,[1]Sheet4!A:B,2,FALSE)</f>
        <v>China</v>
      </c>
      <c r="E1754" s="4" t="s">
        <v>9215</v>
      </c>
      <c r="F1754" s="3" t="s">
        <v>9216</v>
      </c>
      <c r="G1754" s="3" t="s">
        <v>9217</v>
      </c>
      <c r="H1754" s="24" t="s">
        <v>3534</v>
      </c>
    </row>
    <row r="1755" spans="1:8" ht="304" x14ac:dyDescent="0.2">
      <c r="A1755" s="3" t="s">
        <v>9218</v>
      </c>
      <c r="B1755" s="3" t="s">
        <v>9219</v>
      </c>
      <c r="C1755" s="3" t="s">
        <v>8786</v>
      </c>
      <c r="D1755" s="3" t="str">
        <f>VLOOKUP(E1755,[1]Sheet4!A:B,2,FALSE)</f>
        <v>Australia</v>
      </c>
      <c r="E1755" s="4" t="s">
        <v>9220</v>
      </c>
      <c r="F1755" s="3" t="s">
        <v>9221</v>
      </c>
      <c r="G1755" s="3" t="s">
        <v>9222</v>
      </c>
      <c r="H1755" s="24" t="s">
        <v>1945</v>
      </c>
    </row>
    <row r="1756" spans="1:8" ht="409.6" x14ac:dyDescent="0.2">
      <c r="A1756" s="3" t="s">
        <v>9223</v>
      </c>
      <c r="B1756" s="3" t="s">
        <v>9224</v>
      </c>
      <c r="C1756" s="3" t="s">
        <v>9225</v>
      </c>
      <c r="D1756" s="3" t="str">
        <f>VLOOKUP(E1756,[1]Sheet4!A:B,2,FALSE)</f>
        <v>Australia</v>
      </c>
      <c r="E1756" s="4" t="s">
        <v>9226</v>
      </c>
      <c r="F1756" s="3" t="s">
        <v>9227</v>
      </c>
      <c r="G1756" s="3" t="s">
        <v>9228</v>
      </c>
      <c r="H1756" s="24" t="s">
        <v>1945</v>
      </c>
    </row>
    <row r="1757" spans="1:8" ht="409.6" x14ac:dyDescent="0.2">
      <c r="A1757" s="3" t="s">
        <v>9229</v>
      </c>
      <c r="B1757" s="3" t="s">
        <v>9230</v>
      </c>
      <c r="C1757" s="3" t="s">
        <v>9231</v>
      </c>
      <c r="D1757" s="3" t="str">
        <f>VLOOKUP(E1757,[1]Sheet4!A:B,2,FALSE)</f>
        <v>Australia</v>
      </c>
      <c r="E1757" s="4" t="s">
        <v>9232</v>
      </c>
      <c r="F1757" s="3" t="s">
        <v>9233</v>
      </c>
      <c r="G1757" s="3" t="s">
        <v>9234</v>
      </c>
      <c r="H1757" s="24" t="s">
        <v>1945</v>
      </c>
    </row>
    <row r="1758" spans="1:8" ht="409.6" x14ac:dyDescent="0.2">
      <c r="A1758" s="3" t="s">
        <v>9235</v>
      </c>
      <c r="B1758" s="3" t="s">
        <v>9236</v>
      </c>
      <c r="C1758" s="3" t="s">
        <v>2938</v>
      </c>
      <c r="D1758" s="3" t="str">
        <f>VLOOKUP(E1758,[1]Sheet4!A:B,2,FALSE)</f>
        <v>Korea (South)</v>
      </c>
      <c r="E1758" s="4" t="s">
        <v>9237</v>
      </c>
      <c r="F1758" s="3" t="s">
        <v>9238</v>
      </c>
      <c r="G1758" s="3" t="s">
        <v>9239</v>
      </c>
      <c r="H1758" s="24" t="s">
        <v>5395</v>
      </c>
    </row>
    <row r="1759" spans="1:8" ht="409.6" x14ac:dyDescent="0.2">
      <c r="A1759" s="3" t="s">
        <v>9240</v>
      </c>
      <c r="B1759" s="3" t="s">
        <v>9241</v>
      </c>
      <c r="C1759" s="3" t="s">
        <v>9242</v>
      </c>
      <c r="D1759" s="3" t="str">
        <f>VLOOKUP(E1759,[1]Sheet4!A:B,2,FALSE)</f>
        <v>Australia</v>
      </c>
      <c r="E1759" s="4" t="s">
        <v>9243</v>
      </c>
      <c r="F1759" s="3" t="s">
        <v>9244</v>
      </c>
      <c r="G1759" s="3" t="s">
        <v>9245</v>
      </c>
      <c r="H1759" s="24" t="s">
        <v>1945</v>
      </c>
    </row>
    <row r="1760" spans="1:8" ht="409.6" x14ac:dyDescent="0.2">
      <c r="A1760" s="3" t="s">
        <v>9246</v>
      </c>
      <c r="B1760" s="3" t="s">
        <v>9247</v>
      </c>
      <c r="C1760" s="3" t="s">
        <v>9248</v>
      </c>
      <c r="D1760" s="3" t="str">
        <f>VLOOKUP(E1760,[1]Sheet4!A:B,2,FALSE)</f>
        <v>Australia</v>
      </c>
      <c r="E1760" s="4" t="s">
        <v>9249</v>
      </c>
      <c r="F1760" s="3" t="s">
        <v>9250</v>
      </c>
      <c r="G1760" s="3" t="s">
        <v>9251</v>
      </c>
      <c r="H1760" s="24" t="s">
        <v>1945</v>
      </c>
    </row>
    <row r="1761" spans="1:8" ht="409.6" x14ac:dyDescent="0.2">
      <c r="A1761" s="3" t="s">
        <v>9252</v>
      </c>
      <c r="B1761" s="3" t="s">
        <v>949</v>
      </c>
      <c r="C1761" s="3" t="s">
        <v>9253</v>
      </c>
      <c r="D1761" s="3" t="str">
        <f>VLOOKUP(E1761,[1]Sheet4!A:B,2,FALSE)</f>
        <v>Israel</v>
      </c>
      <c r="E1761" s="4" t="s">
        <v>9254</v>
      </c>
      <c r="F1761" s="3" t="s">
        <v>9255</v>
      </c>
      <c r="G1761" s="3" t="s">
        <v>9256</v>
      </c>
      <c r="H1761" s="24" t="s">
        <v>7303</v>
      </c>
    </row>
    <row r="1762" spans="1:8" ht="409.6" x14ac:dyDescent="0.2">
      <c r="A1762" s="3" t="s">
        <v>9257</v>
      </c>
      <c r="B1762" s="3" t="s">
        <v>9258</v>
      </c>
      <c r="C1762" s="3" t="s">
        <v>2128</v>
      </c>
      <c r="D1762" s="3" t="str">
        <f>VLOOKUP(E1762,[1]Sheet4!A:B,2,FALSE)</f>
        <v>European Patent Office</v>
      </c>
      <c r="E1762" s="4" t="s">
        <v>9259</v>
      </c>
      <c r="F1762" s="3" t="s">
        <v>9260</v>
      </c>
      <c r="G1762" s="3" t="s">
        <v>9261</v>
      </c>
      <c r="H1762" s="24" t="s">
        <v>4909</v>
      </c>
    </row>
    <row r="1763" spans="1:8" ht="224" x14ac:dyDescent="0.2">
      <c r="A1763" s="3" t="s">
        <v>9262</v>
      </c>
      <c r="B1763" s="3" t="s">
        <v>9263</v>
      </c>
      <c r="C1763" s="3" t="s">
        <v>9264</v>
      </c>
      <c r="D1763" s="3" t="str">
        <f>VLOOKUP(E1763,[1]Sheet4!A:B,2,FALSE)</f>
        <v>Australia</v>
      </c>
      <c r="E1763" s="4" t="s">
        <v>9265</v>
      </c>
      <c r="F1763" s="3" t="s">
        <v>540</v>
      </c>
      <c r="G1763" s="3" t="s">
        <v>9266</v>
      </c>
      <c r="H1763" s="24" t="s">
        <v>5395</v>
      </c>
    </row>
    <row r="1764" spans="1:8" ht="409.6" x14ac:dyDescent="0.2">
      <c r="A1764" s="3" t="s">
        <v>9267</v>
      </c>
      <c r="B1764" s="3" t="s">
        <v>9268</v>
      </c>
      <c r="C1764" s="3" t="s">
        <v>9269</v>
      </c>
      <c r="D1764" s="3" t="str">
        <f>VLOOKUP(E1764,[1]Sheet4!A:B,2,FALSE)</f>
        <v>Australia</v>
      </c>
      <c r="E1764" s="4" t="s">
        <v>9270</v>
      </c>
      <c r="F1764" s="3" t="s">
        <v>9271</v>
      </c>
      <c r="G1764" s="3" t="s">
        <v>9272</v>
      </c>
      <c r="H1764" s="24" t="s">
        <v>5395</v>
      </c>
    </row>
    <row r="1765" spans="1:8" ht="409.6" x14ac:dyDescent="0.2">
      <c r="A1765" s="3" t="s">
        <v>9273</v>
      </c>
      <c r="B1765" s="3" t="s">
        <v>9274</v>
      </c>
      <c r="C1765" s="3" t="s">
        <v>9275</v>
      </c>
      <c r="D1765" s="3" t="str">
        <f>VLOOKUP(E1765,[1]Sheet4!A:B,2,FALSE)</f>
        <v>Australia</v>
      </c>
      <c r="E1765" s="4" t="s">
        <v>9276</v>
      </c>
      <c r="F1765" s="8" t="s">
        <v>9277</v>
      </c>
      <c r="G1765" s="3" t="s">
        <v>9278</v>
      </c>
      <c r="H1765" s="24" t="s">
        <v>1945</v>
      </c>
    </row>
    <row r="1766" spans="1:8" ht="176" x14ac:dyDescent="0.2">
      <c r="A1766" s="3" t="s">
        <v>9279</v>
      </c>
      <c r="B1766" s="3" t="s">
        <v>9280</v>
      </c>
      <c r="C1766" s="3" t="s">
        <v>8662</v>
      </c>
      <c r="D1766" s="3" t="str">
        <f>VLOOKUP(E1766,[1]Sheet4!A:B,2,FALSE)</f>
        <v>Australia</v>
      </c>
      <c r="E1766" s="4" t="s">
        <v>9281</v>
      </c>
      <c r="F1766" s="3" t="s">
        <v>9282</v>
      </c>
      <c r="G1766" s="3" t="s">
        <v>9283</v>
      </c>
      <c r="H1766" s="24" t="s">
        <v>5395</v>
      </c>
    </row>
    <row r="1767" spans="1:8" ht="335" x14ac:dyDescent="0.2">
      <c r="A1767" s="3" t="s">
        <v>9284</v>
      </c>
      <c r="B1767" s="3" t="s">
        <v>9285</v>
      </c>
      <c r="C1767" s="3" t="s">
        <v>9286</v>
      </c>
      <c r="D1767" s="3" t="str">
        <f>VLOOKUP(E1767,[1]Sheet4!A:B,2,FALSE)</f>
        <v>Australia</v>
      </c>
      <c r="E1767" s="4" t="s">
        <v>9287</v>
      </c>
      <c r="F1767" s="3" t="s">
        <v>9288</v>
      </c>
      <c r="G1767" s="3" t="s">
        <v>9289</v>
      </c>
      <c r="H1767" s="24" t="s">
        <v>1945</v>
      </c>
    </row>
    <row r="1768" spans="1:8" ht="409.6" x14ac:dyDescent="0.2">
      <c r="A1768" s="3" t="s">
        <v>9290</v>
      </c>
      <c r="B1768" s="3" t="s">
        <v>9291</v>
      </c>
      <c r="C1768" s="3" t="s">
        <v>9292</v>
      </c>
      <c r="D1768" s="3" t="str">
        <f>VLOOKUP(E1768,[1]Sheet4!A:B,2,FALSE)</f>
        <v>Israel</v>
      </c>
      <c r="E1768" s="4" t="s">
        <v>9293</v>
      </c>
      <c r="F1768" s="3" t="s">
        <v>9294</v>
      </c>
      <c r="G1768" s="3" t="s">
        <v>9295</v>
      </c>
      <c r="H1768" s="24" t="s">
        <v>7303</v>
      </c>
    </row>
    <row r="1769" spans="1:8" ht="380" x14ac:dyDescent="0.2">
      <c r="A1769" s="3" t="s">
        <v>9296</v>
      </c>
      <c r="B1769" s="3" t="s">
        <v>9297</v>
      </c>
      <c r="C1769" s="3" t="s">
        <v>9298</v>
      </c>
      <c r="D1769" s="3" t="str">
        <f>VLOOKUP(E1769,[1]Sheet4!A:B,2,FALSE)</f>
        <v>Israel</v>
      </c>
      <c r="E1769" s="4" t="s">
        <v>9299</v>
      </c>
      <c r="F1769" s="3" t="s">
        <v>9300</v>
      </c>
      <c r="G1769" s="3" t="s">
        <v>9301</v>
      </c>
      <c r="H1769" s="24" t="s">
        <v>7303</v>
      </c>
    </row>
    <row r="1770" spans="1:8" ht="409.6" x14ac:dyDescent="0.2">
      <c r="A1770" s="3" t="s">
        <v>9302</v>
      </c>
      <c r="B1770" s="3" t="s">
        <v>9303</v>
      </c>
      <c r="C1770" s="3" t="s">
        <v>9304</v>
      </c>
      <c r="D1770" s="3" t="str">
        <f>VLOOKUP(E1770,[1]Sheet4!A:B,2,FALSE)</f>
        <v>Australia</v>
      </c>
      <c r="E1770" s="4" t="s">
        <v>9305</v>
      </c>
      <c r="F1770" s="3" t="s">
        <v>9306</v>
      </c>
      <c r="G1770" s="3" t="s">
        <v>9307</v>
      </c>
      <c r="H1770" s="24" t="s">
        <v>5395</v>
      </c>
    </row>
    <row r="1771" spans="1:8" ht="409.6" x14ac:dyDescent="0.2">
      <c r="A1771" s="3" t="s">
        <v>9308</v>
      </c>
      <c r="B1771" s="3" t="s">
        <v>9309</v>
      </c>
      <c r="C1771" s="3" t="s">
        <v>9310</v>
      </c>
      <c r="D1771" s="3" t="str">
        <f>VLOOKUP(E1771,[1]Sheet4!A:B,2,FALSE)</f>
        <v>Israel</v>
      </c>
      <c r="E1771" s="4" t="s">
        <v>9311</v>
      </c>
      <c r="F1771" s="3" t="s">
        <v>949</v>
      </c>
      <c r="G1771" s="3" t="s">
        <v>9312</v>
      </c>
      <c r="H1771" s="24" t="s">
        <v>7303</v>
      </c>
    </row>
    <row r="1772" spans="1:8" ht="350" x14ac:dyDescent="0.2">
      <c r="A1772" s="3" t="s">
        <v>9313</v>
      </c>
      <c r="B1772" s="3" t="s">
        <v>9314</v>
      </c>
      <c r="C1772" s="3" t="s">
        <v>9315</v>
      </c>
      <c r="D1772" s="3" t="str">
        <f>VLOOKUP(E1772,[1]Sheet4!A:B,2,FALSE)</f>
        <v>Korea (South)</v>
      </c>
      <c r="E1772" s="4" t="s">
        <v>9316</v>
      </c>
      <c r="F1772" s="3" t="s">
        <v>9317</v>
      </c>
      <c r="G1772" s="3" t="s">
        <v>9318</v>
      </c>
      <c r="H1772" s="24" t="s">
        <v>3636</v>
      </c>
    </row>
    <row r="1773" spans="1:8" ht="320" x14ac:dyDescent="0.2">
      <c r="A1773" s="3" t="s">
        <v>9319</v>
      </c>
      <c r="B1773" s="3" t="s">
        <v>9320</v>
      </c>
      <c r="C1773" s="3" t="s">
        <v>9321</v>
      </c>
      <c r="D1773" s="3" t="str">
        <f>VLOOKUP(E1773,[1]Sheet4!A:B,2,FALSE)</f>
        <v>Australia</v>
      </c>
      <c r="E1773" s="4" t="s">
        <v>9322</v>
      </c>
      <c r="F1773" s="3" t="s">
        <v>9323</v>
      </c>
      <c r="G1773" s="3" t="s">
        <v>9324</v>
      </c>
      <c r="H1773" s="24" t="s">
        <v>5395</v>
      </c>
    </row>
    <row r="1774" spans="1:8" ht="80" x14ac:dyDescent="0.2">
      <c r="A1774" s="3" t="s">
        <v>9325</v>
      </c>
      <c r="B1774" s="3" t="s">
        <v>9326</v>
      </c>
      <c r="C1774" s="3" t="s">
        <v>9327</v>
      </c>
      <c r="D1774" s="3" t="str">
        <f>VLOOKUP(E1774,[1]Sheet4!A:B,2,FALSE)</f>
        <v>WIPO</v>
      </c>
      <c r="E1774" s="4" t="s">
        <v>9328</v>
      </c>
      <c r="F1774" s="3" t="s">
        <v>1077</v>
      </c>
      <c r="G1774" s="3" t="s">
        <v>1078</v>
      </c>
      <c r="H1774" s="24" t="s">
        <v>14</v>
      </c>
    </row>
    <row r="1775" spans="1:8" ht="409.6" x14ac:dyDescent="0.2">
      <c r="A1775" s="3" t="s">
        <v>9329</v>
      </c>
      <c r="B1775" s="3" t="s">
        <v>9330</v>
      </c>
      <c r="C1775" s="3" t="s">
        <v>1630</v>
      </c>
      <c r="D1775" s="3" t="str">
        <f>VLOOKUP(E1775,[1]Sheet4!A:B,2,FALSE)</f>
        <v>European Patent Office</v>
      </c>
      <c r="E1775" s="4" t="s">
        <v>9331</v>
      </c>
      <c r="F1775" s="3" t="s">
        <v>9332</v>
      </c>
      <c r="G1775" s="3" t="s">
        <v>9333</v>
      </c>
      <c r="H1775" s="24" t="s">
        <v>3107</v>
      </c>
    </row>
    <row r="1776" spans="1:8" ht="192" x14ac:dyDescent="0.2">
      <c r="A1776" s="3" t="s">
        <v>9334</v>
      </c>
      <c r="B1776" s="3" t="s">
        <v>9335</v>
      </c>
      <c r="C1776" s="3" t="s">
        <v>9336</v>
      </c>
      <c r="D1776" s="3" t="str">
        <f>VLOOKUP(E1776,[1]Sheet4!A:B,2,FALSE)</f>
        <v>WIPO</v>
      </c>
      <c r="E1776" s="4" t="s">
        <v>9337</v>
      </c>
      <c r="F1776" s="3" t="s">
        <v>9338</v>
      </c>
      <c r="G1776" s="3" t="s">
        <v>9339</v>
      </c>
      <c r="H1776" s="24" t="s">
        <v>3636</v>
      </c>
    </row>
    <row r="1777" spans="1:8" ht="272" x14ac:dyDescent="0.2">
      <c r="A1777" s="3" t="s">
        <v>9340</v>
      </c>
      <c r="B1777" s="3" t="s">
        <v>3745</v>
      </c>
      <c r="C1777" s="3" t="s">
        <v>3746</v>
      </c>
      <c r="D1777" s="3" t="str">
        <f>VLOOKUP(E1777,[1]Sheet4!A:B,2,FALSE)</f>
        <v>WIPO</v>
      </c>
      <c r="E1777" s="4" t="s">
        <v>9341</v>
      </c>
      <c r="F1777" s="3" t="s">
        <v>9342</v>
      </c>
      <c r="G1777" s="3" t="s">
        <v>9343</v>
      </c>
      <c r="H1777" s="24" t="s">
        <v>3636</v>
      </c>
    </row>
    <row r="1778" spans="1:8" ht="288" x14ac:dyDescent="0.2">
      <c r="A1778" s="3" t="s">
        <v>9344</v>
      </c>
      <c r="B1778" s="3" t="s">
        <v>9345</v>
      </c>
      <c r="C1778" s="3" t="s">
        <v>9346</v>
      </c>
      <c r="D1778" s="3" t="str">
        <f>VLOOKUP(E1778,[1]Sheet4!A:B,2,FALSE)</f>
        <v>Australia</v>
      </c>
      <c r="E1778" s="4" t="s">
        <v>9347</v>
      </c>
      <c r="F1778" s="3" t="s">
        <v>9348</v>
      </c>
      <c r="G1778" s="3" t="s">
        <v>9349</v>
      </c>
      <c r="H1778" s="24" t="s">
        <v>1945</v>
      </c>
    </row>
    <row r="1779" spans="1:8" ht="208" x14ac:dyDescent="0.2">
      <c r="A1779" s="3" t="s">
        <v>9350</v>
      </c>
      <c r="B1779" s="3" t="s">
        <v>9351</v>
      </c>
      <c r="C1779" s="3" t="s">
        <v>4899</v>
      </c>
      <c r="D1779" s="3" t="str">
        <f>VLOOKUP(E1779,[1]Sheet4!A:B,2,FALSE)</f>
        <v>European Patent Office</v>
      </c>
      <c r="E1779" s="4" t="s">
        <v>9352</v>
      </c>
      <c r="F1779" s="3" t="s">
        <v>9353</v>
      </c>
      <c r="G1779" s="3" t="s">
        <v>9354</v>
      </c>
      <c r="H1779" s="24" t="s">
        <v>3107</v>
      </c>
    </row>
    <row r="1780" spans="1:8" ht="409.6" x14ac:dyDescent="0.2">
      <c r="A1780" s="3" t="s">
        <v>9355</v>
      </c>
      <c r="B1780" s="3" t="s">
        <v>9356</v>
      </c>
      <c r="C1780" s="3" t="s">
        <v>6760</v>
      </c>
      <c r="D1780" s="3" t="str">
        <f>VLOOKUP(E1780,[1]Sheet4!A:B,2,FALSE)</f>
        <v>Korea (South)</v>
      </c>
      <c r="E1780" s="4" t="s">
        <v>9357</v>
      </c>
      <c r="F1780" s="3" t="s">
        <v>9358</v>
      </c>
      <c r="G1780" s="3" t="s">
        <v>9359</v>
      </c>
      <c r="H1780" s="24" t="s">
        <v>4909</v>
      </c>
    </row>
    <row r="1781" spans="1:8" ht="208" x14ac:dyDescent="0.2">
      <c r="A1781" s="3" t="s">
        <v>9360</v>
      </c>
      <c r="B1781" s="3" t="s">
        <v>9361</v>
      </c>
      <c r="C1781" s="3" t="s">
        <v>4899</v>
      </c>
      <c r="D1781" s="3" t="str">
        <f>VLOOKUP(E1781,[1]Sheet4!A:B,2,FALSE)</f>
        <v>European Patent Office</v>
      </c>
      <c r="E1781" s="4" t="s">
        <v>9362</v>
      </c>
      <c r="F1781" s="3" t="s">
        <v>9353</v>
      </c>
      <c r="G1781" s="3" t="s">
        <v>9363</v>
      </c>
      <c r="H1781" s="24" t="s">
        <v>3107</v>
      </c>
    </row>
    <row r="1782" spans="1:8" ht="395" x14ac:dyDescent="0.2">
      <c r="A1782" s="3" t="s">
        <v>9364</v>
      </c>
      <c r="B1782" s="3" t="s">
        <v>949</v>
      </c>
      <c r="C1782" s="3" t="s">
        <v>9365</v>
      </c>
      <c r="D1782" s="3" t="str">
        <f>VLOOKUP(E1782,[1]Sheet4!A:B,2,FALSE)</f>
        <v>Israel</v>
      </c>
      <c r="E1782" s="4" t="s">
        <v>9366</v>
      </c>
      <c r="F1782" s="3" t="s">
        <v>9367</v>
      </c>
      <c r="G1782" s="3" t="s">
        <v>9368</v>
      </c>
      <c r="H1782" s="24" t="s">
        <v>7303</v>
      </c>
    </row>
    <row r="1783" spans="1:8" ht="409.6" x14ac:dyDescent="0.2">
      <c r="A1783" s="3" t="s">
        <v>9369</v>
      </c>
      <c r="B1783" s="3" t="s">
        <v>949</v>
      </c>
      <c r="C1783" s="3" t="s">
        <v>9370</v>
      </c>
      <c r="D1783" s="3" t="str">
        <f>VLOOKUP(E1783,[1]Sheet4!A:B,2,FALSE)</f>
        <v>Israel</v>
      </c>
      <c r="E1783" s="4" t="s">
        <v>9371</v>
      </c>
      <c r="F1783" s="3" t="s">
        <v>9372</v>
      </c>
      <c r="G1783" s="3" t="s">
        <v>9373</v>
      </c>
      <c r="H1783" s="24" t="s">
        <v>7303</v>
      </c>
    </row>
    <row r="1784" spans="1:8" ht="208" x14ac:dyDescent="0.2">
      <c r="A1784" s="3" t="s">
        <v>9374</v>
      </c>
      <c r="B1784" s="3" t="s">
        <v>9375</v>
      </c>
      <c r="C1784" s="3" t="s">
        <v>584</v>
      </c>
      <c r="D1784" s="3" t="str">
        <f>VLOOKUP(E1784,[1]Sheet4!A:B,2,FALSE)</f>
        <v>European Patent Office</v>
      </c>
      <c r="E1784" s="4" t="s">
        <v>9376</v>
      </c>
      <c r="F1784" s="3" t="s">
        <v>3974</v>
      </c>
      <c r="G1784" s="3" t="s">
        <v>9377</v>
      </c>
      <c r="H1784" s="24" t="s">
        <v>4909</v>
      </c>
    </row>
    <row r="1785" spans="1:8" ht="365" x14ac:dyDescent="0.2">
      <c r="A1785" s="3" t="s">
        <v>9378</v>
      </c>
      <c r="B1785" s="3" t="s">
        <v>9379</v>
      </c>
      <c r="C1785" s="3" t="s">
        <v>584</v>
      </c>
      <c r="D1785" s="3" t="str">
        <f>VLOOKUP(E1785,[1]Sheet4!A:B,2,FALSE)</f>
        <v>European Patent Office</v>
      </c>
      <c r="E1785" s="4" t="s">
        <v>9380</v>
      </c>
      <c r="F1785" s="3" t="s">
        <v>9381</v>
      </c>
      <c r="G1785" s="3" t="s">
        <v>9382</v>
      </c>
      <c r="H1785" s="24" t="s">
        <v>3107</v>
      </c>
    </row>
    <row r="1786" spans="1:8" ht="409.6" x14ac:dyDescent="0.2">
      <c r="A1786" s="3" t="s">
        <v>9383</v>
      </c>
      <c r="B1786" s="3" t="s">
        <v>9384</v>
      </c>
      <c r="C1786" s="3" t="s">
        <v>9385</v>
      </c>
      <c r="D1786" s="3" t="str">
        <f>VLOOKUP(E1786,[1]Sheet4!A:B,2,FALSE)</f>
        <v>Australia</v>
      </c>
      <c r="E1786" s="4" t="s">
        <v>9386</v>
      </c>
      <c r="F1786" s="3" t="s">
        <v>9387</v>
      </c>
      <c r="G1786" s="3" t="s">
        <v>9388</v>
      </c>
      <c r="H1786" s="24" t="s">
        <v>5395</v>
      </c>
    </row>
    <row r="1787" spans="1:8" ht="409.6" x14ac:dyDescent="0.2">
      <c r="A1787" s="3" t="s">
        <v>9389</v>
      </c>
      <c r="B1787" s="3" t="s">
        <v>9390</v>
      </c>
      <c r="C1787" s="3" t="s">
        <v>9391</v>
      </c>
      <c r="D1787" s="3" t="str">
        <f>VLOOKUP(E1787,[1]Sheet4!A:B,2,FALSE)</f>
        <v>Israel</v>
      </c>
      <c r="E1787" s="4" t="s">
        <v>9392</v>
      </c>
      <c r="F1787" s="3" t="s">
        <v>949</v>
      </c>
      <c r="G1787" s="3" t="s">
        <v>9393</v>
      </c>
      <c r="H1787" s="24" t="s">
        <v>7303</v>
      </c>
    </row>
    <row r="1788" spans="1:8" ht="409.6" x14ac:dyDescent="0.2">
      <c r="A1788" s="3" t="s">
        <v>9394</v>
      </c>
      <c r="B1788" s="3" t="s">
        <v>9395</v>
      </c>
      <c r="C1788" s="3" t="s">
        <v>9396</v>
      </c>
      <c r="D1788" s="3" t="str">
        <f>VLOOKUP(E1788,[1]Sheet4!A:B,2,FALSE)</f>
        <v>Australia</v>
      </c>
      <c r="E1788" s="4" t="s">
        <v>9397</v>
      </c>
      <c r="F1788" s="3" t="s">
        <v>9398</v>
      </c>
      <c r="G1788" s="3" t="s">
        <v>9399</v>
      </c>
      <c r="H1788" s="24" t="s">
        <v>5395</v>
      </c>
    </row>
    <row r="1789" spans="1:8" ht="288" x14ac:dyDescent="0.2">
      <c r="A1789" s="3" t="s">
        <v>9400</v>
      </c>
      <c r="B1789" s="3" t="s">
        <v>9401</v>
      </c>
      <c r="C1789" s="3" t="s">
        <v>9402</v>
      </c>
      <c r="D1789" s="3" t="str">
        <f>VLOOKUP(E1789,[1]Sheet4!A:B,2,FALSE)</f>
        <v>Australia</v>
      </c>
      <c r="E1789" s="4" t="s">
        <v>9403</v>
      </c>
      <c r="F1789" s="3" t="s">
        <v>9404</v>
      </c>
      <c r="G1789" s="3" t="s">
        <v>9405</v>
      </c>
      <c r="H1789" s="24" t="s">
        <v>1945</v>
      </c>
    </row>
    <row r="1790" spans="1:8" ht="409.6" x14ac:dyDescent="0.2">
      <c r="A1790" s="3" t="s">
        <v>9406</v>
      </c>
      <c r="B1790" s="3" t="s">
        <v>9407</v>
      </c>
      <c r="C1790" s="3" t="s">
        <v>9408</v>
      </c>
      <c r="D1790" s="3" t="str">
        <f>VLOOKUP(E1790,[1]Sheet4!A:B,2,FALSE)</f>
        <v>Australia</v>
      </c>
      <c r="E1790" s="4" t="s">
        <v>9409</v>
      </c>
      <c r="F1790" s="3" t="s">
        <v>9410</v>
      </c>
      <c r="G1790" s="3" t="s">
        <v>9411</v>
      </c>
      <c r="H1790" s="24" t="s">
        <v>5395</v>
      </c>
    </row>
    <row r="1791" spans="1:8" ht="240" x14ac:dyDescent="0.2">
      <c r="A1791" s="3" t="s">
        <v>9412</v>
      </c>
      <c r="B1791" s="3" t="s">
        <v>9413</v>
      </c>
      <c r="C1791" s="3" t="s">
        <v>9413</v>
      </c>
      <c r="D1791" s="3" t="str">
        <f>VLOOKUP(E1791,[1]Sheet4!A:B,2,FALSE)</f>
        <v>Israel</v>
      </c>
      <c r="E1791" s="4" t="s">
        <v>9414</v>
      </c>
      <c r="F1791" s="3" t="s">
        <v>9415</v>
      </c>
      <c r="G1791" s="3" t="s">
        <v>9416</v>
      </c>
      <c r="H1791" s="24" t="s">
        <v>7303</v>
      </c>
    </row>
    <row r="1792" spans="1:8" ht="409.6" x14ac:dyDescent="0.2">
      <c r="A1792" s="3" t="s">
        <v>9417</v>
      </c>
      <c r="B1792" s="3" t="s">
        <v>9418</v>
      </c>
      <c r="C1792" s="3" t="s">
        <v>9419</v>
      </c>
      <c r="D1792" s="3" t="str">
        <f>VLOOKUP(E1792,[1]Sheet4!A:B,2,FALSE)</f>
        <v>United States of America</v>
      </c>
      <c r="E1792" s="4" t="s">
        <v>9420</v>
      </c>
      <c r="F1792" s="3" t="s">
        <v>9421</v>
      </c>
      <c r="G1792" s="3" t="s">
        <v>9422</v>
      </c>
      <c r="H1792" s="24" t="s">
        <v>3636</v>
      </c>
    </row>
    <row r="1793" spans="1:8" ht="256" x14ac:dyDescent="0.2">
      <c r="A1793" s="3" t="s">
        <v>9423</v>
      </c>
      <c r="B1793" s="3" t="s">
        <v>9424</v>
      </c>
      <c r="C1793" s="3" t="s">
        <v>9425</v>
      </c>
      <c r="D1793" s="3" t="str">
        <f>VLOOKUP(E1793,[1]Sheet4!A:B,2,FALSE)</f>
        <v>Australia</v>
      </c>
      <c r="E1793" s="4" t="s">
        <v>9426</v>
      </c>
      <c r="F1793" s="3" t="s">
        <v>9427</v>
      </c>
      <c r="G1793" s="3" t="s">
        <v>9428</v>
      </c>
      <c r="H1793" s="24" t="s">
        <v>5395</v>
      </c>
    </row>
    <row r="1794" spans="1:8" ht="409.6" x14ac:dyDescent="0.2">
      <c r="A1794" s="3" t="s">
        <v>9429</v>
      </c>
      <c r="B1794" s="3" t="s">
        <v>949</v>
      </c>
      <c r="C1794" s="3" t="s">
        <v>949</v>
      </c>
      <c r="D1794" s="3" t="str">
        <f>VLOOKUP(E1794,[1]Sheet4!A:B,2,FALSE)</f>
        <v>China</v>
      </c>
      <c r="E1794" s="4" t="s">
        <v>9430</v>
      </c>
      <c r="F1794" s="3" t="s">
        <v>9431</v>
      </c>
      <c r="G1794" s="3" t="s">
        <v>9432</v>
      </c>
      <c r="H1794" s="24" t="s">
        <v>3534</v>
      </c>
    </row>
    <row r="1795" spans="1:8" ht="409.6" x14ac:dyDescent="0.2">
      <c r="A1795" s="3" t="s">
        <v>9433</v>
      </c>
      <c r="B1795" s="3" t="s">
        <v>9434</v>
      </c>
      <c r="C1795" s="3" t="s">
        <v>9435</v>
      </c>
      <c r="D1795" s="3" t="str">
        <f>VLOOKUP(E1795,[1]Sheet4!A:B,2,FALSE)</f>
        <v>Australia</v>
      </c>
      <c r="E1795" s="4" t="s">
        <v>9436</v>
      </c>
      <c r="F1795" s="3" t="s">
        <v>9437</v>
      </c>
      <c r="G1795" s="3" t="s">
        <v>9438</v>
      </c>
      <c r="H1795" s="24" t="s">
        <v>1945</v>
      </c>
    </row>
    <row r="1796" spans="1:8" ht="272" x14ac:dyDescent="0.2">
      <c r="A1796" s="3" t="s">
        <v>9439</v>
      </c>
      <c r="B1796" s="3" t="s">
        <v>9440</v>
      </c>
      <c r="C1796" s="3" t="s">
        <v>9441</v>
      </c>
      <c r="D1796" s="3" t="str">
        <f>VLOOKUP(E1796,[1]Sheet4!A:B,2,FALSE)</f>
        <v>Australia</v>
      </c>
      <c r="E1796" s="4" t="s">
        <v>9442</v>
      </c>
      <c r="F1796" s="3" t="s">
        <v>9443</v>
      </c>
      <c r="G1796" s="3" t="s">
        <v>9444</v>
      </c>
      <c r="H1796" s="24" t="s">
        <v>1945</v>
      </c>
    </row>
    <row r="1797" spans="1:8" ht="64" x14ac:dyDescent="0.2">
      <c r="A1797" s="3" t="s">
        <v>9445</v>
      </c>
      <c r="B1797" s="3" t="s">
        <v>9446</v>
      </c>
      <c r="C1797" s="3" t="s">
        <v>9447</v>
      </c>
      <c r="D1797" s="3" t="str">
        <f>VLOOKUP(E1797,[1]Sheet4!A:B,2,FALSE)</f>
        <v>Australia</v>
      </c>
      <c r="E1797" s="4" t="s">
        <v>9448</v>
      </c>
      <c r="F1797" s="3" t="s">
        <v>4529</v>
      </c>
      <c r="G1797" s="3" t="s">
        <v>9449</v>
      </c>
      <c r="H1797" s="24" t="s">
        <v>5395</v>
      </c>
    </row>
    <row r="1798" spans="1:8" ht="96" x14ac:dyDescent="0.2">
      <c r="A1798" s="3" t="s">
        <v>9450</v>
      </c>
      <c r="B1798" s="3" t="s">
        <v>9451</v>
      </c>
      <c r="C1798" s="3" t="s">
        <v>9452</v>
      </c>
      <c r="D1798" s="3" t="str">
        <f>VLOOKUP(E1798,[1]Sheet4!A:B,2,FALSE)</f>
        <v>Australia</v>
      </c>
      <c r="E1798" s="4" t="s">
        <v>9453</v>
      </c>
      <c r="F1798" s="3" t="s">
        <v>9454</v>
      </c>
      <c r="G1798" s="3" t="s">
        <v>9455</v>
      </c>
      <c r="H1798" s="24" t="s">
        <v>5395</v>
      </c>
    </row>
    <row r="1799" spans="1:8" ht="409.6" x14ac:dyDescent="0.2">
      <c r="A1799" s="3" t="s">
        <v>9456</v>
      </c>
      <c r="B1799" s="3" t="s">
        <v>9457</v>
      </c>
      <c r="C1799" s="3" t="s">
        <v>9458</v>
      </c>
      <c r="D1799" s="3" t="str">
        <f>VLOOKUP(E1799,[1]Sheet4!A:B,2,FALSE)</f>
        <v>European Patent Office</v>
      </c>
      <c r="E1799" s="4" t="s">
        <v>9459</v>
      </c>
      <c r="F1799" s="3" t="s">
        <v>9460</v>
      </c>
      <c r="G1799" s="3" t="s">
        <v>9461</v>
      </c>
      <c r="H1799" s="24" t="s">
        <v>4909</v>
      </c>
    </row>
    <row r="1800" spans="1:8" ht="144" x14ac:dyDescent="0.2">
      <c r="A1800" s="3" t="s">
        <v>9462</v>
      </c>
      <c r="B1800" s="3" t="s">
        <v>949</v>
      </c>
      <c r="C1800" s="3" t="s">
        <v>949</v>
      </c>
      <c r="D1800" s="3" t="str">
        <f>VLOOKUP(E1800,[1]Sheet4!A:B,2,FALSE)</f>
        <v>China</v>
      </c>
      <c r="E1800" s="4" t="s">
        <v>9463</v>
      </c>
      <c r="F1800" s="3" t="s">
        <v>249</v>
      </c>
      <c r="G1800" s="3" t="s">
        <v>9464</v>
      </c>
      <c r="H1800" s="24" t="s">
        <v>5322</v>
      </c>
    </row>
    <row r="1801" spans="1:8" ht="112" x14ac:dyDescent="0.2">
      <c r="A1801" s="3" t="s">
        <v>9465</v>
      </c>
      <c r="B1801" s="3" t="s">
        <v>9466</v>
      </c>
      <c r="C1801" s="3" t="s">
        <v>9467</v>
      </c>
      <c r="D1801" s="3" t="str">
        <f>VLOOKUP(E1801,[1]Sheet4!A:B,2,FALSE)</f>
        <v>WIPO</v>
      </c>
      <c r="E1801" s="4" t="s">
        <v>9468</v>
      </c>
      <c r="F1801" s="3" t="s">
        <v>1423</v>
      </c>
      <c r="G1801" s="3" t="s">
        <v>9469</v>
      </c>
      <c r="H1801" s="24" t="s">
        <v>1945</v>
      </c>
    </row>
    <row r="1802" spans="1:8" ht="112" x14ac:dyDescent="0.2">
      <c r="A1802" s="3" t="s">
        <v>9470</v>
      </c>
      <c r="B1802" s="3" t="s">
        <v>949</v>
      </c>
      <c r="C1802" s="3" t="s">
        <v>949</v>
      </c>
      <c r="D1802" s="3" t="str">
        <f>VLOOKUP(E1802,[1]Sheet4!A:B,2,FALSE)</f>
        <v>China</v>
      </c>
      <c r="E1802" s="4" t="s">
        <v>9471</v>
      </c>
      <c r="F1802" s="3" t="s">
        <v>9472</v>
      </c>
      <c r="G1802" s="3" t="s">
        <v>9473</v>
      </c>
      <c r="H1802" s="24" t="s">
        <v>1768</v>
      </c>
    </row>
    <row r="1803" spans="1:8" ht="409.6" x14ac:dyDescent="0.2">
      <c r="A1803" s="3" t="s">
        <v>9474</v>
      </c>
      <c r="B1803" s="3" t="s">
        <v>9475</v>
      </c>
      <c r="C1803" s="3" t="s">
        <v>9476</v>
      </c>
      <c r="D1803" s="3" t="str">
        <f>VLOOKUP(E1803,[1]Sheet4!A:B,2,FALSE)</f>
        <v>European Patent Office</v>
      </c>
      <c r="E1803" s="4" t="s">
        <v>9477</v>
      </c>
      <c r="F1803" s="3" t="s">
        <v>9478</v>
      </c>
      <c r="G1803" s="3" t="s">
        <v>9479</v>
      </c>
      <c r="H1803" s="24" t="s">
        <v>1586</v>
      </c>
    </row>
    <row r="1804" spans="1:8" ht="335" x14ac:dyDescent="0.2">
      <c r="A1804" s="3" t="s">
        <v>9480</v>
      </c>
      <c r="B1804" s="3" t="s">
        <v>949</v>
      </c>
      <c r="C1804" s="3" t="s">
        <v>9481</v>
      </c>
      <c r="D1804" s="3" t="str">
        <f>VLOOKUP(E1804,[1]Sheet4!A:B,2,FALSE)</f>
        <v>Israel</v>
      </c>
      <c r="E1804" s="4" t="s">
        <v>9482</v>
      </c>
      <c r="F1804" s="3" t="s">
        <v>345</v>
      </c>
      <c r="G1804" s="3" t="s">
        <v>9483</v>
      </c>
      <c r="H1804" s="24" t="s">
        <v>7303</v>
      </c>
    </row>
    <row r="1805" spans="1:8" ht="409.6" x14ac:dyDescent="0.2">
      <c r="A1805" s="3" t="s">
        <v>9484</v>
      </c>
      <c r="B1805" s="3" t="s">
        <v>949</v>
      </c>
      <c r="C1805" s="3" t="s">
        <v>9485</v>
      </c>
      <c r="D1805" s="3" t="str">
        <f>VLOOKUP(E1805,[1]Sheet4!A:B,2,FALSE)</f>
        <v>Israel</v>
      </c>
      <c r="E1805" s="4" t="s">
        <v>9486</v>
      </c>
      <c r="F1805" s="3" t="s">
        <v>9487</v>
      </c>
      <c r="G1805" s="3" t="s">
        <v>9488</v>
      </c>
      <c r="H1805" s="24" t="s">
        <v>7303</v>
      </c>
    </row>
    <row r="1806" spans="1:8" ht="160" x14ac:dyDescent="0.2">
      <c r="A1806" s="3" t="s">
        <v>9489</v>
      </c>
      <c r="B1806" s="3" t="s">
        <v>9490</v>
      </c>
      <c r="C1806" s="3" t="s">
        <v>9491</v>
      </c>
      <c r="D1806" s="3" t="str">
        <f>VLOOKUP(E1806,[1]Sheet4!A:B,2,FALSE)</f>
        <v>Australia</v>
      </c>
      <c r="E1806" s="4" t="s">
        <v>9492</v>
      </c>
      <c r="F1806" s="3" t="s">
        <v>192</v>
      </c>
      <c r="G1806" s="3" t="s">
        <v>9493</v>
      </c>
      <c r="H1806" s="24" t="s">
        <v>5395</v>
      </c>
    </row>
    <row r="1807" spans="1:8" ht="160" x14ac:dyDescent="0.2">
      <c r="A1807" s="3" t="s">
        <v>9494</v>
      </c>
      <c r="B1807" s="3" t="s">
        <v>9495</v>
      </c>
      <c r="C1807" s="3" t="s">
        <v>1149</v>
      </c>
      <c r="D1807" s="3" t="str">
        <f>VLOOKUP(E1807,[1]Sheet4!A:B,2,FALSE)</f>
        <v>United States of America</v>
      </c>
      <c r="E1807" s="4" t="s">
        <v>9496</v>
      </c>
      <c r="F1807" s="3" t="s">
        <v>9497</v>
      </c>
      <c r="G1807" s="3" t="s">
        <v>9498</v>
      </c>
      <c r="H1807" s="24" t="s">
        <v>5395</v>
      </c>
    </row>
    <row r="1808" spans="1:8" ht="409.6" x14ac:dyDescent="0.2">
      <c r="A1808" s="3" t="s">
        <v>9499</v>
      </c>
      <c r="B1808" s="3" t="s">
        <v>949</v>
      </c>
      <c r="C1808" s="3" t="s">
        <v>9500</v>
      </c>
      <c r="D1808" s="3" t="str">
        <f>VLOOKUP(E1808,[1]Sheet4!A:B,2,FALSE)</f>
        <v>Israel</v>
      </c>
      <c r="E1808" s="4" t="s">
        <v>9501</v>
      </c>
      <c r="F1808" s="10" t="s">
        <v>949</v>
      </c>
      <c r="G1808" s="3" t="s">
        <v>9502</v>
      </c>
      <c r="H1808" s="24" t="s">
        <v>7303</v>
      </c>
    </row>
    <row r="1809" spans="1:8" ht="409.6" x14ac:dyDescent="0.2">
      <c r="A1809" s="3" t="s">
        <v>9503</v>
      </c>
      <c r="B1809" s="3" t="s">
        <v>9504</v>
      </c>
      <c r="C1809" s="3" t="s">
        <v>9505</v>
      </c>
      <c r="D1809" s="3" t="str">
        <f>VLOOKUP(E1809,[1]Sheet4!A:B,2,FALSE)</f>
        <v>United States of America</v>
      </c>
      <c r="E1809" s="4" t="s">
        <v>9506</v>
      </c>
      <c r="F1809" s="3" t="s">
        <v>9507</v>
      </c>
      <c r="G1809" s="3" t="s">
        <v>9508</v>
      </c>
      <c r="H1809" s="24" t="s">
        <v>5395</v>
      </c>
    </row>
    <row r="1810" spans="1:8" ht="409.6" x14ac:dyDescent="0.2">
      <c r="A1810" s="3" t="s">
        <v>9509</v>
      </c>
      <c r="B1810" s="3" t="s">
        <v>9510</v>
      </c>
      <c r="C1810" s="3" t="s">
        <v>877</v>
      </c>
      <c r="D1810" s="3" t="str">
        <f>VLOOKUP(E1810,[1]Sheet4!A:B,2,FALSE)</f>
        <v>Korea (South)</v>
      </c>
      <c r="E1810" s="4" t="s">
        <v>9511</v>
      </c>
      <c r="F1810" s="3" t="s">
        <v>9512</v>
      </c>
      <c r="G1810" s="3" t="s">
        <v>9513</v>
      </c>
      <c r="H1810" s="24" t="s">
        <v>3466</v>
      </c>
    </row>
    <row r="1811" spans="1:8" ht="320" x14ac:dyDescent="0.2">
      <c r="A1811" s="3" t="s">
        <v>9514</v>
      </c>
      <c r="B1811" s="3" t="s">
        <v>949</v>
      </c>
      <c r="C1811" s="3" t="s">
        <v>949</v>
      </c>
      <c r="D1811" s="3" t="str">
        <f>VLOOKUP(E1811,[1]Sheet4!A:B,2,FALSE)</f>
        <v>China</v>
      </c>
      <c r="E1811" s="4" t="s">
        <v>9515</v>
      </c>
      <c r="F1811" s="3" t="s">
        <v>9516</v>
      </c>
      <c r="G1811" s="3" t="s">
        <v>9517</v>
      </c>
      <c r="H1811" s="24" t="s">
        <v>3534</v>
      </c>
    </row>
    <row r="1812" spans="1:8" ht="350" x14ac:dyDescent="0.2">
      <c r="A1812" s="3" t="s">
        <v>9518</v>
      </c>
      <c r="B1812" s="3" t="s">
        <v>949</v>
      </c>
      <c r="C1812" s="3" t="s">
        <v>9519</v>
      </c>
      <c r="D1812" s="3" t="str">
        <f>VLOOKUP(E1812,[1]Sheet4!A:B,2,FALSE)</f>
        <v>Israel</v>
      </c>
      <c r="E1812" s="4" t="s">
        <v>9520</v>
      </c>
      <c r="F1812" s="3" t="s">
        <v>949</v>
      </c>
      <c r="G1812" s="3" t="s">
        <v>9521</v>
      </c>
      <c r="H1812" s="24" t="s">
        <v>7303</v>
      </c>
    </row>
    <row r="1813" spans="1:8" ht="335" x14ac:dyDescent="0.2">
      <c r="A1813" s="3" t="s">
        <v>9522</v>
      </c>
      <c r="B1813" s="3" t="s">
        <v>9523</v>
      </c>
      <c r="C1813" s="3" t="s">
        <v>9524</v>
      </c>
      <c r="D1813" s="3" t="str">
        <f>VLOOKUP(E1813,[1]Sheet4!A:B,2,FALSE)</f>
        <v>European Patent Office</v>
      </c>
      <c r="E1813" s="4" t="s">
        <v>9525</v>
      </c>
      <c r="F1813" s="3" t="s">
        <v>9526</v>
      </c>
      <c r="G1813" s="3" t="s">
        <v>9527</v>
      </c>
      <c r="H1813" s="24" t="s">
        <v>3107</v>
      </c>
    </row>
    <row r="1814" spans="1:8" ht="409.6" x14ac:dyDescent="0.2">
      <c r="A1814" s="3" t="s">
        <v>9528</v>
      </c>
      <c r="B1814" s="3" t="s">
        <v>9529</v>
      </c>
      <c r="C1814" s="3" t="s">
        <v>596</v>
      </c>
      <c r="D1814" s="3" t="str">
        <f>VLOOKUP(E1814,[1]Sheet4!A:B,2,FALSE)</f>
        <v>Korea (South)</v>
      </c>
      <c r="E1814" s="4" t="s">
        <v>9530</v>
      </c>
      <c r="F1814" s="3" t="s">
        <v>2544</v>
      </c>
      <c r="G1814" s="3" t="s">
        <v>9531</v>
      </c>
      <c r="H1814" s="24" t="s">
        <v>14</v>
      </c>
    </row>
    <row r="1815" spans="1:8" ht="409.6" x14ac:dyDescent="0.2">
      <c r="A1815" s="3" t="s">
        <v>9532</v>
      </c>
      <c r="B1815" s="3" t="s">
        <v>949</v>
      </c>
      <c r="C1815" s="3" t="s">
        <v>9533</v>
      </c>
      <c r="D1815" s="3" t="str">
        <f>VLOOKUP(E1815,[1]Sheet4!A:B,2,FALSE)</f>
        <v>Israel</v>
      </c>
      <c r="E1815" s="4" t="s">
        <v>9534</v>
      </c>
      <c r="F1815" s="3" t="s">
        <v>9535</v>
      </c>
      <c r="G1815" s="3" t="s">
        <v>9536</v>
      </c>
      <c r="H1815" s="24" t="s">
        <v>7303</v>
      </c>
    </row>
    <row r="1816" spans="1:8" ht="409.6" x14ac:dyDescent="0.2">
      <c r="A1816" s="3" t="s">
        <v>9537</v>
      </c>
      <c r="B1816" s="3" t="s">
        <v>9538</v>
      </c>
      <c r="C1816" s="3" t="s">
        <v>9539</v>
      </c>
      <c r="D1816" s="3" t="str">
        <f>VLOOKUP(E1816,[1]Sheet4!A:B,2,FALSE)</f>
        <v>Korea (South)</v>
      </c>
      <c r="E1816" s="4" t="s">
        <v>9540</v>
      </c>
      <c r="F1816" s="3" t="s">
        <v>9541</v>
      </c>
      <c r="G1816" s="3" t="s">
        <v>9542</v>
      </c>
      <c r="H1816" s="24" t="s">
        <v>1586</v>
      </c>
    </row>
    <row r="1817" spans="1:8" ht="409.6" x14ac:dyDescent="0.2">
      <c r="A1817" s="3" t="s">
        <v>9543</v>
      </c>
      <c r="B1817" s="3" t="s">
        <v>9544</v>
      </c>
      <c r="C1817" s="3" t="s">
        <v>9545</v>
      </c>
      <c r="D1817" s="3" t="str">
        <f>VLOOKUP(E1817,[1]Sheet4!A:B,2,FALSE)</f>
        <v>Australia</v>
      </c>
      <c r="E1817" s="4" t="s">
        <v>9546</v>
      </c>
      <c r="F1817" s="3" t="s">
        <v>9547</v>
      </c>
      <c r="G1817" s="3" t="s">
        <v>9548</v>
      </c>
      <c r="H1817" s="24" t="s">
        <v>5395</v>
      </c>
    </row>
    <row r="1818" spans="1:8" ht="409.6" x14ac:dyDescent="0.2">
      <c r="A1818" s="3" t="s">
        <v>9549</v>
      </c>
      <c r="B1818" s="3" t="s">
        <v>949</v>
      </c>
      <c r="C1818" s="3" t="s">
        <v>9550</v>
      </c>
      <c r="D1818" s="3" t="str">
        <f>VLOOKUP(E1818,[1]Sheet4!A:B,2,FALSE)</f>
        <v>Israel</v>
      </c>
      <c r="E1818" s="4" t="s">
        <v>9551</v>
      </c>
      <c r="F1818" s="3" t="s">
        <v>9552</v>
      </c>
      <c r="G1818" s="3" t="s">
        <v>9553</v>
      </c>
      <c r="H1818" s="24" t="s">
        <v>7303</v>
      </c>
    </row>
    <row r="1819" spans="1:8" ht="224" x14ac:dyDescent="0.2">
      <c r="A1819" s="3" t="s">
        <v>9554</v>
      </c>
      <c r="B1819" s="3" t="s">
        <v>9555</v>
      </c>
      <c r="C1819" s="3" t="s">
        <v>9556</v>
      </c>
      <c r="D1819" s="3" t="str">
        <f>VLOOKUP(E1819,[1]Sheet4!A:B,2,FALSE)</f>
        <v>European Patent Office</v>
      </c>
      <c r="E1819" s="4" t="s">
        <v>9557</v>
      </c>
      <c r="F1819" s="3" t="s">
        <v>9558</v>
      </c>
      <c r="G1819" s="3" t="s">
        <v>9559</v>
      </c>
      <c r="H1819" s="24" t="s">
        <v>3107</v>
      </c>
    </row>
    <row r="1820" spans="1:8" ht="409.6" x14ac:dyDescent="0.2">
      <c r="A1820" s="3" t="s">
        <v>9532</v>
      </c>
      <c r="B1820" s="3" t="s">
        <v>949</v>
      </c>
      <c r="C1820" s="3" t="s">
        <v>9533</v>
      </c>
      <c r="D1820" s="3" t="str">
        <f>VLOOKUP(E1820,[1]Sheet4!A:B,2,FALSE)</f>
        <v>Israel</v>
      </c>
      <c r="E1820" s="4" t="s">
        <v>9560</v>
      </c>
      <c r="F1820" s="3" t="s">
        <v>9535</v>
      </c>
      <c r="G1820" s="3" t="s">
        <v>9561</v>
      </c>
      <c r="H1820" s="24" t="s">
        <v>7303</v>
      </c>
    </row>
    <row r="1821" spans="1:8" ht="240" x14ac:dyDescent="0.2">
      <c r="A1821" s="3" t="s">
        <v>9562</v>
      </c>
      <c r="B1821" s="3" t="s">
        <v>949</v>
      </c>
      <c r="C1821" s="3" t="s">
        <v>949</v>
      </c>
      <c r="D1821" s="3" t="str">
        <f>VLOOKUP(E1821,[1]Sheet4!A:B,2,FALSE)</f>
        <v>China</v>
      </c>
      <c r="E1821" s="4" t="s">
        <v>9563</v>
      </c>
      <c r="F1821" s="3" t="s">
        <v>9564</v>
      </c>
      <c r="G1821" s="3" t="s">
        <v>9565</v>
      </c>
      <c r="H1821" s="24" t="s">
        <v>3534</v>
      </c>
    </row>
    <row r="1822" spans="1:8" ht="409.6" x14ac:dyDescent="0.2">
      <c r="A1822" s="3" t="s">
        <v>9566</v>
      </c>
      <c r="B1822" s="3" t="s">
        <v>949</v>
      </c>
      <c r="C1822" s="3" t="s">
        <v>9567</v>
      </c>
      <c r="D1822" s="3" t="str">
        <f>VLOOKUP(E1822,[1]Sheet4!A:B,2,FALSE)</f>
        <v>Israel</v>
      </c>
      <c r="E1822" s="4" t="s">
        <v>9568</v>
      </c>
      <c r="F1822" s="3" t="s">
        <v>9569</v>
      </c>
      <c r="G1822" s="3" t="s">
        <v>9570</v>
      </c>
      <c r="H1822" s="24" t="s">
        <v>7303</v>
      </c>
    </row>
    <row r="1823" spans="1:8" ht="409.6" x14ac:dyDescent="0.2">
      <c r="A1823" s="3" t="s">
        <v>9571</v>
      </c>
      <c r="B1823" s="3" t="s">
        <v>9572</v>
      </c>
      <c r="C1823" s="3" t="s">
        <v>9573</v>
      </c>
      <c r="D1823" s="3" t="str">
        <f>VLOOKUP(E1823,[1]Sheet4!A:B,2,FALSE)</f>
        <v>Australia</v>
      </c>
      <c r="E1823" s="4" t="s">
        <v>9574</v>
      </c>
      <c r="F1823" s="3" t="s">
        <v>9575</v>
      </c>
      <c r="G1823" s="3" t="s">
        <v>9576</v>
      </c>
      <c r="H1823" s="24" t="s">
        <v>5395</v>
      </c>
    </row>
    <row r="1824" spans="1:8" ht="144" x14ac:dyDescent="0.2">
      <c r="A1824" s="3" t="s">
        <v>9577</v>
      </c>
      <c r="B1824" s="3" t="s">
        <v>949</v>
      </c>
      <c r="C1824" s="3" t="s">
        <v>949</v>
      </c>
      <c r="D1824" s="3" t="str">
        <f>VLOOKUP(E1824,[1]Sheet4!A:B,2,FALSE)</f>
        <v>China</v>
      </c>
      <c r="E1824" s="4" t="s">
        <v>9578</v>
      </c>
      <c r="F1824" s="3" t="s">
        <v>9579</v>
      </c>
      <c r="G1824" s="3" t="s">
        <v>9580</v>
      </c>
      <c r="H1824" s="24" t="s">
        <v>3534</v>
      </c>
    </row>
    <row r="1825" spans="1:8" ht="409.6" x14ac:dyDescent="0.2">
      <c r="A1825" s="3" t="s">
        <v>9537</v>
      </c>
      <c r="B1825" s="3" t="s">
        <v>9581</v>
      </c>
      <c r="C1825" s="3" t="s">
        <v>9539</v>
      </c>
      <c r="D1825" s="3" t="str">
        <f>VLOOKUP(E1825,[1]Sheet4!A:B,2,FALSE)</f>
        <v>Korea (South)</v>
      </c>
      <c r="E1825" s="4" t="s">
        <v>9582</v>
      </c>
      <c r="F1825" s="3" t="s">
        <v>9583</v>
      </c>
      <c r="G1825" s="3" t="s">
        <v>9584</v>
      </c>
      <c r="H1825" s="24" t="s">
        <v>1586</v>
      </c>
    </row>
    <row r="1826" spans="1:8" ht="395" x14ac:dyDescent="0.2">
      <c r="A1826" s="3" t="s">
        <v>9585</v>
      </c>
      <c r="B1826" s="3" t="s">
        <v>9586</v>
      </c>
      <c r="C1826" s="3" t="s">
        <v>9587</v>
      </c>
      <c r="D1826" s="3" t="str">
        <f>VLOOKUP(E1826,[1]Sheet4!A:B,2,FALSE)</f>
        <v>Germany</v>
      </c>
      <c r="E1826" s="4" t="s">
        <v>9588</v>
      </c>
      <c r="F1826" s="3" t="s">
        <v>9589</v>
      </c>
      <c r="G1826" s="3" t="s">
        <v>9590</v>
      </c>
      <c r="H1826" s="24" t="s">
        <v>1945</v>
      </c>
    </row>
    <row r="1827" spans="1:8" ht="176" x14ac:dyDescent="0.2">
      <c r="A1827" s="3" t="s">
        <v>9591</v>
      </c>
      <c r="B1827" s="3" t="s">
        <v>9592</v>
      </c>
      <c r="C1827" s="3" t="s">
        <v>9593</v>
      </c>
      <c r="D1827" s="3" t="str">
        <f>VLOOKUP(E1827,[1]Sheet4!A:B,2,FALSE)</f>
        <v>European Patent Office</v>
      </c>
      <c r="E1827" s="4" t="s">
        <v>9594</v>
      </c>
      <c r="F1827" s="3" t="s">
        <v>9595</v>
      </c>
      <c r="G1827" s="3" t="s">
        <v>9596</v>
      </c>
      <c r="H1827" s="24" t="s">
        <v>4909</v>
      </c>
    </row>
    <row r="1828" spans="1:8" ht="176" x14ac:dyDescent="0.2">
      <c r="A1828" s="3" t="s">
        <v>9597</v>
      </c>
      <c r="B1828" s="3" t="s">
        <v>949</v>
      </c>
      <c r="C1828" s="3" t="s">
        <v>9021</v>
      </c>
      <c r="D1828" s="3" t="str">
        <f>VLOOKUP(E1828,[1]Sheet4!A:B,2,FALSE)</f>
        <v>Israel</v>
      </c>
      <c r="E1828" s="4" t="s">
        <v>9598</v>
      </c>
      <c r="F1828" s="3" t="s">
        <v>9599</v>
      </c>
      <c r="G1828" s="3" t="s">
        <v>9600</v>
      </c>
      <c r="H1828" s="24" t="s">
        <v>7303</v>
      </c>
    </row>
    <row r="1829" spans="1:8" ht="409.6" x14ac:dyDescent="0.2">
      <c r="A1829" s="3" t="s">
        <v>9601</v>
      </c>
      <c r="B1829" s="3" t="s">
        <v>9602</v>
      </c>
      <c r="C1829" s="3" t="s">
        <v>9603</v>
      </c>
      <c r="D1829" s="3" t="str">
        <f>VLOOKUP(E1829,[1]Sheet4!A:B,2,FALSE)</f>
        <v>WIPO</v>
      </c>
      <c r="E1829" s="4" t="s">
        <v>9604</v>
      </c>
      <c r="F1829" s="3" t="s">
        <v>9605</v>
      </c>
      <c r="G1829" s="3" t="s">
        <v>9606</v>
      </c>
      <c r="H1829" s="24" t="s">
        <v>1945</v>
      </c>
    </row>
    <row r="1830" spans="1:8" ht="144" x14ac:dyDescent="0.2">
      <c r="A1830" s="3" t="s">
        <v>9607</v>
      </c>
      <c r="B1830" s="3" t="s">
        <v>9608</v>
      </c>
      <c r="C1830" s="3" t="s">
        <v>9609</v>
      </c>
      <c r="D1830" s="3" t="str">
        <f>VLOOKUP(E1830,[1]Sheet4!A:B,2,FALSE)</f>
        <v>United States of America</v>
      </c>
      <c r="E1830" s="4" t="s">
        <v>9610</v>
      </c>
      <c r="F1830" s="3" t="s">
        <v>1376</v>
      </c>
      <c r="G1830" s="3" t="s">
        <v>9611</v>
      </c>
      <c r="H1830" s="24" t="s">
        <v>14</v>
      </c>
    </row>
    <row r="1831" spans="1:8" ht="409.6" x14ac:dyDescent="0.2">
      <c r="A1831" s="3" t="s">
        <v>9612</v>
      </c>
      <c r="B1831" s="3" t="s">
        <v>9613</v>
      </c>
      <c r="C1831" s="3" t="s">
        <v>9613</v>
      </c>
      <c r="D1831" s="3" t="str">
        <f>VLOOKUP(E1831,[1]Sheet4!A:B,2,FALSE)</f>
        <v>United States of America</v>
      </c>
      <c r="E1831" s="4" t="s">
        <v>9614</v>
      </c>
      <c r="F1831" s="3" t="s">
        <v>9615</v>
      </c>
      <c r="G1831" s="3" t="s">
        <v>9616</v>
      </c>
      <c r="H1831" s="24" t="s">
        <v>1945</v>
      </c>
    </row>
    <row r="1832" spans="1:8" ht="409.6" x14ac:dyDescent="0.2">
      <c r="A1832" s="3" t="s">
        <v>9617</v>
      </c>
      <c r="B1832" s="3" t="s">
        <v>949</v>
      </c>
      <c r="C1832" s="3" t="s">
        <v>949</v>
      </c>
      <c r="D1832" s="3" t="str">
        <f>VLOOKUP(E1832,[1]Sheet4!A:B,2,FALSE)</f>
        <v>China</v>
      </c>
      <c r="E1832" s="4" t="s">
        <v>9618</v>
      </c>
      <c r="F1832" s="3" t="s">
        <v>9619</v>
      </c>
      <c r="G1832" s="3" t="s">
        <v>9620</v>
      </c>
      <c r="H1832" s="24" t="s">
        <v>3534</v>
      </c>
    </row>
    <row r="1833" spans="1:8" ht="409.6" x14ac:dyDescent="0.2">
      <c r="A1833" s="3" t="s">
        <v>9621</v>
      </c>
      <c r="B1833" s="3" t="s">
        <v>9622</v>
      </c>
      <c r="C1833" s="3" t="s">
        <v>9622</v>
      </c>
      <c r="D1833" s="3" t="str">
        <f>VLOOKUP(E1833,[1]Sheet4!A:B,2,FALSE)</f>
        <v>Australia</v>
      </c>
      <c r="E1833" s="4" t="s">
        <v>9623</v>
      </c>
      <c r="F1833" s="3" t="s">
        <v>9624</v>
      </c>
      <c r="G1833" s="3" t="s">
        <v>9625</v>
      </c>
      <c r="H1833" s="24" t="s">
        <v>1945</v>
      </c>
    </row>
    <row r="1834" spans="1:8" ht="288" x14ac:dyDescent="0.2">
      <c r="A1834" s="3" t="s">
        <v>9626</v>
      </c>
      <c r="B1834" s="3" t="s">
        <v>949</v>
      </c>
      <c r="C1834" s="3" t="s">
        <v>9627</v>
      </c>
      <c r="D1834" s="3" t="str">
        <f>VLOOKUP(E1834,[1]Sheet4!A:B,2,FALSE)</f>
        <v>Israel</v>
      </c>
      <c r="E1834" s="4" t="s">
        <v>9628</v>
      </c>
      <c r="F1834" s="3" t="s">
        <v>3238</v>
      </c>
      <c r="G1834" s="3" t="s">
        <v>9629</v>
      </c>
      <c r="H1834" s="24" t="s">
        <v>7303</v>
      </c>
    </row>
    <row r="1835" spans="1:8" ht="409.6" x14ac:dyDescent="0.2">
      <c r="A1835" s="3" t="s">
        <v>9630</v>
      </c>
      <c r="B1835" s="3" t="s">
        <v>9631</v>
      </c>
      <c r="C1835" s="3" t="s">
        <v>9632</v>
      </c>
      <c r="D1835" s="3" t="str">
        <f>VLOOKUP(E1835,[1]Sheet4!A:B,2,FALSE)</f>
        <v>Korea (South)</v>
      </c>
      <c r="E1835" s="4" t="s">
        <v>9633</v>
      </c>
      <c r="F1835" s="3" t="s">
        <v>2318</v>
      </c>
      <c r="G1835" s="3" t="s">
        <v>9634</v>
      </c>
      <c r="H1835" s="24" t="s">
        <v>3107</v>
      </c>
    </row>
    <row r="1836" spans="1:8" ht="288" x14ac:dyDescent="0.2">
      <c r="A1836" s="3" t="s">
        <v>9635</v>
      </c>
      <c r="B1836" s="3" t="s">
        <v>9636</v>
      </c>
      <c r="C1836" s="3" t="s">
        <v>9637</v>
      </c>
      <c r="D1836" s="3" t="str">
        <f>VLOOKUP(E1836,[1]Sheet4!A:B,2,FALSE)</f>
        <v>Korea (South)</v>
      </c>
      <c r="E1836" s="4" t="s">
        <v>9638</v>
      </c>
      <c r="F1836" s="3" t="s">
        <v>9639</v>
      </c>
      <c r="G1836" s="3" t="s">
        <v>9640</v>
      </c>
      <c r="H1836" s="24" t="s">
        <v>1586</v>
      </c>
    </row>
    <row r="1837" spans="1:8" ht="409.6" x14ac:dyDescent="0.2">
      <c r="A1837" s="3" t="s">
        <v>9641</v>
      </c>
      <c r="B1837" s="3" t="s">
        <v>9642</v>
      </c>
      <c r="C1837" s="3" t="s">
        <v>9643</v>
      </c>
      <c r="D1837" s="3" t="str">
        <f>VLOOKUP(E1837,[1]Sheet4!A:B,2,FALSE)</f>
        <v>Korea (South)</v>
      </c>
      <c r="E1837" s="4" t="s">
        <v>9644</v>
      </c>
      <c r="F1837" s="3" t="s">
        <v>9645</v>
      </c>
      <c r="G1837" s="3" t="s">
        <v>9646</v>
      </c>
      <c r="H1837" s="24" t="s">
        <v>1586</v>
      </c>
    </row>
    <row r="1838" spans="1:8" ht="304" x14ac:dyDescent="0.2">
      <c r="A1838" s="3" t="s">
        <v>9647</v>
      </c>
      <c r="B1838" s="3" t="s">
        <v>949</v>
      </c>
      <c r="C1838" s="3" t="s">
        <v>949</v>
      </c>
      <c r="D1838" s="3" t="str">
        <f>VLOOKUP(E1838,[1]Sheet4!A:B,2,FALSE)</f>
        <v>China</v>
      </c>
      <c r="E1838" s="4" t="s">
        <v>9648</v>
      </c>
      <c r="F1838" s="3" t="s">
        <v>2078</v>
      </c>
      <c r="G1838" s="3" t="s">
        <v>9649</v>
      </c>
      <c r="H1838" s="24" t="s">
        <v>3534</v>
      </c>
    </row>
    <row r="1839" spans="1:8" ht="409.6" x14ac:dyDescent="0.2">
      <c r="A1839" s="3" t="s">
        <v>9650</v>
      </c>
      <c r="B1839" s="3" t="s">
        <v>9651</v>
      </c>
      <c r="C1839" s="3" t="s">
        <v>9652</v>
      </c>
      <c r="D1839" s="3" t="str">
        <f>VLOOKUP(E1839,[1]Sheet4!A:B,2,FALSE)</f>
        <v>Israel</v>
      </c>
      <c r="E1839" s="4" t="s">
        <v>9653</v>
      </c>
      <c r="F1839" s="3" t="s">
        <v>9654</v>
      </c>
      <c r="G1839" s="3" t="s">
        <v>9655</v>
      </c>
      <c r="H1839" s="24" t="s">
        <v>7303</v>
      </c>
    </row>
    <row r="1840" spans="1:8" ht="409.6" x14ac:dyDescent="0.2">
      <c r="A1840" s="3" t="s">
        <v>9656</v>
      </c>
      <c r="B1840" s="3" t="s">
        <v>9657</v>
      </c>
      <c r="C1840" s="3" t="s">
        <v>9658</v>
      </c>
      <c r="D1840" s="3" t="str">
        <f>VLOOKUP(E1840,[1]Sheet4!A:B,2,FALSE)</f>
        <v>Israel</v>
      </c>
      <c r="E1840" s="4" t="s">
        <v>9659</v>
      </c>
      <c r="F1840" s="3" t="s">
        <v>9660</v>
      </c>
      <c r="G1840" s="3" t="s">
        <v>9661</v>
      </c>
      <c r="H1840" s="24" t="s">
        <v>7303</v>
      </c>
    </row>
    <row r="1841" spans="1:8" ht="380" x14ac:dyDescent="0.2">
      <c r="A1841" s="3" t="s">
        <v>9662</v>
      </c>
      <c r="B1841" s="3" t="s">
        <v>949</v>
      </c>
      <c r="C1841" s="3" t="s">
        <v>949</v>
      </c>
      <c r="D1841" s="3" t="str">
        <f>VLOOKUP(E1841,[1]Sheet4!A:B,2,FALSE)</f>
        <v>China</v>
      </c>
      <c r="E1841" s="4" t="s">
        <v>9663</v>
      </c>
      <c r="F1841" s="3" t="s">
        <v>9664</v>
      </c>
      <c r="G1841" s="3" t="s">
        <v>9665</v>
      </c>
      <c r="H1841" s="24" t="s">
        <v>3534</v>
      </c>
    </row>
    <row r="1842" spans="1:8" ht="409.6" x14ac:dyDescent="0.2">
      <c r="A1842" s="3" t="s">
        <v>9666</v>
      </c>
      <c r="B1842" s="3" t="s">
        <v>9667</v>
      </c>
      <c r="C1842" s="3" t="s">
        <v>9668</v>
      </c>
      <c r="D1842" s="3" t="str">
        <f>VLOOKUP(E1842,[1]Sheet4!A:B,2,FALSE)</f>
        <v>Korea (South)</v>
      </c>
      <c r="E1842" s="4" t="s">
        <v>9669</v>
      </c>
      <c r="F1842" s="3" t="s">
        <v>9670</v>
      </c>
      <c r="G1842" s="3" t="s">
        <v>9671</v>
      </c>
      <c r="H1842" s="24" t="s">
        <v>3534</v>
      </c>
    </row>
    <row r="1843" spans="1:8" ht="409.6" x14ac:dyDescent="0.2">
      <c r="A1843" s="3" t="s">
        <v>9672</v>
      </c>
      <c r="B1843" s="3" t="s">
        <v>9636</v>
      </c>
      <c r="C1843" s="3" t="s">
        <v>9637</v>
      </c>
      <c r="D1843" s="3" t="str">
        <f>VLOOKUP(E1843,[1]Sheet4!A:B,2,FALSE)</f>
        <v>Korea (South)</v>
      </c>
      <c r="E1843" s="4" t="s">
        <v>9673</v>
      </c>
      <c r="F1843" s="3" t="s">
        <v>9674</v>
      </c>
      <c r="G1843" s="3" t="s">
        <v>9675</v>
      </c>
      <c r="H1843" s="24" t="s">
        <v>1586</v>
      </c>
    </row>
    <row r="1844" spans="1:8" ht="409.6" x14ac:dyDescent="0.2">
      <c r="A1844" s="3" t="s">
        <v>9676</v>
      </c>
      <c r="B1844" s="3" t="s">
        <v>9677</v>
      </c>
      <c r="C1844" s="3" t="s">
        <v>9678</v>
      </c>
      <c r="D1844" s="3" t="str">
        <f>VLOOKUP(E1844,[1]Sheet4!A:B,2,FALSE)</f>
        <v>Korea (South)</v>
      </c>
      <c r="E1844" s="4" t="s">
        <v>9679</v>
      </c>
      <c r="F1844" s="3" t="s">
        <v>9680</v>
      </c>
      <c r="G1844" s="3" t="s">
        <v>9681</v>
      </c>
      <c r="H1844" s="24" t="s">
        <v>1899</v>
      </c>
    </row>
    <row r="1845" spans="1:8" ht="409.6" x14ac:dyDescent="0.2">
      <c r="A1845" s="3" t="s">
        <v>9682</v>
      </c>
      <c r="B1845" s="3" t="s">
        <v>949</v>
      </c>
      <c r="C1845" s="3" t="s">
        <v>9683</v>
      </c>
      <c r="D1845" s="3" t="str">
        <f>VLOOKUP(E1845,[1]Sheet4!A:B,2,FALSE)</f>
        <v>Israel</v>
      </c>
      <c r="E1845" s="4" t="s">
        <v>9684</v>
      </c>
      <c r="F1845" s="3" t="s">
        <v>9685</v>
      </c>
      <c r="G1845" s="3" t="s">
        <v>9686</v>
      </c>
      <c r="H1845" s="24" t="s">
        <v>7303</v>
      </c>
    </row>
    <row r="1846" spans="1:8" ht="128" x14ac:dyDescent="0.2">
      <c r="A1846" s="3" t="s">
        <v>9687</v>
      </c>
      <c r="B1846" s="3" t="s">
        <v>9688</v>
      </c>
      <c r="C1846" s="3" t="s">
        <v>9689</v>
      </c>
      <c r="D1846" s="3" t="str">
        <f>VLOOKUP(E1846,[1]Sheet4!A:B,2,FALSE)</f>
        <v>Korea (South)</v>
      </c>
      <c r="E1846" s="4" t="s">
        <v>9690</v>
      </c>
      <c r="F1846" s="3" t="s">
        <v>36</v>
      </c>
      <c r="G1846" s="3" t="s">
        <v>9691</v>
      </c>
      <c r="H1846" s="24" t="s">
        <v>1586</v>
      </c>
    </row>
    <row r="1847" spans="1:8" ht="350" x14ac:dyDescent="0.2">
      <c r="A1847" s="3" t="s">
        <v>9692</v>
      </c>
      <c r="B1847" s="3" t="s">
        <v>949</v>
      </c>
      <c r="C1847" s="3" t="s">
        <v>9693</v>
      </c>
      <c r="D1847" s="3" t="str">
        <f>VLOOKUP(E1847,[1]Sheet4!A:B,2,FALSE)</f>
        <v>Israel</v>
      </c>
      <c r="E1847" s="4" t="s">
        <v>9694</v>
      </c>
      <c r="F1847" s="3" t="s">
        <v>9695</v>
      </c>
      <c r="G1847" s="3" t="s">
        <v>9696</v>
      </c>
      <c r="H1847" s="24" t="s">
        <v>7303</v>
      </c>
    </row>
    <row r="1848" spans="1:8" ht="409.6" x14ac:dyDescent="0.2">
      <c r="A1848" s="3" t="s">
        <v>9697</v>
      </c>
      <c r="B1848" s="3" t="s">
        <v>9698</v>
      </c>
      <c r="C1848" s="3" t="s">
        <v>9699</v>
      </c>
      <c r="D1848" s="3" t="str">
        <f>VLOOKUP(E1848,[1]Sheet4!A:B,2,FALSE)</f>
        <v>Korea (South)</v>
      </c>
      <c r="E1848" s="4" t="s">
        <v>9700</v>
      </c>
      <c r="F1848" s="3" t="s">
        <v>9701</v>
      </c>
      <c r="G1848" s="3" t="s">
        <v>9702</v>
      </c>
      <c r="H1848" s="24" t="s">
        <v>1586</v>
      </c>
    </row>
    <row r="1849" spans="1:8" ht="409.6" x14ac:dyDescent="0.2">
      <c r="A1849" s="3" t="s">
        <v>9703</v>
      </c>
      <c r="B1849" s="3" t="s">
        <v>9704</v>
      </c>
      <c r="C1849" s="3" t="s">
        <v>9705</v>
      </c>
      <c r="D1849" s="3" t="str">
        <f>VLOOKUP(E1849,[1]Sheet4!A:B,2,FALSE)</f>
        <v>Korea (South)</v>
      </c>
      <c r="E1849" s="4" t="s">
        <v>9706</v>
      </c>
      <c r="F1849" s="3" t="s">
        <v>9707</v>
      </c>
      <c r="G1849" s="3" t="s">
        <v>9708</v>
      </c>
      <c r="H1849" s="24" t="s">
        <v>3107</v>
      </c>
    </row>
    <row r="1850" spans="1:8" ht="409.6" x14ac:dyDescent="0.2">
      <c r="A1850" s="3" t="s">
        <v>9709</v>
      </c>
      <c r="B1850" s="3" t="s">
        <v>949</v>
      </c>
      <c r="C1850" s="3" t="s">
        <v>949</v>
      </c>
      <c r="D1850" s="3" t="str">
        <f>VLOOKUP(E1850,[1]Sheet4!A:B,2,FALSE)</f>
        <v>China</v>
      </c>
      <c r="E1850" s="4" t="s">
        <v>9710</v>
      </c>
      <c r="F1850" s="3" t="s">
        <v>9711</v>
      </c>
      <c r="G1850" s="3" t="s">
        <v>9712</v>
      </c>
      <c r="H1850" s="24" t="s">
        <v>3534</v>
      </c>
    </row>
    <row r="1851" spans="1:8" ht="395" x14ac:dyDescent="0.2">
      <c r="A1851" s="3" t="s">
        <v>9713</v>
      </c>
      <c r="B1851" s="3" t="s">
        <v>9714</v>
      </c>
      <c r="C1851" s="3" t="s">
        <v>9715</v>
      </c>
      <c r="D1851" s="3" t="str">
        <f>VLOOKUP(E1851,[1]Sheet4!A:B,2,FALSE)</f>
        <v>Spain</v>
      </c>
      <c r="E1851" s="4" t="s">
        <v>9716</v>
      </c>
      <c r="F1851" s="3" t="s">
        <v>517</v>
      </c>
      <c r="G1851" s="3" t="s">
        <v>9717</v>
      </c>
      <c r="H1851" s="24" t="s">
        <v>3534</v>
      </c>
    </row>
    <row r="1852" spans="1:8" ht="256" x14ac:dyDescent="0.2">
      <c r="A1852" s="3" t="s">
        <v>9718</v>
      </c>
      <c r="B1852" s="3" t="s">
        <v>9719</v>
      </c>
      <c r="C1852" s="3" t="s">
        <v>9720</v>
      </c>
      <c r="D1852" s="3" t="str">
        <f>VLOOKUP(E1852,[1]Sheet4!A:B,2,FALSE)</f>
        <v>WIPO</v>
      </c>
      <c r="E1852" s="4" t="s">
        <v>9721</v>
      </c>
      <c r="F1852" s="3" t="s">
        <v>9722</v>
      </c>
      <c r="G1852" s="3" t="s">
        <v>9723</v>
      </c>
      <c r="H1852" s="24" t="s">
        <v>1945</v>
      </c>
    </row>
    <row r="1853" spans="1:8" ht="409.6" x14ac:dyDescent="0.2">
      <c r="A1853" s="3" t="s">
        <v>9724</v>
      </c>
      <c r="B1853" s="3" t="s">
        <v>9725</v>
      </c>
      <c r="C1853" s="3" t="s">
        <v>9726</v>
      </c>
      <c r="D1853" s="3" t="str">
        <f>VLOOKUP(E1853,[1]Sheet4!A:B,2,FALSE)</f>
        <v>WIPO</v>
      </c>
      <c r="E1853" s="4" t="s">
        <v>9727</v>
      </c>
      <c r="F1853" s="3" t="s">
        <v>9728</v>
      </c>
      <c r="G1853" s="3" t="s">
        <v>9729</v>
      </c>
      <c r="H1853" s="24" t="s">
        <v>3636</v>
      </c>
    </row>
    <row r="1854" spans="1:8" ht="192" x14ac:dyDescent="0.2">
      <c r="A1854" s="3" t="s">
        <v>9730</v>
      </c>
      <c r="B1854" s="3" t="s">
        <v>9731</v>
      </c>
      <c r="C1854" s="3" t="s">
        <v>9720</v>
      </c>
      <c r="D1854" s="3" t="str">
        <f>VLOOKUP(E1854,[1]Sheet4!A:B,2,FALSE)</f>
        <v>WIPO</v>
      </c>
      <c r="E1854" s="4" t="s">
        <v>9732</v>
      </c>
      <c r="F1854" s="3" t="s">
        <v>2404</v>
      </c>
      <c r="G1854" s="3" t="s">
        <v>9733</v>
      </c>
      <c r="H1854" s="24" t="s">
        <v>1945</v>
      </c>
    </row>
    <row r="1855" spans="1:8" ht="304" x14ac:dyDescent="0.2">
      <c r="A1855" s="3" t="s">
        <v>9734</v>
      </c>
      <c r="B1855" s="3" t="s">
        <v>9735</v>
      </c>
      <c r="C1855" s="3" t="s">
        <v>9726</v>
      </c>
      <c r="D1855" s="3" t="str">
        <f>VLOOKUP(E1855,[1]Sheet4!A:B,2,FALSE)</f>
        <v>WIPO</v>
      </c>
      <c r="E1855" s="4" t="s">
        <v>9736</v>
      </c>
      <c r="F1855" s="3" t="s">
        <v>9737</v>
      </c>
      <c r="G1855" s="3" t="s">
        <v>9738</v>
      </c>
      <c r="H1855" s="24" t="s">
        <v>3636</v>
      </c>
    </row>
    <row r="1856" spans="1:8" ht="192" x14ac:dyDescent="0.2">
      <c r="A1856" s="3" t="s">
        <v>9739</v>
      </c>
      <c r="B1856" s="3" t="s">
        <v>9731</v>
      </c>
      <c r="C1856" s="3" t="s">
        <v>9720</v>
      </c>
      <c r="D1856" s="3" t="str">
        <f>VLOOKUP(E1856,[1]Sheet4!A:B,2,FALSE)</f>
        <v>WIPO</v>
      </c>
      <c r="E1856" s="4" t="s">
        <v>9740</v>
      </c>
      <c r="F1856" s="3" t="s">
        <v>9741</v>
      </c>
      <c r="G1856" s="3" t="s">
        <v>9733</v>
      </c>
      <c r="H1856" s="24" t="s">
        <v>1945</v>
      </c>
    </row>
    <row r="1857" spans="1:8" ht="304" x14ac:dyDescent="0.2">
      <c r="A1857" s="3" t="s">
        <v>9742</v>
      </c>
      <c r="B1857" s="3" t="s">
        <v>9743</v>
      </c>
      <c r="C1857" s="3" t="s">
        <v>6728</v>
      </c>
      <c r="D1857" s="3" t="str">
        <f>VLOOKUP(E1857,[1]Sheet4!A:B,2,FALSE)</f>
        <v>Korea (South)</v>
      </c>
      <c r="E1857" s="4" t="s">
        <v>9744</v>
      </c>
      <c r="F1857" s="3" t="s">
        <v>3273</v>
      </c>
      <c r="G1857" s="3" t="s">
        <v>9745</v>
      </c>
      <c r="H1857" s="24" t="s">
        <v>5395</v>
      </c>
    </row>
    <row r="1858" spans="1:8" ht="409.6" x14ac:dyDescent="0.2">
      <c r="A1858" s="3" t="s">
        <v>9746</v>
      </c>
      <c r="B1858" s="3" t="s">
        <v>9747</v>
      </c>
      <c r="C1858" s="3" t="s">
        <v>9747</v>
      </c>
      <c r="D1858" s="3" t="str">
        <f>VLOOKUP(E1858,[1]Sheet4!A:B,2,FALSE)</f>
        <v>Korea (South)</v>
      </c>
      <c r="E1858" s="4" t="s">
        <v>9748</v>
      </c>
      <c r="F1858" s="3" t="s">
        <v>9749</v>
      </c>
      <c r="G1858" s="3" t="s">
        <v>9750</v>
      </c>
      <c r="H1858" s="24" t="s">
        <v>14</v>
      </c>
    </row>
    <row r="1859" spans="1:8" ht="409.6" x14ac:dyDescent="0.2">
      <c r="A1859" s="3" t="s">
        <v>9751</v>
      </c>
      <c r="B1859" s="3" t="s">
        <v>9752</v>
      </c>
      <c r="C1859" s="3" t="s">
        <v>9753</v>
      </c>
      <c r="D1859" s="3" t="str">
        <f>VLOOKUP(E1859,[1]Sheet4!A:B,2,FALSE)</f>
        <v>WIPO</v>
      </c>
      <c r="E1859" s="4" t="s">
        <v>9754</v>
      </c>
      <c r="F1859" s="3" t="s">
        <v>9755</v>
      </c>
      <c r="G1859" s="3" t="s">
        <v>9756</v>
      </c>
      <c r="H1859" s="24" t="s">
        <v>1945</v>
      </c>
    </row>
    <row r="1860" spans="1:8" ht="224" x14ac:dyDescent="0.2">
      <c r="A1860" s="3" t="s">
        <v>9757</v>
      </c>
      <c r="B1860" s="3" t="s">
        <v>9758</v>
      </c>
      <c r="C1860" s="3" t="s">
        <v>9759</v>
      </c>
      <c r="D1860" s="3" t="str">
        <f>VLOOKUP(E1860,[1]Sheet4!A:B,2,FALSE)</f>
        <v>Israel</v>
      </c>
      <c r="E1860" s="4" t="s">
        <v>9760</v>
      </c>
      <c r="F1860" s="3" t="s">
        <v>5681</v>
      </c>
      <c r="G1860" s="3" t="s">
        <v>9761</v>
      </c>
      <c r="H1860" s="24" t="s">
        <v>7303</v>
      </c>
    </row>
    <row r="1861" spans="1:8" ht="409.6" x14ac:dyDescent="0.2">
      <c r="A1861" s="3" t="s">
        <v>9762</v>
      </c>
      <c r="B1861" s="3" t="s">
        <v>9763</v>
      </c>
      <c r="C1861" s="3" t="s">
        <v>9764</v>
      </c>
      <c r="D1861" s="3" t="str">
        <f>VLOOKUP(E1861,[1]Sheet4!A:B,2,FALSE)</f>
        <v>Korea (South)</v>
      </c>
      <c r="E1861" s="4" t="s">
        <v>9765</v>
      </c>
      <c r="F1861" s="3" t="s">
        <v>9766</v>
      </c>
      <c r="G1861" s="3" t="s">
        <v>9767</v>
      </c>
      <c r="H1861" s="24" t="s">
        <v>3225</v>
      </c>
    </row>
    <row r="1862" spans="1:8" ht="192" x14ac:dyDescent="0.2">
      <c r="A1862" s="3" t="s">
        <v>9768</v>
      </c>
      <c r="B1862" s="3" t="s">
        <v>9769</v>
      </c>
      <c r="C1862" s="3" t="s">
        <v>9770</v>
      </c>
      <c r="D1862" s="3" t="str">
        <f>VLOOKUP(E1862,[1]Sheet4!A:B,2,FALSE)</f>
        <v>Australia</v>
      </c>
      <c r="E1862" s="4" t="s">
        <v>9771</v>
      </c>
      <c r="F1862" s="3" t="s">
        <v>2324</v>
      </c>
      <c r="G1862" s="3" t="s">
        <v>9772</v>
      </c>
      <c r="H1862" s="24" t="s">
        <v>1945</v>
      </c>
    </row>
    <row r="1863" spans="1:8" ht="409.6" x14ac:dyDescent="0.2">
      <c r="A1863" s="3" t="s">
        <v>9773</v>
      </c>
      <c r="B1863" s="3" t="s">
        <v>9774</v>
      </c>
      <c r="C1863" s="3" t="s">
        <v>9770</v>
      </c>
      <c r="D1863" s="3" t="str">
        <f>VLOOKUP(E1863,[1]Sheet4!A:B,2,FALSE)</f>
        <v>Australia</v>
      </c>
      <c r="E1863" s="4" t="s">
        <v>9775</v>
      </c>
      <c r="F1863" s="3" t="s">
        <v>2324</v>
      </c>
      <c r="G1863" s="3" t="s">
        <v>9776</v>
      </c>
      <c r="H1863" s="24" t="s">
        <v>1945</v>
      </c>
    </row>
    <row r="1864" spans="1:8" ht="409.6" x14ac:dyDescent="0.2">
      <c r="A1864" s="3" t="s">
        <v>9777</v>
      </c>
      <c r="B1864" s="3" t="s">
        <v>949</v>
      </c>
      <c r="C1864" s="3" t="s">
        <v>949</v>
      </c>
      <c r="D1864" s="3" t="str">
        <f>VLOOKUP(E1864,[1]Sheet4!A:B,2,FALSE)</f>
        <v>China</v>
      </c>
      <c r="E1864" s="4" t="s">
        <v>9778</v>
      </c>
      <c r="F1864" s="3" t="s">
        <v>7663</v>
      </c>
      <c r="G1864" s="3" t="s">
        <v>9779</v>
      </c>
      <c r="H1864" s="24" t="s">
        <v>3534</v>
      </c>
    </row>
    <row r="1865" spans="1:8" ht="409.6" x14ac:dyDescent="0.2">
      <c r="A1865" s="3" t="s">
        <v>9780</v>
      </c>
      <c r="B1865" s="3" t="s">
        <v>9781</v>
      </c>
      <c r="C1865" s="3" t="s">
        <v>3513</v>
      </c>
      <c r="D1865" s="3" t="str">
        <f>VLOOKUP(E1865,[1]Sheet4!A:B,2,FALSE)</f>
        <v>United States of America</v>
      </c>
      <c r="E1865" s="4" t="s">
        <v>9782</v>
      </c>
      <c r="F1865" s="3" t="s">
        <v>192</v>
      </c>
      <c r="G1865" s="3" t="s">
        <v>9783</v>
      </c>
      <c r="H1865" s="24" t="s">
        <v>5395</v>
      </c>
    </row>
    <row r="1866" spans="1:8" ht="409.6" x14ac:dyDescent="0.2">
      <c r="A1866" s="3" t="s">
        <v>9784</v>
      </c>
      <c r="B1866" s="3" t="s">
        <v>9785</v>
      </c>
      <c r="C1866" s="3" t="s">
        <v>9786</v>
      </c>
      <c r="D1866" s="3" t="str">
        <f>VLOOKUP(E1866,[1]Sheet4!A:B,2,FALSE)</f>
        <v>Korea (South)</v>
      </c>
      <c r="E1866" s="4" t="s">
        <v>9787</v>
      </c>
      <c r="F1866" s="3" t="s">
        <v>9788</v>
      </c>
      <c r="G1866" s="3" t="s">
        <v>9789</v>
      </c>
      <c r="H1866" s="24" t="s">
        <v>3636</v>
      </c>
    </row>
    <row r="1867" spans="1:8" ht="350" x14ac:dyDescent="0.2">
      <c r="A1867" s="3" t="s">
        <v>9790</v>
      </c>
      <c r="B1867" s="3" t="s">
        <v>9791</v>
      </c>
      <c r="C1867" s="3" t="s">
        <v>6228</v>
      </c>
      <c r="D1867" s="3" t="str">
        <f>VLOOKUP(E1867,[1]Sheet4!A:B,2,FALSE)</f>
        <v>Korea (South)</v>
      </c>
      <c r="E1867" s="4" t="s">
        <v>9792</v>
      </c>
      <c r="F1867" s="3" t="s">
        <v>9793</v>
      </c>
      <c r="G1867" s="3" t="s">
        <v>9794</v>
      </c>
      <c r="H1867" s="24" t="s">
        <v>5105</v>
      </c>
    </row>
    <row r="1868" spans="1:8" ht="409.6" x14ac:dyDescent="0.2">
      <c r="A1868" s="3" t="s">
        <v>7980</v>
      </c>
      <c r="B1868" s="3" t="s">
        <v>9795</v>
      </c>
      <c r="C1868" s="3" t="s">
        <v>7982</v>
      </c>
      <c r="D1868" s="3" t="str">
        <f>VLOOKUP(E1868,[1]Sheet4!A:B,2,FALSE)</f>
        <v>United States of America</v>
      </c>
      <c r="E1868" s="4" t="s">
        <v>9796</v>
      </c>
      <c r="F1868" s="3" t="s">
        <v>9797</v>
      </c>
      <c r="G1868" s="3" t="s">
        <v>9798</v>
      </c>
      <c r="H1868" s="24" t="s">
        <v>5395</v>
      </c>
    </row>
    <row r="1869" spans="1:8" ht="409.6" x14ac:dyDescent="0.2">
      <c r="A1869" s="3" t="s">
        <v>9799</v>
      </c>
      <c r="B1869" s="3" t="s">
        <v>9800</v>
      </c>
      <c r="C1869" s="3" t="s">
        <v>9801</v>
      </c>
      <c r="D1869" s="3" t="str">
        <f>VLOOKUP(E1869,[1]Sheet4!A:B,2,FALSE)</f>
        <v>Korea (South)</v>
      </c>
      <c r="E1869" s="4" t="s">
        <v>9802</v>
      </c>
      <c r="F1869" s="3" t="s">
        <v>9803</v>
      </c>
      <c r="G1869" s="3" t="s">
        <v>9804</v>
      </c>
      <c r="H1869" s="24" t="s">
        <v>3636</v>
      </c>
    </row>
    <row r="1870" spans="1:8" ht="160" x14ac:dyDescent="0.2">
      <c r="A1870" s="3" t="s">
        <v>9805</v>
      </c>
      <c r="B1870" s="3" t="s">
        <v>9806</v>
      </c>
      <c r="C1870" s="3" t="s">
        <v>9807</v>
      </c>
      <c r="D1870" s="3" t="str">
        <f>VLOOKUP(E1870,[1]Sheet4!A:B,2,FALSE)</f>
        <v>Australia</v>
      </c>
      <c r="E1870" s="4" t="s">
        <v>9808</v>
      </c>
      <c r="F1870" s="3" t="s">
        <v>9809</v>
      </c>
      <c r="G1870" s="3" t="s">
        <v>9810</v>
      </c>
      <c r="H1870" s="24" t="s">
        <v>5395</v>
      </c>
    </row>
    <row r="1871" spans="1:8" ht="409.6" x14ac:dyDescent="0.2">
      <c r="A1871" s="3" t="s">
        <v>9811</v>
      </c>
      <c r="B1871" s="3" t="s">
        <v>9812</v>
      </c>
      <c r="C1871" s="3" t="s">
        <v>3827</v>
      </c>
      <c r="D1871" s="3" t="str">
        <f>VLOOKUP(E1871,[1]Sheet4!A:B,2,FALSE)</f>
        <v>Korea (South)</v>
      </c>
      <c r="E1871" s="4" t="s">
        <v>9813</v>
      </c>
      <c r="F1871" s="3" t="s">
        <v>9814</v>
      </c>
      <c r="G1871" s="3" t="s">
        <v>9815</v>
      </c>
      <c r="H1871" s="24" t="s">
        <v>5105</v>
      </c>
    </row>
    <row r="1872" spans="1:8" ht="224" x14ac:dyDescent="0.2">
      <c r="A1872" s="3" t="s">
        <v>9816</v>
      </c>
      <c r="B1872" s="3" t="s">
        <v>9817</v>
      </c>
      <c r="C1872" s="3" t="s">
        <v>9818</v>
      </c>
      <c r="D1872" s="3" t="str">
        <f>VLOOKUP(E1872,[1]Sheet4!A:B,2,FALSE)</f>
        <v>Australia</v>
      </c>
      <c r="E1872" s="4" t="s">
        <v>9819</v>
      </c>
      <c r="F1872" s="3" t="s">
        <v>2226</v>
      </c>
      <c r="G1872" s="3" t="s">
        <v>9820</v>
      </c>
      <c r="H1872" s="24" t="s">
        <v>1945</v>
      </c>
    </row>
    <row r="1873" spans="1:8" ht="272" x14ac:dyDescent="0.2">
      <c r="A1873" s="3" t="s">
        <v>9821</v>
      </c>
      <c r="B1873" s="3" t="s">
        <v>9822</v>
      </c>
      <c r="C1873" s="3" t="s">
        <v>9822</v>
      </c>
      <c r="D1873" s="3" t="str">
        <f>VLOOKUP(E1873,[1]Sheet4!A:B,2,FALSE)</f>
        <v>Korea (South)</v>
      </c>
      <c r="E1873" s="4" t="s">
        <v>9823</v>
      </c>
      <c r="F1873" s="3" t="s">
        <v>9824</v>
      </c>
      <c r="G1873" s="3" t="s">
        <v>9825</v>
      </c>
      <c r="H1873" s="24" t="s">
        <v>1945</v>
      </c>
    </row>
    <row r="1874" spans="1:8" ht="409.6" x14ac:dyDescent="0.2">
      <c r="A1874" s="3" t="s">
        <v>9826</v>
      </c>
      <c r="B1874" s="3" t="s">
        <v>9827</v>
      </c>
      <c r="C1874" s="3" t="s">
        <v>9828</v>
      </c>
      <c r="D1874" s="3" t="str">
        <f>VLOOKUP(E1874,[1]Sheet4!A:B,2,FALSE)</f>
        <v>Australia</v>
      </c>
      <c r="E1874" s="4" t="s">
        <v>9829</v>
      </c>
      <c r="F1874" s="3" t="s">
        <v>9830</v>
      </c>
      <c r="G1874" s="3" t="s">
        <v>9831</v>
      </c>
      <c r="H1874" s="24" t="s">
        <v>1945</v>
      </c>
    </row>
    <row r="1875" spans="1:8" ht="409.6" x14ac:dyDescent="0.2">
      <c r="A1875" s="3" t="s">
        <v>9832</v>
      </c>
      <c r="B1875" s="3" t="s">
        <v>949</v>
      </c>
      <c r="C1875" s="3" t="s">
        <v>3922</v>
      </c>
      <c r="D1875" s="3" t="str">
        <f>VLOOKUP(E1875,[1]Sheet4!A:B,2,FALSE)</f>
        <v>Israel</v>
      </c>
      <c r="E1875" s="4" t="s">
        <v>9833</v>
      </c>
      <c r="F1875" s="10" t="s">
        <v>949</v>
      </c>
      <c r="G1875" s="3" t="s">
        <v>9834</v>
      </c>
      <c r="H1875" s="24" t="s">
        <v>7303</v>
      </c>
    </row>
    <row r="1876" spans="1:8" ht="160" x14ac:dyDescent="0.2">
      <c r="A1876" s="3" t="s">
        <v>9835</v>
      </c>
      <c r="B1876" s="3" t="s">
        <v>9836</v>
      </c>
      <c r="C1876" s="3" t="s">
        <v>9837</v>
      </c>
      <c r="D1876" s="3" t="str">
        <f>VLOOKUP(E1876,[1]Sheet4!A:B,2,FALSE)</f>
        <v>Korea (South)</v>
      </c>
      <c r="E1876" s="4" t="s">
        <v>9838</v>
      </c>
      <c r="F1876" s="3" t="s">
        <v>9839</v>
      </c>
      <c r="G1876" s="3" t="s">
        <v>9840</v>
      </c>
      <c r="H1876" s="24" t="s">
        <v>5105</v>
      </c>
    </row>
    <row r="1877" spans="1:8" ht="409.6" x14ac:dyDescent="0.2">
      <c r="A1877" s="3" t="s">
        <v>9841</v>
      </c>
      <c r="B1877" s="3" t="s">
        <v>949</v>
      </c>
      <c r="C1877" s="3" t="s">
        <v>949</v>
      </c>
      <c r="D1877" s="3" t="str">
        <f>VLOOKUP(E1877,[1]Sheet4!A:B,2,FALSE)</f>
        <v>China</v>
      </c>
      <c r="E1877" s="4" t="s">
        <v>9842</v>
      </c>
      <c r="F1877" s="3" t="s">
        <v>9843</v>
      </c>
      <c r="G1877" s="3" t="s">
        <v>9844</v>
      </c>
      <c r="H1877" s="24" t="s">
        <v>3534</v>
      </c>
    </row>
    <row r="1878" spans="1:8" ht="240" x14ac:dyDescent="0.2">
      <c r="A1878" s="3" t="s">
        <v>9845</v>
      </c>
      <c r="B1878" s="3" t="s">
        <v>9846</v>
      </c>
      <c r="C1878" s="3" t="s">
        <v>9847</v>
      </c>
      <c r="D1878" s="3" t="str">
        <f>VLOOKUP(E1878,[1]Sheet4!A:B,2,FALSE)</f>
        <v>WIPO</v>
      </c>
      <c r="E1878" s="4" t="s">
        <v>9848</v>
      </c>
      <c r="F1878" s="3" t="s">
        <v>7436</v>
      </c>
      <c r="G1878" s="3" t="s">
        <v>9849</v>
      </c>
      <c r="H1878" s="24" t="s">
        <v>1945</v>
      </c>
    </row>
    <row r="1879" spans="1:8" ht="80" x14ac:dyDescent="0.2">
      <c r="A1879" s="3" t="s">
        <v>9850</v>
      </c>
      <c r="B1879" s="3" t="s">
        <v>9851</v>
      </c>
      <c r="C1879" s="3" t="s">
        <v>9852</v>
      </c>
      <c r="D1879" s="3" t="str">
        <f>VLOOKUP(E1879,[1]Sheet4!A:B,2,FALSE)</f>
        <v>WIPO</v>
      </c>
      <c r="E1879" s="4" t="s">
        <v>9853</v>
      </c>
      <c r="F1879" s="3" t="s">
        <v>1648</v>
      </c>
      <c r="G1879" s="3" t="s">
        <v>9854</v>
      </c>
      <c r="H1879" s="24" t="s">
        <v>1945</v>
      </c>
    </row>
    <row r="1880" spans="1:8" ht="144" x14ac:dyDescent="0.2">
      <c r="A1880" s="3" t="s">
        <v>9855</v>
      </c>
      <c r="B1880" s="3" t="s">
        <v>9856</v>
      </c>
      <c r="C1880" s="3" t="s">
        <v>9857</v>
      </c>
      <c r="D1880" s="3" t="str">
        <f>VLOOKUP(E1880,[1]Sheet4!A:B,2,FALSE)</f>
        <v>WIPO</v>
      </c>
      <c r="E1880" s="4" t="s">
        <v>9858</v>
      </c>
      <c r="F1880" s="3" t="s">
        <v>9859</v>
      </c>
      <c r="G1880" s="3" t="s">
        <v>9860</v>
      </c>
      <c r="H1880" s="24" t="s">
        <v>5395</v>
      </c>
    </row>
    <row r="1881" spans="1:8" ht="380" x14ac:dyDescent="0.2">
      <c r="A1881" s="3" t="s">
        <v>9861</v>
      </c>
      <c r="B1881" s="3" t="s">
        <v>9862</v>
      </c>
      <c r="C1881" s="3" t="s">
        <v>9863</v>
      </c>
      <c r="D1881" s="3" t="str">
        <f>VLOOKUP(E1881,[1]Sheet4!A:B,2,FALSE)</f>
        <v>WIPO</v>
      </c>
      <c r="E1881" s="4" t="s">
        <v>9864</v>
      </c>
      <c r="F1881" s="3" t="s">
        <v>9865</v>
      </c>
      <c r="G1881" s="3" t="s">
        <v>9866</v>
      </c>
      <c r="H1881" s="24" t="s">
        <v>1945</v>
      </c>
    </row>
    <row r="1882" spans="1:8" ht="288" x14ac:dyDescent="0.2">
      <c r="A1882" s="3" t="s">
        <v>9867</v>
      </c>
      <c r="B1882" s="3" t="s">
        <v>9868</v>
      </c>
      <c r="C1882" s="3" t="s">
        <v>9863</v>
      </c>
      <c r="D1882" s="3" t="str">
        <f>VLOOKUP(E1882,[1]Sheet4!A:B,2,FALSE)</f>
        <v>WIPO</v>
      </c>
      <c r="E1882" s="4" t="s">
        <v>9869</v>
      </c>
      <c r="F1882" s="3" t="s">
        <v>9870</v>
      </c>
      <c r="G1882" s="3" t="s">
        <v>9871</v>
      </c>
      <c r="H1882" s="24" t="s">
        <v>1945</v>
      </c>
    </row>
    <row r="1883" spans="1:8" ht="365" x14ac:dyDescent="0.2">
      <c r="A1883" s="3" t="s">
        <v>9872</v>
      </c>
      <c r="B1883" s="3" t="s">
        <v>9873</v>
      </c>
      <c r="C1883" s="3" t="s">
        <v>9874</v>
      </c>
      <c r="D1883" s="3" t="str">
        <f>VLOOKUP(E1883,[1]Sheet4!A:B,2,FALSE)</f>
        <v>Korea (South)</v>
      </c>
      <c r="E1883" s="4" t="s">
        <v>9875</v>
      </c>
      <c r="F1883" s="3" t="s">
        <v>9876</v>
      </c>
      <c r="G1883" s="3" t="s">
        <v>9877</v>
      </c>
      <c r="H1883" s="24" t="s">
        <v>5395</v>
      </c>
    </row>
    <row r="1884" spans="1:8" ht="409.6" x14ac:dyDescent="0.2">
      <c r="A1884" s="3" t="s">
        <v>9878</v>
      </c>
      <c r="B1884" s="3" t="s">
        <v>9879</v>
      </c>
      <c r="C1884" s="3" t="s">
        <v>9880</v>
      </c>
      <c r="D1884" s="3" t="str">
        <f>VLOOKUP(E1884,[1]Sheet4!A:B,2,FALSE)</f>
        <v>Korea (South)</v>
      </c>
      <c r="E1884" s="4" t="s">
        <v>9881</v>
      </c>
      <c r="F1884" s="3" t="s">
        <v>9882</v>
      </c>
      <c r="G1884" s="3" t="s">
        <v>9883</v>
      </c>
      <c r="H1884" s="24" t="s">
        <v>4909</v>
      </c>
    </row>
    <row r="1885" spans="1:8" ht="176" x14ac:dyDescent="0.2">
      <c r="A1885" s="3" t="s">
        <v>9884</v>
      </c>
      <c r="B1885" s="3" t="s">
        <v>9885</v>
      </c>
      <c r="C1885" s="3" t="s">
        <v>9886</v>
      </c>
      <c r="D1885" s="3" t="str">
        <f>VLOOKUP(E1885,[1]Sheet4!A:B,2,FALSE)</f>
        <v>European Patent Office</v>
      </c>
      <c r="E1885" s="4" t="s">
        <v>9887</v>
      </c>
      <c r="F1885" s="3" t="s">
        <v>1843</v>
      </c>
      <c r="G1885" s="3" t="s">
        <v>9888</v>
      </c>
      <c r="H1885" s="24" t="s">
        <v>4909</v>
      </c>
    </row>
    <row r="1886" spans="1:8" ht="409.6" x14ac:dyDescent="0.2">
      <c r="A1886" s="3" t="s">
        <v>9889</v>
      </c>
      <c r="B1886" s="3" t="s">
        <v>9890</v>
      </c>
      <c r="C1886" s="3" t="s">
        <v>9891</v>
      </c>
      <c r="D1886" s="3" t="str">
        <f>VLOOKUP(E1886,[1]Sheet4!A:B,2,FALSE)</f>
        <v>Australia</v>
      </c>
      <c r="E1886" s="4" t="s">
        <v>9892</v>
      </c>
      <c r="F1886" s="3" t="s">
        <v>9893</v>
      </c>
      <c r="G1886" s="3" t="s">
        <v>9894</v>
      </c>
      <c r="H1886" s="24" t="s">
        <v>5395</v>
      </c>
    </row>
    <row r="1887" spans="1:8" ht="409.6" x14ac:dyDescent="0.2">
      <c r="A1887" s="3" t="s">
        <v>9895</v>
      </c>
      <c r="B1887" s="3" t="s">
        <v>9896</v>
      </c>
      <c r="C1887" s="3" t="s">
        <v>9897</v>
      </c>
      <c r="D1887" s="3" t="str">
        <f>VLOOKUP(E1887,[1]Sheet4!A:B,2,FALSE)</f>
        <v>Australia</v>
      </c>
      <c r="E1887" s="4" t="s">
        <v>9898</v>
      </c>
      <c r="F1887" s="3" t="s">
        <v>9899</v>
      </c>
      <c r="G1887" s="3" t="s">
        <v>9900</v>
      </c>
      <c r="H1887" s="24" t="s">
        <v>1945</v>
      </c>
    </row>
    <row r="1888" spans="1:8" ht="335" x14ac:dyDescent="0.2">
      <c r="A1888" s="3" t="s">
        <v>9901</v>
      </c>
      <c r="B1888" s="3" t="s">
        <v>9902</v>
      </c>
      <c r="C1888" s="3" t="s">
        <v>9886</v>
      </c>
      <c r="D1888" s="3" t="str">
        <f>VLOOKUP(E1888,[1]Sheet4!A:B,2,FALSE)</f>
        <v>European Patent Office</v>
      </c>
      <c r="E1888" s="4" t="s">
        <v>9903</v>
      </c>
      <c r="F1888" s="3" t="s">
        <v>1843</v>
      </c>
      <c r="G1888" s="3" t="s">
        <v>9904</v>
      </c>
      <c r="H1888" s="24" t="s">
        <v>4909</v>
      </c>
    </row>
    <row r="1889" spans="1:8" ht="409.6" x14ac:dyDescent="0.2">
      <c r="A1889" s="3" t="s">
        <v>9905</v>
      </c>
      <c r="B1889" s="3" t="s">
        <v>9906</v>
      </c>
      <c r="C1889" s="3" t="s">
        <v>9907</v>
      </c>
      <c r="D1889" s="3" t="str">
        <f>VLOOKUP(E1889,[1]Sheet4!A:B,2,FALSE)</f>
        <v>United States of America</v>
      </c>
      <c r="E1889" s="4" t="s">
        <v>9908</v>
      </c>
      <c r="F1889" s="3" t="s">
        <v>9909</v>
      </c>
      <c r="G1889" s="3" t="s">
        <v>9910</v>
      </c>
      <c r="H1889" s="24" t="s">
        <v>3636</v>
      </c>
    </row>
    <row r="1890" spans="1:8" ht="144" x14ac:dyDescent="0.2">
      <c r="A1890" s="3" t="s">
        <v>9911</v>
      </c>
      <c r="B1890" s="3" t="s">
        <v>9912</v>
      </c>
      <c r="C1890" s="3" t="s">
        <v>9913</v>
      </c>
      <c r="D1890" s="3" t="str">
        <f>VLOOKUP(E1890,[1]Sheet4!A:B,2,FALSE)</f>
        <v>Brazil</v>
      </c>
      <c r="E1890" s="4" t="s">
        <v>9914</v>
      </c>
      <c r="F1890" s="3" t="s">
        <v>9915</v>
      </c>
      <c r="G1890" s="3" t="s">
        <v>9916</v>
      </c>
      <c r="H1890" s="24" t="s">
        <v>3225</v>
      </c>
    </row>
    <row r="1891" spans="1:8" ht="240" x14ac:dyDescent="0.2">
      <c r="A1891" s="3" t="s">
        <v>9917</v>
      </c>
      <c r="B1891" s="3" t="s">
        <v>9918</v>
      </c>
      <c r="C1891" s="3" t="s">
        <v>9919</v>
      </c>
      <c r="D1891" s="3" t="str">
        <f>VLOOKUP(E1891,[1]Sheet4!A:B,2,FALSE)</f>
        <v>European Patent Office</v>
      </c>
      <c r="E1891" s="4" t="s">
        <v>9920</v>
      </c>
      <c r="F1891" s="3" t="s">
        <v>9921</v>
      </c>
      <c r="G1891" s="3" t="s">
        <v>9922</v>
      </c>
      <c r="H1891" s="24" t="s">
        <v>1586</v>
      </c>
    </row>
    <row r="1892" spans="1:8" ht="224" x14ac:dyDescent="0.2">
      <c r="A1892" s="3" t="s">
        <v>9923</v>
      </c>
      <c r="B1892" s="3" t="s">
        <v>9924</v>
      </c>
      <c r="C1892" s="3" t="s">
        <v>9886</v>
      </c>
      <c r="D1892" s="3" t="str">
        <f>VLOOKUP(E1892,[1]Sheet4!A:B,2,FALSE)</f>
        <v>European Patent Office</v>
      </c>
      <c r="E1892" s="4" t="s">
        <v>9925</v>
      </c>
      <c r="F1892" s="3" t="s">
        <v>1843</v>
      </c>
      <c r="G1892" s="3" t="s">
        <v>9926</v>
      </c>
      <c r="H1892" s="24" t="s">
        <v>3107</v>
      </c>
    </row>
    <row r="1893" spans="1:8" ht="240" x14ac:dyDescent="0.2">
      <c r="A1893" s="3" t="s">
        <v>9927</v>
      </c>
      <c r="B1893" s="3" t="s">
        <v>949</v>
      </c>
      <c r="C1893" s="3" t="s">
        <v>949</v>
      </c>
      <c r="D1893" s="3" t="str">
        <f>VLOOKUP(E1893,[1]Sheet4!A:B,2,FALSE)</f>
        <v>China</v>
      </c>
      <c r="E1893" s="4" t="s">
        <v>9928</v>
      </c>
      <c r="F1893" s="3" t="s">
        <v>9929</v>
      </c>
      <c r="G1893" s="3" t="s">
        <v>9930</v>
      </c>
      <c r="H1893" s="24" t="s">
        <v>3534</v>
      </c>
    </row>
    <row r="1894" spans="1:8" ht="365" x14ac:dyDescent="0.2">
      <c r="A1894" s="3" t="s">
        <v>9931</v>
      </c>
      <c r="B1894" s="3" t="s">
        <v>9932</v>
      </c>
      <c r="C1894" s="3" t="s">
        <v>9880</v>
      </c>
      <c r="D1894" s="3" t="str">
        <f>VLOOKUP(E1894,[1]Sheet4!A:B,2,FALSE)</f>
        <v>Korea (South)</v>
      </c>
      <c r="E1894" s="4" t="s">
        <v>9933</v>
      </c>
      <c r="F1894" s="3" t="s">
        <v>9934</v>
      </c>
      <c r="G1894" s="3" t="s">
        <v>9935</v>
      </c>
      <c r="H1894" s="24" t="s">
        <v>5105</v>
      </c>
    </row>
    <row r="1895" spans="1:8" ht="409.6" x14ac:dyDescent="0.2">
      <c r="A1895" s="3" t="s">
        <v>9936</v>
      </c>
      <c r="B1895" s="3" t="s">
        <v>9937</v>
      </c>
      <c r="C1895" s="3" t="s">
        <v>9938</v>
      </c>
      <c r="D1895" s="3" t="str">
        <f>VLOOKUP(E1895,[1]Sheet4!A:B,2,FALSE)</f>
        <v>Australia</v>
      </c>
      <c r="E1895" s="4" t="s">
        <v>9939</v>
      </c>
      <c r="F1895" s="3" t="s">
        <v>9940</v>
      </c>
      <c r="G1895" s="3" t="s">
        <v>9941</v>
      </c>
      <c r="H1895" s="24" t="s">
        <v>1945</v>
      </c>
    </row>
    <row r="1896" spans="1:8" ht="208" x14ac:dyDescent="0.2">
      <c r="A1896" s="3" t="s">
        <v>9942</v>
      </c>
      <c r="B1896" s="3" t="s">
        <v>9943</v>
      </c>
      <c r="C1896" s="3" t="s">
        <v>9886</v>
      </c>
      <c r="D1896" s="3" t="str">
        <f>VLOOKUP(E1896,[1]Sheet4!A:B,2,FALSE)</f>
        <v>European Patent Office</v>
      </c>
      <c r="E1896" s="4" t="s">
        <v>9944</v>
      </c>
      <c r="F1896" s="3" t="s">
        <v>3469</v>
      </c>
      <c r="G1896" s="3" t="s">
        <v>9945</v>
      </c>
      <c r="H1896" s="24" t="s">
        <v>3107</v>
      </c>
    </row>
    <row r="1897" spans="1:8" ht="240" x14ac:dyDescent="0.2">
      <c r="A1897" s="3" t="s">
        <v>9946</v>
      </c>
      <c r="B1897" s="3" t="s">
        <v>9947</v>
      </c>
      <c r="C1897" s="3" t="s">
        <v>9948</v>
      </c>
      <c r="D1897" s="3" t="str">
        <f>VLOOKUP(E1897,[1]Sheet4!A:B,2,FALSE)</f>
        <v>Korea (South)</v>
      </c>
      <c r="E1897" s="4" t="s">
        <v>9949</v>
      </c>
      <c r="F1897" s="3" t="s">
        <v>9950</v>
      </c>
      <c r="G1897" s="3" t="s">
        <v>9951</v>
      </c>
      <c r="H1897" s="24" t="s">
        <v>3225</v>
      </c>
    </row>
    <row r="1898" spans="1:8" ht="320" x14ac:dyDescent="0.2">
      <c r="A1898" s="3" t="s">
        <v>9952</v>
      </c>
      <c r="B1898" s="3" t="s">
        <v>9953</v>
      </c>
      <c r="C1898" s="3" t="s">
        <v>9886</v>
      </c>
      <c r="D1898" s="3" t="str">
        <f>VLOOKUP(E1898,[1]Sheet4!A:B,2,FALSE)</f>
        <v>European Patent Office</v>
      </c>
      <c r="E1898" s="4" t="s">
        <v>9954</v>
      </c>
      <c r="F1898" s="3" t="s">
        <v>1843</v>
      </c>
      <c r="G1898" s="3" t="s">
        <v>9955</v>
      </c>
      <c r="H1898" s="24" t="s">
        <v>3107</v>
      </c>
    </row>
    <row r="1899" spans="1:8" ht="409.6" x14ac:dyDescent="0.2">
      <c r="A1899" s="3" t="s">
        <v>9956</v>
      </c>
      <c r="B1899" s="3" t="s">
        <v>9957</v>
      </c>
      <c r="C1899" s="3" t="s">
        <v>9957</v>
      </c>
      <c r="D1899" s="3" t="str">
        <f>VLOOKUP(E1899,[1]Sheet4!A:B,2,FALSE)</f>
        <v>WIPO</v>
      </c>
      <c r="E1899" s="4" t="s">
        <v>9958</v>
      </c>
      <c r="F1899" s="3" t="s">
        <v>9959</v>
      </c>
      <c r="G1899" s="3" t="s">
        <v>9960</v>
      </c>
      <c r="H1899" s="24" t="s">
        <v>1945</v>
      </c>
    </row>
    <row r="1900" spans="1:8" ht="272" x14ac:dyDescent="0.2">
      <c r="A1900" s="3" t="s">
        <v>9961</v>
      </c>
      <c r="B1900" s="3" t="s">
        <v>9962</v>
      </c>
      <c r="C1900" s="3" t="s">
        <v>1002</v>
      </c>
      <c r="D1900" s="3" t="str">
        <f>VLOOKUP(E1900,[1]Sheet4!A:B,2,FALSE)</f>
        <v>European Patent Office</v>
      </c>
      <c r="E1900" s="4" t="s">
        <v>9963</v>
      </c>
      <c r="F1900" s="3" t="s">
        <v>9964</v>
      </c>
      <c r="G1900" s="3" t="s">
        <v>9965</v>
      </c>
      <c r="H1900" s="24" t="s">
        <v>1586</v>
      </c>
    </row>
    <row r="1901" spans="1:8" ht="409.6" x14ac:dyDescent="0.2">
      <c r="A1901" s="3" t="s">
        <v>9966</v>
      </c>
      <c r="B1901" s="3" t="s">
        <v>9967</v>
      </c>
      <c r="C1901" s="3" t="s">
        <v>9968</v>
      </c>
      <c r="D1901" s="3" t="str">
        <f>VLOOKUP(E1901,[1]Sheet4!A:B,2,FALSE)</f>
        <v>Australia</v>
      </c>
      <c r="E1901" s="4" t="s">
        <v>9969</v>
      </c>
      <c r="F1901" s="3" t="s">
        <v>1235</v>
      </c>
      <c r="G1901" s="3" t="s">
        <v>9970</v>
      </c>
      <c r="H1901" s="24" t="s">
        <v>5395</v>
      </c>
    </row>
    <row r="1902" spans="1:8" ht="409.6" x14ac:dyDescent="0.2">
      <c r="A1902" s="3" t="s">
        <v>9971</v>
      </c>
      <c r="B1902" s="3" t="s">
        <v>949</v>
      </c>
      <c r="C1902" s="3" t="s">
        <v>949</v>
      </c>
      <c r="D1902" s="3" t="str">
        <f>VLOOKUP(E1902,[1]Sheet4!A:B,2,FALSE)</f>
        <v>China</v>
      </c>
      <c r="E1902" s="4" t="s">
        <v>9972</v>
      </c>
      <c r="F1902" s="3" t="s">
        <v>9973</v>
      </c>
      <c r="G1902" s="3" t="s">
        <v>9974</v>
      </c>
      <c r="H1902" s="24" t="s">
        <v>3534</v>
      </c>
    </row>
    <row r="1903" spans="1:8" ht="380" x14ac:dyDescent="0.2">
      <c r="A1903" s="3" t="s">
        <v>9975</v>
      </c>
      <c r="B1903" s="3" t="s">
        <v>9976</v>
      </c>
      <c r="C1903" s="3" t="s">
        <v>5073</v>
      </c>
      <c r="D1903" s="3" t="str">
        <f>VLOOKUP(E1903,[1]Sheet4!A:B,2,FALSE)</f>
        <v>European Patent Office</v>
      </c>
      <c r="E1903" s="4" t="s">
        <v>9977</v>
      </c>
      <c r="F1903" s="7" t="s">
        <v>2147</v>
      </c>
      <c r="G1903" s="3" t="s">
        <v>9978</v>
      </c>
      <c r="H1903" s="24" t="s">
        <v>4909</v>
      </c>
    </row>
    <row r="1904" spans="1:8" ht="409.6" x14ac:dyDescent="0.2">
      <c r="A1904" s="3" t="s">
        <v>9979</v>
      </c>
      <c r="B1904" s="3" t="s">
        <v>9980</v>
      </c>
      <c r="C1904" s="3" t="s">
        <v>9981</v>
      </c>
      <c r="D1904" s="3" t="str">
        <f>VLOOKUP(E1904,[1]Sheet4!A:B,2,FALSE)</f>
        <v>Australia</v>
      </c>
      <c r="E1904" s="4" t="s">
        <v>9982</v>
      </c>
      <c r="F1904" s="3" t="s">
        <v>9983</v>
      </c>
      <c r="G1904" s="3" t="s">
        <v>9984</v>
      </c>
      <c r="H1904" s="24" t="s">
        <v>1945</v>
      </c>
    </row>
    <row r="1905" spans="1:8" ht="409.6" x14ac:dyDescent="0.2">
      <c r="A1905" s="3" t="s">
        <v>9985</v>
      </c>
      <c r="B1905" s="3" t="s">
        <v>9986</v>
      </c>
      <c r="C1905" s="3" t="s">
        <v>9987</v>
      </c>
      <c r="D1905" s="3" t="str">
        <f>VLOOKUP(E1905,[1]Sheet4!A:B,2,FALSE)</f>
        <v>Korea (South)</v>
      </c>
      <c r="E1905" s="4" t="s">
        <v>9988</v>
      </c>
      <c r="F1905" s="3" t="s">
        <v>9989</v>
      </c>
      <c r="G1905" s="3" t="s">
        <v>9990</v>
      </c>
      <c r="H1905" s="24" t="s">
        <v>4909</v>
      </c>
    </row>
    <row r="1906" spans="1:8" ht="409.6" x14ac:dyDescent="0.2">
      <c r="A1906" s="3" t="s">
        <v>9991</v>
      </c>
      <c r="B1906" s="3" t="s">
        <v>9992</v>
      </c>
      <c r="C1906" s="3" t="s">
        <v>9993</v>
      </c>
      <c r="D1906" s="3" t="str">
        <f>VLOOKUP(E1906,[1]Sheet4!A:B,2,FALSE)</f>
        <v>United States of America</v>
      </c>
      <c r="E1906" s="4" t="s">
        <v>9994</v>
      </c>
      <c r="F1906" s="3" t="s">
        <v>9995</v>
      </c>
      <c r="G1906" s="3" t="s">
        <v>9996</v>
      </c>
      <c r="H1906" s="24" t="s">
        <v>14</v>
      </c>
    </row>
    <row r="1907" spans="1:8" ht="395" x14ac:dyDescent="0.2">
      <c r="A1907" s="3" t="s">
        <v>9997</v>
      </c>
      <c r="B1907" s="3" t="s">
        <v>9998</v>
      </c>
      <c r="C1907" s="3" t="s">
        <v>9999</v>
      </c>
      <c r="D1907" s="3" t="str">
        <f>VLOOKUP(E1907,[1]Sheet4!A:B,2,FALSE)</f>
        <v>Korea (South)</v>
      </c>
      <c r="E1907" s="4" t="s">
        <v>10000</v>
      </c>
      <c r="F1907" s="3" t="s">
        <v>10001</v>
      </c>
      <c r="G1907" s="3" t="s">
        <v>10002</v>
      </c>
      <c r="H1907" s="24" t="s">
        <v>5395</v>
      </c>
    </row>
    <row r="1908" spans="1:8" ht="409.6" x14ac:dyDescent="0.2">
      <c r="A1908" s="3" t="s">
        <v>10003</v>
      </c>
      <c r="B1908" s="3" t="s">
        <v>8563</v>
      </c>
      <c r="C1908" s="3" t="s">
        <v>3346</v>
      </c>
      <c r="D1908" s="3" t="str">
        <f>VLOOKUP(E1908,[1]Sheet4!A:B,2,FALSE)</f>
        <v>European Patent Office</v>
      </c>
      <c r="E1908" s="4" t="s">
        <v>10004</v>
      </c>
      <c r="F1908" s="3" t="s">
        <v>10005</v>
      </c>
      <c r="G1908" s="3" t="s">
        <v>10006</v>
      </c>
      <c r="H1908" s="24" t="s">
        <v>4909</v>
      </c>
    </row>
    <row r="1909" spans="1:8" ht="409.6" x14ac:dyDescent="0.2">
      <c r="A1909" s="3" t="s">
        <v>10007</v>
      </c>
      <c r="B1909" s="3" t="s">
        <v>10008</v>
      </c>
      <c r="C1909" s="3" t="s">
        <v>9027</v>
      </c>
      <c r="D1909" s="3" t="str">
        <f>VLOOKUP(E1909,[1]Sheet4!A:B,2,FALSE)</f>
        <v>Korea (South)</v>
      </c>
      <c r="E1909" s="4" t="s">
        <v>10009</v>
      </c>
      <c r="F1909" s="7" t="s">
        <v>10010</v>
      </c>
      <c r="G1909" s="3" t="s">
        <v>10011</v>
      </c>
      <c r="H1909" s="24" t="s">
        <v>5395</v>
      </c>
    </row>
    <row r="1910" spans="1:8" ht="409.6" x14ac:dyDescent="0.2">
      <c r="A1910" s="3" t="s">
        <v>10012</v>
      </c>
      <c r="B1910" s="3" t="s">
        <v>10013</v>
      </c>
      <c r="C1910" s="3" t="s">
        <v>5256</v>
      </c>
      <c r="D1910" s="3" t="str">
        <f>VLOOKUP(E1910,[1]Sheet4!A:B,2,FALSE)</f>
        <v>European Patent Office</v>
      </c>
      <c r="E1910" s="4" t="s">
        <v>10014</v>
      </c>
      <c r="F1910" s="7" t="s">
        <v>10015</v>
      </c>
      <c r="G1910" s="3" t="s">
        <v>10016</v>
      </c>
      <c r="H1910" s="24" t="s">
        <v>3107</v>
      </c>
    </row>
    <row r="1911" spans="1:8" ht="335" x14ac:dyDescent="0.2">
      <c r="A1911" s="3" t="s">
        <v>10017</v>
      </c>
      <c r="B1911" s="3" t="s">
        <v>949</v>
      </c>
      <c r="C1911" s="3" t="s">
        <v>949</v>
      </c>
      <c r="D1911" s="3" t="str">
        <f>VLOOKUP(E1911,[1]Sheet4!A:B,2,FALSE)</f>
        <v>China</v>
      </c>
      <c r="E1911" s="4" t="s">
        <v>10018</v>
      </c>
      <c r="F1911" s="7" t="s">
        <v>10019</v>
      </c>
      <c r="G1911" s="3" t="s">
        <v>10020</v>
      </c>
      <c r="H1911" s="24" t="s">
        <v>5322</v>
      </c>
    </row>
    <row r="1912" spans="1:8" ht="272" x14ac:dyDescent="0.2">
      <c r="A1912" s="3" t="s">
        <v>10021</v>
      </c>
      <c r="B1912" s="3" t="s">
        <v>10022</v>
      </c>
      <c r="C1912" s="3" t="s">
        <v>10023</v>
      </c>
      <c r="D1912" s="3" t="str">
        <f>VLOOKUP(E1912,[1]Sheet4!A:B,2,FALSE)</f>
        <v>European Patent Office</v>
      </c>
      <c r="E1912" s="4" t="s">
        <v>10024</v>
      </c>
      <c r="F1912" s="7" t="s">
        <v>10025</v>
      </c>
      <c r="G1912" s="3" t="s">
        <v>10026</v>
      </c>
      <c r="H1912" s="24" t="s">
        <v>6834</v>
      </c>
    </row>
    <row r="1913" spans="1:8" ht="208" x14ac:dyDescent="0.2">
      <c r="A1913" s="3" t="s">
        <v>10027</v>
      </c>
      <c r="B1913" s="3" t="s">
        <v>10028</v>
      </c>
      <c r="C1913" s="3" t="s">
        <v>10029</v>
      </c>
      <c r="D1913" s="3" t="str">
        <f>VLOOKUP(E1913,[1]Sheet4!A:B,2,FALSE)</f>
        <v>WIPO</v>
      </c>
      <c r="E1913" s="4" t="s">
        <v>10030</v>
      </c>
      <c r="F1913" s="3" t="s">
        <v>10031</v>
      </c>
      <c r="G1913" s="3" t="s">
        <v>10032</v>
      </c>
      <c r="H1913" s="24" t="s">
        <v>5395</v>
      </c>
    </row>
    <row r="1914" spans="1:8" ht="176" x14ac:dyDescent="0.2">
      <c r="A1914" s="3" t="s">
        <v>10033</v>
      </c>
      <c r="B1914" s="3" t="s">
        <v>10034</v>
      </c>
      <c r="C1914" s="3" t="s">
        <v>10035</v>
      </c>
      <c r="D1914" s="3" t="str">
        <f>VLOOKUP(E1914,[1]Sheet4!A:B,2,FALSE)</f>
        <v>WIPO</v>
      </c>
      <c r="E1914" s="4" t="s">
        <v>10036</v>
      </c>
      <c r="F1914" s="3" t="s">
        <v>10037</v>
      </c>
      <c r="G1914" s="3" t="s">
        <v>10038</v>
      </c>
      <c r="H1914" s="24" t="s">
        <v>5395</v>
      </c>
    </row>
    <row r="1915" spans="1:8" ht="224" x14ac:dyDescent="0.2">
      <c r="A1915" s="3" t="s">
        <v>10039</v>
      </c>
      <c r="B1915" s="3" t="s">
        <v>10040</v>
      </c>
      <c r="C1915" s="3" t="s">
        <v>10041</v>
      </c>
      <c r="D1915" s="3" t="str">
        <f>VLOOKUP(E1915,[1]Sheet4!A:B,2,FALSE)</f>
        <v>WIPO</v>
      </c>
      <c r="E1915" s="4" t="s">
        <v>10042</v>
      </c>
      <c r="F1915" s="3" t="s">
        <v>2248</v>
      </c>
      <c r="G1915" s="3" t="s">
        <v>10043</v>
      </c>
      <c r="H1915" s="24" t="s">
        <v>3636</v>
      </c>
    </row>
    <row r="1916" spans="1:8" ht="128" x14ac:dyDescent="0.2">
      <c r="A1916" s="3" t="s">
        <v>10044</v>
      </c>
      <c r="B1916" s="3" t="s">
        <v>10045</v>
      </c>
      <c r="C1916" s="3" t="s">
        <v>10046</v>
      </c>
      <c r="D1916" s="3" t="str">
        <f>VLOOKUP(E1916,[1]Sheet4!A:B,2,FALSE)</f>
        <v>WIPO</v>
      </c>
      <c r="E1916" s="4" t="s">
        <v>10047</v>
      </c>
      <c r="F1916" s="3" t="s">
        <v>1750</v>
      </c>
      <c r="G1916" s="3" t="s">
        <v>10048</v>
      </c>
      <c r="H1916" s="24" t="s">
        <v>5395</v>
      </c>
    </row>
    <row r="1917" spans="1:8" ht="208" x14ac:dyDescent="0.2">
      <c r="A1917" s="3" t="s">
        <v>10049</v>
      </c>
      <c r="B1917" s="3" t="s">
        <v>10050</v>
      </c>
      <c r="C1917" s="3" t="s">
        <v>10051</v>
      </c>
      <c r="D1917" s="3" t="str">
        <f>VLOOKUP(E1917,[1]Sheet4!A:B,2,FALSE)</f>
        <v>WIPO</v>
      </c>
      <c r="E1917" s="4" t="s">
        <v>10052</v>
      </c>
      <c r="F1917" s="3" t="s">
        <v>10053</v>
      </c>
      <c r="G1917" s="3" t="s">
        <v>10054</v>
      </c>
      <c r="H1917" s="24" t="s">
        <v>14</v>
      </c>
    </row>
    <row r="1918" spans="1:8" ht="64" x14ac:dyDescent="0.2">
      <c r="A1918" s="3" t="s">
        <v>10055</v>
      </c>
      <c r="B1918" s="3" t="s">
        <v>10056</v>
      </c>
      <c r="C1918" s="3" t="s">
        <v>10057</v>
      </c>
      <c r="D1918" s="3" t="str">
        <f>VLOOKUP(E1918,[1]Sheet4!A:B,2,FALSE)</f>
        <v>WIPO</v>
      </c>
      <c r="E1918" s="4" t="s">
        <v>10058</v>
      </c>
      <c r="F1918" s="3" t="s">
        <v>7484</v>
      </c>
      <c r="G1918" s="3" t="s">
        <v>10059</v>
      </c>
      <c r="H1918" s="24" t="s">
        <v>14</v>
      </c>
    </row>
    <row r="1919" spans="1:8" ht="256" x14ac:dyDescent="0.2">
      <c r="A1919" s="3" t="s">
        <v>10060</v>
      </c>
      <c r="B1919" s="3" t="s">
        <v>10061</v>
      </c>
      <c r="C1919" s="3" t="s">
        <v>10062</v>
      </c>
      <c r="D1919" s="3" t="str">
        <f>VLOOKUP(E1919,[1]Sheet4!A:B,2,FALSE)</f>
        <v>United States of America</v>
      </c>
      <c r="E1919" s="4" t="s">
        <v>10063</v>
      </c>
      <c r="F1919" s="3" t="s">
        <v>10064</v>
      </c>
      <c r="G1919" s="3" t="s">
        <v>10065</v>
      </c>
      <c r="H1919" s="24" t="s">
        <v>14</v>
      </c>
    </row>
    <row r="1920" spans="1:8" ht="409.6" x14ac:dyDescent="0.2">
      <c r="A1920" s="3" t="s">
        <v>10066</v>
      </c>
      <c r="B1920" s="3" t="s">
        <v>10067</v>
      </c>
      <c r="C1920" s="3" t="s">
        <v>10068</v>
      </c>
      <c r="D1920" s="3" t="str">
        <f>VLOOKUP(E1920,[1]Sheet4!A:B,2,FALSE)</f>
        <v>Australia</v>
      </c>
      <c r="E1920" s="4" t="s">
        <v>10069</v>
      </c>
      <c r="F1920" s="3" t="s">
        <v>10070</v>
      </c>
      <c r="G1920" s="3" t="s">
        <v>10071</v>
      </c>
      <c r="H1920" s="24" t="s">
        <v>5395</v>
      </c>
    </row>
    <row r="1921" spans="1:8" ht="409.6" x14ac:dyDescent="0.2">
      <c r="A1921" s="3" t="s">
        <v>10072</v>
      </c>
      <c r="B1921" s="3" t="s">
        <v>10067</v>
      </c>
      <c r="C1921" s="3" t="s">
        <v>10068</v>
      </c>
      <c r="D1921" s="3" t="str">
        <f>VLOOKUP(E1921,[1]Sheet4!A:B,2,FALSE)</f>
        <v>Australia</v>
      </c>
      <c r="E1921" s="4" t="s">
        <v>10073</v>
      </c>
      <c r="F1921" s="7" t="s">
        <v>10074</v>
      </c>
      <c r="G1921" s="3" t="s">
        <v>10075</v>
      </c>
      <c r="H1921" s="24" t="s">
        <v>5395</v>
      </c>
    </row>
    <row r="1922" spans="1:8" ht="409.6" x14ac:dyDescent="0.2">
      <c r="A1922" s="3" t="s">
        <v>10076</v>
      </c>
      <c r="B1922" s="3" t="s">
        <v>10077</v>
      </c>
      <c r="C1922" s="3" t="s">
        <v>10078</v>
      </c>
      <c r="D1922" s="3" t="str">
        <f>VLOOKUP(E1922,[1]Sheet4!A:B,2,FALSE)</f>
        <v>Korea (South)</v>
      </c>
      <c r="E1922" s="4" t="s">
        <v>10079</v>
      </c>
      <c r="F1922" s="7" t="s">
        <v>10080</v>
      </c>
      <c r="G1922" s="3" t="s">
        <v>10081</v>
      </c>
      <c r="H1922" s="24" t="s">
        <v>5395</v>
      </c>
    </row>
    <row r="1923" spans="1:8" ht="409.6" x14ac:dyDescent="0.2">
      <c r="A1923" s="3" t="s">
        <v>10082</v>
      </c>
      <c r="B1923" s="3" t="s">
        <v>10083</v>
      </c>
      <c r="C1923" s="3" t="s">
        <v>10084</v>
      </c>
      <c r="D1923" s="3" t="str">
        <f>VLOOKUP(E1923,[1]Sheet4!A:B,2,FALSE)</f>
        <v>Korea (South)</v>
      </c>
      <c r="E1923" s="4" t="s">
        <v>10085</v>
      </c>
      <c r="F1923" s="3" t="s">
        <v>10086</v>
      </c>
      <c r="G1923" s="3" t="s">
        <v>10087</v>
      </c>
      <c r="H1923" s="24" t="s">
        <v>5105</v>
      </c>
    </row>
    <row r="1924" spans="1:8" ht="335" x14ac:dyDescent="0.2">
      <c r="A1924" s="3" t="s">
        <v>10088</v>
      </c>
      <c r="B1924" s="3" t="s">
        <v>10089</v>
      </c>
      <c r="C1924" s="3" t="s">
        <v>4067</v>
      </c>
      <c r="D1924" s="3" t="str">
        <f>VLOOKUP(E1924,[1]Sheet4!A:B,2,FALSE)</f>
        <v>Korea (South)</v>
      </c>
      <c r="E1924" s="4" t="s">
        <v>10090</v>
      </c>
      <c r="F1924" s="3" t="s">
        <v>10091</v>
      </c>
      <c r="G1924" s="3" t="s">
        <v>10092</v>
      </c>
      <c r="H1924" s="24" t="s">
        <v>5395</v>
      </c>
    </row>
    <row r="1925" spans="1:8" ht="304" x14ac:dyDescent="0.2">
      <c r="A1925" s="3" t="s">
        <v>10093</v>
      </c>
      <c r="B1925" s="3" t="s">
        <v>10094</v>
      </c>
      <c r="C1925" s="3" t="s">
        <v>2975</v>
      </c>
      <c r="D1925" s="3" t="str">
        <f>VLOOKUP(E1925,[1]Sheet4!A:B,2,FALSE)</f>
        <v>Korea (South)</v>
      </c>
      <c r="E1925" s="4" t="s">
        <v>10095</v>
      </c>
      <c r="F1925" s="3" t="s">
        <v>90</v>
      </c>
      <c r="G1925" s="3" t="s">
        <v>10096</v>
      </c>
      <c r="H1925" s="24" t="s">
        <v>5322</v>
      </c>
    </row>
    <row r="1926" spans="1:8" ht="128" x14ac:dyDescent="0.2">
      <c r="A1926" s="3" t="s">
        <v>10097</v>
      </c>
      <c r="B1926" s="3" t="s">
        <v>10098</v>
      </c>
      <c r="C1926" s="3" t="s">
        <v>10099</v>
      </c>
      <c r="D1926" s="3" t="str">
        <f>VLOOKUP(E1926,[1]Sheet4!A:B,2,FALSE)</f>
        <v>Australia</v>
      </c>
      <c r="E1926" s="4" t="s">
        <v>10100</v>
      </c>
      <c r="F1926" s="3" t="s">
        <v>1648</v>
      </c>
      <c r="G1926" s="3" t="s">
        <v>10101</v>
      </c>
      <c r="H1926" s="24" t="s">
        <v>5395</v>
      </c>
    </row>
    <row r="1927" spans="1:8" ht="208" x14ac:dyDescent="0.2">
      <c r="A1927" s="3" t="s">
        <v>10102</v>
      </c>
      <c r="B1927" s="3" t="s">
        <v>10103</v>
      </c>
      <c r="C1927" s="3" t="s">
        <v>2926</v>
      </c>
      <c r="D1927" s="3" t="str">
        <f>VLOOKUP(E1927,[1]Sheet4!A:B,2,FALSE)</f>
        <v>Korea (South)</v>
      </c>
      <c r="E1927" s="4" t="s">
        <v>10104</v>
      </c>
      <c r="F1927" s="3" t="s">
        <v>4955</v>
      </c>
      <c r="G1927" s="3" t="s">
        <v>10105</v>
      </c>
      <c r="H1927" s="24" t="s">
        <v>5395</v>
      </c>
    </row>
    <row r="1928" spans="1:8" ht="128" x14ac:dyDescent="0.2">
      <c r="A1928" s="3" t="s">
        <v>10106</v>
      </c>
      <c r="B1928" s="3" t="s">
        <v>10107</v>
      </c>
      <c r="C1928" s="3" t="s">
        <v>2334</v>
      </c>
      <c r="D1928" s="3" t="str">
        <f>VLOOKUP(E1928,[1]Sheet4!A:B,2,FALSE)</f>
        <v>United States of America</v>
      </c>
      <c r="E1928" s="4" t="s">
        <v>10108</v>
      </c>
      <c r="F1928" s="3" t="s">
        <v>10109</v>
      </c>
      <c r="G1928" s="3" t="s">
        <v>10110</v>
      </c>
      <c r="H1928" s="24" t="s">
        <v>14</v>
      </c>
    </row>
    <row r="1929" spans="1:8" ht="409.6" x14ac:dyDescent="0.2">
      <c r="A1929" s="3" t="s">
        <v>10111</v>
      </c>
      <c r="B1929" s="3" t="s">
        <v>10112</v>
      </c>
      <c r="C1929" s="3" t="s">
        <v>10113</v>
      </c>
      <c r="D1929" s="3" t="str">
        <f>VLOOKUP(E1929,[1]Sheet4!A:B,2,FALSE)</f>
        <v>Korea (South)</v>
      </c>
      <c r="E1929" s="4" t="s">
        <v>10114</v>
      </c>
      <c r="F1929" s="3" t="s">
        <v>10115</v>
      </c>
      <c r="G1929" s="3" t="s">
        <v>10116</v>
      </c>
      <c r="H1929" s="24" t="s">
        <v>5250</v>
      </c>
    </row>
    <row r="1930" spans="1:8" ht="256" x14ac:dyDescent="0.2">
      <c r="A1930" s="3" t="s">
        <v>10117</v>
      </c>
      <c r="B1930" s="3" t="s">
        <v>949</v>
      </c>
      <c r="C1930" s="3" t="s">
        <v>949</v>
      </c>
      <c r="D1930" s="3" t="str">
        <f>VLOOKUP(E1930,[1]Sheet4!A:B,2,FALSE)</f>
        <v>China</v>
      </c>
      <c r="E1930" s="4" t="s">
        <v>10118</v>
      </c>
      <c r="F1930" s="3" t="s">
        <v>10119</v>
      </c>
      <c r="G1930" s="3" t="s">
        <v>10120</v>
      </c>
      <c r="H1930" s="24" t="s">
        <v>3534</v>
      </c>
    </row>
    <row r="1931" spans="1:8" ht="240" x14ac:dyDescent="0.2">
      <c r="A1931" s="3" t="s">
        <v>10121</v>
      </c>
      <c r="B1931" s="3" t="s">
        <v>10122</v>
      </c>
      <c r="C1931" s="3" t="s">
        <v>10123</v>
      </c>
      <c r="D1931" s="3" t="str">
        <f>VLOOKUP(E1931,[1]Sheet4!A:B,2,FALSE)</f>
        <v>United States of America</v>
      </c>
      <c r="E1931" s="4" t="s">
        <v>10124</v>
      </c>
      <c r="F1931" s="3" t="s">
        <v>10125</v>
      </c>
      <c r="G1931" s="3" t="s">
        <v>10126</v>
      </c>
      <c r="H1931" s="24" t="s">
        <v>14</v>
      </c>
    </row>
    <row r="1932" spans="1:8" ht="288" x14ac:dyDescent="0.2">
      <c r="A1932" s="3" t="s">
        <v>10127</v>
      </c>
      <c r="B1932" s="3" t="s">
        <v>10128</v>
      </c>
      <c r="C1932" s="3" t="s">
        <v>10129</v>
      </c>
      <c r="D1932" s="3" t="str">
        <f>VLOOKUP(E1932,[1]Sheet4!A:B,2,FALSE)</f>
        <v>Korea (South)</v>
      </c>
      <c r="E1932" s="4" t="s">
        <v>10130</v>
      </c>
      <c r="F1932" s="3" t="s">
        <v>10131</v>
      </c>
      <c r="G1932" s="3" t="s">
        <v>10132</v>
      </c>
      <c r="H1932" s="24" t="s">
        <v>3534</v>
      </c>
    </row>
    <row r="1933" spans="1:8" ht="409.6" x14ac:dyDescent="0.2">
      <c r="A1933" s="3" t="s">
        <v>10133</v>
      </c>
      <c r="B1933" s="3" t="s">
        <v>10134</v>
      </c>
      <c r="C1933" s="3" t="s">
        <v>10135</v>
      </c>
      <c r="D1933" s="3" t="str">
        <f>VLOOKUP(E1933,[1]Sheet4!A:B,2,FALSE)</f>
        <v>Korea (South)</v>
      </c>
      <c r="E1933" s="4" t="s">
        <v>10136</v>
      </c>
      <c r="F1933" s="7" t="s">
        <v>10137</v>
      </c>
      <c r="G1933" s="3" t="s">
        <v>10138</v>
      </c>
      <c r="H1933" s="24" t="s">
        <v>5322</v>
      </c>
    </row>
    <row r="1934" spans="1:8" ht="409.6" x14ac:dyDescent="0.2">
      <c r="A1934" s="3" t="s">
        <v>10139</v>
      </c>
      <c r="B1934" s="3" t="s">
        <v>10140</v>
      </c>
      <c r="C1934" s="3" t="s">
        <v>10140</v>
      </c>
      <c r="D1934" s="3" t="str">
        <f>VLOOKUP(E1934,[1]Sheet4!A:B,2,FALSE)</f>
        <v>Korea (South)</v>
      </c>
      <c r="E1934" s="4" t="s">
        <v>10141</v>
      </c>
      <c r="F1934" s="3" t="s">
        <v>10142</v>
      </c>
      <c r="G1934" s="3" t="s">
        <v>10143</v>
      </c>
      <c r="H1934" s="24" t="s">
        <v>3636</v>
      </c>
    </row>
    <row r="1935" spans="1:8" ht="288" x14ac:dyDescent="0.2">
      <c r="A1935" s="3" t="s">
        <v>10144</v>
      </c>
      <c r="B1935" s="3" t="s">
        <v>10145</v>
      </c>
      <c r="C1935" s="3" t="s">
        <v>10145</v>
      </c>
      <c r="D1935" s="3" t="str">
        <f>VLOOKUP(E1935,[1]Sheet4!A:B,2,FALSE)</f>
        <v>Korea (South)</v>
      </c>
      <c r="E1935" s="4" t="s">
        <v>10146</v>
      </c>
      <c r="F1935" s="3" t="s">
        <v>10147</v>
      </c>
      <c r="G1935" s="3" t="s">
        <v>10148</v>
      </c>
      <c r="H1935" s="24" t="s">
        <v>5395</v>
      </c>
    </row>
    <row r="1936" spans="1:8" ht="409.6" x14ac:dyDescent="0.2">
      <c r="A1936" s="3" t="s">
        <v>10149</v>
      </c>
      <c r="B1936" s="3" t="s">
        <v>10150</v>
      </c>
      <c r="C1936" s="3" t="s">
        <v>34</v>
      </c>
      <c r="D1936" s="3" t="str">
        <f>VLOOKUP(E1936,[1]Sheet4!A:B,2,FALSE)</f>
        <v>Korea (South)</v>
      </c>
      <c r="E1936" s="4" t="s">
        <v>10151</v>
      </c>
      <c r="F1936" s="3" t="s">
        <v>10152</v>
      </c>
      <c r="G1936" s="3" t="s">
        <v>10153</v>
      </c>
      <c r="H1936" s="24" t="s">
        <v>5105</v>
      </c>
    </row>
    <row r="1937" spans="1:8" ht="192" x14ac:dyDescent="0.2">
      <c r="A1937" s="3" t="s">
        <v>10154</v>
      </c>
      <c r="B1937" s="3" t="s">
        <v>10155</v>
      </c>
      <c r="C1937" s="3" t="s">
        <v>9891</v>
      </c>
      <c r="D1937" s="3" t="str">
        <f>VLOOKUP(E1937,[1]Sheet4!A:B,2,FALSE)</f>
        <v>Australia</v>
      </c>
      <c r="E1937" s="4" t="s">
        <v>10156</v>
      </c>
      <c r="F1937" s="3" t="s">
        <v>2341</v>
      </c>
      <c r="G1937" s="3" t="s">
        <v>10157</v>
      </c>
      <c r="H1937" s="24" t="s">
        <v>5395</v>
      </c>
    </row>
    <row r="1938" spans="1:8" ht="395" x14ac:dyDescent="0.2">
      <c r="A1938" s="3" t="s">
        <v>10158</v>
      </c>
      <c r="B1938" s="3" t="s">
        <v>10159</v>
      </c>
      <c r="C1938" s="3" t="s">
        <v>10159</v>
      </c>
      <c r="D1938" s="3" t="str">
        <f>VLOOKUP(E1938,[1]Sheet4!A:B,2,FALSE)</f>
        <v>Korea (South)</v>
      </c>
      <c r="E1938" s="4" t="s">
        <v>10160</v>
      </c>
      <c r="F1938" s="3" t="s">
        <v>10161</v>
      </c>
      <c r="G1938" s="3" t="s">
        <v>10162</v>
      </c>
      <c r="H1938" s="24" t="s">
        <v>5395</v>
      </c>
    </row>
    <row r="1939" spans="1:8" ht="335" x14ac:dyDescent="0.2">
      <c r="A1939" s="3" t="s">
        <v>10163</v>
      </c>
      <c r="B1939" s="3" t="s">
        <v>10164</v>
      </c>
      <c r="C1939" s="3" t="s">
        <v>1582</v>
      </c>
      <c r="D1939" s="3" t="str">
        <f>VLOOKUP(E1939,[1]Sheet4!A:B,2,FALSE)</f>
        <v>Korea (South)</v>
      </c>
      <c r="E1939" s="4" t="s">
        <v>10165</v>
      </c>
      <c r="F1939" s="3" t="s">
        <v>10166</v>
      </c>
      <c r="G1939" s="3" t="s">
        <v>10167</v>
      </c>
      <c r="H1939" s="24" t="s">
        <v>5395</v>
      </c>
    </row>
    <row r="1940" spans="1:8" ht="409.6" x14ac:dyDescent="0.2">
      <c r="A1940" s="3" t="s">
        <v>10168</v>
      </c>
      <c r="B1940" s="3" t="s">
        <v>10169</v>
      </c>
      <c r="C1940" s="3" t="s">
        <v>10169</v>
      </c>
      <c r="D1940" s="3" t="str">
        <f>VLOOKUP(E1940,[1]Sheet4!A:B,2,FALSE)</f>
        <v>Spain</v>
      </c>
      <c r="E1940" s="4" t="s">
        <v>10170</v>
      </c>
      <c r="F1940" s="7" t="s">
        <v>10171</v>
      </c>
      <c r="G1940" s="3" t="s">
        <v>10172</v>
      </c>
      <c r="H1940" s="24" t="s">
        <v>7082</v>
      </c>
    </row>
    <row r="1941" spans="1:8" ht="409.6" x14ac:dyDescent="0.2">
      <c r="A1941" s="3" t="s">
        <v>10173</v>
      </c>
      <c r="B1941" s="3" t="s">
        <v>10174</v>
      </c>
      <c r="C1941" s="3" t="s">
        <v>10175</v>
      </c>
      <c r="D1941" s="3" t="str">
        <f>VLOOKUP(E1941,[1]Sheet4!A:B,2,FALSE)</f>
        <v>Korea (South)</v>
      </c>
      <c r="E1941" s="4" t="s">
        <v>10176</v>
      </c>
      <c r="F1941" s="7" t="s">
        <v>10177</v>
      </c>
      <c r="G1941" s="3" t="s">
        <v>10178</v>
      </c>
      <c r="H1941" s="24" t="s">
        <v>5395</v>
      </c>
    </row>
    <row r="1942" spans="1:8" ht="409.6" x14ac:dyDescent="0.2">
      <c r="A1942" s="3" t="s">
        <v>10179</v>
      </c>
      <c r="B1942" s="3" t="s">
        <v>10180</v>
      </c>
      <c r="C1942" s="3" t="s">
        <v>10181</v>
      </c>
      <c r="D1942" s="3" t="str">
        <f>VLOOKUP(E1942,[1]Sheet4!A:B,2,FALSE)</f>
        <v>Korea (South)</v>
      </c>
      <c r="E1942" s="4" t="s">
        <v>10182</v>
      </c>
      <c r="F1942" s="3" t="s">
        <v>10183</v>
      </c>
      <c r="G1942" s="3" t="s">
        <v>10184</v>
      </c>
      <c r="H1942" s="24" t="s">
        <v>1945</v>
      </c>
    </row>
    <row r="1943" spans="1:8" ht="208" x14ac:dyDescent="0.2">
      <c r="A1943" s="3" t="s">
        <v>10185</v>
      </c>
      <c r="B1943" s="3" t="s">
        <v>10186</v>
      </c>
      <c r="C1943" s="3" t="s">
        <v>4297</v>
      </c>
      <c r="D1943" s="3" t="str">
        <f>VLOOKUP(E1943,[1]Sheet4!A:B,2,FALSE)</f>
        <v>United Kingdom</v>
      </c>
      <c r="E1943" s="4" t="s">
        <v>10187</v>
      </c>
      <c r="F1943" s="3" t="s">
        <v>10188</v>
      </c>
      <c r="G1943" s="3" t="s">
        <v>10189</v>
      </c>
      <c r="H1943" s="24" t="s">
        <v>3107</v>
      </c>
    </row>
    <row r="1944" spans="1:8" ht="409.6" x14ac:dyDescent="0.2">
      <c r="A1944" s="3" t="s">
        <v>10190</v>
      </c>
      <c r="B1944" s="3" t="s">
        <v>10191</v>
      </c>
      <c r="C1944" s="3" t="s">
        <v>10192</v>
      </c>
      <c r="D1944" s="3" t="str">
        <f>VLOOKUP(E1944,[1]Sheet4!A:B,2,FALSE)</f>
        <v>Korea (South)</v>
      </c>
      <c r="E1944" s="4" t="s">
        <v>10193</v>
      </c>
      <c r="F1944" s="7" t="s">
        <v>10194</v>
      </c>
      <c r="G1944" s="3" t="s">
        <v>10195</v>
      </c>
      <c r="H1944" s="24" t="s">
        <v>5322</v>
      </c>
    </row>
    <row r="1945" spans="1:8" ht="395" x14ac:dyDescent="0.2">
      <c r="A1945" s="3" t="s">
        <v>10196</v>
      </c>
      <c r="B1945" s="3" t="s">
        <v>10197</v>
      </c>
      <c r="C1945" s="3" t="s">
        <v>10198</v>
      </c>
      <c r="D1945" s="3" t="str">
        <f>VLOOKUP(E1945,[1]Sheet4!A:B,2,FALSE)</f>
        <v>United States of America</v>
      </c>
      <c r="E1945" s="4" t="s">
        <v>10199</v>
      </c>
      <c r="F1945" s="3" t="s">
        <v>556</v>
      </c>
      <c r="G1945" s="3" t="s">
        <v>10200</v>
      </c>
      <c r="H1945" s="24" t="s">
        <v>3636</v>
      </c>
    </row>
    <row r="1946" spans="1:8" ht="192" x14ac:dyDescent="0.2">
      <c r="A1946" s="3" t="s">
        <v>10201</v>
      </c>
      <c r="B1946" s="3" t="s">
        <v>10202</v>
      </c>
      <c r="C1946" s="3" t="s">
        <v>10203</v>
      </c>
      <c r="D1946" s="3" t="str">
        <f>VLOOKUP(E1946,[1]Sheet4!A:B,2,FALSE)</f>
        <v>WIPO</v>
      </c>
      <c r="E1946" s="4" t="s">
        <v>10204</v>
      </c>
      <c r="F1946" s="7" t="s">
        <v>10205</v>
      </c>
      <c r="G1946" s="3" t="s">
        <v>10206</v>
      </c>
      <c r="H1946" s="24" t="s">
        <v>14</v>
      </c>
    </row>
    <row r="1947" spans="1:8" ht="288" x14ac:dyDescent="0.2">
      <c r="A1947" s="3" t="s">
        <v>10207</v>
      </c>
      <c r="B1947" s="3" t="s">
        <v>10208</v>
      </c>
      <c r="C1947" s="3" t="s">
        <v>10209</v>
      </c>
      <c r="D1947" s="3" t="str">
        <f>VLOOKUP(E1947,[1]Sheet4!A:B,2,FALSE)</f>
        <v>Korea (South)</v>
      </c>
      <c r="E1947" s="4" t="s">
        <v>10210</v>
      </c>
      <c r="F1947" s="7" t="s">
        <v>10211</v>
      </c>
      <c r="G1947" s="3" t="s">
        <v>10212</v>
      </c>
      <c r="H1947" s="24" t="s">
        <v>5395</v>
      </c>
    </row>
    <row r="1948" spans="1:8" ht="409.6" x14ac:dyDescent="0.2">
      <c r="A1948" s="3" t="s">
        <v>10213</v>
      </c>
      <c r="B1948" s="3" t="s">
        <v>10214</v>
      </c>
      <c r="C1948" s="3" t="s">
        <v>10215</v>
      </c>
      <c r="D1948" s="3" t="str">
        <f>VLOOKUP(E1948,[1]Sheet4!A:B,2,FALSE)</f>
        <v>United States of America</v>
      </c>
      <c r="E1948" s="4" t="s">
        <v>10216</v>
      </c>
      <c r="F1948" s="7" t="s">
        <v>10217</v>
      </c>
      <c r="G1948" s="3" t="s">
        <v>10218</v>
      </c>
      <c r="H1948" s="24" t="s">
        <v>14</v>
      </c>
    </row>
    <row r="1949" spans="1:8" ht="395" x14ac:dyDescent="0.2">
      <c r="A1949" s="3" t="s">
        <v>10219</v>
      </c>
      <c r="B1949" s="3" t="s">
        <v>10220</v>
      </c>
      <c r="C1949" s="3" t="s">
        <v>10221</v>
      </c>
      <c r="D1949" s="3" t="str">
        <f>VLOOKUP(E1949,[1]Sheet4!A:B,2,FALSE)</f>
        <v>WIPO</v>
      </c>
      <c r="E1949" s="4" t="s">
        <v>10222</v>
      </c>
      <c r="F1949" s="7" t="s">
        <v>10223</v>
      </c>
      <c r="G1949" s="3" t="s">
        <v>10224</v>
      </c>
      <c r="H1949" s="24" t="s">
        <v>5395</v>
      </c>
    </row>
    <row r="1950" spans="1:8" ht="409.6" x14ac:dyDescent="0.2">
      <c r="A1950" s="3" t="s">
        <v>10225</v>
      </c>
      <c r="B1950" s="3" t="s">
        <v>10226</v>
      </c>
      <c r="C1950" s="3" t="s">
        <v>1358</v>
      </c>
      <c r="D1950" s="3" t="str">
        <f>VLOOKUP(E1950,[1]Sheet4!A:B,2,FALSE)</f>
        <v>WIPO</v>
      </c>
      <c r="E1950" s="4" t="s">
        <v>10227</v>
      </c>
      <c r="F1950" s="7" t="s">
        <v>10228</v>
      </c>
      <c r="G1950" s="3" t="s">
        <v>10229</v>
      </c>
      <c r="H1950" s="24" t="s">
        <v>14</v>
      </c>
    </row>
    <row r="1951" spans="1:8" ht="320" x14ac:dyDescent="0.2">
      <c r="A1951" s="3" t="s">
        <v>10230</v>
      </c>
      <c r="B1951" s="3" t="s">
        <v>10231</v>
      </c>
      <c r="C1951" s="3" t="s">
        <v>10232</v>
      </c>
      <c r="D1951" s="3" t="str">
        <f>VLOOKUP(E1951,[1]Sheet4!A:B,2,FALSE)</f>
        <v>United States of America</v>
      </c>
      <c r="E1951" s="4" t="s">
        <v>10233</v>
      </c>
      <c r="F1951" s="3" t="s">
        <v>10234</v>
      </c>
      <c r="G1951" s="3" t="s">
        <v>10235</v>
      </c>
      <c r="H1951" s="24" t="s">
        <v>14</v>
      </c>
    </row>
    <row r="1952" spans="1:8" ht="409.6" x14ac:dyDescent="0.2">
      <c r="A1952" s="3" t="s">
        <v>10236</v>
      </c>
      <c r="B1952" s="3" t="s">
        <v>10237</v>
      </c>
      <c r="C1952" s="3" t="s">
        <v>10238</v>
      </c>
      <c r="D1952" s="3" t="str">
        <f>VLOOKUP(E1952,[1]Sheet4!A:B,2,FALSE)</f>
        <v>Korea (South)</v>
      </c>
      <c r="E1952" s="4" t="s">
        <v>10239</v>
      </c>
      <c r="F1952" s="7" t="s">
        <v>10240</v>
      </c>
      <c r="G1952" s="3" t="s">
        <v>10241</v>
      </c>
      <c r="H1952" s="24" t="s">
        <v>7082</v>
      </c>
    </row>
    <row r="1953" spans="1:8" ht="176" x14ac:dyDescent="0.2">
      <c r="A1953" s="3" t="s">
        <v>10242</v>
      </c>
      <c r="B1953" s="3" t="s">
        <v>10243</v>
      </c>
      <c r="C1953" s="3" t="s">
        <v>1358</v>
      </c>
      <c r="D1953" s="3" t="str">
        <f>VLOOKUP(E1953,[1]Sheet4!A:B,2,FALSE)</f>
        <v>WIPO</v>
      </c>
      <c r="E1953" s="4" t="s">
        <v>10244</v>
      </c>
      <c r="F1953" s="3" t="s">
        <v>10245</v>
      </c>
      <c r="G1953" s="3" t="s">
        <v>10246</v>
      </c>
      <c r="H1953" s="24" t="s">
        <v>5395</v>
      </c>
    </row>
    <row r="1954" spans="1:8" ht="128" x14ac:dyDescent="0.2">
      <c r="A1954" s="3" t="s">
        <v>10247</v>
      </c>
      <c r="B1954" s="3" t="s">
        <v>949</v>
      </c>
      <c r="C1954" s="3" t="s">
        <v>949</v>
      </c>
      <c r="D1954" s="3" t="str">
        <f>VLOOKUP(E1954,[1]Sheet4!A:B,2,FALSE)</f>
        <v>China</v>
      </c>
      <c r="E1954" s="4" t="s">
        <v>10248</v>
      </c>
      <c r="F1954" s="3" t="s">
        <v>10249</v>
      </c>
      <c r="G1954" s="3" t="s">
        <v>10250</v>
      </c>
      <c r="H1954" s="24" t="s">
        <v>3534</v>
      </c>
    </row>
    <row r="1955" spans="1:8" ht="409.6" x14ac:dyDescent="0.2">
      <c r="A1955" s="3" t="s">
        <v>10251</v>
      </c>
      <c r="B1955" s="3" t="s">
        <v>10252</v>
      </c>
      <c r="C1955" s="3" t="s">
        <v>10253</v>
      </c>
      <c r="D1955" s="3" t="str">
        <f>VLOOKUP(E1955,[1]Sheet4!A:B,2,FALSE)</f>
        <v>Korea (South)</v>
      </c>
      <c r="E1955" s="4" t="s">
        <v>10254</v>
      </c>
      <c r="F1955" s="3" t="s">
        <v>10255</v>
      </c>
      <c r="G1955" s="3" t="s">
        <v>10256</v>
      </c>
      <c r="H1955" s="24" t="s">
        <v>5322</v>
      </c>
    </row>
    <row r="1956" spans="1:8" ht="409.6" x14ac:dyDescent="0.2">
      <c r="A1956" s="3" t="s">
        <v>10257</v>
      </c>
      <c r="B1956" s="3" t="s">
        <v>949</v>
      </c>
      <c r="C1956" s="3" t="s">
        <v>949</v>
      </c>
      <c r="D1956" s="3" t="str">
        <f>VLOOKUP(E1956,[1]Sheet4!A:B,2,FALSE)</f>
        <v>China</v>
      </c>
      <c r="E1956" s="4" t="s">
        <v>10258</v>
      </c>
      <c r="F1956" s="7" t="s">
        <v>10259</v>
      </c>
      <c r="G1956" s="3" t="s">
        <v>10260</v>
      </c>
      <c r="H1956" s="24" t="s">
        <v>3534</v>
      </c>
    </row>
    <row r="1957" spans="1:8" ht="128" x14ac:dyDescent="0.2">
      <c r="A1957" s="3" t="s">
        <v>10261</v>
      </c>
      <c r="B1957" s="3" t="s">
        <v>10262</v>
      </c>
      <c r="C1957" s="3" t="s">
        <v>8668</v>
      </c>
      <c r="D1957" s="3" t="str">
        <f>VLOOKUP(E1957,[1]Sheet4!A:B,2,FALSE)</f>
        <v>European Patent Office</v>
      </c>
      <c r="E1957" s="4" t="s">
        <v>10263</v>
      </c>
      <c r="F1957" s="3" t="s">
        <v>1601</v>
      </c>
      <c r="G1957" s="3" t="s">
        <v>10264</v>
      </c>
      <c r="H1957" s="24" t="s">
        <v>1586</v>
      </c>
    </row>
    <row r="1958" spans="1:8" ht="409.6" x14ac:dyDescent="0.2">
      <c r="A1958" s="3" t="s">
        <v>10265</v>
      </c>
      <c r="B1958" s="3" t="s">
        <v>10266</v>
      </c>
      <c r="C1958" s="3" t="s">
        <v>10267</v>
      </c>
      <c r="D1958" s="3" t="str">
        <f>VLOOKUP(E1958,[1]Sheet4!A:B,2,FALSE)</f>
        <v>Korea (South)</v>
      </c>
      <c r="E1958" s="4" t="s">
        <v>10268</v>
      </c>
      <c r="F1958" s="3" t="s">
        <v>10269</v>
      </c>
      <c r="G1958" s="3" t="s">
        <v>10270</v>
      </c>
      <c r="H1958" s="24" t="s">
        <v>5395</v>
      </c>
    </row>
    <row r="1959" spans="1:8" ht="409.6" x14ac:dyDescent="0.2">
      <c r="A1959" s="3" t="s">
        <v>10271</v>
      </c>
      <c r="B1959" s="3" t="s">
        <v>10272</v>
      </c>
      <c r="C1959" s="3" t="s">
        <v>7779</v>
      </c>
      <c r="D1959" s="3" t="str">
        <f>VLOOKUP(E1959,[1]Sheet4!A:B,2,FALSE)</f>
        <v>United States of America</v>
      </c>
      <c r="E1959" s="4" t="s">
        <v>10273</v>
      </c>
      <c r="F1959" s="3" t="s">
        <v>10274</v>
      </c>
      <c r="G1959" s="3" t="s">
        <v>10275</v>
      </c>
      <c r="H1959" s="24" t="s">
        <v>14</v>
      </c>
    </row>
    <row r="1960" spans="1:8" ht="409.6" x14ac:dyDescent="0.2">
      <c r="A1960" s="3" t="s">
        <v>10276</v>
      </c>
      <c r="B1960" s="3" t="s">
        <v>10277</v>
      </c>
      <c r="C1960" s="3" t="s">
        <v>10278</v>
      </c>
      <c r="D1960" s="3" t="str">
        <f>VLOOKUP(E1960,[1]Sheet4!A:B,2,FALSE)</f>
        <v>Korea (South)</v>
      </c>
      <c r="E1960" s="4" t="s">
        <v>10279</v>
      </c>
      <c r="F1960" s="7" t="s">
        <v>10280</v>
      </c>
      <c r="G1960" s="3" t="s">
        <v>10281</v>
      </c>
      <c r="H1960" s="24" t="s">
        <v>5105</v>
      </c>
    </row>
    <row r="1961" spans="1:8" ht="409.6" x14ac:dyDescent="0.2">
      <c r="A1961" s="3" t="s">
        <v>10282</v>
      </c>
      <c r="B1961" s="3" t="s">
        <v>10283</v>
      </c>
      <c r="C1961" s="3" t="s">
        <v>10284</v>
      </c>
      <c r="D1961" s="3" t="str">
        <f>VLOOKUP(E1961,[1]Sheet4!A:B,2,FALSE)</f>
        <v>European Patent Office</v>
      </c>
      <c r="E1961" s="4" t="s">
        <v>10285</v>
      </c>
      <c r="F1961" s="7" t="s">
        <v>10286</v>
      </c>
      <c r="G1961" s="3" t="s">
        <v>10287</v>
      </c>
      <c r="H1961" s="24" t="s">
        <v>3107</v>
      </c>
    </row>
    <row r="1962" spans="1:8" ht="409.6" x14ac:dyDescent="0.2">
      <c r="A1962" s="3" t="s">
        <v>10288</v>
      </c>
      <c r="B1962" s="3" t="s">
        <v>10289</v>
      </c>
      <c r="C1962" s="3" t="s">
        <v>2128</v>
      </c>
      <c r="D1962" s="3" t="str">
        <f>VLOOKUP(E1962,[1]Sheet4!A:B,2,FALSE)</f>
        <v>United States of America</v>
      </c>
      <c r="E1962" s="4" t="s">
        <v>10290</v>
      </c>
      <c r="F1962" s="3" t="s">
        <v>2078</v>
      </c>
      <c r="G1962" s="3" t="s">
        <v>10291</v>
      </c>
      <c r="H1962" s="24" t="s">
        <v>14</v>
      </c>
    </row>
    <row r="1963" spans="1:8" ht="409.6" x14ac:dyDescent="0.2">
      <c r="A1963" s="3" t="s">
        <v>10292</v>
      </c>
      <c r="B1963" s="3" t="s">
        <v>10293</v>
      </c>
      <c r="C1963" s="3" t="s">
        <v>1126</v>
      </c>
      <c r="D1963" s="3" t="str">
        <f>VLOOKUP(E1963,[1]Sheet4!A:B,2,FALSE)</f>
        <v>Korea (South)</v>
      </c>
      <c r="E1963" s="4" t="s">
        <v>10294</v>
      </c>
      <c r="F1963" s="7" t="s">
        <v>10295</v>
      </c>
      <c r="G1963" s="3" t="s">
        <v>10296</v>
      </c>
      <c r="H1963" s="24" t="s">
        <v>3225</v>
      </c>
    </row>
    <row r="1964" spans="1:8" ht="380" x14ac:dyDescent="0.2">
      <c r="A1964" s="3" t="s">
        <v>10297</v>
      </c>
      <c r="B1964" s="3" t="s">
        <v>10298</v>
      </c>
      <c r="C1964" s="3" t="s">
        <v>10299</v>
      </c>
      <c r="D1964" s="3" t="str">
        <f>VLOOKUP(E1964,[1]Sheet4!A:B,2,FALSE)</f>
        <v>Korea (South)</v>
      </c>
      <c r="E1964" s="4" t="s">
        <v>10300</v>
      </c>
      <c r="F1964" s="7" t="s">
        <v>3283</v>
      </c>
      <c r="G1964" s="3" t="s">
        <v>10301</v>
      </c>
      <c r="H1964" s="24" t="s">
        <v>5395</v>
      </c>
    </row>
    <row r="1965" spans="1:8" ht="160" x14ac:dyDescent="0.2">
      <c r="A1965" s="3" t="s">
        <v>10302</v>
      </c>
      <c r="B1965" s="3" t="s">
        <v>10303</v>
      </c>
      <c r="C1965" s="3" t="s">
        <v>10304</v>
      </c>
      <c r="D1965" s="3" t="str">
        <f>VLOOKUP(E1965,[1]Sheet4!A:B,2,FALSE)</f>
        <v>United States of America</v>
      </c>
      <c r="E1965" s="4" t="s">
        <v>10305</v>
      </c>
      <c r="F1965" s="3" t="s">
        <v>18</v>
      </c>
      <c r="G1965" s="3" t="s">
        <v>10306</v>
      </c>
      <c r="H1965" s="24" t="s">
        <v>14</v>
      </c>
    </row>
    <row r="1966" spans="1:8" ht="409.6" x14ac:dyDescent="0.2">
      <c r="A1966" s="3" t="s">
        <v>10307</v>
      </c>
      <c r="B1966" s="3" t="s">
        <v>10308</v>
      </c>
      <c r="C1966" s="3" t="s">
        <v>913</v>
      </c>
      <c r="D1966" s="3" t="str">
        <f>VLOOKUP(E1966,[1]Sheet4!A:B,2,FALSE)</f>
        <v>Korea (South)</v>
      </c>
      <c r="E1966" s="4" t="s">
        <v>10309</v>
      </c>
      <c r="F1966" s="3" t="s">
        <v>10310</v>
      </c>
      <c r="G1966" s="3" t="s">
        <v>10311</v>
      </c>
      <c r="H1966" s="24" t="s">
        <v>5322</v>
      </c>
    </row>
    <row r="1967" spans="1:8" ht="96" x14ac:dyDescent="0.2">
      <c r="A1967" s="3" t="s">
        <v>10312</v>
      </c>
      <c r="B1967" s="3" t="s">
        <v>10262</v>
      </c>
      <c r="C1967" s="3" t="s">
        <v>8668</v>
      </c>
      <c r="D1967" s="3" t="str">
        <f>VLOOKUP(E1967,[1]Sheet4!A:B,2,FALSE)</f>
        <v>European Patent Office</v>
      </c>
      <c r="E1967" s="4" t="s">
        <v>10313</v>
      </c>
      <c r="F1967" s="3" t="s">
        <v>1601</v>
      </c>
      <c r="G1967" s="3" t="s">
        <v>10314</v>
      </c>
      <c r="H1967" s="24" t="s">
        <v>3107</v>
      </c>
    </row>
    <row r="1968" spans="1:8" ht="256" x14ac:dyDescent="0.2">
      <c r="A1968" s="3" t="s">
        <v>10315</v>
      </c>
      <c r="B1968" s="3" t="s">
        <v>10316</v>
      </c>
      <c r="C1968" s="3" t="s">
        <v>10317</v>
      </c>
      <c r="D1968" s="3" t="str">
        <f>VLOOKUP(E1968,[1]Sheet4!A:B,2,FALSE)</f>
        <v>Korea (South)</v>
      </c>
      <c r="E1968" s="4" t="s">
        <v>10318</v>
      </c>
      <c r="F1968" s="7" t="s">
        <v>10319</v>
      </c>
      <c r="G1968" s="3" t="s">
        <v>10320</v>
      </c>
      <c r="H1968" s="24" t="s">
        <v>5395</v>
      </c>
    </row>
    <row r="1969" spans="1:8" ht="409.6" x14ac:dyDescent="0.2">
      <c r="A1969" s="3" t="s">
        <v>10321</v>
      </c>
      <c r="B1969" s="3" t="s">
        <v>10322</v>
      </c>
      <c r="C1969" s="3" t="s">
        <v>34</v>
      </c>
      <c r="D1969" s="3" t="str">
        <f>VLOOKUP(E1969,[1]Sheet4!A:B,2,FALSE)</f>
        <v>Korea (South)</v>
      </c>
      <c r="E1969" s="4" t="s">
        <v>10323</v>
      </c>
      <c r="F1969" s="3" t="s">
        <v>9118</v>
      </c>
      <c r="G1969" s="3" t="s">
        <v>10324</v>
      </c>
      <c r="H1969" s="24" t="s">
        <v>3636</v>
      </c>
    </row>
    <row r="1970" spans="1:8" ht="304" x14ac:dyDescent="0.2">
      <c r="A1970" s="3" t="s">
        <v>10325</v>
      </c>
      <c r="B1970" s="3" t="s">
        <v>10326</v>
      </c>
      <c r="C1970" s="3" t="s">
        <v>1467</v>
      </c>
      <c r="D1970" s="3" t="str">
        <f>VLOOKUP(E1970,[1]Sheet4!A:B,2,FALSE)</f>
        <v>European Patent Office</v>
      </c>
      <c r="E1970" s="4" t="s">
        <v>10327</v>
      </c>
      <c r="F1970" s="7" t="s">
        <v>10328</v>
      </c>
      <c r="G1970" s="3" t="s">
        <v>10329</v>
      </c>
      <c r="H1970" s="24" t="s">
        <v>3107</v>
      </c>
    </row>
    <row r="1971" spans="1:8" ht="409.6" x14ac:dyDescent="0.2">
      <c r="A1971" s="3" t="s">
        <v>10330</v>
      </c>
      <c r="B1971" s="3" t="s">
        <v>10331</v>
      </c>
      <c r="C1971" s="3" t="s">
        <v>10332</v>
      </c>
      <c r="D1971" s="3" t="str">
        <f>VLOOKUP(E1971,[1]Sheet4!A:B,2,FALSE)</f>
        <v>Korea (South)</v>
      </c>
      <c r="E1971" s="4" t="s">
        <v>10333</v>
      </c>
      <c r="F1971" s="3" t="s">
        <v>10334</v>
      </c>
      <c r="G1971" s="3" t="s">
        <v>10335</v>
      </c>
      <c r="H1971" s="24" t="s">
        <v>5395</v>
      </c>
    </row>
    <row r="1972" spans="1:8" ht="380" x14ac:dyDescent="0.2">
      <c r="A1972" s="3" t="s">
        <v>10336</v>
      </c>
      <c r="B1972" s="3" t="s">
        <v>10337</v>
      </c>
      <c r="C1972" s="3" t="s">
        <v>10338</v>
      </c>
      <c r="D1972" s="3" t="str">
        <f>VLOOKUP(E1972,[1]Sheet4!A:B,2,FALSE)</f>
        <v>WIPO</v>
      </c>
      <c r="E1972" s="4" t="s">
        <v>10339</v>
      </c>
      <c r="F1972" s="3" t="s">
        <v>10340</v>
      </c>
      <c r="G1972" s="3" t="s">
        <v>10341</v>
      </c>
      <c r="H1972" s="24" t="s">
        <v>3636</v>
      </c>
    </row>
    <row r="1973" spans="1:8" ht="335" x14ac:dyDescent="0.2">
      <c r="A1973" s="3" t="s">
        <v>10342</v>
      </c>
      <c r="B1973" s="3" t="s">
        <v>10343</v>
      </c>
      <c r="C1973" s="3" t="s">
        <v>10344</v>
      </c>
      <c r="D1973" s="3" t="str">
        <f>VLOOKUP(E1973,[1]Sheet4!A:B,2,FALSE)</f>
        <v>WIPO</v>
      </c>
      <c r="E1973" s="4" t="s">
        <v>10345</v>
      </c>
      <c r="F1973" s="7" t="s">
        <v>288</v>
      </c>
      <c r="G1973" s="3" t="s">
        <v>10346</v>
      </c>
      <c r="H1973" s="24" t="s">
        <v>14</v>
      </c>
    </row>
    <row r="1974" spans="1:8" ht="350" x14ac:dyDescent="0.2">
      <c r="A1974" s="3" t="s">
        <v>10347</v>
      </c>
      <c r="B1974" s="3" t="s">
        <v>10348</v>
      </c>
      <c r="C1974" s="3" t="s">
        <v>10349</v>
      </c>
      <c r="D1974" s="3" t="str">
        <f>VLOOKUP(E1974,[1]Sheet4!A:B,2,FALSE)</f>
        <v>United States of America</v>
      </c>
      <c r="E1974" s="4" t="s">
        <v>10350</v>
      </c>
      <c r="F1974" s="3" t="s">
        <v>10351</v>
      </c>
      <c r="G1974" s="3" t="s">
        <v>10352</v>
      </c>
      <c r="H1974" s="24" t="s">
        <v>1945</v>
      </c>
    </row>
    <row r="1975" spans="1:8" ht="192" x14ac:dyDescent="0.2">
      <c r="A1975" s="3" t="s">
        <v>10353</v>
      </c>
      <c r="B1975" s="3" t="s">
        <v>10354</v>
      </c>
      <c r="C1975" s="3" t="s">
        <v>10355</v>
      </c>
      <c r="D1975" s="3" t="str">
        <f>VLOOKUP(E1975,[1]Sheet4!A:B,2,FALSE)</f>
        <v>WIPO</v>
      </c>
      <c r="E1975" s="4" t="s">
        <v>10356</v>
      </c>
      <c r="F1975" s="3" t="s">
        <v>2248</v>
      </c>
      <c r="G1975" s="3" t="s">
        <v>10357</v>
      </c>
      <c r="H1975" s="24" t="s">
        <v>3636</v>
      </c>
    </row>
    <row r="1976" spans="1:8" ht="96" x14ac:dyDescent="0.2">
      <c r="A1976" s="3" t="s">
        <v>10358</v>
      </c>
      <c r="B1976" s="3" t="s">
        <v>10359</v>
      </c>
      <c r="C1976" s="3" t="s">
        <v>10360</v>
      </c>
      <c r="D1976" s="3" t="str">
        <f>VLOOKUP(E1976,[1]Sheet4!A:B,2,FALSE)</f>
        <v>WIPO</v>
      </c>
      <c r="E1976" s="4" t="s">
        <v>10361</v>
      </c>
      <c r="F1976" s="3" t="s">
        <v>10362</v>
      </c>
      <c r="G1976" s="3" t="s">
        <v>10363</v>
      </c>
      <c r="H1976" s="24" t="s">
        <v>5395</v>
      </c>
    </row>
    <row r="1977" spans="1:8" ht="240" x14ac:dyDescent="0.2">
      <c r="A1977" s="3" t="s">
        <v>10364</v>
      </c>
      <c r="B1977" s="3" t="s">
        <v>949</v>
      </c>
      <c r="C1977" s="3" t="s">
        <v>949</v>
      </c>
      <c r="D1977" s="3" t="str">
        <f>VLOOKUP(E1977,[1]Sheet4!A:B,2,FALSE)</f>
        <v>China</v>
      </c>
      <c r="E1977" s="4" t="s">
        <v>10365</v>
      </c>
      <c r="F1977" s="3" t="s">
        <v>10366</v>
      </c>
      <c r="G1977" s="3" t="s">
        <v>10367</v>
      </c>
      <c r="H1977" s="24" t="s">
        <v>3534</v>
      </c>
    </row>
    <row r="1978" spans="1:8" ht="192" x14ac:dyDescent="0.2">
      <c r="A1978" s="3" t="s">
        <v>10368</v>
      </c>
      <c r="B1978" s="3" t="s">
        <v>10354</v>
      </c>
      <c r="C1978" s="3" t="s">
        <v>10369</v>
      </c>
      <c r="D1978" s="3" t="str">
        <f>VLOOKUP(E1978,[1]Sheet4!A:B,2,FALSE)</f>
        <v>WIPO</v>
      </c>
      <c r="E1978" s="4" t="s">
        <v>10370</v>
      </c>
      <c r="F1978" s="3" t="s">
        <v>4189</v>
      </c>
      <c r="G1978" s="3" t="s">
        <v>10371</v>
      </c>
      <c r="H1978" s="24" t="s">
        <v>3636</v>
      </c>
    </row>
    <row r="1979" spans="1:8" ht="144" x14ac:dyDescent="0.2">
      <c r="A1979" s="3" t="s">
        <v>10372</v>
      </c>
      <c r="B1979" s="3" t="s">
        <v>10373</v>
      </c>
      <c r="C1979" s="3" t="s">
        <v>10374</v>
      </c>
      <c r="D1979" s="3" t="str">
        <f>VLOOKUP(E1979,[1]Sheet4!A:B,2,FALSE)</f>
        <v>WIPO</v>
      </c>
      <c r="E1979" s="4" t="s">
        <v>10375</v>
      </c>
      <c r="F1979" s="7" t="s">
        <v>10376</v>
      </c>
      <c r="G1979" s="3" t="s">
        <v>10377</v>
      </c>
      <c r="H1979" s="24" t="s">
        <v>5395</v>
      </c>
    </row>
    <row r="1980" spans="1:8" ht="144" x14ac:dyDescent="0.2">
      <c r="A1980" s="3" t="s">
        <v>10378</v>
      </c>
      <c r="B1980" s="3" t="s">
        <v>10373</v>
      </c>
      <c r="C1980" s="3" t="s">
        <v>10374</v>
      </c>
      <c r="D1980" s="3" t="str">
        <f>VLOOKUP(E1980,[1]Sheet4!A:B,2,FALSE)</f>
        <v>WIPO</v>
      </c>
      <c r="E1980" s="4" t="s">
        <v>10379</v>
      </c>
      <c r="F1980" s="7" t="s">
        <v>755</v>
      </c>
      <c r="G1980" s="3" t="s">
        <v>10377</v>
      </c>
      <c r="H1980" s="24" t="s">
        <v>5395</v>
      </c>
    </row>
    <row r="1981" spans="1:8" ht="144" x14ac:dyDescent="0.2">
      <c r="A1981" s="3" t="s">
        <v>10380</v>
      </c>
      <c r="B1981" s="3" t="s">
        <v>10373</v>
      </c>
      <c r="C1981" s="3" t="s">
        <v>10374</v>
      </c>
      <c r="D1981" s="3" t="str">
        <f>VLOOKUP(E1981,[1]Sheet4!A:B,2,FALSE)</f>
        <v>WIPO</v>
      </c>
      <c r="E1981" s="4" t="s">
        <v>10381</v>
      </c>
      <c r="F1981" s="7" t="s">
        <v>755</v>
      </c>
      <c r="G1981" s="3" t="s">
        <v>10377</v>
      </c>
      <c r="H1981" s="24" t="s">
        <v>5395</v>
      </c>
    </row>
    <row r="1982" spans="1:8" ht="409.6" x14ac:dyDescent="0.2">
      <c r="A1982" s="3" t="s">
        <v>10382</v>
      </c>
      <c r="B1982" s="3" t="s">
        <v>10383</v>
      </c>
      <c r="C1982" s="3" t="s">
        <v>10384</v>
      </c>
      <c r="D1982" s="3" t="str">
        <f>VLOOKUP(E1982,[1]Sheet4!A:B,2,FALSE)</f>
        <v>Germany</v>
      </c>
      <c r="E1982" s="4" t="s">
        <v>10385</v>
      </c>
      <c r="F1982" s="3" t="s">
        <v>10386</v>
      </c>
      <c r="G1982" s="3" t="s">
        <v>10387</v>
      </c>
      <c r="H1982" s="24" t="s">
        <v>1945</v>
      </c>
    </row>
    <row r="1983" spans="1:8" ht="409.6" x14ac:dyDescent="0.2">
      <c r="A1983" s="3" t="s">
        <v>10388</v>
      </c>
      <c r="B1983" s="3" t="s">
        <v>949</v>
      </c>
      <c r="C1983" s="3" t="s">
        <v>949</v>
      </c>
      <c r="D1983" s="3" t="str">
        <f>VLOOKUP(E1983,[1]Sheet4!A:B,2,FALSE)</f>
        <v>China</v>
      </c>
      <c r="E1983" s="4" t="s">
        <v>10389</v>
      </c>
      <c r="F1983" s="3" t="s">
        <v>10390</v>
      </c>
      <c r="G1983" s="3" t="s">
        <v>10391</v>
      </c>
      <c r="H1983" s="24" t="s">
        <v>3534</v>
      </c>
    </row>
    <row r="1984" spans="1:8" ht="409.6" x14ac:dyDescent="0.2">
      <c r="A1984" s="3" t="s">
        <v>10392</v>
      </c>
      <c r="B1984" s="3" t="s">
        <v>10393</v>
      </c>
      <c r="C1984" s="3" t="s">
        <v>10394</v>
      </c>
      <c r="D1984" s="3" t="str">
        <f>VLOOKUP(E1984,[1]Sheet4!A:B,2,FALSE)</f>
        <v>Germany</v>
      </c>
      <c r="E1984" s="4" t="s">
        <v>10395</v>
      </c>
      <c r="F1984" s="3" t="s">
        <v>10396</v>
      </c>
      <c r="G1984" s="3" t="s">
        <v>10397</v>
      </c>
      <c r="H1984" s="24" t="s">
        <v>1945</v>
      </c>
    </row>
    <row r="1985" spans="1:8" ht="335" x14ac:dyDescent="0.2">
      <c r="A1985" s="3" t="s">
        <v>10398</v>
      </c>
      <c r="B1985" s="3" t="s">
        <v>10399</v>
      </c>
      <c r="C1985" s="3" t="s">
        <v>9165</v>
      </c>
      <c r="D1985" s="3" t="str">
        <f>VLOOKUP(E1985,[1]Sheet4!A:B,2,FALSE)</f>
        <v>Korea (South)</v>
      </c>
      <c r="E1985" s="4" t="s">
        <v>10400</v>
      </c>
      <c r="F1985" s="3" t="s">
        <v>10401</v>
      </c>
      <c r="G1985" s="3" t="s">
        <v>10402</v>
      </c>
      <c r="H1985" s="24" t="s">
        <v>5395</v>
      </c>
    </row>
    <row r="1986" spans="1:8" ht="409.6" x14ac:dyDescent="0.2">
      <c r="A1986" s="3" t="s">
        <v>10403</v>
      </c>
      <c r="B1986" s="3" t="s">
        <v>10404</v>
      </c>
      <c r="C1986" s="3" t="s">
        <v>2029</v>
      </c>
      <c r="D1986" s="3" t="str">
        <f>VLOOKUP(E1986,[1]Sheet4!A:B,2,FALSE)</f>
        <v>United States of America</v>
      </c>
      <c r="E1986" s="4" t="s">
        <v>10405</v>
      </c>
      <c r="F1986" s="7" t="s">
        <v>10406</v>
      </c>
      <c r="G1986" s="3" t="s">
        <v>10407</v>
      </c>
      <c r="H1986" s="24" t="s">
        <v>14</v>
      </c>
    </row>
    <row r="1987" spans="1:8" ht="395" x14ac:dyDescent="0.2">
      <c r="A1987" s="3" t="s">
        <v>10408</v>
      </c>
      <c r="B1987" s="3" t="s">
        <v>10409</v>
      </c>
      <c r="C1987" s="3" t="s">
        <v>10410</v>
      </c>
      <c r="D1987" s="3" t="str">
        <f>VLOOKUP(E1987,[1]Sheet4!A:B,2,FALSE)</f>
        <v>United States of America</v>
      </c>
      <c r="E1987" s="4" t="s">
        <v>10411</v>
      </c>
      <c r="F1987" s="3" t="s">
        <v>10412</v>
      </c>
      <c r="G1987" s="3" t="s">
        <v>10413</v>
      </c>
      <c r="H1987" s="24" t="s">
        <v>14</v>
      </c>
    </row>
    <row r="1988" spans="1:8" ht="409.6" x14ac:dyDescent="0.2">
      <c r="A1988" s="3" t="s">
        <v>10414</v>
      </c>
      <c r="B1988" s="3" t="s">
        <v>10415</v>
      </c>
      <c r="C1988" s="3" t="s">
        <v>10394</v>
      </c>
      <c r="D1988" s="3" t="str">
        <f>VLOOKUP(E1988,[1]Sheet4!A:B,2,FALSE)</f>
        <v>Germany</v>
      </c>
      <c r="E1988" s="4" t="s">
        <v>10416</v>
      </c>
      <c r="F1988" s="3" t="s">
        <v>10417</v>
      </c>
      <c r="G1988" s="3" t="s">
        <v>10418</v>
      </c>
      <c r="H1988" s="24" t="s">
        <v>1945</v>
      </c>
    </row>
    <row r="1989" spans="1:8" ht="409.6" x14ac:dyDescent="0.2">
      <c r="A1989" s="3" t="s">
        <v>10419</v>
      </c>
      <c r="B1989" s="3" t="s">
        <v>10420</v>
      </c>
      <c r="C1989" s="3" t="s">
        <v>10421</v>
      </c>
      <c r="D1989" s="3" t="str">
        <f>VLOOKUP(E1989,[1]Sheet4!A:B,2,FALSE)</f>
        <v>Germany</v>
      </c>
      <c r="E1989" s="4" t="s">
        <v>10422</v>
      </c>
      <c r="F1989" s="7" t="s">
        <v>10423</v>
      </c>
      <c r="G1989" s="3" t="s">
        <v>10424</v>
      </c>
      <c r="H1989" s="24" t="s">
        <v>1945</v>
      </c>
    </row>
    <row r="1990" spans="1:8" ht="409.6" x14ac:dyDescent="0.2">
      <c r="A1990" s="3" t="s">
        <v>10425</v>
      </c>
      <c r="B1990" s="3" t="s">
        <v>10426</v>
      </c>
      <c r="C1990" s="3" t="s">
        <v>10426</v>
      </c>
      <c r="D1990" s="3" t="str">
        <f>VLOOKUP(E1990,[1]Sheet4!A:B,2,FALSE)</f>
        <v>United States of America</v>
      </c>
      <c r="E1990" s="4" t="s">
        <v>10427</v>
      </c>
      <c r="F1990" s="3" t="s">
        <v>3238</v>
      </c>
      <c r="G1990" s="3" t="s">
        <v>10428</v>
      </c>
      <c r="H1990" s="24" t="s">
        <v>14</v>
      </c>
    </row>
    <row r="1991" spans="1:8" ht="409.6" x14ac:dyDescent="0.2">
      <c r="A1991" s="3" t="s">
        <v>10429</v>
      </c>
      <c r="B1991" s="3" t="s">
        <v>10430</v>
      </c>
      <c r="C1991" s="3" t="s">
        <v>10431</v>
      </c>
      <c r="D1991" s="3" t="str">
        <f>VLOOKUP(E1991,[1]Sheet4!A:B,2,FALSE)</f>
        <v>European Patent Office</v>
      </c>
      <c r="E1991" s="4" t="s">
        <v>10432</v>
      </c>
      <c r="F1991" s="3" t="s">
        <v>10433</v>
      </c>
      <c r="G1991" s="3" t="s">
        <v>10434</v>
      </c>
      <c r="H1991" s="24" t="s">
        <v>6834</v>
      </c>
    </row>
    <row r="1992" spans="1:8" ht="409.6" x14ac:dyDescent="0.2">
      <c r="A1992" s="3" t="s">
        <v>10435</v>
      </c>
      <c r="B1992" s="3" t="s">
        <v>10436</v>
      </c>
      <c r="C1992" s="3" t="s">
        <v>10437</v>
      </c>
      <c r="D1992" s="3" t="str">
        <f>VLOOKUP(E1992,[1]Sheet4!A:B,2,FALSE)</f>
        <v>United States of America</v>
      </c>
      <c r="E1992" s="4" t="s">
        <v>10438</v>
      </c>
      <c r="F1992" s="7" t="s">
        <v>10439</v>
      </c>
      <c r="G1992" s="3" t="s">
        <v>10440</v>
      </c>
      <c r="H1992" s="24" t="s">
        <v>14</v>
      </c>
    </row>
    <row r="1993" spans="1:8" ht="144" x14ac:dyDescent="0.2">
      <c r="A1993" s="3" t="s">
        <v>10441</v>
      </c>
      <c r="B1993" s="3" t="s">
        <v>10442</v>
      </c>
      <c r="C1993" s="3" t="s">
        <v>10443</v>
      </c>
      <c r="D1993" s="3" t="str">
        <f>VLOOKUP(E1993,[1]Sheet4!A:B,2,FALSE)</f>
        <v>WIPO</v>
      </c>
      <c r="E1993" s="4" t="s">
        <v>10444</v>
      </c>
      <c r="F1993" s="7" t="s">
        <v>10445</v>
      </c>
      <c r="G1993" s="3" t="s">
        <v>10446</v>
      </c>
      <c r="H1993" s="24" t="s">
        <v>14</v>
      </c>
    </row>
    <row r="1994" spans="1:8" ht="176" x14ac:dyDescent="0.2">
      <c r="A1994" s="3" t="s">
        <v>10447</v>
      </c>
      <c r="B1994" s="3" t="s">
        <v>10448</v>
      </c>
      <c r="C1994" s="3" t="s">
        <v>10449</v>
      </c>
      <c r="D1994" s="3" t="str">
        <f>VLOOKUP(E1994,[1]Sheet4!A:B,2,FALSE)</f>
        <v>United States of America</v>
      </c>
      <c r="E1994" s="4" t="s">
        <v>10450</v>
      </c>
      <c r="F1994" s="3" t="s">
        <v>10451</v>
      </c>
      <c r="G1994" s="3" t="s">
        <v>10452</v>
      </c>
      <c r="H1994" s="24" t="s">
        <v>14</v>
      </c>
    </row>
    <row r="1995" spans="1:8" ht="380" x14ac:dyDescent="0.2">
      <c r="A1995" s="3" t="s">
        <v>10453</v>
      </c>
      <c r="B1995" s="3" t="s">
        <v>10454</v>
      </c>
      <c r="C1995" s="3" t="s">
        <v>10455</v>
      </c>
      <c r="D1995" s="3" t="str">
        <f>VLOOKUP(E1995,[1]Sheet4!A:B,2,FALSE)</f>
        <v>United States of America</v>
      </c>
      <c r="E1995" s="4" t="s">
        <v>10456</v>
      </c>
      <c r="F1995" s="3" t="s">
        <v>10457</v>
      </c>
      <c r="G1995" s="3" t="s">
        <v>10458</v>
      </c>
      <c r="H1995" s="24" t="s">
        <v>14</v>
      </c>
    </row>
    <row r="1996" spans="1:8" ht="335" x14ac:dyDescent="0.2">
      <c r="A1996" s="3" t="s">
        <v>10459</v>
      </c>
      <c r="B1996" s="3" t="s">
        <v>10460</v>
      </c>
      <c r="C1996" s="3" t="s">
        <v>9587</v>
      </c>
      <c r="D1996" s="3" t="str">
        <f>VLOOKUP(E1996,[1]Sheet4!A:B,2,FALSE)</f>
        <v>Germany</v>
      </c>
      <c r="E1996" s="4" t="s">
        <v>10461</v>
      </c>
      <c r="F1996" s="7" t="s">
        <v>10462</v>
      </c>
      <c r="G1996" s="3" t="s">
        <v>10463</v>
      </c>
      <c r="H1996" s="24" t="s">
        <v>1945</v>
      </c>
    </row>
    <row r="1997" spans="1:8" ht="395" x14ac:dyDescent="0.2">
      <c r="A1997" s="3" t="s">
        <v>10464</v>
      </c>
      <c r="B1997" s="3" t="s">
        <v>10465</v>
      </c>
      <c r="C1997" s="3" t="s">
        <v>1109</v>
      </c>
      <c r="D1997" s="3" t="str">
        <f>VLOOKUP(E1997,[1]Sheet4!A:B,2,FALSE)</f>
        <v>European Patent Office</v>
      </c>
      <c r="E1997" s="4" t="s">
        <v>10466</v>
      </c>
      <c r="F1997" s="3" t="s">
        <v>10467</v>
      </c>
      <c r="G1997" s="3" t="s">
        <v>10468</v>
      </c>
      <c r="H1997" s="24" t="s">
        <v>3107</v>
      </c>
    </row>
    <row r="1998" spans="1:8" ht="409.6" x14ac:dyDescent="0.2">
      <c r="A1998" s="3" t="s">
        <v>10469</v>
      </c>
      <c r="B1998" s="3" t="s">
        <v>10470</v>
      </c>
      <c r="C1998" s="3" t="s">
        <v>10471</v>
      </c>
      <c r="D1998" s="3" t="str">
        <f>VLOOKUP(E1998,[1]Sheet4!A:B,2,FALSE)</f>
        <v>Brazil</v>
      </c>
      <c r="E1998" s="4" t="s">
        <v>10472</v>
      </c>
      <c r="F1998" s="3" t="s">
        <v>10473</v>
      </c>
      <c r="G1998" s="3" t="s">
        <v>10474</v>
      </c>
      <c r="H1998" s="24" t="s">
        <v>3225</v>
      </c>
    </row>
    <row r="1999" spans="1:8" ht="192" x14ac:dyDescent="0.2">
      <c r="A1999" s="3" t="s">
        <v>10475</v>
      </c>
      <c r="B1999" s="3" t="s">
        <v>10476</v>
      </c>
      <c r="C1999" s="3" t="s">
        <v>1149</v>
      </c>
      <c r="D1999" s="3" t="str">
        <f>VLOOKUP(E1999,[1]Sheet4!A:B,2,FALSE)</f>
        <v>United States of America</v>
      </c>
      <c r="E1999" s="4" t="s">
        <v>10477</v>
      </c>
      <c r="F1999" s="3" t="s">
        <v>10478</v>
      </c>
      <c r="G1999" s="3" t="s">
        <v>10479</v>
      </c>
      <c r="H1999" s="24" t="s">
        <v>14</v>
      </c>
    </row>
    <row r="2000" spans="1:8" ht="304" x14ac:dyDescent="0.2">
      <c r="A2000" s="3" t="s">
        <v>10480</v>
      </c>
      <c r="B2000" s="3" t="s">
        <v>10481</v>
      </c>
      <c r="C2000" s="3" t="s">
        <v>10482</v>
      </c>
      <c r="D2000" s="3" t="str">
        <f>VLOOKUP(E2000,[1]Sheet4!A:B,2,FALSE)</f>
        <v>European Patent Office</v>
      </c>
      <c r="E2000" s="4" t="s">
        <v>10483</v>
      </c>
      <c r="F2000" s="7" t="s">
        <v>10484</v>
      </c>
      <c r="G2000" s="3" t="s">
        <v>10485</v>
      </c>
      <c r="H2000" s="24" t="s">
        <v>3107</v>
      </c>
    </row>
    <row r="2001" spans="1:8" ht="409.6" x14ac:dyDescent="0.2">
      <c r="A2001" s="3" t="s">
        <v>10486</v>
      </c>
      <c r="B2001" s="3" t="s">
        <v>10404</v>
      </c>
      <c r="C2001" s="3" t="s">
        <v>2029</v>
      </c>
      <c r="D2001" s="3" t="str">
        <f>VLOOKUP(E2001,[1]Sheet4!A:B,2,FALSE)</f>
        <v>United States of America</v>
      </c>
      <c r="E2001" s="4" t="s">
        <v>10487</v>
      </c>
      <c r="F2001" s="3" t="s">
        <v>10488</v>
      </c>
      <c r="G2001" s="3" t="s">
        <v>10489</v>
      </c>
      <c r="H2001" s="24" t="s">
        <v>14</v>
      </c>
    </row>
    <row r="2002" spans="1:8" ht="350" x14ac:dyDescent="0.2">
      <c r="A2002" s="3" t="s">
        <v>10490</v>
      </c>
      <c r="B2002" s="3" t="s">
        <v>10491</v>
      </c>
      <c r="C2002" s="3" t="s">
        <v>10492</v>
      </c>
      <c r="D2002" s="3" t="str">
        <f>VLOOKUP(E2002,[1]Sheet4!A:B,2,FALSE)</f>
        <v>Germany</v>
      </c>
      <c r="E2002" s="4" t="s">
        <v>10493</v>
      </c>
      <c r="F2002" s="3" t="s">
        <v>10494</v>
      </c>
      <c r="G2002" s="3" t="s">
        <v>10495</v>
      </c>
      <c r="H2002" s="24" t="s">
        <v>10496</v>
      </c>
    </row>
    <row r="2003" spans="1:8" ht="256" x14ac:dyDescent="0.2">
      <c r="A2003" s="3" t="s">
        <v>10497</v>
      </c>
      <c r="B2003" s="3" t="s">
        <v>10498</v>
      </c>
      <c r="C2003" s="3" t="s">
        <v>10421</v>
      </c>
      <c r="D2003" s="3" t="str">
        <f>VLOOKUP(E2003,[1]Sheet4!A:B,2,FALSE)</f>
        <v>Germany</v>
      </c>
      <c r="E2003" s="4" t="s">
        <v>10499</v>
      </c>
      <c r="F2003" s="3" t="s">
        <v>10500</v>
      </c>
      <c r="G2003" s="3" t="s">
        <v>10501</v>
      </c>
      <c r="H2003" s="24" t="s">
        <v>10496</v>
      </c>
    </row>
    <row r="2004" spans="1:8" ht="256" x14ac:dyDescent="0.2">
      <c r="A2004" s="3" t="s">
        <v>10502</v>
      </c>
      <c r="B2004" s="3" t="s">
        <v>10503</v>
      </c>
      <c r="C2004" s="3" t="s">
        <v>1386</v>
      </c>
      <c r="D2004" s="3" t="str">
        <f>VLOOKUP(E2004,[1]Sheet4!A:B,2,FALSE)</f>
        <v>Germany</v>
      </c>
      <c r="E2004" s="4" t="s">
        <v>10504</v>
      </c>
      <c r="F2004" s="3" t="s">
        <v>10505</v>
      </c>
      <c r="G2004" s="3" t="s">
        <v>10506</v>
      </c>
      <c r="H2004" s="24" t="s">
        <v>10496</v>
      </c>
    </row>
    <row r="2005" spans="1:8" ht="380" x14ac:dyDescent="0.2">
      <c r="A2005" s="3" t="s">
        <v>10507</v>
      </c>
      <c r="B2005" s="3" t="s">
        <v>10508</v>
      </c>
      <c r="C2005" s="3" t="s">
        <v>1542</v>
      </c>
      <c r="D2005" s="3" t="str">
        <f>VLOOKUP(E2005,[1]Sheet4!A:B,2,FALSE)</f>
        <v>Germany</v>
      </c>
      <c r="E2005" s="4" t="s">
        <v>10509</v>
      </c>
      <c r="F2005" s="3" t="s">
        <v>10510</v>
      </c>
      <c r="G2005" s="3" t="s">
        <v>10511</v>
      </c>
      <c r="H2005" s="24" t="s">
        <v>10496</v>
      </c>
    </row>
    <row r="2006" spans="1:8" ht="409.6" x14ac:dyDescent="0.2">
      <c r="A2006" s="3" t="s">
        <v>10512</v>
      </c>
      <c r="B2006" s="3" t="s">
        <v>10513</v>
      </c>
      <c r="C2006" s="3" t="s">
        <v>10514</v>
      </c>
      <c r="D2006" s="3" t="str">
        <f>VLOOKUP(E2006,[1]Sheet4!A:B,2,FALSE)</f>
        <v>European Patent Office</v>
      </c>
      <c r="E2006" s="4" t="s">
        <v>10515</v>
      </c>
      <c r="F2006" s="3" t="s">
        <v>10516</v>
      </c>
      <c r="G2006" s="3" t="s">
        <v>10517</v>
      </c>
      <c r="H2006" s="24" t="s">
        <v>10518</v>
      </c>
    </row>
    <row r="2007" spans="1:8" ht="409.6" x14ac:dyDescent="0.2">
      <c r="A2007" s="3" t="s">
        <v>10519</v>
      </c>
      <c r="B2007" s="3" t="s">
        <v>10520</v>
      </c>
      <c r="C2007" s="3" t="s">
        <v>10521</v>
      </c>
      <c r="D2007" s="3" t="str">
        <f>VLOOKUP(E2007,[1]Sheet4!A:B,2,FALSE)</f>
        <v>European Patent Office</v>
      </c>
      <c r="E2007" s="4" t="s">
        <v>10522</v>
      </c>
      <c r="F2007" s="3" t="s">
        <v>10523</v>
      </c>
      <c r="G2007" s="3" t="s">
        <v>10524</v>
      </c>
      <c r="H2007" s="24" t="s">
        <v>10518</v>
      </c>
    </row>
    <row r="2008" spans="1:8" ht="176" x14ac:dyDescent="0.2">
      <c r="A2008" s="3" t="s">
        <v>10525</v>
      </c>
      <c r="B2008" s="3" t="s">
        <v>10526</v>
      </c>
      <c r="C2008" s="3" t="s">
        <v>328</v>
      </c>
      <c r="D2008" s="3" t="str">
        <f>VLOOKUP(E2008,[1]Sheet4!A:B,2,FALSE)</f>
        <v>European Patent Office</v>
      </c>
      <c r="E2008" s="4" t="s">
        <v>10527</v>
      </c>
      <c r="F2008" s="3" t="s">
        <v>675</v>
      </c>
      <c r="G2008" s="3" t="s">
        <v>10528</v>
      </c>
      <c r="H2008" s="24" t="s">
        <v>10518</v>
      </c>
    </row>
    <row r="2009" spans="1:8" ht="192" x14ac:dyDescent="0.2">
      <c r="A2009" s="3" t="s">
        <v>10529</v>
      </c>
      <c r="B2009" s="3" t="s">
        <v>10530</v>
      </c>
      <c r="C2009" s="3" t="s">
        <v>620</v>
      </c>
      <c r="D2009" s="3" t="str">
        <f>VLOOKUP(E2009,[1]Sheet4!A:B,2,FALSE)</f>
        <v>United Kingdom</v>
      </c>
      <c r="E2009" s="4" t="s">
        <v>10531</v>
      </c>
      <c r="F2009" s="3" t="s">
        <v>10532</v>
      </c>
      <c r="G2009" s="3" t="s">
        <v>10533</v>
      </c>
      <c r="H2009" s="24" t="s">
        <v>10518</v>
      </c>
    </row>
    <row r="2010" spans="1:8" ht="409.6" x14ac:dyDescent="0.2">
      <c r="A2010" s="3" t="s">
        <v>10534</v>
      </c>
      <c r="B2010" s="3" t="s">
        <v>10535</v>
      </c>
      <c r="C2010" s="3" t="s">
        <v>10536</v>
      </c>
      <c r="D2010" s="3" t="str">
        <f>VLOOKUP(E2010,[1]Sheet4!A:B,2,FALSE)</f>
        <v>European Patent Office</v>
      </c>
      <c r="E2010" s="4" t="s">
        <v>10537</v>
      </c>
      <c r="F2010" s="3" t="s">
        <v>10538</v>
      </c>
      <c r="G2010" s="3" t="s">
        <v>10539</v>
      </c>
      <c r="H2010" s="24" t="s">
        <v>10518</v>
      </c>
    </row>
    <row r="2011" spans="1:8" ht="304" x14ac:dyDescent="0.2">
      <c r="A2011" s="3" t="s">
        <v>10540</v>
      </c>
      <c r="B2011" s="3" t="s">
        <v>10541</v>
      </c>
      <c r="C2011" s="3" t="s">
        <v>2128</v>
      </c>
      <c r="D2011" s="3" t="str">
        <f>VLOOKUP(E2011,[1]Sheet4!A:B,2,FALSE)</f>
        <v>European Patent Office</v>
      </c>
      <c r="E2011" s="4" t="s">
        <v>10542</v>
      </c>
      <c r="F2011" s="3" t="s">
        <v>10543</v>
      </c>
      <c r="G2011" s="3" t="s">
        <v>10544</v>
      </c>
      <c r="H2011" s="24" t="s">
        <v>10518</v>
      </c>
    </row>
    <row r="2012" spans="1:8" ht="176" x14ac:dyDescent="0.2">
      <c r="A2012" s="3" t="s">
        <v>10545</v>
      </c>
      <c r="B2012" s="3" t="s">
        <v>10546</v>
      </c>
      <c r="C2012" s="3" t="s">
        <v>10547</v>
      </c>
      <c r="D2012" s="3" t="str">
        <f>VLOOKUP(E2012,[1]Sheet4!A:B,2,FALSE)</f>
        <v>European Patent Office</v>
      </c>
      <c r="E2012" s="4" t="s">
        <v>10548</v>
      </c>
      <c r="F2012" s="3" t="s">
        <v>7493</v>
      </c>
      <c r="G2012" s="3" t="s">
        <v>10549</v>
      </c>
      <c r="H2012" s="24" t="s">
        <v>10518</v>
      </c>
    </row>
    <row r="2013" spans="1:8" ht="409.6" x14ac:dyDescent="0.2">
      <c r="A2013" s="3" t="s">
        <v>10550</v>
      </c>
      <c r="B2013" s="3" t="s">
        <v>10551</v>
      </c>
      <c r="C2013" s="3" t="s">
        <v>10552</v>
      </c>
      <c r="D2013" s="3" t="str">
        <f>VLOOKUP(E2013,[1]Sheet4!A:B,2,FALSE)</f>
        <v>United Kingdom</v>
      </c>
      <c r="E2013" s="4" t="s">
        <v>10553</v>
      </c>
      <c r="F2013" s="3" t="s">
        <v>10554</v>
      </c>
      <c r="G2013" s="3" t="s">
        <v>10555</v>
      </c>
      <c r="H2013" s="24" t="s">
        <v>10518</v>
      </c>
    </row>
    <row r="2014" spans="1:8" ht="409.6" x14ac:dyDescent="0.2">
      <c r="A2014" s="3" t="s">
        <v>10550</v>
      </c>
      <c r="B2014" s="3" t="s">
        <v>10551</v>
      </c>
      <c r="C2014" s="3" t="s">
        <v>10552</v>
      </c>
      <c r="D2014" s="3" t="str">
        <f>VLOOKUP(E2014,[1]Sheet4!A:B,2,FALSE)</f>
        <v>United Kingdom</v>
      </c>
      <c r="E2014" s="4" t="s">
        <v>10556</v>
      </c>
      <c r="F2014" s="3" t="s">
        <v>2362</v>
      </c>
      <c r="G2014" s="3" t="s">
        <v>10557</v>
      </c>
      <c r="H2014" s="24" t="s">
        <v>10518</v>
      </c>
    </row>
    <row r="2015" spans="1:8" ht="409.6" x14ac:dyDescent="0.2">
      <c r="A2015" s="3" t="s">
        <v>10534</v>
      </c>
      <c r="B2015" s="3" t="s">
        <v>10535</v>
      </c>
      <c r="C2015" s="3" t="s">
        <v>10536</v>
      </c>
      <c r="D2015" s="3" t="str">
        <f>VLOOKUP(E2015,[1]Sheet4!A:B,2,FALSE)</f>
        <v>European Patent Office</v>
      </c>
      <c r="E2015" s="4" t="s">
        <v>10558</v>
      </c>
      <c r="F2015" s="3" t="s">
        <v>10538</v>
      </c>
      <c r="G2015" s="3" t="s">
        <v>10559</v>
      </c>
      <c r="H2015" s="24" t="s">
        <v>10518</v>
      </c>
    </row>
    <row r="2016" spans="1:8" ht="240" x14ac:dyDescent="0.2">
      <c r="A2016" s="3" t="s">
        <v>10560</v>
      </c>
      <c r="B2016" s="3" t="s">
        <v>10561</v>
      </c>
      <c r="C2016" s="3" t="s">
        <v>2128</v>
      </c>
      <c r="D2016" s="3" t="str">
        <f>VLOOKUP(E2016,[1]Sheet4!A:B,2,FALSE)</f>
        <v>European Patent Office</v>
      </c>
      <c r="E2016" s="4" t="s">
        <v>10562</v>
      </c>
      <c r="F2016" s="3" t="s">
        <v>10563</v>
      </c>
      <c r="G2016" s="3" t="s">
        <v>10564</v>
      </c>
      <c r="H2016" s="24" t="s">
        <v>10518</v>
      </c>
    </row>
    <row r="2017" spans="1:8" ht="409.6" x14ac:dyDescent="0.2">
      <c r="A2017" s="3" t="s">
        <v>10565</v>
      </c>
      <c r="B2017" s="3" t="s">
        <v>10566</v>
      </c>
      <c r="C2017" s="3" t="s">
        <v>10567</v>
      </c>
      <c r="D2017" s="3" t="str">
        <f>VLOOKUP(E2017,[1]Sheet4!A:B,2,FALSE)</f>
        <v>United Kingdom</v>
      </c>
      <c r="E2017" s="4" t="s">
        <v>10568</v>
      </c>
      <c r="F2017" s="3" t="s">
        <v>10569</v>
      </c>
      <c r="G2017" s="3" t="s">
        <v>10570</v>
      </c>
      <c r="H2017" s="24" t="s">
        <v>10518</v>
      </c>
    </row>
    <row r="2018" spans="1:8" ht="409.6" x14ac:dyDescent="0.2">
      <c r="A2018" s="3" t="s">
        <v>10550</v>
      </c>
      <c r="B2018" s="3" t="s">
        <v>10551</v>
      </c>
      <c r="C2018" s="3" t="s">
        <v>10552</v>
      </c>
      <c r="D2018" s="3" t="str">
        <f>VLOOKUP(E2018,[1]Sheet4!A:B,2,FALSE)</f>
        <v>United Kingdom</v>
      </c>
      <c r="E2018" s="4" t="s">
        <v>10571</v>
      </c>
      <c r="F2018" s="3" t="s">
        <v>10554</v>
      </c>
      <c r="G2018" s="3" t="s">
        <v>10572</v>
      </c>
      <c r="H2018" s="24" t="s">
        <v>10518</v>
      </c>
    </row>
    <row r="2019" spans="1:8" ht="409.6" x14ac:dyDescent="0.2">
      <c r="A2019" s="3" t="s">
        <v>10573</v>
      </c>
      <c r="B2019" s="3" t="s">
        <v>10574</v>
      </c>
      <c r="C2019" s="3" t="s">
        <v>10575</v>
      </c>
      <c r="D2019" s="3" t="str">
        <f>VLOOKUP(E2019,[1]Sheet4!A:B,2,FALSE)</f>
        <v>European Patent Office</v>
      </c>
      <c r="E2019" s="4" t="s">
        <v>10576</v>
      </c>
      <c r="F2019" s="3" t="s">
        <v>10577</v>
      </c>
      <c r="G2019" s="3" t="s">
        <v>10578</v>
      </c>
      <c r="H2019" s="24" t="s">
        <v>10518</v>
      </c>
    </row>
    <row r="2020" spans="1:8" ht="409.6" x14ac:dyDescent="0.2">
      <c r="A2020" s="3" t="s">
        <v>10550</v>
      </c>
      <c r="B2020" s="3" t="s">
        <v>10579</v>
      </c>
      <c r="C2020" s="3" t="s">
        <v>10552</v>
      </c>
      <c r="D2020" s="3" t="str">
        <f>VLOOKUP(E2020,[1]Sheet4!A:B,2,FALSE)</f>
        <v>United Kingdom</v>
      </c>
      <c r="E2020" s="4" t="s">
        <v>10580</v>
      </c>
      <c r="F2020" s="3" t="s">
        <v>10581</v>
      </c>
      <c r="G2020" s="3" t="s">
        <v>10582</v>
      </c>
      <c r="H2020" s="24" t="s">
        <v>10518</v>
      </c>
    </row>
    <row r="2021" spans="1:8" ht="288" x14ac:dyDescent="0.2">
      <c r="A2021" s="3" t="s">
        <v>10583</v>
      </c>
      <c r="B2021" s="3" t="s">
        <v>10584</v>
      </c>
      <c r="C2021" s="3" t="s">
        <v>10585</v>
      </c>
      <c r="D2021" s="3" t="str">
        <f>VLOOKUP(E2021,[1]Sheet4!A:B,2,FALSE)</f>
        <v>European Patent Office</v>
      </c>
      <c r="E2021" s="4" t="s">
        <v>10586</v>
      </c>
      <c r="F2021" s="3" t="s">
        <v>10587</v>
      </c>
      <c r="G2021" s="3" t="s">
        <v>10588</v>
      </c>
      <c r="H2021" s="24" t="s">
        <v>10518</v>
      </c>
    </row>
    <row r="2022" spans="1:8" ht="395" x14ac:dyDescent="0.2">
      <c r="A2022" s="3" t="s">
        <v>10589</v>
      </c>
      <c r="B2022" s="3" t="s">
        <v>10590</v>
      </c>
      <c r="C2022" s="3" t="s">
        <v>2128</v>
      </c>
      <c r="D2022" s="3" t="str">
        <f>VLOOKUP(E2022,[1]Sheet4!A:B,2,FALSE)</f>
        <v>European Patent Office</v>
      </c>
      <c r="E2022" s="4" t="s">
        <v>10591</v>
      </c>
      <c r="F2022" s="3" t="s">
        <v>10592</v>
      </c>
      <c r="G2022" s="3" t="s">
        <v>10593</v>
      </c>
      <c r="H2022" s="24" t="s">
        <v>10518</v>
      </c>
    </row>
    <row r="2023" spans="1:8" ht="176" x14ac:dyDescent="0.2">
      <c r="A2023" s="3" t="s">
        <v>10594</v>
      </c>
      <c r="B2023" s="3" t="s">
        <v>10595</v>
      </c>
      <c r="C2023" s="3" t="s">
        <v>10595</v>
      </c>
      <c r="D2023" s="3" t="str">
        <f>VLOOKUP(E2023,[1]Sheet4!A:B,2,FALSE)</f>
        <v>United Kingdom</v>
      </c>
      <c r="E2023" s="4" t="s">
        <v>10596</v>
      </c>
      <c r="F2023" s="3" t="s">
        <v>10597</v>
      </c>
      <c r="G2023" s="3" t="s">
        <v>10598</v>
      </c>
      <c r="H2023" s="24" t="s">
        <v>10518</v>
      </c>
    </row>
    <row r="2024" spans="1:8" ht="192" x14ac:dyDescent="0.2">
      <c r="A2024" s="3" t="s">
        <v>10550</v>
      </c>
      <c r="B2024" s="3" t="s">
        <v>10551</v>
      </c>
      <c r="C2024" s="3" t="s">
        <v>10552</v>
      </c>
      <c r="D2024" s="3" t="str">
        <f>VLOOKUP(E2024,[1]Sheet4!A:B,2,FALSE)</f>
        <v>United Kingdom</v>
      </c>
      <c r="E2024" s="4" t="s">
        <v>10599</v>
      </c>
      <c r="F2024" s="3" t="s">
        <v>2959</v>
      </c>
      <c r="G2024" s="3" t="s">
        <v>10600</v>
      </c>
      <c r="H2024" s="24" t="s">
        <v>10518</v>
      </c>
    </row>
    <row r="2025" spans="1:8" ht="395" x14ac:dyDescent="0.2">
      <c r="A2025" s="3" t="s">
        <v>10601</v>
      </c>
      <c r="B2025" s="3" t="s">
        <v>10602</v>
      </c>
      <c r="C2025" s="3" t="s">
        <v>2128</v>
      </c>
      <c r="D2025" s="3" t="str">
        <f>VLOOKUP(E2025,[1]Sheet4!A:B,2,FALSE)</f>
        <v>European Patent Office</v>
      </c>
      <c r="E2025" s="4" t="s">
        <v>10603</v>
      </c>
      <c r="F2025" s="3" t="s">
        <v>10604</v>
      </c>
      <c r="G2025" s="3" t="s">
        <v>10605</v>
      </c>
      <c r="H2025" s="24" t="s">
        <v>10518</v>
      </c>
    </row>
    <row r="2026" spans="1:8" ht="208" x14ac:dyDescent="0.2">
      <c r="A2026" s="3" t="s">
        <v>10534</v>
      </c>
      <c r="B2026" s="3" t="s">
        <v>10606</v>
      </c>
      <c r="C2026" s="3" t="s">
        <v>10536</v>
      </c>
      <c r="D2026" s="3" t="str">
        <f>VLOOKUP(E2026,[1]Sheet4!A:B,2,FALSE)</f>
        <v>European Patent Office</v>
      </c>
      <c r="E2026" s="4" t="s">
        <v>10607</v>
      </c>
      <c r="F2026" s="3" t="s">
        <v>10608</v>
      </c>
      <c r="G2026" s="3" t="s">
        <v>10609</v>
      </c>
      <c r="H2026" s="24" t="s">
        <v>10518</v>
      </c>
    </row>
    <row r="2027" spans="1:8" ht="365" x14ac:dyDescent="0.2">
      <c r="A2027" s="3" t="s">
        <v>10534</v>
      </c>
      <c r="B2027" s="3" t="s">
        <v>10535</v>
      </c>
      <c r="C2027" s="3" t="s">
        <v>10536</v>
      </c>
      <c r="D2027" s="3" t="str">
        <f>VLOOKUP(E2027,[1]Sheet4!A:B,2,FALSE)</f>
        <v>European Patent Office</v>
      </c>
      <c r="E2027" s="4" t="s">
        <v>10610</v>
      </c>
      <c r="F2027" s="3" t="s">
        <v>10538</v>
      </c>
      <c r="G2027" s="3" t="s">
        <v>10611</v>
      </c>
      <c r="H2027" s="24" t="s">
        <v>10518</v>
      </c>
    </row>
    <row r="2028" spans="1:8" ht="192" x14ac:dyDescent="0.2">
      <c r="A2028" s="3" t="s">
        <v>10550</v>
      </c>
      <c r="B2028" s="3" t="s">
        <v>10551</v>
      </c>
      <c r="C2028" s="3" t="s">
        <v>10552</v>
      </c>
      <c r="D2028" s="3" t="str">
        <f>VLOOKUP(E2028,[1]Sheet4!A:B,2,FALSE)</f>
        <v>United Kingdom</v>
      </c>
      <c r="E2028" s="4" t="s">
        <v>10612</v>
      </c>
      <c r="F2028" s="3" t="s">
        <v>2959</v>
      </c>
      <c r="G2028" s="3" t="s">
        <v>10613</v>
      </c>
      <c r="H2028" s="24" t="s">
        <v>10518</v>
      </c>
    </row>
    <row r="2029" spans="1:8" ht="208" x14ac:dyDescent="0.2">
      <c r="A2029" s="3" t="s">
        <v>10614</v>
      </c>
      <c r="B2029" s="3" t="s">
        <v>10615</v>
      </c>
      <c r="C2029" s="3" t="s">
        <v>7824</v>
      </c>
      <c r="D2029" s="3" t="str">
        <f>VLOOKUP(E2029,[1]Sheet4!A:B,2,FALSE)</f>
        <v>United Kingdom</v>
      </c>
      <c r="E2029" s="4" t="s">
        <v>10616</v>
      </c>
      <c r="F2029" s="3" t="s">
        <v>10617</v>
      </c>
      <c r="G2029" s="3" t="s">
        <v>10618</v>
      </c>
      <c r="H2029" s="24" t="s">
        <v>10518</v>
      </c>
    </row>
    <row r="2030" spans="1:8" ht="192" x14ac:dyDescent="0.2">
      <c r="A2030" s="3" t="s">
        <v>10619</v>
      </c>
      <c r="B2030" s="3" t="s">
        <v>10620</v>
      </c>
      <c r="C2030" s="3" t="s">
        <v>10620</v>
      </c>
      <c r="D2030" s="3" t="str">
        <f>VLOOKUP(E2030,[1]Sheet4!A:B,2,FALSE)</f>
        <v>European Patent Office</v>
      </c>
      <c r="E2030" s="4" t="s">
        <v>10621</v>
      </c>
      <c r="F2030" s="3" t="s">
        <v>10622</v>
      </c>
      <c r="G2030" s="3" t="s">
        <v>10623</v>
      </c>
      <c r="H2030" s="24" t="s">
        <v>10518</v>
      </c>
    </row>
    <row r="2031" spans="1:8" ht="365" x14ac:dyDescent="0.2">
      <c r="A2031" s="3" t="s">
        <v>10624</v>
      </c>
      <c r="B2031" s="3" t="s">
        <v>10625</v>
      </c>
      <c r="C2031" s="3" t="s">
        <v>10626</v>
      </c>
      <c r="D2031" s="3" t="str">
        <f>VLOOKUP(E2031,[1]Sheet4!A:B,2,FALSE)</f>
        <v>United Kingdom</v>
      </c>
      <c r="E2031" s="4" t="s">
        <v>10627</v>
      </c>
      <c r="F2031" s="3" t="s">
        <v>10628</v>
      </c>
      <c r="G2031" s="3" t="s">
        <v>10629</v>
      </c>
      <c r="H2031" s="24" t="s">
        <v>10518</v>
      </c>
    </row>
    <row r="2032" spans="1:8" ht="96" x14ac:dyDescent="0.2">
      <c r="A2032" s="3" t="s">
        <v>10630</v>
      </c>
      <c r="B2032" s="3" t="s">
        <v>10631</v>
      </c>
      <c r="C2032" s="3" t="s">
        <v>1630</v>
      </c>
      <c r="D2032" s="3" t="str">
        <f>VLOOKUP(E2032,[1]Sheet4!A:B,2,FALSE)</f>
        <v>European Patent Office</v>
      </c>
      <c r="E2032" s="4" t="s">
        <v>10632</v>
      </c>
      <c r="F2032" s="3" t="s">
        <v>10633</v>
      </c>
      <c r="G2032" s="3" t="s">
        <v>10634</v>
      </c>
      <c r="H2032" s="24" t="s">
        <v>10518</v>
      </c>
    </row>
    <row r="2033" spans="1:8" ht="128" x14ac:dyDescent="0.2">
      <c r="A2033" s="3" t="s">
        <v>10635</v>
      </c>
      <c r="B2033" s="3" t="s">
        <v>10636</v>
      </c>
      <c r="C2033" s="3" t="s">
        <v>10637</v>
      </c>
      <c r="D2033" s="3" t="str">
        <f>VLOOKUP(E2033,[1]Sheet4!A:B,2,FALSE)</f>
        <v>European Patent Office</v>
      </c>
      <c r="E2033" s="4" t="s">
        <v>10638</v>
      </c>
      <c r="F2033" s="3" t="s">
        <v>2504</v>
      </c>
      <c r="G2033" s="3" t="s">
        <v>10639</v>
      </c>
      <c r="H2033" s="24" t="s">
        <v>10518</v>
      </c>
    </row>
    <row r="2034" spans="1:8" ht="409.6" x14ac:dyDescent="0.2">
      <c r="A2034" s="3" t="s">
        <v>10640</v>
      </c>
      <c r="B2034" s="3" t="s">
        <v>10641</v>
      </c>
      <c r="C2034" s="3" t="s">
        <v>148</v>
      </c>
      <c r="D2034" s="3" t="str">
        <f>VLOOKUP(E2034,[1]Sheet4!A:B,2,FALSE)</f>
        <v>European Patent Office</v>
      </c>
      <c r="E2034" s="4" t="s">
        <v>10642</v>
      </c>
      <c r="F2034" s="3" t="s">
        <v>10643</v>
      </c>
      <c r="G2034" s="3" t="s">
        <v>10644</v>
      </c>
      <c r="H2034" s="24" t="s">
        <v>10518</v>
      </c>
    </row>
    <row r="2035" spans="1:8" ht="144" x14ac:dyDescent="0.2">
      <c r="A2035" s="3" t="s">
        <v>10645</v>
      </c>
      <c r="B2035" s="3" t="s">
        <v>4980</v>
      </c>
      <c r="C2035" s="3" t="s">
        <v>1630</v>
      </c>
      <c r="D2035" s="3" t="str">
        <f>VLOOKUP(E2035,[1]Sheet4!A:B,2,FALSE)</f>
        <v>European Patent Office</v>
      </c>
      <c r="E2035" s="4" t="s">
        <v>10646</v>
      </c>
      <c r="F2035" s="3" t="s">
        <v>8242</v>
      </c>
      <c r="G2035" s="3" t="s">
        <v>10647</v>
      </c>
      <c r="H2035" s="24" t="s">
        <v>10518</v>
      </c>
    </row>
    <row r="2036" spans="1:8" ht="192" x14ac:dyDescent="0.2">
      <c r="A2036" s="3" t="s">
        <v>10648</v>
      </c>
      <c r="B2036" s="3" t="s">
        <v>10649</v>
      </c>
      <c r="C2036" s="3" t="s">
        <v>1041</v>
      </c>
      <c r="D2036" s="3" t="str">
        <f>VLOOKUP(E2036,[1]Sheet4!A:B,2,FALSE)</f>
        <v>European Patent Office</v>
      </c>
      <c r="E2036" s="4" t="s">
        <v>10650</v>
      </c>
      <c r="F2036" s="3" t="s">
        <v>1376</v>
      </c>
      <c r="G2036" s="3" t="s">
        <v>10651</v>
      </c>
      <c r="H2036" s="24" t="s">
        <v>10518</v>
      </c>
    </row>
    <row r="2037" spans="1:8" ht="112" x14ac:dyDescent="0.2">
      <c r="A2037" s="3" t="s">
        <v>10652</v>
      </c>
      <c r="B2037" s="3" t="s">
        <v>10653</v>
      </c>
      <c r="C2037" s="3" t="s">
        <v>10654</v>
      </c>
      <c r="D2037" s="3" t="e">
        <f>VLOOKUP(E2037,[1]Sheet4!A:B,2,FALSE)</f>
        <v>#N/A</v>
      </c>
      <c r="E2037" s="4" t="s">
        <v>10655</v>
      </c>
      <c r="F2037" s="9" t="s">
        <v>949</v>
      </c>
      <c r="G2037" s="3" t="s">
        <v>10656</v>
      </c>
      <c r="H2037" s="24" t="s">
        <v>10657</v>
      </c>
    </row>
    <row r="2038" spans="1:8" ht="224" x14ac:dyDescent="0.2">
      <c r="A2038" s="3" t="s">
        <v>10658</v>
      </c>
      <c r="B2038" s="3" t="s">
        <v>10659</v>
      </c>
      <c r="C2038" s="3" t="s">
        <v>3591</v>
      </c>
      <c r="D2038" s="3" t="str">
        <f>VLOOKUP(E2038,[1]Sheet4!A:B,2,FALSE)</f>
        <v>Finland</v>
      </c>
      <c r="E2038" s="4" t="s">
        <v>10660</v>
      </c>
      <c r="F2038" s="3" t="s">
        <v>10661</v>
      </c>
      <c r="G2038" s="3" t="s">
        <v>10662</v>
      </c>
      <c r="H2038" s="24" t="s">
        <v>10657</v>
      </c>
    </row>
    <row r="2039" spans="1:8" ht="48" x14ac:dyDescent="0.2">
      <c r="A2039" s="3" t="s">
        <v>10663</v>
      </c>
      <c r="B2039" s="3" t="s">
        <v>10664</v>
      </c>
      <c r="C2039" s="3" t="s">
        <v>10665</v>
      </c>
      <c r="D2039" s="3" t="str">
        <f>VLOOKUP(E2039,[1]Sheet4!A:B,2,FALSE)</f>
        <v>European Patent Office</v>
      </c>
      <c r="E2039" s="4" t="s">
        <v>10666</v>
      </c>
      <c r="F2039" s="3" t="s">
        <v>4323</v>
      </c>
      <c r="G2039" s="3" t="s">
        <v>10667</v>
      </c>
      <c r="H2039" s="24" t="s">
        <v>10518</v>
      </c>
    </row>
    <row r="2040" spans="1:8" ht="240" x14ac:dyDescent="0.2">
      <c r="A2040" s="3" t="s">
        <v>10668</v>
      </c>
      <c r="B2040" s="3" t="s">
        <v>10669</v>
      </c>
      <c r="C2040" s="3" t="s">
        <v>2334</v>
      </c>
      <c r="D2040" s="3" t="str">
        <f>VLOOKUP(E2040,[1]Sheet4!A:B,2,FALSE)</f>
        <v>European Patent Office</v>
      </c>
      <c r="E2040" s="4" t="s">
        <v>10670</v>
      </c>
      <c r="F2040" s="3" t="s">
        <v>1077</v>
      </c>
      <c r="G2040" s="3" t="s">
        <v>10671</v>
      </c>
      <c r="H2040" s="24" t="s">
        <v>10518</v>
      </c>
    </row>
    <row r="2041" spans="1:8" ht="335" x14ac:dyDescent="0.2">
      <c r="A2041" s="3" t="s">
        <v>10672</v>
      </c>
      <c r="B2041" s="3" t="s">
        <v>10673</v>
      </c>
      <c r="C2041" s="3" t="s">
        <v>10674</v>
      </c>
      <c r="D2041" s="3" t="str">
        <f>VLOOKUP(E2041,[1]Sheet4!A:B,2,FALSE)</f>
        <v>France</v>
      </c>
      <c r="E2041" s="4" t="s">
        <v>10675</v>
      </c>
      <c r="F2041" s="3" t="s">
        <v>10676</v>
      </c>
      <c r="G2041" s="3" t="s">
        <v>10677</v>
      </c>
      <c r="H2041" s="24" t="s">
        <v>10678</v>
      </c>
    </row>
    <row r="2042" spans="1:8" ht="395" x14ac:dyDescent="0.2">
      <c r="A2042" s="3" t="s">
        <v>10679</v>
      </c>
      <c r="B2042" s="3" t="s">
        <v>10680</v>
      </c>
      <c r="C2042" s="3" t="s">
        <v>10681</v>
      </c>
      <c r="D2042" s="3" t="str">
        <f>VLOOKUP(E2042,[1]Sheet4!A:B,2,FALSE)</f>
        <v>France</v>
      </c>
      <c r="E2042" s="4" t="s">
        <v>10682</v>
      </c>
      <c r="F2042" s="3" t="s">
        <v>10683</v>
      </c>
      <c r="G2042" s="3" t="s">
        <v>10684</v>
      </c>
      <c r="H2042" s="24" t="s">
        <v>10678</v>
      </c>
    </row>
    <row r="2043" spans="1:8" ht="272" x14ac:dyDescent="0.2">
      <c r="A2043" s="3" t="s">
        <v>10672</v>
      </c>
      <c r="B2043" s="3" t="s">
        <v>10685</v>
      </c>
      <c r="C2043" s="3" t="s">
        <v>10674</v>
      </c>
      <c r="D2043" s="3" t="str">
        <f>VLOOKUP(E2043,[1]Sheet4!A:B,2,FALSE)</f>
        <v>France</v>
      </c>
      <c r="E2043" s="4" t="s">
        <v>10686</v>
      </c>
      <c r="F2043" s="3" t="s">
        <v>10687</v>
      </c>
      <c r="G2043" s="3" t="s">
        <v>10677</v>
      </c>
      <c r="H2043" s="24" t="s">
        <v>10678</v>
      </c>
    </row>
    <row r="2044" spans="1:8" ht="160" x14ac:dyDescent="0.2">
      <c r="A2044" s="3" t="s">
        <v>10688</v>
      </c>
      <c r="B2044" s="3" t="s">
        <v>10689</v>
      </c>
      <c r="C2044" s="3" t="s">
        <v>10690</v>
      </c>
      <c r="D2044" s="3" t="str">
        <f>VLOOKUP(E2044,[1]Sheet4!A:B,2,FALSE)</f>
        <v>France</v>
      </c>
      <c r="E2044" s="4" t="s">
        <v>10691</v>
      </c>
      <c r="F2044" s="3" t="s">
        <v>10692</v>
      </c>
      <c r="G2044" s="3" t="s">
        <v>10693</v>
      </c>
      <c r="H2044" s="24" t="s">
        <v>10678</v>
      </c>
    </row>
    <row r="2045" spans="1:8" ht="272" x14ac:dyDescent="0.2">
      <c r="A2045" s="3" t="s">
        <v>10672</v>
      </c>
      <c r="B2045" s="3" t="s">
        <v>10694</v>
      </c>
      <c r="C2045" s="3" t="s">
        <v>10674</v>
      </c>
      <c r="D2045" s="3" t="str">
        <f>VLOOKUP(E2045,[1]Sheet4!A:B,2,FALSE)</f>
        <v>France</v>
      </c>
      <c r="E2045" s="4" t="s">
        <v>10695</v>
      </c>
      <c r="F2045" s="3" t="s">
        <v>10687</v>
      </c>
      <c r="G2045" s="3" t="s">
        <v>10677</v>
      </c>
      <c r="H2045" s="24" t="s">
        <v>10678</v>
      </c>
    </row>
    <row r="2046" spans="1:8" ht="272" x14ac:dyDescent="0.2">
      <c r="A2046" s="3" t="s">
        <v>10672</v>
      </c>
      <c r="B2046" s="3" t="s">
        <v>10696</v>
      </c>
      <c r="C2046" s="3" t="s">
        <v>10674</v>
      </c>
      <c r="D2046" s="3" t="str">
        <f>VLOOKUP(E2046,[1]Sheet4!A:B,2,FALSE)</f>
        <v>France</v>
      </c>
      <c r="E2046" s="4" t="s">
        <v>10697</v>
      </c>
      <c r="F2046" s="3" t="s">
        <v>10687</v>
      </c>
      <c r="G2046" s="3" t="s">
        <v>10677</v>
      </c>
      <c r="H2046" s="24" t="s">
        <v>10678</v>
      </c>
    </row>
    <row r="2047" spans="1:8" ht="409.6" x14ac:dyDescent="0.2">
      <c r="A2047" s="3" t="s">
        <v>10698</v>
      </c>
      <c r="B2047" s="3" t="s">
        <v>10699</v>
      </c>
      <c r="C2047" s="3" t="s">
        <v>10700</v>
      </c>
      <c r="D2047" s="3" t="str">
        <f>VLOOKUP(E2047,[1]Sheet4!A:B,2,FALSE)</f>
        <v>United States of America</v>
      </c>
      <c r="E2047" s="4" t="s">
        <v>10701</v>
      </c>
      <c r="F2047" s="3" t="s">
        <v>10702</v>
      </c>
      <c r="G2047" s="3" t="s">
        <v>10703</v>
      </c>
      <c r="H2047" s="24" t="s">
        <v>10704</v>
      </c>
    </row>
    <row r="2048" spans="1:8" ht="409.6" x14ac:dyDescent="0.2">
      <c r="A2048" s="3" t="s">
        <v>10705</v>
      </c>
      <c r="B2048" s="3" t="s">
        <v>10706</v>
      </c>
      <c r="C2048" s="3" t="s">
        <v>2809</v>
      </c>
      <c r="D2048" s="3" t="str">
        <f>VLOOKUP(E2048,[1]Sheet4!A:B,2,FALSE)</f>
        <v>United States of America</v>
      </c>
      <c r="E2048" s="4" t="s">
        <v>10707</v>
      </c>
      <c r="F2048" s="3" t="s">
        <v>10708</v>
      </c>
      <c r="G2048" s="3" t="s">
        <v>10709</v>
      </c>
      <c r="H2048" s="24" t="s">
        <v>10704</v>
      </c>
    </row>
    <row r="2049" spans="1:8" ht="409.6" x14ac:dyDescent="0.2">
      <c r="A2049" s="3" t="s">
        <v>10710</v>
      </c>
      <c r="B2049" s="3" t="s">
        <v>4291</v>
      </c>
      <c r="C2049" s="3" t="s">
        <v>4292</v>
      </c>
      <c r="D2049" s="3" t="str">
        <f>VLOOKUP(E2049,[1]Sheet4!A:B,2,FALSE)</f>
        <v>WIPO</v>
      </c>
      <c r="E2049" s="4" t="s">
        <v>10711</v>
      </c>
      <c r="F2049" s="3" t="s">
        <v>10712</v>
      </c>
      <c r="G2049" s="3" t="s">
        <v>10713</v>
      </c>
      <c r="H2049" s="24" t="s">
        <v>10704</v>
      </c>
    </row>
    <row r="2050" spans="1:8" ht="64" x14ac:dyDescent="0.2">
      <c r="A2050" s="3" t="s">
        <v>10714</v>
      </c>
      <c r="B2050" s="3" t="s">
        <v>10715</v>
      </c>
      <c r="C2050" s="3" t="s">
        <v>10715</v>
      </c>
      <c r="D2050" s="3" t="str">
        <f>VLOOKUP(E2050,[1]Sheet4!A:B,2,FALSE)</f>
        <v>United States of America</v>
      </c>
      <c r="E2050" s="4" t="s">
        <v>10716</v>
      </c>
      <c r="F2050" s="3" t="s">
        <v>10717</v>
      </c>
      <c r="G2050" s="3" t="s">
        <v>10718</v>
      </c>
      <c r="H2050" s="24" t="s">
        <v>10704</v>
      </c>
    </row>
    <row r="2051" spans="1:8" ht="272" x14ac:dyDescent="0.2">
      <c r="A2051" s="3" t="s">
        <v>10719</v>
      </c>
      <c r="B2051" s="3" t="s">
        <v>10720</v>
      </c>
      <c r="C2051" s="3" t="s">
        <v>10721</v>
      </c>
      <c r="D2051" s="3" t="str">
        <f>VLOOKUP(E2051,[1]Sheet4!A:B,2,FALSE)</f>
        <v>WIPO</v>
      </c>
      <c r="E2051" s="4" t="s">
        <v>10722</v>
      </c>
      <c r="F2051" s="3" t="s">
        <v>10723</v>
      </c>
      <c r="G2051" s="3" t="s">
        <v>10724</v>
      </c>
      <c r="H2051" s="24" t="s">
        <v>10704</v>
      </c>
    </row>
    <row r="2052" spans="1:8" ht="409.6" x14ac:dyDescent="0.2">
      <c r="A2052" s="3" t="s">
        <v>10725</v>
      </c>
      <c r="B2052" s="3" t="s">
        <v>10726</v>
      </c>
      <c r="C2052" s="3" t="s">
        <v>936</v>
      </c>
      <c r="D2052" s="3" t="str">
        <f>VLOOKUP(E2052,[1]Sheet4!A:B,2,FALSE)</f>
        <v>United States of America</v>
      </c>
      <c r="E2052" s="4" t="s">
        <v>10727</v>
      </c>
      <c r="F2052" s="3" t="s">
        <v>10728</v>
      </c>
      <c r="G2052" s="3" t="s">
        <v>10729</v>
      </c>
      <c r="H2052" s="24" t="s">
        <v>10704</v>
      </c>
    </row>
    <row r="2053" spans="1:8" ht="208" x14ac:dyDescent="0.2">
      <c r="A2053" s="3" t="s">
        <v>10730</v>
      </c>
      <c r="B2053" s="3" t="s">
        <v>10731</v>
      </c>
      <c r="C2053" s="3" t="s">
        <v>596</v>
      </c>
      <c r="D2053" s="3" t="str">
        <f>VLOOKUP(E2053,[1]Sheet4!A:B,2,FALSE)</f>
        <v>United States of America</v>
      </c>
      <c r="E2053" s="4" t="s">
        <v>10732</v>
      </c>
      <c r="F2053" s="3" t="s">
        <v>1077</v>
      </c>
      <c r="G2053" s="3" t="s">
        <v>10733</v>
      </c>
      <c r="H2053" s="24" t="s">
        <v>10704</v>
      </c>
    </row>
    <row r="2054" spans="1:8" ht="409.6" x14ac:dyDescent="0.2">
      <c r="A2054" s="3" t="s">
        <v>10734</v>
      </c>
      <c r="B2054" s="3" t="s">
        <v>10735</v>
      </c>
      <c r="C2054" s="3" t="s">
        <v>2046</v>
      </c>
      <c r="D2054" s="3" t="str">
        <f>VLOOKUP(E2054,[1]Sheet4!A:B,2,FALSE)</f>
        <v>WIPO</v>
      </c>
      <c r="E2054" s="4" t="s">
        <v>10736</v>
      </c>
      <c r="F2054" s="3" t="s">
        <v>10737</v>
      </c>
      <c r="G2054" s="3" t="s">
        <v>10738</v>
      </c>
      <c r="H2054" s="24" t="s">
        <v>10704</v>
      </c>
    </row>
    <row r="2055" spans="1:8" ht="409.6" x14ac:dyDescent="0.2">
      <c r="A2055" s="3" t="s">
        <v>10739</v>
      </c>
      <c r="B2055" s="3" t="s">
        <v>10740</v>
      </c>
      <c r="C2055" s="3" t="s">
        <v>4915</v>
      </c>
      <c r="D2055" s="3" t="str">
        <f>VLOOKUP(E2055,[1]Sheet4!A:B,2,FALSE)</f>
        <v>European Patent Office</v>
      </c>
      <c r="E2055" s="4" t="s">
        <v>10741</v>
      </c>
      <c r="F2055" s="3" t="s">
        <v>10742</v>
      </c>
      <c r="G2055" s="3" t="s">
        <v>10743</v>
      </c>
      <c r="H2055" s="24" t="s">
        <v>10518</v>
      </c>
    </row>
    <row r="2056" spans="1:8" ht="335" x14ac:dyDescent="0.2">
      <c r="A2056" s="3" t="s">
        <v>10744</v>
      </c>
      <c r="B2056" s="3" t="s">
        <v>10745</v>
      </c>
      <c r="C2056" s="3" t="s">
        <v>10746</v>
      </c>
      <c r="D2056" s="3" t="str">
        <f>VLOOKUP(E2056,[1]Sheet4!A:B,2,FALSE)</f>
        <v>WIPO</v>
      </c>
      <c r="E2056" s="4" t="s">
        <v>10747</v>
      </c>
      <c r="F2056" s="3" t="s">
        <v>10748</v>
      </c>
      <c r="G2056" s="3" t="s">
        <v>10749</v>
      </c>
      <c r="H2056" s="24" t="s">
        <v>10704</v>
      </c>
    </row>
    <row r="2057" spans="1:8" ht="409.6" x14ac:dyDescent="0.2">
      <c r="A2057" s="3" t="s">
        <v>10750</v>
      </c>
      <c r="B2057" s="3" t="s">
        <v>10751</v>
      </c>
      <c r="C2057" s="3" t="s">
        <v>10752</v>
      </c>
      <c r="D2057" s="3" t="str">
        <f>VLOOKUP(E2057,[1]Sheet4!A:B,2,FALSE)</f>
        <v>WIPO</v>
      </c>
      <c r="E2057" s="4" t="s">
        <v>10753</v>
      </c>
      <c r="F2057" s="3" t="s">
        <v>10754</v>
      </c>
      <c r="G2057" s="3" t="s">
        <v>10755</v>
      </c>
      <c r="H2057" s="24" t="s">
        <v>10704</v>
      </c>
    </row>
    <row r="2058" spans="1:8" ht="409.6" x14ac:dyDescent="0.2">
      <c r="A2058" s="3" t="s">
        <v>10756</v>
      </c>
      <c r="B2058" s="3" t="s">
        <v>4291</v>
      </c>
      <c r="C2058" s="3" t="s">
        <v>4292</v>
      </c>
      <c r="D2058" s="3" t="str">
        <f>VLOOKUP(E2058,[1]Sheet4!A:B,2,FALSE)</f>
        <v>WIPO</v>
      </c>
      <c r="E2058" s="4" t="s">
        <v>10757</v>
      </c>
      <c r="F2058" s="3" t="s">
        <v>10758</v>
      </c>
      <c r="G2058" s="3" t="s">
        <v>10759</v>
      </c>
      <c r="H2058" s="24" t="s">
        <v>10704</v>
      </c>
    </row>
    <row r="2059" spans="1:8" ht="208" x14ac:dyDescent="0.2">
      <c r="A2059" s="3" t="s">
        <v>10760</v>
      </c>
      <c r="B2059" s="3" t="s">
        <v>10761</v>
      </c>
      <c r="C2059" s="3" t="s">
        <v>10762</v>
      </c>
      <c r="D2059" s="3" t="str">
        <f>VLOOKUP(E2059,[1]Sheet4!A:B,2,FALSE)</f>
        <v>United States of America</v>
      </c>
      <c r="E2059" s="4" t="s">
        <v>10763</v>
      </c>
      <c r="F2059" s="3" t="s">
        <v>1376</v>
      </c>
      <c r="G2059" s="3" t="s">
        <v>10764</v>
      </c>
      <c r="H2059" s="24" t="s">
        <v>10704</v>
      </c>
    </row>
    <row r="2060" spans="1:8" ht="128" x14ac:dyDescent="0.2">
      <c r="A2060" s="3" t="s">
        <v>10765</v>
      </c>
      <c r="B2060" s="3" t="s">
        <v>10766</v>
      </c>
      <c r="C2060" s="3" t="s">
        <v>10767</v>
      </c>
      <c r="D2060" s="3" t="str">
        <f>VLOOKUP(E2060,[1]Sheet4!A:B,2,FALSE)</f>
        <v>United States of America</v>
      </c>
      <c r="E2060" s="4" t="s">
        <v>10768</v>
      </c>
      <c r="F2060" s="3" t="s">
        <v>10769</v>
      </c>
      <c r="G2060" s="3" t="s">
        <v>10770</v>
      </c>
      <c r="H2060" s="24" t="s">
        <v>10704</v>
      </c>
    </row>
    <row r="2061" spans="1:8" ht="409.6" x14ac:dyDescent="0.2">
      <c r="A2061" s="3" t="s">
        <v>10771</v>
      </c>
      <c r="B2061" s="3" t="s">
        <v>10772</v>
      </c>
      <c r="C2061" s="3" t="s">
        <v>2128</v>
      </c>
      <c r="D2061" s="3" t="str">
        <f>VLOOKUP(E2061,[1]Sheet4!A:B,2,FALSE)</f>
        <v>United States of America</v>
      </c>
      <c r="E2061" s="4" t="s">
        <v>10773</v>
      </c>
      <c r="F2061" s="3" t="s">
        <v>10774</v>
      </c>
      <c r="G2061" s="3" t="s">
        <v>10775</v>
      </c>
      <c r="H2061" s="24" t="s">
        <v>10704</v>
      </c>
    </row>
    <row r="2062" spans="1:8" ht="409.6" x14ac:dyDescent="0.2">
      <c r="A2062" s="3" t="s">
        <v>10776</v>
      </c>
      <c r="B2062" s="3" t="s">
        <v>10777</v>
      </c>
      <c r="C2062" s="3" t="s">
        <v>10778</v>
      </c>
      <c r="D2062" s="3" t="str">
        <f>VLOOKUP(E2062,[1]Sheet4!A:B,2,FALSE)</f>
        <v>United States of America</v>
      </c>
      <c r="E2062" s="4" t="s">
        <v>10779</v>
      </c>
      <c r="F2062" s="3" t="s">
        <v>10780</v>
      </c>
      <c r="G2062" s="3" t="s">
        <v>10781</v>
      </c>
      <c r="H2062" s="24" t="s">
        <v>10704</v>
      </c>
    </row>
    <row r="2063" spans="1:8" ht="304" x14ac:dyDescent="0.2">
      <c r="A2063" s="3" t="s">
        <v>10782</v>
      </c>
      <c r="B2063" s="3" t="s">
        <v>10783</v>
      </c>
      <c r="C2063" s="3" t="s">
        <v>1630</v>
      </c>
      <c r="D2063" s="3" t="str">
        <f>VLOOKUP(E2063,[1]Sheet4!A:B,2,FALSE)</f>
        <v>United States of America</v>
      </c>
      <c r="E2063" s="4" t="s">
        <v>10784</v>
      </c>
      <c r="F2063" s="3" t="s">
        <v>598</v>
      </c>
      <c r="G2063" s="3" t="s">
        <v>10785</v>
      </c>
      <c r="H2063" s="24" t="s">
        <v>10704</v>
      </c>
    </row>
    <row r="2064" spans="1:8" ht="80" x14ac:dyDescent="0.2">
      <c r="A2064" s="3" t="s">
        <v>10786</v>
      </c>
      <c r="B2064" s="3" t="s">
        <v>10787</v>
      </c>
      <c r="C2064" s="3" t="s">
        <v>10788</v>
      </c>
      <c r="D2064" s="3" t="str">
        <f>VLOOKUP(E2064,[1]Sheet4!A:B,2,FALSE)</f>
        <v>United States of America</v>
      </c>
      <c r="E2064" s="4" t="s">
        <v>10789</v>
      </c>
      <c r="F2064" s="3" t="s">
        <v>10790</v>
      </c>
      <c r="G2064" s="3" t="s">
        <v>10791</v>
      </c>
      <c r="H2064" s="24" t="s">
        <v>10704</v>
      </c>
    </row>
    <row r="2065" spans="1:8" ht="112" x14ac:dyDescent="0.2">
      <c r="A2065" s="3" t="s">
        <v>10792</v>
      </c>
      <c r="B2065" s="3" t="s">
        <v>10793</v>
      </c>
      <c r="C2065" s="3" t="s">
        <v>2128</v>
      </c>
      <c r="D2065" s="3" t="str">
        <f>VLOOKUP(E2065,[1]Sheet4!A:B,2,FALSE)</f>
        <v>United States of America</v>
      </c>
      <c r="E2065" s="4" t="s">
        <v>10794</v>
      </c>
      <c r="F2065" s="3" t="s">
        <v>556</v>
      </c>
      <c r="G2065" s="3" t="s">
        <v>10795</v>
      </c>
      <c r="H2065" s="24" t="s">
        <v>10704</v>
      </c>
    </row>
    <row r="2066" spans="1:8" ht="304" x14ac:dyDescent="0.2">
      <c r="A2066" s="3" t="s">
        <v>10796</v>
      </c>
      <c r="B2066" s="3" t="s">
        <v>10797</v>
      </c>
      <c r="C2066" s="3" t="s">
        <v>1002</v>
      </c>
      <c r="D2066" s="3" t="str">
        <f>VLOOKUP(E2066,[1]Sheet4!A:B,2,FALSE)</f>
        <v>WIPO</v>
      </c>
      <c r="E2066" s="4" t="s">
        <v>10798</v>
      </c>
      <c r="F2066" s="3" t="s">
        <v>10799</v>
      </c>
      <c r="G2066" s="3" t="s">
        <v>10800</v>
      </c>
      <c r="H2066" s="24" t="s">
        <v>10704</v>
      </c>
    </row>
    <row r="2067" spans="1:8" ht="160" x14ac:dyDescent="0.2">
      <c r="A2067" s="3" t="s">
        <v>10801</v>
      </c>
      <c r="B2067" s="3" t="s">
        <v>10802</v>
      </c>
      <c r="C2067" s="3" t="s">
        <v>10803</v>
      </c>
      <c r="D2067" s="3" t="str">
        <f>VLOOKUP(E2067,[1]Sheet4!A:B,2,FALSE)</f>
        <v>WIPO</v>
      </c>
      <c r="E2067" s="4" t="s">
        <v>10804</v>
      </c>
      <c r="F2067" s="3" t="s">
        <v>10025</v>
      </c>
      <c r="G2067" s="3" t="s">
        <v>10805</v>
      </c>
      <c r="H2067" s="24" t="s">
        <v>10704</v>
      </c>
    </row>
    <row r="2068" spans="1:8" ht="224" x14ac:dyDescent="0.2">
      <c r="A2068" s="3" t="s">
        <v>10806</v>
      </c>
      <c r="B2068" s="3" t="s">
        <v>10807</v>
      </c>
      <c r="C2068" s="3" t="s">
        <v>10808</v>
      </c>
      <c r="D2068" s="3" t="str">
        <f>VLOOKUP(E2068,[1]Sheet4!A:B,2,FALSE)</f>
        <v>WIPO</v>
      </c>
      <c r="E2068" s="4" t="s">
        <v>10809</v>
      </c>
      <c r="F2068" s="3" t="s">
        <v>10810</v>
      </c>
      <c r="G2068" s="3" t="s">
        <v>10811</v>
      </c>
      <c r="H2068" s="24" t="s">
        <v>10704</v>
      </c>
    </row>
    <row r="2069" spans="1:8" ht="128" x14ac:dyDescent="0.2">
      <c r="A2069" s="3" t="s">
        <v>10812</v>
      </c>
      <c r="B2069" s="3" t="s">
        <v>10813</v>
      </c>
      <c r="C2069" s="3" t="s">
        <v>10814</v>
      </c>
      <c r="D2069" s="3" t="str">
        <f>VLOOKUP(E2069,[1]Sheet4!A:B,2,FALSE)</f>
        <v>United States of America</v>
      </c>
      <c r="E2069" s="4" t="s">
        <v>10815</v>
      </c>
      <c r="F2069" s="3" t="s">
        <v>10816</v>
      </c>
      <c r="G2069" s="3" t="s">
        <v>10817</v>
      </c>
      <c r="H2069" s="24" t="s">
        <v>10704</v>
      </c>
    </row>
    <row r="2070" spans="1:8" ht="144" x14ac:dyDescent="0.2">
      <c r="A2070" s="3" t="s">
        <v>10818</v>
      </c>
      <c r="B2070" s="3" t="s">
        <v>10819</v>
      </c>
      <c r="C2070" s="3" t="s">
        <v>10820</v>
      </c>
      <c r="D2070" s="3" t="str">
        <f>VLOOKUP(E2070,[1]Sheet4!A:B,2,FALSE)</f>
        <v>United States of America</v>
      </c>
      <c r="E2070" s="4" t="s">
        <v>10821</v>
      </c>
      <c r="F2070" s="3" t="s">
        <v>556</v>
      </c>
      <c r="G2070" s="3" t="s">
        <v>10822</v>
      </c>
      <c r="H2070" s="24" t="s">
        <v>10704</v>
      </c>
    </row>
    <row r="2071" spans="1:8" ht="409.6" x14ac:dyDescent="0.2">
      <c r="A2071" s="3" t="s">
        <v>10823</v>
      </c>
      <c r="B2071" s="3" t="s">
        <v>10824</v>
      </c>
      <c r="C2071" s="3" t="s">
        <v>10825</v>
      </c>
      <c r="D2071" s="3" t="str">
        <f>VLOOKUP(E2071,[1]Sheet4!A:B,2,FALSE)</f>
        <v>United States of America</v>
      </c>
      <c r="E2071" s="4" t="s">
        <v>10826</v>
      </c>
      <c r="F2071" s="3" t="s">
        <v>10827</v>
      </c>
      <c r="G2071" s="3" t="s">
        <v>10828</v>
      </c>
      <c r="H2071" s="24" t="s">
        <v>10704</v>
      </c>
    </row>
    <row r="2072" spans="1:8" ht="320" x14ac:dyDescent="0.2">
      <c r="A2072" s="3" t="s">
        <v>10829</v>
      </c>
      <c r="B2072" s="3" t="s">
        <v>10830</v>
      </c>
      <c r="C2072" s="3" t="s">
        <v>10831</v>
      </c>
      <c r="D2072" s="3" t="str">
        <f>VLOOKUP(E2072,[1]Sheet4!A:B,2,FALSE)</f>
        <v>United States of America</v>
      </c>
      <c r="E2072" s="4" t="s">
        <v>10832</v>
      </c>
      <c r="F2072" s="3" t="s">
        <v>10833</v>
      </c>
      <c r="G2072" s="3" t="s">
        <v>10834</v>
      </c>
      <c r="H2072" s="24" t="s">
        <v>10704</v>
      </c>
    </row>
    <row r="2073" spans="1:8" ht="112" x14ac:dyDescent="0.2">
      <c r="A2073" s="3" t="s">
        <v>10835</v>
      </c>
      <c r="B2073" s="3" t="s">
        <v>10836</v>
      </c>
      <c r="C2073" s="3" t="s">
        <v>6381</v>
      </c>
      <c r="D2073" s="3" t="str">
        <f>VLOOKUP(E2073,[1]Sheet4!A:B,2,FALSE)</f>
        <v>WIPO</v>
      </c>
      <c r="E2073" s="4" t="s">
        <v>10837</v>
      </c>
      <c r="F2073" s="3" t="s">
        <v>7944</v>
      </c>
      <c r="G2073" s="3" t="s">
        <v>10838</v>
      </c>
      <c r="H2073" s="24" t="s">
        <v>10704</v>
      </c>
    </row>
    <row r="2074" spans="1:8" ht="288" x14ac:dyDescent="0.2">
      <c r="A2074" s="3" t="s">
        <v>10839</v>
      </c>
      <c r="B2074" s="3" t="s">
        <v>10840</v>
      </c>
      <c r="C2074" s="3" t="s">
        <v>2029</v>
      </c>
      <c r="D2074" s="3" t="str">
        <f>VLOOKUP(E2074,[1]Sheet4!A:B,2,FALSE)</f>
        <v>United States of America</v>
      </c>
      <c r="E2074" s="4" t="s">
        <v>10841</v>
      </c>
      <c r="F2074" s="3" t="s">
        <v>10842</v>
      </c>
      <c r="G2074" s="3" t="s">
        <v>10843</v>
      </c>
      <c r="H2074" s="24" t="s">
        <v>10704</v>
      </c>
    </row>
    <row r="2075" spans="1:8" ht="409.6" x14ac:dyDescent="0.2">
      <c r="A2075" s="3" t="s">
        <v>10844</v>
      </c>
      <c r="B2075" s="3" t="s">
        <v>10845</v>
      </c>
      <c r="C2075" s="3" t="s">
        <v>10846</v>
      </c>
      <c r="D2075" s="3" t="str">
        <f>VLOOKUP(E2075,[1]Sheet4!A:B,2,FALSE)</f>
        <v>WIPO</v>
      </c>
      <c r="E2075" s="4" t="s">
        <v>10847</v>
      </c>
      <c r="F2075" s="3" t="s">
        <v>2248</v>
      </c>
      <c r="G2075" s="3" t="s">
        <v>10848</v>
      </c>
      <c r="H2075" s="24" t="s">
        <v>10704</v>
      </c>
    </row>
    <row r="2076" spans="1:8" ht="144" x14ac:dyDescent="0.2">
      <c r="A2076" s="3" t="s">
        <v>10786</v>
      </c>
      <c r="B2076" s="3" t="s">
        <v>10849</v>
      </c>
      <c r="C2076" s="3" t="s">
        <v>10788</v>
      </c>
      <c r="D2076" s="3" t="str">
        <f>VLOOKUP(E2076,[1]Sheet4!A:B,2,FALSE)</f>
        <v>WIPO</v>
      </c>
      <c r="E2076" s="4" t="s">
        <v>10850</v>
      </c>
      <c r="F2076" s="3" t="s">
        <v>10851</v>
      </c>
      <c r="G2076" s="3" t="s">
        <v>10852</v>
      </c>
      <c r="H2076" s="24" t="s">
        <v>10704</v>
      </c>
    </row>
    <row r="2077" spans="1:8" ht="409.6" x14ac:dyDescent="0.2">
      <c r="A2077" s="3" t="s">
        <v>10853</v>
      </c>
      <c r="B2077" s="3" t="s">
        <v>4291</v>
      </c>
      <c r="C2077" s="3" t="s">
        <v>4292</v>
      </c>
      <c r="D2077" s="3" t="str">
        <f>VLOOKUP(E2077,[1]Sheet4!A:B,2,FALSE)</f>
        <v>WIPO</v>
      </c>
      <c r="E2077" s="4" t="s">
        <v>10854</v>
      </c>
      <c r="F2077" s="3" t="s">
        <v>10855</v>
      </c>
      <c r="G2077" s="3" t="s">
        <v>10856</v>
      </c>
      <c r="H2077" s="24" t="s">
        <v>10704</v>
      </c>
    </row>
    <row r="2078" spans="1:8" ht="409.6" x14ac:dyDescent="0.2">
      <c r="A2078" s="3" t="s">
        <v>10857</v>
      </c>
      <c r="B2078" s="3" t="s">
        <v>10858</v>
      </c>
      <c r="C2078" s="3" t="s">
        <v>1002</v>
      </c>
      <c r="D2078" s="3" t="str">
        <f>VLOOKUP(E2078,[1]Sheet4!A:B,2,FALSE)</f>
        <v>WIPO</v>
      </c>
      <c r="E2078" s="4" t="s">
        <v>10859</v>
      </c>
      <c r="F2078" s="3" t="s">
        <v>1235</v>
      </c>
      <c r="G2078" s="3" t="s">
        <v>10860</v>
      </c>
      <c r="H2078" s="24" t="s">
        <v>10704</v>
      </c>
    </row>
    <row r="2079" spans="1:8" ht="320" x14ac:dyDescent="0.2">
      <c r="A2079" s="3" t="s">
        <v>10861</v>
      </c>
      <c r="B2079" s="3" t="s">
        <v>10862</v>
      </c>
      <c r="C2079" s="3" t="s">
        <v>10455</v>
      </c>
      <c r="D2079" s="3" t="str">
        <f>VLOOKUP(E2079,[1]Sheet4!A:B,2,FALSE)</f>
        <v>United States of America</v>
      </c>
      <c r="E2079" s="4" t="s">
        <v>10863</v>
      </c>
      <c r="F2079" s="3" t="s">
        <v>2078</v>
      </c>
      <c r="G2079" s="3" t="s">
        <v>10864</v>
      </c>
      <c r="H2079" s="24" t="s">
        <v>10704</v>
      </c>
    </row>
    <row r="2080" spans="1:8" ht="409.6" x14ac:dyDescent="0.2">
      <c r="A2080" s="3" t="s">
        <v>10865</v>
      </c>
      <c r="B2080" s="3" t="s">
        <v>4291</v>
      </c>
      <c r="C2080" s="3" t="s">
        <v>4292</v>
      </c>
      <c r="D2080" s="3" t="str">
        <f>VLOOKUP(E2080,[1]Sheet4!A:B,2,FALSE)</f>
        <v>WIPO</v>
      </c>
      <c r="E2080" s="4" t="s">
        <v>10866</v>
      </c>
      <c r="F2080" s="3" t="s">
        <v>4995</v>
      </c>
      <c r="G2080" s="3" t="s">
        <v>10867</v>
      </c>
      <c r="H2080" s="24" t="s">
        <v>10704</v>
      </c>
    </row>
    <row r="2081" spans="1:8" ht="160" x14ac:dyDescent="0.2">
      <c r="A2081" s="3" t="s">
        <v>10868</v>
      </c>
      <c r="B2081" s="3" t="s">
        <v>10869</v>
      </c>
      <c r="C2081" s="3" t="s">
        <v>2377</v>
      </c>
      <c r="D2081" s="3" t="str">
        <f>VLOOKUP(E2081,[1]Sheet4!A:B,2,FALSE)</f>
        <v>United States of America</v>
      </c>
      <c r="E2081" s="4" t="s">
        <v>10870</v>
      </c>
      <c r="F2081" s="3" t="s">
        <v>4241</v>
      </c>
      <c r="G2081" s="3" t="s">
        <v>10871</v>
      </c>
      <c r="H2081" s="24" t="s">
        <v>10704</v>
      </c>
    </row>
    <row r="2082" spans="1:8" ht="224" x14ac:dyDescent="0.2">
      <c r="A2082" s="3" t="s">
        <v>10872</v>
      </c>
      <c r="B2082" s="3" t="s">
        <v>10873</v>
      </c>
      <c r="C2082" s="3" t="s">
        <v>584</v>
      </c>
      <c r="D2082" s="3" t="str">
        <f>VLOOKUP(E2082,[1]Sheet4!A:B,2,FALSE)</f>
        <v>United States of America</v>
      </c>
      <c r="E2082" s="4" t="s">
        <v>10874</v>
      </c>
      <c r="F2082" s="3" t="s">
        <v>10875</v>
      </c>
      <c r="G2082" s="3" t="s">
        <v>10876</v>
      </c>
      <c r="H2082" s="24" t="s">
        <v>10704</v>
      </c>
    </row>
    <row r="2083" spans="1:8" ht="409.6" x14ac:dyDescent="0.2">
      <c r="A2083" s="3" t="s">
        <v>10877</v>
      </c>
      <c r="B2083" s="3" t="s">
        <v>10878</v>
      </c>
      <c r="C2083" s="3" t="s">
        <v>10879</v>
      </c>
      <c r="D2083" s="3" t="str">
        <f>VLOOKUP(E2083,[1]Sheet4!A:B,2,FALSE)</f>
        <v>WIPO</v>
      </c>
      <c r="E2083" s="4" t="s">
        <v>10880</v>
      </c>
      <c r="F2083" s="3" t="s">
        <v>10881</v>
      </c>
      <c r="G2083" s="3" t="s">
        <v>10882</v>
      </c>
      <c r="H2083" s="24" t="s">
        <v>10704</v>
      </c>
    </row>
    <row r="2084" spans="1:8" ht="224" x14ac:dyDescent="0.2">
      <c r="A2084" s="3" t="s">
        <v>10883</v>
      </c>
      <c r="B2084" s="3" t="s">
        <v>10884</v>
      </c>
      <c r="C2084" s="3" t="s">
        <v>4115</v>
      </c>
      <c r="D2084" s="3" t="str">
        <f>VLOOKUP(E2084,[1]Sheet4!A:B,2,FALSE)</f>
        <v>Germany</v>
      </c>
      <c r="E2084" s="4" t="s">
        <v>10885</v>
      </c>
      <c r="F2084" s="3" t="s">
        <v>10886</v>
      </c>
      <c r="G2084" s="3" t="s">
        <v>10887</v>
      </c>
      <c r="H2084" s="24" t="s">
        <v>10704</v>
      </c>
    </row>
    <row r="2085" spans="1:8" ht="409.6" x14ac:dyDescent="0.2">
      <c r="A2085" s="3" t="s">
        <v>10888</v>
      </c>
      <c r="B2085" s="3" t="s">
        <v>10889</v>
      </c>
      <c r="C2085" s="3" t="s">
        <v>10889</v>
      </c>
      <c r="D2085" s="3" t="str">
        <f>VLOOKUP(E2085,[1]Sheet4!A:B,2,FALSE)</f>
        <v>United States of America</v>
      </c>
      <c r="E2085" s="4" t="s">
        <v>10890</v>
      </c>
      <c r="F2085" s="3" t="s">
        <v>10891</v>
      </c>
      <c r="G2085" s="3" t="s">
        <v>10892</v>
      </c>
      <c r="H2085" s="24" t="s">
        <v>10704</v>
      </c>
    </row>
    <row r="2086" spans="1:8" ht="224" x14ac:dyDescent="0.2">
      <c r="A2086" s="3" t="s">
        <v>10893</v>
      </c>
      <c r="B2086" s="3" t="s">
        <v>10894</v>
      </c>
      <c r="C2086" s="3" t="s">
        <v>1279</v>
      </c>
      <c r="D2086" s="3" t="str">
        <f>VLOOKUP(E2086,[1]Sheet4!A:B,2,FALSE)</f>
        <v>United States of America</v>
      </c>
      <c r="E2086" s="4" t="s">
        <v>10895</v>
      </c>
      <c r="F2086" s="3" t="s">
        <v>192</v>
      </c>
      <c r="G2086" s="3" t="s">
        <v>10896</v>
      </c>
      <c r="H2086" s="24" t="s">
        <v>10704</v>
      </c>
    </row>
    <row r="2087" spans="1:8" ht="192" x14ac:dyDescent="0.2">
      <c r="A2087" s="3" t="s">
        <v>10897</v>
      </c>
      <c r="B2087" s="3" t="s">
        <v>10898</v>
      </c>
      <c r="C2087" s="3" t="s">
        <v>584</v>
      </c>
      <c r="D2087" s="3" t="str">
        <f>VLOOKUP(E2087,[1]Sheet4!A:B,2,FALSE)</f>
        <v>United States of America</v>
      </c>
      <c r="E2087" s="4" t="s">
        <v>10899</v>
      </c>
      <c r="F2087" s="3" t="s">
        <v>10900</v>
      </c>
      <c r="G2087" s="3" t="s">
        <v>10901</v>
      </c>
      <c r="H2087" s="24" t="s">
        <v>10704</v>
      </c>
    </row>
    <row r="2088" spans="1:8" ht="176" x14ac:dyDescent="0.2">
      <c r="A2088" s="3" t="s">
        <v>10902</v>
      </c>
      <c r="B2088" s="3" t="s">
        <v>10903</v>
      </c>
      <c r="C2088" s="3" t="s">
        <v>2579</v>
      </c>
      <c r="D2088" s="3" t="str">
        <f>VLOOKUP(E2088,[1]Sheet4!A:B,2,FALSE)</f>
        <v>United States of America</v>
      </c>
      <c r="E2088" s="4" t="s">
        <v>10904</v>
      </c>
      <c r="F2088" s="3" t="s">
        <v>288</v>
      </c>
      <c r="G2088" s="3" t="s">
        <v>10905</v>
      </c>
      <c r="H2088" s="24" t="s">
        <v>10704</v>
      </c>
    </row>
    <row r="2089" spans="1:8" ht="409.6" x14ac:dyDescent="0.2">
      <c r="A2089" s="3" t="s">
        <v>10906</v>
      </c>
      <c r="B2089" s="3" t="s">
        <v>10898</v>
      </c>
      <c r="C2089" s="3" t="s">
        <v>584</v>
      </c>
      <c r="D2089" s="3" t="str">
        <f>VLOOKUP(E2089,[1]Sheet4!A:B,2,FALSE)</f>
        <v>United States of America</v>
      </c>
      <c r="E2089" s="4" t="s">
        <v>10907</v>
      </c>
      <c r="F2089" s="3" t="s">
        <v>10908</v>
      </c>
      <c r="G2089" s="3" t="s">
        <v>10909</v>
      </c>
      <c r="H2089" s="24" t="s">
        <v>10704</v>
      </c>
    </row>
    <row r="2090" spans="1:8" ht="395" x14ac:dyDescent="0.2">
      <c r="A2090" s="3" t="s">
        <v>10910</v>
      </c>
      <c r="B2090" s="3" t="s">
        <v>10911</v>
      </c>
      <c r="C2090" s="3" t="s">
        <v>10911</v>
      </c>
      <c r="D2090" s="3" t="str">
        <f>VLOOKUP(E2090,[1]Sheet4!A:B,2,FALSE)</f>
        <v>United States of America</v>
      </c>
      <c r="E2090" s="4" t="s">
        <v>10912</v>
      </c>
      <c r="F2090" s="3" t="s">
        <v>10913</v>
      </c>
      <c r="G2090" s="3" t="s">
        <v>10914</v>
      </c>
      <c r="H2090" s="24" t="s">
        <v>10704</v>
      </c>
    </row>
    <row r="2091" spans="1:8" ht="112" x14ac:dyDescent="0.2">
      <c r="A2091" s="3" t="s">
        <v>10915</v>
      </c>
      <c r="B2091" s="3" t="s">
        <v>10916</v>
      </c>
      <c r="C2091" s="3" t="s">
        <v>10917</v>
      </c>
      <c r="D2091" s="3" t="str">
        <f>VLOOKUP(E2091,[1]Sheet4!A:B,2,FALSE)</f>
        <v>WIPO</v>
      </c>
      <c r="E2091" s="4" t="s">
        <v>10918</v>
      </c>
      <c r="F2091" s="3" t="s">
        <v>10919</v>
      </c>
      <c r="G2091" s="3" t="s">
        <v>10920</v>
      </c>
      <c r="H2091" s="24" t="s">
        <v>10704</v>
      </c>
    </row>
    <row r="2092" spans="1:8" ht="192" x14ac:dyDescent="0.2">
      <c r="A2092" s="3" t="s">
        <v>10921</v>
      </c>
      <c r="B2092" s="3" t="s">
        <v>10922</v>
      </c>
      <c r="C2092" s="3" t="s">
        <v>10923</v>
      </c>
      <c r="D2092" s="3" t="str">
        <f>VLOOKUP(E2092,[1]Sheet4!A:B,2,FALSE)</f>
        <v>WIPO</v>
      </c>
      <c r="E2092" s="4" t="s">
        <v>10924</v>
      </c>
      <c r="F2092" s="3" t="s">
        <v>10925</v>
      </c>
      <c r="G2092" s="3" t="s">
        <v>10926</v>
      </c>
      <c r="H2092" s="24" t="s">
        <v>10704</v>
      </c>
    </row>
    <row r="2093" spans="1:8" ht="224" x14ac:dyDescent="0.2">
      <c r="A2093" s="3" t="s">
        <v>10927</v>
      </c>
      <c r="B2093" s="3" t="s">
        <v>10928</v>
      </c>
      <c r="C2093" s="3" t="s">
        <v>936</v>
      </c>
      <c r="D2093" s="3" t="str">
        <f>VLOOKUP(E2093,[1]Sheet4!A:B,2,FALSE)</f>
        <v>United States of America</v>
      </c>
      <c r="E2093" s="4" t="s">
        <v>10929</v>
      </c>
      <c r="F2093" s="3" t="s">
        <v>10930</v>
      </c>
      <c r="G2093" s="3" t="s">
        <v>10931</v>
      </c>
      <c r="H2093" s="24" t="s">
        <v>10704</v>
      </c>
    </row>
    <row r="2094" spans="1:8" ht="176" x14ac:dyDescent="0.2">
      <c r="A2094" s="3" t="s">
        <v>10932</v>
      </c>
      <c r="B2094" s="3" t="s">
        <v>4196</v>
      </c>
      <c r="C2094" s="3" t="s">
        <v>2128</v>
      </c>
      <c r="D2094" s="3" t="str">
        <f>VLOOKUP(E2094,[1]Sheet4!A:B,2,FALSE)</f>
        <v>WIPO</v>
      </c>
      <c r="E2094" s="4" t="s">
        <v>10933</v>
      </c>
      <c r="F2094" s="3" t="s">
        <v>10934</v>
      </c>
      <c r="G2094" s="3" t="s">
        <v>10935</v>
      </c>
      <c r="H2094" s="24" t="s">
        <v>10704</v>
      </c>
    </row>
    <row r="2095" spans="1:8" ht="320" x14ac:dyDescent="0.2">
      <c r="A2095" s="3" t="s">
        <v>10936</v>
      </c>
      <c r="B2095" s="3" t="s">
        <v>10873</v>
      </c>
      <c r="C2095" s="3" t="s">
        <v>584</v>
      </c>
      <c r="D2095" s="3" t="str">
        <f>VLOOKUP(E2095,[1]Sheet4!A:B,2,FALSE)</f>
        <v>United States of America</v>
      </c>
      <c r="E2095" s="4" t="s">
        <v>10937</v>
      </c>
      <c r="F2095" s="3" t="s">
        <v>10875</v>
      </c>
      <c r="G2095" s="3" t="s">
        <v>10938</v>
      </c>
      <c r="H2095" s="24" t="s">
        <v>10704</v>
      </c>
    </row>
    <row r="2096" spans="1:8" ht="409.6" x14ac:dyDescent="0.2">
      <c r="A2096" s="3" t="s">
        <v>10939</v>
      </c>
      <c r="B2096" s="3" t="s">
        <v>10873</v>
      </c>
      <c r="C2096" s="3" t="s">
        <v>584</v>
      </c>
      <c r="D2096" s="3" t="str">
        <f>VLOOKUP(E2096,[1]Sheet4!A:B,2,FALSE)</f>
        <v>United States of America</v>
      </c>
      <c r="E2096" s="4" t="s">
        <v>10940</v>
      </c>
      <c r="F2096" s="3" t="s">
        <v>10941</v>
      </c>
      <c r="G2096" s="3" t="s">
        <v>10942</v>
      </c>
      <c r="H2096" s="24" t="s">
        <v>10704</v>
      </c>
    </row>
    <row r="2097" spans="1:8" ht="144" x14ac:dyDescent="0.2">
      <c r="A2097" s="3" t="s">
        <v>10943</v>
      </c>
      <c r="B2097" s="3" t="s">
        <v>10944</v>
      </c>
      <c r="C2097" s="3" t="s">
        <v>632</v>
      </c>
      <c r="D2097" s="3" t="str">
        <f>VLOOKUP(E2097,[1]Sheet4!A:B,2,FALSE)</f>
        <v>United States of America</v>
      </c>
      <c r="E2097" s="4" t="s">
        <v>10945</v>
      </c>
      <c r="F2097" s="3" t="s">
        <v>10946</v>
      </c>
      <c r="G2097" s="3" t="s">
        <v>10947</v>
      </c>
      <c r="H2097" s="24" t="s">
        <v>10704</v>
      </c>
    </row>
    <row r="2098" spans="1:8" ht="208" x14ac:dyDescent="0.2">
      <c r="A2098" s="3" t="s">
        <v>10948</v>
      </c>
      <c r="B2098" s="3" t="s">
        <v>10949</v>
      </c>
      <c r="C2098" s="3" t="s">
        <v>620</v>
      </c>
      <c r="D2098" s="3" t="str">
        <f>VLOOKUP(E2098,[1]Sheet4!A:B,2,FALSE)</f>
        <v>United Kingdom</v>
      </c>
      <c r="E2098" s="4" t="s">
        <v>10950</v>
      </c>
      <c r="F2098" s="3" t="s">
        <v>10951</v>
      </c>
      <c r="G2098" s="3" t="s">
        <v>10952</v>
      </c>
      <c r="H2098" s="24" t="s">
        <v>10518</v>
      </c>
    </row>
    <row r="2099" spans="1:8" ht="409.6" x14ac:dyDescent="0.2">
      <c r="A2099" s="3" t="s">
        <v>10953</v>
      </c>
      <c r="B2099" s="3" t="s">
        <v>10954</v>
      </c>
      <c r="C2099" s="3" t="s">
        <v>4915</v>
      </c>
      <c r="D2099" s="3" t="str">
        <f>VLOOKUP(E2099,[1]Sheet4!A:B,2,FALSE)</f>
        <v>European Patent Office</v>
      </c>
      <c r="E2099" s="4" t="s">
        <v>10955</v>
      </c>
      <c r="F2099" s="3" t="s">
        <v>2324</v>
      </c>
      <c r="G2099" s="3" t="s">
        <v>10956</v>
      </c>
      <c r="H2099" s="24" t="s">
        <v>10518</v>
      </c>
    </row>
    <row r="2100" spans="1:8" ht="380" x14ac:dyDescent="0.2">
      <c r="A2100" s="3" t="s">
        <v>10957</v>
      </c>
      <c r="B2100" s="3" t="s">
        <v>10958</v>
      </c>
      <c r="C2100" s="3" t="s">
        <v>10959</v>
      </c>
      <c r="D2100" s="3" t="str">
        <f>VLOOKUP(E2100,[1]Sheet4!A:B,2,FALSE)</f>
        <v>WIPO</v>
      </c>
      <c r="E2100" s="4" t="s">
        <v>10960</v>
      </c>
      <c r="F2100" s="3" t="s">
        <v>10961</v>
      </c>
      <c r="G2100" s="3" t="s">
        <v>10962</v>
      </c>
      <c r="H2100" s="24" t="s">
        <v>10704</v>
      </c>
    </row>
    <row r="2101" spans="1:8" ht="240" x14ac:dyDescent="0.2">
      <c r="A2101" s="3" t="s">
        <v>10963</v>
      </c>
      <c r="B2101" s="3" t="s">
        <v>10964</v>
      </c>
      <c r="C2101" s="3" t="s">
        <v>10965</v>
      </c>
      <c r="D2101" s="3" t="str">
        <f>VLOOKUP(E2101,[1]Sheet4!A:B,2,FALSE)</f>
        <v>United States of America</v>
      </c>
      <c r="E2101" s="4" t="s">
        <v>10966</v>
      </c>
      <c r="F2101" s="3" t="s">
        <v>8461</v>
      </c>
      <c r="G2101" s="3" t="s">
        <v>10967</v>
      </c>
      <c r="H2101" s="24" t="s">
        <v>10704</v>
      </c>
    </row>
    <row r="2102" spans="1:8" ht="80" x14ac:dyDescent="0.2">
      <c r="A2102" s="3" t="s">
        <v>10968</v>
      </c>
      <c r="B2102" s="3" t="s">
        <v>10969</v>
      </c>
      <c r="C2102" s="3" t="s">
        <v>10970</v>
      </c>
      <c r="D2102" s="3" t="str">
        <f>VLOOKUP(E2102,[1]Sheet4!A:B,2,FALSE)</f>
        <v>United States of America</v>
      </c>
      <c r="E2102" s="4" t="s">
        <v>10971</v>
      </c>
      <c r="F2102" s="3" t="s">
        <v>345</v>
      </c>
      <c r="G2102" s="3" t="s">
        <v>10972</v>
      </c>
      <c r="H2102" s="24" t="s">
        <v>10704</v>
      </c>
    </row>
    <row r="2103" spans="1:8" ht="192" x14ac:dyDescent="0.2">
      <c r="A2103" s="3" t="s">
        <v>10973</v>
      </c>
      <c r="B2103" s="3" t="s">
        <v>10974</v>
      </c>
      <c r="C2103" s="3" t="s">
        <v>10974</v>
      </c>
      <c r="D2103" s="3" t="str">
        <f>VLOOKUP(E2103,[1]Sheet4!A:B,2,FALSE)</f>
        <v>United States of America</v>
      </c>
      <c r="E2103" s="4" t="s">
        <v>10975</v>
      </c>
      <c r="F2103" s="3" t="s">
        <v>3947</v>
      </c>
      <c r="G2103" s="3" t="s">
        <v>10976</v>
      </c>
      <c r="H2103" s="24" t="s">
        <v>10704</v>
      </c>
    </row>
    <row r="2104" spans="1:8" ht="409.6" x14ac:dyDescent="0.2">
      <c r="A2104" s="3" t="s">
        <v>10977</v>
      </c>
      <c r="B2104" s="3" t="s">
        <v>10978</v>
      </c>
      <c r="C2104" s="3" t="s">
        <v>3575</v>
      </c>
      <c r="D2104" s="3" t="str">
        <f>VLOOKUP(E2104,[1]Sheet4!A:B,2,FALSE)</f>
        <v>France</v>
      </c>
      <c r="E2104" s="4" t="s">
        <v>10979</v>
      </c>
      <c r="F2104" s="3" t="s">
        <v>10980</v>
      </c>
      <c r="G2104" s="3" t="s">
        <v>10981</v>
      </c>
      <c r="H2104" s="24" t="s">
        <v>10678</v>
      </c>
    </row>
    <row r="2105" spans="1:8" ht="409.6" x14ac:dyDescent="0.2">
      <c r="A2105" s="3" t="s">
        <v>10982</v>
      </c>
      <c r="B2105" s="3" t="s">
        <v>10983</v>
      </c>
      <c r="C2105" s="3" t="s">
        <v>10984</v>
      </c>
      <c r="D2105" s="3" t="str">
        <f>VLOOKUP(E2105,[1]Sheet4!A:B,2,FALSE)</f>
        <v>WIPO</v>
      </c>
      <c r="E2105" s="4" t="s">
        <v>10985</v>
      </c>
      <c r="F2105" s="3" t="s">
        <v>1235</v>
      </c>
      <c r="G2105" s="3" t="s">
        <v>10986</v>
      </c>
      <c r="H2105" s="24" t="s">
        <v>10704</v>
      </c>
    </row>
    <row r="2106" spans="1:8" ht="112" x14ac:dyDescent="0.2">
      <c r="A2106" s="3" t="s">
        <v>10987</v>
      </c>
      <c r="B2106" s="3" t="s">
        <v>10988</v>
      </c>
      <c r="C2106" s="3" t="s">
        <v>2809</v>
      </c>
      <c r="D2106" s="3" t="str">
        <f>VLOOKUP(E2106,[1]Sheet4!A:B,2,FALSE)</f>
        <v>United States of America</v>
      </c>
      <c r="E2106" s="4" t="s">
        <v>10989</v>
      </c>
      <c r="F2106" s="3" t="s">
        <v>10990</v>
      </c>
      <c r="G2106" s="3" t="s">
        <v>10991</v>
      </c>
      <c r="H2106" s="24" t="s">
        <v>10704</v>
      </c>
    </row>
    <row r="2107" spans="1:8" ht="288" x14ac:dyDescent="0.2">
      <c r="A2107" s="3" t="s">
        <v>10992</v>
      </c>
      <c r="B2107" s="3" t="s">
        <v>10993</v>
      </c>
      <c r="C2107" s="3" t="s">
        <v>10994</v>
      </c>
      <c r="D2107" s="3" t="str">
        <f>VLOOKUP(E2107,[1]Sheet4!A:B,2,FALSE)</f>
        <v>United States of America</v>
      </c>
      <c r="E2107" s="4" t="s">
        <v>10995</v>
      </c>
      <c r="F2107" s="3" t="s">
        <v>10996</v>
      </c>
      <c r="G2107" s="3" t="s">
        <v>10997</v>
      </c>
      <c r="H2107" s="24" t="s">
        <v>10704</v>
      </c>
    </row>
    <row r="2108" spans="1:8" ht="80" x14ac:dyDescent="0.2">
      <c r="A2108" s="3" t="s">
        <v>10998</v>
      </c>
      <c r="B2108" s="3" t="s">
        <v>10999</v>
      </c>
      <c r="C2108" s="3" t="s">
        <v>11000</v>
      </c>
      <c r="D2108" s="3" t="str">
        <f>VLOOKUP(E2108,[1]Sheet4!A:B,2,FALSE)</f>
        <v>WIPO</v>
      </c>
      <c r="E2108" s="4" t="s">
        <v>11001</v>
      </c>
      <c r="F2108" s="3" t="s">
        <v>11002</v>
      </c>
      <c r="G2108" s="3" t="s">
        <v>11003</v>
      </c>
      <c r="H2108" s="24" t="s">
        <v>10704</v>
      </c>
    </row>
    <row r="2109" spans="1:8" ht="409.6" x14ac:dyDescent="0.2">
      <c r="A2109" s="3" t="s">
        <v>11004</v>
      </c>
      <c r="B2109" s="3" t="s">
        <v>11005</v>
      </c>
      <c r="C2109" s="3" t="s">
        <v>596</v>
      </c>
      <c r="D2109" s="3" t="str">
        <f>VLOOKUP(E2109,[1]Sheet4!A:B,2,FALSE)</f>
        <v>United States of America</v>
      </c>
      <c r="E2109" s="4" t="s">
        <v>11006</v>
      </c>
      <c r="F2109" s="3" t="s">
        <v>1077</v>
      </c>
      <c r="G2109" s="3" t="s">
        <v>11007</v>
      </c>
      <c r="H2109" s="24" t="s">
        <v>10704</v>
      </c>
    </row>
    <row r="2110" spans="1:8" ht="272" x14ac:dyDescent="0.2">
      <c r="A2110" s="3" t="s">
        <v>11008</v>
      </c>
      <c r="B2110" s="3" t="s">
        <v>11009</v>
      </c>
      <c r="C2110" s="3" t="s">
        <v>2128</v>
      </c>
      <c r="D2110" s="3" t="str">
        <f>VLOOKUP(E2110,[1]Sheet4!A:B,2,FALSE)</f>
        <v>United States of America</v>
      </c>
      <c r="E2110" s="4" t="s">
        <v>11010</v>
      </c>
      <c r="F2110" s="3" t="s">
        <v>3974</v>
      </c>
      <c r="G2110" s="3" t="s">
        <v>11011</v>
      </c>
      <c r="H2110" s="24" t="s">
        <v>10704</v>
      </c>
    </row>
    <row r="2111" spans="1:8" ht="192" x14ac:dyDescent="0.2">
      <c r="A2111" s="3" t="s">
        <v>11012</v>
      </c>
      <c r="B2111" s="3" t="s">
        <v>11013</v>
      </c>
      <c r="C2111" s="3" t="s">
        <v>11014</v>
      </c>
      <c r="D2111" s="3" t="str">
        <f>VLOOKUP(E2111,[1]Sheet4!A:B,2,FALSE)</f>
        <v>WIPO</v>
      </c>
      <c r="E2111" s="4" t="s">
        <v>11015</v>
      </c>
      <c r="F2111" s="3" t="s">
        <v>11016</v>
      </c>
      <c r="G2111" s="3" t="s">
        <v>11017</v>
      </c>
      <c r="H2111" s="24" t="s">
        <v>10704</v>
      </c>
    </row>
    <row r="2112" spans="1:8" ht="409.6" x14ac:dyDescent="0.2">
      <c r="A2112" s="3" t="s">
        <v>11018</v>
      </c>
      <c r="B2112" s="3" t="s">
        <v>11019</v>
      </c>
      <c r="C2112" s="3" t="s">
        <v>11020</v>
      </c>
      <c r="D2112" s="3" t="str">
        <f>VLOOKUP(E2112,[1]Sheet4!A:B,2,FALSE)</f>
        <v>WIPO</v>
      </c>
      <c r="E2112" s="4" t="s">
        <v>11021</v>
      </c>
      <c r="F2112" s="3" t="s">
        <v>11022</v>
      </c>
      <c r="G2112" s="3" t="s">
        <v>11023</v>
      </c>
      <c r="H2112" s="24" t="s">
        <v>10704</v>
      </c>
    </row>
    <row r="2113" spans="1:8" ht="144" x14ac:dyDescent="0.2">
      <c r="A2113" s="3" t="s">
        <v>11024</v>
      </c>
      <c r="B2113" s="3" t="s">
        <v>11025</v>
      </c>
      <c r="C2113" s="3" t="s">
        <v>11026</v>
      </c>
      <c r="D2113" s="3" t="str">
        <f>VLOOKUP(E2113,[1]Sheet4!A:B,2,FALSE)</f>
        <v>United States of America</v>
      </c>
      <c r="E2113" s="4" t="s">
        <v>11027</v>
      </c>
      <c r="F2113" s="3" t="s">
        <v>249</v>
      </c>
      <c r="G2113" s="3" t="s">
        <v>11028</v>
      </c>
      <c r="H2113" s="24" t="s">
        <v>10704</v>
      </c>
    </row>
    <row r="2114" spans="1:8" ht="256" x14ac:dyDescent="0.2">
      <c r="A2114" s="3" t="s">
        <v>11029</v>
      </c>
      <c r="B2114" s="3" t="s">
        <v>10873</v>
      </c>
      <c r="C2114" s="3" t="s">
        <v>584</v>
      </c>
      <c r="D2114" s="3" t="str">
        <f>VLOOKUP(E2114,[1]Sheet4!A:B,2,FALSE)</f>
        <v>United States of America</v>
      </c>
      <c r="E2114" s="4" t="s">
        <v>11030</v>
      </c>
      <c r="F2114" s="3" t="s">
        <v>11031</v>
      </c>
      <c r="G2114" s="3" t="s">
        <v>11032</v>
      </c>
      <c r="H2114" s="24" t="s">
        <v>10704</v>
      </c>
    </row>
    <row r="2115" spans="1:8" ht="409.6" x14ac:dyDescent="0.2">
      <c r="A2115" s="3" t="s">
        <v>11033</v>
      </c>
      <c r="B2115" s="3" t="s">
        <v>11034</v>
      </c>
      <c r="C2115" s="3" t="s">
        <v>11035</v>
      </c>
      <c r="D2115" s="3" t="str">
        <f>VLOOKUP(E2115,[1]Sheet4!A:B,2,FALSE)</f>
        <v>United States of America</v>
      </c>
      <c r="E2115" s="4" t="s">
        <v>11036</v>
      </c>
      <c r="F2115" s="3" t="s">
        <v>11037</v>
      </c>
      <c r="G2115" s="3" t="s">
        <v>11038</v>
      </c>
      <c r="H2115" s="24" t="s">
        <v>10704</v>
      </c>
    </row>
    <row r="2116" spans="1:8" ht="128" x14ac:dyDescent="0.2">
      <c r="A2116" s="3" t="s">
        <v>11039</v>
      </c>
      <c r="B2116" s="3" t="s">
        <v>11040</v>
      </c>
      <c r="C2116" s="3" t="s">
        <v>2626</v>
      </c>
      <c r="D2116" s="3" t="str">
        <f>VLOOKUP(E2116,[1]Sheet4!A:B,2,FALSE)</f>
        <v>WIPO</v>
      </c>
      <c r="E2116" s="4" t="s">
        <v>11041</v>
      </c>
      <c r="F2116" s="3" t="s">
        <v>11042</v>
      </c>
      <c r="G2116" s="3" t="s">
        <v>11043</v>
      </c>
      <c r="H2116" s="24" t="s">
        <v>10704</v>
      </c>
    </row>
    <row r="2117" spans="1:8" ht="409.6" x14ac:dyDescent="0.2">
      <c r="A2117" s="3" t="s">
        <v>11044</v>
      </c>
      <c r="B2117" s="3" t="s">
        <v>11045</v>
      </c>
      <c r="C2117" s="3" t="s">
        <v>11046</v>
      </c>
      <c r="D2117" s="3" t="str">
        <f>VLOOKUP(E2117,[1]Sheet4!A:B,2,FALSE)</f>
        <v>United States of America</v>
      </c>
      <c r="E2117" s="4" t="s">
        <v>11047</v>
      </c>
      <c r="F2117" s="3" t="s">
        <v>3673</v>
      </c>
      <c r="G2117" s="3" t="s">
        <v>11048</v>
      </c>
      <c r="H2117" s="24" t="s">
        <v>10704</v>
      </c>
    </row>
    <row r="2118" spans="1:8" ht="409.6" x14ac:dyDescent="0.2">
      <c r="A2118" s="3" t="s">
        <v>11049</v>
      </c>
      <c r="B2118" s="3" t="s">
        <v>11050</v>
      </c>
      <c r="C2118" s="3" t="s">
        <v>596</v>
      </c>
      <c r="D2118" s="3" t="str">
        <f>VLOOKUP(E2118,[1]Sheet4!A:B,2,FALSE)</f>
        <v>WIPO</v>
      </c>
      <c r="E2118" s="4" t="s">
        <v>11051</v>
      </c>
      <c r="F2118" s="3" t="s">
        <v>11052</v>
      </c>
      <c r="G2118" s="3" t="s">
        <v>11053</v>
      </c>
      <c r="H2118" s="24" t="s">
        <v>10704</v>
      </c>
    </row>
    <row r="2119" spans="1:8" ht="224" x14ac:dyDescent="0.2">
      <c r="A2119" s="3" t="s">
        <v>11054</v>
      </c>
      <c r="B2119" s="3" t="s">
        <v>11055</v>
      </c>
      <c r="C2119" s="3" t="s">
        <v>11056</v>
      </c>
      <c r="D2119" s="3" t="str">
        <f>VLOOKUP(E2119,[1]Sheet4!A:B,2,FALSE)</f>
        <v>United States of America</v>
      </c>
      <c r="E2119" s="4" t="s">
        <v>11057</v>
      </c>
      <c r="F2119" s="3" t="s">
        <v>11058</v>
      </c>
      <c r="G2119" s="3" t="s">
        <v>11059</v>
      </c>
      <c r="H2119" s="24" t="s">
        <v>10704</v>
      </c>
    </row>
    <row r="2120" spans="1:8" ht="128" x14ac:dyDescent="0.2">
      <c r="A2120" s="3" t="s">
        <v>11060</v>
      </c>
      <c r="B2120" s="3" t="s">
        <v>11061</v>
      </c>
      <c r="C2120" s="3" t="s">
        <v>11062</v>
      </c>
      <c r="D2120" s="3" t="str">
        <f>VLOOKUP(E2120,[1]Sheet4!A:B,2,FALSE)</f>
        <v>WIPO</v>
      </c>
      <c r="E2120" s="4" t="s">
        <v>11063</v>
      </c>
      <c r="F2120" s="3" t="s">
        <v>11064</v>
      </c>
      <c r="G2120" s="3" t="s">
        <v>11065</v>
      </c>
      <c r="H2120" s="24" t="s">
        <v>10704</v>
      </c>
    </row>
    <row r="2121" spans="1:8" ht="96" x14ac:dyDescent="0.2">
      <c r="A2121" s="3" t="s">
        <v>11066</v>
      </c>
      <c r="B2121" s="3" t="s">
        <v>11067</v>
      </c>
      <c r="C2121" s="3" t="s">
        <v>11068</v>
      </c>
      <c r="D2121" s="3" t="str">
        <f>VLOOKUP(E2121,[1]Sheet4!A:B,2,FALSE)</f>
        <v>WIPO</v>
      </c>
      <c r="E2121" s="4" t="s">
        <v>11069</v>
      </c>
      <c r="F2121" s="3" t="s">
        <v>345</v>
      </c>
      <c r="G2121" s="3" t="s">
        <v>11070</v>
      </c>
      <c r="H2121" s="24" t="s">
        <v>10704</v>
      </c>
    </row>
    <row r="2122" spans="1:8" ht="409.6" x14ac:dyDescent="0.2">
      <c r="A2122" s="3" t="s">
        <v>11071</v>
      </c>
      <c r="B2122" s="3" t="s">
        <v>11072</v>
      </c>
      <c r="C2122" s="3" t="s">
        <v>11073</v>
      </c>
      <c r="D2122" s="3" t="str">
        <f>VLOOKUP(E2122,[1]Sheet4!A:B,2,FALSE)</f>
        <v>European Patent Office</v>
      </c>
      <c r="E2122" s="4" t="s">
        <v>11074</v>
      </c>
      <c r="F2122" s="3" t="s">
        <v>11075</v>
      </c>
      <c r="G2122" s="3" t="s">
        <v>11076</v>
      </c>
      <c r="H2122" s="24" t="s">
        <v>10518</v>
      </c>
    </row>
    <row r="2123" spans="1:8" ht="272" x14ac:dyDescent="0.2">
      <c r="A2123" s="3" t="s">
        <v>11077</v>
      </c>
      <c r="B2123" s="3" t="s">
        <v>10898</v>
      </c>
      <c r="C2123" s="3" t="s">
        <v>584</v>
      </c>
      <c r="D2123" s="3" t="str">
        <f>VLOOKUP(E2123,[1]Sheet4!A:B,2,FALSE)</f>
        <v>United States of America</v>
      </c>
      <c r="E2123" s="4" t="s">
        <v>11078</v>
      </c>
      <c r="F2123" s="3" t="s">
        <v>11079</v>
      </c>
      <c r="G2123" s="3" t="s">
        <v>11080</v>
      </c>
      <c r="H2123" s="24" t="s">
        <v>10704</v>
      </c>
    </row>
    <row r="2124" spans="1:8" ht="160" x14ac:dyDescent="0.2">
      <c r="A2124" s="3" t="s">
        <v>11081</v>
      </c>
      <c r="B2124" s="3" t="s">
        <v>11082</v>
      </c>
      <c r="C2124" s="3" t="s">
        <v>473</v>
      </c>
      <c r="D2124" s="3" t="str">
        <f>VLOOKUP(E2124,[1]Sheet4!A:B,2,FALSE)</f>
        <v>United States of America</v>
      </c>
      <c r="E2124" s="4" t="s">
        <v>11083</v>
      </c>
      <c r="F2124" s="3" t="s">
        <v>11084</v>
      </c>
      <c r="G2124" s="3" t="s">
        <v>11085</v>
      </c>
      <c r="H2124" s="24" t="s">
        <v>10704</v>
      </c>
    </row>
    <row r="2125" spans="1:8" ht="160" x14ac:dyDescent="0.2">
      <c r="A2125" s="3" t="s">
        <v>11086</v>
      </c>
      <c r="B2125" s="3" t="s">
        <v>11087</v>
      </c>
      <c r="C2125" s="3" t="s">
        <v>2128</v>
      </c>
      <c r="D2125" s="3" t="str">
        <f>VLOOKUP(E2125,[1]Sheet4!A:B,2,FALSE)</f>
        <v>United States of America</v>
      </c>
      <c r="E2125" s="4" t="s">
        <v>11088</v>
      </c>
      <c r="F2125" s="3" t="s">
        <v>3238</v>
      </c>
      <c r="G2125" s="3" t="s">
        <v>11089</v>
      </c>
      <c r="H2125" s="24" t="s">
        <v>10704</v>
      </c>
    </row>
    <row r="2126" spans="1:8" ht="128" x14ac:dyDescent="0.2">
      <c r="A2126" s="3" t="s">
        <v>11090</v>
      </c>
      <c r="B2126" s="3" t="s">
        <v>11091</v>
      </c>
      <c r="C2126" s="3" t="s">
        <v>11092</v>
      </c>
      <c r="D2126" s="3" t="str">
        <f>VLOOKUP(E2126,[1]Sheet4!A:B,2,FALSE)</f>
        <v>United States of America</v>
      </c>
      <c r="E2126" s="4" t="s">
        <v>11093</v>
      </c>
      <c r="F2126" s="3" t="s">
        <v>1253</v>
      </c>
      <c r="G2126" s="3" t="s">
        <v>11094</v>
      </c>
      <c r="H2126" s="24" t="s">
        <v>10704</v>
      </c>
    </row>
    <row r="2127" spans="1:8" ht="192" x14ac:dyDescent="0.2">
      <c r="A2127" s="3" t="s">
        <v>11095</v>
      </c>
      <c r="B2127" s="3" t="s">
        <v>10922</v>
      </c>
      <c r="C2127" s="3" t="s">
        <v>10923</v>
      </c>
      <c r="D2127" s="3" t="str">
        <f>VLOOKUP(E2127,[1]Sheet4!A:B,2,FALSE)</f>
        <v>WIPO</v>
      </c>
      <c r="E2127" s="4" t="s">
        <v>11096</v>
      </c>
      <c r="F2127" s="3" t="s">
        <v>10925</v>
      </c>
      <c r="G2127" s="3" t="s">
        <v>11097</v>
      </c>
      <c r="H2127" s="24" t="s">
        <v>10704</v>
      </c>
    </row>
    <row r="2128" spans="1:8" ht="128" x14ac:dyDescent="0.2">
      <c r="A2128" s="3" t="s">
        <v>11098</v>
      </c>
      <c r="B2128" s="3" t="s">
        <v>949</v>
      </c>
      <c r="C2128" s="3" t="s">
        <v>949</v>
      </c>
      <c r="D2128" s="3" t="str">
        <f>VLOOKUP(E2128,[1]Sheet4!A:B,2,FALSE)</f>
        <v>China</v>
      </c>
      <c r="E2128" s="4" t="s">
        <v>11099</v>
      </c>
      <c r="F2128" s="3" t="s">
        <v>11100</v>
      </c>
      <c r="G2128" s="3" t="s">
        <v>11101</v>
      </c>
      <c r="H2128" s="24" t="s">
        <v>10678</v>
      </c>
    </row>
    <row r="2129" spans="1:8" ht="409.6" x14ac:dyDescent="0.2">
      <c r="A2129" s="3" t="s">
        <v>11102</v>
      </c>
      <c r="B2129" s="3" t="s">
        <v>10898</v>
      </c>
      <c r="C2129" s="3" t="s">
        <v>584</v>
      </c>
      <c r="D2129" s="3" t="str">
        <f>VLOOKUP(E2129,[1]Sheet4!A:B,2,FALSE)</f>
        <v>United States of America</v>
      </c>
      <c r="E2129" s="4" t="s">
        <v>11103</v>
      </c>
      <c r="F2129" s="3" t="s">
        <v>11104</v>
      </c>
      <c r="G2129" s="3" t="s">
        <v>11105</v>
      </c>
      <c r="H2129" s="24" t="s">
        <v>10704</v>
      </c>
    </row>
    <row r="2130" spans="1:8" ht="304" x14ac:dyDescent="0.2">
      <c r="A2130" s="3" t="s">
        <v>11106</v>
      </c>
      <c r="B2130" s="3" t="s">
        <v>10898</v>
      </c>
      <c r="C2130" s="3" t="s">
        <v>584</v>
      </c>
      <c r="D2130" s="3" t="str">
        <f>VLOOKUP(E2130,[1]Sheet4!A:B,2,FALSE)</f>
        <v>United States of America</v>
      </c>
      <c r="E2130" s="4" t="s">
        <v>11107</v>
      </c>
      <c r="F2130" s="3" t="s">
        <v>11108</v>
      </c>
      <c r="G2130" s="3" t="s">
        <v>11109</v>
      </c>
      <c r="H2130" s="24" t="s">
        <v>10704</v>
      </c>
    </row>
    <row r="2131" spans="1:8" ht="409.6" x14ac:dyDescent="0.2">
      <c r="A2131" s="3" t="s">
        <v>11110</v>
      </c>
      <c r="B2131" s="3" t="s">
        <v>11111</v>
      </c>
      <c r="C2131" s="3" t="s">
        <v>11112</v>
      </c>
      <c r="D2131" s="3" t="str">
        <f>VLOOKUP(E2131,[1]Sheet4!A:B,2,FALSE)</f>
        <v>United States of America</v>
      </c>
      <c r="E2131" s="4" t="s">
        <v>11113</v>
      </c>
      <c r="F2131" s="3" t="s">
        <v>11114</v>
      </c>
      <c r="G2131" s="3" t="s">
        <v>11115</v>
      </c>
      <c r="H2131" s="24" t="s">
        <v>10704</v>
      </c>
    </row>
    <row r="2132" spans="1:8" ht="192" x14ac:dyDescent="0.2">
      <c r="A2132" s="3" t="s">
        <v>11116</v>
      </c>
      <c r="B2132" s="3" t="s">
        <v>10802</v>
      </c>
      <c r="C2132" s="3" t="s">
        <v>10803</v>
      </c>
      <c r="D2132" s="3" t="str">
        <f>VLOOKUP(E2132,[1]Sheet4!A:B,2,FALSE)</f>
        <v>WIPO</v>
      </c>
      <c r="E2132" s="4" t="s">
        <v>11117</v>
      </c>
      <c r="F2132" s="3" t="s">
        <v>10025</v>
      </c>
      <c r="G2132" s="3" t="s">
        <v>11118</v>
      </c>
      <c r="H2132" s="24" t="s">
        <v>10704</v>
      </c>
    </row>
    <row r="2133" spans="1:8" ht="395" x14ac:dyDescent="0.2">
      <c r="A2133" s="3" t="s">
        <v>11119</v>
      </c>
      <c r="B2133" s="3" t="s">
        <v>11120</v>
      </c>
      <c r="C2133" s="3" t="s">
        <v>11121</v>
      </c>
      <c r="D2133" s="3" t="str">
        <f>VLOOKUP(E2133,[1]Sheet4!A:B,2,FALSE)</f>
        <v>United States of America</v>
      </c>
      <c r="E2133" s="4" t="s">
        <v>11122</v>
      </c>
      <c r="F2133" s="3" t="s">
        <v>11123</v>
      </c>
      <c r="G2133" s="3" t="s">
        <v>11124</v>
      </c>
      <c r="H2133" s="24" t="s">
        <v>10704</v>
      </c>
    </row>
    <row r="2134" spans="1:8" ht="409.6" x14ac:dyDescent="0.2">
      <c r="A2134" s="3" t="s">
        <v>11125</v>
      </c>
      <c r="B2134" s="3" t="s">
        <v>11126</v>
      </c>
      <c r="C2134" s="3" t="s">
        <v>11127</v>
      </c>
      <c r="D2134" s="3" t="str">
        <f>VLOOKUP(E2134,[1]Sheet4!A:B,2,FALSE)</f>
        <v>United States of America</v>
      </c>
      <c r="E2134" s="4" t="s">
        <v>11128</v>
      </c>
      <c r="F2134" s="3" t="s">
        <v>11129</v>
      </c>
      <c r="G2134" s="3" t="s">
        <v>11130</v>
      </c>
      <c r="H2134" s="24" t="s">
        <v>10704</v>
      </c>
    </row>
    <row r="2135" spans="1:8" ht="409.6" x14ac:dyDescent="0.2">
      <c r="A2135" s="3" t="s">
        <v>11131</v>
      </c>
      <c r="B2135" s="3" t="s">
        <v>11132</v>
      </c>
      <c r="C2135" s="3" t="s">
        <v>2279</v>
      </c>
      <c r="D2135" s="3" t="str">
        <f>VLOOKUP(E2135,[1]Sheet4!A:B,2,FALSE)</f>
        <v>WIPO</v>
      </c>
      <c r="E2135" s="4" t="s">
        <v>11133</v>
      </c>
      <c r="F2135" s="3" t="s">
        <v>903</v>
      </c>
      <c r="G2135" s="3" t="s">
        <v>11134</v>
      </c>
      <c r="H2135" s="24" t="s">
        <v>10704</v>
      </c>
    </row>
    <row r="2136" spans="1:8" ht="365" x14ac:dyDescent="0.2">
      <c r="A2136" s="3" t="s">
        <v>11135</v>
      </c>
      <c r="B2136" s="3" t="s">
        <v>11136</v>
      </c>
      <c r="C2136" s="3" t="s">
        <v>11137</v>
      </c>
      <c r="D2136" s="3" t="str">
        <f>VLOOKUP(E2136,[1]Sheet4!A:B,2,FALSE)</f>
        <v>WIPO</v>
      </c>
      <c r="E2136" s="4" t="s">
        <v>11138</v>
      </c>
      <c r="F2136" s="3" t="s">
        <v>11139</v>
      </c>
      <c r="G2136" s="3" t="s">
        <v>11140</v>
      </c>
      <c r="H2136" s="24" t="s">
        <v>10704</v>
      </c>
    </row>
    <row r="2137" spans="1:8" ht="256" x14ac:dyDescent="0.2">
      <c r="A2137" s="3" t="s">
        <v>11141</v>
      </c>
      <c r="B2137" s="3" t="s">
        <v>11142</v>
      </c>
      <c r="C2137" s="3" t="s">
        <v>8924</v>
      </c>
      <c r="D2137" s="3" t="str">
        <f>VLOOKUP(E2137,[1]Sheet4!A:B,2,FALSE)</f>
        <v>United States of America</v>
      </c>
      <c r="E2137" s="4" t="s">
        <v>11143</v>
      </c>
      <c r="F2137" s="3" t="s">
        <v>1077</v>
      </c>
      <c r="G2137" s="3" t="s">
        <v>11144</v>
      </c>
      <c r="H2137" s="24" t="s">
        <v>10704</v>
      </c>
    </row>
    <row r="2138" spans="1:8" ht="208" x14ac:dyDescent="0.2">
      <c r="A2138" s="3" t="s">
        <v>11145</v>
      </c>
      <c r="B2138" s="3" t="s">
        <v>11146</v>
      </c>
      <c r="C2138" s="3" t="s">
        <v>11147</v>
      </c>
      <c r="D2138" s="3" t="str">
        <f>VLOOKUP(E2138,[1]Sheet4!A:B,2,FALSE)</f>
        <v>United States of America</v>
      </c>
      <c r="E2138" s="4" t="s">
        <v>11148</v>
      </c>
      <c r="F2138" s="3" t="s">
        <v>11149</v>
      </c>
      <c r="G2138" s="3" t="s">
        <v>11150</v>
      </c>
      <c r="H2138" s="24" t="s">
        <v>10704</v>
      </c>
    </row>
    <row r="2139" spans="1:8" ht="176" x14ac:dyDescent="0.2">
      <c r="A2139" s="3" t="s">
        <v>11151</v>
      </c>
      <c r="B2139" s="3" t="s">
        <v>11152</v>
      </c>
      <c r="C2139" s="3" t="s">
        <v>11153</v>
      </c>
      <c r="D2139" s="3" t="str">
        <f>VLOOKUP(E2139,[1]Sheet4!A:B,2,FALSE)</f>
        <v>United States of America</v>
      </c>
      <c r="E2139" s="4" t="s">
        <v>11154</v>
      </c>
      <c r="F2139" s="3" t="s">
        <v>30</v>
      </c>
      <c r="G2139" s="3" t="s">
        <v>1501</v>
      </c>
      <c r="H2139" s="24" t="s">
        <v>10704</v>
      </c>
    </row>
    <row r="2140" spans="1:8" ht="192" x14ac:dyDescent="0.2">
      <c r="A2140" s="3" t="s">
        <v>11155</v>
      </c>
      <c r="B2140" s="3" t="s">
        <v>11156</v>
      </c>
      <c r="C2140" s="3" t="s">
        <v>11157</v>
      </c>
      <c r="D2140" s="3" t="str">
        <f>VLOOKUP(E2140,[1]Sheet4!A:B,2,FALSE)</f>
        <v>WIPO</v>
      </c>
      <c r="E2140" s="4" t="s">
        <v>11158</v>
      </c>
      <c r="F2140" s="3" t="s">
        <v>11159</v>
      </c>
      <c r="G2140" s="3" t="s">
        <v>11160</v>
      </c>
      <c r="H2140" s="24" t="s">
        <v>10704</v>
      </c>
    </row>
    <row r="2141" spans="1:8" ht="240" x14ac:dyDescent="0.2">
      <c r="A2141" s="3" t="s">
        <v>11161</v>
      </c>
      <c r="B2141" s="3" t="s">
        <v>11162</v>
      </c>
      <c r="C2141" s="3" t="s">
        <v>11163</v>
      </c>
      <c r="D2141" s="3" t="str">
        <f>VLOOKUP(E2141,[1]Sheet4!A:B,2,FALSE)</f>
        <v>United States of America</v>
      </c>
      <c r="E2141" s="4" t="s">
        <v>11164</v>
      </c>
      <c r="F2141" s="3" t="s">
        <v>11165</v>
      </c>
      <c r="G2141" s="3" t="s">
        <v>11166</v>
      </c>
      <c r="H2141" s="24" t="s">
        <v>10704</v>
      </c>
    </row>
    <row r="2142" spans="1:8" ht="256" x14ac:dyDescent="0.2">
      <c r="A2142" s="3" t="s">
        <v>11167</v>
      </c>
      <c r="B2142" s="3" t="s">
        <v>11168</v>
      </c>
      <c r="C2142" s="3" t="s">
        <v>11169</v>
      </c>
      <c r="D2142" s="3" t="str">
        <f>VLOOKUP(E2142,[1]Sheet4!A:B,2,FALSE)</f>
        <v>WIPO</v>
      </c>
      <c r="E2142" s="4" t="s">
        <v>11170</v>
      </c>
      <c r="F2142" s="3" t="s">
        <v>11171</v>
      </c>
      <c r="G2142" s="3" t="s">
        <v>11172</v>
      </c>
      <c r="H2142" s="24" t="s">
        <v>10704</v>
      </c>
    </row>
    <row r="2143" spans="1:8" ht="192" x14ac:dyDescent="0.2">
      <c r="A2143" s="3" t="s">
        <v>11173</v>
      </c>
      <c r="B2143" s="3" t="s">
        <v>11174</v>
      </c>
      <c r="C2143" s="3" t="s">
        <v>6066</v>
      </c>
      <c r="D2143" s="3" t="str">
        <f>VLOOKUP(E2143,[1]Sheet4!A:B,2,FALSE)</f>
        <v>WIPO</v>
      </c>
      <c r="E2143" s="4" t="s">
        <v>11175</v>
      </c>
      <c r="F2143" s="3" t="s">
        <v>11176</v>
      </c>
      <c r="G2143" s="3" t="s">
        <v>11177</v>
      </c>
      <c r="H2143" s="24" t="s">
        <v>10704</v>
      </c>
    </row>
    <row r="2144" spans="1:8" ht="176" x14ac:dyDescent="0.2">
      <c r="A2144" s="3" t="s">
        <v>11178</v>
      </c>
      <c r="B2144" s="3" t="s">
        <v>11179</v>
      </c>
      <c r="C2144" s="3" t="s">
        <v>3922</v>
      </c>
      <c r="D2144" s="3" t="str">
        <f>VLOOKUP(E2144,[1]Sheet4!A:B,2,FALSE)</f>
        <v>European Patent Office</v>
      </c>
      <c r="E2144" s="4" t="s">
        <v>11180</v>
      </c>
      <c r="F2144" s="3" t="s">
        <v>11181</v>
      </c>
      <c r="G2144" s="3" t="s">
        <v>11182</v>
      </c>
      <c r="H2144" s="24" t="s">
        <v>10518</v>
      </c>
    </row>
    <row r="2145" spans="1:8" ht="48" x14ac:dyDescent="0.2">
      <c r="A2145" s="3" t="s">
        <v>11183</v>
      </c>
      <c r="B2145" s="3" t="s">
        <v>11184</v>
      </c>
      <c r="C2145" s="3" t="s">
        <v>11185</v>
      </c>
      <c r="D2145" s="3" t="str">
        <f>VLOOKUP(E2145,[1]Sheet4!A:B,2,FALSE)</f>
        <v>United States of America</v>
      </c>
      <c r="E2145" s="4" t="s">
        <v>11186</v>
      </c>
      <c r="F2145" s="3" t="s">
        <v>249</v>
      </c>
      <c r="G2145" s="3" t="s">
        <v>11187</v>
      </c>
      <c r="H2145" s="24" t="s">
        <v>10704</v>
      </c>
    </row>
    <row r="2146" spans="1:8" ht="144" x14ac:dyDescent="0.2">
      <c r="A2146" s="3" t="s">
        <v>11188</v>
      </c>
      <c r="B2146" s="3" t="s">
        <v>11189</v>
      </c>
      <c r="C2146" s="3" t="s">
        <v>11189</v>
      </c>
      <c r="D2146" s="3" t="str">
        <f>VLOOKUP(E2146,[1]Sheet4!A:B,2,FALSE)</f>
        <v>United States of America</v>
      </c>
      <c r="E2146" s="4" t="s">
        <v>11190</v>
      </c>
      <c r="F2146" s="3" t="s">
        <v>11191</v>
      </c>
      <c r="G2146" s="3" t="s">
        <v>11192</v>
      </c>
      <c r="H2146" s="24" t="s">
        <v>10704</v>
      </c>
    </row>
    <row r="2147" spans="1:8" ht="128" x14ac:dyDescent="0.2">
      <c r="A2147" s="3" t="s">
        <v>11193</v>
      </c>
      <c r="B2147" s="3" t="s">
        <v>11194</v>
      </c>
      <c r="C2147" s="3" t="s">
        <v>2809</v>
      </c>
      <c r="D2147" s="3" t="str">
        <f>VLOOKUP(E2147,[1]Sheet4!A:B,2,FALSE)</f>
        <v>United States of America</v>
      </c>
      <c r="E2147" s="4" t="s">
        <v>11195</v>
      </c>
      <c r="F2147" s="3" t="s">
        <v>11196</v>
      </c>
      <c r="G2147" s="3" t="s">
        <v>11197</v>
      </c>
      <c r="H2147" s="24" t="s">
        <v>10704</v>
      </c>
    </row>
    <row r="2148" spans="1:8" ht="80" x14ac:dyDescent="0.2">
      <c r="A2148" s="3" t="s">
        <v>11198</v>
      </c>
      <c r="B2148" s="3" t="s">
        <v>11199</v>
      </c>
      <c r="C2148" s="3" t="s">
        <v>11200</v>
      </c>
      <c r="D2148" s="3" t="str">
        <f>VLOOKUP(E2148,[1]Sheet4!A:B,2,FALSE)</f>
        <v>United States of America</v>
      </c>
      <c r="E2148" s="4" t="s">
        <v>11201</v>
      </c>
      <c r="F2148" s="3" t="s">
        <v>11202</v>
      </c>
      <c r="G2148" s="3" t="s">
        <v>11203</v>
      </c>
      <c r="H2148" s="24" t="s">
        <v>10704</v>
      </c>
    </row>
    <row r="2149" spans="1:8" ht="409.6" x14ac:dyDescent="0.2">
      <c r="A2149" s="3" t="s">
        <v>11204</v>
      </c>
      <c r="B2149" s="3" t="s">
        <v>11205</v>
      </c>
      <c r="C2149" s="3" t="s">
        <v>11206</v>
      </c>
      <c r="D2149" s="3" t="str">
        <f>VLOOKUP(E2149,[1]Sheet4!A:B,2,FALSE)</f>
        <v>Germany</v>
      </c>
      <c r="E2149" s="4" t="s">
        <v>11207</v>
      </c>
      <c r="F2149" s="3" t="s">
        <v>11208</v>
      </c>
      <c r="G2149" s="3" t="s">
        <v>11209</v>
      </c>
      <c r="H2149" s="24" t="s">
        <v>10704</v>
      </c>
    </row>
    <row r="2150" spans="1:8" ht="409.6" x14ac:dyDescent="0.2">
      <c r="A2150" s="3" t="s">
        <v>11210</v>
      </c>
      <c r="B2150" s="3" t="s">
        <v>11211</v>
      </c>
      <c r="C2150" s="3" t="s">
        <v>2957</v>
      </c>
      <c r="D2150" s="3" t="str">
        <f>VLOOKUP(E2150,[1]Sheet4!A:B,2,FALSE)</f>
        <v>European Patent Office</v>
      </c>
      <c r="E2150" s="4" t="s">
        <v>11212</v>
      </c>
      <c r="F2150" s="3" t="s">
        <v>2147</v>
      </c>
      <c r="G2150" s="3" t="s">
        <v>11213</v>
      </c>
      <c r="H2150" s="24" t="s">
        <v>10518</v>
      </c>
    </row>
    <row r="2151" spans="1:8" ht="160" x14ac:dyDescent="0.2">
      <c r="A2151" s="3" t="s">
        <v>11214</v>
      </c>
      <c r="B2151" s="3" t="s">
        <v>11215</v>
      </c>
      <c r="C2151" s="3" t="s">
        <v>10994</v>
      </c>
      <c r="D2151" s="3" t="str">
        <f>VLOOKUP(E2151,[1]Sheet4!A:B,2,FALSE)</f>
        <v>WIPO</v>
      </c>
      <c r="E2151" s="4" t="s">
        <v>11216</v>
      </c>
      <c r="F2151" s="3" t="s">
        <v>2206</v>
      </c>
      <c r="G2151" s="3" t="s">
        <v>11217</v>
      </c>
      <c r="H2151" s="24" t="s">
        <v>10704</v>
      </c>
    </row>
    <row r="2152" spans="1:8" ht="256" x14ac:dyDescent="0.2">
      <c r="A2152" s="3" t="s">
        <v>11218</v>
      </c>
      <c r="B2152" s="3" t="s">
        <v>11219</v>
      </c>
      <c r="C2152" s="3" t="s">
        <v>7321</v>
      </c>
      <c r="D2152" s="3" t="str">
        <f>VLOOKUP(E2152,[1]Sheet4!A:B,2,FALSE)</f>
        <v>United States of America</v>
      </c>
      <c r="E2152" s="4" t="s">
        <v>11220</v>
      </c>
      <c r="F2152" s="3" t="s">
        <v>11221</v>
      </c>
      <c r="G2152" s="3" t="s">
        <v>11222</v>
      </c>
      <c r="H2152" s="24" t="s">
        <v>10704</v>
      </c>
    </row>
    <row r="2153" spans="1:8" ht="288" x14ac:dyDescent="0.2">
      <c r="A2153" s="3" t="s">
        <v>11223</v>
      </c>
      <c r="B2153" s="3" t="s">
        <v>11224</v>
      </c>
      <c r="C2153" s="3" t="s">
        <v>1279</v>
      </c>
      <c r="D2153" s="3" t="str">
        <f>VLOOKUP(E2153,[1]Sheet4!A:B,2,FALSE)</f>
        <v>United States of America</v>
      </c>
      <c r="E2153" s="4" t="s">
        <v>11225</v>
      </c>
      <c r="F2153" s="3" t="s">
        <v>11226</v>
      </c>
      <c r="G2153" s="3" t="s">
        <v>11227</v>
      </c>
      <c r="H2153" s="24" t="s">
        <v>10704</v>
      </c>
    </row>
    <row r="2154" spans="1:8" ht="128" x14ac:dyDescent="0.2">
      <c r="A2154" s="3" t="s">
        <v>11228</v>
      </c>
      <c r="B2154" s="3" t="s">
        <v>11229</v>
      </c>
      <c r="C2154" s="3" t="s">
        <v>11229</v>
      </c>
      <c r="D2154" s="3" t="str">
        <f>VLOOKUP(E2154,[1]Sheet4!A:B,2,FALSE)</f>
        <v>WIPO</v>
      </c>
      <c r="E2154" s="4" t="s">
        <v>11230</v>
      </c>
      <c r="F2154" s="3" t="s">
        <v>11231</v>
      </c>
      <c r="G2154" s="3" t="s">
        <v>11232</v>
      </c>
      <c r="H2154" s="24" t="s">
        <v>10704</v>
      </c>
    </row>
    <row r="2155" spans="1:8" ht="96" x14ac:dyDescent="0.2">
      <c r="A2155" s="3" t="s">
        <v>11233</v>
      </c>
      <c r="B2155" s="3" t="s">
        <v>11234</v>
      </c>
      <c r="C2155" s="3" t="s">
        <v>2589</v>
      </c>
      <c r="D2155" s="3" t="str">
        <f>VLOOKUP(E2155,[1]Sheet4!A:B,2,FALSE)</f>
        <v>United States of America</v>
      </c>
      <c r="E2155" s="4" t="s">
        <v>11235</v>
      </c>
      <c r="F2155" s="3" t="s">
        <v>2637</v>
      </c>
      <c r="G2155" s="3" t="s">
        <v>11236</v>
      </c>
      <c r="H2155" s="24" t="s">
        <v>10704</v>
      </c>
    </row>
    <row r="2156" spans="1:8" ht="128" x14ac:dyDescent="0.2">
      <c r="A2156" s="3" t="s">
        <v>11237</v>
      </c>
      <c r="B2156" s="3" t="s">
        <v>11238</v>
      </c>
      <c r="C2156" s="3" t="s">
        <v>4374</v>
      </c>
      <c r="D2156" s="3" t="str">
        <f>VLOOKUP(E2156,[1]Sheet4!A:B,2,FALSE)</f>
        <v>United States of America</v>
      </c>
      <c r="E2156" s="4" t="s">
        <v>11239</v>
      </c>
      <c r="F2156" s="3" t="s">
        <v>11240</v>
      </c>
      <c r="G2156" s="3" t="s">
        <v>11241</v>
      </c>
      <c r="H2156" s="24" t="s">
        <v>10704</v>
      </c>
    </row>
    <row r="2157" spans="1:8" ht="208" x14ac:dyDescent="0.2">
      <c r="A2157" s="3" t="s">
        <v>11242</v>
      </c>
      <c r="B2157" s="3" t="s">
        <v>949</v>
      </c>
      <c r="C2157" s="3" t="s">
        <v>949</v>
      </c>
      <c r="D2157" s="3" t="str">
        <f>VLOOKUP(E2157,[1]Sheet4!A:B,2,FALSE)</f>
        <v>China</v>
      </c>
      <c r="E2157" s="4" t="s">
        <v>11243</v>
      </c>
      <c r="F2157" s="3" t="s">
        <v>11244</v>
      </c>
      <c r="G2157" s="3" t="s">
        <v>11245</v>
      </c>
      <c r="H2157" s="24" t="s">
        <v>10678</v>
      </c>
    </row>
    <row r="2158" spans="1:8" ht="409.6" x14ac:dyDescent="0.2">
      <c r="A2158" s="3" t="s">
        <v>11246</v>
      </c>
      <c r="B2158" s="3" t="s">
        <v>11247</v>
      </c>
      <c r="C2158" s="3" t="s">
        <v>178</v>
      </c>
      <c r="D2158" s="3" t="str">
        <f>VLOOKUP(E2158,[1]Sheet4!A:B,2,FALSE)</f>
        <v>United States of America</v>
      </c>
      <c r="E2158" s="4" t="s">
        <v>11248</v>
      </c>
      <c r="F2158" s="3" t="s">
        <v>11249</v>
      </c>
      <c r="G2158" s="3" t="s">
        <v>11250</v>
      </c>
      <c r="H2158" s="24" t="s">
        <v>10704</v>
      </c>
    </row>
    <row r="2159" spans="1:8" ht="409.6" x14ac:dyDescent="0.2">
      <c r="A2159" s="3" t="s">
        <v>11251</v>
      </c>
      <c r="B2159" s="3" t="s">
        <v>11252</v>
      </c>
      <c r="C2159" s="3" t="s">
        <v>2230</v>
      </c>
      <c r="D2159" s="3" t="str">
        <f>VLOOKUP(E2159,[1]Sheet4!A:B,2,FALSE)</f>
        <v>WIPO</v>
      </c>
      <c r="E2159" s="4" t="s">
        <v>11253</v>
      </c>
      <c r="F2159" s="3" t="s">
        <v>11254</v>
      </c>
      <c r="G2159" s="3" t="s">
        <v>11255</v>
      </c>
      <c r="H2159" s="24" t="s">
        <v>10704</v>
      </c>
    </row>
    <row r="2160" spans="1:8" ht="144" x14ac:dyDescent="0.2">
      <c r="A2160" s="3" t="s">
        <v>11256</v>
      </c>
      <c r="B2160" s="3" t="s">
        <v>11257</v>
      </c>
      <c r="C2160" s="3" t="s">
        <v>11257</v>
      </c>
      <c r="D2160" s="3" t="str">
        <f>VLOOKUP(E2160,[1]Sheet4!A:B,2,FALSE)</f>
        <v>United States of America</v>
      </c>
      <c r="E2160" s="4" t="s">
        <v>11258</v>
      </c>
      <c r="F2160" s="3" t="s">
        <v>2637</v>
      </c>
      <c r="G2160" s="3" t="s">
        <v>11259</v>
      </c>
      <c r="H2160" s="24" t="s">
        <v>10704</v>
      </c>
    </row>
    <row r="2161" spans="1:8" ht="128" x14ac:dyDescent="0.2">
      <c r="A2161" s="3" t="s">
        <v>11260</v>
      </c>
      <c r="B2161" s="3" t="s">
        <v>11261</v>
      </c>
      <c r="C2161" s="3" t="s">
        <v>11261</v>
      </c>
      <c r="D2161" s="3" t="str">
        <f>VLOOKUP(E2161,[1]Sheet4!A:B,2,FALSE)</f>
        <v>United States of America</v>
      </c>
      <c r="E2161" s="4" t="s">
        <v>11262</v>
      </c>
      <c r="F2161" s="3" t="s">
        <v>11263</v>
      </c>
      <c r="G2161" s="3" t="s">
        <v>11264</v>
      </c>
      <c r="H2161" s="24" t="s">
        <v>10704</v>
      </c>
    </row>
    <row r="2162" spans="1:8" ht="304" x14ac:dyDescent="0.2">
      <c r="A2162" s="3" t="s">
        <v>11265</v>
      </c>
      <c r="B2162" s="3" t="s">
        <v>2240</v>
      </c>
      <c r="C2162" s="3" t="s">
        <v>2240</v>
      </c>
      <c r="D2162" s="3" t="str">
        <f>VLOOKUP(E2162,[1]Sheet4!A:B,2,FALSE)</f>
        <v>United States of America</v>
      </c>
      <c r="E2162" s="4" t="s">
        <v>11266</v>
      </c>
      <c r="F2162" s="3" t="s">
        <v>11267</v>
      </c>
      <c r="G2162" s="3" t="s">
        <v>11268</v>
      </c>
      <c r="H2162" s="24" t="s">
        <v>10704</v>
      </c>
    </row>
    <row r="2163" spans="1:8" ht="160" x14ac:dyDescent="0.2">
      <c r="A2163" s="3" t="s">
        <v>11269</v>
      </c>
      <c r="B2163" s="3" t="s">
        <v>11270</v>
      </c>
      <c r="C2163" s="3" t="s">
        <v>11271</v>
      </c>
      <c r="D2163" s="3" t="str">
        <f>VLOOKUP(E2163,[1]Sheet4!A:B,2,FALSE)</f>
        <v>United States of America</v>
      </c>
      <c r="E2163" s="4" t="s">
        <v>11272</v>
      </c>
      <c r="F2163" s="3" t="s">
        <v>11273</v>
      </c>
      <c r="G2163" s="3" t="s">
        <v>11274</v>
      </c>
      <c r="H2163" s="24" t="s">
        <v>10704</v>
      </c>
    </row>
    <row r="2164" spans="1:8" ht="409.6" x14ac:dyDescent="0.2">
      <c r="A2164" s="3" t="s">
        <v>11275</v>
      </c>
      <c r="B2164" s="3" t="s">
        <v>4614</v>
      </c>
      <c r="C2164" s="3" t="s">
        <v>632</v>
      </c>
      <c r="D2164" s="3" t="str">
        <f>VLOOKUP(E2164,[1]Sheet4!A:B,2,FALSE)</f>
        <v>United States of America</v>
      </c>
      <c r="E2164" s="4" t="s">
        <v>11276</v>
      </c>
      <c r="F2164" s="3" t="s">
        <v>11277</v>
      </c>
      <c r="G2164" s="3" t="s">
        <v>11278</v>
      </c>
      <c r="H2164" s="24" t="s">
        <v>10704</v>
      </c>
    </row>
    <row r="2165" spans="1:8" ht="380" x14ac:dyDescent="0.2">
      <c r="A2165" s="3" t="s">
        <v>11279</v>
      </c>
      <c r="B2165" s="3" t="s">
        <v>11280</v>
      </c>
      <c r="C2165" s="3" t="s">
        <v>8626</v>
      </c>
      <c r="D2165" s="3" t="str">
        <f>VLOOKUP(E2165,[1]Sheet4!A:B,2,FALSE)</f>
        <v>United States of America</v>
      </c>
      <c r="E2165" s="4" t="s">
        <v>11281</v>
      </c>
      <c r="F2165" s="3" t="s">
        <v>11282</v>
      </c>
      <c r="G2165" s="3" t="s">
        <v>11283</v>
      </c>
      <c r="H2165" s="24" t="s">
        <v>10704</v>
      </c>
    </row>
    <row r="2166" spans="1:8" ht="192" x14ac:dyDescent="0.2">
      <c r="A2166" s="3" t="s">
        <v>11284</v>
      </c>
      <c r="B2166" s="3" t="s">
        <v>11285</v>
      </c>
      <c r="C2166" s="3" t="s">
        <v>11285</v>
      </c>
      <c r="D2166" s="3" t="str">
        <f>VLOOKUP(E2166,[1]Sheet4!A:B,2,FALSE)</f>
        <v>United States of America</v>
      </c>
      <c r="E2166" s="4" t="s">
        <v>11286</v>
      </c>
      <c r="F2166" s="3" t="s">
        <v>1376</v>
      </c>
      <c r="G2166" s="3" t="s">
        <v>11287</v>
      </c>
      <c r="H2166" s="24" t="s">
        <v>10704</v>
      </c>
    </row>
    <row r="2167" spans="1:8" ht="365" x14ac:dyDescent="0.2">
      <c r="A2167" s="3" t="s">
        <v>11288</v>
      </c>
      <c r="B2167" s="3" t="s">
        <v>11289</v>
      </c>
      <c r="C2167" s="3" t="s">
        <v>8502</v>
      </c>
      <c r="D2167" s="3" t="str">
        <f>VLOOKUP(E2167,[1]Sheet4!A:B,2,FALSE)</f>
        <v>WIPO</v>
      </c>
      <c r="E2167" s="4" t="s">
        <v>11290</v>
      </c>
      <c r="F2167" s="3" t="s">
        <v>11291</v>
      </c>
      <c r="G2167" s="3" t="s">
        <v>11292</v>
      </c>
      <c r="H2167" s="24" t="s">
        <v>10704</v>
      </c>
    </row>
    <row r="2168" spans="1:8" ht="409.6" x14ac:dyDescent="0.2">
      <c r="A2168" s="3" t="s">
        <v>11293</v>
      </c>
      <c r="B2168" s="3" t="s">
        <v>11294</v>
      </c>
      <c r="C2168" s="3" t="s">
        <v>11294</v>
      </c>
      <c r="D2168" s="3" t="str">
        <f>VLOOKUP(E2168,[1]Sheet4!A:B,2,FALSE)</f>
        <v>United States of America</v>
      </c>
      <c r="E2168" s="4" t="s">
        <v>11295</v>
      </c>
      <c r="F2168" s="3" t="s">
        <v>11296</v>
      </c>
      <c r="G2168" s="3" t="s">
        <v>11297</v>
      </c>
      <c r="H2168" s="24" t="s">
        <v>10704</v>
      </c>
    </row>
    <row r="2169" spans="1:8" ht="224" x14ac:dyDescent="0.2">
      <c r="A2169" s="3" t="s">
        <v>11298</v>
      </c>
      <c r="B2169" s="3" t="s">
        <v>11299</v>
      </c>
      <c r="C2169" s="3" t="s">
        <v>11300</v>
      </c>
      <c r="D2169" s="3" t="str">
        <f>VLOOKUP(E2169,[1]Sheet4!A:B,2,FALSE)</f>
        <v>United States of America</v>
      </c>
      <c r="E2169" s="4" t="s">
        <v>11301</v>
      </c>
      <c r="F2169" s="3" t="s">
        <v>11302</v>
      </c>
      <c r="G2169" s="3" t="s">
        <v>11303</v>
      </c>
      <c r="H2169" s="24" t="s">
        <v>10704</v>
      </c>
    </row>
    <row r="2170" spans="1:8" ht="96" x14ac:dyDescent="0.2">
      <c r="A2170" s="3" t="s">
        <v>11304</v>
      </c>
      <c r="B2170" s="3" t="s">
        <v>11305</v>
      </c>
      <c r="C2170" s="3" t="s">
        <v>11306</v>
      </c>
      <c r="D2170" s="3" t="str">
        <f>VLOOKUP(E2170,[1]Sheet4!A:B,2,FALSE)</f>
        <v>United States of America</v>
      </c>
      <c r="E2170" s="4" t="s">
        <v>11307</v>
      </c>
      <c r="F2170" s="3" t="s">
        <v>11308</v>
      </c>
      <c r="G2170" s="3" t="s">
        <v>11309</v>
      </c>
      <c r="H2170" s="24" t="s">
        <v>10704</v>
      </c>
    </row>
    <row r="2171" spans="1:8" ht="409.6" x14ac:dyDescent="0.2">
      <c r="A2171" s="3" t="s">
        <v>11310</v>
      </c>
      <c r="B2171" s="3" t="s">
        <v>11311</v>
      </c>
      <c r="C2171" s="3" t="s">
        <v>11312</v>
      </c>
      <c r="D2171" s="3" t="str">
        <f>VLOOKUP(E2171,[1]Sheet4!A:B,2,FALSE)</f>
        <v>United States of America</v>
      </c>
      <c r="E2171" s="4" t="s">
        <v>11313</v>
      </c>
      <c r="F2171" s="3" t="s">
        <v>11314</v>
      </c>
      <c r="G2171" s="3" t="s">
        <v>11315</v>
      </c>
      <c r="H2171" s="24" t="s">
        <v>10704</v>
      </c>
    </row>
    <row r="2172" spans="1:8" ht="176" x14ac:dyDescent="0.2">
      <c r="A2172" s="3" t="s">
        <v>11316</v>
      </c>
      <c r="B2172" s="3" t="s">
        <v>11317</v>
      </c>
      <c r="C2172" s="3" t="s">
        <v>11318</v>
      </c>
      <c r="D2172" s="3" t="str">
        <f>VLOOKUP(E2172,[1]Sheet4!A:B,2,FALSE)</f>
        <v>United States of America</v>
      </c>
      <c r="E2172" s="4" t="s">
        <v>11319</v>
      </c>
      <c r="F2172" s="3" t="s">
        <v>11320</v>
      </c>
      <c r="G2172" s="3" t="s">
        <v>11321</v>
      </c>
      <c r="H2172" s="24" t="s">
        <v>10704</v>
      </c>
    </row>
    <row r="2173" spans="1:8" ht="409.6" x14ac:dyDescent="0.2">
      <c r="A2173" s="3" t="s">
        <v>11322</v>
      </c>
      <c r="B2173" s="3" t="s">
        <v>11323</v>
      </c>
      <c r="C2173" s="3" t="s">
        <v>304</v>
      </c>
      <c r="D2173" s="3" t="str">
        <f>VLOOKUP(E2173,[1]Sheet4!A:B,2,FALSE)</f>
        <v>WIPO</v>
      </c>
      <c r="E2173" s="4" t="s">
        <v>11324</v>
      </c>
      <c r="F2173" s="3" t="s">
        <v>2147</v>
      </c>
      <c r="G2173" s="3" t="s">
        <v>11325</v>
      </c>
      <c r="H2173" s="24" t="s">
        <v>10704</v>
      </c>
    </row>
    <row r="2174" spans="1:8" ht="272" x14ac:dyDescent="0.2">
      <c r="A2174" s="3" t="s">
        <v>11326</v>
      </c>
      <c r="B2174" s="3" t="s">
        <v>11327</v>
      </c>
      <c r="C2174" s="3" t="s">
        <v>11327</v>
      </c>
      <c r="D2174" s="3" t="str">
        <f>VLOOKUP(E2174,[1]Sheet4!A:B,2,FALSE)</f>
        <v>United States of America</v>
      </c>
      <c r="E2174" s="4" t="s">
        <v>11328</v>
      </c>
      <c r="F2174" s="3" t="s">
        <v>11329</v>
      </c>
      <c r="G2174" s="3" t="s">
        <v>11330</v>
      </c>
      <c r="H2174" s="24" t="s">
        <v>10704</v>
      </c>
    </row>
    <row r="2175" spans="1:8" ht="96" x14ac:dyDescent="0.2">
      <c r="A2175" s="3" t="s">
        <v>11331</v>
      </c>
      <c r="B2175" s="3" t="s">
        <v>11332</v>
      </c>
      <c r="C2175" s="3" t="s">
        <v>11163</v>
      </c>
      <c r="D2175" s="3" t="str">
        <f>VLOOKUP(E2175,[1]Sheet4!A:B,2,FALSE)</f>
        <v>United States of America</v>
      </c>
      <c r="E2175" s="4" t="s">
        <v>11333</v>
      </c>
      <c r="F2175" s="3" t="s">
        <v>11334</v>
      </c>
      <c r="G2175" s="3" t="s">
        <v>11335</v>
      </c>
      <c r="H2175" s="24" t="s">
        <v>10704</v>
      </c>
    </row>
    <row r="2176" spans="1:8" ht="409.6" x14ac:dyDescent="0.2">
      <c r="A2176" s="3" t="s">
        <v>11336</v>
      </c>
      <c r="B2176" s="3" t="s">
        <v>11337</v>
      </c>
      <c r="C2176" s="3" t="s">
        <v>414</v>
      </c>
      <c r="D2176" s="3" t="str">
        <f>VLOOKUP(E2176,[1]Sheet4!A:B,2,FALSE)</f>
        <v>United States of America</v>
      </c>
      <c r="E2176" s="4" t="s">
        <v>11338</v>
      </c>
      <c r="F2176" s="3" t="s">
        <v>11339</v>
      </c>
      <c r="G2176" s="3" t="s">
        <v>11340</v>
      </c>
      <c r="H2176" s="24" t="s">
        <v>10704</v>
      </c>
    </row>
    <row r="2177" spans="1:8" ht="160" x14ac:dyDescent="0.2">
      <c r="A2177" s="3" t="s">
        <v>11341</v>
      </c>
      <c r="B2177" s="3" t="s">
        <v>11342</v>
      </c>
      <c r="C2177" s="3" t="s">
        <v>10384</v>
      </c>
      <c r="D2177" s="3" t="str">
        <f>VLOOKUP(E2177,[1]Sheet4!A:B,2,FALSE)</f>
        <v>United States of America</v>
      </c>
      <c r="E2177" s="4" t="s">
        <v>11343</v>
      </c>
      <c r="F2177" s="3" t="s">
        <v>11344</v>
      </c>
      <c r="G2177" s="3" t="s">
        <v>11345</v>
      </c>
      <c r="H2177" s="24" t="s">
        <v>10704</v>
      </c>
    </row>
    <row r="2178" spans="1:8" ht="320" x14ac:dyDescent="0.2">
      <c r="A2178" s="3" t="s">
        <v>11346</v>
      </c>
      <c r="B2178" s="3" t="s">
        <v>11347</v>
      </c>
      <c r="C2178" s="3" t="s">
        <v>11347</v>
      </c>
      <c r="D2178" s="3" t="str">
        <f>VLOOKUP(E2178,[1]Sheet4!A:B,2,FALSE)</f>
        <v>United States of America</v>
      </c>
      <c r="E2178" s="4" t="s">
        <v>11348</v>
      </c>
      <c r="F2178" s="3" t="s">
        <v>2098</v>
      </c>
      <c r="G2178" s="3" t="s">
        <v>11349</v>
      </c>
      <c r="H2178" s="24" t="s">
        <v>10704</v>
      </c>
    </row>
    <row r="2179" spans="1:8" ht="160" x14ac:dyDescent="0.2">
      <c r="A2179" s="3" t="s">
        <v>11350</v>
      </c>
      <c r="B2179" s="3" t="s">
        <v>11351</v>
      </c>
      <c r="C2179" s="3" t="s">
        <v>11352</v>
      </c>
      <c r="D2179" s="3" t="str">
        <f>VLOOKUP(E2179,[1]Sheet4!A:B,2,FALSE)</f>
        <v>United States of America</v>
      </c>
      <c r="E2179" s="4" t="s">
        <v>11353</v>
      </c>
      <c r="F2179" s="3" t="s">
        <v>6010</v>
      </c>
      <c r="G2179" s="3" t="s">
        <v>11354</v>
      </c>
      <c r="H2179" s="24" t="s">
        <v>10704</v>
      </c>
    </row>
    <row r="2180" spans="1:8" ht="48" x14ac:dyDescent="0.2">
      <c r="A2180" s="3" t="s">
        <v>11355</v>
      </c>
      <c r="B2180" s="3" t="s">
        <v>949</v>
      </c>
      <c r="C2180" s="3" t="s">
        <v>949</v>
      </c>
      <c r="D2180" s="3" t="str">
        <f>VLOOKUP(E2180,[1]Sheet4!A:B,2,FALSE)</f>
        <v>China</v>
      </c>
      <c r="E2180" s="4" t="s">
        <v>11356</v>
      </c>
      <c r="F2180" s="3" t="s">
        <v>36</v>
      </c>
      <c r="G2180" s="3" t="s">
        <v>11357</v>
      </c>
      <c r="H2180" s="24" t="s">
        <v>10657</v>
      </c>
    </row>
    <row r="2181" spans="1:8" ht="335" x14ac:dyDescent="0.2">
      <c r="A2181" s="3" t="s">
        <v>11358</v>
      </c>
      <c r="B2181" s="3" t="s">
        <v>11359</v>
      </c>
      <c r="C2181" s="3" t="s">
        <v>4287</v>
      </c>
      <c r="D2181" s="3" t="str">
        <f>VLOOKUP(E2181,[1]Sheet4!A:B,2,FALSE)</f>
        <v>United States of America</v>
      </c>
      <c r="E2181" s="4" t="s">
        <v>11360</v>
      </c>
      <c r="F2181" s="3" t="s">
        <v>885</v>
      </c>
      <c r="G2181" s="3" t="s">
        <v>11361</v>
      </c>
      <c r="H2181" s="24" t="s">
        <v>10704</v>
      </c>
    </row>
    <row r="2182" spans="1:8" ht="304" x14ac:dyDescent="0.2">
      <c r="A2182" s="3" t="s">
        <v>11362</v>
      </c>
      <c r="B2182" s="3" t="s">
        <v>11363</v>
      </c>
      <c r="C2182" s="3" t="s">
        <v>11364</v>
      </c>
      <c r="D2182" s="3" t="str">
        <f>VLOOKUP(E2182,[1]Sheet4!A:B,2,FALSE)</f>
        <v>WIPO</v>
      </c>
      <c r="E2182" s="4" t="s">
        <v>11365</v>
      </c>
      <c r="F2182" s="3" t="s">
        <v>11366</v>
      </c>
      <c r="G2182" s="3" t="s">
        <v>11367</v>
      </c>
      <c r="H2182" s="24" t="s">
        <v>10704</v>
      </c>
    </row>
    <row r="2183" spans="1:8" ht="112" x14ac:dyDescent="0.2">
      <c r="A2183" s="3" t="s">
        <v>11368</v>
      </c>
      <c r="B2183" s="3" t="s">
        <v>11369</v>
      </c>
      <c r="C2183" s="3" t="s">
        <v>11370</v>
      </c>
      <c r="D2183" s="3" t="str">
        <f>VLOOKUP(E2183,[1]Sheet4!A:B,2,FALSE)</f>
        <v>United States of America</v>
      </c>
      <c r="E2183" s="4" t="s">
        <v>11371</v>
      </c>
      <c r="F2183" s="3" t="s">
        <v>11372</v>
      </c>
      <c r="G2183" s="3" t="s">
        <v>11373</v>
      </c>
      <c r="H2183" s="24" t="s">
        <v>10704</v>
      </c>
    </row>
    <row r="2184" spans="1:8" ht="176" x14ac:dyDescent="0.2">
      <c r="A2184" s="3" t="s">
        <v>11374</v>
      </c>
      <c r="B2184" s="3" t="s">
        <v>11375</v>
      </c>
      <c r="C2184" s="3" t="s">
        <v>11376</v>
      </c>
      <c r="D2184" s="3" t="str">
        <f>VLOOKUP(E2184,[1]Sheet4!A:B,2,FALSE)</f>
        <v>WIPO</v>
      </c>
      <c r="E2184" s="4" t="s">
        <v>11377</v>
      </c>
      <c r="F2184" s="3" t="s">
        <v>11378</v>
      </c>
      <c r="G2184" s="3" t="s">
        <v>11379</v>
      </c>
      <c r="H2184" s="24" t="s">
        <v>10704</v>
      </c>
    </row>
    <row r="2185" spans="1:8" ht="128" x14ac:dyDescent="0.2">
      <c r="A2185" s="3" t="s">
        <v>11380</v>
      </c>
      <c r="B2185" s="3" t="s">
        <v>11381</v>
      </c>
      <c r="C2185" s="3" t="s">
        <v>7321</v>
      </c>
      <c r="D2185" s="3" t="str">
        <f>VLOOKUP(E2185,[1]Sheet4!A:B,2,FALSE)</f>
        <v>United States of America</v>
      </c>
      <c r="E2185" s="4" t="s">
        <v>11382</v>
      </c>
      <c r="F2185" s="3" t="s">
        <v>11383</v>
      </c>
      <c r="G2185" s="3" t="s">
        <v>11384</v>
      </c>
      <c r="H2185" s="24" t="s">
        <v>10704</v>
      </c>
    </row>
    <row r="2186" spans="1:8" ht="288" x14ac:dyDescent="0.2">
      <c r="A2186" s="3" t="s">
        <v>11385</v>
      </c>
      <c r="B2186" s="3" t="s">
        <v>949</v>
      </c>
      <c r="C2186" s="3" t="s">
        <v>949</v>
      </c>
      <c r="D2186" s="3" t="str">
        <f>VLOOKUP(E2186,[1]Sheet4!A:B,2,FALSE)</f>
        <v>China</v>
      </c>
      <c r="E2186" s="4" t="s">
        <v>11386</v>
      </c>
      <c r="F2186" s="3" t="s">
        <v>1815</v>
      </c>
      <c r="G2186" s="3" t="s">
        <v>11387</v>
      </c>
      <c r="H2186" s="24" t="s">
        <v>10678</v>
      </c>
    </row>
    <row r="2187" spans="1:8" ht="128" x14ac:dyDescent="0.2">
      <c r="A2187" s="3" t="s">
        <v>11388</v>
      </c>
      <c r="B2187" s="3" t="s">
        <v>11389</v>
      </c>
      <c r="C2187" s="3" t="s">
        <v>11390</v>
      </c>
      <c r="D2187" s="3" t="str">
        <f>VLOOKUP(E2187,[1]Sheet4!A:B,2,FALSE)</f>
        <v>United States of America</v>
      </c>
      <c r="E2187" s="4" t="s">
        <v>11391</v>
      </c>
      <c r="F2187" s="3" t="s">
        <v>11392</v>
      </c>
      <c r="G2187" s="3" t="s">
        <v>11393</v>
      </c>
      <c r="H2187" s="24" t="s">
        <v>10704</v>
      </c>
    </row>
    <row r="2188" spans="1:8" ht="176" x14ac:dyDescent="0.2">
      <c r="A2188" s="3" t="s">
        <v>11394</v>
      </c>
      <c r="B2188" s="3" t="s">
        <v>11395</v>
      </c>
      <c r="C2188" s="3" t="s">
        <v>2809</v>
      </c>
      <c r="D2188" s="3" t="str">
        <f>VLOOKUP(E2188,[1]Sheet4!A:B,2,FALSE)</f>
        <v>United States of America</v>
      </c>
      <c r="E2188" s="4" t="s">
        <v>11396</v>
      </c>
      <c r="F2188" s="3" t="s">
        <v>11397</v>
      </c>
      <c r="G2188" s="3" t="s">
        <v>11398</v>
      </c>
      <c r="H2188" s="24" t="s">
        <v>10704</v>
      </c>
    </row>
    <row r="2189" spans="1:8" ht="208" x14ac:dyDescent="0.2">
      <c r="A2189" s="3" t="s">
        <v>11399</v>
      </c>
      <c r="B2189" s="3" t="s">
        <v>11400</v>
      </c>
      <c r="C2189" s="3" t="s">
        <v>1582</v>
      </c>
      <c r="D2189" s="3" t="str">
        <f>VLOOKUP(E2189,[1]Sheet4!A:B,2,FALSE)</f>
        <v>WIPO</v>
      </c>
      <c r="E2189" s="4" t="s">
        <v>11401</v>
      </c>
      <c r="F2189" s="3" t="s">
        <v>11402</v>
      </c>
      <c r="G2189" s="3" t="s">
        <v>11403</v>
      </c>
      <c r="H2189" s="24" t="s">
        <v>10704</v>
      </c>
    </row>
    <row r="2190" spans="1:8" ht="335" x14ac:dyDescent="0.2">
      <c r="A2190" s="3" t="s">
        <v>11404</v>
      </c>
      <c r="B2190" s="3" t="s">
        <v>11405</v>
      </c>
      <c r="C2190" s="3" t="s">
        <v>11406</v>
      </c>
      <c r="D2190" s="3" t="str">
        <f>VLOOKUP(E2190,[1]Sheet4!A:B,2,FALSE)</f>
        <v>WIPO</v>
      </c>
      <c r="E2190" s="4" t="s">
        <v>11407</v>
      </c>
      <c r="F2190" s="3" t="s">
        <v>11408</v>
      </c>
      <c r="G2190" s="3" t="s">
        <v>11409</v>
      </c>
      <c r="H2190" s="24" t="s">
        <v>10704</v>
      </c>
    </row>
    <row r="2191" spans="1:8" ht="409.6" x14ac:dyDescent="0.2">
      <c r="A2191" s="3" t="s">
        <v>11410</v>
      </c>
      <c r="B2191" s="3" t="s">
        <v>11411</v>
      </c>
      <c r="C2191" s="3" t="s">
        <v>11412</v>
      </c>
      <c r="D2191" s="3" t="str">
        <f>VLOOKUP(E2191,[1]Sheet4!A:B,2,FALSE)</f>
        <v>WIPO</v>
      </c>
      <c r="E2191" s="4" t="s">
        <v>11413</v>
      </c>
      <c r="F2191" s="3" t="s">
        <v>11414</v>
      </c>
      <c r="G2191" s="3" t="s">
        <v>11415</v>
      </c>
      <c r="H2191" s="24" t="s">
        <v>10704</v>
      </c>
    </row>
    <row r="2192" spans="1:8" ht="409.6" x14ac:dyDescent="0.2">
      <c r="A2192" s="3" t="s">
        <v>11416</v>
      </c>
      <c r="B2192" s="3" t="s">
        <v>11417</v>
      </c>
      <c r="C2192" s="3" t="s">
        <v>414</v>
      </c>
      <c r="D2192" s="3" t="str">
        <f>VLOOKUP(E2192,[1]Sheet4!A:B,2,FALSE)</f>
        <v>United States of America</v>
      </c>
      <c r="E2192" s="4" t="s">
        <v>11418</v>
      </c>
      <c r="F2192" s="3" t="s">
        <v>11419</v>
      </c>
      <c r="G2192" s="3" t="s">
        <v>11420</v>
      </c>
      <c r="H2192" s="24" t="s">
        <v>10704</v>
      </c>
    </row>
    <row r="2193" spans="1:8" ht="208" x14ac:dyDescent="0.2">
      <c r="A2193" s="3" t="s">
        <v>11421</v>
      </c>
      <c r="B2193" s="3" t="s">
        <v>11422</v>
      </c>
      <c r="C2193" s="3" t="s">
        <v>11422</v>
      </c>
      <c r="D2193" s="3" t="str">
        <f>VLOOKUP(E2193,[1]Sheet4!A:B,2,FALSE)</f>
        <v>United States of America</v>
      </c>
      <c r="E2193" s="4" t="s">
        <v>11423</v>
      </c>
      <c r="F2193" s="3" t="s">
        <v>11424</v>
      </c>
      <c r="G2193" s="3" t="s">
        <v>11425</v>
      </c>
      <c r="H2193" s="24" t="s">
        <v>10704</v>
      </c>
    </row>
    <row r="2194" spans="1:8" ht="365" x14ac:dyDescent="0.2">
      <c r="A2194" s="3" t="s">
        <v>10910</v>
      </c>
      <c r="B2194" s="3" t="s">
        <v>10911</v>
      </c>
      <c r="C2194" s="3" t="s">
        <v>10911</v>
      </c>
      <c r="D2194" s="3" t="str">
        <f>VLOOKUP(E2194,[1]Sheet4!A:B,2,FALSE)</f>
        <v>WIPO</v>
      </c>
      <c r="E2194" s="4" t="s">
        <v>11426</v>
      </c>
      <c r="F2194" s="3" t="s">
        <v>11427</v>
      </c>
      <c r="G2194" s="3" t="s">
        <v>11428</v>
      </c>
      <c r="H2194" s="24" t="s">
        <v>10704</v>
      </c>
    </row>
    <row r="2195" spans="1:8" ht="176" x14ac:dyDescent="0.2">
      <c r="A2195" s="3" t="s">
        <v>11429</v>
      </c>
      <c r="B2195" s="3" t="s">
        <v>11430</v>
      </c>
      <c r="C2195" s="3" t="s">
        <v>11431</v>
      </c>
      <c r="D2195" s="3" t="str">
        <f>VLOOKUP(E2195,[1]Sheet4!A:B,2,FALSE)</f>
        <v>United States of America</v>
      </c>
      <c r="E2195" s="4" t="s">
        <v>11432</v>
      </c>
      <c r="F2195" s="3" t="s">
        <v>11433</v>
      </c>
      <c r="G2195" s="3" t="s">
        <v>11434</v>
      </c>
      <c r="H2195" s="24" t="s">
        <v>10704</v>
      </c>
    </row>
    <row r="2196" spans="1:8" ht="192" x14ac:dyDescent="0.2">
      <c r="A2196" s="3" t="s">
        <v>11435</v>
      </c>
      <c r="B2196" s="3" t="s">
        <v>11436</v>
      </c>
      <c r="C2196" s="3" t="s">
        <v>7321</v>
      </c>
      <c r="D2196" s="3" t="str">
        <f>VLOOKUP(E2196,[1]Sheet4!A:B,2,FALSE)</f>
        <v>United States of America</v>
      </c>
      <c r="E2196" s="4" t="s">
        <v>11437</v>
      </c>
      <c r="F2196" s="3" t="s">
        <v>11438</v>
      </c>
      <c r="G2196" s="3" t="s">
        <v>11439</v>
      </c>
      <c r="H2196" s="24" t="s">
        <v>10704</v>
      </c>
    </row>
    <row r="2197" spans="1:8" ht="128" x14ac:dyDescent="0.2">
      <c r="A2197" s="3" t="s">
        <v>11440</v>
      </c>
      <c r="B2197" s="3" t="s">
        <v>4291</v>
      </c>
      <c r="C2197" s="3" t="s">
        <v>4292</v>
      </c>
      <c r="D2197" s="3" t="str">
        <f>VLOOKUP(E2197,[1]Sheet4!A:B,2,FALSE)</f>
        <v>WIPO</v>
      </c>
      <c r="E2197" s="4" t="s">
        <v>11441</v>
      </c>
      <c r="F2197" s="3" t="s">
        <v>11442</v>
      </c>
      <c r="G2197" s="3" t="s">
        <v>11443</v>
      </c>
      <c r="H2197" s="24" t="s">
        <v>10704</v>
      </c>
    </row>
    <row r="2198" spans="1:8" ht="192" x14ac:dyDescent="0.2">
      <c r="A2198" s="3" t="s">
        <v>11444</v>
      </c>
      <c r="B2198" s="3" t="s">
        <v>11445</v>
      </c>
      <c r="C2198" s="3" t="s">
        <v>11446</v>
      </c>
      <c r="D2198" s="3" t="str">
        <f>VLOOKUP(E2198,[1]Sheet4!A:B,2,FALSE)</f>
        <v>WIPO</v>
      </c>
      <c r="E2198" s="4" t="s">
        <v>11447</v>
      </c>
      <c r="F2198" s="3" t="s">
        <v>11448</v>
      </c>
      <c r="G2198" s="3" t="s">
        <v>11449</v>
      </c>
      <c r="H2198" s="24" t="s">
        <v>10704</v>
      </c>
    </row>
    <row r="2199" spans="1:8" ht="409.6" x14ac:dyDescent="0.2">
      <c r="A2199" s="3" t="s">
        <v>11450</v>
      </c>
      <c r="B2199" s="3" t="s">
        <v>11451</v>
      </c>
      <c r="C2199" s="3" t="s">
        <v>4249</v>
      </c>
      <c r="D2199" s="3" t="str">
        <f>VLOOKUP(E2199,[1]Sheet4!A:B,2,FALSE)</f>
        <v>United States of America</v>
      </c>
      <c r="E2199" s="4" t="s">
        <v>11452</v>
      </c>
      <c r="F2199" s="3" t="s">
        <v>11453</v>
      </c>
      <c r="G2199" s="3" t="s">
        <v>11454</v>
      </c>
      <c r="H2199" s="24" t="s">
        <v>10704</v>
      </c>
    </row>
    <row r="2200" spans="1:8" ht="224" x14ac:dyDescent="0.2">
      <c r="A2200" s="3" t="s">
        <v>11455</v>
      </c>
      <c r="B2200" s="3" t="s">
        <v>11456</v>
      </c>
      <c r="C2200" s="3" t="s">
        <v>11456</v>
      </c>
      <c r="D2200" s="3" t="str">
        <f>VLOOKUP(E2200,[1]Sheet4!A:B,2,FALSE)</f>
        <v>United States of America</v>
      </c>
      <c r="E2200" s="4" t="s">
        <v>11457</v>
      </c>
      <c r="F2200" s="3" t="s">
        <v>11458</v>
      </c>
      <c r="G2200" s="3" t="s">
        <v>11459</v>
      </c>
      <c r="H2200" s="24" t="s">
        <v>10704</v>
      </c>
    </row>
    <row r="2201" spans="1:8" ht="176" x14ac:dyDescent="0.2">
      <c r="A2201" s="3" t="s">
        <v>11460</v>
      </c>
      <c r="B2201" s="3" t="s">
        <v>11461</v>
      </c>
      <c r="C2201" s="3" t="s">
        <v>11461</v>
      </c>
      <c r="D2201" s="3" t="str">
        <f>VLOOKUP(E2201,[1]Sheet4!A:B,2,FALSE)</f>
        <v>United States of America</v>
      </c>
      <c r="E2201" s="4" t="s">
        <v>11462</v>
      </c>
      <c r="F2201" s="3" t="s">
        <v>11463</v>
      </c>
      <c r="G2201" s="3" t="s">
        <v>11464</v>
      </c>
      <c r="H2201" s="24" t="s">
        <v>10704</v>
      </c>
    </row>
    <row r="2202" spans="1:8" ht="409.6" x14ac:dyDescent="0.2">
      <c r="A2202" s="3" t="s">
        <v>11465</v>
      </c>
      <c r="B2202" s="3" t="s">
        <v>11466</v>
      </c>
      <c r="C2202" s="3" t="s">
        <v>11092</v>
      </c>
      <c r="D2202" s="3" t="str">
        <f>VLOOKUP(E2202,[1]Sheet4!A:B,2,FALSE)</f>
        <v>United States of America</v>
      </c>
      <c r="E2202" s="4" t="s">
        <v>11467</v>
      </c>
      <c r="F2202" s="3" t="s">
        <v>11468</v>
      </c>
      <c r="G2202" s="3" t="s">
        <v>11469</v>
      </c>
      <c r="H2202" s="24" t="s">
        <v>10704</v>
      </c>
    </row>
    <row r="2203" spans="1:8" ht="224" x14ac:dyDescent="0.2">
      <c r="A2203" s="3" t="s">
        <v>11470</v>
      </c>
      <c r="B2203" s="3" t="s">
        <v>11471</v>
      </c>
      <c r="C2203" s="3" t="s">
        <v>11472</v>
      </c>
      <c r="D2203" s="3" t="str">
        <f>VLOOKUP(E2203,[1]Sheet4!A:B,2,FALSE)</f>
        <v>European Patent Office</v>
      </c>
      <c r="E2203" s="4" t="s">
        <v>11473</v>
      </c>
      <c r="F2203" s="3" t="s">
        <v>11474</v>
      </c>
      <c r="G2203" s="3" t="s">
        <v>11475</v>
      </c>
      <c r="H2203" s="24" t="s">
        <v>10518</v>
      </c>
    </row>
    <row r="2204" spans="1:8" ht="256" x14ac:dyDescent="0.2">
      <c r="A2204" s="3" t="s">
        <v>11476</v>
      </c>
      <c r="B2204" s="3" t="s">
        <v>11477</v>
      </c>
      <c r="C2204" s="3" t="s">
        <v>11478</v>
      </c>
      <c r="D2204" s="3" t="str">
        <f>VLOOKUP(E2204,[1]Sheet4!A:B,2,FALSE)</f>
        <v>United States of America</v>
      </c>
      <c r="E2204" s="4" t="s">
        <v>11479</v>
      </c>
      <c r="F2204" s="3" t="s">
        <v>192</v>
      </c>
      <c r="G2204" s="3" t="s">
        <v>11480</v>
      </c>
      <c r="H2204" s="24" t="s">
        <v>10704</v>
      </c>
    </row>
    <row r="2205" spans="1:8" ht="64" x14ac:dyDescent="0.2">
      <c r="A2205" s="3" t="s">
        <v>11481</v>
      </c>
      <c r="B2205" s="3" t="s">
        <v>11482</v>
      </c>
      <c r="C2205" s="3" t="s">
        <v>11483</v>
      </c>
      <c r="D2205" s="3" t="str">
        <f>VLOOKUP(E2205,[1]Sheet4!A:B,2,FALSE)</f>
        <v>United States of America</v>
      </c>
      <c r="E2205" s="4" t="s">
        <v>11484</v>
      </c>
      <c r="F2205" s="3" t="s">
        <v>9113</v>
      </c>
      <c r="G2205" s="3" t="s">
        <v>11485</v>
      </c>
      <c r="H2205" s="24" t="s">
        <v>10704</v>
      </c>
    </row>
    <row r="2206" spans="1:8" ht="160" x14ac:dyDescent="0.2">
      <c r="A2206" s="3" t="s">
        <v>11380</v>
      </c>
      <c r="B2206" s="3" t="s">
        <v>11381</v>
      </c>
      <c r="C2206" s="3" t="s">
        <v>7321</v>
      </c>
      <c r="D2206" s="3" t="str">
        <f>VLOOKUP(E2206,[1]Sheet4!A:B,2,FALSE)</f>
        <v>United States of America</v>
      </c>
      <c r="E2206" s="4" t="s">
        <v>11486</v>
      </c>
      <c r="F2206" s="3" t="s">
        <v>11487</v>
      </c>
      <c r="G2206" s="3" t="s">
        <v>11488</v>
      </c>
      <c r="H2206" s="24" t="s">
        <v>10704</v>
      </c>
    </row>
    <row r="2207" spans="1:8" ht="272" x14ac:dyDescent="0.2">
      <c r="A2207" s="3" t="s">
        <v>11489</v>
      </c>
      <c r="B2207" s="3" t="s">
        <v>11490</v>
      </c>
      <c r="C2207" s="3" t="s">
        <v>2684</v>
      </c>
      <c r="D2207" s="3" t="str">
        <f>VLOOKUP(E2207,[1]Sheet4!A:B,2,FALSE)</f>
        <v>United States of America</v>
      </c>
      <c r="E2207" s="4" t="s">
        <v>11491</v>
      </c>
      <c r="F2207" s="3" t="s">
        <v>11492</v>
      </c>
      <c r="G2207" s="3" t="s">
        <v>11493</v>
      </c>
      <c r="H2207" s="24" t="s">
        <v>10704</v>
      </c>
    </row>
    <row r="2208" spans="1:8" ht="208" x14ac:dyDescent="0.2">
      <c r="A2208" s="3" t="s">
        <v>11494</v>
      </c>
      <c r="B2208" s="3" t="s">
        <v>4291</v>
      </c>
      <c r="C2208" s="3" t="s">
        <v>4292</v>
      </c>
      <c r="D2208" s="3" t="str">
        <f>VLOOKUP(E2208,[1]Sheet4!A:B,2,FALSE)</f>
        <v>WIPO</v>
      </c>
      <c r="E2208" s="4" t="s">
        <v>11495</v>
      </c>
      <c r="F2208" s="3" t="s">
        <v>11496</v>
      </c>
      <c r="G2208" s="3" t="s">
        <v>11497</v>
      </c>
      <c r="H2208" s="24" t="s">
        <v>10704</v>
      </c>
    </row>
    <row r="2209" spans="1:8" ht="112" x14ac:dyDescent="0.2">
      <c r="A2209" s="3" t="s">
        <v>11498</v>
      </c>
      <c r="B2209" s="3" t="s">
        <v>11499</v>
      </c>
      <c r="C2209" s="3" t="s">
        <v>11500</v>
      </c>
      <c r="D2209" s="3" t="str">
        <f>VLOOKUP(E2209,[1]Sheet4!A:B,2,FALSE)</f>
        <v>United States of America</v>
      </c>
      <c r="E2209" s="4" t="s">
        <v>11501</v>
      </c>
      <c r="F2209" s="3" t="s">
        <v>11502</v>
      </c>
      <c r="G2209" s="3" t="s">
        <v>11503</v>
      </c>
      <c r="H2209" s="24" t="s">
        <v>10704</v>
      </c>
    </row>
    <row r="2210" spans="1:8" ht="304" x14ac:dyDescent="0.2">
      <c r="A2210" s="3" t="s">
        <v>11504</v>
      </c>
      <c r="B2210" s="3" t="s">
        <v>11505</v>
      </c>
      <c r="C2210" s="3" t="s">
        <v>2230</v>
      </c>
      <c r="D2210" s="3" t="str">
        <f>VLOOKUP(E2210,[1]Sheet4!A:B,2,FALSE)</f>
        <v>WIPO</v>
      </c>
      <c r="E2210" s="4" t="s">
        <v>11506</v>
      </c>
      <c r="F2210" s="3" t="s">
        <v>11507</v>
      </c>
      <c r="G2210" s="3" t="s">
        <v>11508</v>
      </c>
      <c r="H2210" s="24" t="s">
        <v>10704</v>
      </c>
    </row>
    <row r="2211" spans="1:8" ht="335" x14ac:dyDescent="0.2">
      <c r="A2211" s="3" t="s">
        <v>11509</v>
      </c>
      <c r="B2211" s="3" t="s">
        <v>11510</v>
      </c>
      <c r="C2211" s="3" t="s">
        <v>2773</v>
      </c>
      <c r="D2211" s="3" t="str">
        <f>VLOOKUP(E2211,[1]Sheet4!A:B,2,FALSE)</f>
        <v>WIPO</v>
      </c>
      <c r="E2211" s="4" t="s">
        <v>11511</v>
      </c>
      <c r="F2211" s="3" t="s">
        <v>11512</v>
      </c>
      <c r="G2211" s="3" t="s">
        <v>11513</v>
      </c>
      <c r="H2211" s="24" t="s">
        <v>10704</v>
      </c>
    </row>
    <row r="2212" spans="1:8" ht="240" x14ac:dyDescent="0.2">
      <c r="A2212" s="3" t="s">
        <v>11514</v>
      </c>
      <c r="B2212" s="3" t="s">
        <v>11515</v>
      </c>
      <c r="C2212" s="3" t="s">
        <v>1293</v>
      </c>
      <c r="D2212" s="3" t="str">
        <f>VLOOKUP(E2212,[1]Sheet4!A:B,2,FALSE)</f>
        <v>WIPO</v>
      </c>
      <c r="E2212" s="4" t="s">
        <v>11516</v>
      </c>
      <c r="F2212" s="3" t="s">
        <v>6909</v>
      </c>
      <c r="G2212" s="3" t="s">
        <v>11517</v>
      </c>
      <c r="H2212" s="24" t="s">
        <v>10704</v>
      </c>
    </row>
    <row r="2213" spans="1:8" ht="112" x14ac:dyDescent="0.2">
      <c r="A2213" s="3" t="s">
        <v>11518</v>
      </c>
      <c r="B2213" s="3" t="s">
        <v>11519</v>
      </c>
      <c r="C2213" s="3" t="s">
        <v>2230</v>
      </c>
      <c r="D2213" s="3" t="str">
        <f>VLOOKUP(E2213,[1]Sheet4!A:B,2,FALSE)</f>
        <v>European Patent Office</v>
      </c>
      <c r="E2213" s="4" t="s">
        <v>11520</v>
      </c>
      <c r="F2213" s="3" t="s">
        <v>192</v>
      </c>
      <c r="G2213" s="3" t="s">
        <v>11521</v>
      </c>
      <c r="H2213" s="24" t="s">
        <v>11522</v>
      </c>
    </row>
    <row r="2214" spans="1:8" ht="288" x14ac:dyDescent="0.2">
      <c r="A2214" s="3" t="s">
        <v>11523</v>
      </c>
      <c r="B2214" s="3" t="s">
        <v>11524</v>
      </c>
      <c r="C2214" s="3" t="s">
        <v>11524</v>
      </c>
      <c r="D2214" s="3" t="str">
        <f>VLOOKUP(E2214,[1]Sheet4!A:B,2,FALSE)</f>
        <v>European Patent Office</v>
      </c>
      <c r="E2214" s="4" t="s">
        <v>11525</v>
      </c>
      <c r="F2214" s="3" t="s">
        <v>11526</v>
      </c>
      <c r="G2214" s="3" t="s">
        <v>11527</v>
      </c>
      <c r="H2214" s="24" t="s">
        <v>11522</v>
      </c>
    </row>
    <row r="2215" spans="1:8" ht="240" x14ac:dyDescent="0.2">
      <c r="A2215" s="3" t="s">
        <v>11528</v>
      </c>
      <c r="B2215" s="3" t="s">
        <v>11529</v>
      </c>
      <c r="C2215" s="3" t="s">
        <v>11530</v>
      </c>
      <c r="D2215" s="3" t="str">
        <f>VLOOKUP(E2215,[1]Sheet4!A:B,2,FALSE)</f>
        <v>United Kingdom</v>
      </c>
      <c r="E2215" s="4" t="s">
        <v>11531</v>
      </c>
      <c r="F2215" s="3" t="s">
        <v>11532</v>
      </c>
      <c r="G2215" s="3" t="s">
        <v>11533</v>
      </c>
      <c r="H2215" s="24" t="s">
        <v>11522</v>
      </c>
    </row>
    <row r="2216" spans="1:8" ht="288" x14ac:dyDescent="0.2">
      <c r="A2216" s="3" t="s">
        <v>11534</v>
      </c>
      <c r="B2216" s="3" t="s">
        <v>11535</v>
      </c>
      <c r="C2216" s="3" t="s">
        <v>11536</v>
      </c>
      <c r="D2216" s="3" t="str">
        <f>VLOOKUP(E2216,[1]Sheet4!A:B,2,FALSE)</f>
        <v>United Kingdom</v>
      </c>
      <c r="E2216" s="4" t="s">
        <v>11537</v>
      </c>
      <c r="F2216" s="3" t="s">
        <v>11538</v>
      </c>
      <c r="G2216" s="3" t="s">
        <v>11539</v>
      </c>
      <c r="H2216" s="24" t="s">
        <v>11522</v>
      </c>
    </row>
    <row r="2217" spans="1:8" ht="380" x14ac:dyDescent="0.2">
      <c r="A2217" s="3" t="s">
        <v>11540</v>
      </c>
      <c r="B2217" s="3" t="s">
        <v>11541</v>
      </c>
      <c r="C2217" s="3" t="s">
        <v>11542</v>
      </c>
      <c r="D2217" s="3" t="str">
        <f>VLOOKUP(E2217,[1]Sheet4!A:B,2,FALSE)</f>
        <v>European Patent Office</v>
      </c>
      <c r="E2217" s="4" t="s">
        <v>11543</v>
      </c>
      <c r="F2217" s="3" t="s">
        <v>11544</v>
      </c>
      <c r="G2217" s="3" t="s">
        <v>11545</v>
      </c>
      <c r="H2217" s="24" t="s">
        <v>11522</v>
      </c>
    </row>
    <row r="2218" spans="1:8" ht="409.6" x14ac:dyDescent="0.2">
      <c r="A2218" s="3" t="s">
        <v>11546</v>
      </c>
      <c r="B2218" s="3" t="s">
        <v>11547</v>
      </c>
      <c r="C2218" s="3" t="s">
        <v>2230</v>
      </c>
      <c r="D2218" s="3" t="str">
        <f>VLOOKUP(E2218,[1]Sheet4!A:B,2,FALSE)</f>
        <v>European Patent Office</v>
      </c>
      <c r="E2218" s="4" t="s">
        <v>11548</v>
      </c>
      <c r="F2218" s="3" t="s">
        <v>11549</v>
      </c>
      <c r="G2218" s="3" t="s">
        <v>11550</v>
      </c>
      <c r="H2218" s="24" t="s">
        <v>11522</v>
      </c>
    </row>
    <row r="2219" spans="1:8" ht="160" x14ac:dyDescent="0.2">
      <c r="A2219" s="3" t="s">
        <v>11551</v>
      </c>
      <c r="B2219" s="3" t="s">
        <v>11552</v>
      </c>
      <c r="C2219" s="3" t="s">
        <v>1582</v>
      </c>
      <c r="D2219" s="3" t="str">
        <f>VLOOKUP(E2219,[1]Sheet4!A:B,2,FALSE)</f>
        <v>European Patent Office</v>
      </c>
      <c r="E2219" s="4" t="s">
        <v>11553</v>
      </c>
      <c r="F2219" s="3" t="s">
        <v>11554</v>
      </c>
      <c r="G2219" s="3" t="s">
        <v>11555</v>
      </c>
      <c r="H2219" s="24" t="s">
        <v>11522</v>
      </c>
    </row>
    <row r="2220" spans="1:8" ht="409.6" x14ac:dyDescent="0.2">
      <c r="A2220" s="3" t="s">
        <v>11556</v>
      </c>
      <c r="B2220" s="3" t="s">
        <v>11557</v>
      </c>
      <c r="C2220" s="3" t="s">
        <v>11558</v>
      </c>
      <c r="D2220" s="3" t="str">
        <f>VLOOKUP(E2220,[1]Sheet4!A:B,2,FALSE)</f>
        <v>European Patent Office</v>
      </c>
      <c r="E2220" s="4" t="s">
        <v>11559</v>
      </c>
      <c r="F2220" s="3" t="s">
        <v>6440</v>
      </c>
      <c r="G2220" s="3" t="s">
        <v>11560</v>
      </c>
      <c r="H2220" s="24" t="s">
        <v>11522</v>
      </c>
    </row>
    <row r="2221" spans="1:8" ht="256" x14ac:dyDescent="0.2">
      <c r="A2221" s="3" t="s">
        <v>11561</v>
      </c>
      <c r="B2221" s="3" t="s">
        <v>11562</v>
      </c>
      <c r="C2221" s="3" t="s">
        <v>11563</v>
      </c>
      <c r="D2221" s="3" t="str">
        <f>VLOOKUP(E2221,[1]Sheet4!A:B,2,FALSE)</f>
        <v>European Patent Office</v>
      </c>
      <c r="E2221" s="4" t="s">
        <v>11564</v>
      </c>
      <c r="F2221" s="3" t="s">
        <v>11565</v>
      </c>
      <c r="G2221" s="3" t="s">
        <v>11566</v>
      </c>
      <c r="H2221" s="24" t="s">
        <v>11522</v>
      </c>
    </row>
    <row r="2222" spans="1:8" ht="409.6" x14ac:dyDescent="0.2">
      <c r="A2222" s="3" t="s">
        <v>11567</v>
      </c>
      <c r="B2222" s="3" t="s">
        <v>11568</v>
      </c>
      <c r="C2222" s="3" t="s">
        <v>11569</v>
      </c>
      <c r="D2222" s="3" t="str">
        <f>VLOOKUP(E2222,[1]Sheet4!A:B,2,FALSE)</f>
        <v>European Patent Office</v>
      </c>
      <c r="E2222" s="4" t="s">
        <v>11570</v>
      </c>
      <c r="F2222" s="3" t="s">
        <v>11571</v>
      </c>
      <c r="G2222" s="3" t="s">
        <v>11572</v>
      </c>
      <c r="H2222" s="24" t="s">
        <v>11522</v>
      </c>
    </row>
    <row r="2223" spans="1:8" ht="192" x14ac:dyDescent="0.2">
      <c r="A2223" s="3" t="s">
        <v>3756</v>
      </c>
      <c r="B2223" s="3" t="s">
        <v>11573</v>
      </c>
      <c r="C2223" s="3" t="s">
        <v>3758</v>
      </c>
      <c r="D2223" s="3" t="str">
        <f>VLOOKUP(E2223,[1]Sheet4!A:B,2,FALSE)</f>
        <v>European Patent Office</v>
      </c>
      <c r="E2223" s="4" t="s">
        <v>11574</v>
      </c>
      <c r="F2223" s="3" t="s">
        <v>11575</v>
      </c>
      <c r="G2223" s="3" t="s">
        <v>11576</v>
      </c>
      <c r="H2223" s="24" t="s">
        <v>11522</v>
      </c>
    </row>
    <row r="2224" spans="1:8" ht="240" x14ac:dyDescent="0.2">
      <c r="A2224" s="3" t="s">
        <v>11577</v>
      </c>
      <c r="B2224" s="3" t="s">
        <v>11578</v>
      </c>
      <c r="C2224" s="3" t="s">
        <v>11579</v>
      </c>
      <c r="D2224" s="3" t="str">
        <f>VLOOKUP(E2224,[1]Sheet4!A:B,2,FALSE)</f>
        <v>European Patent Office</v>
      </c>
      <c r="E2224" s="4" t="s">
        <v>11580</v>
      </c>
      <c r="F2224" s="3" t="s">
        <v>11581</v>
      </c>
      <c r="G2224" s="3" t="s">
        <v>11582</v>
      </c>
      <c r="H2224" s="24" t="s">
        <v>11522</v>
      </c>
    </row>
    <row r="2225" spans="1:8" ht="176" x14ac:dyDescent="0.2">
      <c r="A2225" s="3" t="s">
        <v>11583</v>
      </c>
      <c r="B2225" s="3" t="s">
        <v>11584</v>
      </c>
      <c r="C2225" s="3" t="s">
        <v>1582</v>
      </c>
      <c r="D2225" s="3" t="str">
        <f>VLOOKUP(E2225,[1]Sheet4!A:B,2,FALSE)</f>
        <v>European Patent Office</v>
      </c>
      <c r="E2225" s="4" t="s">
        <v>11585</v>
      </c>
      <c r="F2225" s="3" t="s">
        <v>11586</v>
      </c>
      <c r="G2225" s="3" t="s">
        <v>11587</v>
      </c>
      <c r="H2225" s="24" t="s">
        <v>11522</v>
      </c>
    </row>
    <row r="2226" spans="1:8" ht="409.6" x14ac:dyDescent="0.2">
      <c r="A2226" s="3" t="s">
        <v>11588</v>
      </c>
      <c r="B2226" s="3" t="s">
        <v>11589</v>
      </c>
      <c r="C2226" s="3" t="s">
        <v>11590</v>
      </c>
      <c r="D2226" s="3" t="str">
        <f>VLOOKUP(E2226,[1]Sheet4!A:B,2,FALSE)</f>
        <v>European Patent Office</v>
      </c>
      <c r="E2226" s="4" t="s">
        <v>11591</v>
      </c>
      <c r="F2226" s="3" t="s">
        <v>11592</v>
      </c>
      <c r="G2226" s="3" t="s">
        <v>11593</v>
      </c>
      <c r="H2226" s="24" t="s">
        <v>11522</v>
      </c>
    </row>
    <row r="2227" spans="1:8" ht="224" x14ac:dyDescent="0.2">
      <c r="A2227" s="3" t="s">
        <v>11594</v>
      </c>
      <c r="B2227" s="3" t="s">
        <v>11595</v>
      </c>
      <c r="C2227" s="3" t="s">
        <v>247</v>
      </c>
      <c r="D2227" s="3" t="str">
        <f>VLOOKUP(E2227,[1]Sheet4!A:B,2,FALSE)</f>
        <v>European Patent Office</v>
      </c>
      <c r="E2227" s="4" t="s">
        <v>11596</v>
      </c>
      <c r="F2227" s="3" t="s">
        <v>11597</v>
      </c>
      <c r="G2227" s="3" t="s">
        <v>11598</v>
      </c>
      <c r="H2227" s="24" t="s">
        <v>11522</v>
      </c>
    </row>
    <row r="2228" spans="1:8" ht="409.6" x14ac:dyDescent="0.2">
      <c r="A2228" s="3" t="s">
        <v>11599</v>
      </c>
      <c r="B2228" s="3" t="s">
        <v>11600</v>
      </c>
      <c r="C2228" s="3" t="s">
        <v>2230</v>
      </c>
      <c r="D2228" s="3" t="str">
        <f>VLOOKUP(E2228,[1]Sheet4!A:B,2,FALSE)</f>
        <v>European Patent Office</v>
      </c>
      <c r="E2228" s="4" t="s">
        <v>11601</v>
      </c>
      <c r="F2228" s="3" t="s">
        <v>11602</v>
      </c>
      <c r="G2228" s="3" t="s">
        <v>11603</v>
      </c>
      <c r="H2228" s="24" t="s">
        <v>11522</v>
      </c>
    </row>
    <row r="2229" spans="1:8" ht="409.6" x14ac:dyDescent="0.2">
      <c r="A2229" s="3" t="s">
        <v>11604</v>
      </c>
      <c r="B2229" s="3" t="s">
        <v>11605</v>
      </c>
      <c r="C2229" s="3" t="s">
        <v>1582</v>
      </c>
      <c r="D2229" s="3" t="str">
        <f>VLOOKUP(E2229,[1]Sheet4!A:B,2,FALSE)</f>
        <v>European Patent Office</v>
      </c>
      <c r="E2229" s="4" t="s">
        <v>11606</v>
      </c>
      <c r="F2229" s="3" t="s">
        <v>8691</v>
      </c>
      <c r="G2229" s="3" t="s">
        <v>11607</v>
      </c>
      <c r="H2229" s="24" t="s">
        <v>11522</v>
      </c>
    </row>
    <row r="2230" spans="1:8" ht="128" x14ac:dyDescent="0.2">
      <c r="A2230" s="3" t="s">
        <v>11608</v>
      </c>
      <c r="B2230" s="3" t="s">
        <v>11609</v>
      </c>
      <c r="C2230" s="3" t="s">
        <v>11610</v>
      </c>
      <c r="D2230" s="3" t="str">
        <f>VLOOKUP(E2230,[1]Sheet4!A:B,2,FALSE)</f>
        <v>European Patent Office</v>
      </c>
      <c r="E2230" s="4" t="s">
        <v>11611</v>
      </c>
      <c r="F2230" s="3" t="s">
        <v>11612</v>
      </c>
      <c r="G2230" s="3" t="s">
        <v>11613</v>
      </c>
      <c r="H2230" s="24" t="s">
        <v>11522</v>
      </c>
    </row>
    <row r="2231" spans="1:8" ht="395" x14ac:dyDescent="0.2">
      <c r="A2231" s="3" t="s">
        <v>11614</v>
      </c>
      <c r="B2231" s="3" t="s">
        <v>11615</v>
      </c>
      <c r="C2231" s="3" t="s">
        <v>1582</v>
      </c>
      <c r="D2231" s="3" t="str">
        <f>VLOOKUP(E2231,[1]Sheet4!A:B,2,FALSE)</f>
        <v>European Patent Office</v>
      </c>
      <c r="E2231" s="4" t="s">
        <v>11616</v>
      </c>
      <c r="F2231" s="3" t="s">
        <v>11617</v>
      </c>
      <c r="G2231" s="3" t="s">
        <v>11618</v>
      </c>
      <c r="H2231" s="24" t="s">
        <v>11522</v>
      </c>
    </row>
    <row r="2232" spans="1:8" ht="272" x14ac:dyDescent="0.2">
      <c r="A2232" s="3" t="s">
        <v>11619</v>
      </c>
      <c r="B2232" s="3" t="s">
        <v>11620</v>
      </c>
      <c r="C2232" s="3" t="s">
        <v>2046</v>
      </c>
      <c r="D2232" s="3" t="str">
        <f>VLOOKUP(E2232,[1]Sheet4!A:B,2,FALSE)</f>
        <v>European Patent Office</v>
      </c>
      <c r="E2232" s="4" t="s">
        <v>11621</v>
      </c>
      <c r="F2232" s="3" t="s">
        <v>11622</v>
      </c>
      <c r="G2232" s="3" t="s">
        <v>11623</v>
      </c>
      <c r="H2232" s="24" t="s">
        <v>11522</v>
      </c>
    </row>
    <row r="2233" spans="1:8" ht="272" x14ac:dyDescent="0.2">
      <c r="A2233" s="3" t="s">
        <v>11624</v>
      </c>
      <c r="B2233" s="3" t="s">
        <v>11625</v>
      </c>
      <c r="C2233" s="3" t="s">
        <v>1630</v>
      </c>
      <c r="D2233" s="3" t="str">
        <f>VLOOKUP(E2233,[1]Sheet4!A:B,2,FALSE)</f>
        <v>European Patent Office</v>
      </c>
      <c r="E2233" s="4" t="s">
        <v>11626</v>
      </c>
      <c r="F2233" s="3" t="s">
        <v>11627</v>
      </c>
      <c r="G2233" s="3" t="s">
        <v>11628</v>
      </c>
      <c r="H2233" s="24" t="s">
        <v>11522</v>
      </c>
    </row>
    <row r="2234" spans="1:8" ht="365" x14ac:dyDescent="0.2">
      <c r="A2234" s="3" t="s">
        <v>11629</v>
      </c>
      <c r="B2234" s="3" t="s">
        <v>949</v>
      </c>
      <c r="C2234" s="3" t="s">
        <v>949</v>
      </c>
      <c r="D2234" s="3" t="str">
        <f>VLOOKUP(E2234,[1]Sheet4!A:B,2,FALSE)</f>
        <v>China</v>
      </c>
      <c r="E2234" s="4" t="s">
        <v>11630</v>
      </c>
      <c r="F2234" s="3" t="s">
        <v>11631</v>
      </c>
      <c r="G2234" s="3" t="s">
        <v>11632</v>
      </c>
      <c r="H2234" s="24" t="s">
        <v>11633</v>
      </c>
    </row>
    <row r="2235" spans="1:8" ht="240" x14ac:dyDescent="0.2">
      <c r="A2235" s="3" t="s">
        <v>11634</v>
      </c>
      <c r="B2235" s="3" t="s">
        <v>11635</v>
      </c>
      <c r="C2235" s="3" t="s">
        <v>2589</v>
      </c>
      <c r="D2235" s="3" t="str">
        <f>VLOOKUP(E2235,[1]Sheet4!A:B,2,FALSE)</f>
        <v>European Patent Office</v>
      </c>
      <c r="E2235" s="4" t="s">
        <v>11636</v>
      </c>
      <c r="F2235" s="3" t="s">
        <v>11637</v>
      </c>
      <c r="G2235" s="3" t="s">
        <v>11638</v>
      </c>
      <c r="H2235" s="24" t="s">
        <v>11522</v>
      </c>
    </row>
    <row r="2236" spans="1:8" ht="224" x14ac:dyDescent="0.2">
      <c r="A2236" s="3" t="s">
        <v>11639</v>
      </c>
      <c r="B2236" s="3" t="s">
        <v>11640</v>
      </c>
      <c r="C2236" s="3" t="s">
        <v>11640</v>
      </c>
      <c r="D2236" s="3" t="str">
        <f>VLOOKUP(E2236,[1]Sheet4!A:B,2,FALSE)</f>
        <v>United States of America</v>
      </c>
      <c r="E2236" s="4" t="s">
        <v>11641</v>
      </c>
      <c r="F2236" s="3" t="s">
        <v>11642</v>
      </c>
      <c r="G2236" s="3" t="s">
        <v>11643</v>
      </c>
      <c r="H2236" s="24" t="s">
        <v>11633</v>
      </c>
    </row>
    <row r="2237" spans="1:8" ht="409.6" x14ac:dyDescent="0.2">
      <c r="A2237" s="3" t="s">
        <v>11644</v>
      </c>
      <c r="B2237" s="3" t="s">
        <v>11645</v>
      </c>
      <c r="C2237" s="3" t="s">
        <v>590</v>
      </c>
      <c r="D2237" s="3" t="str">
        <f>VLOOKUP(E2237,[1]Sheet4!A:B,2,FALSE)</f>
        <v>United States of America</v>
      </c>
      <c r="E2237" s="4" t="s">
        <v>11646</v>
      </c>
      <c r="F2237" s="3" t="s">
        <v>11647</v>
      </c>
      <c r="G2237" s="3" t="s">
        <v>11648</v>
      </c>
      <c r="H2237" s="24" t="s">
        <v>11633</v>
      </c>
    </row>
    <row r="2238" spans="1:8" ht="224" x14ac:dyDescent="0.2">
      <c r="A2238" s="3" t="s">
        <v>11649</v>
      </c>
      <c r="B2238" s="3" t="s">
        <v>11650</v>
      </c>
      <c r="C2238" s="3" t="s">
        <v>11650</v>
      </c>
      <c r="D2238" s="3" t="str">
        <f>VLOOKUP(E2238,[1]Sheet4!A:B,2,FALSE)</f>
        <v>United States of America</v>
      </c>
      <c r="E2238" s="4" t="s">
        <v>11651</v>
      </c>
      <c r="F2238" s="3" t="s">
        <v>11652</v>
      </c>
      <c r="G2238" s="3" t="s">
        <v>11653</v>
      </c>
      <c r="H2238" s="24" t="s">
        <v>11633</v>
      </c>
    </row>
    <row r="2239" spans="1:8" ht="409.6" x14ac:dyDescent="0.2">
      <c r="A2239" s="3" t="s">
        <v>11654</v>
      </c>
      <c r="B2239" s="3" t="s">
        <v>11655</v>
      </c>
      <c r="C2239" s="3" t="s">
        <v>11656</v>
      </c>
      <c r="D2239" s="3" t="str">
        <f>VLOOKUP(E2239,[1]Sheet4!A:B,2,FALSE)</f>
        <v>United States of America</v>
      </c>
      <c r="E2239" s="4" t="s">
        <v>11657</v>
      </c>
      <c r="F2239" s="15" t="s">
        <v>11658</v>
      </c>
      <c r="G2239" s="3" t="s">
        <v>11659</v>
      </c>
      <c r="H2239" s="24" t="s">
        <v>11633</v>
      </c>
    </row>
    <row r="2240" spans="1:8" ht="350" x14ac:dyDescent="0.2">
      <c r="A2240" s="3" t="s">
        <v>11660</v>
      </c>
      <c r="B2240" s="3" t="s">
        <v>11661</v>
      </c>
      <c r="C2240" s="3" t="s">
        <v>148</v>
      </c>
      <c r="D2240" s="3" t="str">
        <f>VLOOKUP(E2240,[1]Sheet4!A:B,2,FALSE)</f>
        <v>Germany</v>
      </c>
      <c r="E2240" s="4" t="s">
        <v>11662</v>
      </c>
      <c r="F2240" s="3" t="s">
        <v>11663</v>
      </c>
      <c r="G2240" s="3" t="s">
        <v>11664</v>
      </c>
      <c r="H2240" s="24" t="s">
        <v>10704</v>
      </c>
    </row>
    <row r="2241" spans="1:8" ht="160" x14ac:dyDescent="0.2">
      <c r="A2241" s="3" t="s">
        <v>11665</v>
      </c>
      <c r="B2241" s="3" t="s">
        <v>11666</v>
      </c>
      <c r="C2241" s="3" t="s">
        <v>11667</v>
      </c>
      <c r="D2241" s="3" t="str">
        <f>VLOOKUP(E2241,[1]Sheet4!A:B,2,FALSE)</f>
        <v>United States of America</v>
      </c>
      <c r="E2241" s="4" t="s">
        <v>11668</v>
      </c>
      <c r="F2241" s="3" t="s">
        <v>11669</v>
      </c>
      <c r="G2241" s="3" t="s">
        <v>11670</v>
      </c>
      <c r="H2241" s="24" t="s">
        <v>11633</v>
      </c>
    </row>
    <row r="2242" spans="1:8" ht="176" x14ac:dyDescent="0.2">
      <c r="A2242" s="3" t="s">
        <v>11671</v>
      </c>
      <c r="B2242" s="3" t="s">
        <v>11672</v>
      </c>
      <c r="C2242" s="3" t="s">
        <v>11672</v>
      </c>
      <c r="D2242" s="3" t="str">
        <f>VLOOKUP(E2242,[1]Sheet4!A:B,2,FALSE)</f>
        <v>United States of America</v>
      </c>
      <c r="E2242" s="4" t="s">
        <v>11673</v>
      </c>
      <c r="F2242" s="3" t="s">
        <v>11674</v>
      </c>
      <c r="G2242" s="3" t="s">
        <v>11675</v>
      </c>
      <c r="H2242" s="24" t="s">
        <v>11633</v>
      </c>
    </row>
    <row r="2243" spans="1:8" ht="335" x14ac:dyDescent="0.2">
      <c r="A2243" s="3" t="s">
        <v>11676</v>
      </c>
      <c r="B2243" s="3" t="s">
        <v>11677</v>
      </c>
      <c r="C2243" s="3" t="s">
        <v>11678</v>
      </c>
      <c r="D2243" s="3" t="str">
        <f>VLOOKUP(E2243,[1]Sheet4!A:B,2,FALSE)</f>
        <v>United States of America</v>
      </c>
      <c r="E2243" s="4" t="s">
        <v>11679</v>
      </c>
      <c r="F2243" s="3" t="s">
        <v>11680</v>
      </c>
      <c r="G2243" s="3" t="s">
        <v>11681</v>
      </c>
      <c r="H2243" s="24" t="s">
        <v>11633</v>
      </c>
    </row>
    <row r="2244" spans="1:8" ht="240" x14ac:dyDescent="0.2">
      <c r="A2244" s="3" t="s">
        <v>11682</v>
      </c>
      <c r="B2244" s="3" t="s">
        <v>11683</v>
      </c>
      <c r="C2244" s="3" t="s">
        <v>11684</v>
      </c>
      <c r="D2244" s="3" t="str">
        <f>VLOOKUP(E2244,[1]Sheet4!A:B,2,FALSE)</f>
        <v>Spain</v>
      </c>
      <c r="E2244" s="4" t="s">
        <v>11685</v>
      </c>
      <c r="F2244" s="3" t="s">
        <v>11686</v>
      </c>
      <c r="G2244" s="3" t="s">
        <v>11687</v>
      </c>
      <c r="H2244" s="24" t="s">
        <v>11633</v>
      </c>
    </row>
    <row r="2245" spans="1:8" ht="288" x14ac:dyDescent="0.2">
      <c r="A2245" s="3" t="s">
        <v>11688</v>
      </c>
      <c r="B2245" s="3" t="s">
        <v>11689</v>
      </c>
      <c r="C2245" s="3" t="s">
        <v>2334</v>
      </c>
      <c r="D2245" s="3" t="str">
        <f>VLOOKUP(E2245,[1]Sheet4!A:B,2,FALSE)</f>
        <v>European Patent Office</v>
      </c>
      <c r="E2245" s="4" t="s">
        <v>11690</v>
      </c>
      <c r="F2245" s="3" t="s">
        <v>1077</v>
      </c>
      <c r="G2245" s="3" t="s">
        <v>11691</v>
      </c>
      <c r="H2245" s="24" t="s">
        <v>10518</v>
      </c>
    </row>
    <row r="2246" spans="1:8" ht="128" x14ac:dyDescent="0.2">
      <c r="A2246" s="3" t="s">
        <v>11692</v>
      </c>
      <c r="B2246" s="3" t="s">
        <v>11693</v>
      </c>
      <c r="C2246" s="3" t="s">
        <v>11694</v>
      </c>
      <c r="D2246" s="3" t="str">
        <f>VLOOKUP(E2246,[1]Sheet4!A:B,2,FALSE)</f>
        <v>Spain</v>
      </c>
      <c r="E2246" s="4" t="s">
        <v>11695</v>
      </c>
      <c r="F2246" s="3" t="s">
        <v>11696</v>
      </c>
      <c r="G2246" s="3" t="s">
        <v>11697</v>
      </c>
      <c r="H2246" s="24" t="s">
        <v>11698</v>
      </c>
    </row>
    <row r="2247" spans="1:8" ht="112" x14ac:dyDescent="0.2">
      <c r="A2247" s="3" t="s">
        <v>11699</v>
      </c>
      <c r="B2247" s="3" t="s">
        <v>11700</v>
      </c>
      <c r="C2247" s="3" t="s">
        <v>11701</v>
      </c>
      <c r="D2247" s="3" t="str">
        <f>VLOOKUP(E2247,[1]Sheet4!A:B,2,FALSE)</f>
        <v>European Patent Office</v>
      </c>
      <c r="E2247" s="4" t="s">
        <v>11702</v>
      </c>
      <c r="F2247" s="3" t="s">
        <v>6634</v>
      </c>
      <c r="G2247" s="3" t="s">
        <v>11703</v>
      </c>
      <c r="H2247" s="24" t="s">
        <v>11522</v>
      </c>
    </row>
    <row r="2248" spans="1:8" ht="409.6" x14ac:dyDescent="0.2">
      <c r="A2248" s="3" t="s">
        <v>11704</v>
      </c>
      <c r="B2248" s="3" t="s">
        <v>11705</v>
      </c>
      <c r="C2248" s="3" t="s">
        <v>11706</v>
      </c>
      <c r="D2248" s="3" t="str">
        <f>VLOOKUP(E2248,[1]Sheet4!A:B,2,FALSE)</f>
        <v>France</v>
      </c>
      <c r="E2248" s="4" t="s">
        <v>11707</v>
      </c>
      <c r="F2248" s="3" t="s">
        <v>11708</v>
      </c>
      <c r="G2248" s="3" t="s">
        <v>11709</v>
      </c>
      <c r="H2248" s="24" t="s">
        <v>11710</v>
      </c>
    </row>
    <row r="2249" spans="1:8" ht="192" x14ac:dyDescent="0.2">
      <c r="A2249" s="3" t="s">
        <v>11711</v>
      </c>
      <c r="B2249" s="3" t="s">
        <v>11712</v>
      </c>
      <c r="C2249" s="3" t="s">
        <v>11713</v>
      </c>
      <c r="D2249" s="3" t="str">
        <f>VLOOKUP(E2249,[1]Sheet4!A:B,2,FALSE)</f>
        <v>European Patent Office</v>
      </c>
      <c r="E2249" s="4" t="s">
        <v>11714</v>
      </c>
      <c r="F2249" s="3" t="s">
        <v>11715</v>
      </c>
      <c r="G2249" s="3" t="s">
        <v>11716</v>
      </c>
      <c r="H2249" s="24" t="s">
        <v>10518</v>
      </c>
    </row>
    <row r="2250" spans="1:8" ht="409.6" x14ac:dyDescent="0.2">
      <c r="A2250" s="3" t="s">
        <v>11717</v>
      </c>
      <c r="B2250" s="3" t="s">
        <v>11718</v>
      </c>
      <c r="C2250" s="3" t="s">
        <v>11719</v>
      </c>
      <c r="D2250" s="3" t="str">
        <f>VLOOKUP(E2250,[1]Sheet4!A:B,2,FALSE)</f>
        <v>France</v>
      </c>
      <c r="E2250" s="4" t="s">
        <v>11720</v>
      </c>
      <c r="F2250" s="3" t="s">
        <v>11721</v>
      </c>
      <c r="G2250" s="3" t="s">
        <v>11722</v>
      </c>
      <c r="H2250" s="24" t="s">
        <v>11710</v>
      </c>
    </row>
    <row r="2251" spans="1:8" ht="304" x14ac:dyDescent="0.2">
      <c r="A2251" s="3" t="s">
        <v>11723</v>
      </c>
      <c r="B2251" s="3" t="s">
        <v>11724</v>
      </c>
      <c r="C2251" s="3" t="s">
        <v>11725</v>
      </c>
      <c r="D2251" s="3" t="str">
        <f>VLOOKUP(E2251,[1]Sheet4!A:B,2,FALSE)</f>
        <v>Finland</v>
      </c>
      <c r="E2251" s="4" t="s">
        <v>11726</v>
      </c>
      <c r="F2251" s="3" t="s">
        <v>11727</v>
      </c>
      <c r="G2251" s="3" t="s">
        <v>11728</v>
      </c>
      <c r="H2251" s="24" t="s">
        <v>11710</v>
      </c>
    </row>
    <row r="2252" spans="1:8" ht="320" x14ac:dyDescent="0.2">
      <c r="A2252" s="3" t="s">
        <v>11729</v>
      </c>
      <c r="B2252" s="3" t="s">
        <v>11730</v>
      </c>
      <c r="C2252" s="3" t="s">
        <v>11731</v>
      </c>
      <c r="D2252" s="3" t="str">
        <f>VLOOKUP(E2252,[1]Sheet4!A:B,2,FALSE)</f>
        <v>France</v>
      </c>
      <c r="E2252" s="4" t="s">
        <v>11732</v>
      </c>
      <c r="F2252" s="3" t="s">
        <v>11733</v>
      </c>
      <c r="G2252" s="3" t="s">
        <v>11734</v>
      </c>
      <c r="H2252" s="24" t="s">
        <v>11710</v>
      </c>
    </row>
    <row r="2253" spans="1:8" ht="208" x14ac:dyDescent="0.2">
      <c r="A2253" s="3" t="s">
        <v>11735</v>
      </c>
      <c r="B2253" s="3" t="s">
        <v>11736</v>
      </c>
      <c r="C2253" s="3" t="s">
        <v>11736</v>
      </c>
      <c r="D2253" s="3" t="str">
        <f>VLOOKUP(E2253,[1]Sheet4!A:B,2,FALSE)</f>
        <v>United States of America</v>
      </c>
      <c r="E2253" s="4" t="s">
        <v>11737</v>
      </c>
      <c r="F2253" s="3" t="s">
        <v>288</v>
      </c>
      <c r="G2253" s="3" t="s">
        <v>11738</v>
      </c>
      <c r="H2253" s="24" t="s">
        <v>11739</v>
      </c>
    </row>
    <row r="2254" spans="1:8" ht="409.6" x14ac:dyDescent="0.2">
      <c r="A2254" s="3" t="s">
        <v>11740</v>
      </c>
      <c r="B2254" s="3" t="s">
        <v>11741</v>
      </c>
      <c r="C2254" s="3" t="s">
        <v>11742</v>
      </c>
      <c r="D2254" s="3" t="str">
        <f>VLOOKUP(E2254,[1]Sheet4!A:B,2,FALSE)</f>
        <v>WIPO</v>
      </c>
      <c r="E2254" s="4" t="s">
        <v>11743</v>
      </c>
      <c r="F2254" s="3" t="s">
        <v>11744</v>
      </c>
      <c r="G2254" s="3" t="s">
        <v>11745</v>
      </c>
      <c r="H2254" s="24" t="s">
        <v>10704</v>
      </c>
    </row>
    <row r="2255" spans="1:8" ht="409.6" x14ac:dyDescent="0.2">
      <c r="A2255" s="3" t="s">
        <v>11746</v>
      </c>
      <c r="B2255" s="3" t="s">
        <v>11747</v>
      </c>
      <c r="C2255" s="3" t="s">
        <v>11748</v>
      </c>
      <c r="D2255" s="3" t="str">
        <f>VLOOKUP(E2255,[1]Sheet4!A:B,2,FALSE)</f>
        <v>WIPO</v>
      </c>
      <c r="E2255" s="4" t="s">
        <v>11749</v>
      </c>
      <c r="F2255" s="3" t="s">
        <v>11750</v>
      </c>
      <c r="G2255" s="3" t="s">
        <v>11751</v>
      </c>
      <c r="H2255" s="24" t="s">
        <v>11739</v>
      </c>
    </row>
    <row r="2256" spans="1:8" ht="64" x14ac:dyDescent="0.2">
      <c r="A2256" s="3" t="s">
        <v>11752</v>
      </c>
      <c r="B2256" s="3" t="s">
        <v>11753</v>
      </c>
      <c r="C2256" s="3" t="s">
        <v>11754</v>
      </c>
      <c r="D2256" s="3" t="str">
        <f>VLOOKUP(E2256,[1]Sheet4!A:B,2,FALSE)</f>
        <v>United States of America</v>
      </c>
      <c r="E2256" s="4" t="s">
        <v>11755</v>
      </c>
      <c r="F2256" s="3" t="s">
        <v>556</v>
      </c>
      <c r="G2256" s="3" t="s">
        <v>11756</v>
      </c>
      <c r="H2256" s="24" t="s">
        <v>11739</v>
      </c>
    </row>
    <row r="2257" spans="1:8" ht="409.6" x14ac:dyDescent="0.2">
      <c r="A2257" s="3" t="s">
        <v>11757</v>
      </c>
      <c r="B2257" s="3" t="s">
        <v>11758</v>
      </c>
      <c r="C2257" s="3" t="s">
        <v>1047</v>
      </c>
      <c r="D2257" s="3" t="str">
        <f>VLOOKUP(E2257,[1]Sheet4!A:B,2,FALSE)</f>
        <v>United States of America</v>
      </c>
      <c r="E2257" s="4" t="s">
        <v>11759</v>
      </c>
      <c r="F2257" s="3" t="s">
        <v>11760</v>
      </c>
      <c r="G2257" s="3" t="s">
        <v>11761</v>
      </c>
      <c r="H2257" s="24" t="s">
        <v>11739</v>
      </c>
    </row>
    <row r="2258" spans="1:8" ht="144" x14ac:dyDescent="0.2">
      <c r="A2258" s="3" t="s">
        <v>11762</v>
      </c>
      <c r="B2258" s="3" t="s">
        <v>11763</v>
      </c>
      <c r="C2258" s="3" t="s">
        <v>584</v>
      </c>
      <c r="D2258" s="3" t="str">
        <f>VLOOKUP(E2258,[1]Sheet4!A:B,2,FALSE)</f>
        <v>WIPO</v>
      </c>
      <c r="E2258" s="4" t="s">
        <v>11764</v>
      </c>
      <c r="F2258" s="3" t="s">
        <v>517</v>
      </c>
      <c r="G2258" s="3" t="s">
        <v>11765</v>
      </c>
      <c r="H2258" s="24" t="s">
        <v>10704</v>
      </c>
    </row>
    <row r="2259" spans="1:8" ht="395" x14ac:dyDescent="0.2">
      <c r="A2259" s="3" t="s">
        <v>11766</v>
      </c>
      <c r="B2259" s="3" t="s">
        <v>11767</v>
      </c>
      <c r="C2259" s="3" t="s">
        <v>10767</v>
      </c>
      <c r="D2259" s="3" t="str">
        <f>VLOOKUP(E2259,[1]Sheet4!A:B,2,FALSE)</f>
        <v>United States of America</v>
      </c>
      <c r="E2259" s="4" t="s">
        <v>11768</v>
      </c>
      <c r="F2259" s="3" t="s">
        <v>11769</v>
      </c>
      <c r="G2259" s="3" t="s">
        <v>11770</v>
      </c>
      <c r="H2259" s="24" t="s">
        <v>11739</v>
      </c>
    </row>
    <row r="2260" spans="1:8" ht="304" x14ac:dyDescent="0.2">
      <c r="A2260" s="3" t="s">
        <v>11771</v>
      </c>
      <c r="B2260" s="3" t="s">
        <v>11772</v>
      </c>
      <c r="C2260" s="3" t="s">
        <v>2128</v>
      </c>
      <c r="D2260" s="3" t="str">
        <f>VLOOKUP(E2260,[1]Sheet4!A:B,2,FALSE)</f>
        <v>WIPO</v>
      </c>
      <c r="E2260" s="4" t="s">
        <v>11773</v>
      </c>
      <c r="F2260" s="3" t="s">
        <v>11774</v>
      </c>
      <c r="G2260" s="3" t="s">
        <v>11775</v>
      </c>
      <c r="H2260" s="24" t="s">
        <v>11739</v>
      </c>
    </row>
    <row r="2261" spans="1:8" ht="288" x14ac:dyDescent="0.2">
      <c r="A2261" s="3" t="s">
        <v>11776</v>
      </c>
      <c r="B2261" s="3" t="s">
        <v>11777</v>
      </c>
      <c r="C2261" s="3" t="s">
        <v>11778</v>
      </c>
      <c r="D2261" s="3" t="str">
        <f>VLOOKUP(E2261,[1]Sheet4!A:B,2,FALSE)</f>
        <v>WIPO</v>
      </c>
      <c r="E2261" s="4" t="s">
        <v>11779</v>
      </c>
      <c r="F2261" s="3" t="s">
        <v>11780</v>
      </c>
      <c r="G2261" s="3" t="s">
        <v>11781</v>
      </c>
      <c r="H2261" s="24" t="s">
        <v>11739</v>
      </c>
    </row>
    <row r="2262" spans="1:8" ht="160" x14ac:dyDescent="0.2">
      <c r="A2262" s="3" t="s">
        <v>11782</v>
      </c>
      <c r="B2262" s="3" t="s">
        <v>11783</v>
      </c>
      <c r="C2262" s="3" t="s">
        <v>11784</v>
      </c>
      <c r="D2262" s="3" t="str">
        <f>VLOOKUP(E2262,[1]Sheet4!A:B,2,FALSE)</f>
        <v>United States of America</v>
      </c>
      <c r="E2262" s="4" t="s">
        <v>11785</v>
      </c>
      <c r="F2262" s="3" t="s">
        <v>10025</v>
      </c>
      <c r="G2262" s="3" t="s">
        <v>11786</v>
      </c>
      <c r="H2262" s="24" t="s">
        <v>11739</v>
      </c>
    </row>
    <row r="2263" spans="1:8" ht="409.6" x14ac:dyDescent="0.2">
      <c r="A2263" s="3" t="s">
        <v>11787</v>
      </c>
      <c r="B2263" s="3" t="s">
        <v>11788</v>
      </c>
      <c r="C2263" s="3" t="s">
        <v>11789</v>
      </c>
      <c r="D2263" s="3" t="str">
        <f>VLOOKUP(E2263,[1]Sheet4!A:B,2,FALSE)</f>
        <v>WIPO</v>
      </c>
      <c r="E2263" s="4" t="s">
        <v>11790</v>
      </c>
      <c r="F2263" s="3" t="s">
        <v>7709</v>
      </c>
      <c r="G2263" s="3" t="s">
        <v>11791</v>
      </c>
      <c r="H2263" s="24" t="s">
        <v>10704</v>
      </c>
    </row>
    <row r="2264" spans="1:8" ht="272" x14ac:dyDescent="0.2">
      <c r="A2264" s="3" t="s">
        <v>11792</v>
      </c>
      <c r="B2264" s="3" t="s">
        <v>11793</v>
      </c>
      <c r="C2264" s="3" t="s">
        <v>11794</v>
      </c>
      <c r="D2264" s="3" t="str">
        <f>VLOOKUP(E2264,[1]Sheet4!A:B,2,FALSE)</f>
        <v>WIPO</v>
      </c>
      <c r="E2264" s="4" t="s">
        <v>11795</v>
      </c>
      <c r="F2264" s="3" t="s">
        <v>11796</v>
      </c>
      <c r="G2264" s="3" t="s">
        <v>11797</v>
      </c>
      <c r="H2264" s="24" t="s">
        <v>11739</v>
      </c>
    </row>
    <row r="2265" spans="1:8" ht="240" x14ac:dyDescent="0.2">
      <c r="A2265" s="3" t="s">
        <v>11798</v>
      </c>
      <c r="B2265" s="3" t="s">
        <v>11799</v>
      </c>
      <c r="C2265" s="3" t="s">
        <v>596</v>
      </c>
      <c r="D2265" s="3" t="str">
        <f>VLOOKUP(E2265,[1]Sheet4!A:B,2,FALSE)</f>
        <v>WIPO</v>
      </c>
      <c r="E2265" s="4" t="s">
        <v>11800</v>
      </c>
      <c r="F2265" s="3" t="s">
        <v>11801</v>
      </c>
      <c r="G2265" s="3" t="s">
        <v>11802</v>
      </c>
      <c r="H2265" s="24" t="s">
        <v>11739</v>
      </c>
    </row>
    <row r="2266" spans="1:8" ht="380" x14ac:dyDescent="0.2">
      <c r="A2266" s="3" t="s">
        <v>11803</v>
      </c>
      <c r="B2266" s="3" t="s">
        <v>11804</v>
      </c>
      <c r="C2266" s="3" t="s">
        <v>11805</v>
      </c>
      <c r="D2266" s="3" t="str">
        <f>VLOOKUP(E2266,[1]Sheet4!A:B,2,FALSE)</f>
        <v>United States of America</v>
      </c>
      <c r="E2266" s="4" t="s">
        <v>11806</v>
      </c>
      <c r="F2266" s="3" t="s">
        <v>11807</v>
      </c>
      <c r="G2266" s="3" t="s">
        <v>11808</v>
      </c>
      <c r="H2266" s="24" t="s">
        <v>11739</v>
      </c>
    </row>
    <row r="2267" spans="1:8" ht="272" x14ac:dyDescent="0.2">
      <c r="A2267" s="3" t="s">
        <v>11809</v>
      </c>
      <c r="B2267" s="3" t="s">
        <v>11810</v>
      </c>
      <c r="C2267" s="3" t="s">
        <v>11811</v>
      </c>
      <c r="D2267" s="3" t="str">
        <f>VLOOKUP(E2267,[1]Sheet4!A:B,2,FALSE)</f>
        <v>United States of America</v>
      </c>
      <c r="E2267" s="4" t="s">
        <v>11812</v>
      </c>
      <c r="F2267" s="3" t="s">
        <v>11813</v>
      </c>
      <c r="G2267" s="3" t="s">
        <v>11814</v>
      </c>
      <c r="H2267" s="24" t="s">
        <v>11739</v>
      </c>
    </row>
    <row r="2268" spans="1:8" ht="380" x14ac:dyDescent="0.2">
      <c r="A2268" s="3" t="s">
        <v>11815</v>
      </c>
      <c r="B2268" s="3" t="s">
        <v>11816</v>
      </c>
      <c r="C2268" s="3" t="s">
        <v>304</v>
      </c>
      <c r="D2268" s="3" t="str">
        <f>VLOOKUP(E2268,[1]Sheet4!A:B,2,FALSE)</f>
        <v>WIPO</v>
      </c>
      <c r="E2268" s="4" t="s">
        <v>11817</v>
      </c>
      <c r="F2268" s="3" t="s">
        <v>11818</v>
      </c>
      <c r="G2268" s="3" t="s">
        <v>11819</v>
      </c>
      <c r="H2268" s="24" t="s">
        <v>11739</v>
      </c>
    </row>
    <row r="2269" spans="1:8" ht="208" x14ac:dyDescent="0.2">
      <c r="A2269" s="3" t="s">
        <v>11820</v>
      </c>
      <c r="B2269" s="3" t="s">
        <v>11821</v>
      </c>
      <c r="C2269" s="3" t="s">
        <v>10803</v>
      </c>
      <c r="D2269" s="3" t="str">
        <f>VLOOKUP(E2269,[1]Sheet4!A:B,2,FALSE)</f>
        <v>WIPO</v>
      </c>
      <c r="E2269" s="4" t="s">
        <v>11822</v>
      </c>
      <c r="F2269" s="3" t="s">
        <v>2103</v>
      </c>
      <c r="G2269" s="3" t="s">
        <v>11823</v>
      </c>
      <c r="H2269" s="24" t="s">
        <v>11739</v>
      </c>
    </row>
    <row r="2270" spans="1:8" ht="208" x14ac:dyDescent="0.2">
      <c r="A2270" s="3" t="s">
        <v>10835</v>
      </c>
      <c r="B2270" s="3" t="s">
        <v>11824</v>
      </c>
      <c r="C2270" s="3" t="s">
        <v>6381</v>
      </c>
      <c r="D2270" s="3" t="str">
        <f>VLOOKUP(E2270,[1]Sheet4!A:B,2,FALSE)</f>
        <v>United States of America</v>
      </c>
      <c r="E2270" s="4" t="s">
        <v>11825</v>
      </c>
      <c r="F2270" s="3" t="s">
        <v>11826</v>
      </c>
      <c r="G2270" s="3" t="s">
        <v>11827</v>
      </c>
      <c r="H2270" s="24" t="s">
        <v>11739</v>
      </c>
    </row>
    <row r="2271" spans="1:8" ht="409.6" x14ac:dyDescent="0.2">
      <c r="A2271" s="3" t="s">
        <v>11828</v>
      </c>
      <c r="B2271" s="3" t="s">
        <v>11829</v>
      </c>
      <c r="C2271" s="3" t="s">
        <v>5656</v>
      </c>
      <c r="D2271" s="3" t="str">
        <f>VLOOKUP(E2271,[1]Sheet4!A:B,2,FALSE)</f>
        <v>WIPO</v>
      </c>
      <c r="E2271" s="4" t="s">
        <v>11830</v>
      </c>
      <c r="F2271" s="3" t="s">
        <v>11831</v>
      </c>
      <c r="G2271" s="3" t="s">
        <v>11832</v>
      </c>
      <c r="H2271" s="24" t="s">
        <v>10704</v>
      </c>
    </row>
    <row r="2272" spans="1:8" ht="350" x14ac:dyDescent="0.2">
      <c r="A2272" s="3" t="s">
        <v>11833</v>
      </c>
      <c r="B2272" s="3" t="s">
        <v>11834</v>
      </c>
      <c r="C2272" s="3" t="s">
        <v>11835</v>
      </c>
      <c r="D2272" s="3" t="str">
        <f>VLOOKUP(E2272,[1]Sheet4!A:B,2,FALSE)</f>
        <v>WIPO</v>
      </c>
      <c r="E2272" s="4" t="s">
        <v>11836</v>
      </c>
      <c r="F2272" s="3" t="s">
        <v>11837</v>
      </c>
      <c r="G2272" s="3" t="s">
        <v>11838</v>
      </c>
      <c r="H2272" s="24" t="s">
        <v>10704</v>
      </c>
    </row>
    <row r="2273" spans="1:8" ht="192" x14ac:dyDescent="0.2">
      <c r="A2273" s="3" t="s">
        <v>11839</v>
      </c>
      <c r="B2273" s="3" t="s">
        <v>11840</v>
      </c>
      <c r="C2273" s="3" t="s">
        <v>11841</v>
      </c>
      <c r="D2273" s="3" t="str">
        <f>VLOOKUP(E2273,[1]Sheet4!A:B,2,FALSE)</f>
        <v>United States of America</v>
      </c>
      <c r="E2273" s="4" t="s">
        <v>11842</v>
      </c>
      <c r="F2273" s="3" t="s">
        <v>11843</v>
      </c>
      <c r="G2273" s="3" t="s">
        <v>11844</v>
      </c>
      <c r="H2273" s="24" t="s">
        <v>11739</v>
      </c>
    </row>
    <row r="2274" spans="1:8" ht="288" x14ac:dyDescent="0.2">
      <c r="A2274" s="3" t="s">
        <v>11845</v>
      </c>
      <c r="B2274" s="3" t="s">
        <v>11846</v>
      </c>
      <c r="C2274" s="3" t="s">
        <v>11847</v>
      </c>
      <c r="D2274" s="3" t="str">
        <f>VLOOKUP(E2274,[1]Sheet4!A:B,2,FALSE)</f>
        <v>United States of America</v>
      </c>
      <c r="E2274" s="4" t="s">
        <v>11848</v>
      </c>
      <c r="F2274" s="3" t="s">
        <v>11849</v>
      </c>
      <c r="G2274" s="3" t="s">
        <v>11850</v>
      </c>
      <c r="H2274" s="24" t="s">
        <v>11739</v>
      </c>
    </row>
    <row r="2275" spans="1:8" ht="96" x14ac:dyDescent="0.2">
      <c r="A2275" s="3" t="s">
        <v>11851</v>
      </c>
      <c r="B2275" s="3" t="s">
        <v>11852</v>
      </c>
      <c r="C2275" s="3" t="s">
        <v>2589</v>
      </c>
      <c r="D2275" s="3" t="str">
        <f>VLOOKUP(E2275,[1]Sheet4!A:B,2,FALSE)</f>
        <v>United States of America</v>
      </c>
      <c r="E2275" s="4" t="s">
        <v>11853</v>
      </c>
      <c r="F2275" s="3" t="s">
        <v>36</v>
      </c>
      <c r="G2275" s="3" t="s">
        <v>11854</v>
      </c>
      <c r="H2275" s="24" t="s">
        <v>11739</v>
      </c>
    </row>
    <row r="2276" spans="1:8" ht="64" x14ac:dyDescent="0.2">
      <c r="A2276" s="3" t="s">
        <v>11855</v>
      </c>
      <c r="B2276" s="3" t="s">
        <v>11856</v>
      </c>
      <c r="C2276" s="3" t="s">
        <v>11857</v>
      </c>
      <c r="D2276" s="3" t="str">
        <f>VLOOKUP(E2276,[1]Sheet4!A:B,2,FALSE)</f>
        <v>United States of America</v>
      </c>
      <c r="E2276" s="4" t="s">
        <v>11858</v>
      </c>
      <c r="F2276" s="3" t="s">
        <v>1253</v>
      </c>
      <c r="G2276" s="3" t="s">
        <v>11859</v>
      </c>
      <c r="H2276" s="24" t="s">
        <v>11739</v>
      </c>
    </row>
    <row r="2277" spans="1:8" ht="224" x14ac:dyDescent="0.2">
      <c r="A2277" s="3" t="s">
        <v>11860</v>
      </c>
      <c r="B2277" s="3" t="s">
        <v>11861</v>
      </c>
      <c r="C2277" s="3" t="s">
        <v>5380</v>
      </c>
      <c r="D2277" s="3" t="str">
        <f>VLOOKUP(E2277,[1]Sheet4!A:B,2,FALSE)</f>
        <v>WIPO</v>
      </c>
      <c r="E2277" s="4" t="s">
        <v>11862</v>
      </c>
      <c r="F2277" s="3" t="s">
        <v>90</v>
      </c>
      <c r="G2277" s="3" t="s">
        <v>11863</v>
      </c>
      <c r="H2277" s="24" t="s">
        <v>11739</v>
      </c>
    </row>
    <row r="2278" spans="1:8" ht="409.6" x14ac:dyDescent="0.2">
      <c r="A2278" s="3" t="s">
        <v>11864</v>
      </c>
      <c r="B2278" s="3" t="s">
        <v>11865</v>
      </c>
      <c r="C2278" s="3" t="s">
        <v>2128</v>
      </c>
      <c r="D2278" s="3" t="str">
        <f>VLOOKUP(E2278,[1]Sheet4!A:B,2,FALSE)</f>
        <v>WIPO</v>
      </c>
      <c r="E2278" s="4" t="s">
        <v>11866</v>
      </c>
      <c r="F2278" s="3" t="s">
        <v>11867</v>
      </c>
      <c r="G2278" s="3" t="s">
        <v>11868</v>
      </c>
      <c r="H2278" s="24" t="s">
        <v>11739</v>
      </c>
    </row>
    <row r="2279" spans="1:8" ht="380" x14ac:dyDescent="0.2">
      <c r="A2279" s="3" t="s">
        <v>11869</v>
      </c>
      <c r="B2279" s="3" t="s">
        <v>11870</v>
      </c>
      <c r="C2279" s="3" t="s">
        <v>408</v>
      </c>
      <c r="D2279" s="3" t="str">
        <f>VLOOKUP(E2279,[1]Sheet4!A:B,2,FALSE)</f>
        <v>WIPO</v>
      </c>
      <c r="E2279" s="4" t="s">
        <v>11871</v>
      </c>
      <c r="F2279" s="3" t="s">
        <v>11872</v>
      </c>
      <c r="G2279" s="3" t="s">
        <v>11873</v>
      </c>
      <c r="H2279" s="24" t="s">
        <v>11739</v>
      </c>
    </row>
    <row r="2280" spans="1:8" ht="176" x14ac:dyDescent="0.2">
      <c r="A2280" s="3" t="s">
        <v>11874</v>
      </c>
      <c r="B2280" s="3" t="s">
        <v>11875</v>
      </c>
      <c r="C2280" s="3" t="s">
        <v>596</v>
      </c>
      <c r="D2280" s="3" t="str">
        <f>VLOOKUP(E2280,[1]Sheet4!A:B,2,FALSE)</f>
        <v>United States of America</v>
      </c>
      <c r="E2280" s="4" t="s">
        <v>11876</v>
      </c>
      <c r="F2280" s="3" t="s">
        <v>805</v>
      </c>
      <c r="G2280" s="3" t="s">
        <v>11877</v>
      </c>
      <c r="H2280" s="24" t="s">
        <v>11739</v>
      </c>
    </row>
    <row r="2281" spans="1:8" ht="144" x14ac:dyDescent="0.2">
      <c r="A2281" s="3" t="s">
        <v>11878</v>
      </c>
      <c r="B2281" s="3" t="s">
        <v>11879</v>
      </c>
      <c r="C2281" s="3" t="s">
        <v>11880</v>
      </c>
      <c r="D2281" s="3" t="str">
        <f>VLOOKUP(E2281,[1]Sheet4!A:B,2,FALSE)</f>
        <v>WIPO</v>
      </c>
      <c r="E2281" s="4" t="s">
        <v>11881</v>
      </c>
      <c r="F2281" s="3" t="s">
        <v>1235</v>
      </c>
      <c r="G2281" s="3" t="s">
        <v>11882</v>
      </c>
      <c r="H2281" s="24" t="s">
        <v>11739</v>
      </c>
    </row>
    <row r="2282" spans="1:8" ht="208" x14ac:dyDescent="0.2">
      <c r="A2282" s="3" t="s">
        <v>11883</v>
      </c>
      <c r="B2282" s="3" t="s">
        <v>11884</v>
      </c>
      <c r="C2282" s="3" t="s">
        <v>11885</v>
      </c>
      <c r="D2282" s="3" t="str">
        <f>VLOOKUP(E2282,[1]Sheet4!A:B,2,FALSE)</f>
        <v>WIPO</v>
      </c>
      <c r="E2282" s="4" t="s">
        <v>11886</v>
      </c>
      <c r="F2282" s="3" t="s">
        <v>11887</v>
      </c>
      <c r="G2282" s="3" t="s">
        <v>11888</v>
      </c>
      <c r="H2282" s="24" t="s">
        <v>11739</v>
      </c>
    </row>
    <row r="2283" spans="1:8" ht="144" x14ac:dyDescent="0.2">
      <c r="A2283" s="3" t="s">
        <v>11066</v>
      </c>
      <c r="B2283" s="3" t="s">
        <v>11889</v>
      </c>
      <c r="C2283" s="3" t="s">
        <v>11068</v>
      </c>
      <c r="D2283" s="3" t="str">
        <f>VLOOKUP(E2283,[1]Sheet4!A:B,2,FALSE)</f>
        <v>United States of America</v>
      </c>
      <c r="E2283" s="4" t="s">
        <v>11890</v>
      </c>
      <c r="F2283" s="3" t="s">
        <v>11891</v>
      </c>
      <c r="G2283" s="3" t="s">
        <v>11892</v>
      </c>
      <c r="H2283" s="24" t="s">
        <v>11739</v>
      </c>
    </row>
    <row r="2284" spans="1:8" ht="288" x14ac:dyDescent="0.2">
      <c r="A2284" s="3" t="s">
        <v>4604</v>
      </c>
      <c r="B2284" s="3" t="s">
        <v>11893</v>
      </c>
      <c r="C2284" s="3" t="s">
        <v>11893</v>
      </c>
      <c r="D2284" s="3" t="str">
        <f>VLOOKUP(E2284,[1]Sheet4!A:B,2,FALSE)</f>
        <v>United States of America</v>
      </c>
      <c r="E2284" s="4" t="s">
        <v>11894</v>
      </c>
      <c r="F2284" s="3" t="s">
        <v>11895</v>
      </c>
      <c r="G2284" s="3" t="s">
        <v>11896</v>
      </c>
      <c r="H2284" s="24" t="s">
        <v>11739</v>
      </c>
    </row>
    <row r="2285" spans="1:8" ht="409.6" x14ac:dyDescent="0.2">
      <c r="A2285" s="3" t="s">
        <v>11897</v>
      </c>
      <c r="B2285" s="3" t="s">
        <v>11898</v>
      </c>
      <c r="C2285" s="3" t="s">
        <v>2046</v>
      </c>
      <c r="D2285" s="3" t="str">
        <f>VLOOKUP(E2285,[1]Sheet4!A:B,2,FALSE)</f>
        <v>WIPO</v>
      </c>
      <c r="E2285" s="4" t="s">
        <v>11899</v>
      </c>
      <c r="F2285" s="3" t="s">
        <v>11900</v>
      </c>
      <c r="G2285" s="3" t="s">
        <v>11901</v>
      </c>
      <c r="H2285" s="24" t="s">
        <v>11739</v>
      </c>
    </row>
    <row r="2286" spans="1:8" ht="208" x14ac:dyDescent="0.2">
      <c r="A2286" s="3" t="s">
        <v>11902</v>
      </c>
      <c r="B2286" s="3" t="s">
        <v>11903</v>
      </c>
      <c r="C2286" s="3" t="s">
        <v>11904</v>
      </c>
      <c r="D2286" s="3" t="str">
        <f>VLOOKUP(E2286,[1]Sheet4!A:B,2,FALSE)</f>
        <v>WIPO</v>
      </c>
      <c r="E2286" s="4" t="s">
        <v>11905</v>
      </c>
      <c r="F2286" s="3" t="s">
        <v>11906</v>
      </c>
      <c r="G2286" s="3" t="s">
        <v>11907</v>
      </c>
      <c r="H2286" s="24" t="s">
        <v>11739</v>
      </c>
    </row>
    <row r="2287" spans="1:8" ht="288" x14ac:dyDescent="0.2">
      <c r="A2287" s="3" t="s">
        <v>10998</v>
      </c>
      <c r="B2287" s="3" t="s">
        <v>10999</v>
      </c>
      <c r="C2287" s="3" t="s">
        <v>11000</v>
      </c>
      <c r="D2287" s="3" t="str">
        <f>VLOOKUP(E2287,[1]Sheet4!A:B,2,FALSE)</f>
        <v>United States of America</v>
      </c>
      <c r="E2287" s="4" t="s">
        <v>11908</v>
      </c>
      <c r="F2287" s="3" t="s">
        <v>11909</v>
      </c>
      <c r="G2287" s="3" t="s">
        <v>11910</v>
      </c>
      <c r="H2287" s="24" t="s">
        <v>11739</v>
      </c>
    </row>
    <row r="2288" spans="1:8" ht="144" x14ac:dyDescent="0.2">
      <c r="A2288" s="3" t="s">
        <v>11911</v>
      </c>
      <c r="B2288" s="3" t="s">
        <v>11912</v>
      </c>
      <c r="C2288" s="3" t="s">
        <v>11913</v>
      </c>
      <c r="D2288" s="3" t="str">
        <f>VLOOKUP(E2288,[1]Sheet4!A:B,2,FALSE)</f>
        <v>United States of America</v>
      </c>
      <c r="E2288" s="4" t="s">
        <v>11914</v>
      </c>
      <c r="F2288" s="3" t="s">
        <v>9615</v>
      </c>
      <c r="G2288" s="3" t="s">
        <v>11915</v>
      </c>
      <c r="H2288" s="24" t="s">
        <v>11739</v>
      </c>
    </row>
    <row r="2289" spans="1:8" ht="144" x14ac:dyDescent="0.2">
      <c r="A2289" s="3" t="s">
        <v>11916</v>
      </c>
      <c r="B2289" s="3" t="s">
        <v>11917</v>
      </c>
      <c r="C2289" s="3" t="s">
        <v>1884</v>
      </c>
      <c r="D2289" s="3" t="str">
        <f>VLOOKUP(E2289,[1]Sheet4!A:B,2,FALSE)</f>
        <v>United States of America</v>
      </c>
      <c r="E2289" s="4" t="s">
        <v>11918</v>
      </c>
      <c r="F2289" s="3" t="s">
        <v>11919</v>
      </c>
      <c r="G2289" s="3" t="s">
        <v>11920</v>
      </c>
      <c r="H2289" s="24" t="s">
        <v>11739</v>
      </c>
    </row>
    <row r="2290" spans="1:8" ht="409.6" x14ac:dyDescent="0.2">
      <c r="A2290" s="3" t="s">
        <v>11921</v>
      </c>
      <c r="B2290" s="3" t="s">
        <v>11922</v>
      </c>
      <c r="C2290" s="3" t="s">
        <v>11923</v>
      </c>
      <c r="D2290" s="3" t="str">
        <f>VLOOKUP(E2290,[1]Sheet4!A:B,2,FALSE)</f>
        <v>WIPO</v>
      </c>
      <c r="E2290" s="4" t="s">
        <v>11924</v>
      </c>
      <c r="F2290" s="3" t="s">
        <v>11925</v>
      </c>
      <c r="G2290" s="3" t="s">
        <v>11926</v>
      </c>
      <c r="H2290" s="24" t="s">
        <v>10704</v>
      </c>
    </row>
    <row r="2291" spans="1:8" ht="409.6" x14ac:dyDescent="0.2">
      <c r="A2291" s="3" t="s">
        <v>11927</v>
      </c>
      <c r="B2291" s="3" t="s">
        <v>11928</v>
      </c>
      <c r="C2291" s="3" t="s">
        <v>11929</v>
      </c>
      <c r="D2291" s="3" t="str">
        <f>VLOOKUP(E2291,[1]Sheet4!A:B,2,FALSE)</f>
        <v>WIPO</v>
      </c>
      <c r="E2291" s="4" t="s">
        <v>11930</v>
      </c>
      <c r="F2291" s="3" t="s">
        <v>11931</v>
      </c>
      <c r="G2291" s="3" t="s">
        <v>11932</v>
      </c>
      <c r="H2291" s="24" t="s">
        <v>11739</v>
      </c>
    </row>
    <row r="2292" spans="1:8" ht="380" x14ac:dyDescent="0.2">
      <c r="A2292" s="3" t="s">
        <v>11933</v>
      </c>
      <c r="B2292" s="3" t="s">
        <v>11934</v>
      </c>
      <c r="C2292" s="3" t="s">
        <v>11935</v>
      </c>
      <c r="D2292" s="3" t="str">
        <f>VLOOKUP(E2292,[1]Sheet4!A:B,2,FALSE)</f>
        <v>WIPO</v>
      </c>
      <c r="E2292" s="4" t="s">
        <v>11936</v>
      </c>
      <c r="F2292" s="3" t="s">
        <v>6605</v>
      </c>
      <c r="G2292" s="3" t="s">
        <v>11937</v>
      </c>
      <c r="H2292" s="24" t="s">
        <v>10704</v>
      </c>
    </row>
    <row r="2293" spans="1:8" ht="272" x14ac:dyDescent="0.2">
      <c r="A2293" s="3" t="s">
        <v>11938</v>
      </c>
      <c r="B2293" s="3" t="s">
        <v>11903</v>
      </c>
      <c r="C2293" s="3" t="s">
        <v>11939</v>
      </c>
      <c r="D2293" s="3" t="str">
        <f>VLOOKUP(E2293,[1]Sheet4!A:B,2,FALSE)</f>
        <v>WIPO</v>
      </c>
      <c r="E2293" s="4" t="s">
        <v>11940</v>
      </c>
      <c r="F2293" s="3" t="s">
        <v>1004</v>
      </c>
      <c r="G2293" s="3" t="s">
        <v>11941</v>
      </c>
      <c r="H2293" s="24" t="s">
        <v>11739</v>
      </c>
    </row>
    <row r="2294" spans="1:8" ht="272" x14ac:dyDescent="0.2">
      <c r="A2294" s="3" t="s">
        <v>11942</v>
      </c>
      <c r="B2294" s="3" t="s">
        <v>11943</v>
      </c>
      <c r="C2294" s="3" t="s">
        <v>11944</v>
      </c>
      <c r="D2294" s="3" t="str">
        <f>VLOOKUP(E2294,[1]Sheet4!A:B,2,FALSE)</f>
        <v>United States of America</v>
      </c>
      <c r="E2294" s="4" t="s">
        <v>11945</v>
      </c>
      <c r="F2294" s="3" t="s">
        <v>11946</v>
      </c>
      <c r="G2294" s="3" t="s">
        <v>11947</v>
      </c>
      <c r="H2294" s="24" t="s">
        <v>11739</v>
      </c>
    </row>
    <row r="2295" spans="1:8" ht="160" x14ac:dyDescent="0.2">
      <c r="A2295" s="3" t="s">
        <v>11948</v>
      </c>
      <c r="B2295" s="3" t="s">
        <v>11949</v>
      </c>
      <c r="C2295" s="3" t="s">
        <v>11950</v>
      </c>
      <c r="D2295" s="3" t="str">
        <f>VLOOKUP(E2295,[1]Sheet4!A:B,2,FALSE)</f>
        <v>United States of America</v>
      </c>
      <c r="E2295" s="4" t="s">
        <v>11951</v>
      </c>
      <c r="F2295" s="3" t="s">
        <v>11952</v>
      </c>
      <c r="G2295" s="3" t="s">
        <v>11953</v>
      </c>
      <c r="H2295" s="24" t="s">
        <v>11739</v>
      </c>
    </row>
    <row r="2296" spans="1:8" ht="304" x14ac:dyDescent="0.2">
      <c r="A2296" s="3" t="s">
        <v>11954</v>
      </c>
      <c r="B2296" s="3" t="s">
        <v>11955</v>
      </c>
      <c r="C2296" s="3" t="s">
        <v>2046</v>
      </c>
      <c r="D2296" s="3" t="str">
        <f>VLOOKUP(E2296,[1]Sheet4!A:B,2,FALSE)</f>
        <v>United States of America</v>
      </c>
      <c r="E2296" s="4" t="s">
        <v>11956</v>
      </c>
      <c r="F2296" s="3" t="s">
        <v>11957</v>
      </c>
      <c r="G2296" s="3" t="s">
        <v>11958</v>
      </c>
      <c r="H2296" s="24" t="s">
        <v>11739</v>
      </c>
    </row>
    <row r="2297" spans="1:8" ht="256" x14ac:dyDescent="0.2">
      <c r="A2297" s="3" t="s">
        <v>11959</v>
      </c>
      <c r="B2297" s="3" t="s">
        <v>11960</v>
      </c>
      <c r="C2297" s="3" t="s">
        <v>1630</v>
      </c>
      <c r="D2297" s="3" t="str">
        <f>VLOOKUP(E2297,[1]Sheet4!A:B,2,FALSE)</f>
        <v>United States of America</v>
      </c>
      <c r="E2297" s="4" t="s">
        <v>11961</v>
      </c>
      <c r="F2297" s="3" t="s">
        <v>11962</v>
      </c>
      <c r="G2297" s="3" t="s">
        <v>11963</v>
      </c>
      <c r="H2297" s="24" t="s">
        <v>11739</v>
      </c>
    </row>
    <row r="2298" spans="1:8" ht="409.6" x14ac:dyDescent="0.2">
      <c r="A2298" s="3" t="s">
        <v>11964</v>
      </c>
      <c r="B2298" s="3" t="s">
        <v>11965</v>
      </c>
      <c r="C2298" s="3" t="s">
        <v>596</v>
      </c>
      <c r="D2298" s="3" t="str">
        <f>VLOOKUP(E2298,[1]Sheet4!A:B,2,FALSE)</f>
        <v>WIPO</v>
      </c>
      <c r="E2298" s="4" t="s">
        <v>11966</v>
      </c>
      <c r="F2298" s="3" t="s">
        <v>11967</v>
      </c>
      <c r="G2298" s="3" t="s">
        <v>11968</v>
      </c>
      <c r="H2298" s="24" t="s">
        <v>10704</v>
      </c>
    </row>
    <row r="2299" spans="1:8" ht="80" x14ac:dyDescent="0.2">
      <c r="A2299" s="3" t="s">
        <v>11969</v>
      </c>
      <c r="B2299" s="3" t="s">
        <v>11970</v>
      </c>
      <c r="C2299" s="3" t="s">
        <v>2128</v>
      </c>
      <c r="D2299" s="3" t="str">
        <f>VLOOKUP(E2299,[1]Sheet4!A:B,2,FALSE)</f>
        <v>WIPO</v>
      </c>
      <c r="E2299" s="4" t="s">
        <v>11971</v>
      </c>
      <c r="F2299" s="3" t="s">
        <v>11972</v>
      </c>
      <c r="G2299" s="3" t="s">
        <v>11973</v>
      </c>
      <c r="H2299" s="24" t="s">
        <v>11739</v>
      </c>
    </row>
    <row r="2300" spans="1:8" ht="409.6" x14ac:dyDescent="0.2">
      <c r="A2300" s="3" t="s">
        <v>6064</v>
      </c>
      <c r="B2300" s="3" t="s">
        <v>11974</v>
      </c>
      <c r="C2300" s="3" t="s">
        <v>11975</v>
      </c>
      <c r="D2300" s="3" t="str">
        <f>VLOOKUP(E2300,[1]Sheet4!A:B,2,FALSE)</f>
        <v>WIPO</v>
      </c>
      <c r="E2300" s="4" t="s">
        <v>11976</v>
      </c>
      <c r="F2300" s="3" t="s">
        <v>11977</v>
      </c>
      <c r="G2300" s="3" t="s">
        <v>11978</v>
      </c>
      <c r="H2300" s="24" t="s">
        <v>11739</v>
      </c>
    </row>
    <row r="2301" spans="1:8" ht="128" x14ac:dyDescent="0.2">
      <c r="A2301" s="3" t="s">
        <v>11979</v>
      </c>
      <c r="B2301" s="3" t="s">
        <v>11980</v>
      </c>
      <c r="C2301" s="3" t="s">
        <v>1002</v>
      </c>
      <c r="D2301" s="3" t="str">
        <f>VLOOKUP(E2301,[1]Sheet4!A:B,2,FALSE)</f>
        <v>WIPO</v>
      </c>
      <c r="E2301" s="4" t="s">
        <v>11981</v>
      </c>
      <c r="F2301" s="3" t="s">
        <v>18</v>
      </c>
      <c r="G2301" s="3" t="s">
        <v>11982</v>
      </c>
      <c r="H2301" s="24" t="s">
        <v>11739</v>
      </c>
    </row>
    <row r="2302" spans="1:8" ht="350" x14ac:dyDescent="0.2">
      <c r="A2302" s="3" t="s">
        <v>11983</v>
      </c>
      <c r="B2302" s="3" t="s">
        <v>11984</v>
      </c>
      <c r="C2302" s="3" t="s">
        <v>11985</v>
      </c>
      <c r="D2302" s="3" t="str">
        <f>VLOOKUP(E2302,[1]Sheet4!A:B,2,FALSE)</f>
        <v>United States of America</v>
      </c>
      <c r="E2302" s="4" t="s">
        <v>11986</v>
      </c>
      <c r="F2302" s="3" t="s">
        <v>11987</v>
      </c>
      <c r="G2302" s="3" t="s">
        <v>11988</v>
      </c>
      <c r="H2302" s="24" t="s">
        <v>11739</v>
      </c>
    </row>
    <row r="2303" spans="1:8" ht="304" x14ac:dyDescent="0.2">
      <c r="A2303" s="3" t="s">
        <v>11989</v>
      </c>
      <c r="B2303" s="3" t="s">
        <v>11990</v>
      </c>
      <c r="C2303" s="3" t="s">
        <v>10879</v>
      </c>
      <c r="D2303" s="3" t="str">
        <f>VLOOKUP(E2303,[1]Sheet4!A:B,2,FALSE)</f>
        <v>WIPO</v>
      </c>
      <c r="E2303" s="4" t="s">
        <v>11991</v>
      </c>
      <c r="F2303" s="3" t="s">
        <v>11992</v>
      </c>
      <c r="G2303" s="3" t="s">
        <v>11993</v>
      </c>
      <c r="H2303" s="24" t="s">
        <v>10704</v>
      </c>
    </row>
    <row r="2304" spans="1:8" ht="256" x14ac:dyDescent="0.2">
      <c r="A2304" s="3" t="s">
        <v>11994</v>
      </c>
      <c r="B2304" s="3" t="s">
        <v>11995</v>
      </c>
      <c r="C2304" s="3" t="s">
        <v>11939</v>
      </c>
      <c r="D2304" s="3" t="str">
        <f>VLOOKUP(E2304,[1]Sheet4!A:B,2,FALSE)</f>
        <v>WIPO</v>
      </c>
      <c r="E2304" s="4" t="s">
        <v>11996</v>
      </c>
      <c r="F2304" s="3" t="s">
        <v>4616</v>
      </c>
      <c r="G2304" s="3" t="s">
        <v>11997</v>
      </c>
      <c r="H2304" s="24" t="s">
        <v>11739</v>
      </c>
    </row>
    <row r="2305" spans="1:8" ht="320" x14ac:dyDescent="0.2">
      <c r="A2305" s="3" t="s">
        <v>11998</v>
      </c>
      <c r="B2305" s="3" t="s">
        <v>11999</v>
      </c>
      <c r="C2305" s="3" t="s">
        <v>3660</v>
      </c>
      <c r="D2305" s="3" t="str">
        <f>VLOOKUP(E2305,[1]Sheet4!A:B,2,FALSE)</f>
        <v>Germany</v>
      </c>
      <c r="E2305" s="4" t="s">
        <v>12000</v>
      </c>
      <c r="F2305" s="3" t="s">
        <v>12001</v>
      </c>
      <c r="G2305" s="3" t="s">
        <v>12002</v>
      </c>
      <c r="H2305" s="24" t="s">
        <v>11739</v>
      </c>
    </row>
    <row r="2306" spans="1:8" ht="240" x14ac:dyDescent="0.2">
      <c r="A2306" s="3" t="s">
        <v>12003</v>
      </c>
      <c r="B2306" s="3" t="s">
        <v>12004</v>
      </c>
      <c r="C2306" s="3" t="s">
        <v>12005</v>
      </c>
      <c r="D2306" s="3" t="str">
        <f>VLOOKUP(E2306,[1]Sheet4!A:B,2,FALSE)</f>
        <v>United States of America</v>
      </c>
      <c r="E2306" s="4" t="s">
        <v>12006</v>
      </c>
      <c r="F2306" s="3" t="s">
        <v>12007</v>
      </c>
      <c r="G2306" s="3" t="s">
        <v>12008</v>
      </c>
      <c r="H2306" s="24" t="s">
        <v>11739</v>
      </c>
    </row>
    <row r="2307" spans="1:8" ht="365" x14ac:dyDescent="0.2">
      <c r="A2307" s="3" t="s">
        <v>12009</v>
      </c>
      <c r="B2307" s="3" t="s">
        <v>12010</v>
      </c>
      <c r="C2307" s="3" t="s">
        <v>12010</v>
      </c>
      <c r="D2307" s="3" t="str">
        <f>VLOOKUP(E2307,[1]Sheet4!A:B,2,FALSE)</f>
        <v>United States of America</v>
      </c>
      <c r="E2307" s="4" t="s">
        <v>12011</v>
      </c>
      <c r="F2307" s="3" t="s">
        <v>903</v>
      </c>
      <c r="G2307" s="3" t="s">
        <v>12012</v>
      </c>
      <c r="H2307" s="24" t="s">
        <v>11739</v>
      </c>
    </row>
    <row r="2308" spans="1:8" ht="380" x14ac:dyDescent="0.2">
      <c r="A2308" s="3" t="s">
        <v>12013</v>
      </c>
      <c r="B2308" s="3" t="s">
        <v>12014</v>
      </c>
      <c r="C2308" s="3" t="s">
        <v>936</v>
      </c>
      <c r="D2308" s="3" t="str">
        <f>VLOOKUP(E2308,[1]Sheet4!A:B,2,FALSE)</f>
        <v>WIPO</v>
      </c>
      <c r="E2308" s="4" t="s">
        <v>12015</v>
      </c>
      <c r="F2308" s="3" t="s">
        <v>2324</v>
      </c>
      <c r="G2308" s="3" t="s">
        <v>12016</v>
      </c>
      <c r="H2308" s="24" t="s">
        <v>10704</v>
      </c>
    </row>
    <row r="2309" spans="1:8" ht="409.6" x14ac:dyDescent="0.2">
      <c r="A2309" s="3" t="s">
        <v>12017</v>
      </c>
      <c r="B2309" s="3" t="s">
        <v>12018</v>
      </c>
      <c r="C2309" s="3" t="s">
        <v>148</v>
      </c>
      <c r="D2309" s="3" t="str">
        <f>VLOOKUP(E2309,[1]Sheet4!A:B,2,FALSE)</f>
        <v>Germany</v>
      </c>
      <c r="E2309" s="4" t="s">
        <v>12019</v>
      </c>
      <c r="F2309" s="3" t="s">
        <v>12020</v>
      </c>
      <c r="G2309" s="3" t="s">
        <v>12021</v>
      </c>
      <c r="H2309" s="24" t="s">
        <v>11739</v>
      </c>
    </row>
    <row r="2310" spans="1:8" ht="96" x14ac:dyDescent="0.2">
      <c r="A2310" s="3" t="s">
        <v>12022</v>
      </c>
      <c r="B2310" s="3" t="s">
        <v>12023</v>
      </c>
      <c r="C2310" s="3" t="s">
        <v>1138</v>
      </c>
      <c r="D2310" s="3" t="str">
        <f>VLOOKUP(E2310,[1]Sheet4!A:B,2,FALSE)</f>
        <v>United States of America</v>
      </c>
      <c r="E2310" s="4" t="s">
        <v>12024</v>
      </c>
      <c r="F2310" s="3" t="s">
        <v>2637</v>
      </c>
      <c r="G2310" s="3" t="s">
        <v>12025</v>
      </c>
      <c r="H2310" s="24" t="s">
        <v>11739</v>
      </c>
    </row>
    <row r="2311" spans="1:8" ht="409.6" x14ac:dyDescent="0.2">
      <c r="A2311" s="3" t="s">
        <v>12026</v>
      </c>
      <c r="B2311" s="3" t="s">
        <v>12027</v>
      </c>
      <c r="C2311" s="3" t="s">
        <v>3805</v>
      </c>
      <c r="D2311" s="3" t="str">
        <f>VLOOKUP(E2311,[1]Sheet4!A:B,2,FALSE)</f>
        <v>WIPO</v>
      </c>
      <c r="E2311" s="4" t="s">
        <v>12028</v>
      </c>
      <c r="F2311" s="3" t="s">
        <v>12029</v>
      </c>
      <c r="G2311" s="3" t="s">
        <v>12030</v>
      </c>
      <c r="H2311" s="24" t="s">
        <v>10704</v>
      </c>
    </row>
    <row r="2312" spans="1:8" ht="365" x14ac:dyDescent="0.2">
      <c r="A2312" s="3" t="s">
        <v>12031</v>
      </c>
      <c r="B2312" s="3" t="s">
        <v>12032</v>
      </c>
      <c r="C2312" s="3" t="s">
        <v>12033</v>
      </c>
      <c r="D2312" s="3" t="str">
        <f>VLOOKUP(E2312,[1]Sheet4!A:B,2,FALSE)</f>
        <v>United States of America</v>
      </c>
      <c r="E2312" s="4" t="s">
        <v>12034</v>
      </c>
      <c r="F2312" s="3" t="s">
        <v>12035</v>
      </c>
      <c r="G2312" s="3" t="s">
        <v>12036</v>
      </c>
      <c r="H2312" s="24" t="s">
        <v>11739</v>
      </c>
    </row>
    <row r="2313" spans="1:8" ht="288" x14ac:dyDescent="0.2">
      <c r="A2313" s="3" t="s">
        <v>12037</v>
      </c>
      <c r="B2313" s="3" t="s">
        <v>12038</v>
      </c>
      <c r="C2313" s="3" t="s">
        <v>12039</v>
      </c>
      <c r="D2313" s="3" t="str">
        <f>VLOOKUP(E2313,[1]Sheet4!A:B,2,FALSE)</f>
        <v>United States of America</v>
      </c>
      <c r="E2313" s="4" t="s">
        <v>12040</v>
      </c>
      <c r="F2313" s="3" t="s">
        <v>12041</v>
      </c>
      <c r="G2313" s="3" t="s">
        <v>12042</v>
      </c>
      <c r="H2313" s="24" t="s">
        <v>11739</v>
      </c>
    </row>
    <row r="2314" spans="1:8" ht="409.6" x14ac:dyDescent="0.2">
      <c r="A2314" s="3" t="s">
        <v>12043</v>
      </c>
      <c r="B2314" s="3" t="s">
        <v>12044</v>
      </c>
      <c r="C2314" s="3" t="s">
        <v>4505</v>
      </c>
      <c r="D2314" s="3" t="str">
        <f>VLOOKUP(E2314,[1]Sheet4!A:B,2,FALSE)</f>
        <v>United States of America</v>
      </c>
      <c r="E2314" s="4" t="s">
        <v>12045</v>
      </c>
      <c r="F2314" s="3" t="s">
        <v>1077</v>
      </c>
      <c r="G2314" s="3" t="s">
        <v>12046</v>
      </c>
      <c r="H2314" s="24" t="s">
        <v>11739</v>
      </c>
    </row>
    <row r="2315" spans="1:8" ht="409.6" x14ac:dyDescent="0.2">
      <c r="A2315" s="3" t="s">
        <v>12047</v>
      </c>
      <c r="B2315" s="3" t="s">
        <v>12048</v>
      </c>
      <c r="C2315" s="3" t="s">
        <v>10994</v>
      </c>
      <c r="D2315" s="3" t="str">
        <f>VLOOKUP(E2315,[1]Sheet4!A:B,2,FALSE)</f>
        <v>WIPO</v>
      </c>
      <c r="E2315" s="4" t="s">
        <v>12049</v>
      </c>
      <c r="F2315" s="3" t="s">
        <v>12050</v>
      </c>
      <c r="G2315" s="3" t="s">
        <v>12051</v>
      </c>
      <c r="H2315" s="24" t="s">
        <v>10704</v>
      </c>
    </row>
    <row r="2316" spans="1:8" ht="192" x14ac:dyDescent="0.2">
      <c r="A2316" s="3" t="s">
        <v>12052</v>
      </c>
      <c r="B2316" s="3" t="s">
        <v>12053</v>
      </c>
      <c r="C2316" s="3" t="s">
        <v>10803</v>
      </c>
      <c r="D2316" s="3" t="str">
        <f>VLOOKUP(E2316,[1]Sheet4!A:B,2,FALSE)</f>
        <v>WIPO</v>
      </c>
      <c r="E2316" s="4" t="s">
        <v>12054</v>
      </c>
      <c r="F2316" s="3" t="s">
        <v>12055</v>
      </c>
      <c r="G2316" s="3" t="s">
        <v>12056</v>
      </c>
      <c r="H2316" s="24" t="s">
        <v>11739</v>
      </c>
    </row>
    <row r="2317" spans="1:8" ht="409.6" x14ac:dyDescent="0.2">
      <c r="A2317" s="3" t="s">
        <v>12057</v>
      </c>
      <c r="B2317" s="3" t="s">
        <v>12058</v>
      </c>
      <c r="C2317" s="3" t="s">
        <v>247</v>
      </c>
      <c r="D2317" s="3" t="str">
        <f>VLOOKUP(E2317,[1]Sheet4!A:B,2,FALSE)</f>
        <v>European Patent Office</v>
      </c>
      <c r="E2317" s="4" t="s">
        <v>12059</v>
      </c>
      <c r="F2317" s="3" t="s">
        <v>9478</v>
      </c>
      <c r="G2317" s="3" t="s">
        <v>12060</v>
      </c>
      <c r="H2317" s="24" t="s">
        <v>11522</v>
      </c>
    </row>
    <row r="2318" spans="1:8" ht="160" x14ac:dyDescent="0.2">
      <c r="A2318" s="3" t="s">
        <v>12061</v>
      </c>
      <c r="B2318" s="3" t="s">
        <v>12062</v>
      </c>
      <c r="C2318" s="3" t="s">
        <v>12063</v>
      </c>
      <c r="D2318" s="3" t="str">
        <f>VLOOKUP(E2318,[1]Sheet4!A:B,2,FALSE)</f>
        <v>United States of America</v>
      </c>
      <c r="E2318" s="4" t="s">
        <v>12064</v>
      </c>
      <c r="F2318" s="3" t="s">
        <v>192</v>
      </c>
      <c r="G2318" s="3" t="s">
        <v>12065</v>
      </c>
      <c r="H2318" s="24" t="s">
        <v>11739</v>
      </c>
    </row>
    <row r="2319" spans="1:8" ht="320" x14ac:dyDescent="0.2">
      <c r="A2319" s="3" t="s">
        <v>12066</v>
      </c>
      <c r="B2319" s="3" t="s">
        <v>12067</v>
      </c>
      <c r="C2319" s="3" t="s">
        <v>12068</v>
      </c>
      <c r="D2319" s="3" t="str">
        <f>VLOOKUP(E2319,[1]Sheet4!A:B,2,FALSE)</f>
        <v>WIPO</v>
      </c>
      <c r="E2319" s="4" t="s">
        <v>12069</v>
      </c>
      <c r="F2319" s="3" t="s">
        <v>12070</v>
      </c>
      <c r="G2319" s="3" t="s">
        <v>12071</v>
      </c>
      <c r="H2319" s="24" t="s">
        <v>10704</v>
      </c>
    </row>
    <row r="2320" spans="1:8" ht="272" x14ac:dyDescent="0.2">
      <c r="A2320" s="3" t="s">
        <v>12072</v>
      </c>
      <c r="B2320" s="3" t="s">
        <v>12073</v>
      </c>
      <c r="C2320" s="3" t="s">
        <v>10284</v>
      </c>
      <c r="D2320" s="3" t="str">
        <f>VLOOKUP(E2320,[1]Sheet4!A:B,2,FALSE)</f>
        <v>WIPO</v>
      </c>
      <c r="E2320" s="4" t="s">
        <v>12074</v>
      </c>
      <c r="F2320" s="3" t="s">
        <v>12075</v>
      </c>
      <c r="G2320" s="3" t="s">
        <v>12076</v>
      </c>
      <c r="H2320" s="24" t="s">
        <v>10704</v>
      </c>
    </row>
    <row r="2321" spans="1:8" ht="409.6" x14ac:dyDescent="0.2">
      <c r="A2321" s="3" t="s">
        <v>12077</v>
      </c>
      <c r="B2321" s="3" t="s">
        <v>12078</v>
      </c>
      <c r="C2321" s="3" t="s">
        <v>12079</v>
      </c>
      <c r="D2321" s="3" t="str">
        <f>VLOOKUP(E2321,[1]Sheet4!A:B,2,FALSE)</f>
        <v>WIPO</v>
      </c>
      <c r="E2321" s="4" t="s">
        <v>12080</v>
      </c>
      <c r="F2321" s="3" t="s">
        <v>12081</v>
      </c>
      <c r="G2321" s="3" t="s">
        <v>12082</v>
      </c>
      <c r="H2321" s="24" t="s">
        <v>11739</v>
      </c>
    </row>
    <row r="2322" spans="1:8" ht="272" x14ac:dyDescent="0.2">
      <c r="A2322" s="3" t="s">
        <v>12083</v>
      </c>
      <c r="B2322" s="3" t="s">
        <v>12084</v>
      </c>
      <c r="C2322" s="3" t="s">
        <v>5516</v>
      </c>
      <c r="D2322" s="3" t="str">
        <f>VLOOKUP(E2322,[1]Sheet4!A:B,2,FALSE)</f>
        <v>WIPO</v>
      </c>
      <c r="E2322" s="4" t="s">
        <v>12085</v>
      </c>
      <c r="F2322" s="3" t="s">
        <v>12086</v>
      </c>
      <c r="G2322" s="3" t="s">
        <v>12087</v>
      </c>
      <c r="H2322" s="24" t="s">
        <v>11739</v>
      </c>
    </row>
    <row r="2323" spans="1:8" ht="395" x14ac:dyDescent="0.2">
      <c r="A2323" s="3" t="s">
        <v>12088</v>
      </c>
      <c r="B2323" s="3" t="s">
        <v>12089</v>
      </c>
      <c r="C2323" s="3" t="s">
        <v>12090</v>
      </c>
      <c r="D2323" s="3" t="str">
        <f>VLOOKUP(E2323,[1]Sheet4!A:B,2,FALSE)</f>
        <v>WIPO</v>
      </c>
      <c r="E2323" s="4" t="s">
        <v>12091</v>
      </c>
      <c r="F2323" s="3" t="s">
        <v>12092</v>
      </c>
      <c r="G2323" s="3" t="s">
        <v>12093</v>
      </c>
      <c r="H2323" s="24" t="s">
        <v>11739</v>
      </c>
    </row>
    <row r="2324" spans="1:8" ht="96" x14ac:dyDescent="0.2">
      <c r="A2324" s="3" t="s">
        <v>12094</v>
      </c>
      <c r="B2324" s="3" t="s">
        <v>12095</v>
      </c>
      <c r="C2324" s="3" t="s">
        <v>2273</v>
      </c>
      <c r="D2324" s="3" t="str">
        <f>VLOOKUP(E2324,[1]Sheet4!A:B,2,FALSE)</f>
        <v>United States of America</v>
      </c>
      <c r="E2324" s="4" t="s">
        <v>12096</v>
      </c>
      <c r="F2324" s="3" t="s">
        <v>18</v>
      </c>
      <c r="G2324" s="3" t="s">
        <v>12097</v>
      </c>
      <c r="H2324" s="24" t="s">
        <v>11739</v>
      </c>
    </row>
    <row r="2325" spans="1:8" ht="176" x14ac:dyDescent="0.2">
      <c r="A2325" s="3" t="s">
        <v>12098</v>
      </c>
      <c r="B2325" s="3" t="s">
        <v>12099</v>
      </c>
      <c r="C2325" s="3" t="s">
        <v>11784</v>
      </c>
      <c r="D2325" s="3" t="str">
        <f>VLOOKUP(E2325,[1]Sheet4!A:B,2,FALSE)</f>
        <v>United States of America</v>
      </c>
      <c r="E2325" s="4" t="s">
        <v>12100</v>
      </c>
      <c r="F2325" s="11" t="s">
        <v>10025</v>
      </c>
      <c r="G2325" s="3" t="s">
        <v>12101</v>
      </c>
      <c r="H2325" s="24" t="s">
        <v>11739</v>
      </c>
    </row>
    <row r="2326" spans="1:8" ht="240" x14ac:dyDescent="0.2">
      <c r="A2326" s="3" t="s">
        <v>12102</v>
      </c>
      <c r="B2326" s="3" t="s">
        <v>12103</v>
      </c>
      <c r="C2326" s="3" t="s">
        <v>12104</v>
      </c>
      <c r="D2326" s="3" t="str">
        <f>VLOOKUP(E2326,[1]Sheet4!A:B,2,FALSE)</f>
        <v>United States of America</v>
      </c>
      <c r="E2326" s="4" t="s">
        <v>12105</v>
      </c>
      <c r="F2326" s="3" t="s">
        <v>2078</v>
      </c>
      <c r="G2326" s="3" t="s">
        <v>12106</v>
      </c>
      <c r="H2326" s="24" t="s">
        <v>11739</v>
      </c>
    </row>
    <row r="2327" spans="1:8" ht="272" x14ac:dyDescent="0.2">
      <c r="A2327" s="3" t="s">
        <v>12107</v>
      </c>
      <c r="B2327" s="3" t="s">
        <v>12108</v>
      </c>
      <c r="C2327" s="3" t="s">
        <v>12109</v>
      </c>
      <c r="D2327" s="3" t="str">
        <f>VLOOKUP(E2327,[1]Sheet4!A:B,2,FALSE)</f>
        <v>United States of America</v>
      </c>
      <c r="E2327" s="4" t="s">
        <v>12110</v>
      </c>
      <c r="F2327" s="3" t="s">
        <v>1376</v>
      </c>
      <c r="G2327" s="3" t="s">
        <v>12111</v>
      </c>
      <c r="H2327" s="24" t="s">
        <v>11739</v>
      </c>
    </row>
    <row r="2328" spans="1:8" ht="96" x14ac:dyDescent="0.2">
      <c r="A2328" s="3" t="s">
        <v>12112</v>
      </c>
      <c r="B2328" s="3" t="s">
        <v>12113</v>
      </c>
      <c r="C2328" s="3" t="s">
        <v>12114</v>
      </c>
      <c r="D2328" s="3" t="str">
        <f>VLOOKUP(E2328,[1]Sheet4!A:B,2,FALSE)</f>
        <v>United States of America</v>
      </c>
      <c r="E2328" s="4" t="s">
        <v>12115</v>
      </c>
      <c r="F2328" s="3" t="s">
        <v>12116</v>
      </c>
      <c r="G2328" s="3" t="s">
        <v>12117</v>
      </c>
      <c r="H2328" s="24" t="s">
        <v>11739</v>
      </c>
    </row>
    <row r="2329" spans="1:8" ht="409.6" x14ac:dyDescent="0.2">
      <c r="A2329" s="3" t="s">
        <v>12118</v>
      </c>
      <c r="B2329" s="3" t="s">
        <v>12119</v>
      </c>
      <c r="C2329" s="3" t="s">
        <v>584</v>
      </c>
      <c r="D2329" s="3" t="str">
        <f>VLOOKUP(E2329,[1]Sheet4!A:B,2,FALSE)</f>
        <v>WIPO</v>
      </c>
      <c r="E2329" s="4" t="s">
        <v>12120</v>
      </c>
      <c r="F2329" s="3" t="s">
        <v>2147</v>
      </c>
      <c r="G2329" s="3" t="s">
        <v>12121</v>
      </c>
      <c r="H2329" s="24" t="s">
        <v>10704</v>
      </c>
    </row>
    <row r="2330" spans="1:8" ht="224" x14ac:dyDescent="0.2">
      <c r="A2330" s="3" t="s">
        <v>12122</v>
      </c>
      <c r="B2330" s="3" t="s">
        <v>12123</v>
      </c>
      <c r="C2330" s="3" t="s">
        <v>2128</v>
      </c>
      <c r="D2330" s="3" t="str">
        <f>VLOOKUP(E2330,[1]Sheet4!A:B,2,FALSE)</f>
        <v>WIPO</v>
      </c>
      <c r="E2330" s="4" t="s">
        <v>12124</v>
      </c>
      <c r="F2330" s="3" t="s">
        <v>12125</v>
      </c>
      <c r="G2330" s="3" t="s">
        <v>12126</v>
      </c>
      <c r="H2330" s="24" t="s">
        <v>11739</v>
      </c>
    </row>
    <row r="2331" spans="1:8" ht="192" x14ac:dyDescent="0.2">
      <c r="A2331" s="3" t="s">
        <v>12127</v>
      </c>
      <c r="B2331" s="3" t="s">
        <v>12128</v>
      </c>
      <c r="C2331" s="3" t="s">
        <v>2128</v>
      </c>
      <c r="D2331" s="3" t="str">
        <f>VLOOKUP(E2331,[1]Sheet4!A:B,2,FALSE)</f>
        <v>WIPO</v>
      </c>
      <c r="E2331" s="4" t="s">
        <v>12129</v>
      </c>
      <c r="F2331" s="3" t="s">
        <v>12130</v>
      </c>
      <c r="G2331" s="3" t="s">
        <v>12131</v>
      </c>
      <c r="H2331" s="24" t="s">
        <v>11739</v>
      </c>
    </row>
    <row r="2332" spans="1:8" ht="409.6" x14ac:dyDescent="0.2">
      <c r="A2332" s="3" t="s">
        <v>12132</v>
      </c>
      <c r="B2332" s="3" t="s">
        <v>12133</v>
      </c>
      <c r="C2332" s="3" t="s">
        <v>12134</v>
      </c>
      <c r="D2332" s="3" t="str">
        <f>VLOOKUP(E2332,[1]Sheet4!A:B,2,FALSE)</f>
        <v>WIPO</v>
      </c>
      <c r="E2332" s="4" t="s">
        <v>12135</v>
      </c>
      <c r="F2332" s="3" t="s">
        <v>12136</v>
      </c>
      <c r="G2332" s="3" t="s">
        <v>12137</v>
      </c>
      <c r="H2332" s="24" t="s">
        <v>11739</v>
      </c>
    </row>
    <row r="2333" spans="1:8" ht="224" x14ac:dyDescent="0.2">
      <c r="A2333" s="3" t="s">
        <v>12138</v>
      </c>
      <c r="B2333" s="3" t="s">
        <v>12139</v>
      </c>
      <c r="C2333" s="3" t="s">
        <v>2128</v>
      </c>
      <c r="D2333" s="3" t="str">
        <f>VLOOKUP(E2333,[1]Sheet4!A:B,2,FALSE)</f>
        <v>WIPO</v>
      </c>
      <c r="E2333" s="4" t="s">
        <v>12140</v>
      </c>
      <c r="F2333" s="3" t="s">
        <v>9381</v>
      </c>
      <c r="G2333" s="3" t="s">
        <v>12141</v>
      </c>
      <c r="H2333" s="24" t="s">
        <v>10704</v>
      </c>
    </row>
    <row r="2334" spans="1:8" ht="192" x14ac:dyDescent="0.2">
      <c r="A2334" s="3" t="s">
        <v>12142</v>
      </c>
      <c r="B2334" s="3" t="s">
        <v>12143</v>
      </c>
      <c r="C2334" s="3" t="s">
        <v>895</v>
      </c>
      <c r="D2334" s="3" t="str">
        <f>VLOOKUP(E2334,[1]Sheet4!A:B,2,FALSE)</f>
        <v>United States of America</v>
      </c>
      <c r="E2334" s="4" t="s">
        <v>12144</v>
      </c>
      <c r="F2334" s="3" t="s">
        <v>12145</v>
      </c>
      <c r="G2334" s="3" t="s">
        <v>12146</v>
      </c>
      <c r="H2334" s="24" t="s">
        <v>11739</v>
      </c>
    </row>
    <row r="2335" spans="1:8" ht="409.6" x14ac:dyDescent="0.2">
      <c r="A2335" s="3" t="s">
        <v>12147</v>
      </c>
      <c r="B2335" s="3" t="s">
        <v>12148</v>
      </c>
      <c r="C2335" s="3" t="s">
        <v>12149</v>
      </c>
      <c r="D2335" s="3" t="str">
        <f>VLOOKUP(E2335,[1]Sheet4!A:B,2,FALSE)</f>
        <v>United States of America</v>
      </c>
      <c r="E2335" s="4" t="s">
        <v>12150</v>
      </c>
      <c r="F2335" s="3" t="s">
        <v>12151</v>
      </c>
      <c r="G2335" s="3" t="s">
        <v>12152</v>
      </c>
      <c r="H2335" s="24" t="s">
        <v>11739</v>
      </c>
    </row>
    <row r="2336" spans="1:8" ht="365" x14ac:dyDescent="0.2">
      <c r="A2336" s="3" t="s">
        <v>12153</v>
      </c>
      <c r="B2336" s="3" t="s">
        <v>12154</v>
      </c>
      <c r="C2336" s="3" t="s">
        <v>1791</v>
      </c>
      <c r="D2336" s="3" t="str">
        <f>VLOOKUP(E2336,[1]Sheet4!A:B,2,FALSE)</f>
        <v>Germany</v>
      </c>
      <c r="E2336" s="4" t="s">
        <v>12155</v>
      </c>
      <c r="F2336" s="3" t="s">
        <v>12156</v>
      </c>
      <c r="G2336" s="3" t="s">
        <v>12157</v>
      </c>
      <c r="H2336" s="24" t="s">
        <v>11739</v>
      </c>
    </row>
    <row r="2337" spans="1:8" ht="409.6" x14ac:dyDescent="0.2">
      <c r="A2337" s="3" t="s">
        <v>10734</v>
      </c>
      <c r="B2337" s="3" t="s">
        <v>10735</v>
      </c>
      <c r="C2337" s="3" t="s">
        <v>2046</v>
      </c>
      <c r="D2337" s="3" t="str">
        <f>VLOOKUP(E2337,[1]Sheet4!A:B,2,FALSE)</f>
        <v>United States of America</v>
      </c>
      <c r="E2337" s="4" t="s">
        <v>12158</v>
      </c>
      <c r="F2337" s="11" t="s">
        <v>12159</v>
      </c>
      <c r="G2337" s="3" t="s">
        <v>12160</v>
      </c>
      <c r="H2337" s="24" t="s">
        <v>11739</v>
      </c>
    </row>
    <row r="2338" spans="1:8" ht="304" x14ac:dyDescent="0.2">
      <c r="A2338" s="3" t="s">
        <v>12161</v>
      </c>
      <c r="B2338" s="3" t="s">
        <v>12162</v>
      </c>
      <c r="C2338" s="3" t="s">
        <v>12163</v>
      </c>
      <c r="D2338" s="3" t="str">
        <f>VLOOKUP(E2338,[1]Sheet4!A:B,2,FALSE)</f>
        <v>WIPO</v>
      </c>
      <c r="E2338" s="4" t="s">
        <v>12164</v>
      </c>
      <c r="F2338" s="3" t="s">
        <v>12165</v>
      </c>
      <c r="G2338" s="3" t="s">
        <v>12166</v>
      </c>
      <c r="H2338" s="24" t="s">
        <v>11739</v>
      </c>
    </row>
    <row r="2339" spans="1:8" ht="409.6" x14ac:dyDescent="0.2">
      <c r="A2339" s="3" t="s">
        <v>12167</v>
      </c>
      <c r="B2339" s="3" t="s">
        <v>12168</v>
      </c>
      <c r="C2339" s="3" t="s">
        <v>2128</v>
      </c>
      <c r="D2339" s="3" t="str">
        <f>VLOOKUP(E2339,[1]Sheet4!A:B,2,FALSE)</f>
        <v>WIPO</v>
      </c>
      <c r="E2339" s="4" t="s">
        <v>12169</v>
      </c>
      <c r="F2339" s="3" t="s">
        <v>12170</v>
      </c>
      <c r="G2339" s="3" t="s">
        <v>12171</v>
      </c>
      <c r="H2339" s="24" t="s">
        <v>10704</v>
      </c>
    </row>
    <row r="2340" spans="1:8" ht="176" x14ac:dyDescent="0.2">
      <c r="A2340" s="3" t="s">
        <v>12172</v>
      </c>
      <c r="B2340" s="3" t="s">
        <v>12173</v>
      </c>
      <c r="C2340" s="3" t="s">
        <v>12173</v>
      </c>
      <c r="D2340" s="3" t="str">
        <f>VLOOKUP(E2340,[1]Sheet4!A:B,2,FALSE)</f>
        <v>WIPO</v>
      </c>
      <c r="E2340" s="4" t="s">
        <v>12174</v>
      </c>
      <c r="F2340" s="3" t="s">
        <v>288</v>
      </c>
      <c r="G2340" s="3" t="s">
        <v>12175</v>
      </c>
      <c r="H2340" s="24" t="s">
        <v>11739</v>
      </c>
    </row>
    <row r="2341" spans="1:8" ht="176" x14ac:dyDescent="0.2">
      <c r="A2341" s="3" t="s">
        <v>12176</v>
      </c>
      <c r="B2341" s="3" t="s">
        <v>12177</v>
      </c>
      <c r="C2341" s="3" t="s">
        <v>9524</v>
      </c>
      <c r="D2341" s="3" t="str">
        <f>VLOOKUP(E2341,[1]Sheet4!A:B,2,FALSE)</f>
        <v>WIPO</v>
      </c>
      <c r="E2341" s="4" t="s">
        <v>12178</v>
      </c>
      <c r="F2341" s="3" t="s">
        <v>12179</v>
      </c>
      <c r="G2341" s="3" t="s">
        <v>12180</v>
      </c>
      <c r="H2341" s="24" t="s">
        <v>11739</v>
      </c>
    </row>
    <row r="2342" spans="1:8" ht="288" x14ac:dyDescent="0.2">
      <c r="A2342" s="3" t="s">
        <v>12181</v>
      </c>
      <c r="B2342" s="3" t="s">
        <v>12182</v>
      </c>
      <c r="C2342" s="3" t="s">
        <v>12183</v>
      </c>
      <c r="D2342" s="3" t="str">
        <f>VLOOKUP(E2342,[1]Sheet4!A:B,2,FALSE)</f>
        <v>WIPO</v>
      </c>
      <c r="E2342" s="4" t="s">
        <v>12184</v>
      </c>
      <c r="F2342" s="3" t="s">
        <v>12185</v>
      </c>
      <c r="G2342" s="3" t="s">
        <v>12186</v>
      </c>
      <c r="H2342" s="24" t="s">
        <v>11739</v>
      </c>
    </row>
    <row r="2343" spans="1:8" ht="409.6" x14ac:dyDescent="0.2">
      <c r="A2343" s="3" t="s">
        <v>12187</v>
      </c>
      <c r="B2343" s="3" t="s">
        <v>12188</v>
      </c>
      <c r="C2343" s="3" t="s">
        <v>12189</v>
      </c>
      <c r="D2343" s="3" t="str">
        <f>VLOOKUP(E2343,[1]Sheet4!A:B,2,FALSE)</f>
        <v>WIPO</v>
      </c>
      <c r="E2343" s="4" t="s">
        <v>12190</v>
      </c>
      <c r="F2343" s="3" t="s">
        <v>12191</v>
      </c>
      <c r="G2343" s="3" t="s">
        <v>12192</v>
      </c>
      <c r="H2343" s="24" t="s">
        <v>11739</v>
      </c>
    </row>
    <row r="2344" spans="1:8" ht="112" x14ac:dyDescent="0.2">
      <c r="A2344" s="3" t="s">
        <v>12193</v>
      </c>
      <c r="B2344" s="3" t="s">
        <v>12194</v>
      </c>
      <c r="C2344" s="3" t="s">
        <v>12195</v>
      </c>
      <c r="D2344" s="3" t="str">
        <f>VLOOKUP(E2344,[1]Sheet4!A:B,2,FALSE)</f>
        <v>United States of America</v>
      </c>
      <c r="E2344" s="4" t="s">
        <v>12196</v>
      </c>
      <c r="F2344" s="3" t="s">
        <v>805</v>
      </c>
      <c r="G2344" s="3" t="s">
        <v>12197</v>
      </c>
      <c r="H2344" s="24" t="s">
        <v>11739</v>
      </c>
    </row>
    <row r="2345" spans="1:8" ht="288" x14ac:dyDescent="0.2">
      <c r="A2345" s="3" t="s">
        <v>12198</v>
      </c>
      <c r="B2345" s="3" t="s">
        <v>12199</v>
      </c>
      <c r="C2345" s="3" t="s">
        <v>3660</v>
      </c>
      <c r="D2345" s="3" t="str">
        <f>VLOOKUP(E2345,[1]Sheet4!A:B,2,FALSE)</f>
        <v>United States of America</v>
      </c>
      <c r="E2345" s="4" t="s">
        <v>12200</v>
      </c>
      <c r="F2345" s="3" t="s">
        <v>12201</v>
      </c>
      <c r="G2345" s="3" t="s">
        <v>12202</v>
      </c>
      <c r="H2345" s="24" t="s">
        <v>11739</v>
      </c>
    </row>
    <row r="2346" spans="1:8" ht="288" x14ac:dyDescent="0.2">
      <c r="A2346" s="3" t="s">
        <v>12203</v>
      </c>
      <c r="B2346" s="3" t="s">
        <v>12204</v>
      </c>
      <c r="C2346" s="3" t="s">
        <v>12205</v>
      </c>
      <c r="D2346" s="3" t="str">
        <f>VLOOKUP(E2346,[1]Sheet4!A:B,2,FALSE)</f>
        <v>United States of America</v>
      </c>
      <c r="E2346" s="4" t="s">
        <v>12206</v>
      </c>
      <c r="F2346" s="3" t="s">
        <v>12207</v>
      </c>
      <c r="G2346" s="3" t="s">
        <v>12208</v>
      </c>
      <c r="H2346" s="24" t="s">
        <v>11739</v>
      </c>
    </row>
    <row r="2347" spans="1:8" ht="128" x14ac:dyDescent="0.2">
      <c r="A2347" s="3" t="s">
        <v>12209</v>
      </c>
      <c r="B2347" s="3" t="s">
        <v>12210</v>
      </c>
      <c r="C2347" s="3" t="s">
        <v>12211</v>
      </c>
      <c r="D2347" s="3" t="str">
        <f>VLOOKUP(E2347,[1]Sheet4!A:B,2,FALSE)</f>
        <v>United States of America</v>
      </c>
      <c r="E2347" s="4" t="s">
        <v>12212</v>
      </c>
      <c r="F2347" s="3" t="s">
        <v>556</v>
      </c>
      <c r="G2347" s="3" t="s">
        <v>12213</v>
      </c>
      <c r="H2347" s="24" t="s">
        <v>11739</v>
      </c>
    </row>
    <row r="2348" spans="1:8" ht="409.6" x14ac:dyDescent="0.2">
      <c r="A2348" s="3" t="s">
        <v>12214</v>
      </c>
      <c r="B2348" s="3" t="s">
        <v>12215</v>
      </c>
      <c r="C2348" s="3" t="s">
        <v>414</v>
      </c>
      <c r="D2348" s="3" t="str">
        <f>VLOOKUP(E2348,[1]Sheet4!A:B,2,FALSE)</f>
        <v>WIPO</v>
      </c>
      <c r="E2348" s="4" t="s">
        <v>12216</v>
      </c>
      <c r="F2348" s="3" t="s">
        <v>12217</v>
      </c>
      <c r="G2348" s="3" t="s">
        <v>12218</v>
      </c>
      <c r="H2348" s="24" t="s">
        <v>10704</v>
      </c>
    </row>
    <row r="2349" spans="1:8" ht="409.6" x14ac:dyDescent="0.2">
      <c r="A2349" s="3" t="s">
        <v>12219</v>
      </c>
      <c r="B2349" s="3" t="s">
        <v>12220</v>
      </c>
      <c r="C2349" s="3" t="s">
        <v>10778</v>
      </c>
      <c r="D2349" s="3" t="str">
        <f>VLOOKUP(E2349,[1]Sheet4!A:B,2,FALSE)</f>
        <v>WIPO</v>
      </c>
      <c r="E2349" s="4" t="s">
        <v>12221</v>
      </c>
      <c r="F2349" s="3" t="s">
        <v>12222</v>
      </c>
      <c r="G2349" s="3" t="s">
        <v>12223</v>
      </c>
      <c r="H2349" s="24" t="s">
        <v>10704</v>
      </c>
    </row>
    <row r="2350" spans="1:8" ht="80" x14ac:dyDescent="0.2">
      <c r="A2350" s="3" t="s">
        <v>12224</v>
      </c>
      <c r="B2350" s="3" t="s">
        <v>11856</v>
      </c>
      <c r="C2350" s="3" t="s">
        <v>11857</v>
      </c>
      <c r="D2350" s="3" t="str">
        <f>VLOOKUP(E2350,[1]Sheet4!A:B,2,FALSE)</f>
        <v>United States of America</v>
      </c>
      <c r="E2350" s="4" t="s">
        <v>12225</v>
      </c>
      <c r="F2350" s="3" t="s">
        <v>1253</v>
      </c>
      <c r="G2350" s="3" t="s">
        <v>12226</v>
      </c>
      <c r="H2350" s="24" t="s">
        <v>11739</v>
      </c>
    </row>
    <row r="2351" spans="1:8" ht="224" x14ac:dyDescent="0.2">
      <c r="A2351" s="3" t="s">
        <v>12227</v>
      </c>
      <c r="B2351" s="3" t="s">
        <v>12228</v>
      </c>
      <c r="C2351" s="3" t="s">
        <v>11885</v>
      </c>
      <c r="D2351" s="3" t="str">
        <f>VLOOKUP(E2351,[1]Sheet4!A:B,2,FALSE)</f>
        <v>WIPO</v>
      </c>
      <c r="E2351" s="4" t="s">
        <v>12229</v>
      </c>
      <c r="F2351" s="3" t="s">
        <v>11887</v>
      </c>
      <c r="G2351" s="3" t="s">
        <v>12230</v>
      </c>
      <c r="H2351" s="24" t="s">
        <v>11739</v>
      </c>
    </row>
    <row r="2352" spans="1:8" ht="409.6" x14ac:dyDescent="0.2">
      <c r="A2352" s="3" t="s">
        <v>12231</v>
      </c>
      <c r="B2352" s="3" t="s">
        <v>12232</v>
      </c>
      <c r="C2352" s="3" t="s">
        <v>12233</v>
      </c>
      <c r="D2352" s="3" t="str">
        <f>VLOOKUP(E2352,[1]Sheet4!A:B,2,FALSE)</f>
        <v>United States of America</v>
      </c>
      <c r="E2352" s="4" t="s">
        <v>12234</v>
      </c>
      <c r="F2352" s="3" t="s">
        <v>12235</v>
      </c>
      <c r="G2352" s="3" t="s">
        <v>12236</v>
      </c>
      <c r="H2352" s="24" t="s">
        <v>11739</v>
      </c>
    </row>
    <row r="2353" spans="1:8" ht="320" x14ac:dyDescent="0.2">
      <c r="A2353" s="3" t="s">
        <v>12237</v>
      </c>
      <c r="B2353" s="3" t="s">
        <v>12238</v>
      </c>
      <c r="C2353" s="3" t="s">
        <v>12239</v>
      </c>
      <c r="D2353" s="3" t="str">
        <f>VLOOKUP(E2353,[1]Sheet4!A:B,2,FALSE)</f>
        <v>WIPO</v>
      </c>
      <c r="E2353" s="4" t="s">
        <v>12240</v>
      </c>
      <c r="F2353" s="3" t="s">
        <v>1077</v>
      </c>
      <c r="G2353" s="3" t="s">
        <v>12241</v>
      </c>
      <c r="H2353" s="24" t="s">
        <v>10704</v>
      </c>
    </row>
    <row r="2354" spans="1:8" ht="409.6" x14ac:dyDescent="0.2">
      <c r="A2354" s="3" t="s">
        <v>12242</v>
      </c>
      <c r="B2354" s="3" t="s">
        <v>12243</v>
      </c>
      <c r="C2354" s="3" t="s">
        <v>11904</v>
      </c>
      <c r="D2354" s="3" t="str">
        <f>VLOOKUP(E2354,[1]Sheet4!A:B,2,FALSE)</f>
        <v>WIPO</v>
      </c>
      <c r="E2354" s="4" t="s">
        <v>12244</v>
      </c>
      <c r="F2354" s="3" t="s">
        <v>12245</v>
      </c>
      <c r="G2354" s="3" t="s">
        <v>12246</v>
      </c>
      <c r="H2354" s="24" t="s">
        <v>11739</v>
      </c>
    </row>
    <row r="2355" spans="1:8" ht="256" x14ac:dyDescent="0.2">
      <c r="A2355" s="3" t="s">
        <v>12112</v>
      </c>
      <c r="B2355" s="3" t="s">
        <v>12247</v>
      </c>
      <c r="C2355" s="3" t="s">
        <v>12114</v>
      </c>
      <c r="D2355" s="3" t="str">
        <f>VLOOKUP(E2355,[1]Sheet4!A:B,2,FALSE)</f>
        <v>WIPO</v>
      </c>
      <c r="E2355" s="4" t="s">
        <v>12248</v>
      </c>
      <c r="F2355" s="3" t="s">
        <v>12249</v>
      </c>
      <c r="G2355" s="3" t="s">
        <v>12250</v>
      </c>
      <c r="H2355" s="24" t="s">
        <v>11739</v>
      </c>
    </row>
    <row r="2356" spans="1:8" ht="128" x14ac:dyDescent="0.2">
      <c r="A2356" s="3" t="s">
        <v>12251</v>
      </c>
      <c r="B2356" s="3" t="s">
        <v>12252</v>
      </c>
      <c r="C2356" s="3" t="s">
        <v>4915</v>
      </c>
      <c r="D2356" s="3" t="str">
        <f>VLOOKUP(E2356,[1]Sheet4!A:B,2,FALSE)</f>
        <v>WIPO</v>
      </c>
      <c r="E2356" s="4" t="s">
        <v>12253</v>
      </c>
      <c r="F2356" s="3" t="s">
        <v>556</v>
      </c>
      <c r="G2356" s="3" t="s">
        <v>12254</v>
      </c>
      <c r="H2356" s="24" t="s">
        <v>11739</v>
      </c>
    </row>
    <row r="2357" spans="1:8" ht="409.6" x14ac:dyDescent="0.2">
      <c r="A2357" s="3" t="s">
        <v>12255</v>
      </c>
      <c r="B2357" s="3" t="s">
        <v>12256</v>
      </c>
      <c r="C2357" s="3" t="s">
        <v>12257</v>
      </c>
      <c r="D2357" s="3" t="str">
        <f>VLOOKUP(E2357,[1]Sheet4!A:B,2,FALSE)</f>
        <v>United States of America</v>
      </c>
      <c r="E2357" s="4" t="s">
        <v>12258</v>
      </c>
      <c r="F2357" s="3" t="s">
        <v>9348</v>
      </c>
      <c r="G2357" s="3" t="s">
        <v>12259</v>
      </c>
      <c r="H2357" s="24" t="s">
        <v>11739</v>
      </c>
    </row>
    <row r="2358" spans="1:8" ht="96" x14ac:dyDescent="0.2">
      <c r="A2358" s="3" t="s">
        <v>12260</v>
      </c>
      <c r="B2358" s="3" t="s">
        <v>12261</v>
      </c>
      <c r="C2358" s="3" t="s">
        <v>1791</v>
      </c>
      <c r="D2358" s="3" t="str">
        <f>VLOOKUP(E2358,[1]Sheet4!A:B,2,FALSE)</f>
        <v>United States of America</v>
      </c>
      <c r="E2358" s="4" t="s">
        <v>12262</v>
      </c>
      <c r="F2358" s="3" t="s">
        <v>192</v>
      </c>
      <c r="G2358" s="3" t="s">
        <v>12263</v>
      </c>
      <c r="H2358" s="24" t="s">
        <v>11739</v>
      </c>
    </row>
    <row r="2359" spans="1:8" ht="409.6" x14ac:dyDescent="0.2">
      <c r="A2359" s="3" t="s">
        <v>12264</v>
      </c>
      <c r="B2359" s="3" t="s">
        <v>12265</v>
      </c>
      <c r="C2359" s="3" t="s">
        <v>584</v>
      </c>
      <c r="D2359" s="3" t="str">
        <f>VLOOKUP(E2359,[1]Sheet4!A:B,2,FALSE)</f>
        <v>WIPO</v>
      </c>
      <c r="E2359" s="4" t="s">
        <v>12266</v>
      </c>
      <c r="F2359" s="3" t="s">
        <v>12267</v>
      </c>
      <c r="G2359" s="3" t="s">
        <v>12268</v>
      </c>
      <c r="H2359" s="24" t="s">
        <v>10704</v>
      </c>
    </row>
    <row r="2360" spans="1:8" ht="144" x14ac:dyDescent="0.2">
      <c r="A2360" s="3" t="s">
        <v>12269</v>
      </c>
      <c r="B2360" s="3" t="s">
        <v>11793</v>
      </c>
      <c r="C2360" s="3" t="s">
        <v>11794</v>
      </c>
      <c r="D2360" s="3" t="str">
        <f>VLOOKUP(E2360,[1]Sheet4!A:B,2,FALSE)</f>
        <v>WIPO</v>
      </c>
      <c r="E2360" s="4" t="s">
        <v>12270</v>
      </c>
      <c r="F2360" s="3" t="s">
        <v>12271</v>
      </c>
      <c r="G2360" s="3" t="s">
        <v>12272</v>
      </c>
      <c r="H2360" s="24" t="s">
        <v>11739</v>
      </c>
    </row>
    <row r="2361" spans="1:8" ht="176" x14ac:dyDescent="0.2">
      <c r="A2361" s="3" t="s">
        <v>12273</v>
      </c>
      <c r="B2361" s="3" t="s">
        <v>12274</v>
      </c>
      <c r="C2361" s="3" t="s">
        <v>10284</v>
      </c>
      <c r="D2361" s="3" t="str">
        <f>VLOOKUP(E2361,[1]Sheet4!A:B,2,FALSE)</f>
        <v>WIPO</v>
      </c>
      <c r="E2361" s="4" t="s">
        <v>12275</v>
      </c>
      <c r="F2361" s="3" t="s">
        <v>1193</v>
      </c>
      <c r="G2361" s="3" t="s">
        <v>12276</v>
      </c>
      <c r="H2361" s="24" t="s">
        <v>11739</v>
      </c>
    </row>
    <row r="2362" spans="1:8" ht="409.6" x14ac:dyDescent="0.2">
      <c r="A2362" s="3" t="s">
        <v>12277</v>
      </c>
      <c r="B2362" s="3" t="s">
        <v>12278</v>
      </c>
      <c r="C2362" s="3" t="s">
        <v>2579</v>
      </c>
      <c r="D2362" s="3" t="str">
        <f>VLOOKUP(E2362,[1]Sheet4!A:B,2,FALSE)</f>
        <v>WIPO</v>
      </c>
      <c r="E2362" s="4" t="s">
        <v>12279</v>
      </c>
      <c r="F2362" s="3" t="s">
        <v>12280</v>
      </c>
      <c r="G2362" s="3" t="s">
        <v>12281</v>
      </c>
      <c r="H2362" s="24" t="s">
        <v>11739</v>
      </c>
    </row>
    <row r="2363" spans="1:8" ht="256" x14ac:dyDescent="0.2">
      <c r="A2363" s="3" t="s">
        <v>12282</v>
      </c>
      <c r="B2363" s="3" t="s">
        <v>12283</v>
      </c>
      <c r="C2363" s="3" t="s">
        <v>741</v>
      </c>
      <c r="D2363" s="3" t="str">
        <f>VLOOKUP(E2363,[1]Sheet4!A:B,2,FALSE)</f>
        <v>United States of America</v>
      </c>
      <c r="E2363" s="4" t="s">
        <v>12284</v>
      </c>
      <c r="F2363" s="3" t="s">
        <v>12285</v>
      </c>
      <c r="G2363" s="3" t="s">
        <v>12286</v>
      </c>
      <c r="H2363" s="24" t="s">
        <v>11739</v>
      </c>
    </row>
    <row r="2364" spans="1:8" ht="395" x14ac:dyDescent="0.2">
      <c r="A2364" s="3" t="s">
        <v>12287</v>
      </c>
      <c r="B2364" s="3" t="s">
        <v>12288</v>
      </c>
      <c r="C2364" s="3" t="s">
        <v>2356</v>
      </c>
      <c r="D2364" s="3" t="str">
        <f>VLOOKUP(E2364,[1]Sheet4!A:B,2,FALSE)</f>
        <v>United States of America</v>
      </c>
      <c r="E2364" s="4" t="s">
        <v>12289</v>
      </c>
      <c r="F2364" s="3" t="s">
        <v>12290</v>
      </c>
      <c r="G2364" s="3" t="s">
        <v>12291</v>
      </c>
      <c r="H2364" s="24" t="s">
        <v>11739</v>
      </c>
    </row>
    <row r="2365" spans="1:8" ht="160" x14ac:dyDescent="0.2">
      <c r="A2365" s="3" t="s">
        <v>12292</v>
      </c>
      <c r="B2365" s="3" t="s">
        <v>12293</v>
      </c>
      <c r="C2365" s="3" t="s">
        <v>12294</v>
      </c>
      <c r="D2365" s="3" t="str">
        <f>VLOOKUP(E2365,[1]Sheet4!A:B,2,FALSE)</f>
        <v>United States of America</v>
      </c>
      <c r="E2365" s="4" t="s">
        <v>12295</v>
      </c>
      <c r="F2365" s="3" t="s">
        <v>1843</v>
      </c>
      <c r="G2365" s="3" t="s">
        <v>12296</v>
      </c>
      <c r="H2365" s="24" t="s">
        <v>11739</v>
      </c>
    </row>
    <row r="2366" spans="1:8" ht="176" x14ac:dyDescent="0.2">
      <c r="A2366" s="3" t="s">
        <v>12297</v>
      </c>
      <c r="B2366" s="3" t="s">
        <v>12298</v>
      </c>
      <c r="C2366" s="3" t="s">
        <v>12299</v>
      </c>
      <c r="D2366" s="3" t="str">
        <f>VLOOKUP(E2366,[1]Sheet4!A:B,2,FALSE)</f>
        <v>United States of America</v>
      </c>
      <c r="E2366" s="4" t="s">
        <v>12300</v>
      </c>
      <c r="F2366" s="3" t="s">
        <v>12301</v>
      </c>
      <c r="G2366" s="3" t="s">
        <v>12302</v>
      </c>
      <c r="H2366" s="24" t="s">
        <v>11739</v>
      </c>
    </row>
    <row r="2367" spans="1:8" ht="160" x14ac:dyDescent="0.2">
      <c r="A2367" s="3" t="s">
        <v>12303</v>
      </c>
      <c r="B2367" s="3" t="s">
        <v>12304</v>
      </c>
      <c r="C2367" s="3" t="s">
        <v>12305</v>
      </c>
      <c r="D2367" s="3" t="str">
        <f>VLOOKUP(E2367,[1]Sheet4!A:B,2,FALSE)</f>
        <v>European Patent Office</v>
      </c>
      <c r="E2367" s="4" t="s">
        <v>12306</v>
      </c>
      <c r="F2367" s="3" t="s">
        <v>36</v>
      </c>
      <c r="G2367" s="3" t="s">
        <v>12307</v>
      </c>
      <c r="H2367" s="24" t="s">
        <v>11522</v>
      </c>
    </row>
    <row r="2368" spans="1:8" ht="240" x14ac:dyDescent="0.2">
      <c r="A2368" s="3" t="s">
        <v>12308</v>
      </c>
      <c r="B2368" s="3" t="s">
        <v>12309</v>
      </c>
      <c r="C2368" s="3" t="s">
        <v>12309</v>
      </c>
      <c r="D2368" s="3" t="str">
        <f>VLOOKUP(E2368,[1]Sheet4!A:B,2,FALSE)</f>
        <v>United States of America</v>
      </c>
      <c r="E2368" s="4" t="s">
        <v>12310</v>
      </c>
      <c r="F2368" s="3" t="s">
        <v>1235</v>
      </c>
      <c r="G2368" s="3" t="s">
        <v>12311</v>
      </c>
      <c r="H2368" s="24" t="s">
        <v>11739</v>
      </c>
    </row>
    <row r="2369" spans="1:8" ht="409.6" x14ac:dyDescent="0.2">
      <c r="A2369" s="3" t="s">
        <v>12312</v>
      </c>
      <c r="B2369" s="3" t="s">
        <v>12313</v>
      </c>
      <c r="C2369" s="3" t="s">
        <v>1935</v>
      </c>
      <c r="D2369" s="3" t="str">
        <f>VLOOKUP(E2369,[1]Sheet4!A:B,2,FALSE)</f>
        <v>Germany</v>
      </c>
      <c r="E2369" s="4" t="s">
        <v>12314</v>
      </c>
      <c r="F2369" s="3" t="s">
        <v>12315</v>
      </c>
      <c r="G2369" s="3" t="s">
        <v>12316</v>
      </c>
      <c r="H2369" s="24" t="s">
        <v>11739</v>
      </c>
    </row>
    <row r="2370" spans="1:8" ht="192" x14ac:dyDescent="0.2">
      <c r="A2370" s="3" t="s">
        <v>12317</v>
      </c>
      <c r="B2370" s="3" t="s">
        <v>12318</v>
      </c>
      <c r="C2370" s="3" t="s">
        <v>12319</v>
      </c>
      <c r="D2370" s="3" t="str">
        <f>VLOOKUP(E2370,[1]Sheet4!A:B,2,FALSE)</f>
        <v>WIPO</v>
      </c>
      <c r="E2370" s="4" t="s">
        <v>12320</v>
      </c>
      <c r="F2370" s="3" t="s">
        <v>12321</v>
      </c>
      <c r="G2370" s="3" t="s">
        <v>12322</v>
      </c>
      <c r="H2370" s="24" t="s">
        <v>11739</v>
      </c>
    </row>
    <row r="2371" spans="1:8" ht="409.6" x14ac:dyDescent="0.2">
      <c r="A2371" s="3" t="s">
        <v>12323</v>
      </c>
      <c r="B2371" s="3" t="s">
        <v>12324</v>
      </c>
      <c r="C2371" s="3" t="s">
        <v>11748</v>
      </c>
      <c r="D2371" s="3" t="str">
        <f>VLOOKUP(E2371,[1]Sheet4!A:B,2,FALSE)</f>
        <v>WIPO</v>
      </c>
      <c r="E2371" s="4" t="s">
        <v>12325</v>
      </c>
      <c r="F2371" s="3" t="s">
        <v>12326</v>
      </c>
      <c r="G2371" s="3" t="s">
        <v>12327</v>
      </c>
      <c r="H2371" s="24" t="s">
        <v>11739</v>
      </c>
    </row>
    <row r="2372" spans="1:8" ht="288" x14ac:dyDescent="0.2">
      <c r="A2372" s="3" t="s">
        <v>12328</v>
      </c>
      <c r="B2372" s="3" t="s">
        <v>12329</v>
      </c>
      <c r="C2372" s="3" t="s">
        <v>4926</v>
      </c>
      <c r="D2372" s="3" t="str">
        <f>VLOOKUP(E2372,[1]Sheet4!A:B,2,FALSE)</f>
        <v>United States of America</v>
      </c>
      <c r="E2372" s="4" t="s">
        <v>12330</v>
      </c>
      <c r="F2372" s="3" t="s">
        <v>2147</v>
      </c>
      <c r="G2372" s="3" t="s">
        <v>12331</v>
      </c>
      <c r="H2372" s="24" t="s">
        <v>11739</v>
      </c>
    </row>
    <row r="2373" spans="1:8" ht="160" x14ac:dyDescent="0.2">
      <c r="A2373" s="3" t="s">
        <v>12332</v>
      </c>
      <c r="B2373" s="3" t="s">
        <v>12333</v>
      </c>
      <c r="C2373" s="3" t="s">
        <v>1791</v>
      </c>
      <c r="D2373" s="3" t="str">
        <f>VLOOKUP(E2373,[1]Sheet4!A:B,2,FALSE)</f>
        <v>United States of America</v>
      </c>
      <c r="E2373" s="4" t="s">
        <v>12334</v>
      </c>
      <c r="F2373" s="3" t="s">
        <v>903</v>
      </c>
      <c r="G2373" s="3" t="s">
        <v>12335</v>
      </c>
      <c r="H2373" s="24" t="s">
        <v>11739</v>
      </c>
    </row>
    <row r="2374" spans="1:8" ht="96" x14ac:dyDescent="0.2">
      <c r="A2374" s="3" t="s">
        <v>12336</v>
      </c>
      <c r="B2374" s="3" t="s">
        <v>12337</v>
      </c>
      <c r="C2374" s="3" t="s">
        <v>12338</v>
      </c>
      <c r="D2374" s="3" t="str">
        <f>VLOOKUP(E2374,[1]Sheet4!A:B,2,FALSE)</f>
        <v>WIPO</v>
      </c>
      <c r="E2374" s="4" t="s">
        <v>12339</v>
      </c>
      <c r="F2374" s="3" t="s">
        <v>12340</v>
      </c>
      <c r="G2374" s="3" t="s">
        <v>12341</v>
      </c>
      <c r="H2374" s="24" t="s">
        <v>11739</v>
      </c>
    </row>
    <row r="2375" spans="1:8" ht="365" x14ac:dyDescent="0.2">
      <c r="A2375" s="3" t="s">
        <v>12342</v>
      </c>
      <c r="B2375" s="3" t="s">
        <v>12343</v>
      </c>
      <c r="C2375" s="3" t="s">
        <v>12344</v>
      </c>
      <c r="D2375" s="3" t="str">
        <f>VLOOKUP(E2375,[1]Sheet4!A:B,2,FALSE)</f>
        <v>United States of America</v>
      </c>
      <c r="E2375" s="4" t="s">
        <v>12345</v>
      </c>
      <c r="F2375" s="3" t="s">
        <v>12346</v>
      </c>
      <c r="G2375" s="3" t="s">
        <v>12347</v>
      </c>
      <c r="H2375" s="24" t="s">
        <v>11739</v>
      </c>
    </row>
    <row r="2376" spans="1:8" ht="272" x14ac:dyDescent="0.2">
      <c r="A2376" s="3" t="s">
        <v>12348</v>
      </c>
      <c r="B2376" s="3" t="s">
        <v>12349</v>
      </c>
      <c r="C2376" s="3" t="s">
        <v>10767</v>
      </c>
      <c r="D2376" s="3" t="str">
        <f>VLOOKUP(E2376,[1]Sheet4!A:B,2,FALSE)</f>
        <v>United States of America</v>
      </c>
      <c r="E2376" s="4" t="s">
        <v>12350</v>
      </c>
      <c r="F2376" s="3" t="s">
        <v>12351</v>
      </c>
      <c r="G2376" s="3" t="s">
        <v>12352</v>
      </c>
      <c r="H2376" s="24" t="s">
        <v>11739</v>
      </c>
    </row>
    <row r="2377" spans="1:8" ht="64" x14ac:dyDescent="0.2">
      <c r="A2377" s="3" t="s">
        <v>12353</v>
      </c>
      <c r="B2377" s="3" t="s">
        <v>12354</v>
      </c>
      <c r="C2377" s="3" t="s">
        <v>6381</v>
      </c>
      <c r="D2377" s="3" t="str">
        <f>VLOOKUP(E2377,[1]Sheet4!A:B,2,FALSE)</f>
        <v>United States of America</v>
      </c>
      <c r="E2377" s="4" t="s">
        <v>12355</v>
      </c>
      <c r="F2377" s="3" t="s">
        <v>12356</v>
      </c>
      <c r="G2377" s="3" t="s">
        <v>12357</v>
      </c>
      <c r="H2377" s="24" t="s">
        <v>11739</v>
      </c>
    </row>
    <row r="2378" spans="1:8" ht="112" x14ac:dyDescent="0.2">
      <c r="A2378" s="3" t="s">
        <v>12358</v>
      </c>
      <c r="B2378" s="3" t="s">
        <v>12359</v>
      </c>
      <c r="C2378" s="3" t="s">
        <v>9587</v>
      </c>
      <c r="D2378" s="3" t="str">
        <f>VLOOKUP(E2378,[1]Sheet4!A:B,2,FALSE)</f>
        <v>WIPO</v>
      </c>
      <c r="E2378" s="4" t="s">
        <v>12360</v>
      </c>
      <c r="F2378" s="3" t="s">
        <v>1253</v>
      </c>
      <c r="G2378" s="3" t="s">
        <v>12361</v>
      </c>
      <c r="H2378" s="24" t="s">
        <v>11739</v>
      </c>
    </row>
    <row r="2379" spans="1:8" ht="304" x14ac:dyDescent="0.2">
      <c r="A2379" s="3" t="s">
        <v>12362</v>
      </c>
      <c r="B2379" s="3" t="s">
        <v>12363</v>
      </c>
      <c r="C2379" s="3" t="s">
        <v>10384</v>
      </c>
      <c r="D2379" s="3" t="str">
        <f>VLOOKUP(E2379,[1]Sheet4!A:B,2,FALSE)</f>
        <v>United States of America</v>
      </c>
      <c r="E2379" s="4" t="s">
        <v>12364</v>
      </c>
      <c r="F2379" s="3" t="s">
        <v>12365</v>
      </c>
      <c r="G2379" s="3" t="s">
        <v>12366</v>
      </c>
      <c r="H2379" s="24" t="s">
        <v>11739</v>
      </c>
    </row>
    <row r="2380" spans="1:8" ht="409.6" x14ac:dyDescent="0.2">
      <c r="A2380" s="3" t="s">
        <v>12367</v>
      </c>
      <c r="B2380" s="3" t="s">
        <v>12368</v>
      </c>
      <c r="C2380" s="3" t="s">
        <v>3731</v>
      </c>
      <c r="D2380" s="3" t="str">
        <f>VLOOKUP(E2380,[1]Sheet4!A:B,2,FALSE)</f>
        <v>United States of America</v>
      </c>
      <c r="E2380" s="4" t="s">
        <v>12369</v>
      </c>
      <c r="F2380" s="3" t="s">
        <v>12370</v>
      </c>
      <c r="G2380" s="3" t="s">
        <v>12371</v>
      </c>
      <c r="H2380" s="24" t="s">
        <v>11739</v>
      </c>
    </row>
    <row r="2381" spans="1:8" ht="160" x14ac:dyDescent="0.2">
      <c r="A2381" s="3" t="s">
        <v>11711</v>
      </c>
      <c r="B2381" s="3" t="s">
        <v>11712</v>
      </c>
      <c r="C2381" s="3" t="s">
        <v>11713</v>
      </c>
      <c r="D2381" s="3" t="str">
        <f>VLOOKUP(E2381,[1]Sheet4!A:B,2,FALSE)</f>
        <v>United States of America</v>
      </c>
      <c r="E2381" s="4" t="s">
        <v>12372</v>
      </c>
      <c r="F2381" s="3" t="s">
        <v>12373</v>
      </c>
      <c r="G2381" s="3" t="s">
        <v>12374</v>
      </c>
      <c r="H2381" s="24" t="s">
        <v>11739</v>
      </c>
    </row>
    <row r="2382" spans="1:8" ht="272" x14ac:dyDescent="0.2">
      <c r="A2382" s="3" t="s">
        <v>12375</v>
      </c>
      <c r="B2382" s="3" t="s">
        <v>10840</v>
      </c>
      <c r="C2382" s="3" t="s">
        <v>2029</v>
      </c>
      <c r="D2382" s="3" t="str">
        <f>VLOOKUP(E2382,[1]Sheet4!A:B,2,FALSE)</f>
        <v>United States of America</v>
      </c>
      <c r="E2382" s="4" t="s">
        <v>12376</v>
      </c>
      <c r="F2382" s="3" t="s">
        <v>12377</v>
      </c>
      <c r="G2382" s="3" t="s">
        <v>12378</v>
      </c>
      <c r="H2382" s="24" t="s">
        <v>11739</v>
      </c>
    </row>
    <row r="2383" spans="1:8" ht="256" x14ac:dyDescent="0.2">
      <c r="A2383" s="3" t="s">
        <v>12379</v>
      </c>
      <c r="B2383" s="3" t="s">
        <v>12380</v>
      </c>
      <c r="C2383" s="3" t="s">
        <v>741</v>
      </c>
      <c r="D2383" s="3" t="str">
        <f>VLOOKUP(E2383,[1]Sheet4!A:B,2,FALSE)</f>
        <v>WIPO</v>
      </c>
      <c r="E2383" s="4" t="s">
        <v>12381</v>
      </c>
      <c r="F2383" s="3" t="s">
        <v>12382</v>
      </c>
      <c r="G2383" s="3" t="s">
        <v>12383</v>
      </c>
      <c r="H2383" s="24" t="s">
        <v>11739</v>
      </c>
    </row>
    <row r="2384" spans="1:8" ht="96" x14ac:dyDescent="0.2">
      <c r="A2384" s="3" t="s">
        <v>12384</v>
      </c>
      <c r="B2384" s="3" t="s">
        <v>12385</v>
      </c>
      <c r="C2384" s="3" t="s">
        <v>2128</v>
      </c>
      <c r="D2384" s="3" t="str">
        <f>VLOOKUP(E2384,[1]Sheet4!A:B,2,FALSE)</f>
        <v>United States of America</v>
      </c>
      <c r="E2384" s="4" t="s">
        <v>12386</v>
      </c>
      <c r="F2384" s="3" t="s">
        <v>2206</v>
      </c>
      <c r="G2384" s="3" t="s">
        <v>12387</v>
      </c>
      <c r="H2384" s="24" t="s">
        <v>11739</v>
      </c>
    </row>
    <row r="2385" spans="1:8" ht="240" x14ac:dyDescent="0.2">
      <c r="A2385" s="3" t="s">
        <v>12388</v>
      </c>
      <c r="B2385" s="3" t="s">
        <v>12389</v>
      </c>
      <c r="C2385" s="3" t="s">
        <v>2589</v>
      </c>
      <c r="D2385" s="3" t="str">
        <f>VLOOKUP(E2385,[1]Sheet4!A:B,2,FALSE)</f>
        <v>United States of America</v>
      </c>
      <c r="E2385" s="4" t="s">
        <v>12390</v>
      </c>
      <c r="F2385" s="3" t="s">
        <v>12391</v>
      </c>
      <c r="G2385" s="3" t="s">
        <v>12392</v>
      </c>
      <c r="H2385" s="24" t="s">
        <v>11739</v>
      </c>
    </row>
    <row r="2386" spans="1:8" ht="335" x14ac:dyDescent="0.2">
      <c r="A2386" s="3" t="s">
        <v>12393</v>
      </c>
      <c r="B2386" s="3" t="s">
        <v>12394</v>
      </c>
      <c r="C2386" s="3" t="s">
        <v>392</v>
      </c>
      <c r="D2386" s="3" t="str">
        <f>VLOOKUP(E2386,[1]Sheet4!A:B,2,FALSE)</f>
        <v>WIPO</v>
      </c>
      <c r="E2386" s="4" t="s">
        <v>12395</v>
      </c>
      <c r="F2386" s="3" t="s">
        <v>12396</v>
      </c>
      <c r="G2386" s="3" t="s">
        <v>12397</v>
      </c>
      <c r="H2386" s="24" t="s">
        <v>10704</v>
      </c>
    </row>
    <row r="2387" spans="1:8" ht="208" x14ac:dyDescent="0.2">
      <c r="A2387" s="3" t="s">
        <v>12398</v>
      </c>
      <c r="B2387" s="3" t="s">
        <v>12399</v>
      </c>
      <c r="C2387" s="3" t="s">
        <v>12399</v>
      </c>
      <c r="D2387" s="3" t="str">
        <f>VLOOKUP(E2387,[1]Sheet4!A:B,2,FALSE)</f>
        <v>United States of America</v>
      </c>
      <c r="E2387" s="4" t="s">
        <v>12400</v>
      </c>
      <c r="F2387" s="3" t="s">
        <v>12401</v>
      </c>
      <c r="G2387" s="3" t="s">
        <v>12402</v>
      </c>
      <c r="H2387" s="24" t="s">
        <v>11739</v>
      </c>
    </row>
    <row r="2388" spans="1:8" ht="320" x14ac:dyDescent="0.2">
      <c r="A2388" s="3" t="s">
        <v>12403</v>
      </c>
      <c r="B2388" s="3" t="s">
        <v>12404</v>
      </c>
      <c r="C2388" s="3" t="s">
        <v>11885</v>
      </c>
      <c r="D2388" s="3" t="str">
        <f>VLOOKUP(E2388,[1]Sheet4!A:B,2,FALSE)</f>
        <v>WIPO</v>
      </c>
      <c r="E2388" s="4" t="s">
        <v>12405</v>
      </c>
      <c r="F2388" s="3" t="s">
        <v>12406</v>
      </c>
      <c r="G2388" s="3" t="s">
        <v>12407</v>
      </c>
      <c r="H2388" s="24" t="s">
        <v>11739</v>
      </c>
    </row>
    <row r="2389" spans="1:8" ht="395" x14ac:dyDescent="0.2">
      <c r="A2389" s="3" t="s">
        <v>12408</v>
      </c>
      <c r="B2389" s="3" t="s">
        <v>12409</v>
      </c>
      <c r="C2389" s="3" t="s">
        <v>12410</v>
      </c>
      <c r="D2389" s="3" t="str">
        <f>VLOOKUP(E2389,[1]Sheet4!A:B,2,FALSE)</f>
        <v>United States of America</v>
      </c>
      <c r="E2389" s="4" t="s">
        <v>12411</v>
      </c>
      <c r="F2389" s="3" t="s">
        <v>12412</v>
      </c>
      <c r="G2389" s="3" t="s">
        <v>12413</v>
      </c>
      <c r="H2389" s="24" t="s">
        <v>11739</v>
      </c>
    </row>
    <row r="2390" spans="1:8" ht="240" x14ac:dyDescent="0.2">
      <c r="A2390" s="3" t="s">
        <v>12414</v>
      </c>
      <c r="B2390" s="3" t="s">
        <v>12415</v>
      </c>
      <c r="C2390" s="3" t="s">
        <v>7321</v>
      </c>
      <c r="D2390" s="3" t="str">
        <f>VLOOKUP(E2390,[1]Sheet4!A:B,2,FALSE)</f>
        <v>United States of America</v>
      </c>
      <c r="E2390" s="4" t="s">
        <v>12416</v>
      </c>
      <c r="F2390" s="3" t="s">
        <v>12417</v>
      </c>
      <c r="G2390" s="3" t="s">
        <v>12418</v>
      </c>
      <c r="H2390" s="24" t="s">
        <v>11739</v>
      </c>
    </row>
    <row r="2391" spans="1:8" ht="365" x14ac:dyDescent="0.2">
      <c r="A2391" s="3" t="s">
        <v>12419</v>
      </c>
      <c r="B2391" s="3" t="s">
        <v>12420</v>
      </c>
      <c r="C2391" s="3" t="s">
        <v>12421</v>
      </c>
      <c r="D2391" s="3" t="str">
        <f>VLOOKUP(E2391,[1]Sheet4!A:B,2,FALSE)</f>
        <v>WIPO</v>
      </c>
      <c r="E2391" s="4" t="s">
        <v>12422</v>
      </c>
      <c r="F2391" s="3" t="s">
        <v>12423</v>
      </c>
      <c r="G2391" s="3" t="s">
        <v>12424</v>
      </c>
      <c r="H2391" s="24" t="s">
        <v>11739</v>
      </c>
    </row>
    <row r="2392" spans="1:8" ht="192" x14ac:dyDescent="0.2">
      <c r="A2392" s="3" t="s">
        <v>12425</v>
      </c>
      <c r="B2392" s="3" t="s">
        <v>12426</v>
      </c>
      <c r="C2392" s="3" t="s">
        <v>1582</v>
      </c>
      <c r="D2392" s="3" t="str">
        <f>VLOOKUP(E2392,[1]Sheet4!A:B,2,FALSE)</f>
        <v>WIPO</v>
      </c>
      <c r="E2392" s="4" t="s">
        <v>12427</v>
      </c>
      <c r="F2392" s="3" t="s">
        <v>12428</v>
      </c>
      <c r="G2392" s="3" t="s">
        <v>12429</v>
      </c>
      <c r="H2392" s="24" t="s">
        <v>11739</v>
      </c>
    </row>
    <row r="2393" spans="1:8" ht="409.6" x14ac:dyDescent="0.2">
      <c r="A2393" s="3" t="s">
        <v>12430</v>
      </c>
      <c r="B2393" s="3" t="s">
        <v>12431</v>
      </c>
      <c r="C2393" s="3" t="s">
        <v>12432</v>
      </c>
      <c r="D2393" s="3" t="str">
        <f>VLOOKUP(E2393,[1]Sheet4!A:B,2,FALSE)</f>
        <v>WIPO</v>
      </c>
      <c r="E2393" s="4" t="s">
        <v>12433</v>
      </c>
      <c r="F2393" s="3" t="s">
        <v>12434</v>
      </c>
      <c r="G2393" s="3" t="s">
        <v>12435</v>
      </c>
      <c r="H2393" s="24" t="s">
        <v>11739</v>
      </c>
    </row>
    <row r="2394" spans="1:8" ht="192" x14ac:dyDescent="0.2">
      <c r="A2394" s="3" t="s">
        <v>12436</v>
      </c>
      <c r="B2394" s="3" t="s">
        <v>12437</v>
      </c>
      <c r="C2394" s="3" t="s">
        <v>40</v>
      </c>
      <c r="D2394" s="3" t="str">
        <f>VLOOKUP(E2394,[1]Sheet4!A:B,2,FALSE)</f>
        <v>United States of America</v>
      </c>
      <c r="E2394" s="4" t="s">
        <v>12438</v>
      </c>
      <c r="F2394" s="11" t="s">
        <v>12439</v>
      </c>
      <c r="G2394" s="3" t="s">
        <v>12440</v>
      </c>
      <c r="H2394" s="24" t="s">
        <v>11739</v>
      </c>
    </row>
    <row r="2395" spans="1:8" ht="256" x14ac:dyDescent="0.2">
      <c r="A2395" s="3" t="s">
        <v>12441</v>
      </c>
      <c r="B2395" s="3" t="s">
        <v>12442</v>
      </c>
      <c r="C2395" s="3" t="s">
        <v>12443</v>
      </c>
      <c r="D2395" s="3" t="str">
        <f>VLOOKUP(E2395,[1]Sheet4!A:B,2,FALSE)</f>
        <v>United States of America</v>
      </c>
      <c r="E2395" s="4" t="s">
        <v>12444</v>
      </c>
      <c r="F2395" s="3" t="s">
        <v>12445</v>
      </c>
      <c r="G2395" s="3" t="s">
        <v>12446</v>
      </c>
      <c r="H2395" s="24" t="s">
        <v>11739</v>
      </c>
    </row>
    <row r="2396" spans="1:8" ht="409.6" x14ac:dyDescent="0.2">
      <c r="A2396" s="3" t="s">
        <v>12447</v>
      </c>
      <c r="B2396" s="3" t="s">
        <v>12448</v>
      </c>
      <c r="C2396" s="3" t="s">
        <v>82</v>
      </c>
      <c r="D2396" s="3" t="str">
        <f>VLOOKUP(E2396,[1]Sheet4!A:B,2,FALSE)</f>
        <v>United States of America</v>
      </c>
      <c r="E2396" s="4" t="s">
        <v>12449</v>
      </c>
      <c r="F2396" s="3" t="s">
        <v>12450</v>
      </c>
      <c r="G2396" s="3" t="s">
        <v>12451</v>
      </c>
      <c r="H2396" s="24" t="s">
        <v>11739</v>
      </c>
    </row>
    <row r="2397" spans="1:8" ht="409.6" x14ac:dyDescent="0.2">
      <c r="A2397" s="3" t="s">
        <v>12452</v>
      </c>
      <c r="B2397" s="3" t="s">
        <v>12453</v>
      </c>
      <c r="C2397" s="3" t="s">
        <v>11748</v>
      </c>
      <c r="D2397" s="3" t="str">
        <f>VLOOKUP(E2397,[1]Sheet4!A:B,2,FALSE)</f>
        <v>United States of America</v>
      </c>
      <c r="E2397" s="4" t="s">
        <v>12454</v>
      </c>
      <c r="F2397" s="3" t="s">
        <v>12455</v>
      </c>
      <c r="G2397" s="3" t="s">
        <v>12456</v>
      </c>
      <c r="H2397" s="24" t="s">
        <v>11739</v>
      </c>
    </row>
    <row r="2398" spans="1:8" ht="144" x14ac:dyDescent="0.2">
      <c r="A2398" s="3" t="s">
        <v>12457</v>
      </c>
      <c r="B2398" s="3" t="s">
        <v>12458</v>
      </c>
      <c r="C2398" s="3" t="s">
        <v>2589</v>
      </c>
      <c r="D2398" s="3" t="str">
        <f>VLOOKUP(E2398,[1]Sheet4!A:B,2,FALSE)</f>
        <v>United States of America</v>
      </c>
      <c r="E2398" s="4" t="s">
        <v>12459</v>
      </c>
      <c r="F2398" s="3" t="s">
        <v>12460</v>
      </c>
      <c r="G2398" s="3" t="s">
        <v>12461</v>
      </c>
      <c r="H2398" s="24" t="s">
        <v>11739</v>
      </c>
    </row>
    <row r="2399" spans="1:8" ht="128" x14ac:dyDescent="0.2">
      <c r="A2399" s="3" t="s">
        <v>12462</v>
      </c>
      <c r="B2399" s="3" t="s">
        <v>12463</v>
      </c>
      <c r="C2399" s="3" t="s">
        <v>12464</v>
      </c>
      <c r="D2399" s="3" t="str">
        <f>VLOOKUP(E2399,[1]Sheet4!A:B,2,FALSE)</f>
        <v>United States of America</v>
      </c>
      <c r="E2399" s="4" t="s">
        <v>12465</v>
      </c>
      <c r="F2399" s="3" t="s">
        <v>12466</v>
      </c>
      <c r="G2399" s="3" t="s">
        <v>12467</v>
      </c>
      <c r="H2399" s="24" t="s">
        <v>11739</v>
      </c>
    </row>
    <row r="2400" spans="1:8" ht="208" x14ac:dyDescent="0.2">
      <c r="A2400" s="3" t="s">
        <v>12468</v>
      </c>
      <c r="B2400" s="3" t="s">
        <v>12469</v>
      </c>
      <c r="C2400" s="3" t="s">
        <v>1813</v>
      </c>
      <c r="D2400" s="3" t="str">
        <f>VLOOKUP(E2400,[1]Sheet4!A:B,2,FALSE)</f>
        <v>WIPO</v>
      </c>
      <c r="E2400" s="4" t="s">
        <v>12470</v>
      </c>
      <c r="F2400" s="3" t="s">
        <v>12471</v>
      </c>
      <c r="G2400" s="3" t="s">
        <v>12472</v>
      </c>
      <c r="H2400" s="24" t="s">
        <v>11739</v>
      </c>
    </row>
    <row r="2401" spans="1:8" ht="304" x14ac:dyDescent="0.2">
      <c r="A2401" s="3" t="s">
        <v>12473</v>
      </c>
      <c r="B2401" s="3" t="s">
        <v>12474</v>
      </c>
      <c r="C2401" s="3" t="s">
        <v>2046</v>
      </c>
      <c r="D2401" s="3" t="str">
        <f>VLOOKUP(E2401,[1]Sheet4!A:B,2,FALSE)</f>
        <v>WIPO</v>
      </c>
      <c r="E2401" s="4" t="s">
        <v>12475</v>
      </c>
      <c r="F2401" s="3" t="s">
        <v>12476</v>
      </c>
      <c r="G2401" s="3" t="s">
        <v>12477</v>
      </c>
      <c r="H2401" s="24" t="s">
        <v>11739</v>
      </c>
    </row>
    <row r="2402" spans="1:8" ht="304" x14ac:dyDescent="0.2">
      <c r="A2402" s="3" t="s">
        <v>12478</v>
      </c>
      <c r="B2402" s="3" t="s">
        <v>12479</v>
      </c>
      <c r="C2402" s="3" t="s">
        <v>12480</v>
      </c>
      <c r="D2402" s="3" t="str">
        <f>VLOOKUP(E2402,[1]Sheet4!A:B,2,FALSE)</f>
        <v>United States of America</v>
      </c>
      <c r="E2402" s="4" t="s">
        <v>12481</v>
      </c>
      <c r="F2402" s="3" t="s">
        <v>12482</v>
      </c>
      <c r="G2402" s="3" t="s">
        <v>12483</v>
      </c>
      <c r="H2402" s="24" t="s">
        <v>11739</v>
      </c>
    </row>
    <row r="2403" spans="1:8" ht="208" x14ac:dyDescent="0.2">
      <c r="A2403" s="3" t="s">
        <v>12457</v>
      </c>
      <c r="B2403" s="3" t="s">
        <v>12484</v>
      </c>
      <c r="C2403" s="3" t="s">
        <v>2589</v>
      </c>
      <c r="D2403" s="3" t="str">
        <f>VLOOKUP(E2403,[1]Sheet4!A:B,2,FALSE)</f>
        <v>United States of America</v>
      </c>
      <c r="E2403" s="4" t="s">
        <v>12485</v>
      </c>
      <c r="F2403" s="3" t="s">
        <v>12486</v>
      </c>
      <c r="G2403" s="3" t="s">
        <v>12487</v>
      </c>
      <c r="H2403" s="24" t="s">
        <v>11739</v>
      </c>
    </row>
    <row r="2404" spans="1:8" ht="350" x14ac:dyDescent="0.2">
      <c r="A2404" s="3" t="s">
        <v>12488</v>
      </c>
      <c r="B2404" s="3" t="s">
        <v>12489</v>
      </c>
      <c r="C2404" s="3" t="s">
        <v>12489</v>
      </c>
      <c r="D2404" s="3" t="str">
        <f>VLOOKUP(E2404,[1]Sheet4!A:B,2,FALSE)</f>
        <v>United States of America</v>
      </c>
      <c r="E2404" s="4" t="s">
        <v>12490</v>
      </c>
      <c r="F2404" s="3" t="s">
        <v>12491</v>
      </c>
      <c r="G2404" s="3" t="s">
        <v>12492</v>
      </c>
      <c r="H2404" s="24" t="s">
        <v>11739</v>
      </c>
    </row>
    <row r="2405" spans="1:8" ht="304" x14ac:dyDescent="0.2">
      <c r="A2405" s="3" t="s">
        <v>12493</v>
      </c>
      <c r="B2405" s="3" t="s">
        <v>12494</v>
      </c>
      <c r="C2405" s="3" t="s">
        <v>12495</v>
      </c>
      <c r="D2405" s="3" t="str">
        <f>VLOOKUP(E2405,[1]Sheet4!A:B,2,FALSE)</f>
        <v>United States of America</v>
      </c>
      <c r="E2405" s="4" t="s">
        <v>12496</v>
      </c>
      <c r="F2405" s="3" t="s">
        <v>12497</v>
      </c>
      <c r="G2405" s="3" t="s">
        <v>12498</v>
      </c>
      <c r="H2405" s="24" t="s">
        <v>11739</v>
      </c>
    </row>
    <row r="2406" spans="1:8" ht="409.6" x14ac:dyDescent="0.2">
      <c r="A2406" s="3" t="s">
        <v>12499</v>
      </c>
      <c r="B2406" s="3" t="s">
        <v>12500</v>
      </c>
      <c r="C2406" s="3" t="s">
        <v>12501</v>
      </c>
      <c r="D2406" s="3" t="str">
        <f>VLOOKUP(E2406,[1]Sheet4!A:B,2,FALSE)</f>
        <v>United States of America</v>
      </c>
      <c r="E2406" s="4" t="s">
        <v>12502</v>
      </c>
      <c r="F2406" s="3" t="s">
        <v>12503</v>
      </c>
      <c r="G2406" s="3" t="s">
        <v>12504</v>
      </c>
      <c r="H2406" s="24" t="s">
        <v>10704</v>
      </c>
    </row>
    <row r="2407" spans="1:8" ht="409.6" x14ac:dyDescent="0.2">
      <c r="A2407" s="3" t="s">
        <v>12505</v>
      </c>
      <c r="B2407" s="3" t="s">
        <v>12506</v>
      </c>
      <c r="C2407" s="3" t="s">
        <v>2128</v>
      </c>
      <c r="D2407" s="3" t="str">
        <f>VLOOKUP(E2407,[1]Sheet4!A:B,2,FALSE)</f>
        <v>WIPO</v>
      </c>
      <c r="E2407" s="4" t="s">
        <v>12507</v>
      </c>
      <c r="F2407" s="3" t="s">
        <v>12508</v>
      </c>
      <c r="G2407" s="3" t="s">
        <v>12509</v>
      </c>
      <c r="H2407" s="24" t="s">
        <v>11739</v>
      </c>
    </row>
    <row r="2408" spans="1:8" ht="256" x14ac:dyDescent="0.2">
      <c r="A2408" s="3" t="s">
        <v>12510</v>
      </c>
      <c r="B2408" s="3" t="s">
        <v>12511</v>
      </c>
      <c r="C2408" s="3" t="s">
        <v>12512</v>
      </c>
      <c r="D2408" s="3" t="str">
        <f>VLOOKUP(E2408,[1]Sheet4!A:B,2,FALSE)</f>
        <v>WIPO</v>
      </c>
      <c r="E2408" s="4" t="s">
        <v>12513</v>
      </c>
      <c r="F2408" s="3" t="s">
        <v>192</v>
      </c>
      <c r="G2408" s="3" t="s">
        <v>12514</v>
      </c>
      <c r="H2408" s="24" t="s">
        <v>11739</v>
      </c>
    </row>
    <row r="2409" spans="1:8" ht="176" x14ac:dyDescent="0.2">
      <c r="A2409" s="3" t="s">
        <v>12515</v>
      </c>
      <c r="B2409" s="3" t="s">
        <v>3322</v>
      </c>
      <c r="C2409" s="3" t="s">
        <v>3323</v>
      </c>
      <c r="D2409" s="3" t="str">
        <f>VLOOKUP(E2409,[1]Sheet4!A:B,2,FALSE)</f>
        <v>United States of America</v>
      </c>
      <c r="E2409" s="4" t="s">
        <v>12516</v>
      </c>
      <c r="F2409" s="3" t="s">
        <v>12517</v>
      </c>
      <c r="G2409" s="3" t="s">
        <v>12518</v>
      </c>
      <c r="H2409" s="24" t="s">
        <v>11739</v>
      </c>
    </row>
    <row r="2410" spans="1:8" ht="409.6" x14ac:dyDescent="0.2">
      <c r="A2410" s="3" t="s">
        <v>12519</v>
      </c>
      <c r="B2410" s="3" t="s">
        <v>12520</v>
      </c>
      <c r="C2410" s="3" t="s">
        <v>12521</v>
      </c>
      <c r="D2410" s="3" t="str">
        <f>VLOOKUP(E2410,[1]Sheet4!A:B,2,FALSE)</f>
        <v>United States of America</v>
      </c>
      <c r="E2410" s="4" t="s">
        <v>12522</v>
      </c>
      <c r="F2410" s="3" t="s">
        <v>12523</v>
      </c>
      <c r="G2410" s="3" t="s">
        <v>12524</v>
      </c>
      <c r="H2410" s="24" t="s">
        <v>11739</v>
      </c>
    </row>
    <row r="2411" spans="1:8" ht="409.6" x14ac:dyDescent="0.2">
      <c r="A2411" s="3" t="s">
        <v>12525</v>
      </c>
      <c r="B2411" s="3" t="s">
        <v>12526</v>
      </c>
      <c r="C2411" s="3" t="s">
        <v>3155</v>
      </c>
      <c r="D2411" s="3" t="str">
        <f>VLOOKUP(E2411,[1]Sheet4!A:B,2,FALSE)</f>
        <v>United States of America</v>
      </c>
      <c r="E2411" s="4" t="s">
        <v>12527</v>
      </c>
      <c r="F2411" s="3" t="s">
        <v>12528</v>
      </c>
      <c r="G2411" s="3" t="s">
        <v>12529</v>
      </c>
      <c r="H2411" s="24" t="s">
        <v>11739</v>
      </c>
    </row>
    <row r="2412" spans="1:8" ht="144" x14ac:dyDescent="0.2">
      <c r="A2412" s="3" t="s">
        <v>12530</v>
      </c>
      <c r="B2412" s="3" t="s">
        <v>12531</v>
      </c>
      <c r="C2412" s="3" t="s">
        <v>12532</v>
      </c>
      <c r="D2412" s="3" t="str">
        <f>VLOOKUP(E2412,[1]Sheet4!A:B,2,FALSE)</f>
        <v>United States of America</v>
      </c>
      <c r="E2412" s="4" t="s">
        <v>12533</v>
      </c>
      <c r="F2412" s="3" t="s">
        <v>12534</v>
      </c>
      <c r="G2412" s="3" t="s">
        <v>12535</v>
      </c>
      <c r="H2412" s="24" t="s">
        <v>11739</v>
      </c>
    </row>
    <row r="2413" spans="1:8" ht="409.6" x14ac:dyDescent="0.2">
      <c r="A2413" s="3" t="s">
        <v>12536</v>
      </c>
      <c r="B2413" s="3" t="s">
        <v>12537</v>
      </c>
      <c r="C2413" s="3" t="s">
        <v>12538</v>
      </c>
      <c r="D2413" s="3" t="str">
        <f>VLOOKUP(E2413,[1]Sheet4!A:B,2,FALSE)</f>
        <v>United States of America</v>
      </c>
      <c r="E2413" s="4" t="s">
        <v>12539</v>
      </c>
      <c r="F2413" s="3" t="s">
        <v>12540</v>
      </c>
      <c r="G2413" s="3" t="s">
        <v>12541</v>
      </c>
      <c r="H2413" s="24" t="s">
        <v>11739</v>
      </c>
    </row>
    <row r="2414" spans="1:8" ht="176" x14ac:dyDescent="0.2">
      <c r="A2414" s="3" t="s">
        <v>12542</v>
      </c>
      <c r="B2414" s="3" t="s">
        <v>12543</v>
      </c>
      <c r="C2414" s="3" t="s">
        <v>5471</v>
      </c>
      <c r="D2414" s="3" t="str">
        <f>VLOOKUP(E2414,[1]Sheet4!A:B,2,FALSE)</f>
        <v>United States of America</v>
      </c>
      <c r="E2414" s="4" t="s">
        <v>12544</v>
      </c>
      <c r="F2414" s="3" t="s">
        <v>12545</v>
      </c>
      <c r="G2414" s="3" t="s">
        <v>12546</v>
      </c>
      <c r="H2414" s="24" t="s">
        <v>11739</v>
      </c>
    </row>
    <row r="2415" spans="1:8" ht="144" x14ac:dyDescent="0.2">
      <c r="A2415" s="3" t="s">
        <v>12547</v>
      </c>
      <c r="B2415" s="3" t="s">
        <v>12548</v>
      </c>
      <c r="C2415" s="3" t="s">
        <v>1138</v>
      </c>
      <c r="D2415" s="3" t="str">
        <f>VLOOKUP(E2415,[1]Sheet4!A:B,2,FALSE)</f>
        <v>United States of America</v>
      </c>
      <c r="E2415" s="4" t="s">
        <v>12549</v>
      </c>
      <c r="F2415" s="3" t="s">
        <v>12550</v>
      </c>
      <c r="G2415" s="3" t="s">
        <v>12551</v>
      </c>
      <c r="H2415" s="24" t="s">
        <v>11739</v>
      </c>
    </row>
    <row r="2416" spans="1:8" ht="240" x14ac:dyDescent="0.2">
      <c r="A2416" s="3" t="s">
        <v>12552</v>
      </c>
      <c r="B2416" s="3" t="s">
        <v>12553</v>
      </c>
      <c r="C2416" s="3" t="s">
        <v>2285</v>
      </c>
      <c r="D2416" s="3" t="str">
        <f>VLOOKUP(E2416,[1]Sheet4!A:B,2,FALSE)</f>
        <v>WIPO</v>
      </c>
      <c r="E2416" s="4" t="s">
        <v>12554</v>
      </c>
      <c r="F2416" s="3" t="s">
        <v>2504</v>
      </c>
      <c r="G2416" s="3" t="s">
        <v>12555</v>
      </c>
      <c r="H2416" s="24" t="s">
        <v>10704</v>
      </c>
    </row>
    <row r="2417" spans="1:8" ht="365" x14ac:dyDescent="0.2">
      <c r="A2417" s="3" t="s">
        <v>12556</v>
      </c>
      <c r="B2417" s="3" t="s">
        <v>12557</v>
      </c>
      <c r="C2417" s="3" t="s">
        <v>12558</v>
      </c>
      <c r="D2417" s="3" t="str">
        <f>VLOOKUP(E2417,[1]Sheet4!A:B,2,FALSE)</f>
        <v>United States of America</v>
      </c>
      <c r="E2417" s="4" t="s">
        <v>12559</v>
      </c>
      <c r="F2417" s="3" t="s">
        <v>12560</v>
      </c>
      <c r="G2417" s="3" t="s">
        <v>12561</v>
      </c>
      <c r="H2417" s="24" t="s">
        <v>11739</v>
      </c>
    </row>
    <row r="2418" spans="1:8" ht="96" x14ac:dyDescent="0.2">
      <c r="A2418" s="3" t="s">
        <v>12562</v>
      </c>
      <c r="B2418" s="3" t="s">
        <v>12563</v>
      </c>
      <c r="C2418" s="3" t="s">
        <v>6234</v>
      </c>
      <c r="D2418" s="3" t="str">
        <f>VLOOKUP(E2418,[1]Sheet4!A:B,2,FALSE)</f>
        <v>WIPO</v>
      </c>
      <c r="E2418" s="4" t="s">
        <v>12564</v>
      </c>
      <c r="F2418" s="3" t="s">
        <v>6741</v>
      </c>
      <c r="G2418" s="3" t="s">
        <v>12565</v>
      </c>
      <c r="H2418" s="24" t="s">
        <v>11739</v>
      </c>
    </row>
    <row r="2419" spans="1:8" ht="395" x14ac:dyDescent="0.2">
      <c r="A2419" s="3" t="s">
        <v>12566</v>
      </c>
      <c r="B2419" s="3" t="s">
        <v>12567</v>
      </c>
      <c r="C2419" s="3" t="s">
        <v>12567</v>
      </c>
      <c r="D2419" s="3" t="str">
        <f>VLOOKUP(E2419,[1]Sheet4!A:B,2,FALSE)</f>
        <v>United States of America</v>
      </c>
      <c r="E2419" s="4" t="s">
        <v>12568</v>
      </c>
      <c r="F2419" s="3" t="s">
        <v>12569</v>
      </c>
      <c r="G2419" s="3" t="s">
        <v>12570</v>
      </c>
      <c r="H2419" s="24" t="s">
        <v>11739</v>
      </c>
    </row>
    <row r="2420" spans="1:8" ht="409.6" x14ac:dyDescent="0.2">
      <c r="A2420" s="3" t="s">
        <v>12571</v>
      </c>
      <c r="B2420" s="3" t="s">
        <v>12572</v>
      </c>
      <c r="C2420" s="3" t="s">
        <v>1984</v>
      </c>
      <c r="D2420" s="3" t="str">
        <f>VLOOKUP(E2420,[1]Sheet4!A:B,2,FALSE)</f>
        <v>WIPO</v>
      </c>
      <c r="E2420" s="4" t="s">
        <v>12573</v>
      </c>
      <c r="F2420" s="3" t="s">
        <v>12574</v>
      </c>
      <c r="G2420" s="3" t="s">
        <v>12575</v>
      </c>
      <c r="H2420" s="24" t="s">
        <v>10704</v>
      </c>
    </row>
    <row r="2421" spans="1:8" ht="160" x14ac:dyDescent="0.2">
      <c r="A2421" s="3" t="s">
        <v>12576</v>
      </c>
      <c r="B2421" s="3" t="s">
        <v>12577</v>
      </c>
      <c r="C2421" s="3" t="s">
        <v>2285</v>
      </c>
      <c r="D2421" s="3" t="str">
        <f>VLOOKUP(E2421,[1]Sheet4!A:B,2,FALSE)</f>
        <v>WIPO</v>
      </c>
      <c r="E2421" s="4" t="s">
        <v>12578</v>
      </c>
      <c r="F2421" s="3" t="s">
        <v>2504</v>
      </c>
      <c r="G2421" s="3" t="s">
        <v>12579</v>
      </c>
      <c r="H2421" s="24" t="s">
        <v>10704</v>
      </c>
    </row>
    <row r="2422" spans="1:8" ht="272" x14ac:dyDescent="0.2">
      <c r="A2422" s="3" t="s">
        <v>12580</v>
      </c>
      <c r="B2422" s="3" t="s">
        <v>12581</v>
      </c>
      <c r="C2422" s="3" t="s">
        <v>12582</v>
      </c>
      <c r="D2422" s="3" t="str">
        <f>VLOOKUP(E2422,[1]Sheet4!A:B,2,FALSE)</f>
        <v>United States of America</v>
      </c>
      <c r="E2422" s="4" t="s">
        <v>12583</v>
      </c>
      <c r="F2422" s="3" t="s">
        <v>12584</v>
      </c>
      <c r="G2422" s="3" t="s">
        <v>12585</v>
      </c>
      <c r="H2422" s="24" t="s">
        <v>11739</v>
      </c>
    </row>
    <row r="2423" spans="1:8" ht="112" x14ac:dyDescent="0.2">
      <c r="A2423" s="3" t="s">
        <v>12586</v>
      </c>
      <c r="B2423" s="3" t="s">
        <v>12587</v>
      </c>
      <c r="C2423" s="3" t="s">
        <v>178</v>
      </c>
      <c r="D2423" s="3" t="str">
        <f>VLOOKUP(E2423,[1]Sheet4!A:B,2,FALSE)</f>
        <v>United States of America</v>
      </c>
      <c r="E2423" s="4" t="s">
        <v>12588</v>
      </c>
      <c r="F2423" s="3" t="s">
        <v>12534</v>
      </c>
      <c r="G2423" s="3" t="s">
        <v>12589</v>
      </c>
      <c r="H2423" s="24" t="s">
        <v>11739</v>
      </c>
    </row>
    <row r="2424" spans="1:8" ht="409.6" x14ac:dyDescent="0.2">
      <c r="A2424" s="3" t="s">
        <v>12590</v>
      </c>
      <c r="B2424" s="3" t="s">
        <v>12591</v>
      </c>
      <c r="C2424" s="3" t="s">
        <v>12592</v>
      </c>
      <c r="D2424" s="3" t="str">
        <f>VLOOKUP(E2424,[1]Sheet4!A:B,2,FALSE)</f>
        <v>United States of America</v>
      </c>
      <c r="E2424" s="4" t="s">
        <v>12593</v>
      </c>
      <c r="F2424" s="3" t="s">
        <v>12594</v>
      </c>
      <c r="G2424" s="3" t="s">
        <v>12595</v>
      </c>
      <c r="H2424" s="24" t="s">
        <v>11739</v>
      </c>
    </row>
    <row r="2425" spans="1:8" ht="64" x14ac:dyDescent="0.2">
      <c r="A2425" s="3" t="s">
        <v>12596</v>
      </c>
      <c r="B2425" s="3" t="s">
        <v>12597</v>
      </c>
      <c r="C2425" s="3" t="s">
        <v>64</v>
      </c>
      <c r="D2425" s="3" t="str">
        <f>VLOOKUP(E2425,[1]Sheet4!A:B,2,FALSE)</f>
        <v>United States of America</v>
      </c>
      <c r="E2425" s="4" t="s">
        <v>12598</v>
      </c>
      <c r="F2425" s="3" t="s">
        <v>1210</v>
      </c>
      <c r="G2425" s="3" t="s">
        <v>12599</v>
      </c>
      <c r="H2425" s="24" t="s">
        <v>11739</v>
      </c>
    </row>
    <row r="2426" spans="1:8" ht="176" x14ac:dyDescent="0.2">
      <c r="A2426" s="3" t="s">
        <v>12094</v>
      </c>
      <c r="B2426" s="3" t="s">
        <v>12095</v>
      </c>
      <c r="C2426" s="3" t="s">
        <v>2273</v>
      </c>
      <c r="D2426" s="3" t="str">
        <f>VLOOKUP(E2426,[1]Sheet4!A:B,2,FALSE)</f>
        <v>United States of America</v>
      </c>
      <c r="E2426" s="4" t="s">
        <v>12600</v>
      </c>
      <c r="F2426" s="3" t="s">
        <v>12601</v>
      </c>
      <c r="G2426" s="3" t="s">
        <v>12602</v>
      </c>
      <c r="H2426" s="24" t="s">
        <v>11739</v>
      </c>
    </row>
    <row r="2427" spans="1:8" ht="304" x14ac:dyDescent="0.2">
      <c r="A2427" s="3" t="s">
        <v>12603</v>
      </c>
      <c r="B2427" s="3" t="s">
        <v>12604</v>
      </c>
      <c r="C2427" s="3" t="s">
        <v>12605</v>
      </c>
      <c r="D2427" s="3" t="str">
        <f>VLOOKUP(E2427,[1]Sheet4!A:B,2,FALSE)</f>
        <v>WIPO</v>
      </c>
      <c r="E2427" s="4" t="s">
        <v>12606</v>
      </c>
      <c r="F2427" s="3" t="s">
        <v>12607</v>
      </c>
      <c r="G2427" s="3" t="s">
        <v>12608</v>
      </c>
      <c r="H2427" s="24" t="s">
        <v>11739</v>
      </c>
    </row>
    <row r="2428" spans="1:8" ht="320" x14ac:dyDescent="0.2">
      <c r="A2428" s="3" t="s">
        <v>12609</v>
      </c>
      <c r="B2428" s="3" t="s">
        <v>12610</v>
      </c>
      <c r="C2428" s="3" t="s">
        <v>12611</v>
      </c>
      <c r="D2428" s="3" t="str">
        <f>VLOOKUP(E2428,[1]Sheet4!A:B,2,FALSE)</f>
        <v>WIPO</v>
      </c>
      <c r="E2428" s="4" t="s">
        <v>12612</v>
      </c>
      <c r="F2428" s="3" t="s">
        <v>12613</v>
      </c>
      <c r="G2428" s="3" t="s">
        <v>12614</v>
      </c>
      <c r="H2428" s="24" t="s">
        <v>10704</v>
      </c>
    </row>
    <row r="2429" spans="1:8" ht="409.6" x14ac:dyDescent="0.2">
      <c r="A2429" s="3" t="s">
        <v>12615</v>
      </c>
      <c r="B2429" s="3" t="s">
        <v>12616</v>
      </c>
      <c r="C2429" s="3" t="s">
        <v>12617</v>
      </c>
      <c r="D2429" s="3" t="str">
        <f>VLOOKUP(E2429,[1]Sheet4!A:B,2,FALSE)</f>
        <v>WIPO</v>
      </c>
      <c r="E2429" s="4" t="s">
        <v>12618</v>
      </c>
      <c r="F2429" s="3" t="s">
        <v>12619</v>
      </c>
      <c r="G2429" s="3" t="s">
        <v>12620</v>
      </c>
      <c r="H2429" s="24" t="s">
        <v>11739</v>
      </c>
    </row>
    <row r="2430" spans="1:8" ht="208" x14ac:dyDescent="0.2">
      <c r="A2430" s="3" t="s">
        <v>12621</v>
      </c>
      <c r="B2430" s="3" t="s">
        <v>12469</v>
      </c>
      <c r="C2430" s="3" t="s">
        <v>1813</v>
      </c>
      <c r="D2430" s="3" t="str">
        <f>VLOOKUP(E2430,[1]Sheet4!A:B,2,FALSE)</f>
        <v>WIPO</v>
      </c>
      <c r="E2430" s="4" t="s">
        <v>12622</v>
      </c>
      <c r="F2430" s="3" t="s">
        <v>12471</v>
      </c>
      <c r="G2430" s="3" t="s">
        <v>12472</v>
      </c>
      <c r="H2430" s="24" t="s">
        <v>11739</v>
      </c>
    </row>
    <row r="2431" spans="1:8" ht="256" x14ac:dyDescent="0.2">
      <c r="A2431" s="3" t="s">
        <v>12623</v>
      </c>
      <c r="B2431" s="3" t="s">
        <v>12624</v>
      </c>
      <c r="C2431" s="3" t="s">
        <v>11200</v>
      </c>
      <c r="D2431" s="3" t="str">
        <f>VLOOKUP(E2431,[1]Sheet4!A:B,2,FALSE)</f>
        <v>United States of America</v>
      </c>
      <c r="E2431" s="4" t="s">
        <v>12625</v>
      </c>
      <c r="F2431" s="3" t="s">
        <v>12626</v>
      </c>
      <c r="G2431" s="3" t="s">
        <v>12627</v>
      </c>
      <c r="H2431" s="24" t="s">
        <v>11739</v>
      </c>
    </row>
    <row r="2432" spans="1:8" ht="112" x14ac:dyDescent="0.2">
      <c r="A2432" s="3" t="s">
        <v>12628</v>
      </c>
      <c r="B2432" s="3" t="s">
        <v>12629</v>
      </c>
      <c r="C2432" s="3" t="s">
        <v>12630</v>
      </c>
      <c r="D2432" s="3" t="str">
        <f>VLOOKUP(E2432,[1]Sheet4!A:B,2,FALSE)</f>
        <v>United States of America</v>
      </c>
      <c r="E2432" s="4" t="s">
        <v>12631</v>
      </c>
      <c r="F2432" s="3" t="s">
        <v>12632</v>
      </c>
      <c r="G2432" s="3" t="s">
        <v>12633</v>
      </c>
      <c r="H2432" s="24" t="s">
        <v>11739</v>
      </c>
    </row>
    <row r="2433" spans="1:8" ht="365" x14ac:dyDescent="0.2">
      <c r="A2433" s="3" t="s">
        <v>12634</v>
      </c>
      <c r="B2433" s="3" t="s">
        <v>12635</v>
      </c>
      <c r="C2433" s="3" t="s">
        <v>12592</v>
      </c>
      <c r="D2433" s="3" t="str">
        <f>VLOOKUP(E2433,[1]Sheet4!A:B,2,FALSE)</f>
        <v>WIPO</v>
      </c>
      <c r="E2433" s="4" t="s">
        <v>12636</v>
      </c>
      <c r="F2433" s="3" t="s">
        <v>12637</v>
      </c>
      <c r="G2433" s="3" t="s">
        <v>12638</v>
      </c>
      <c r="H2433" s="24" t="s">
        <v>10704</v>
      </c>
    </row>
    <row r="2434" spans="1:8" ht="272" x14ac:dyDescent="0.2">
      <c r="A2434" s="3" t="s">
        <v>12639</v>
      </c>
      <c r="B2434" s="3" t="s">
        <v>12640</v>
      </c>
      <c r="C2434" s="3" t="s">
        <v>3805</v>
      </c>
      <c r="D2434" s="3" t="str">
        <f>VLOOKUP(E2434,[1]Sheet4!A:B,2,FALSE)</f>
        <v>WIPO</v>
      </c>
      <c r="E2434" s="4" t="s">
        <v>12641</v>
      </c>
      <c r="F2434" s="3" t="s">
        <v>12642</v>
      </c>
      <c r="G2434" s="3" t="s">
        <v>12643</v>
      </c>
      <c r="H2434" s="24" t="s">
        <v>10704</v>
      </c>
    </row>
    <row r="2435" spans="1:8" ht="160" x14ac:dyDescent="0.2">
      <c r="A2435" s="3" t="s">
        <v>12644</v>
      </c>
      <c r="B2435" s="3" t="s">
        <v>12645</v>
      </c>
      <c r="C2435" s="3" t="s">
        <v>2773</v>
      </c>
      <c r="D2435" s="3" t="str">
        <f>VLOOKUP(E2435,[1]Sheet4!A:B,2,FALSE)</f>
        <v>United States of America</v>
      </c>
      <c r="E2435" s="4" t="s">
        <v>12646</v>
      </c>
      <c r="F2435" s="3" t="s">
        <v>9118</v>
      </c>
      <c r="G2435" s="3" t="s">
        <v>12647</v>
      </c>
      <c r="H2435" s="24" t="s">
        <v>11739</v>
      </c>
    </row>
    <row r="2436" spans="1:8" ht="256" x14ac:dyDescent="0.2">
      <c r="A2436" s="3" t="s">
        <v>12648</v>
      </c>
      <c r="B2436" s="3" t="s">
        <v>12649</v>
      </c>
      <c r="C2436" s="3" t="s">
        <v>12650</v>
      </c>
      <c r="D2436" s="3" t="str">
        <f>VLOOKUP(E2436,[1]Sheet4!A:B,2,FALSE)</f>
        <v>United States of America</v>
      </c>
      <c r="E2436" s="4" t="s">
        <v>12651</v>
      </c>
      <c r="F2436" s="3" t="s">
        <v>12652</v>
      </c>
      <c r="G2436" s="3" t="s">
        <v>12653</v>
      </c>
      <c r="H2436" s="24" t="s">
        <v>11739</v>
      </c>
    </row>
    <row r="2437" spans="1:8" ht="409.6" x14ac:dyDescent="0.2">
      <c r="A2437" s="3" t="s">
        <v>12654</v>
      </c>
      <c r="B2437" s="3" t="s">
        <v>12655</v>
      </c>
      <c r="C2437" s="3" t="s">
        <v>224</v>
      </c>
      <c r="D2437" s="3" t="str">
        <f>VLOOKUP(E2437,[1]Sheet4!A:B,2,FALSE)</f>
        <v>WIPO</v>
      </c>
      <c r="E2437" s="4" t="s">
        <v>12656</v>
      </c>
      <c r="F2437" s="3" t="s">
        <v>12657</v>
      </c>
      <c r="G2437" s="3" t="s">
        <v>12658</v>
      </c>
      <c r="H2437" s="24" t="s">
        <v>11739</v>
      </c>
    </row>
    <row r="2438" spans="1:8" ht="409.6" x14ac:dyDescent="0.2">
      <c r="A2438" s="3" t="s">
        <v>12659</v>
      </c>
      <c r="B2438" s="3" t="s">
        <v>12660</v>
      </c>
      <c r="C2438" s="3" t="s">
        <v>10384</v>
      </c>
      <c r="D2438" s="3" t="str">
        <f>VLOOKUP(E2438,[1]Sheet4!A:B,2,FALSE)</f>
        <v>United States of America</v>
      </c>
      <c r="E2438" s="4" t="s">
        <v>12661</v>
      </c>
      <c r="F2438" s="3" t="s">
        <v>12662</v>
      </c>
      <c r="G2438" s="3" t="s">
        <v>12663</v>
      </c>
      <c r="H2438" s="24" t="s">
        <v>11739</v>
      </c>
    </row>
    <row r="2439" spans="1:8" ht="409.6" x14ac:dyDescent="0.2">
      <c r="A2439" s="3" t="s">
        <v>12664</v>
      </c>
      <c r="B2439" s="3" t="s">
        <v>12665</v>
      </c>
      <c r="C2439" s="3" t="s">
        <v>1791</v>
      </c>
      <c r="D2439" s="3" t="str">
        <f>VLOOKUP(E2439,[1]Sheet4!A:B,2,FALSE)</f>
        <v>United States of America</v>
      </c>
      <c r="E2439" s="4" t="s">
        <v>12666</v>
      </c>
      <c r="F2439" s="3" t="s">
        <v>3835</v>
      </c>
      <c r="G2439" s="3" t="s">
        <v>12667</v>
      </c>
      <c r="H2439" s="24" t="s">
        <v>11739</v>
      </c>
    </row>
    <row r="2440" spans="1:8" ht="96" x14ac:dyDescent="0.2">
      <c r="A2440" s="3" t="s">
        <v>12668</v>
      </c>
      <c r="B2440" s="3" t="s">
        <v>12669</v>
      </c>
      <c r="C2440" s="3" t="s">
        <v>11200</v>
      </c>
      <c r="D2440" s="3" t="str">
        <f>VLOOKUP(E2440,[1]Sheet4!A:B,2,FALSE)</f>
        <v>United States of America</v>
      </c>
      <c r="E2440" s="4" t="s">
        <v>12670</v>
      </c>
      <c r="F2440" s="3" t="s">
        <v>2504</v>
      </c>
      <c r="G2440" s="3" t="s">
        <v>12671</v>
      </c>
      <c r="H2440" s="24" t="s">
        <v>11739</v>
      </c>
    </row>
    <row r="2441" spans="1:8" ht="224" x14ac:dyDescent="0.2">
      <c r="A2441" s="3" t="s">
        <v>12672</v>
      </c>
      <c r="B2441" s="3" t="s">
        <v>12673</v>
      </c>
      <c r="C2441" s="3" t="s">
        <v>11885</v>
      </c>
      <c r="D2441" s="3" t="str">
        <f>VLOOKUP(E2441,[1]Sheet4!A:B,2,FALSE)</f>
        <v>WIPO</v>
      </c>
      <c r="E2441" s="4" t="s">
        <v>12674</v>
      </c>
      <c r="F2441" s="3" t="s">
        <v>12675</v>
      </c>
      <c r="G2441" s="3" t="s">
        <v>12676</v>
      </c>
      <c r="H2441" s="24" t="s">
        <v>11739</v>
      </c>
    </row>
    <row r="2442" spans="1:8" ht="144" x14ac:dyDescent="0.2">
      <c r="A2442" s="3" t="s">
        <v>12677</v>
      </c>
      <c r="B2442" s="3" t="s">
        <v>12678</v>
      </c>
      <c r="C2442" s="3" t="s">
        <v>213</v>
      </c>
      <c r="D2442" s="3" t="str">
        <f>VLOOKUP(E2442,[1]Sheet4!A:B,2,FALSE)</f>
        <v>United States of America</v>
      </c>
      <c r="E2442" s="4" t="s">
        <v>12679</v>
      </c>
      <c r="F2442" s="3" t="s">
        <v>1950</v>
      </c>
      <c r="G2442" s="3" t="s">
        <v>12680</v>
      </c>
      <c r="H2442" s="24" t="s">
        <v>11739</v>
      </c>
    </row>
    <row r="2443" spans="1:8" ht="409.6" x14ac:dyDescent="0.2">
      <c r="A2443" s="3" t="s">
        <v>12681</v>
      </c>
      <c r="B2443" s="3" t="s">
        <v>12682</v>
      </c>
      <c r="C2443" s="3" t="s">
        <v>12683</v>
      </c>
      <c r="D2443" s="3" t="str">
        <f>VLOOKUP(E2443,[1]Sheet4!A:B,2,FALSE)</f>
        <v>WIPO</v>
      </c>
      <c r="E2443" s="4" t="s">
        <v>12684</v>
      </c>
      <c r="F2443" s="3" t="s">
        <v>12685</v>
      </c>
      <c r="G2443" s="3" t="s">
        <v>12686</v>
      </c>
      <c r="H2443" s="24" t="s">
        <v>11739</v>
      </c>
    </row>
    <row r="2444" spans="1:8" ht="256" x14ac:dyDescent="0.2">
      <c r="A2444" s="3" t="s">
        <v>12687</v>
      </c>
      <c r="B2444" s="3" t="s">
        <v>12688</v>
      </c>
      <c r="C2444" s="3" t="s">
        <v>9689</v>
      </c>
      <c r="D2444" s="3" t="str">
        <f>VLOOKUP(E2444,[1]Sheet4!A:B,2,FALSE)</f>
        <v>France</v>
      </c>
      <c r="E2444" s="4" t="s">
        <v>12689</v>
      </c>
      <c r="F2444" s="3" t="s">
        <v>12690</v>
      </c>
      <c r="G2444" s="3" t="s">
        <v>12691</v>
      </c>
      <c r="H2444" s="24" t="s">
        <v>11710</v>
      </c>
    </row>
    <row r="2445" spans="1:8" ht="272" x14ac:dyDescent="0.2">
      <c r="A2445" s="3" t="s">
        <v>12692</v>
      </c>
      <c r="B2445" s="3" t="s">
        <v>12693</v>
      </c>
      <c r="C2445" s="3" t="s">
        <v>12693</v>
      </c>
      <c r="D2445" s="3" t="str">
        <f>VLOOKUP(E2445,[1]Sheet4!A:B,2,FALSE)</f>
        <v>United States of America</v>
      </c>
      <c r="E2445" s="4" t="s">
        <v>12694</v>
      </c>
      <c r="F2445" s="3" t="s">
        <v>12695</v>
      </c>
      <c r="G2445" s="3" t="s">
        <v>12696</v>
      </c>
      <c r="H2445" s="24" t="s">
        <v>11739</v>
      </c>
    </row>
    <row r="2446" spans="1:8" ht="208" x14ac:dyDescent="0.2">
      <c r="A2446" s="3" t="s">
        <v>12697</v>
      </c>
      <c r="B2446" s="3" t="s">
        <v>12698</v>
      </c>
      <c r="C2446" s="3" t="s">
        <v>11885</v>
      </c>
      <c r="D2446" s="3" t="str">
        <f>VLOOKUP(E2446,[1]Sheet4!A:B,2,FALSE)</f>
        <v>WIPO</v>
      </c>
      <c r="E2446" s="4" t="s">
        <v>12699</v>
      </c>
      <c r="F2446" s="3" t="s">
        <v>11887</v>
      </c>
      <c r="G2446" s="3" t="s">
        <v>12700</v>
      </c>
      <c r="H2446" s="24" t="s">
        <v>11739</v>
      </c>
    </row>
    <row r="2447" spans="1:8" ht="208" x14ac:dyDescent="0.2">
      <c r="A2447" s="3" t="s">
        <v>12701</v>
      </c>
      <c r="B2447" s="3" t="s">
        <v>12702</v>
      </c>
      <c r="C2447" s="3" t="s">
        <v>11885</v>
      </c>
      <c r="D2447" s="3" t="str">
        <f>VLOOKUP(E2447,[1]Sheet4!A:B,2,FALSE)</f>
        <v>WIPO</v>
      </c>
      <c r="E2447" s="4" t="s">
        <v>12703</v>
      </c>
      <c r="F2447" s="3" t="s">
        <v>11887</v>
      </c>
      <c r="G2447" s="3" t="s">
        <v>12704</v>
      </c>
      <c r="H2447" s="24" t="s">
        <v>11739</v>
      </c>
    </row>
    <row r="2448" spans="1:8" ht="176" x14ac:dyDescent="0.2">
      <c r="A2448" s="3" t="s">
        <v>12705</v>
      </c>
      <c r="B2448" s="3" t="s">
        <v>12706</v>
      </c>
      <c r="C2448" s="3" t="s">
        <v>1582</v>
      </c>
      <c r="D2448" s="3" t="str">
        <f>VLOOKUP(E2448,[1]Sheet4!A:B,2,FALSE)</f>
        <v>WIPO</v>
      </c>
      <c r="E2448" s="4" t="s">
        <v>12707</v>
      </c>
      <c r="F2448" s="3" t="s">
        <v>7709</v>
      </c>
      <c r="G2448" s="3" t="s">
        <v>12708</v>
      </c>
      <c r="H2448" s="24" t="s">
        <v>11739</v>
      </c>
    </row>
    <row r="2449" spans="1:8" ht="80" x14ac:dyDescent="0.2">
      <c r="A2449" s="3" t="s">
        <v>12709</v>
      </c>
      <c r="B2449" s="3" t="s">
        <v>12710</v>
      </c>
      <c r="C2449" s="3" t="s">
        <v>12711</v>
      </c>
      <c r="D2449" s="3" t="str">
        <f>VLOOKUP(E2449,[1]Sheet4!A:B,2,FALSE)</f>
        <v>WIPO</v>
      </c>
      <c r="E2449" s="4" t="s">
        <v>12712</v>
      </c>
      <c r="F2449" s="3" t="s">
        <v>345</v>
      </c>
      <c r="G2449" s="3" t="s">
        <v>12713</v>
      </c>
      <c r="H2449" s="24" t="s">
        <v>11739</v>
      </c>
    </row>
    <row r="2450" spans="1:8" ht="160" x14ac:dyDescent="0.2">
      <c r="A2450" s="3" t="s">
        <v>12714</v>
      </c>
      <c r="B2450" s="3" t="s">
        <v>12715</v>
      </c>
      <c r="C2450" s="3" t="s">
        <v>2046</v>
      </c>
      <c r="D2450" s="3" t="str">
        <f>VLOOKUP(E2450,[1]Sheet4!A:B,2,FALSE)</f>
        <v>United States of America</v>
      </c>
      <c r="E2450" s="4" t="s">
        <v>12716</v>
      </c>
      <c r="F2450" s="3" t="s">
        <v>12717</v>
      </c>
      <c r="G2450" s="3" t="s">
        <v>12718</v>
      </c>
      <c r="H2450" s="24" t="s">
        <v>11739</v>
      </c>
    </row>
    <row r="2451" spans="1:8" ht="192" x14ac:dyDescent="0.2">
      <c r="A2451" s="3" t="s">
        <v>12719</v>
      </c>
      <c r="B2451" s="3" t="s">
        <v>12720</v>
      </c>
      <c r="C2451" s="3" t="s">
        <v>12721</v>
      </c>
      <c r="D2451" s="3" t="str">
        <f>VLOOKUP(E2451,[1]Sheet4!A:B,2,FALSE)</f>
        <v>United States of America</v>
      </c>
      <c r="E2451" s="4" t="s">
        <v>12722</v>
      </c>
      <c r="F2451" s="3" t="s">
        <v>2928</v>
      </c>
      <c r="G2451" s="3" t="s">
        <v>12723</v>
      </c>
      <c r="H2451" s="24" t="s">
        <v>11739</v>
      </c>
    </row>
    <row r="2452" spans="1:8" ht="409.6" x14ac:dyDescent="0.2">
      <c r="A2452" s="3" t="s">
        <v>12724</v>
      </c>
      <c r="B2452" s="3" t="s">
        <v>12725</v>
      </c>
      <c r="C2452" s="3" t="s">
        <v>12726</v>
      </c>
      <c r="D2452" s="3" t="str">
        <f>VLOOKUP(E2452,[1]Sheet4!A:B,2,FALSE)</f>
        <v>United States of America</v>
      </c>
      <c r="E2452" s="4" t="s">
        <v>12727</v>
      </c>
      <c r="F2452" s="3" t="s">
        <v>12728</v>
      </c>
      <c r="G2452" s="3" t="s">
        <v>12729</v>
      </c>
      <c r="H2452" s="24" t="s">
        <v>11739</v>
      </c>
    </row>
    <row r="2453" spans="1:8" ht="320" x14ac:dyDescent="0.2">
      <c r="A2453" s="3" t="s">
        <v>12730</v>
      </c>
      <c r="B2453" s="3" t="s">
        <v>12731</v>
      </c>
      <c r="C2453" s="3" t="s">
        <v>2589</v>
      </c>
      <c r="D2453" s="3" t="str">
        <f>VLOOKUP(E2453,[1]Sheet4!A:B,2,FALSE)</f>
        <v>WIPO</v>
      </c>
      <c r="E2453" s="4" t="s">
        <v>12732</v>
      </c>
      <c r="F2453" s="3" t="s">
        <v>12733</v>
      </c>
      <c r="G2453" s="3" t="s">
        <v>12734</v>
      </c>
      <c r="H2453" s="24" t="s">
        <v>11739</v>
      </c>
    </row>
    <row r="2454" spans="1:8" ht="160" x14ac:dyDescent="0.2">
      <c r="A2454" s="3" t="s">
        <v>12735</v>
      </c>
      <c r="B2454" s="3" t="s">
        <v>12736</v>
      </c>
      <c r="C2454" s="3" t="s">
        <v>590</v>
      </c>
      <c r="D2454" s="3" t="str">
        <f>VLOOKUP(E2454,[1]Sheet4!A:B,2,FALSE)</f>
        <v>WIPO</v>
      </c>
      <c r="E2454" s="4" t="s">
        <v>12737</v>
      </c>
      <c r="F2454" s="3" t="s">
        <v>5210</v>
      </c>
      <c r="G2454" s="3" t="s">
        <v>12738</v>
      </c>
      <c r="H2454" s="24" t="s">
        <v>11739</v>
      </c>
    </row>
    <row r="2455" spans="1:8" ht="96" x14ac:dyDescent="0.2">
      <c r="A2455" s="3" t="s">
        <v>12739</v>
      </c>
      <c r="B2455" s="3" t="s">
        <v>12740</v>
      </c>
      <c r="C2455" s="3" t="s">
        <v>12741</v>
      </c>
      <c r="D2455" s="3" t="str">
        <f>VLOOKUP(E2455,[1]Sheet4!A:B,2,FALSE)</f>
        <v>United States of America</v>
      </c>
      <c r="E2455" s="4" t="s">
        <v>12742</v>
      </c>
      <c r="F2455" s="3" t="s">
        <v>1815</v>
      </c>
      <c r="G2455" s="3" t="s">
        <v>12743</v>
      </c>
      <c r="H2455" s="24" t="s">
        <v>11739</v>
      </c>
    </row>
    <row r="2456" spans="1:8" ht="304" x14ac:dyDescent="0.2">
      <c r="A2456" s="3" t="s">
        <v>12744</v>
      </c>
      <c r="B2456" s="3" t="s">
        <v>12745</v>
      </c>
      <c r="C2456" s="3" t="s">
        <v>12746</v>
      </c>
      <c r="D2456" s="3" t="str">
        <f>VLOOKUP(E2456,[1]Sheet4!A:B,2,FALSE)</f>
        <v>United States of America</v>
      </c>
      <c r="E2456" s="4" t="s">
        <v>12747</v>
      </c>
      <c r="F2456" s="3" t="s">
        <v>12748</v>
      </c>
      <c r="G2456" s="3" t="s">
        <v>12749</v>
      </c>
      <c r="H2456" s="24" t="s">
        <v>11739</v>
      </c>
    </row>
    <row r="2457" spans="1:8" ht="350" x14ac:dyDescent="0.2">
      <c r="A2457" s="3" t="s">
        <v>12750</v>
      </c>
      <c r="B2457" s="3" t="s">
        <v>12751</v>
      </c>
      <c r="C2457" s="3" t="s">
        <v>12752</v>
      </c>
      <c r="D2457" s="3" t="str">
        <f>VLOOKUP(E2457,[1]Sheet4!A:B,2,FALSE)</f>
        <v>United States of America</v>
      </c>
      <c r="E2457" s="4" t="s">
        <v>12753</v>
      </c>
      <c r="F2457" s="3" t="s">
        <v>12754</v>
      </c>
      <c r="G2457" s="3" t="s">
        <v>12755</v>
      </c>
      <c r="H2457" s="24" t="s">
        <v>11739</v>
      </c>
    </row>
    <row r="2458" spans="1:8" ht="409.6" x14ac:dyDescent="0.2">
      <c r="A2458" s="3" t="s">
        <v>12756</v>
      </c>
      <c r="B2458" s="3" t="s">
        <v>12757</v>
      </c>
      <c r="C2458" s="3" t="s">
        <v>12432</v>
      </c>
      <c r="D2458" s="3" t="str">
        <f>VLOOKUP(E2458,[1]Sheet4!A:B,2,FALSE)</f>
        <v>United States of America</v>
      </c>
      <c r="E2458" s="4" t="s">
        <v>12758</v>
      </c>
      <c r="F2458" s="3" t="s">
        <v>12759</v>
      </c>
      <c r="G2458" s="3" t="s">
        <v>12760</v>
      </c>
      <c r="H2458" s="24" t="s">
        <v>11739</v>
      </c>
    </row>
    <row r="2459" spans="1:8" ht="192" x14ac:dyDescent="0.2">
      <c r="A2459" s="3" t="s">
        <v>12761</v>
      </c>
      <c r="B2459" s="3" t="s">
        <v>12762</v>
      </c>
      <c r="C2459" s="3" t="s">
        <v>6066</v>
      </c>
      <c r="D2459" s="3" t="str">
        <f>VLOOKUP(E2459,[1]Sheet4!A:B,2,FALSE)</f>
        <v>WIPO</v>
      </c>
      <c r="E2459" s="4" t="s">
        <v>12763</v>
      </c>
      <c r="F2459" s="3" t="s">
        <v>12764</v>
      </c>
      <c r="G2459" s="3" t="s">
        <v>12765</v>
      </c>
      <c r="H2459" s="24" t="s">
        <v>10704</v>
      </c>
    </row>
    <row r="2460" spans="1:8" ht="112" x14ac:dyDescent="0.2">
      <c r="A2460" s="3" t="s">
        <v>12766</v>
      </c>
      <c r="B2460" s="3" t="s">
        <v>12767</v>
      </c>
      <c r="C2460" s="3" t="s">
        <v>1791</v>
      </c>
      <c r="D2460" s="3" t="str">
        <f>VLOOKUP(E2460,[1]Sheet4!A:B,2,FALSE)</f>
        <v>United States of America</v>
      </c>
      <c r="E2460" s="4" t="s">
        <v>12768</v>
      </c>
      <c r="F2460" s="3" t="s">
        <v>12769</v>
      </c>
      <c r="G2460" s="3" t="s">
        <v>12770</v>
      </c>
      <c r="H2460" s="24" t="s">
        <v>11739</v>
      </c>
    </row>
    <row r="2461" spans="1:8" ht="288" x14ac:dyDescent="0.2">
      <c r="A2461" s="3" t="s">
        <v>12771</v>
      </c>
      <c r="B2461" s="3" t="s">
        <v>12772</v>
      </c>
      <c r="C2461" s="3" t="s">
        <v>12773</v>
      </c>
      <c r="D2461" s="3" t="str">
        <f>VLOOKUP(E2461,[1]Sheet4!A:B,2,FALSE)</f>
        <v>United States of America</v>
      </c>
      <c r="E2461" s="4" t="s">
        <v>12774</v>
      </c>
      <c r="F2461" s="3" t="s">
        <v>12775</v>
      </c>
      <c r="G2461" s="3" t="s">
        <v>12776</v>
      </c>
      <c r="H2461" s="24" t="s">
        <v>11739</v>
      </c>
    </row>
    <row r="2462" spans="1:8" ht="160" x14ac:dyDescent="0.2">
      <c r="A2462" s="3" t="s">
        <v>12777</v>
      </c>
      <c r="B2462" s="3" t="s">
        <v>12548</v>
      </c>
      <c r="C2462" s="3" t="s">
        <v>1138</v>
      </c>
      <c r="D2462" s="3" t="str">
        <f>VLOOKUP(E2462,[1]Sheet4!A:B,2,FALSE)</f>
        <v>United States of America</v>
      </c>
      <c r="E2462" s="4" t="s">
        <v>12778</v>
      </c>
      <c r="F2462" s="3" t="s">
        <v>12779</v>
      </c>
      <c r="G2462" s="3" t="s">
        <v>12780</v>
      </c>
      <c r="H2462" s="24" t="s">
        <v>11739</v>
      </c>
    </row>
    <row r="2463" spans="1:8" ht="144" x14ac:dyDescent="0.2">
      <c r="A2463" s="3" t="s">
        <v>12781</v>
      </c>
      <c r="B2463" s="3" t="s">
        <v>12782</v>
      </c>
      <c r="C2463" s="3" t="s">
        <v>12782</v>
      </c>
      <c r="D2463" s="3" t="str">
        <f>VLOOKUP(E2463,[1]Sheet4!A:B,2,FALSE)</f>
        <v>WIPO</v>
      </c>
      <c r="E2463" s="4" t="s">
        <v>12783</v>
      </c>
      <c r="F2463" s="3" t="s">
        <v>12784</v>
      </c>
      <c r="G2463" s="3" t="s">
        <v>12785</v>
      </c>
      <c r="H2463" s="24" t="s">
        <v>11739</v>
      </c>
    </row>
    <row r="2464" spans="1:8" ht="160" x14ac:dyDescent="0.2">
      <c r="A2464" s="3" t="s">
        <v>12786</v>
      </c>
      <c r="B2464" s="3" t="s">
        <v>12787</v>
      </c>
      <c r="C2464" s="3" t="s">
        <v>3660</v>
      </c>
      <c r="D2464" s="3" t="str">
        <f>VLOOKUP(E2464,[1]Sheet4!A:B,2,FALSE)</f>
        <v>European Patent Office</v>
      </c>
      <c r="E2464" s="4" t="s">
        <v>12788</v>
      </c>
      <c r="F2464" s="3" t="s">
        <v>12789</v>
      </c>
      <c r="G2464" s="3" t="s">
        <v>12790</v>
      </c>
      <c r="H2464" s="24" t="s">
        <v>12791</v>
      </c>
    </row>
    <row r="2465" spans="1:8" ht="112" x14ac:dyDescent="0.2">
      <c r="A2465" s="3" t="s">
        <v>12792</v>
      </c>
      <c r="B2465" s="3" t="s">
        <v>12793</v>
      </c>
      <c r="C2465" s="3" t="s">
        <v>4911</v>
      </c>
      <c r="D2465" s="3" t="str">
        <f>VLOOKUP(E2465,[1]Sheet4!A:B,2,FALSE)</f>
        <v>European Patent Office</v>
      </c>
      <c r="E2465" s="4" t="s">
        <v>12794</v>
      </c>
      <c r="F2465" s="3" t="s">
        <v>12795</v>
      </c>
      <c r="G2465" s="3" t="s">
        <v>12796</v>
      </c>
      <c r="H2465" s="24" t="s">
        <v>12791</v>
      </c>
    </row>
    <row r="2466" spans="1:8" ht="409.6" x14ac:dyDescent="0.2">
      <c r="A2466" s="3" t="s">
        <v>12797</v>
      </c>
      <c r="B2466" s="3" t="s">
        <v>12798</v>
      </c>
      <c r="C2466" s="3" t="s">
        <v>12799</v>
      </c>
      <c r="D2466" s="3" t="str">
        <f>VLOOKUP(E2466,[1]Sheet4!A:B,2,FALSE)</f>
        <v>European Patent Office</v>
      </c>
      <c r="E2466" s="4" t="s">
        <v>12800</v>
      </c>
      <c r="F2466" s="3" t="s">
        <v>12801</v>
      </c>
      <c r="G2466" s="3" t="s">
        <v>12802</v>
      </c>
      <c r="H2466" s="24" t="s">
        <v>12791</v>
      </c>
    </row>
    <row r="2467" spans="1:8" ht="80" x14ac:dyDescent="0.2">
      <c r="A2467" s="3" t="s">
        <v>12803</v>
      </c>
      <c r="B2467" s="3" t="s">
        <v>12804</v>
      </c>
      <c r="C2467" s="3" t="s">
        <v>12805</v>
      </c>
      <c r="D2467" s="3" t="str">
        <f>VLOOKUP(E2467,[1]Sheet4!A:B,2,FALSE)</f>
        <v>European Patent Office</v>
      </c>
      <c r="E2467" s="4" t="s">
        <v>12806</v>
      </c>
      <c r="F2467" s="3" t="s">
        <v>9282</v>
      </c>
      <c r="G2467" s="3" t="s">
        <v>12807</v>
      </c>
      <c r="H2467" s="24" t="s">
        <v>12791</v>
      </c>
    </row>
    <row r="2468" spans="1:8" ht="409.6" x14ac:dyDescent="0.2">
      <c r="A2468" s="3" t="s">
        <v>12808</v>
      </c>
      <c r="B2468" s="3" t="s">
        <v>12809</v>
      </c>
      <c r="C2468" s="3" t="s">
        <v>2128</v>
      </c>
      <c r="D2468" s="3" t="str">
        <f>VLOOKUP(E2468,[1]Sheet4!A:B,2,FALSE)</f>
        <v>United States of America</v>
      </c>
      <c r="E2468" s="4" t="s">
        <v>12810</v>
      </c>
      <c r="F2468" s="3" t="s">
        <v>598</v>
      </c>
      <c r="G2468" s="3" t="s">
        <v>12811</v>
      </c>
      <c r="H2468" s="24" t="s">
        <v>11739</v>
      </c>
    </row>
    <row r="2469" spans="1:8" ht="380" x14ac:dyDescent="0.2">
      <c r="A2469" s="3" t="s">
        <v>11119</v>
      </c>
      <c r="B2469" s="3" t="s">
        <v>12812</v>
      </c>
      <c r="C2469" s="3" t="s">
        <v>11121</v>
      </c>
      <c r="D2469" s="3" t="str">
        <f>VLOOKUP(E2469,[1]Sheet4!A:B,2,FALSE)</f>
        <v>United States of America</v>
      </c>
      <c r="E2469" s="4" t="s">
        <v>12813</v>
      </c>
      <c r="F2469" s="3" t="s">
        <v>903</v>
      </c>
      <c r="G2469" s="3" t="s">
        <v>12814</v>
      </c>
      <c r="H2469" s="24" t="s">
        <v>10704</v>
      </c>
    </row>
    <row r="2470" spans="1:8" ht="409.6" x14ac:dyDescent="0.2">
      <c r="A2470" s="3" t="s">
        <v>12815</v>
      </c>
      <c r="B2470" s="3" t="s">
        <v>12816</v>
      </c>
      <c r="C2470" s="3" t="s">
        <v>1630</v>
      </c>
      <c r="D2470" s="3" t="str">
        <f>VLOOKUP(E2470,[1]Sheet4!A:B,2,FALSE)</f>
        <v>European Patent Office</v>
      </c>
      <c r="E2470" s="4" t="s">
        <v>12817</v>
      </c>
      <c r="F2470" s="3" t="s">
        <v>12818</v>
      </c>
      <c r="G2470" s="3" t="s">
        <v>12819</v>
      </c>
      <c r="H2470" s="24" t="s">
        <v>12791</v>
      </c>
    </row>
    <row r="2471" spans="1:8" ht="304" x14ac:dyDescent="0.2">
      <c r="A2471" s="3" t="s">
        <v>12820</v>
      </c>
      <c r="B2471" s="3" t="s">
        <v>12821</v>
      </c>
      <c r="C2471" s="3" t="s">
        <v>2322</v>
      </c>
      <c r="D2471" s="3" t="str">
        <f>VLOOKUP(E2471,[1]Sheet4!A:B,2,FALSE)</f>
        <v>European Patent Office</v>
      </c>
      <c r="E2471" s="4" t="s">
        <v>12822</v>
      </c>
      <c r="F2471" s="3" t="s">
        <v>12823</v>
      </c>
      <c r="G2471" s="3" t="s">
        <v>12824</v>
      </c>
      <c r="H2471" s="24" t="s">
        <v>11522</v>
      </c>
    </row>
    <row r="2472" spans="1:8" ht="365" x14ac:dyDescent="0.2">
      <c r="A2472" s="3" t="s">
        <v>12825</v>
      </c>
      <c r="B2472" s="3" t="s">
        <v>12826</v>
      </c>
      <c r="C2472" s="3" t="s">
        <v>5096</v>
      </c>
      <c r="D2472" s="3" t="str">
        <f>VLOOKUP(E2472,[1]Sheet4!A:B,2,FALSE)</f>
        <v>European Patent Office</v>
      </c>
      <c r="E2472" s="4" t="s">
        <v>12827</v>
      </c>
      <c r="F2472" s="3" t="s">
        <v>12828</v>
      </c>
      <c r="G2472" s="3" t="s">
        <v>12829</v>
      </c>
      <c r="H2472" s="24" t="s">
        <v>12791</v>
      </c>
    </row>
    <row r="2473" spans="1:8" ht="365" x14ac:dyDescent="0.2">
      <c r="A2473" s="3" t="s">
        <v>12830</v>
      </c>
      <c r="B2473" s="3" t="s">
        <v>12831</v>
      </c>
      <c r="C2473" s="3" t="s">
        <v>12831</v>
      </c>
      <c r="D2473" s="3" t="str">
        <f>VLOOKUP(E2473,[1]Sheet4!A:B,2,FALSE)</f>
        <v>United Kingdom</v>
      </c>
      <c r="E2473" s="4" t="s">
        <v>12832</v>
      </c>
      <c r="F2473" s="16" t="s">
        <v>12833</v>
      </c>
      <c r="G2473" s="3" t="s">
        <v>12834</v>
      </c>
      <c r="H2473" s="24" t="s">
        <v>12791</v>
      </c>
    </row>
    <row r="2474" spans="1:8" ht="224" x14ac:dyDescent="0.2">
      <c r="A2474" s="3" t="s">
        <v>12835</v>
      </c>
      <c r="B2474" s="3" t="s">
        <v>12836</v>
      </c>
      <c r="C2474" s="3" t="s">
        <v>6302</v>
      </c>
      <c r="D2474" s="3" t="str">
        <f>VLOOKUP(E2474,[1]Sheet4!A:B,2,FALSE)</f>
        <v>European Patent Office</v>
      </c>
      <c r="E2474" s="4" t="s">
        <v>12837</v>
      </c>
      <c r="F2474" s="3" t="s">
        <v>12838</v>
      </c>
      <c r="G2474" s="3" t="s">
        <v>12839</v>
      </c>
      <c r="H2474" s="24" t="s">
        <v>12791</v>
      </c>
    </row>
    <row r="2475" spans="1:8" ht="256" x14ac:dyDescent="0.2">
      <c r="A2475" s="3" t="s">
        <v>12840</v>
      </c>
      <c r="B2475" s="3" t="s">
        <v>12841</v>
      </c>
      <c r="C2475" s="3" t="s">
        <v>12842</v>
      </c>
      <c r="D2475" s="3" t="str">
        <f>VLOOKUP(E2475,[1]Sheet4!A:B,2,FALSE)</f>
        <v>European Patent Office</v>
      </c>
      <c r="E2475" s="4" t="s">
        <v>12843</v>
      </c>
      <c r="F2475" s="3" t="s">
        <v>903</v>
      </c>
      <c r="G2475" s="3" t="s">
        <v>12844</v>
      </c>
      <c r="H2475" s="24" t="s">
        <v>12791</v>
      </c>
    </row>
    <row r="2476" spans="1:8" ht="365" x14ac:dyDescent="0.2">
      <c r="A2476" s="3" t="s">
        <v>12845</v>
      </c>
      <c r="B2476" s="3" t="s">
        <v>12846</v>
      </c>
      <c r="C2476" s="3" t="s">
        <v>12847</v>
      </c>
      <c r="D2476" s="3" t="str">
        <f>VLOOKUP(E2476,[1]Sheet4!A:B,2,FALSE)</f>
        <v>European Patent Office</v>
      </c>
      <c r="E2476" s="4" t="s">
        <v>12848</v>
      </c>
      <c r="F2476" s="3" t="s">
        <v>12849</v>
      </c>
      <c r="G2476" s="3" t="s">
        <v>12850</v>
      </c>
      <c r="H2476" s="24" t="s">
        <v>12791</v>
      </c>
    </row>
    <row r="2477" spans="1:8" ht="409.6" x14ac:dyDescent="0.2">
      <c r="A2477" s="3" t="s">
        <v>12851</v>
      </c>
      <c r="B2477" s="3" t="s">
        <v>12852</v>
      </c>
      <c r="C2477" s="3" t="s">
        <v>7321</v>
      </c>
      <c r="D2477" s="3" t="str">
        <f>VLOOKUP(E2477,[1]Sheet4!A:B,2,FALSE)</f>
        <v>European Patent Office</v>
      </c>
      <c r="E2477" s="4" t="s">
        <v>12853</v>
      </c>
      <c r="F2477" s="3" t="s">
        <v>2324</v>
      </c>
      <c r="G2477" s="3" t="s">
        <v>12854</v>
      </c>
      <c r="H2477" s="24" t="s">
        <v>12791</v>
      </c>
    </row>
    <row r="2478" spans="1:8" ht="365" x14ac:dyDescent="0.2">
      <c r="A2478" s="3" t="s">
        <v>12855</v>
      </c>
      <c r="B2478" s="3" t="s">
        <v>12856</v>
      </c>
      <c r="C2478" s="3" t="s">
        <v>2809</v>
      </c>
      <c r="D2478" s="3" t="str">
        <f>VLOOKUP(E2478,[1]Sheet4!A:B,2,FALSE)</f>
        <v>European Patent Office</v>
      </c>
      <c r="E2478" s="4" t="s">
        <v>12857</v>
      </c>
      <c r="F2478" s="3" t="s">
        <v>1815</v>
      </c>
      <c r="G2478" s="3" t="s">
        <v>12858</v>
      </c>
      <c r="H2478" s="24" t="s">
        <v>12791</v>
      </c>
    </row>
    <row r="2479" spans="1:8" ht="320" x14ac:dyDescent="0.2">
      <c r="A2479" s="3" t="s">
        <v>12859</v>
      </c>
      <c r="B2479" s="3" t="s">
        <v>949</v>
      </c>
      <c r="C2479" s="3" t="s">
        <v>949</v>
      </c>
      <c r="D2479" s="3" t="str">
        <f>VLOOKUP(E2479,[1]Sheet4!A:B,2,FALSE)</f>
        <v>China</v>
      </c>
      <c r="E2479" s="4" t="s">
        <v>12860</v>
      </c>
      <c r="F2479" s="3" t="s">
        <v>805</v>
      </c>
      <c r="G2479" s="3" t="s">
        <v>12861</v>
      </c>
      <c r="H2479" s="24" t="s">
        <v>11710</v>
      </c>
    </row>
    <row r="2480" spans="1:8" ht="224" x14ac:dyDescent="0.2">
      <c r="A2480" s="3" t="s">
        <v>12862</v>
      </c>
      <c r="B2480" s="3" t="s">
        <v>12863</v>
      </c>
      <c r="C2480" s="3" t="s">
        <v>12864</v>
      </c>
      <c r="D2480" s="3" t="str">
        <f>VLOOKUP(E2480,[1]Sheet4!A:B,2,FALSE)</f>
        <v>European Patent Office</v>
      </c>
      <c r="E2480" s="4" t="s">
        <v>12865</v>
      </c>
      <c r="F2480" s="3" t="s">
        <v>12866</v>
      </c>
      <c r="G2480" s="3" t="s">
        <v>12867</v>
      </c>
      <c r="H2480" s="24" t="s">
        <v>12791</v>
      </c>
    </row>
    <row r="2481" spans="1:8" ht="409.6" x14ac:dyDescent="0.2">
      <c r="A2481" s="3" t="s">
        <v>12868</v>
      </c>
      <c r="B2481" s="3" t="s">
        <v>12869</v>
      </c>
      <c r="C2481" s="3" t="s">
        <v>5096</v>
      </c>
      <c r="D2481" s="3" t="str">
        <f>VLOOKUP(E2481,[1]Sheet4!A:B,2,FALSE)</f>
        <v>European Patent Office</v>
      </c>
      <c r="E2481" s="4" t="s">
        <v>12870</v>
      </c>
      <c r="F2481" s="3" t="s">
        <v>12871</v>
      </c>
      <c r="G2481" s="3" t="s">
        <v>12872</v>
      </c>
      <c r="H2481" s="24" t="s">
        <v>12791</v>
      </c>
    </row>
    <row r="2482" spans="1:8" ht="176" x14ac:dyDescent="0.2">
      <c r="A2482" s="3" t="s">
        <v>12873</v>
      </c>
      <c r="B2482" s="3" t="s">
        <v>12874</v>
      </c>
      <c r="C2482" s="3" t="s">
        <v>3660</v>
      </c>
      <c r="D2482" s="3" t="str">
        <f>VLOOKUP(E2482,[1]Sheet4!A:B,2,FALSE)</f>
        <v>European Patent Office</v>
      </c>
      <c r="E2482" s="4" t="s">
        <v>12875</v>
      </c>
      <c r="F2482" s="3" t="s">
        <v>12789</v>
      </c>
      <c r="G2482" s="3" t="s">
        <v>12876</v>
      </c>
      <c r="H2482" s="24" t="s">
        <v>12791</v>
      </c>
    </row>
    <row r="2483" spans="1:8" ht="380" x14ac:dyDescent="0.2">
      <c r="A2483" s="3" t="s">
        <v>12877</v>
      </c>
      <c r="B2483" s="3" t="s">
        <v>12878</v>
      </c>
      <c r="C2483" s="3" t="s">
        <v>12879</v>
      </c>
      <c r="D2483" s="3" t="str">
        <f>VLOOKUP(E2483,[1]Sheet4!A:B,2,FALSE)</f>
        <v>European Patent Office</v>
      </c>
      <c r="E2483" s="4" t="s">
        <v>12880</v>
      </c>
      <c r="F2483" s="3" t="s">
        <v>12881</v>
      </c>
      <c r="G2483" s="3" t="s">
        <v>12882</v>
      </c>
      <c r="H2483" s="24" t="s">
        <v>12791</v>
      </c>
    </row>
    <row r="2484" spans="1:8" ht="272" x14ac:dyDescent="0.2">
      <c r="A2484" s="3" t="s">
        <v>12883</v>
      </c>
      <c r="B2484" s="3" t="s">
        <v>12884</v>
      </c>
      <c r="C2484" s="3" t="s">
        <v>12885</v>
      </c>
      <c r="D2484" s="3" t="str">
        <f>VLOOKUP(E2484,[1]Sheet4!A:B,2,FALSE)</f>
        <v>European Patent Office</v>
      </c>
      <c r="E2484" s="4" t="s">
        <v>12886</v>
      </c>
      <c r="F2484" s="3" t="s">
        <v>12887</v>
      </c>
      <c r="G2484" s="3" t="s">
        <v>12888</v>
      </c>
      <c r="H2484" s="24" t="s">
        <v>12791</v>
      </c>
    </row>
    <row r="2485" spans="1:8" ht="409.6" x14ac:dyDescent="0.2">
      <c r="A2485" s="3" t="s">
        <v>12889</v>
      </c>
      <c r="B2485" s="3" t="s">
        <v>12890</v>
      </c>
      <c r="C2485" s="3" t="s">
        <v>12721</v>
      </c>
      <c r="D2485" s="3" t="str">
        <f>VLOOKUP(E2485,[1]Sheet4!A:B,2,FALSE)</f>
        <v>European Patent Office</v>
      </c>
      <c r="E2485" s="4" t="s">
        <v>12891</v>
      </c>
      <c r="F2485" s="3" t="s">
        <v>12892</v>
      </c>
      <c r="G2485" s="3" t="s">
        <v>12893</v>
      </c>
      <c r="H2485" s="24" t="s">
        <v>12791</v>
      </c>
    </row>
    <row r="2486" spans="1:8" ht="395" x14ac:dyDescent="0.2">
      <c r="A2486" s="3" t="s">
        <v>12894</v>
      </c>
      <c r="B2486" s="3" t="s">
        <v>12895</v>
      </c>
      <c r="C2486" s="3" t="s">
        <v>6843</v>
      </c>
      <c r="D2486" s="3" t="str">
        <f>VLOOKUP(E2486,[1]Sheet4!A:B,2,FALSE)</f>
        <v>European Patent Office</v>
      </c>
      <c r="E2486" s="4" t="s">
        <v>12896</v>
      </c>
      <c r="F2486" s="7" t="s">
        <v>12897</v>
      </c>
      <c r="G2486" s="3" t="s">
        <v>12898</v>
      </c>
      <c r="H2486" s="24" t="s">
        <v>12791</v>
      </c>
    </row>
    <row r="2487" spans="1:8" ht="409.6" x14ac:dyDescent="0.2">
      <c r="A2487" s="3" t="s">
        <v>12899</v>
      </c>
      <c r="B2487" s="3" t="s">
        <v>12900</v>
      </c>
      <c r="C2487" s="3" t="s">
        <v>12901</v>
      </c>
      <c r="D2487" s="3" t="str">
        <f>VLOOKUP(E2487,[1]Sheet4!A:B,2,FALSE)</f>
        <v>European Patent Office</v>
      </c>
      <c r="E2487" s="4" t="s">
        <v>12902</v>
      </c>
      <c r="F2487" s="3" t="s">
        <v>12903</v>
      </c>
      <c r="G2487" s="3" t="s">
        <v>12904</v>
      </c>
      <c r="H2487" s="24" t="s">
        <v>12791</v>
      </c>
    </row>
    <row r="2488" spans="1:8" ht="128" x14ac:dyDescent="0.2">
      <c r="A2488" s="3" t="s">
        <v>12705</v>
      </c>
      <c r="B2488" s="3" t="s">
        <v>12905</v>
      </c>
      <c r="C2488" s="3" t="s">
        <v>1582</v>
      </c>
      <c r="D2488" s="3" t="str">
        <f>VLOOKUP(E2488,[1]Sheet4!A:B,2,FALSE)</f>
        <v>European Patent Office</v>
      </c>
      <c r="E2488" s="4" t="s">
        <v>12906</v>
      </c>
      <c r="F2488" s="3" t="s">
        <v>7709</v>
      </c>
      <c r="G2488" s="3" t="s">
        <v>12907</v>
      </c>
      <c r="H2488" s="24" t="s">
        <v>12791</v>
      </c>
    </row>
    <row r="2489" spans="1:8" ht="320" x14ac:dyDescent="0.2">
      <c r="A2489" s="3" t="s">
        <v>12908</v>
      </c>
      <c r="B2489" s="3" t="s">
        <v>949</v>
      </c>
      <c r="C2489" s="3" t="s">
        <v>12909</v>
      </c>
      <c r="D2489" s="3" t="str">
        <f>VLOOKUP(E2489,[1]Sheet4!A:B,2,FALSE)</f>
        <v>European Patent Office</v>
      </c>
      <c r="E2489" s="4" t="s">
        <v>12910</v>
      </c>
      <c r="F2489" s="3" t="s">
        <v>12911</v>
      </c>
      <c r="G2489" s="3" t="s">
        <v>12912</v>
      </c>
      <c r="H2489" s="24" t="s">
        <v>12791</v>
      </c>
    </row>
    <row r="2490" spans="1:8" ht="64" x14ac:dyDescent="0.2">
      <c r="A2490" s="3" t="s">
        <v>12913</v>
      </c>
      <c r="B2490" s="3" t="s">
        <v>12914</v>
      </c>
      <c r="C2490" s="3" t="s">
        <v>12915</v>
      </c>
      <c r="D2490" s="3" t="str">
        <f>VLOOKUP(E2490,[1]Sheet4!A:B,2,FALSE)</f>
        <v>European Patent Office</v>
      </c>
      <c r="E2490" s="4" t="s">
        <v>12916</v>
      </c>
      <c r="F2490" s="3" t="s">
        <v>1253</v>
      </c>
      <c r="G2490" s="3" t="s">
        <v>12917</v>
      </c>
      <c r="H2490" s="24" t="s">
        <v>12791</v>
      </c>
    </row>
    <row r="2491" spans="1:8" ht="380" x14ac:dyDescent="0.2">
      <c r="A2491" s="3" t="s">
        <v>12918</v>
      </c>
      <c r="B2491" s="3" t="s">
        <v>12919</v>
      </c>
      <c r="C2491" s="3" t="s">
        <v>12920</v>
      </c>
      <c r="D2491" s="3" t="str">
        <f>VLOOKUP(E2491,[1]Sheet4!A:B,2,FALSE)</f>
        <v>European Patent Office</v>
      </c>
      <c r="E2491" s="4" t="s">
        <v>12921</v>
      </c>
      <c r="F2491" s="3" t="s">
        <v>9133</v>
      </c>
      <c r="G2491" s="3" t="s">
        <v>12922</v>
      </c>
      <c r="H2491" s="24" t="s">
        <v>12791</v>
      </c>
    </row>
    <row r="2492" spans="1:8" ht="240" x14ac:dyDescent="0.2">
      <c r="A2492" s="3" t="s">
        <v>12923</v>
      </c>
      <c r="B2492" s="3" t="s">
        <v>12924</v>
      </c>
      <c r="C2492" s="3" t="s">
        <v>1041</v>
      </c>
      <c r="D2492" s="3" t="str">
        <f>VLOOKUP(E2492,[1]Sheet4!A:B,2,FALSE)</f>
        <v>European Patent Office</v>
      </c>
      <c r="E2492" s="4" t="s">
        <v>12925</v>
      </c>
      <c r="F2492" s="3" t="s">
        <v>1376</v>
      </c>
      <c r="G2492" s="3" t="s">
        <v>12926</v>
      </c>
      <c r="H2492" s="24" t="s">
        <v>12791</v>
      </c>
    </row>
    <row r="2493" spans="1:8" ht="409.6" x14ac:dyDescent="0.2">
      <c r="A2493" s="3" t="s">
        <v>12927</v>
      </c>
      <c r="B2493" s="3" t="s">
        <v>12928</v>
      </c>
      <c r="C2493" s="3" t="s">
        <v>2128</v>
      </c>
      <c r="D2493" s="3" t="str">
        <f>VLOOKUP(E2493,[1]Sheet4!A:B,2,FALSE)</f>
        <v>European Patent Office</v>
      </c>
      <c r="E2493" s="4" t="s">
        <v>12929</v>
      </c>
      <c r="F2493" s="11" t="s">
        <v>12930</v>
      </c>
      <c r="G2493" s="3" t="s">
        <v>12931</v>
      </c>
      <c r="H2493" s="24" t="s">
        <v>12791</v>
      </c>
    </row>
    <row r="2494" spans="1:8" ht="320" x14ac:dyDescent="0.2">
      <c r="A2494" s="3" t="s">
        <v>12932</v>
      </c>
      <c r="B2494" s="3" t="s">
        <v>12933</v>
      </c>
      <c r="C2494" s="3" t="s">
        <v>12934</v>
      </c>
      <c r="D2494" s="3" t="str">
        <f>VLOOKUP(E2494,[1]Sheet4!A:B,2,FALSE)</f>
        <v>European Patent Office</v>
      </c>
      <c r="E2494" s="4" t="s">
        <v>12935</v>
      </c>
      <c r="F2494" s="3" t="s">
        <v>12936</v>
      </c>
      <c r="G2494" s="3" t="s">
        <v>12937</v>
      </c>
      <c r="H2494" s="24" t="s">
        <v>12791</v>
      </c>
    </row>
    <row r="2495" spans="1:8" ht="128" x14ac:dyDescent="0.2">
      <c r="A2495" s="3" t="s">
        <v>12938</v>
      </c>
      <c r="B2495" s="3" t="s">
        <v>12939</v>
      </c>
      <c r="C2495" s="3" t="s">
        <v>5036</v>
      </c>
      <c r="D2495" s="3" t="str">
        <f>VLOOKUP(E2495,[1]Sheet4!A:B,2,FALSE)</f>
        <v>European Patent Office</v>
      </c>
      <c r="E2495" s="4" t="s">
        <v>12940</v>
      </c>
      <c r="F2495" s="3" t="s">
        <v>12941</v>
      </c>
      <c r="G2495" s="3" t="s">
        <v>12942</v>
      </c>
      <c r="H2495" s="24" t="s">
        <v>12791</v>
      </c>
    </row>
    <row r="2496" spans="1:8" ht="350" x14ac:dyDescent="0.2">
      <c r="A2496" s="3" t="s">
        <v>12943</v>
      </c>
      <c r="B2496" s="3" t="s">
        <v>12944</v>
      </c>
      <c r="C2496" s="3" t="s">
        <v>1941</v>
      </c>
      <c r="D2496" s="3" t="str">
        <f>VLOOKUP(E2496,[1]Sheet4!A:B,2,FALSE)</f>
        <v>European Patent Office</v>
      </c>
      <c r="E2496" s="4" t="s">
        <v>12945</v>
      </c>
      <c r="F2496" s="3" t="s">
        <v>12946</v>
      </c>
      <c r="G2496" s="3" t="s">
        <v>12947</v>
      </c>
      <c r="H2496" s="24" t="s">
        <v>12791</v>
      </c>
    </row>
    <row r="2497" spans="1:8" ht="208" x14ac:dyDescent="0.2">
      <c r="A2497" s="3" t="s">
        <v>12948</v>
      </c>
      <c r="B2497" s="3" t="s">
        <v>12949</v>
      </c>
      <c r="C2497" s="3" t="s">
        <v>12950</v>
      </c>
      <c r="D2497" s="3" t="str">
        <f>VLOOKUP(E2497,[1]Sheet4!A:B,2,FALSE)</f>
        <v>United Kingdom</v>
      </c>
      <c r="E2497" s="4" t="s">
        <v>12951</v>
      </c>
      <c r="F2497" s="3" t="s">
        <v>12952</v>
      </c>
      <c r="G2497" s="3" t="s">
        <v>12953</v>
      </c>
      <c r="H2497" s="24" t="s">
        <v>12791</v>
      </c>
    </row>
    <row r="2498" spans="1:8" ht="409.6" x14ac:dyDescent="0.2">
      <c r="A2498" s="3" t="s">
        <v>12954</v>
      </c>
      <c r="B2498" s="3" t="s">
        <v>12506</v>
      </c>
      <c r="C2498" s="3" t="s">
        <v>2128</v>
      </c>
      <c r="D2498" s="3" t="str">
        <f>VLOOKUP(E2498,[1]Sheet4!A:B,2,FALSE)</f>
        <v>European Patent Office</v>
      </c>
      <c r="E2498" s="4" t="s">
        <v>12955</v>
      </c>
      <c r="F2498" s="3" t="s">
        <v>12956</v>
      </c>
      <c r="G2498" s="3" t="s">
        <v>12957</v>
      </c>
      <c r="H2498" s="24" t="s">
        <v>12791</v>
      </c>
    </row>
    <row r="2499" spans="1:8" ht="335" x14ac:dyDescent="0.2">
      <c r="A2499" s="3" t="s">
        <v>12958</v>
      </c>
      <c r="B2499" s="3" t="s">
        <v>12959</v>
      </c>
      <c r="C2499" s="3" t="s">
        <v>12960</v>
      </c>
      <c r="D2499" s="3" t="str">
        <f>VLOOKUP(E2499,[1]Sheet4!A:B,2,FALSE)</f>
        <v>United States of America</v>
      </c>
      <c r="E2499" s="4" t="s">
        <v>12961</v>
      </c>
      <c r="F2499" s="3" t="s">
        <v>12962</v>
      </c>
      <c r="G2499" s="3" t="s">
        <v>12963</v>
      </c>
      <c r="H2499" s="24" t="s">
        <v>12964</v>
      </c>
    </row>
    <row r="2500" spans="1:8" ht="240" x14ac:dyDescent="0.2">
      <c r="A2500" s="3" t="s">
        <v>12965</v>
      </c>
      <c r="B2500" s="3" t="s">
        <v>12966</v>
      </c>
      <c r="C2500" s="3" t="s">
        <v>12967</v>
      </c>
      <c r="D2500" s="3" t="str">
        <f>VLOOKUP(E2500,[1]Sheet4!A:B,2,FALSE)</f>
        <v>Korea (South)</v>
      </c>
      <c r="E2500" s="4" t="s">
        <v>12968</v>
      </c>
      <c r="F2500" s="3" t="s">
        <v>12969</v>
      </c>
      <c r="G2500" s="3" t="s">
        <v>12970</v>
      </c>
      <c r="H2500" s="24" t="s">
        <v>12964</v>
      </c>
    </row>
    <row r="2501" spans="1:8" ht="256" x14ac:dyDescent="0.2">
      <c r="A2501" s="3" t="s">
        <v>12971</v>
      </c>
      <c r="B2501" s="3" t="s">
        <v>12972</v>
      </c>
      <c r="C2501" s="3" t="s">
        <v>12973</v>
      </c>
      <c r="D2501" s="3" t="str">
        <f>VLOOKUP(E2501,[1]Sheet4!A:B,2,FALSE)</f>
        <v>European Patent Office</v>
      </c>
      <c r="E2501" s="4" t="s">
        <v>12974</v>
      </c>
      <c r="F2501" s="3" t="s">
        <v>12975</v>
      </c>
      <c r="G2501" s="3" t="s">
        <v>12976</v>
      </c>
      <c r="H2501" s="24" t="s">
        <v>12791</v>
      </c>
    </row>
    <row r="2502" spans="1:8" ht="224" x14ac:dyDescent="0.2">
      <c r="A2502" s="3" t="s">
        <v>12977</v>
      </c>
      <c r="B2502" s="3" t="s">
        <v>1594</v>
      </c>
      <c r="C2502" s="3" t="s">
        <v>12978</v>
      </c>
      <c r="D2502" s="3" t="str">
        <f>VLOOKUP(E2502,[1]Sheet4!A:B,2,FALSE)</f>
        <v>Korea (South)</v>
      </c>
      <c r="E2502" s="4" t="s">
        <v>12979</v>
      </c>
      <c r="F2502" s="3" t="s">
        <v>12980</v>
      </c>
      <c r="G2502" s="3" t="s">
        <v>12981</v>
      </c>
      <c r="H2502" s="24" t="s">
        <v>12964</v>
      </c>
    </row>
    <row r="2503" spans="1:8" ht="409.6" x14ac:dyDescent="0.2">
      <c r="A2503" s="3" t="s">
        <v>12982</v>
      </c>
      <c r="B2503" s="3" t="s">
        <v>12983</v>
      </c>
      <c r="C2503" s="3" t="s">
        <v>12983</v>
      </c>
      <c r="D2503" s="3" t="str">
        <f>VLOOKUP(E2503,[1]Sheet4!A:B,2,FALSE)</f>
        <v>United States of America</v>
      </c>
      <c r="E2503" s="4" t="s">
        <v>12984</v>
      </c>
      <c r="F2503" s="3" t="s">
        <v>12985</v>
      </c>
      <c r="G2503" s="3" t="s">
        <v>12986</v>
      </c>
      <c r="H2503" s="24" t="s">
        <v>12964</v>
      </c>
    </row>
    <row r="2504" spans="1:8" ht="320" x14ac:dyDescent="0.2">
      <c r="A2504" s="3" t="s">
        <v>12987</v>
      </c>
      <c r="B2504" s="3" t="s">
        <v>12988</v>
      </c>
      <c r="C2504" s="3" t="s">
        <v>2128</v>
      </c>
      <c r="D2504" s="3" t="str">
        <f>VLOOKUP(E2504,[1]Sheet4!A:B,2,FALSE)</f>
        <v>European Patent Office</v>
      </c>
      <c r="E2504" s="4" t="s">
        <v>12989</v>
      </c>
      <c r="F2504" s="3" t="s">
        <v>12990</v>
      </c>
      <c r="G2504" s="3" t="s">
        <v>12991</v>
      </c>
      <c r="H2504" s="24" t="s">
        <v>12791</v>
      </c>
    </row>
    <row r="2505" spans="1:8" ht="288" x14ac:dyDescent="0.2">
      <c r="A2505" s="3" t="s">
        <v>12992</v>
      </c>
      <c r="B2505" s="3" t="s">
        <v>12993</v>
      </c>
      <c r="C2505" s="3" t="s">
        <v>12994</v>
      </c>
      <c r="D2505" s="3" t="str">
        <f>VLOOKUP(E2505,[1]Sheet4!A:B,2,FALSE)</f>
        <v>Sweden</v>
      </c>
      <c r="E2505" s="4" t="s">
        <v>12995</v>
      </c>
      <c r="F2505" s="3" t="s">
        <v>12996</v>
      </c>
      <c r="G2505" s="3" t="s">
        <v>12997</v>
      </c>
      <c r="H2505" s="24" t="s">
        <v>12964</v>
      </c>
    </row>
    <row r="2506" spans="1:8" ht="160" x14ac:dyDescent="0.2">
      <c r="A2506" s="3" t="s">
        <v>12998</v>
      </c>
      <c r="B2506" s="3" t="s">
        <v>12999</v>
      </c>
      <c r="C2506" s="3" t="s">
        <v>3046</v>
      </c>
      <c r="D2506" s="3" t="str">
        <f>VLOOKUP(E2506,[1]Sheet4!A:B,2,FALSE)</f>
        <v>Korea (South)</v>
      </c>
      <c r="E2506" s="4" t="s">
        <v>13000</v>
      </c>
      <c r="F2506" s="3" t="s">
        <v>13001</v>
      </c>
      <c r="G2506" s="3" t="s">
        <v>13002</v>
      </c>
      <c r="H2506" s="24" t="s">
        <v>12964</v>
      </c>
    </row>
    <row r="2507" spans="1:8" ht="256" x14ac:dyDescent="0.2">
      <c r="A2507" s="3" t="s">
        <v>13003</v>
      </c>
      <c r="B2507" s="3" t="s">
        <v>13004</v>
      </c>
      <c r="C2507" s="3" t="s">
        <v>7078</v>
      </c>
      <c r="D2507" s="3" t="str">
        <f>VLOOKUP(E2507,[1]Sheet4!A:B,2,FALSE)</f>
        <v>United States of America</v>
      </c>
      <c r="E2507" s="4" t="s">
        <v>13005</v>
      </c>
      <c r="F2507" s="3" t="s">
        <v>961</v>
      </c>
      <c r="G2507" s="3" t="s">
        <v>13006</v>
      </c>
      <c r="H2507" s="24" t="s">
        <v>12964</v>
      </c>
    </row>
    <row r="2508" spans="1:8" ht="128" x14ac:dyDescent="0.2">
      <c r="A2508" s="3" t="s">
        <v>13007</v>
      </c>
      <c r="B2508" s="3" t="s">
        <v>13008</v>
      </c>
      <c r="C2508" s="3" t="s">
        <v>13009</v>
      </c>
      <c r="D2508" s="3" t="str">
        <f>VLOOKUP(E2508,[1]Sheet4!A:B,2,FALSE)</f>
        <v>United States of America</v>
      </c>
      <c r="E2508" s="4" t="s">
        <v>13010</v>
      </c>
      <c r="F2508" s="3" t="s">
        <v>805</v>
      </c>
      <c r="G2508" s="3" t="s">
        <v>13011</v>
      </c>
      <c r="H2508" s="24" t="s">
        <v>12964</v>
      </c>
    </row>
    <row r="2509" spans="1:8" ht="350" x14ac:dyDescent="0.2">
      <c r="A2509" s="3" t="s">
        <v>13012</v>
      </c>
      <c r="B2509" s="3" t="s">
        <v>13013</v>
      </c>
      <c r="C2509" s="3" t="s">
        <v>13014</v>
      </c>
      <c r="D2509" s="3" t="str">
        <f>VLOOKUP(E2509,[1]Sheet4!A:B,2,FALSE)</f>
        <v>United States of America</v>
      </c>
      <c r="E2509" s="4" t="s">
        <v>13015</v>
      </c>
      <c r="F2509" s="3" t="s">
        <v>13016</v>
      </c>
      <c r="G2509" s="3" t="s">
        <v>13017</v>
      </c>
      <c r="H2509" s="24" t="s">
        <v>12964</v>
      </c>
    </row>
    <row r="2510" spans="1:8" ht="409.6" x14ac:dyDescent="0.2">
      <c r="A2510" s="3" t="s">
        <v>13018</v>
      </c>
      <c r="B2510" s="3" t="s">
        <v>13019</v>
      </c>
      <c r="C2510" s="3" t="s">
        <v>13019</v>
      </c>
      <c r="D2510" s="3" t="str">
        <f>VLOOKUP(E2510,[1]Sheet4!A:B,2,FALSE)</f>
        <v>United States of America</v>
      </c>
      <c r="E2510" s="4" t="s">
        <v>13020</v>
      </c>
      <c r="F2510" s="3" t="s">
        <v>13021</v>
      </c>
      <c r="G2510" s="3" t="s">
        <v>13022</v>
      </c>
      <c r="H2510" s="24" t="s">
        <v>12964</v>
      </c>
    </row>
    <row r="2511" spans="1:8" ht="395" x14ac:dyDescent="0.2">
      <c r="A2511" s="3" t="s">
        <v>13023</v>
      </c>
      <c r="B2511" s="3" t="s">
        <v>13024</v>
      </c>
      <c r="C2511" s="3" t="s">
        <v>632</v>
      </c>
      <c r="D2511" s="3" t="str">
        <f>VLOOKUP(E2511,[1]Sheet4!A:B,2,FALSE)</f>
        <v>Korea (South)</v>
      </c>
      <c r="E2511" s="4" t="s">
        <v>13025</v>
      </c>
      <c r="F2511" s="3" t="s">
        <v>13026</v>
      </c>
      <c r="G2511" s="3" t="s">
        <v>13027</v>
      </c>
      <c r="H2511" s="24" t="s">
        <v>12964</v>
      </c>
    </row>
    <row r="2512" spans="1:8" ht="240" x14ac:dyDescent="0.2">
      <c r="A2512" s="3" t="s">
        <v>13028</v>
      </c>
      <c r="B2512" s="3" t="s">
        <v>13029</v>
      </c>
      <c r="C2512" s="3" t="s">
        <v>13030</v>
      </c>
      <c r="D2512" s="3" t="str">
        <f>VLOOKUP(E2512,[1]Sheet4!A:B,2,FALSE)</f>
        <v>Korea (South)</v>
      </c>
      <c r="E2512" s="4" t="s">
        <v>13031</v>
      </c>
      <c r="F2512" s="3" t="s">
        <v>13032</v>
      </c>
      <c r="G2512" s="3" t="s">
        <v>13033</v>
      </c>
      <c r="H2512" s="24" t="s">
        <v>12964</v>
      </c>
    </row>
    <row r="2513" spans="1:8" ht="409.6" x14ac:dyDescent="0.2">
      <c r="A2513" s="3" t="s">
        <v>13034</v>
      </c>
      <c r="B2513" s="3" t="s">
        <v>13035</v>
      </c>
      <c r="C2513" s="3" t="s">
        <v>13036</v>
      </c>
      <c r="D2513" s="3" t="str">
        <f>VLOOKUP(E2513,[1]Sheet4!A:B,2,FALSE)</f>
        <v>Korea (South)</v>
      </c>
      <c r="E2513" s="4" t="s">
        <v>13037</v>
      </c>
      <c r="F2513" s="3" t="s">
        <v>13038</v>
      </c>
      <c r="G2513" s="3" t="s">
        <v>13039</v>
      </c>
      <c r="H2513" s="24" t="s">
        <v>12964</v>
      </c>
    </row>
    <row r="2514" spans="1:8" ht="80" x14ac:dyDescent="0.2">
      <c r="A2514" s="3" t="s">
        <v>13040</v>
      </c>
      <c r="B2514" s="3" t="s">
        <v>13041</v>
      </c>
      <c r="C2514" s="3" t="s">
        <v>13042</v>
      </c>
      <c r="D2514" s="3" t="str">
        <f>VLOOKUP(E2514,[1]Sheet4!A:B,2,FALSE)</f>
        <v>United States of America</v>
      </c>
      <c r="E2514" s="4" t="s">
        <v>13043</v>
      </c>
      <c r="F2514" s="3" t="s">
        <v>1077</v>
      </c>
      <c r="G2514" s="3" t="s">
        <v>13044</v>
      </c>
      <c r="H2514" s="24" t="s">
        <v>13045</v>
      </c>
    </row>
    <row r="2515" spans="1:8" ht="160" x14ac:dyDescent="0.2">
      <c r="A2515" s="3" t="s">
        <v>13046</v>
      </c>
      <c r="B2515" s="3" t="s">
        <v>13047</v>
      </c>
      <c r="C2515" s="3" t="s">
        <v>13048</v>
      </c>
      <c r="D2515" s="3" t="str">
        <f>VLOOKUP(E2515,[1]Sheet4!A:B,2,FALSE)</f>
        <v>Korea (South)</v>
      </c>
      <c r="E2515" s="4" t="s">
        <v>13049</v>
      </c>
      <c r="F2515" s="3" t="s">
        <v>13050</v>
      </c>
      <c r="G2515" s="3" t="s">
        <v>13051</v>
      </c>
      <c r="H2515" s="24" t="s">
        <v>12964</v>
      </c>
    </row>
    <row r="2516" spans="1:8" ht="288" x14ac:dyDescent="0.2">
      <c r="A2516" s="3" t="s">
        <v>13052</v>
      </c>
      <c r="B2516" s="3" t="s">
        <v>13053</v>
      </c>
      <c r="C2516" s="3" t="s">
        <v>13054</v>
      </c>
      <c r="D2516" s="3" t="str">
        <f>VLOOKUP(E2516,[1]Sheet4!A:B,2,FALSE)</f>
        <v>Korea (South)</v>
      </c>
      <c r="E2516" s="4" t="s">
        <v>13055</v>
      </c>
      <c r="F2516" s="3" t="s">
        <v>13056</v>
      </c>
      <c r="G2516" s="3" t="s">
        <v>13057</v>
      </c>
      <c r="H2516" s="24" t="s">
        <v>12964</v>
      </c>
    </row>
    <row r="2517" spans="1:8" ht="409.6" x14ac:dyDescent="0.2">
      <c r="A2517" s="3" t="s">
        <v>13058</v>
      </c>
      <c r="B2517" s="3" t="s">
        <v>13059</v>
      </c>
      <c r="C2517" s="3" t="s">
        <v>13060</v>
      </c>
      <c r="D2517" s="3" t="str">
        <f>VLOOKUP(E2517,[1]Sheet4!A:B,2,FALSE)</f>
        <v>Korea (South)</v>
      </c>
      <c r="E2517" s="4" t="s">
        <v>13061</v>
      </c>
      <c r="F2517" s="3" t="s">
        <v>13062</v>
      </c>
      <c r="G2517" s="3" t="s">
        <v>13063</v>
      </c>
      <c r="H2517" s="24" t="s">
        <v>12964</v>
      </c>
    </row>
    <row r="2518" spans="1:8" ht="112" x14ac:dyDescent="0.2">
      <c r="A2518" s="3" t="s">
        <v>13064</v>
      </c>
      <c r="B2518" s="3" t="s">
        <v>13065</v>
      </c>
      <c r="C2518" s="3" t="s">
        <v>13066</v>
      </c>
      <c r="D2518" s="3" t="str">
        <f>VLOOKUP(E2518,[1]Sheet4!A:B,2,FALSE)</f>
        <v>Switzerland</v>
      </c>
      <c r="E2518" s="4" t="s">
        <v>13067</v>
      </c>
      <c r="F2518" s="3" t="s">
        <v>13068</v>
      </c>
      <c r="G2518" s="3" t="s">
        <v>13069</v>
      </c>
      <c r="H2518" s="24" t="s">
        <v>12964</v>
      </c>
    </row>
    <row r="2519" spans="1:8" ht="320" x14ac:dyDescent="0.2">
      <c r="A2519" s="3" t="s">
        <v>13070</v>
      </c>
      <c r="B2519" s="3" t="s">
        <v>13071</v>
      </c>
      <c r="C2519" s="3" t="s">
        <v>13071</v>
      </c>
      <c r="D2519" s="3" t="str">
        <f>VLOOKUP(E2519,[1]Sheet4!A:B,2,FALSE)</f>
        <v>Korea (South)</v>
      </c>
      <c r="E2519" s="4" t="s">
        <v>13072</v>
      </c>
      <c r="F2519" s="3" t="s">
        <v>13073</v>
      </c>
      <c r="G2519" s="3" t="s">
        <v>13074</v>
      </c>
      <c r="H2519" s="24" t="s">
        <v>12964</v>
      </c>
    </row>
    <row r="2520" spans="1:8" ht="256" x14ac:dyDescent="0.2">
      <c r="A2520" s="3" t="s">
        <v>13075</v>
      </c>
      <c r="B2520" s="3" t="s">
        <v>949</v>
      </c>
      <c r="C2520" s="3" t="s">
        <v>949</v>
      </c>
      <c r="D2520" s="3" t="str">
        <f>VLOOKUP(E2520,[1]Sheet4!A:B,2,FALSE)</f>
        <v>China</v>
      </c>
      <c r="E2520" s="4" t="s">
        <v>13076</v>
      </c>
      <c r="F2520" s="3" t="s">
        <v>13077</v>
      </c>
      <c r="G2520" s="3" t="s">
        <v>13078</v>
      </c>
      <c r="H2520" s="24" t="s">
        <v>12964</v>
      </c>
    </row>
    <row r="2521" spans="1:8" ht="365" x14ac:dyDescent="0.2">
      <c r="A2521" s="3" t="s">
        <v>13079</v>
      </c>
      <c r="B2521" s="3" t="s">
        <v>13080</v>
      </c>
      <c r="C2521" s="3" t="s">
        <v>13081</v>
      </c>
      <c r="D2521" s="3" t="str">
        <f>VLOOKUP(E2521,[1]Sheet4!A:B,2,FALSE)</f>
        <v>Korea (South)</v>
      </c>
      <c r="E2521" s="4" t="s">
        <v>13082</v>
      </c>
      <c r="F2521" s="3" t="s">
        <v>13083</v>
      </c>
      <c r="G2521" s="3" t="s">
        <v>13084</v>
      </c>
      <c r="H2521" s="24" t="s">
        <v>12964</v>
      </c>
    </row>
    <row r="2522" spans="1:8" ht="409.6" x14ac:dyDescent="0.2">
      <c r="A2522" s="3" t="s">
        <v>13085</v>
      </c>
      <c r="B2522" s="3" t="s">
        <v>13086</v>
      </c>
      <c r="C2522" s="3" t="s">
        <v>148</v>
      </c>
      <c r="D2522" s="3" t="str">
        <f>VLOOKUP(E2522,[1]Sheet4!A:B,2,FALSE)</f>
        <v>European Patent Office</v>
      </c>
      <c r="E2522" s="4" t="s">
        <v>13087</v>
      </c>
      <c r="F2522" s="3" t="s">
        <v>13088</v>
      </c>
      <c r="G2522" s="3" t="s">
        <v>13089</v>
      </c>
      <c r="H2522" s="24" t="s">
        <v>12791</v>
      </c>
    </row>
    <row r="2523" spans="1:8" ht="409.6" x14ac:dyDescent="0.2">
      <c r="A2523" s="3" t="s">
        <v>13090</v>
      </c>
      <c r="B2523" s="3" t="s">
        <v>13091</v>
      </c>
      <c r="C2523" s="3" t="s">
        <v>13092</v>
      </c>
      <c r="D2523" s="3" t="str">
        <f>VLOOKUP(E2523,[1]Sheet4!A:B,2,FALSE)</f>
        <v>Korea (South)</v>
      </c>
      <c r="E2523" s="4" t="s">
        <v>13093</v>
      </c>
      <c r="F2523" s="3" t="s">
        <v>13094</v>
      </c>
      <c r="G2523" s="3" t="s">
        <v>13095</v>
      </c>
      <c r="H2523" s="24" t="s">
        <v>13096</v>
      </c>
    </row>
    <row r="2524" spans="1:8" ht="395" x14ac:dyDescent="0.2">
      <c r="A2524" s="3" t="s">
        <v>13097</v>
      </c>
      <c r="B2524" s="3" t="s">
        <v>13098</v>
      </c>
      <c r="C2524" s="3" t="s">
        <v>13099</v>
      </c>
      <c r="D2524" s="3" t="str">
        <f>VLOOKUP(E2524,[1]Sheet4!A:B,2,FALSE)</f>
        <v>Korea (South)</v>
      </c>
      <c r="E2524" s="4" t="s">
        <v>13100</v>
      </c>
      <c r="F2524" s="3" t="s">
        <v>13101</v>
      </c>
      <c r="G2524" s="3" t="s">
        <v>13102</v>
      </c>
      <c r="H2524" s="24" t="s">
        <v>13096</v>
      </c>
    </row>
    <row r="2525" spans="1:8" ht="208" x14ac:dyDescent="0.2">
      <c r="A2525" s="3" t="s">
        <v>13103</v>
      </c>
      <c r="B2525" s="3" t="s">
        <v>13104</v>
      </c>
      <c r="C2525" s="3" t="s">
        <v>13105</v>
      </c>
      <c r="D2525" s="3" t="str">
        <f>VLOOKUP(E2525,[1]Sheet4!A:B,2,FALSE)</f>
        <v>Korea (South)</v>
      </c>
      <c r="E2525" s="4" t="s">
        <v>13106</v>
      </c>
      <c r="F2525" s="3" t="s">
        <v>13107</v>
      </c>
      <c r="G2525" s="3" t="s">
        <v>13108</v>
      </c>
      <c r="H2525" s="24" t="s">
        <v>13096</v>
      </c>
    </row>
    <row r="2526" spans="1:8" ht="409.6" x14ac:dyDescent="0.2">
      <c r="A2526" s="3" t="s">
        <v>13109</v>
      </c>
      <c r="B2526" s="3" t="s">
        <v>13110</v>
      </c>
      <c r="C2526" s="3" t="s">
        <v>13036</v>
      </c>
      <c r="D2526" s="3" t="str">
        <f>VLOOKUP(E2526,[1]Sheet4!A:B,2,FALSE)</f>
        <v>Korea (South)</v>
      </c>
      <c r="E2526" s="4" t="s">
        <v>13111</v>
      </c>
      <c r="F2526" s="3" t="s">
        <v>13112</v>
      </c>
      <c r="G2526" s="3" t="s">
        <v>13113</v>
      </c>
      <c r="H2526" s="24" t="s">
        <v>13096</v>
      </c>
    </row>
    <row r="2527" spans="1:8" ht="304" x14ac:dyDescent="0.2">
      <c r="A2527" s="3" t="s">
        <v>13114</v>
      </c>
      <c r="B2527" s="3" t="s">
        <v>13115</v>
      </c>
      <c r="C2527" s="3" t="s">
        <v>13036</v>
      </c>
      <c r="D2527" s="3" t="str">
        <f>VLOOKUP(E2527,[1]Sheet4!A:B,2,FALSE)</f>
        <v>Korea (South)</v>
      </c>
      <c r="E2527" s="4" t="s">
        <v>13116</v>
      </c>
      <c r="F2527" s="3" t="s">
        <v>13117</v>
      </c>
      <c r="G2527" s="3" t="s">
        <v>13118</v>
      </c>
      <c r="H2527" s="24" t="s">
        <v>13096</v>
      </c>
    </row>
    <row r="2528" spans="1:8" ht="288" x14ac:dyDescent="0.2">
      <c r="A2528" s="3" t="s">
        <v>13119</v>
      </c>
      <c r="B2528" s="3" t="s">
        <v>13120</v>
      </c>
      <c r="C2528" s="3" t="s">
        <v>13121</v>
      </c>
      <c r="D2528" s="3" t="str">
        <f>VLOOKUP(E2528,[1]Sheet4!A:B,2,FALSE)</f>
        <v>Korea (South)</v>
      </c>
      <c r="E2528" s="4" t="s">
        <v>13122</v>
      </c>
      <c r="F2528" s="3" t="s">
        <v>13123</v>
      </c>
      <c r="G2528" s="3" t="s">
        <v>13124</v>
      </c>
      <c r="H2528" s="24" t="s">
        <v>13096</v>
      </c>
    </row>
    <row r="2529" spans="1:8" ht="176" x14ac:dyDescent="0.2">
      <c r="A2529" s="3" t="s">
        <v>13125</v>
      </c>
      <c r="B2529" s="3" t="s">
        <v>13126</v>
      </c>
      <c r="C2529" s="3" t="s">
        <v>13127</v>
      </c>
      <c r="D2529" s="3" t="str">
        <f>VLOOKUP(E2529,[1]Sheet4!A:B,2,FALSE)</f>
        <v>Korea (South)</v>
      </c>
      <c r="E2529" s="4" t="s">
        <v>13128</v>
      </c>
      <c r="F2529" s="3" t="s">
        <v>13129</v>
      </c>
      <c r="G2529" s="3" t="s">
        <v>13130</v>
      </c>
      <c r="H2529" s="24" t="s">
        <v>13096</v>
      </c>
    </row>
    <row r="2530" spans="1:8" ht="409.6" x14ac:dyDescent="0.2">
      <c r="A2530" s="3" t="s">
        <v>13131</v>
      </c>
      <c r="B2530" s="3" t="s">
        <v>13132</v>
      </c>
      <c r="C2530" s="3" t="s">
        <v>1884</v>
      </c>
      <c r="D2530" s="3" t="str">
        <f>VLOOKUP(E2530,[1]Sheet4!A:B,2,FALSE)</f>
        <v>European Patent Office</v>
      </c>
      <c r="E2530" s="4" t="s">
        <v>13133</v>
      </c>
      <c r="F2530" s="3" t="s">
        <v>13134</v>
      </c>
      <c r="G2530" s="3" t="s">
        <v>13135</v>
      </c>
      <c r="H2530" s="24" t="s">
        <v>12791</v>
      </c>
    </row>
    <row r="2531" spans="1:8" ht="208" x14ac:dyDescent="0.2">
      <c r="A2531" s="3" t="s">
        <v>13136</v>
      </c>
      <c r="B2531" s="3" t="s">
        <v>13137</v>
      </c>
      <c r="C2531" s="3" t="s">
        <v>803</v>
      </c>
      <c r="D2531" s="3" t="str">
        <f>VLOOKUP(E2531,[1]Sheet4!A:B,2,FALSE)</f>
        <v>United States of America</v>
      </c>
      <c r="E2531" s="4" t="s">
        <v>13138</v>
      </c>
      <c r="F2531" s="3" t="s">
        <v>13139</v>
      </c>
      <c r="G2531" s="3" t="s">
        <v>13140</v>
      </c>
      <c r="H2531" s="24" t="s">
        <v>11739</v>
      </c>
    </row>
    <row r="2532" spans="1:8" ht="160" x14ac:dyDescent="0.2">
      <c r="A2532" s="3" t="s">
        <v>13141</v>
      </c>
      <c r="B2532" s="3" t="s">
        <v>13142</v>
      </c>
      <c r="C2532" s="3" t="s">
        <v>13143</v>
      </c>
      <c r="D2532" s="3" t="str">
        <f>VLOOKUP(E2532,[1]Sheet4!A:B,2,FALSE)</f>
        <v>Korea (South)</v>
      </c>
      <c r="E2532" s="4" t="s">
        <v>13144</v>
      </c>
      <c r="F2532" s="3" t="s">
        <v>5681</v>
      </c>
      <c r="G2532" s="3" t="s">
        <v>13145</v>
      </c>
      <c r="H2532" s="24" t="s">
        <v>13146</v>
      </c>
    </row>
    <row r="2533" spans="1:8" ht="288" x14ac:dyDescent="0.2">
      <c r="A2533" s="3" t="s">
        <v>13147</v>
      </c>
      <c r="B2533" s="3" t="s">
        <v>13148</v>
      </c>
      <c r="C2533" s="3" t="s">
        <v>13149</v>
      </c>
      <c r="D2533" s="3" t="str">
        <f>VLOOKUP(E2533,[1]Sheet4!A:B,2,FALSE)</f>
        <v>Korea (South)</v>
      </c>
      <c r="E2533" s="4" t="s">
        <v>13150</v>
      </c>
      <c r="F2533" s="3" t="s">
        <v>13151</v>
      </c>
      <c r="G2533" s="3" t="s">
        <v>13152</v>
      </c>
      <c r="H2533" s="24" t="s">
        <v>13146</v>
      </c>
    </row>
    <row r="2534" spans="1:8" ht="160" x14ac:dyDescent="0.2">
      <c r="A2534" s="3" t="s">
        <v>13153</v>
      </c>
      <c r="B2534" s="3" t="s">
        <v>13154</v>
      </c>
      <c r="C2534" s="3" t="s">
        <v>13154</v>
      </c>
      <c r="D2534" s="3" t="str">
        <f>VLOOKUP(E2534,[1]Sheet4!A:B,2,FALSE)</f>
        <v>Portugal</v>
      </c>
      <c r="E2534" s="4" t="s">
        <v>13155</v>
      </c>
      <c r="F2534" s="3" t="s">
        <v>13156</v>
      </c>
      <c r="G2534" s="3" t="s">
        <v>13157</v>
      </c>
      <c r="H2534" s="24" t="s">
        <v>13146</v>
      </c>
    </row>
    <row r="2535" spans="1:8" ht="128" x14ac:dyDescent="0.2">
      <c r="A2535" s="3" t="s">
        <v>13158</v>
      </c>
      <c r="B2535" s="3" t="s">
        <v>13159</v>
      </c>
      <c r="C2535" s="3" t="s">
        <v>13160</v>
      </c>
      <c r="D2535" s="3" t="str">
        <f>VLOOKUP(E2535,[1]Sheet4!A:B,2,FALSE)</f>
        <v>Luxembourg</v>
      </c>
      <c r="E2535" s="4" t="s">
        <v>13161</v>
      </c>
      <c r="F2535" s="3" t="s">
        <v>903</v>
      </c>
      <c r="G2535" s="3" t="s">
        <v>13162</v>
      </c>
      <c r="H2535" s="24" t="s">
        <v>13146</v>
      </c>
    </row>
    <row r="2536" spans="1:8" ht="350" x14ac:dyDescent="0.2">
      <c r="A2536" s="3" t="s">
        <v>13163</v>
      </c>
      <c r="B2536" s="3" t="s">
        <v>13164</v>
      </c>
      <c r="C2536" s="3" t="s">
        <v>13165</v>
      </c>
      <c r="D2536" s="3" t="str">
        <f>VLOOKUP(E2536,[1]Sheet4!A:B,2,FALSE)</f>
        <v>Korea (South)</v>
      </c>
      <c r="E2536" s="4" t="s">
        <v>13166</v>
      </c>
      <c r="F2536" s="3" t="s">
        <v>13167</v>
      </c>
      <c r="G2536" s="3" t="s">
        <v>13168</v>
      </c>
      <c r="H2536" s="24" t="s">
        <v>13146</v>
      </c>
    </row>
    <row r="2537" spans="1:8" ht="350" x14ac:dyDescent="0.2">
      <c r="A2537" s="3" t="s">
        <v>13169</v>
      </c>
      <c r="B2537" s="3" t="s">
        <v>13170</v>
      </c>
      <c r="C2537" s="3" t="s">
        <v>13171</v>
      </c>
      <c r="D2537" s="3" t="str">
        <f>VLOOKUP(E2537,[1]Sheet4!A:B,2,FALSE)</f>
        <v>Korea (South)</v>
      </c>
      <c r="E2537" s="4" t="s">
        <v>13172</v>
      </c>
      <c r="F2537" s="3" t="s">
        <v>13173</v>
      </c>
      <c r="G2537" s="3" t="s">
        <v>13174</v>
      </c>
      <c r="H2537" s="24" t="s">
        <v>13146</v>
      </c>
    </row>
    <row r="2538" spans="1:8" ht="350" x14ac:dyDescent="0.2">
      <c r="A2538" s="3" t="s">
        <v>13175</v>
      </c>
      <c r="B2538" s="3" t="s">
        <v>13176</v>
      </c>
      <c r="C2538" s="3" t="s">
        <v>13054</v>
      </c>
      <c r="D2538" s="3" t="str">
        <f>VLOOKUP(E2538,[1]Sheet4!A:B,2,FALSE)</f>
        <v>Korea (South)</v>
      </c>
      <c r="E2538" s="4" t="s">
        <v>13177</v>
      </c>
      <c r="F2538" s="3" t="s">
        <v>13178</v>
      </c>
      <c r="G2538" s="3" t="s">
        <v>13179</v>
      </c>
      <c r="H2538" s="24" t="s">
        <v>13146</v>
      </c>
    </row>
    <row r="2539" spans="1:8" ht="409.6" x14ac:dyDescent="0.2">
      <c r="A2539" s="3" t="s">
        <v>13180</v>
      </c>
      <c r="B2539" s="3" t="s">
        <v>13164</v>
      </c>
      <c r="C2539" s="3" t="s">
        <v>13165</v>
      </c>
      <c r="D2539" s="3" t="str">
        <f>VLOOKUP(E2539,[1]Sheet4!A:B,2,FALSE)</f>
        <v>Korea (South)</v>
      </c>
      <c r="E2539" s="4" t="s">
        <v>13181</v>
      </c>
      <c r="F2539" s="3" t="s">
        <v>13182</v>
      </c>
      <c r="G2539" s="3" t="s">
        <v>13183</v>
      </c>
      <c r="H2539" s="24" t="s">
        <v>13146</v>
      </c>
    </row>
    <row r="2540" spans="1:8" ht="320" x14ac:dyDescent="0.2">
      <c r="A2540" s="3" t="s">
        <v>13184</v>
      </c>
      <c r="B2540" s="3" t="s">
        <v>13185</v>
      </c>
      <c r="C2540" s="3" t="s">
        <v>13186</v>
      </c>
      <c r="D2540" s="3" t="str">
        <f>VLOOKUP(E2540,[1]Sheet4!A:B,2,FALSE)</f>
        <v>Korea (South)</v>
      </c>
      <c r="E2540" s="4" t="s">
        <v>13187</v>
      </c>
      <c r="F2540" s="3" t="s">
        <v>13188</v>
      </c>
      <c r="G2540" s="3" t="s">
        <v>13189</v>
      </c>
      <c r="H2540" s="24" t="s">
        <v>13146</v>
      </c>
    </row>
    <row r="2541" spans="1:8" ht="409.6" x14ac:dyDescent="0.2">
      <c r="A2541" s="3" t="s">
        <v>13190</v>
      </c>
      <c r="B2541" s="3" t="s">
        <v>13191</v>
      </c>
      <c r="C2541" s="3" t="s">
        <v>13192</v>
      </c>
      <c r="D2541" s="3" t="str">
        <f>VLOOKUP(E2541,[1]Sheet4!A:B,2,FALSE)</f>
        <v>Korea (South)</v>
      </c>
      <c r="E2541" s="4" t="s">
        <v>13193</v>
      </c>
      <c r="F2541" s="3" t="s">
        <v>13194</v>
      </c>
      <c r="G2541" s="3" t="s">
        <v>13195</v>
      </c>
      <c r="H2541" s="24" t="s">
        <v>13146</v>
      </c>
    </row>
    <row r="2542" spans="1:8" ht="409.6" x14ac:dyDescent="0.2">
      <c r="A2542" s="3" t="s">
        <v>13196</v>
      </c>
      <c r="B2542" s="3" t="s">
        <v>13164</v>
      </c>
      <c r="C2542" s="3" t="s">
        <v>13165</v>
      </c>
      <c r="D2542" s="3" t="str">
        <f>VLOOKUP(E2542,[1]Sheet4!A:B,2,FALSE)</f>
        <v>Korea (South)</v>
      </c>
      <c r="E2542" s="4" t="s">
        <v>13197</v>
      </c>
      <c r="F2542" s="3" t="s">
        <v>13198</v>
      </c>
      <c r="G2542" s="3" t="s">
        <v>13199</v>
      </c>
      <c r="H2542" s="24" t="s">
        <v>13146</v>
      </c>
    </row>
    <row r="2543" spans="1:8" ht="112" x14ac:dyDescent="0.2">
      <c r="A2543" s="3" t="s">
        <v>13200</v>
      </c>
      <c r="B2543" s="3" t="s">
        <v>13201</v>
      </c>
      <c r="C2543" s="3" t="s">
        <v>224</v>
      </c>
      <c r="D2543" s="3" t="str">
        <f>VLOOKUP(E2543,[1]Sheet4!A:B,2,FALSE)</f>
        <v>WIPO</v>
      </c>
      <c r="E2543" s="4" t="s">
        <v>13202</v>
      </c>
      <c r="F2543" s="3" t="s">
        <v>1253</v>
      </c>
      <c r="G2543" s="3" t="s">
        <v>13203</v>
      </c>
      <c r="H2543" s="24" t="s">
        <v>13204</v>
      </c>
    </row>
    <row r="2544" spans="1:8" ht="128" x14ac:dyDescent="0.2">
      <c r="A2544" s="3" t="s">
        <v>13205</v>
      </c>
      <c r="B2544" s="3" t="s">
        <v>13206</v>
      </c>
      <c r="C2544" s="3" t="s">
        <v>473</v>
      </c>
      <c r="D2544" s="3" t="str">
        <f>VLOOKUP(E2544,[1]Sheet4!A:B,2,FALSE)</f>
        <v>United States of America</v>
      </c>
      <c r="E2544" s="4" t="s">
        <v>13207</v>
      </c>
      <c r="F2544" s="3" t="s">
        <v>13208</v>
      </c>
      <c r="G2544" s="3" t="s">
        <v>13209</v>
      </c>
      <c r="H2544" s="24" t="s">
        <v>13204</v>
      </c>
    </row>
    <row r="2545" spans="1:8" ht="272" x14ac:dyDescent="0.2">
      <c r="A2545" s="3" t="s">
        <v>13210</v>
      </c>
      <c r="B2545" s="3" t="s">
        <v>13211</v>
      </c>
      <c r="C2545" s="3" t="s">
        <v>13212</v>
      </c>
      <c r="D2545" s="3" t="str">
        <f>VLOOKUP(E2545,[1]Sheet4!A:B,2,FALSE)</f>
        <v>WIPO</v>
      </c>
      <c r="E2545" s="4" t="s">
        <v>13213</v>
      </c>
      <c r="F2545" s="3" t="s">
        <v>13214</v>
      </c>
      <c r="G2545" s="3" t="s">
        <v>13215</v>
      </c>
      <c r="H2545" s="24" t="s">
        <v>13204</v>
      </c>
    </row>
    <row r="2546" spans="1:8" ht="160" x14ac:dyDescent="0.2">
      <c r="A2546" s="3" t="s">
        <v>13216</v>
      </c>
      <c r="B2546" s="3" t="s">
        <v>13217</v>
      </c>
      <c r="C2546" s="3" t="s">
        <v>2655</v>
      </c>
      <c r="D2546" s="3" t="str">
        <f>VLOOKUP(E2546,[1]Sheet4!A:B,2,FALSE)</f>
        <v>WIPO</v>
      </c>
      <c r="E2546" s="4" t="s">
        <v>13218</v>
      </c>
      <c r="F2546" s="3" t="s">
        <v>13219</v>
      </c>
      <c r="G2546" s="3" t="s">
        <v>13220</v>
      </c>
      <c r="H2546" s="24" t="s">
        <v>13204</v>
      </c>
    </row>
    <row r="2547" spans="1:8" ht="409.6" x14ac:dyDescent="0.2">
      <c r="A2547" s="3" t="s">
        <v>13221</v>
      </c>
      <c r="B2547" s="3" t="s">
        <v>13222</v>
      </c>
      <c r="C2547" s="3" t="s">
        <v>2714</v>
      </c>
      <c r="D2547" s="3" t="str">
        <f>VLOOKUP(E2547,[1]Sheet4!A:B,2,FALSE)</f>
        <v>United States of America</v>
      </c>
      <c r="E2547" s="4" t="s">
        <v>13223</v>
      </c>
      <c r="F2547" s="3" t="s">
        <v>13224</v>
      </c>
      <c r="G2547" s="3" t="s">
        <v>13225</v>
      </c>
      <c r="H2547" s="24" t="s">
        <v>13204</v>
      </c>
    </row>
    <row r="2548" spans="1:8" ht="192" x14ac:dyDescent="0.2">
      <c r="A2548" s="3" t="s">
        <v>13226</v>
      </c>
      <c r="B2548" s="3" t="s">
        <v>13227</v>
      </c>
      <c r="C2548" s="3" t="s">
        <v>13228</v>
      </c>
      <c r="D2548" s="3" t="str">
        <f>VLOOKUP(E2548,[1]Sheet4!A:B,2,FALSE)</f>
        <v>United States of America</v>
      </c>
      <c r="E2548" s="4" t="s">
        <v>13229</v>
      </c>
      <c r="F2548" s="3" t="s">
        <v>13230</v>
      </c>
      <c r="G2548" s="3" t="s">
        <v>13231</v>
      </c>
      <c r="H2548" s="24" t="s">
        <v>13204</v>
      </c>
    </row>
    <row r="2549" spans="1:8" ht="409.6" x14ac:dyDescent="0.2">
      <c r="A2549" s="3" t="s">
        <v>13232</v>
      </c>
      <c r="B2549" s="3" t="s">
        <v>11174</v>
      </c>
      <c r="C2549" s="3" t="s">
        <v>6066</v>
      </c>
      <c r="D2549" s="3" t="str">
        <f>VLOOKUP(E2549,[1]Sheet4!A:B,2,FALSE)</f>
        <v>WIPO</v>
      </c>
      <c r="E2549" s="4" t="s">
        <v>13233</v>
      </c>
      <c r="F2549" s="3" t="s">
        <v>13234</v>
      </c>
      <c r="G2549" s="3" t="s">
        <v>13235</v>
      </c>
      <c r="H2549" s="24" t="s">
        <v>13204</v>
      </c>
    </row>
    <row r="2550" spans="1:8" ht="256" x14ac:dyDescent="0.2">
      <c r="A2550" s="3" t="s">
        <v>13236</v>
      </c>
      <c r="B2550" s="3" t="s">
        <v>13237</v>
      </c>
      <c r="C2550" s="3" t="s">
        <v>392</v>
      </c>
      <c r="D2550" s="3" t="str">
        <f>VLOOKUP(E2550,[1]Sheet4!A:B,2,FALSE)</f>
        <v>United States of America</v>
      </c>
      <c r="E2550" s="4" t="s">
        <v>13238</v>
      </c>
      <c r="F2550" s="3" t="s">
        <v>1376</v>
      </c>
      <c r="G2550" s="3" t="s">
        <v>13239</v>
      </c>
      <c r="H2550" s="24" t="s">
        <v>13204</v>
      </c>
    </row>
    <row r="2551" spans="1:8" ht="409.6" x14ac:dyDescent="0.2">
      <c r="A2551" s="3" t="s">
        <v>13240</v>
      </c>
      <c r="B2551" s="3" t="s">
        <v>13241</v>
      </c>
      <c r="C2551" s="3" t="s">
        <v>13242</v>
      </c>
      <c r="D2551" s="3" t="str">
        <f>VLOOKUP(E2551,[1]Sheet4!A:B,2,FALSE)</f>
        <v>United States of America</v>
      </c>
      <c r="E2551" s="4" t="s">
        <v>13243</v>
      </c>
      <c r="F2551" s="3" t="s">
        <v>13244</v>
      </c>
      <c r="G2551" s="3" t="s">
        <v>13245</v>
      </c>
      <c r="H2551" s="24" t="s">
        <v>13204</v>
      </c>
    </row>
    <row r="2552" spans="1:8" ht="335" x14ac:dyDescent="0.2">
      <c r="A2552" s="3" t="s">
        <v>13246</v>
      </c>
      <c r="B2552" s="3" t="s">
        <v>13247</v>
      </c>
      <c r="C2552" s="3" t="s">
        <v>13247</v>
      </c>
      <c r="D2552" s="3" t="str">
        <f>VLOOKUP(E2552,[1]Sheet4!A:B,2,FALSE)</f>
        <v>United States of America</v>
      </c>
      <c r="E2552" s="4" t="s">
        <v>13248</v>
      </c>
      <c r="F2552" s="3" t="s">
        <v>13249</v>
      </c>
      <c r="G2552" s="3" t="s">
        <v>13250</v>
      </c>
      <c r="H2552" s="24" t="s">
        <v>13204</v>
      </c>
    </row>
    <row r="2553" spans="1:8" ht="176" x14ac:dyDescent="0.2">
      <c r="A2553" s="3" t="s">
        <v>13251</v>
      </c>
      <c r="B2553" s="3" t="s">
        <v>13252</v>
      </c>
      <c r="C2553" s="3" t="s">
        <v>13252</v>
      </c>
      <c r="D2553" s="3" t="str">
        <f>VLOOKUP(E2553,[1]Sheet4!A:B,2,FALSE)</f>
        <v>United States of America</v>
      </c>
      <c r="E2553" s="4" t="s">
        <v>13253</v>
      </c>
      <c r="F2553" s="3" t="s">
        <v>13254</v>
      </c>
      <c r="G2553" s="3" t="s">
        <v>13255</v>
      </c>
      <c r="H2553" s="24" t="s">
        <v>13204</v>
      </c>
    </row>
    <row r="2554" spans="1:8" ht="128" x14ac:dyDescent="0.2">
      <c r="A2554" s="3" t="s">
        <v>13256</v>
      </c>
      <c r="B2554" s="3" t="s">
        <v>13257</v>
      </c>
      <c r="C2554" s="3" t="s">
        <v>4468</v>
      </c>
      <c r="D2554" s="3" t="str">
        <f>VLOOKUP(E2554,[1]Sheet4!A:B,2,FALSE)</f>
        <v>WIPO</v>
      </c>
      <c r="E2554" s="4" t="s">
        <v>13258</v>
      </c>
      <c r="F2554" s="3" t="s">
        <v>5686</v>
      </c>
      <c r="G2554" s="3" t="s">
        <v>13259</v>
      </c>
      <c r="H2554" s="24" t="s">
        <v>13204</v>
      </c>
    </row>
    <row r="2555" spans="1:8" ht="240" x14ac:dyDescent="0.2">
      <c r="A2555" s="3" t="s">
        <v>13260</v>
      </c>
      <c r="B2555" s="3" t="s">
        <v>13261</v>
      </c>
      <c r="C2555" s="3" t="s">
        <v>337</v>
      </c>
      <c r="D2555" s="3" t="str">
        <f>VLOOKUP(E2555,[1]Sheet4!A:B,2,FALSE)</f>
        <v>WIPO</v>
      </c>
      <c r="E2555" s="4" t="s">
        <v>13262</v>
      </c>
      <c r="F2555" s="3" t="s">
        <v>13263</v>
      </c>
      <c r="G2555" s="3" t="s">
        <v>13264</v>
      </c>
      <c r="H2555" s="24" t="s">
        <v>13204</v>
      </c>
    </row>
    <row r="2556" spans="1:8" ht="240" x14ac:dyDescent="0.2">
      <c r="A2556" s="3" t="s">
        <v>13265</v>
      </c>
      <c r="B2556" s="3" t="s">
        <v>11625</v>
      </c>
      <c r="C2556" s="3" t="s">
        <v>1630</v>
      </c>
      <c r="D2556" s="3" t="str">
        <f>VLOOKUP(E2556,[1]Sheet4!A:B,2,FALSE)</f>
        <v>European Patent Office</v>
      </c>
      <c r="E2556" s="4" t="s">
        <v>13266</v>
      </c>
      <c r="F2556" s="3" t="s">
        <v>13267</v>
      </c>
      <c r="G2556" s="3" t="s">
        <v>13268</v>
      </c>
      <c r="H2556" s="24" t="s">
        <v>12791</v>
      </c>
    </row>
    <row r="2557" spans="1:8" ht="256" x14ac:dyDescent="0.2">
      <c r="A2557" s="3" t="s">
        <v>13269</v>
      </c>
      <c r="B2557" s="3" t="s">
        <v>13270</v>
      </c>
      <c r="C2557" s="3" t="s">
        <v>1630</v>
      </c>
      <c r="D2557" s="3" t="str">
        <f>VLOOKUP(E2557,[1]Sheet4!A:B,2,FALSE)</f>
        <v>European Patent Office</v>
      </c>
      <c r="E2557" s="4" t="s">
        <v>13271</v>
      </c>
      <c r="F2557" s="3" t="s">
        <v>8242</v>
      </c>
      <c r="G2557" s="3" t="s">
        <v>13272</v>
      </c>
      <c r="H2557" s="24" t="s">
        <v>12791</v>
      </c>
    </row>
    <row r="2558" spans="1:8" ht="256" x14ac:dyDescent="0.2">
      <c r="A2558" s="3" t="s">
        <v>13273</v>
      </c>
      <c r="B2558" s="3" t="s">
        <v>13274</v>
      </c>
      <c r="C2558" s="3" t="s">
        <v>76</v>
      </c>
      <c r="D2558" s="3" t="str">
        <f>VLOOKUP(E2558,[1]Sheet4!A:B,2,FALSE)</f>
        <v>WIPO</v>
      </c>
      <c r="E2558" s="4" t="s">
        <v>13275</v>
      </c>
      <c r="F2558" s="3" t="s">
        <v>13276</v>
      </c>
      <c r="G2558" s="3" t="s">
        <v>13277</v>
      </c>
      <c r="H2558" s="24" t="s">
        <v>13204</v>
      </c>
    </row>
    <row r="2559" spans="1:8" ht="208" x14ac:dyDescent="0.2">
      <c r="A2559" s="3" t="s">
        <v>13278</v>
      </c>
      <c r="B2559" s="3" t="s">
        <v>13279</v>
      </c>
      <c r="C2559" s="3" t="s">
        <v>13279</v>
      </c>
      <c r="D2559" s="3" t="str">
        <f>VLOOKUP(E2559,[1]Sheet4!A:B,2,FALSE)</f>
        <v>United States of America</v>
      </c>
      <c r="E2559" s="4" t="s">
        <v>13280</v>
      </c>
      <c r="F2559" s="3" t="s">
        <v>598</v>
      </c>
      <c r="G2559" s="3" t="s">
        <v>13281</v>
      </c>
      <c r="H2559" s="24" t="s">
        <v>13204</v>
      </c>
    </row>
    <row r="2560" spans="1:8" ht="409.6" x14ac:dyDescent="0.2">
      <c r="A2560" s="3" t="s">
        <v>13282</v>
      </c>
      <c r="B2560" s="3" t="s">
        <v>13283</v>
      </c>
      <c r="C2560" s="3" t="s">
        <v>5096</v>
      </c>
      <c r="D2560" s="3" t="str">
        <f>VLOOKUP(E2560,[1]Sheet4!A:B,2,FALSE)</f>
        <v>WIPO</v>
      </c>
      <c r="E2560" s="4" t="s">
        <v>13284</v>
      </c>
      <c r="F2560" s="3" t="s">
        <v>13285</v>
      </c>
      <c r="G2560" s="3" t="s">
        <v>13286</v>
      </c>
      <c r="H2560" s="24" t="s">
        <v>13204</v>
      </c>
    </row>
    <row r="2561" spans="1:8" ht="409.6" x14ac:dyDescent="0.2">
      <c r="A2561" s="3" t="s">
        <v>13287</v>
      </c>
      <c r="B2561" s="3" t="s">
        <v>13288</v>
      </c>
      <c r="C2561" s="3" t="s">
        <v>13288</v>
      </c>
      <c r="D2561" s="3" t="str">
        <f>VLOOKUP(E2561,[1]Sheet4!A:B,2,FALSE)</f>
        <v>WIPO</v>
      </c>
      <c r="E2561" s="4" t="s">
        <v>13289</v>
      </c>
      <c r="F2561" s="3" t="s">
        <v>13290</v>
      </c>
      <c r="G2561" s="3" t="s">
        <v>13291</v>
      </c>
      <c r="H2561" s="24" t="s">
        <v>13204</v>
      </c>
    </row>
    <row r="2562" spans="1:8" ht="409.6" x14ac:dyDescent="0.2">
      <c r="A2562" s="3" t="s">
        <v>13292</v>
      </c>
      <c r="B2562" s="3" t="s">
        <v>13293</v>
      </c>
      <c r="C2562" s="3" t="s">
        <v>13293</v>
      </c>
      <c r="D2562" s="3" t="str">
        <f>VLOOKUP(E2562,[1]Sheet4!A:B,2,FALSE)</f>
        <v>United States of America</v>
      </c>
      <c r="E2562" s="4" t="s">
        <v>13294</v>
      </c>
      <c r="F2562" s="3" t="s">
        <v>13295</v>
      </c>
      <c r="G2562" s="3" t="s">
        <v>13296</v>
      </c>
      <c r="H2562" s="24" t="s">
        <v>13204</v>
      </c>
    </row>
    <row r="2563" spans="1:8" ht="409.6" x14ac:dyDescent="0.2">
      <c r="A2563" s="3" t="s">
        <v>12862</v>
      </c>
      <c r="B2563" s="3" t="s">
        <v>13297</v>
      </c>
      <c r="C2563" s="3" t="s">
        <v>12864</v>
      </c>
      <c r="D2563" s="3" t="str">
        <f>VLOOKUP(E2563,[1]Sheet4!A:B,2,FALSE)</f>
        <v>European Patent Office</v>
      </c>
      <c r="E2563" s="4" t="s">
        <v>13298</v>
      </c>
      <c r="F2563" s="3" t="s">
        <v>13299</v>
      </c>
      <c r="G2563" s="3" t="s">
        <v>13300</v>
      </c>
      <c r="H2563" s="24" t="s">
        <v>12791</v>
      </c>
    </row>
    <row r="2564" spans="1:8" ht="409.6" x14ac:dyDescent="0.2">
      <c r="A2564" s="3" t="s">
        <v>13301</v>
      </c>
      <c r="B2564" s="3" t="s">
        <v>13302</v>
      </c>
      <c r="C2564" s="3" t="s">
        <v>13303</v>
      </c>
      <c r="D2564" s="3" t="str">
        <f>VLOOKUP(E2564,[1]Sheet4!A:B,2,FALSE)</f>
        <v>WIPO</v>
      </c>
      <c r="E2564" s="4" t="s">
        <v>13304</v>
      </c>
      <c r="F2564" s="3" t="s">
        <v>13305</v>
      </c>
      <c r="G2564" s="3" t="s">
        <v>13306</v>
      </c>
      <c r="H2564" s="24" t="s">
        <v>13204</v>
      </c>
    </row>
    <row r="2565" spans="1:8" ht="409.6" x14ac:dyDescent="0.2">
      <c r="A2565" s="3" t="s">
        <v>13307</v>
      </c>
      <c r="B2565" s="3" t="s">
        <v>13308</v>
      </c>
      <c r="C2565" s="3" t="s">
        <v>13309</v>
      </c>
      <c r="D2565" s="3" t="str">
        <f>VLOOKUP(E2565,[1]Sheet4!A:B,2,FALSE)</f>
        <v>WIPO</v>
      </c>
      <c r="E2565" s="4" t="s">
        <v>13310</v>
      </c>
      <c r="F2565" s="3" t="s">
        <v>13311</v>
      </c>
      <c r="G2565" s="3" t="s">
        <v>13312</v>
      </c>
      <c r="H2565" s="24" t="s">
        <v>13204</v>
      </c>
    </row>
    <row r="2566" spans="1:8" ht="224" x14ac:dyDescent="0.2">
      <c r="A2566" s="3" t="s">
        <v>13313</v>
      </c>
      <c r="B2566" s="3" t="s">
        <v>13314</v>
      </c>
      <c r="C2566" s="3" t="s">
        <v>13314</v>
      </c>
      <c r="D2566" s="3" t="str">
        <f>VLOOKUP(E2566,[1]Sheet4!A:B,2,FALSE)</f>
        <v>United States of America</v>
      </c>
      <c r="E2566" s="4" t="s">
        <v>13315</v>
      </c>
      <c r="F2566" s="3" t="s">
        <v>13316</v>
      </c>
      <c r="G2566" s="3" t="s">
        <v>13317</v>
      </c>
      <c r="H2566" s="24" t="s">
        <v>13204</v>
      </c>
    </row>
    <row r="2567" spans="1:8" ht="409.6" x14ac:dyDescent="0.2">
      <c r="A2567" s="3" t="s">
        <v>13318</v>
      </c>
      <c r="B2567" s="3" t="s">
        <v>13319</v>
      </c>
      <c r="C2567" s="3" t="s">
        <v>13320</v>
      </c>
      <c r="D2567" s="3" t="str">
        <f>VLOOKUP(E2567,[1]Sheet4!A:B,2,FALSE)</f>
        <v>United States of America</v>
      </c>
      <c r="E2567" s="4" t="s">
        <v>13321</v>
      </c>
      <c r="F2567" s="3" t="s">
        <v>8691</v>
      </c>
      <c r="G2567" s="3" t="s">
        <v>13322</v>
      </c>
      <c r="H2567" s="24" t="s">
        <v>13204</v>
      </c>
    </row>
    <row r="2568" spans="1:8" ht="272" x14ac:dyDescent="0.2">
      <c r="A2568" s="3" t="s">
        <v>13323</v>
      </c>
      <c r="B2568" s="3" t="s">
        <v>13324</v>
      </c>
      <c r="C2568" s="3" t="s">
        <v>13325</v>
      </c>
      <c r="D2568" s="3" t="str">
        <f>VLOOKUP(E2568,[1]Sheet4!A:B,2,FALSE)</f>
        <v>WIPO</v>
      </c>
      <c r="E2568" s="4" t="s">
        <v>13326</v>
      </c>
      <c r="F2568" s="3" t="s">
        <v>13327</v>
      </c>
      <c r="G2568" s="3" t="s">
        <v>13328</v>
      </c>
      <c r="H2568" s="24" t="s">
        <v>13204</v>
      </c>
    </row>
    <row r="2569" spans="1:8" ht="409.6" x14ac:dyDescent="0.2">
      <c r="A2569" s="3" t="s">
        <v>13329</v>
      </c>
      <c r="B2569" s="3" t="s">
        <v>725</v>
      </c>
      <c r="C2569" s="3" t="s">
        <v>130</v>
      </c>
      <c r="D2569" s="3" t="str">
        <f>VLOOKUP(E2569,[1]Sheet4!A:B,2,FALSE)</f>
        <v>United States of America</v>
      </c>
      <c r="E2569" s="4" t="s">
        <v>13330</v>
      </c>
      <c r="F2569" s="3" t="s">
        <v>13331</v>
      </c>
      <c r="G2569" s="3" t="s">
        <v>13332</v>
      </c>
      <c r="H2569" s="24" t="s">
        <v>13204</v>
      </c>
    </row>
    <row r="2570" spans="1:8" ht="395" x14ac:dyDescent="0.2">
      <c r="A2570" s="3" t="s">
        <v>13333</v>
      </c>
      <c r="B2570" s="3" t="s">
        <v>13334</v>
      </c>
      <c r="C2570" s="3" t="s">
        <v>596</v>
      </c>
      <c r="D2570" s="3" t="str">
        <f>VLOOKUP(E2570,[1]Sheet4!A:B,2,FALSE)</f>
        <v>WIPO</v>
      </c>
      <c r="E2570" s="4" t="s">
        <v>13335</v>
      </c>
      <c r="F2570" s="3" t="s">
        <v>13336</v>
      </c>
      <c r="G2570" s="3" t="s">
        <v>13337</v>
      </c>
      <c r="H2570" s="24" t="s">
        <v>13204</v>
      </c>
    </row>
    <row r="2571" spans="1:8" ht="176" x14ac:dyDescent="0.2">
      <c r="A2571" s="3" t="s">
        <v>13338</v>
      </c>
      <c r="B2571" s="3" t="s">
        <v>13339</v>
      </c>
      <c r="C2571" s="3" t="s">
        <v>10846</v>
      </c>
      <c r="D2571" s="3" t="str">
        <f>VLOOKUP(E2571,[1]Sheet4!A:B,2,FALSE)</f>
        <v>WIPO</v>
      </c>
      <c r="E2571" s="4" t="s">
        <v>13340</v>
      </c>
      <c r="F2571" s="3" t="s">
        <v>13341</v>
      </c>
      <c r="G2571" s="3" t="s">
        <v>13342</v>
      </c>
      <c r="H2571" s="24" t="s">
        <v>13204</v>
      </c>
    </row>
    <row r="2572" spans="1:8" ht="409.6" x14ac:dyDescent="0.2">
      <c r="A2572" s="3" t="s">
        <v>13343</v>
      </c>
      <c r="B2572" s="3" t="s">
        <v>13344</v>
      </c>
      <c r="C2572" s="3" t="s">
        <v>13345</v>
      </c>
      <c r="D2572" s="3" t="str">
        <f>VLOOKUP(E2572,[1]Sheet4!A:B,2,FALSE)</f>
        <v>WIPO</v>
      </c>
      <c r="E2572" s="4" t="s">
        <v>13346</v>
      </c>
      <c r="F2572" s="3" t="s">
        <v>13347</v>
      </c>
      <c r="G2572" s="3" t="s">
        <v>13348</v>
      </c>
      <c r="H2572" s="24" t="s">
        <v>13204</v>
      </c>
    </row>
    <row r="2573" spans="1:8" ht="192" x14ac:dyDescent="0.2">
      <c r="A2573" s="3" t="s">
        <v>13349</v>
      </c>
      <c r="B2573" s="3" t="s">
        <v>13350</v>
      </c>
      <c r="C2573" s="3" t="s">
        <v>925</v>
      </c>
      <c r="D2573" s="3" t="str">
        <f>VLOOKUP(E2573,[1]Sheet4!A:B,2,FALSE)</f>
        <v>WIPO</v>
      </c>
      <c r="E2573" s="4" t="s">
        <v>13351</v>
      </c>
      <c r="F2573" s="3" t="s">
        <v>13352</v>
      </c>
      <c r="G2573" s="3" t="s">
        <v>13353</v>
      </c>
      <c r="H2573" s="24" t="s">
        <v>13204</v>
      </c>
    </row>
    <row r="2574" spans="1:8" ht="192" x14ac:dyDescent="0.2">
      <c r="A2574" s="3" t="s">
        <v>13354</v>
      </c>
      <c r="B2574" s="3" t="s">
        <v>13355</v>
      </c>
      <c r="C2574" s="3" t="s">
        <v>5030</v>
      </c>
      <c r="D2574" s="3" t="str">
        <f>VLOOKUP(E2574,[1]Sheet4!A:B,2,FALSE)</f>
        <v>United States of America</v>
      </c>
      <c r="E2574" s="4" t="s">
        <v>13356</v>
      </c>
      <c r="F2574" s="3" t="s">
        <v>168</v>
      </c>
      <c r="G2574" s="3" t="s">
        <v>13357</v>
      </c>
      <c r="H2574" s="24" t="s">
        <v>13204</v>
      </c>
    </row>
    <row r="2575" spans="1:8" ht="192" x14ac:dyDescent="0.2">
      <c r="A2575" s="3" t="s">
        <v>13358</v>
      </c>
      <c r="B2575" s="3" t="s">
        <v>13359</v>
      </c>
      <c r="C2575" s="3" t="s">
        <v>13360</v>
      </c>
      <c r="D2575" s="3" t="str">
        <f>VLOOKUP(E2575,[1]Sheet4!A:B,2,FALSE)</f>
        <v>WIPO</v>
      </c>
      <c r="E2575" s="4" t="s">
        <v>13361</v>
      </c>
      <c r="F2575" s="3" t="s">
        <v>13362</v>
      </c>
      <c r="G2575" s="3" t="s">
        <v>13363</v>
      </c>
      <c r="H2575" s="24" t="s">
        <v>13204</v>
      </c>
    </row>
    <row r="2576" spans="1:8" ht="176" x14ac:dyDescent="0.2">
      <c r="A2576" s="3" t="s">
        <v>13364</v>
      </c>
      <c r="B2576" s="3" t="s">
        <v>3631</v>
      </c>
      <c r="C2576" s="3" t="s">
        <v>3632</v>
      </c>
      <c r="D2576" s="3" t="str">
        <f>VLOOKUP(E2576,[1]Sheet4!A:B,2,FALSE)</f>
        <v>WIPO</v>
      </c>
      <c r="E2576" s="4" t="s">
        <v>13365</v>
      </c>
      <c r="F2576" s="3" t="s">
        <v>755</v>
      </c>
      <c r="G2576" s="3" t="s">
        <v>13366</v>
      </c>
      <c r="H2576" s="24" t="s">
        <v>13204</v>
      </c>
    </row>
    <row r="2577" spans="1:8" ht="112" x14ac:dyDescent="0.2">
      <c r="A2577" s="3" t="s">
        <v>13367</v>
      </c>
      <c r="B2577" s="3" t="s">
        <v>13368</v>
      </c>
      <c r="C2577" s="3" t="s">
        <v>2128</v>
      </c>
      <c r="D2577" s="3" t="str">
        <f>VLOOKUP(E2577,[1]Sheet4!A:B,2,FALSE)</f>
        <v>WIPO</v>
      </c>
      <c r="E2577" s="4" t="s">
        <v>13369</v>
      </c>
      <c r="F2577" s="3" t="s">
        <v>517</v>
      </c>
      <c r="G2577" s="3" t="s">
        <v>13370</v>
      </c>
      <c r="H2577" s="24" t="s">
        <v>13204</v>
      </c>
    </row>
    <row r="2578" spans="1:8" ht="64" x14ac:dyDescent="0.2">
      <c r="A2578" s="3" t="s">
        <v>13371</v>
      </c>
      <c r="B2578" s="3" t="s">
        <v>13372</v>
      </c>
      <c r="C2578" s="3" t="s">
        <v>13373</v>
      </c>
      <c r="D2578" s="3" t="str">
        <f>VLOOKUP(E2578,[1]Sheet4!A:B,2,FALSE)</f>
        <v>Australia</v>
      </c>
      <c r="E2578" s="4" t="s">
        <v>13374</v>
      </c>
      <c r="F2578" s="3" t="s">
        <v>805</v>
      </c>
      <c r="G2578" s="3" t="s">
        <v>13375</v>
      </c>
      <c r="H2578" s="24" t="s">
        <v>13204</v>
      </c>
    </row>
    <row r="2579" spans="1:8" ht="409.6" x14ac:dyDescent="0.2">
      <c r="A2579" s="3" t="s">
        <v>13376</v>
      </c>
      <c r="B2579" s="3" t="s">
        <v>13377</v>
      </c>
      <c r="C2579" s="3" t="s">
        <v>304</v>
      </c>
      <c r="D2579" s="3" t="str">
        <f>VLOOKUP(E2579,[1]Sheet4!A:B,2,FALSE)</f>
        <v>United States of America</v>
      </c>
      <c r="E2579" s="4" t="s">
        <v>13378</v>
      </c>
      <c r="F2579" s="3" t="s">
        <v>162</v>
      </c>
      <c r="G2579" s="3" t="s">
        <v>13379</v>
      </c>
      <c r="H2579" s="24" t="s">
        <v>13204</v>
      </c>
    </row>
    <row r="2580" spans="1:8" ht="256" x14ac:dyDescent="0.2">
      <c r="A2580" s="3" t="s">
        <v>13380</v>
      </c>
      <c r="B2580" s="3" t="s">
        <v>13381</v>
      </c>
      <c r="C2580" s="3" t="s">
        <v>13382</v>
      </c>
      <c r="D2580" s="3" t="str">
        <f>VLOOKUP(E2580,[1]Sheet4!A:B,2,FALSE)</f>
        <v>WIPO</v>
      </c>
      <c r="E2580" s="4" t="s">
        <v>13383</v>
      </c>
      <c r="F2580" s="3" t="s">
        <v>13384</v>
      </c>
      <c r="G2580" s="3" t="s">
        <v>13385</v>
      </c>
      <c r="H2580" s="24" t="s">
        <v>13204</v>
      </c>
    </row>
    <row r="2581" spans="1:8" ht="320" x14ac:dyDescent="0.2">
      <c r="A2581" s="3" t="s">
        <v>13386</v>
      </c>
      <c r="B2581" s="3" t="s">
        <v>13387</v>
      </c>
      <c r="C2581" s="3" t="s">
        <v>936</v>
      </c>
      <c r="D2581" s="3" t="str">
        <f>VLOOKUP(E2581,[1]Sheet4!A:B,2,FALSE)</f>
        <v>WIPO</v>
      </c>
      <c r="E2581" s="4" t="s">
        <v>13388</v>
      </c>
      <c r="F2581" s="3" t="s">
        <v>1235</v>
      </c>
      <c r="G2581" s="3" t="s">
        <v>13389</v>
      </c>
      <c r="H2581" s="24" t="s">
        <v>11739</v>
      </c>
    </row>
    <row r="2582" spans="1:8" ht="409.6" x14ac:dyDescent="0.2">
      <c r="A2582" s="3" t="s">
        <v>13390</v>
      </c>
      <c r="B2582" s="3" t="s">
        <v>13391</v>
      </c>
      <c r="C2582" s="3" t="s">
        <v>12305</v>
      </c>
      <c r="D2582" s="3" t="str">
        <f>VLOOKUP(E2582,[1]Sheet4!A:B,2,FALSE)</f>
        <v>Switzerland</v>
      </c>
      <c r="E2582" s="4" t="s">
        <v>13392</v>
      </c>
      <c r="F2582" s="3" t="s">
        <v>13393</v>
      </c>
      <c r="G2582" s="3" t="s">
        <v>13394</v>
      </c>
      <c r="H2582" s="24" t="s">
        <v>12964</v>
      </c>
    </row>
    <row r="2583" spans="1:8" ht="160" x14ac:dyDescent="0.2">
      <c r="A2583" s="3" t="s">
        <v>13395</v>
      </c>
      <c r="B2583" s="3" t="s">
        <v>13396</v>
      </c>
      <c r="C2583" s="3" t="s">
        <v>1293</v>
      </c>
      <c r="D2583" s="3" t="str">
        <f>VLOOKUP(E2583,[1]Sheet4!A:B,2,FALSE)</f>
        <v>WIPO</v>
      </c>
      <c r="E2583" s="4" t="s">
        <v>13397</v>
      </c>
      <c r="F2583" s="3" t="s">
        <v>13398</v>
      </c>
      <c r="G2583" s="3" t="s">
        <v>13399</v>
      </c>
      <c r="H2583" s="24" t="s">
        <v>13204</v>
      </c>
    </row>
    <row r="2584" spans="1:8" ht="176" x14ac:dyDescent="0.2">
      <c r="A2584" s="3" t="s">
        <v>13400</v>
      </c>
      <c r="B2584" s="3" t="s">
        <v>13401</v>
      </c>
      <c r="C2584" s="3" t="s">
        <v>13401</v>
      </c>
      <c r="D2584" s="3" t="str">
        <f>VLOOKUP(E2584,[1]Sheet4!A:B,2,FALSE)</f>
        <v>United States of America</v>
      </c>
      <c r="E2584" s="4" t="s">
        <v>13402</v>
      </c>
      <c r="F2584" s="3" t="s">
        <v>11392</v>
      </c>
      <c r="G2584" s="3" t="s">
        <v>13403</v>
      </c>
      <c r="H2584" s="24" t="s">
        <v>13204</v>
      </c>
    </row>
    <row r="2585" spans="1:8" ht="395" x14ac:dyDescent="0.2">
      <c r="A2585" s="3" t="s">
        <v>13404</v>
      </c>
      <c r="B2585" s="3" t="s">
        <v>13405</v>
      </c>
      <c r="C2585" s="3" t="s">
        <v>130</v>
      </c>
      <c r="D2585" s="3" t="str">
        <f>VLOOKUP(E2585,[1]Sheet4!A:B,2,FALSE)</f>
        <v>United States of America</v>
      </c>
      <c r="E2585" s="4" t="s">
        <v>13406</v>
      </c>
      <c r="F2585" s="3" t="s">
        <v>13407</v>
      </c>
      <c r="G2585" s="3" t="s">
        <v>13408</v>
      </c>
      <c r="H2585" s="24" t="s">
        <v>13204</v>
      </c>
    </row>
    <row r="2586" spans="1:8" ht="160" x14ac:dyDescent="0.2">
      <c r="A2586" s="3" t="s">
        <v>13409</v>
      </c>
      <c r="B2586" s="3" t="s">
        <v>13410</v>
      </c>
      <c r="C2586" s="3" t="s">
        <v>13411</v>
      </c>
      <c r="D2586" s="3" t="str">
        <f>VLOOKUP(E2586,[1]Sheet4!A:B,2,FALSE)</f>
        <v>United States of America</v>
      </c>
      <c r="E2586" s="4" t="s">
        <v>13412</v>
      </c>
      <c r="F2586" s="3" t="s">
        <v>2341</v>
      </c>
      <c r="G2586" s="3" t="s">
        <v>13413</v>
      </c>
      <c r="H2586" s="24" t="s">
        <v>13204</v>
      </c>
    </row>
    <row r="2587" spans="1:8" ht="409.6" x14ac:dyDescent="0.2">
      <c r="A2587" s="3" t="s">
        <v>13414</v>
      </c>
      <c r="B2587" s="3" t="s">
        <v>13415</v>
      </c>
      <c r="C2587" s="3" t="s">
        <v>13416</v>
      </c>
      <c r="D2587" s="3" t="str">
        <f>VLOOKUP(E2587,[1]Sheet4!A:B,2,FALSE)</f>
        <v>United States of America</v>
      </c>
      <c r="E2587" s="4" t="s">
        <v>13417</v>
      </c>
      <c r="F2587" s="3" t="s">
        <v>13418</v>
      </c>
      <c r="G2587" s="3" t="s">
        <v>13419</v>
      </c>
      <c r="H2587" s="24" t="s">
        <v>13204</v>
      </c>
    </row>
    <row r="2588" spans="1:8" ht="64" x14ac:dyDescent="0.2">
      <c r="A2588" s="3" t="s">
        <v>13420</v>
      </c>
      <c r="B2588" s="3" t="s">
        <v>13421</v>
      </c>
      <c r="C2588" s="3" t="s">
        <v>13422</v>
      </c>
      <c r="D2588" s="3" t="str">
        <f>VLOOKUP(E2588,[1]Sheet4!A:B,2,FALSE)</f>
        <v>WIPO</v>
      </c>
      <c r="E2588" s="4" t="s">
        <v>13423</v>
      </c>
      <c r="F2588" s="3" t="s">
        <v>2078</v>
      </c>
      <c r="G2588" s="3" t="s">
        <v>13424</v>
      </c>
      <c r="H2588" s="24" t="s">
        <v>13204</v>
      </c>
    </row>
    <row r="2589" spans="1:8" ht="409.6" x14ac:dyDescent="0.2">
      <c r="A2589" s="3" t="s">
        <v>13425</v>
      </c>
      <c r="B2589" s="3" t="s">
        <v>13426</v>
      </c>
      <c r="C2589" s="3" t="s">
        <v>13426</v>
      </c>
      <c r="D2589" s="3" t="str">
        <f>VLOOKUP(E2589,[1]Sheet4!A:B,2,FALSE)</f>
        <v>United States of America</v>
      </c>
      <c r="E2589" s="4" t="s">
        <v>13427</v>
      </c>
      <c r="F2589" s="3" t="s">
        <v>13428</v>
      </c>
      <c r="G2589" s="3" t="s">
        <v>13429</v>
      </c>
      <c r="H2589" s="24" t="s">
        <v>13204</v>
      </c>
    </row>
    <row r="2590" spans="1:8" ht="288" x14ac:dyDescent="0.2">
      <c r="A2590" s="3" t="s">
        <v>13430</v>
      </c>
      <c r="B2590" s="3" t="s">
        <v>13431</v>
      </c>
      <c r="C2590" s="3" t="s">
        <v>112</v>
      </c>
      <c r="D2590" s="3" t="str">
        <f>VLOOKUP(E2590,[1]Sheet4!A:B,2,FALSE)</f>
        <v>WIPO</v>
      </c>
      <c r="E2590" s="4" t="s">
        <v>13432</v>
      </c>
      <c r="F2590" s="3" t="s">
        <v>1077</v>
      </c>
      <c r="G2590" s="3" t="s">
        <v>13433</v>
      </c>
      <c r="H2590" s="24" t="s">
        <v>13204</v>
      </c>
    </row>
    <row r="2591" spans="1:8" ht="240" x14ac:dyDescent="0.2">
      <c r="A2591" s="3" t="s">
        <v>13434</v>
      </c>
      <c r="B2591" s="3" t="s">
        <v>13435</v>
      </c>
      <c r="C2591" s="3" t="s">
        <v>13436</v>
      </c>
      <c r="D2591" s="3" t="str">
        <f>VLOOKUP(E2591,[1]Sheet4!A:B,2,FALSE)</f>
        <v>United States of America</v>
      </c>
      <c r="E2591" s="4" t="s">
        <v>13437</v>
      </c>
      <c r="F2591" s="3" t="s">
        <v>13438</v>
      </c>
      <c r="G2591" s="3" t="s">
        <v>13439</v>
      </c>
      <c r="H2591" s="24" t="s">
        <v>13204</v>
      </c>
    </row>
    <row r="2592" spans="1:8" ht="409.6" x14ac:dyDescent="0.2">
      <c r="A2592" s="3" t="s">
        <v>13440</v>
      </c>
      <c r="B2592" s="3" t="s">
        <v>13441</v>
      </c>
      <c r="C2592" s="3" t="s">
        <v>13442</v>
      </c>
      <c r="D2592" s="3" t="str">
        <f>VLOOKUP(E2592,[1]Sheet4!A:B,2,FALSE)</f>
        <v>WIPO</v>
      </c>
      <c r="E2592" s="4" t="s">
        <v>13443</v>
      </c>
      <c r="F2592" s="3" t="s">
        <v>13444</v>
      </c>
      <c r="G2592" s="3" t="s">
        <v>13445</v>
      </c>
      <c r="H2592" s="24" t="s">
        <v>13204</v>
      </c>
    </row>
    <row r="2593" spans="1:8" ht="409.6" x14ac:dyDescent="0.2">
      <c r="A2593" s="3" t="s">
        <v>13446</v>
      </c>
      <c r="B2593" s="3" t="s">
        <v>13447</v>
      </c>
      <c r="C2593" s="3" t="s">
        <v>13447</v>
      </c>
      <c r="D2593" s="3" t="str">
        <f>VLOOKUP(E2593,[1]Sheet4!A:B,2,FALSE)</f>
        <v>WIPO</v>
      </c>
      <c r="E2593" s="4" t="s">
        <v>13448</v>
      </c>
      <c r="F2593" s="3" t="s">
        <v>13449</v>
      </c>
      <c r="G2593" s="3" t="s">
        <v>13450</v>
      </c>
      <c r="H2593" s="24" t="s">
        <v>13204</v>
      </c>
    </row>
    <row r="2594" spans="1:8" ht="208" x14ac:dyDescent="0.2">
      <c r="A2594" s="3" t="s">
        <v>13451</v>
      </c>
      <c r="B2594" s="3" t="s">
        <v>13452</v>
      </c>
      <c r="C2594" s="3" t="s">
        <v>5164</v>
      </c>
      <c r="D2594" s="3" t="str">
        <f>VLOOKUP(E2594,[1]Sheet4!A:B,2,FALSE)</f>
        <v>United States of America</v>
      </c>
      <c r="E2594" s="4" t="s">
        <v>13453</v>
      </c>
      <c r="F2594" s="3" t="s">
        <v>13454</v>
      </c>
      <c r="G2594" s="3" t="s">
        <v>13455</v>
      </c>
      <c r="H2594" s="24" t="s">
        <v>13204</v>
      </c>
    </row>
    <row r="2595" spans="1:8" ht="192" x14ac:dyDescent="0.2">
      <c r="A2595" s="3" t="s">
        <v>13456</v>
      </c>
      <c r="B2595" s="3" t="s">
        <v>13457</v>
      </c>
      <c r="C2595" s="3" t="s">
        <v>13458</v>
      </c>
      <c r="D2595" s="3" t="str">
        <f>VLOOKUP(E2595,[1]Sheet4!A:B,2,FALSE)</f>
        <v>WIPO</v>
      </c>
      <c r="E2595" s="4" t="s">
        <v>13459</v>
      </c>
      <c r="F2595" s="3" t="s">
        <v>13460</v>
      </c>
      <c r="G2595" s="3" t="s">
        <v>13461</v>
      </c>
      <c r="H2595" s="24" t="s">
        <v>13204</v>
      </c>
    </row>
    <row r="2596" spans="1:8" ht="304" x14ac:dyDescent="0.2">
      <c r="A2596" s="3" t="s">
        <v>13462</v>
      </c>
      <c r="B2596" s="3" t="s">
        <v>13463</v>
      </c>
      <c r="C2596" s="3" t="s">
        <v>13464</v>
      </c>
      <c r="D2596" s="3" t="str">
        <f>VLOOKUP(E2596,[1]Sheet4!A:B,2,FALSE)</f>
        <v>WIPO</v>
      </c>
      <c r="E2596" s="4" t="s">
        <v>13465</v>
      </c>
      <c r="F2596" s="3" t="s">
        <v>13466</v>
      </c>
      <c r="G2596" s="3" t="s">
        <v>13467</v>
      </c>
      <c r="H2596" s="24" t="s">
        <v>13204</v>
      </c>
    </row>
    <row r="2597" spans="1:8" ht="409.6" x14ac:dyDescent="0.2">
      <c r="A2597" s="3" t="s">
        <v>13468</v>
      </c>
      <c r="B2597" s="3" t="s">
        <v>13469</v>
      </c>
      <c r="C2597" s="3" t="s">
        <v>13469</v>
      </c>
      <c r="D2597" s="3" t="str">
        <f>VLOOKUP(E2597,[1]Sheet4!A:B,2,FALSE)</f>
        <v>WIPO</v>
      </c>
      <c r="E2597" s="4" t="s">
        <v>13470</v>
      </c>
      <c r="F2597" s="3" t="s">
        <v>13471</v>
      </c>
      <c r="G2597" s="3" t="s">
        <v>13472</v>
      </c>
      <c r="H2597" s="24" t="s">
        <v>13204</v>
      </c>
    </row>
    <row r="2598" spans="1:8" ht="176" x14ac:dyDescent="0.2">
      <c r="A2598" s="3" t="s">
        <v>13473</v>
      </c>
      <c r="B2598" s="3" t="s">
        <v>13474</v>
      </c>
      <c r="C2598" s="3" t="s">
        <v>741</v>
      </c>
      <c r="D2598" s="3" t="str">
        <f>VLOOKUP(E2598,[1]Sheet4!A:B,2,FALSE)</f>
        <v>United States of America</v>
      </c>
      <c r="E2598" s="4" t="s">
        <v>13475</v>
      </c>
      <c r="F2598" s="3" t="s">
        <v>13476</v>
      </c>
      <c r="G2598" s="3" t="s">
        <v>13477</v>
      </c>
      <c r="H2598" s="24" t="s">
        <v>13204</v>
      </c>
    </row>
    <row r="2599" spans="1:8" ht="409.6" x14ac:dyDescent="0.2">
      <c r="A2599" s="3" t="s">
        <v>13478</v>
      </c>
      <c r="B2599" s="3" t="s">
        <v>13479</v>
      </c>
      <c r="C2599" s="3" t="s">
        <v>13480</v>
      </c>
      <c r="D2599" s="3" t="str">
        <f>VLOOKUP(E2599,[1]Sheet4!A:B,2,FALSE)</f>
        <v>WIPO</v>
      </c>
      <c r="E2599" s="4" t="s">
        <v>13481</v>
      </c>
      <c r="F2599" s="3" t="s">
        <v>13482</v>
      </c>
      <c r="G2599" s="3" t="s">
        <v>13483</v>
      </c>
      <c r="H2599" s="24" t="s">
        <v>13204</v>
      </c>
    </row>
    <row r="2600" spans="1:8" ht="128" x14ac:dyDescent="0.2">
      <c r="A2600" s="3" t="s">
        <v>13484</v>
      </c>
      <c r="B2600" s="3" t="s">
        <v>13485</v>
      </c>
      <c r="C2600" s="3" t="s">
        <v>2128</v>
      </c>
      <c r="D2600" s="3" t="str">
        <f>VLOOKUP(E2600,[1]Sheet4!A:B,2,FALSE)</f>
        <v>United States of America</v>
      </c>
      <c r="E2600" s="4" t="s">
        <v>13486</v>
      </c>
      <c r="F2600" s="3" t="s">
        <v>517</v>
      </c>
      <c r="G2600" s="3" t="s">
        <v>13487</v>
      </c>
      <c r="H2600" s="24" t="s">
        <v>13204</v>
      </c>
    </row>
    <row r="2601" spans="1:8" ht="128" x14ac:dyDescent="0.2">
      <c r="A2601" s="3" t="s">
        <v>13488</v>
      </c>
      <c r="B2601" s="3" t="s">
        <v>13489</v>
      </c>
      <c r="C2601" s="3" t="s">
        <v>13489</v>
      </c>
      <c r="D2601" s="3" t="str">
        <f>VLOOKUP(E2601,[1]Sheet4!A:B,2,FALSE)</f>
        <v>United States of America</v>
      </c>
      <c r="E2601" s="4" t="s">
        <v>13490</v>
      </c>
      <c r="F2601" s="7" t="s">
        <v>13254</v>
      </c>
      <c r="G2601" s="3" t="s">
        <v>13491</v>
      </c>
      <c r="H2601" s="24" t="s">
        <v>13204</v>
      </c>
    </row>
    <row r="2602" spans="1:8" ht="365" x14ac:dyDescent="0.2">
      <c r="A2602" s="3" t="s">
        <v>13492</v>
      </c>
      <c r="B2602" s="3" t="s">
        <v>13493</v>
      </c>
      <c r="C2602" s="3" t="s">
        <v>5135</v>
      </c>
      <c r="D2602" s="3" t="str">
        <f>VLOOKUP(E2602,[1]Sheet4!A:B,2,FALSE)</f>
        <v>United States of America</v>
      </c>
      <c r="E2602" s="4" t="s">
        <v>13494</v>
      </c>
      <c r="F2602" s="3" t="s">
        <v>13495</v>
      </c>
      <c r="G2602" s="3" t="s">
        <v>13496</v>
      </c>
      <c r="H2602" s="24" t="s">
        <v>13204</v>
      </c>
    </row>
    <row r="2603" spans="1:8" ht="272" x14ac:dyDescent="0.2">
      <c r="A2603" s="3" t="s">
        <v>13484</v>
      </c>
      <c r="B2603" s="3" t="s">
        <v>7134</v>
      </c>
      <c r="C2603" s="3" t="s">
        <v>2128</v>
      </c>
      <c r="D2603" s="3" t="str">
        <f>VLOOKUP(E2603,[1]Sheet4!A:B,2,FALSE)</f>
        <v>United States of America</v>
      </c>
      <c r="E2603" s="4" t="s">
        <v>13497</v>
      </c>
      <c r="F2603" s="3" t="s">
        <v>8316</v>
      </c>
      <c r="G2603" s="3" t="s">
        <v>13498</v>
      </c>
      <c r="H2603" s="24" t="s">
        <v>13204</v>
      </c>
    </row>
    <row r="2604" spans="1:8" ht="112" x14ac:dyDescent="0.2">
      <c r="A2604" s="3" t="s">
        <v>13499</v>
      </c>
      <c r="B2604" s="3" t="s">
        <v>11369</v>
      </c>
      <c r="C2604" s="3" t="s">
        <v>11370</v>
      </c>
      <c r="D2604" s="3" t="str">
        <f>VLOOKUP(E2604,[1]Sheet4!A:B,2,FALSE)</f>
        <v>United States of America</v>
      </c>
      <c r="E2604" s="4" t="s">
        <v>13500</v>
      </c>
      <c r="F2604" s="3" t="s">
        <v>11372</v>
      </c>
      <c r="G2604" s="3" t="s">
        <v>13501</v>
      </c>
      <c r="H2604" s="24" t="s">
        <v>13204</v>
      </c>
    </row>
    <row r="2605" spans="1:8" ht="409.6" x14ac:dyDescent="0.2">
      <c r="A2605" s="3" t="s">
        <v>13502</v>
      </c>
      <c r="B2605" s="3" t="s">
        <v>13503</v>
      </c>
      <c r="C2605" s="3" t="s">
        <v>112</v>
      </c>
      <c r="D2605" s="3" t="str">
        <f>VLOOKUP(E2605,[1]Sheet4!A:B,2,FALSE)</f>
        <v>WIPO</v>
      </c>
      <c r="E2605" s="4" t="s">
        <v>13504</v>
      </c>
      <c r="F2605" s="3" t="s">
        <v>13505</v>
      </c>
      <c r="G2605" s="3" t="s">
        <v>13506</v>
      </c>
      <c r="H2605" s="24" t="s">
        <v>13204</v>
      </c>
    </row>
    <row r="2606" spans="1:8" ht="224" x14ac:dyDescent="0.2">
      <c r="A2606" s="3" t="s">
        <v>13507</v>
      </c>
      <c r="B2606" s="3" t="s">
        <v>13508</v>
      </c>
      <c r="C2606" s="3" t="s">
        <v>13509</v>
      </c>
      <c r="D2606" s="3" t="str">
        <f>VLOOKUP(E2606,[1]Sheet4!A:B,2,FALSE)</f>
        <v>WIPO</v>
      </c>
      <c r="E2606" s="4" t="s">
        <v>13510</v>
      </c>
      <c r="F2606" s="7" t="s">
        <v>13511</v>
      </c>
      <c r="G2606" s="3" t="s">
        <v>13512</v>
      </c>
      <c r="H2606" s="24" t="s">
        <v>13204</v>
      </c>
    </row>
    <row r="2607" spans="1:8" ht="224" x14ac:dyDescent="0.2">
      <c r="A2607" s="3" t="s">
        <v>13513</v>
      </c>
      <c r="B2607" s="3" t="s">
        <v>13514</v>
      </c>
      <c r="C2607" s="3" t="s">
        <v>13515</v>
      </c>
      <c r="D2607" s="3" t="str">
        <f>VLOOKUP(E2607,[1]Sheet4!A:B,2,FALSE)</f>
        <v>WIPO</v>
      </c>
      <c r="E2607" s="4" t="s">
        <v>13516</v>
      </c>
      <c r="F2607" s="3" t="s">
        <v>13517</v>
      </c>
      <c r="G2607" s="3" t="s">
        <v>13518</v>
      </c>
      <c r="H2607" s="24" t="s">
        <v>13204</v>
      </c>
    </row>
    <row r="2608" spans="1:8" ht="288" x14ac:dyDescent="0.2">
      <c r="A2608" s="3" t="s">
        <v>13519</v>
      </c>
      <c r="B2608" s="3" t="s">
        <v>11884</v>
      </c>
      <c r="C2608" s="3" t="s">
        <v>11885</v>
      </c>
      <c r="D2608" s="3" t="str">
        <f>VLOOKUP(E2608,[1]Sheet4!A:B,2,FALSE)</f>
        <v>United States of America</v>
      </c>
      <c r="E2608" s="4" t="s">
        <v>13520</v>
      </c>
      <c r="F2608" s="3" t="s">
        <v>3801</v>
      </c>
      <c r="G2608" s="3" t="s">
        <v>13521</v>
      </c>
      <c r="H2608" s="24" t="s">
        <v>13204</v>
      </c>
    </row>
    <row r="2609" spans="1:8" ht="272" x14ac:dyDescent="0.2">
      <c r="A2609" s="3" t="s">
        <v>13522</v>
      </c>
      <c r="B2609" s="3" t="s">
        <v>13523</v>
      </c>
      <c r="C2609" s="3" t="s">
        <v>13523</v>
      </c>
      <c r="D2609" s="3" t="str">
        <f>VLOOKUP(E2609,[1]Sheet4!A:B,2,FALSE)</f>
        <v>WIPO</v>
      </c>
      <c r="E2609" s="4" t="s">
        <v>13524</v>
      </c>
      <c r="F2609" s="7" t="s">
        <v>13525</v>
      </c>
      <c r="G2609" s="3" t="s">
        <v>13526</v>
      </c>
      <c r="H2609" s="24" t="s">
        <v>13204</v>
      </c>
    </row>
    <row r="2610" spans="1:8" ht="144" x14ac:dyDescent="0.2">
      <c r="A2610" s="3" t="s">
        <v>13527</v>
      </c>
      <c r="B2610" s="3" t="s">
        <v>13528</v>
      </c>
      <c r="C2610" s="3" t="s">
        <v>2046</v>
      </c>
      <c r="D2610" s="3" t="str">
        <f>VLOOKUP(E2610,[1]Sheet4!A:B,2,FALSE)</f>
        <v>WIPO</v>
      </c>
      <c r="E2610" s="4" t="s">
        <v>13529</v>
      </c>
      <c r="F2610" s="7" t="s">
        <v>11448</v>
      </c>
      <c r="G2610" s="3" t="s">
        <v>13530</v>
      </c>
      <c r="H2610" s="24" t="s">
        <v>13204</v>
      </c>
    </row>
    <row r="2611" spans="1:8" ht="240" x14ac:dyDescent="0.2">
      <c r="A2611" s="3" t="s">
        <v>13531</v>
      </c>
      <c r="B2611" s="3" t="s">
        <v>13532</v>
      </c>
      <c r="C2611" s="3" t="s">
        <v>1293</v>
      </c>
      <c r="D2611" s="3" t="str">
        <f>VLOOKUP(E2611,[1]Sheet4!A:B,2,FALSE)</f>
        <v>United States of America</v>
      </c>
      <c r="E2611" s="4" t="s">
        <v>13533</v>
      </c>
      <c r="F2611" s="3" t="s">
        <v>598</v>
      </c>
      <c r="G2611" s="3" t="s">
        <v>13534</v>
      </c>
      <c r="H2611" s="24" t="s">
        <v>13204</v>
      </c>
    </row>
    <row r="2612" spans="1:8" ht="128" x14ac:dyDescent="0.2">
      <c r="A2612" s="3" t="s">
        <v>13535</v>
      </c>
      <c r="B2612" s="3" t="s">
        <v>13536</v>
      </c>
      <c r="C2612" s="3" t="s">
        <v>13537</v>
      </c>
      <c r="D2612" s="3" t="str">
        <f>VLOOKUP(E2612,[1]Sheet4!A:B,2,FALSE)</f>
        <v>United States of America</v>
      </c>
      <c r="E2612" s="4" t="s">
        <v>13538</v>
      </c>
      <c r="F2612" s="3" t="s">
        <v>13539</v>
      </c>
      <c r="G2612" s="3" t="s">
        <v>13540</v>
      </c>
      <c r="H2612" s="24" t="s">
        <v>13204</v>
      </c>
    </row>
    <row r="2613" spans="1:8" ht="304" x14ac:dyDescent="0.2">
      <c r="A2613" s="3" t="s">
        <v>13541</v>
      </c>
      <c r="B2613" s="3" t="s">
        <v>13542</v>
      </c>
      <c r="C2613" s="3" t="s">
        <v>13543</v>
      </c>
      <c r="D2613" s="3" t="str">
        <f>VLOOKUP(E2613,[1]Sheet4!A:B,2,FALSE)</f>
        <v>WIPO</v>
      </c>
      <c r="E2613" s="4" t="s">
        <v>13544</v>
      </c>
      <c r="F2613" s="3" t="s">
        <v>13545</v>
      </c>
      <c r="G2613" s="3" t="s">
        <v>13546</v>
      </c>
      <c r="H2613" s="24" t="s">
        <v>13204</v>
      </c>
    </row>
    <row r="2614" spans="1:8" ht="160" x14ac:dyDescent="0.2">
      <c r="A2614" s="3" t="s">
        <v>13547</v>
      </c>
      <c r="B2614" s="3" t="s">
        <v>13548</v>
      </c>
      <c r="C2614" s="3" t="s">
        <v>4436</v>
      </c>
      <c r="D2614" s="3" t="str">
        <f>VLOOKUP(E2614,[1]Sheet4!A:B,2,FALSE)</f>
        <v>WIPO</v>
      </c>
      <c r="E2614" s="4" t="s">
        <v>13549</v>
      </c>
      <c r="F2614" s="3" t="s">
        <v>13550</v>
      </c>
      <c r="G2614" s="3" t="s">
        <v>13551</v>
      </c>
      <c r="H2614" s="24" t="s">
        <v>13204</v>
      </c>
    </row>
    <row r="2615" spans="1:8" ht="112" x14ac:dyDescent="0.2">
      <c r="A2615" s="3" t="s">
        <v>13552</v>
      </c>
      <c r="B2615" s="3" t="s">
        <v>13553</v>
      </c>
      <c r="C2615" s="3" t="s">
        <v>13553</v>
      </c>
      <c r="D2615" s="3" t="str">
        <f>VLOOKUP(E2615,[1]Sheet4!A:B,2,FALSE)</f>
        <v>United States of America</v>
      </c>
      <c r="E2615" s="4" t="s">
        <v>13554</v>
      </c>
      <c r="F2615" s="3" t="s">
        <v>2078</v>
      </c>
      <c r="G2615" s="3" t="s">
        <v>13555</v>
      </c>
      <c r="H2615" s="24" t="s">
        <v>13204</v>
      </c>
    </row>
    <row r="2616" spans="1:8" ht="409.6" x14ac:dyDescent="0.2">
      <c r="A2616" s="3" t="s">
        <v>13556</v>
      </c>
      <c r="B2616" s="3" t="s">
        <v>13557</v>
      </c>
      <c r="C2616" s="3" t="s">
        <v>13558</v>
      </c>
      <c r="D2616" s="3" t="str">
        <f>VLOOKUP(E2616,[1]Sheet4!A:B,2,FALSE)</f>
        <v>Netherlands</v>
      </c>
      <c r="E2616" s="4" t="s">
        <v>13559</v>
      </c>
      <c r="F2616" s="3" t="s">
        <v>13560</v>
      </c>
      <c r="G2616" s="3" t="s">
        <v>13561</v>
      </c>
      <c r="H2616" s="24" t="s">
        <v>13204</v>
      </c>
    </row>
    <row r="2617" spans="1:8" ht="409.6" x14ac:dyDescent="0.2">
      <c r="A2617" s="3" t="s">
        <v>13562</v>
      </c>
      <c r="B2617" s="3" t="s">
        <v>13563</v>
      </c>
      <c r="C2617" s="3" t="s">
        <v>13564</v>
      </c>
      <c r="D2617" s="3" t="str">
        <f>VLOOKUP(E2617,[1]Sheet4!A:B,2,FALSE)</f>
        <v>WIPO</v>
      </c>
      <c r="E2617" s="4" t="s">
        <v>13565</v>
      </c>
      <c r="F2617" s="3" t="s">
        <v>13566</v>
      </c>
      <c r="G2617" s="3" t="s">
        <v>13567</v>
      </c>
      <c r="H2617" s="24" t="s">
        <v>13204</v>
      </c>
    </row>
    <row r="2618" spans="1:8" ht="80" x14ac:dyDescent="0.2">
      <c r="A2618" s="3" t="s">
        <v>13568</v>
      </c>
      <c r="B2618" s="3" t="s">
        <v>13569</v>
      </c>
      <c r="C2618" s="3" t="s">
        <v>13570</v>
      </c>
      <c r="D2618" s="3" t="str">
        <f>VLOOKUP(E2618,[1]Sheet4!A:B,2,FALSE)</f>
        <v>United States of America</v>
      </c>
      <c r="E2618" s="4" t="s">
        <v>13571</v>
      </c>
      <c r="F2618" s="3" t="s">
        <v>345</v>
      </c>
      <c r="G2618" s="3" t="s">
        <v>13572</v>
      </c>
      <c r="H2618" s="24" t="s">
        <v>13204</v>
      </c>
    </row>
    <row r="2619" spans="1:8" ht="96" x14ac:dyDescent="0.2">
      <c r="A2619" s="3" t="s">
        <v>13573</v>
      </c>
      <c r="B2619" s="3" t="s">
        <v>13574</v>
      </c>
      <c r="C2619" s="3" t="s">
        <v>1008</v>
      </c>
      <c r="D2619" s="3" t="str">
        <f>VLOOKUP(E2619,[1]Sheet4!A:B,2,FALSE)</f>
        <v>WIPO</v>
      </c>
      <c r="E2619" s="4" t="s">
        <v>13575</v>
      </c>
      <c r="F2619" s="3" t="s">
        <v>1077</v>
      </c>
      <c r="G2619" s="3" t="s">
        <v>13576</v>
      </c>
      <c r="H2619" s="24" t="s">
        <v>13204</v>
      </c>
    </row>
    <row r="2620" spans="1:8" ht="409.6" x14ac:dyDescent="0.2">
      <c r="A2620" s="3" t="s">
        <v>13577</v>
      </c>
      <c r="B2620" s="3" t="s">
        <v>13578</v>
      </c>
      <c r="C2620" s="3" t="s">
        <v>13579</v>
      </c>
      <c r="D2620" s="3" t="str">
        <f>VLOOKUP(E2620,[1]Sheet4!A:B,2,FALSE)</f>
        <v>United States of America</v>
      </c>
      <c r="E2620" s="4" t="s">
        <v>13580</v>
      </c>
      <c r="F2620" s="3" t="s">
        <v>13581</v>
      </c>
      <c r="G2620" s="3" t="s">
        <v>13582</v>
      </c>
      <c r="H2620" s="24" t="s">
        <v>13204</v>
      </c>
    </row>
    <row r="2621" spans="1:8" ht="80" x14ac:dyDescent="0.2">
      <c r="A2621" s="3" t="s">
        <v>13583</v>
      </c>
      <c r="B2621" s="3" t="s">
        <v>13584</v>
      </c>
      <c r="C2621" s="3" t="s">
        <v>1293</v>
      </c>
      <c r="D2621" s="3" t="str">
        <f>VLOOKUP(E2621,[1]Sheet4!A:B,2,FALSE)</f>
        <v>WIPO</v>
      </c>
      <c r="E2621" s="4" t="s">
        <v>13585</v>
      </c>
      <c r="F2621" s="3" t="s">
        <v>805</v>
      </c>
      <c r="G2621" s="3" t="s">
        <v>13586</v>
      </c>
      <c r="H2621" s="24" t="s">
        <v>13204</v>
      </c>
    </row>
    <row r="2622" spans="1:8" ht="240" x14ac:dyDescent="0.2">
      <c r="A2622" s="3" t="s">
        <v>13587</v>
      </c>
      <c r="B2622" s="3" t="s">
        <v>13588</v>
      </c>
      <c r="C2622" s="3" t="s">
        <v>13589</v>
      </c>
      <c r="D2622" s="3" t="str">
        <f>VLOOKUP(E2622,[1]Sheet4!A:B,2,FALSE)</f>
        <v>United States of America</v>
      </c>
      <c r="E2622" s="4" t="s">
        <v>13590</v>
      </c>
      <c r="F2622" s="3" t="s">
        <v>1235</v>
      </c>
      <c r="G2622" s="3" t="s">
        <v>13591</v>
      </c>
      <c r="H2622" s="24" t="s">
        <v>13204</v>
      </c>
    </row>
    <row r="2623" spans="1:8" ht="144" x14ac:dyDescent="0.2">
      <c r="A2623" s="3" t="s">
        <v>13592</v>
      </c>
      <c r="B2623" s="3" t="s">
        <v>13593</v>
      </c>
      <c r="C2623" s="3" t="s">
        <v>112</v>
      </c>
      <c r="D2623" s="3" t="str">
        <f>VLOOKUP(E2623,[1]Sheet4!A:B,2,FALSE)</f>
        <v>WIPO</v>
      </c>
      <c r="E2623" s="4" t="s">
        <v>13594</v>
      </c>
      <c r="F2623" s="3" t="s">
        <v>232</v>
      </c>
      <c r="G2623" s="3" t="s">
        <v>13595</v>
      </c>
      <c r="H2623" s="24" t="s">
        <v>13204</v>
      </c>
    </row>
    <row r="2624" spans="1:8" ht="409.6" x14ac:dyDescent="0.2">
      <c r="A2624" s="3" t="s">
        <v>13596</v>
      </c>
      <c r="B2624" s="3" t="s">
        <v>13597</v>
      </c>
      <c r="C2624" s="3" t="s">
        <v>4261</v>
      </c>
      <c r="D2624" s="3" t="str">
        <f>VLOOKUP(E2624,[1]Sheet4!A:B,2,FALSE)</f>
        <v>WIPO</v>
      </c>
      <c r="E2624" s="4" t="s">
        <v>13598</v>
      </c>
      <c r="F2624" s="3" t="s">
        <v>13599</v>
      </c>
      <c r="G2624" s="3" t="s">
        <v>13600</v>
      </c>
      <c r="H2624" s="24" t="s">
        <v>13204</v>
      </c>
    </row>
    <row r="2625" spans="1:8" ht="409.6" x14ac:dyDescent="0.2">
      <c r="A2625" s="3" t="s">
        <v>13601</v>
      </c>
      <c r="B2625" s="3" t="s">
        <v>13602</v>
      </c>
      <c r="C2625" s="3" t="s">
        <v>13603</v>
      </c>
      <c r="D2625" s="3" t="str">
        <f>VLOOKUP(E2625,[1]Sheet4!A:B,2,FALSE)</f>
        <v>United States of America</v>
      </c>
      <c r="E2625" s="4" t="s">
        <v>13604</v>
      </c>
      <c r="F2625" s="3" t="s">
        <v>10769</v>
      </c>
      <c r="G2625" s="3" t="s">
        <v>13605</v>
      </c>
      <c r="H2625" s="24" t="s">
        <v>13204</v>
      </c>
    </row>
    <row r="2626" spans="1:8" ht="409.6" x14ac:dyDescent="0.2">
      <c r="A2626" s="3" t="s">
        <v>13606</v>
      </c>
      <c r="B2626" s="3" t="s">
        <v>13607</v>
      </c>
      <c r="C2626" s="3" t="s">
        <v>12920</v>
      </c>
      <c r="D2626" s="3" t="str">
        <f>VLOOKUP(E2626,[1]Sheet4!A:B,2,FALSE)</f>
        <v>European Patent Office</v>
      </c>
      <c r="E2626" s="4" t="s">
        <v>13608</v>
      </c>
      <c r="F2626" s="3" t="s">
        <v>13609</v>
      </c>
      <c r="G2626" s="3" t="s">
        <v>13610</v>
      </c>
      <c r="H2626" s="24" t="s">
        <v>12791</v>
      </c>
    </row>
    <row r="2627" spans="1:8" ht="224" x14ac:dyDescent="0.2">
      <c r="A2627" s="3" t="s">
        <v>13611</v>
      </c>
      <c r="B2627" s="3" t="s">
        <v>13612</v>
      </c>
      <c r="C2627" s="3" t="s">
        <v>632</v>
      </c>
      <c r="D2627" s="3" t="str">
        <f>VLOOKUP(E2627,[1]Sheet4!A:B,2,FALSE)</f>
        <v>United States of America</v>
      </c>
      <c r="E2627" s="4" t="s">
        <v>13613</v>
      </c>
      <c r="F2627" s="3" t="s">
        <v>1376</v>
      </c>
      <c r="G2627" s="3" t="s">
        <v>13614</v>
      </c>
      <c r="H2627" s="24" t="s">
        <v>13204</v>
      </c>
    </row>
    <row r="2628" spans="1:8" ht="409.6" x14ac:dyDescent="0.2">
      <c r="A2628" s="3" t="s">
        <v>13615</v>
      </c>
      <c r="B2628" s="3" t="s">
        <v>13616</v>
      </c>
      <c r="C2628" s="3" t="s">
        <v>13617</v>
      </c>
      <c r="D2628" s="3" t="str">
        <f>VLOOKUP(E2628,[1]Sheet4!A:B,2,FALSE)</f>
        <v>WIPO</v>
      </c>
      <c r="E2628" s="4" t="s">
        <v>13618</v>
      </c>
      <c r="F2628" s="3" t="s">
        <v>13619</v>
      </c>
      <c r="G2628" s="3" t="s">
        <v>13620</v>
      </c>
      <c r="H2628" s="24" t="s">
        <v>13204</v>
      </c>
    </row>
    <row r="2629" spans="1:8" ht="208" x14ac:dyDescent="0.2">
      <c r="A2629" s="3" t="s">
        <v>13226</v>
      </c>
      <c r="B2629" s="3" t="s">
        <v>13621</v>
      </c>
      <c r="C2629" s="3" t="s">
        <v>13228</v>
      </c>
      <c r="D2629" s="3" t="str">
        <f>VLOOKUP(E2629,[1]Sheet4!A:B,2,FALSE)</f>
        <v>United States of America</v>
      </c>
      <c r="E2629" s="4" t="s">
        <v>13622</v>
      </c>
      <c r="F2629" s="3" t="s">
        <v>9198</v>
      </c>
      <c r="G2629" s="3" t="s">
        <v>13623</v>
      </c>
      <c r="H2629" s="24" t="s">
        <v>13204</v>
      </c>
    </row>
    <row r="2630" spans="1:8" ht="409.6" x14ac:dyDescent="0.2">
      <c r="A2630" s="3" t="s">
        <v>13624</v>
      </c>
      <c r="B2630" s="3" t="s">
        <v>13625</v>
      </c>
      <c r="C2630" s="3" t="s">
        <v>13626</v>
      </c>
      <c r="D2630" s="3" t="str">
        <f>VLOOKUP(E2630,[1]Sheet4!A:B,2,FALSE)</f>
        <v>WIPO</v>
      </c>
      <c r="E2630" s="4" t="s">
        <v>13627</v>
      </c>
      <c r="F2630" s="3" t="s">
        <v>13628</v>
      </c>
      <c r="G2630" s="3" t="s">
        <v>13629</v>
      </c>
      <c r="H2630" s="24" t="s">
        <v>13204</v>
      </c>
    </row>
    <row r="2631" spans="1:8" ht="409.6" x14ac:dyDescent="0.2">
      <c r="A2631" s="3" t="s">
        <v>13630</v>
      </c>
      <c r="B2631" s="3" t="s">
        <v>13631</v>
      </c>
      <c r="C2631" s="3" t="s">
        <v>13632</v>
      </c>
      <c r="D2631" s="3" t="str">
        <f>VLOOKUP(E2631,[1]Sheet4!A:B,2,FALSE)</f>
        <v>WIPO</v>
      </c>
      <c r="E2631" s="4" t="s">
        <v>13633</v>
      </c>
      <c r="F2631" s="3" t="s">
        <v>249</v>
      </c>
      <c r="G2631" s="3" t="s">
        <v>13634</v>
      </c>
      <c r="H2631" s="24" t="s">
        <v>13204</v>
      </c>
    </row>
    <row r="2632" spans="1:8" ht="160" x14ac:dyDescent="0.2">
      <c r="A2632" s="3" t="s">
        <v>13635</v>
      </c>
      <c r="B2632" s="3" t="s">
        <v>13636</v>
      </c>
      <c r="C2632" s="3" t="s">
        <v>2957</v>
      </c>
      <c r="D2632" s="3" t="str">
        <f>VLOOKUP(E2632,[1]Sheet4!A:B,2,FALSE)</f>
        <v>Germany</v>
      </c>
      <c r="E2632" s="4" t="s">
        <v>13637</v>
      </c>
      <c r="F2632" s="3" t="s">
        <v>13638</v>
      </c>
      <c r="G2632" s="3" t="s">
        <v>13639</v>
      </c>
      <c r="H2632" s="24" t="s">
        <v>13204</v>
      </c>
    </row>
    <row r="2633" spans="1:8" ht="96" x14ac:dyDescent="0.2">
      <c r="A2633" s="3" t="s">
        <v>13640</v>
      </c>
      <c r="B2633" s="3" t="s">
        <v>13641</v>
      </c>
      <c r="C2633" s="3" t="s">
        <v>13642</v>
      </c>
      <c r="D2633" s="3" t="str">
        <f>VLOOKUP(E2633,[1]Sheet4!A:B,2,FALSE)</f>
        <v>WIPO</v>
      </c>
      <c r="E2633" s="4" t="s">
        <v>13643</v>
      </c>
      <c r="F2633" s="3" t="s">
        <v>192</v>
      </c>
      <c r="G2633" s="3" t="s">
        <v>13644</v>
      </c>
      <c r="H2633" s="24" t="s">
        <v>13204</v>
      </c>
    </row>
    <row r="2634" spans="1:8" ht="395" x14ac:dyDescent="0.2">
      <c r="A2634" s="3" t="s">
        <v>13645</v>
      </c>
      <c r="B2634" s="3" t="s">
        <v>13382</v>
      </c>
      <c r="C2634" s="3" t="s">
        <v>13646</v>
      </c>
      <c r="D2634" s="3" t="str">
        <f>VLOOKUP(E2634,[1]Sheet4!A:B,2,FALSE)</f>
        <v>United States of America</v>
      </c>
      <c r="E2634" s="4" t="s">
        <v>13647</v>
      </c>
      <c r="F2634" s="7" t="s">
        <v>13648</v>
      </c>
      <c r="G2634" s="3" t="s">
        <v>13649</v>
      </c>
      <c r="H2634" s="24" t="s">
        <v>13204</v>
      </c>
    </row>
    <row r="2635" spans="1:8" ht="409.6" x14ac:dyDescent="0.2">
      <c r="A2635" s="3" t="s">
        <v>13650</v>
      </c>
      <c r="B2635" s="3" t="s">
        <v>13651</v>
      </c>
      <c r="C2635" s="3" t="s">
        <v>3155</v>
      </c>
      <c r="D2635" s="3" t="str">
        <f>VLOOKUP(E2635,[1]Sheet4!A:B,2,FALSE)</f>
        <v>European Patent Office</v>
      </c>
      <c r="E2635" s="4" t="s">
        <v>13652</v>
      </c>
      <c r="F2635" s="3" t="s">
        <v>13653</v>
      </c>
      <c r="G2635" s="3" t="s">
        <v>13654</v>
      </c>
      <c r="H2635" s="24" t="s">
        <v>12791</v>
      </c>
    </row>
    <row r="2636" spans="1:8" ht="304" x14ac:dyDescent="0.2">
      <c r="A2636" s="3" t="s">
        <v>13655</v>
      </c>
      <c r="B2636" s="3" t="s">
        <v>13656</v>
      </c>
      <c r="C2636" s="3" t="s">
        <v>2128</v>
      </c>
      <c r="D2636" s="3" t="str">
        <f>VLOOKUP(E2636,[1]Sheet4!A:B,2,FALSE)</f>
        <v>WIPO</v>
      </c>
      <c r="E2636" s="4" t="s">
        <v>13657</v>
      </c>
      <c r="F2636" s="3" t="s">
        <v>13658</v>
      </c>
      <c r="G2636" s="3" t="s">
        <v>13659</v>
      </c>
      <c r="H2636" s="24" t="s">
        <v>13204</v>
      </c>
    </row>
    <row r="2637" spans="1:8" ht="224" x14ac:dyDescent="0.2">
      <c r="A2637" s="3" t="s">
        <v>13660</v>
      </c>
      <c r="B2637" s="3" t="s">
        <v>13661</v>
      </c>
      <c r="C2637" s="3" t="s">
        <v>414</v>
      </c>
      <c r="D2637" s="3" t="str">
        <f>VLOOKUP(E2637,[1]Sheet4!A:B,2,FALSE)</f>
        <v>United States of America</v>
      </c>
      <c r="E2637" s="4" t="s">
        <v>13662</v>
      </c>
      <c r="F2637" s="3" t="s">
        <v>13663</v>
      </c>
      <c r="G2637" s="3" t="s">
        <v>13664</v>
      </c>
      <c r="H2637" s="24" t="s">
        <v>13204</v>
      </c>
    </row>
    <row r="2638" spans="1:8" ht="240" x14ac:dyDescent="0.2">
      <c r="A2638" s="3" t="s">
        <v>13665</v>
      </c>
      <c r="B2638" s="3" t="s">
        <v>13666</v>
      </c>
      <c r="C2638" s="3" t="s">
        <v>1326</v>
      </c>
      <c r="D2638" s="3" t="str">
        <f>VLOOKUP(E2638,[1]Sheet4!A:B,2,FALSE)</f>
        <v>WIPO</v>
      </c>
      <c r="E2638" s="4" t="s">
        <v>13667</v>
      </c>
      <c r="F2638" s="3" t="s">
        <v>13668</v>
      </c>
      <c r="G2638" s="3" t="s">
        <v>13669</v>
      </c>
      <c r="H2638" s="24" t="s">
        <v>13204</v>
      </c>
    </row>
    <row r="2639" spans="1:8" ht="409.6" x14ac:dyDescent="0.2">
      <c r="A2639" s="3" t="s">
        <v>13670</v>
      </c>
      <c r="B2639" s="3" t="s">
        <v>13671</v>
      </c>
      <c r="C2639" s="3" t="s">
        <v>5374</v>
      </c>
      <c r="D2639" s="3" t="str">
        <f>VLOOKUP(E2639,[1]Sheet4!A:B,2,FALSE)</f>
        <v>WIPO</v>
      </c>
      <c r="E2639" s="4" t="s">
        <v>13672</v>
      </c>
      <c r="F2639" s="3" t="s">
        <v>13673</v>
      </c>
      <c r="G2639" s="3" t="s">
        <v>13674</v>
      </c>
      <c r="H2639" s="24" t="s">
        <v>13204</v>
      </c>
    </row>
    <row r="2640" spans="1:8" ht="224" x14ac:dyDescent="0.2">
      <c r="A2640" s="3" t="s">
        <v>13675</v>
      </c>
      <c r="B2640" s="3" t="s">
        <v>13676</v>
      </c>
      <c r="C2640" s="3" t="s">
        <v>7321</v>
      </c>
      <c r="D2640" s="3" t="str">
        <f>VLOOKUP(E2640,[1]Sheet4!A:B,2,FALSE)</f>
        <v>WIPO</v>
      </c>
      <c r="E2640" s="4" t="s">
        <v>13677</v>
      </c>
      <c r="F2640" s="3" t="s">
        <v>13678</v>
      </c>
      <c r="G2640" s="3" t="s">
        <v>13679</v>
      </c>
      <c r="H2640" s="24" t="s">
        <v>13204</v>
      </c>
    </row>
    <row r="2641" spans="1:8" ht="335" x14ac:dyDescent="0.2">
      <c r="A2641" s="3" t="s">
        <v>13680</v>
      </c>
      <c r="B2641" s="3" t="s">
        <v>13681</v>
      </c>
      <c r="C2641" s="3" t="s">
        <v>2773</v>
      </c>
      <c r="D2641" s="3" t="str">
        <f>VLOOKUP(E2641,[1]Sheet4!A:B,2,FALSE)</f>
        <v>WIPO</v>
      </c>
      <c r="E2641" s="4" t="s">
        <v>13682</v>
      </c>
      <c r="F2641" s="7" t="s">
        <v>13683</v>
      </c>
      <c r="G2641" s="3" t="s">
        <v>13684</v>
      </c>
      <c r="H2641" s="24" t="s">
        <v>13204</v>
      </c>
    </row>
    <row r="2642" spans="1:8" ht="320" x14ac:dyDescent="0.2">
      <c r="A2642" s="3" t="s">
        <v>13685</v>
      </c>
      <c r="B2642" s="3" t="s">
        <v>13686</v>
      </c>
      <c r="C2642" s="3" t="s">
        <v>13687</v>
      </c>
      <c r="D2642" s="3" t="str">
        <f>VLOOKUP(E2642,[1]Sheet4!A:B,2,FALSE)</f>
        <v>WIPO</v>
      </c>
      <c r="E2642" s="4" t="s">
        <v>13688</v>
      </c>
      <c r="F2642" s="3" t="s">
        <v>13689</v>
      </c>
      <c r="G2642" s="3" t="s">
        <v>13690</v>
      </c>
      <c r="H2642" s="24" t="s">
        <v>13204</v>
      </c>
    </row>
    <row r="2643" spans="1:8" ht="350" x14ac:dyDescent="0.2">
      <c r="A2643" s="3" t="s">
        <v>13691</v>
      </c>
      <c r="B2643" s="3" t="s">
        <v>13692</v>
      </c>
      <c r="C2643" s="3" t="s">
        <v>5380</v>
      </c>
      <c r="D2643" s="3" t="str">
        <f>VLOOKUP(E2643,[1]Sheet4!A:B,2,FALSE)</f>
        <v>United States of America</v>
      </c>
      <c r="E2643" s="4" t="s">
        <v>13693</v>
      </c>
      <c r="F2643" s="3" t="s">
        <v>13694</v>
      </c>
      <c r="G2643" s="3" t="s">
        <v>13695</v>
      </c>
      <c r="H2643" s="24" t="s">
        <v>13204</v>
      </c>
    </row>
    <row r="2644" spans="1:8" ht="288" x14ac:dyDescent="0.2">
      <c r="A2644" s="3" t="s">
        <v>13696</v>
      </c>
      <c r="B2644" s="3" t="s">
        <v>13697</v>
      </c>
      <c r="C2644" s="3" t="s">
        <v>11200</v>
      </c>
      <c r="D2644" s="3" t="str">
        <f>VLOOKUP(E2644,[1]Sheet4!A:B,2,FALSE)</f>
        <v>WIPO</v>
      </c>
      <c r="E2644" s="4" t="s">
        <v>13698</v>
      </c>
      <c r="F2644" s="3" t="s">
        <v>13699</v>
      </c>
      <c r="G2644" s="3" t="s">
        <v>13700</v>
      </c>
      <c r="H2644" s="24" t="s">
        <v>13204</v>
      </c>
    </row>
    <row r="2645" spans="1:8" ht="128" x14ac:dyDescent="0.2">
      <c r="A2645" s="3" t="s">
        <v>13701</v>
      </c>
      <c r="B2645" s="3" t="s">
        <v>13702</v>
      </c>
      <c r="C2645" s="3" t="s">
        <v>13703</v>
      </c>
      <c r="D2645" s="3" t="str">
        <f>VLOOKUP(E2645,[1]Sheet4!A:B,2,FALSE)</f>
        <v>WIPO</v>
      </c>
      <c r="E2645" s="4" t="s">
        <v>13704</v>
      </c>
      <c r="F2645" s="3" t="s">
        <v>13705</v>
      </c>
      <c r="G2645" s="3" t="s">
        <v>13706</v>
      </c>
      <c r="H2645" s="24" t="s">
        <v>13204</v>
      </c>
    </row>
    <row r="2646" spans="1:8" ht="224" x14ac:dyDescent="0.2">
      <c r="A2646" s="3" t="s">
        <v>13707</v>
      </c>
      <c r="B2646" s="3" t="s">
        <v>689</v>
      </c>
      <c r="C2646" s="3" t="s">
        <v>690</v>
      </c>
      <c r="D2646" s="3" t="str">
        <f>VLOOKUP(E2646,[1]Sheet4!A:B,2,FALSE)</f>
        <v>United States of America</v>
      </c>
      <c r="E2646" s="4" t="s">
        <v>13708</v>
      </c>
      <c r="F2646" s="3" t="s">
        <v>13709</v>
      </c>
      <c r="G2646" s="3" t="s">
        <v>13710</v>
      </c>
      <c r="H2646" s="24" t="s">
        <v>13204</v>
      </c>
    </row>
    <row r="2647" spans="1:8" ht="350" x14ac:dyDescent="0.2">
      <c r="A2647" s="3" t="s">
        <v>13711</v>
      </c>
      <c r="B2647" s="3" t="s">
        <v>13164</v>
      </c>
      <c r="C2647" s="3" t="s">
        <v>13165</v>
      </c>
      <c r="D2647" s="3" t="str">
        <f>VLOOKUP(E2647,[1]Sheet4!A:B,2,FALSE)</f>
        <v>Korea (South)</v>
      </c>
      <c r="E2647" s="4" t="s">
        <v>13712</v>
      </c>
      <c r="F2647" s="3" t="s">
        <v>13713</v>
      </c>
      <c r="G2647" s="3" t="s">
        <v>13714</v>
      </c>
      <c r="H2647" s="24" t="s">
        <v>13146</v>
      </c>
    </row>
    <row r="2648" spans="1:8" ht="224" x14ac:dyDescent="0.2">
      <c r="A2648" s="3" t="s">
        <v>13715</v>
      </c>
      <c r="B2648" s="3" t="s">
        <v>13716</v>
      </c>
      <c r="C2648" s="3" t="s">
        <v>13717</v>
      </c>
      <c r="D2648" s="3" t="str">
        <f>VLOOKUP(E2648,[1]Sheet4!A:B,2,FALSE)</f>
        <v>WIPO</v>
      </c>
      <c r="E2648" s="4" t="s">
        <v>13718</v>
      </c>
      <c r="F2648" s="3" t="s">
        <v>13719</v>
      </c>
      <c r="G2648" s="3" t="s">
        <v>13720</v>
      </c>
      <c r="H2648" s="24" t="s">
        <v>13204</v>
      </c>
    </row>
    <row r="2649" spans="1:8" ht="32" x14ac:dyDescent="0.2">
      <c r="A2649" s="3" t="s">
        <v>13721</v>
      </c>
      <c r="B2649" s="3" t="s">
        <v>13722</v>
      </c>
      <c r="C2649" s="3" t="s">
        <v>13723</v>
      </c>
      <c r="D2649" s="3" t="str">
        <f>VLOOKUP(E2649,[1]Sheet4!A:B,2,FALSE)</f>
        <v>WIPO</v>
      </c>
      <c r="E2649" s="4" t="s">
        <v>13724</v>
      </c>
      <c r="F2649" s="3" t="s">
        <v>556</v>
      </c>
      <c r="G2649" s="3" t="s">
        <v>2586</v>
      </c>
      <c r="H2649" s="24" t="s">
        <v>13204</v>
      </c>
    </row>
    <row r="2650" spans="1:8" ht="224" x14ac:dyDescent="0.2">
      <c r="A2650" s="3" t="s">
        <v>13725</v>
      </c>
      <c r="B2650" s="3" t="s">
        <v>13726</v>
      </c>
      <c r="C2650" s="3" t="s">
        <v>13727</v>
      </c>
      <c r="D2650" s="3" t="str">
        <f>VLOOKUP(E2650,[1]Sheet4!A:B,2,FALSE)</f>
        <v>WIPO</v>
      </c>
      <c r="E2650" s="4" t="s">
        <v>13728</v>
      </c>
      <c r="F2650" s="3" t="s">
        <v>13729</v>
      </c>
      <c r="G2650" s="3" t="s">
        <v>13730</v>
      </c>
      <c r="H2650" s="24" t="s">
        <v>13204</v>
      </c>
    </row>
    <row r="2651" spans="1:8" ht="224" x14ac:dyDescent="0.2">
      <c r="A2651" s="3" t="s">
        <v>13731</v>
      </c>
      <c r="B2651" s="3" t="s">
        <v>13732</v>
      </c>
      <c r="C2651" s="3" t="s">
        <v>13733</v>
      </c>
      <c r="D2651" s="3" t="str">
        <f>VLOOKUP(E2651,[1]Sheet4!A:B,2,FALSE)</f>
        <v>United States of America</v>
      </c>
      <c r="E2651" s="4" t="s">
        <v>13734</v>
      </c>
      <c r="F2651" s="3" t="s">
        <v>13735</v>
      </c>
      <c r="G2651" s="3" t="s">
        <v>13736</v>
      </c>
      <c r="H2651" s="24" t="s">
        <v>13204</v>
      </c>
    </row>
    <row r="2652" spans="1:8" ht="64" x14ac:dyDescent="0.2">
      <c r="A2652" s="3" t="s">
        <v>13737</v>
      </c>
      <c r="B2652" s="3" t="s">
        <v>13738</v>
      </c>
      <c r="C2652" s="3" t="s">
        <v>2046</v>
      </c>
      <c r="D2652" s="3" t="str">
        <f>VLOOKUP(E2652,[1]Sheet4!A:B,2,FALSE)</f>
        <v>WIPO</v>
      </c>
      <c r="E2652" s="4" t="s">
        <v>13739</v>
      </c>
      <c r="F2652" s="3" t="s">
        <v>192</v>
      </c>
      <c r="G2652" s="3" t="s">
        <v>13740</v>
      </c>
      <c r="H2652" s="24" t="s">
        <v>13204</v>
      </c>
    </row>
    <row r="2653" spans="1:8" ht="176" x14ac:dyDescent="0.2">
      <c r="A2653" s="3" t="s">
        <v>13741</v>
      </c>
      <c r="B2653" s="3" t="s">
        <v>13742</v>
      </c>
      <c r="C2653" s="3" t="s">
        <v>13743</v>
      </c>
      <c r="D2653" s="3" t="str">
        <f>VLOOKUP(E2653,[1]Sheet4!A:B,2,FALSE)</f>
        <v>United States of America</v>
      </c>
      <c r="E2653" s="4" t="s">
        <v>13744</v>
      </c>
      <c r="F2653" s="3" t="s">
        <v>13745</v>
      </c>
      <c r="G2653" s="3" t="s">
        <v>13746</v>
      </c>
      <c r="H2653" s="24" t="s">
        <v>13204</v>
      </c>
    </row>
    <row r="2654" spans="1:8" ht="224" x14ac:dyDescent="0.2">
      <c r="A2654" s="3" t="s">
        <v>13747</v>
      </c>
      <c r="B2654" s="3" t="s">
        <v>13748</v>
      </c>
      <c r="C2654" s="3" t="s">
        <v>13749</v>
      </c>
      <c r="D2654" s="3" t="str">
        <f>VLOOKUP(E2654,[1]Sheet4!A:B,2,FALSE)</f>
        <v>WIPO</v>
      </c>
      <c r="E2654" s="4" t="s">
        <v>13750</v>
      </c>
      <c r="F2654" s="3" t="s">
        <v>13751</v>
      </c>
      <c r="G2654" s="3" t="s">
        <v>13752</v>
      </c>
      <c r="H2654" s="24" t="s">
        <v>13204</v>
      </c>
    </row>
    <row r="2655" spans="1:8" ht="256" x14ac:dyDescent="0.2">
      <c r="A2655" s="3" t="s">
        <v>13753</v>
      </c>
      <c r="B2655" s="3" t="s">
        <v>13754</v>
      </c>
      <c r="C2655" s="3" t="s">
        <v>13755</v>
      </c>
      <c r="D2655" s="3" t="str">
        <f>VLOOKUP(E2655,[1]Sheet4!A:B,2,FALSE)</f>
        <v>United States of America</v>
      </c>
      <c r="E2655" s="4" t="s">
        <v>13756</v>
      </c>
      <c r="F2655" s="3" t="s">
        <v>13757</v>
      </c>
      <c r="G2655" s="3" t="s">
        <v>13758</v>
      </c>
      <c r="H2655" s="24" t="s">
        <v>13204</v>
      </c>
    </row>
    <row r="2656" spans="1:8" ht="409.6" x14ac:dyDescent="0.2">
      <c r="A2656" s="3" t="s">
        <v>13759</v>
      </c>
      <c r="B2656" s="3" t="s">
        <v>949</v>
      </c>
      <c r="C2656" s="3" t="s">
        <v>949</v>
      </c>
      <c r="D2656" s="3" t="str">
        <f>VLOOKUP(E2656,[1]Sheet4!A:B,2,FALSE)</f>
        <v>Japan</v>
      </c>
      <c r="E2656" s="4" t="s">
        <v>13760</v>
      </c>
      <c r="F2656" s="7" t="s">
        <v>13761</v>
      </c>
      <c r="G2656" s="3" t="s">
        <v>13762</v>
      </c>
      <c r="H2656" s="24" t="s">
        <v>12791</v>
      </c>
    </row>
    <row r="2657" spans="1:8" ht="288" x14ac:dyDescent="0.2">
      <c r="A2657" s="3" t="s">
        <v>13763</v>
      </c>
      <c r="B2657" s="3" t="s">
        <v>13764</v>
      </c>
      <c r="C2657" s="3" t="s">
        <v>596</v>
      </c>
      <c r="D2657" s="3" t="str">
        <f>VLOOKUP(E2657,[1]Sheet4!A:B,2,FALSE)</f>
        <v>WIPO</v>
      </c>
      <c r="E2657" s="4" t="s">
        <v>13765</v>
      </c>
      <c r="F2657" s="3" t="s">
        <v>13766</v>
      </c>
      <c r="G2657" s="3" t="s">
        <v>13767</v>
      </c>
      <c r="H2657" s="24" t="s">
        <v>13204</v>
      </c>
    </row>
    <row r="2658" spans="1:8" ht="128" x14ac:dyDescent="0.2">
      <c r="A2658" s="3" t="s">
        <v>13768</v>
      </c>
      <c r="B2658" s="3" t="s">
        <v>13769</v>
      </c>
      <c r="C2658" s="3" t="s">
        <v>13458</v>
      </c>
      <c r="D2658" s="3" t="str">
        <f>VLOOKUP(E2658,[1]Sheet4!A:B,2,FALSE)</f>
        <v>WIPO</v>
      </c>
      <c r="E2658" s="4" t="s">
        <v>13770</v>
      </c>
      <c r="F2658" s="3" t="s">
        <v>13771</v>
      </c>
      <c r="G2658" s="3" t="s">
        <v>13772</v>
      </c>
      <c r="H2658" s="24" t="s">
        <v>13204</v>
      </c>
    </row>
    <row r="2659" spans="1:8" ht="256" x14ac:dyDescent="0.2">
      <c r="A2659" s="3" t="s">
        <v>13773</v>
      </c>
      <c r="B2659" s="3" t="s">
        <v>13774</v>
      </c>
      <c r="C2659" s="3" t="s">
        <v>3816</v>
      </c>
      <c r="D2659" s="3" t="str">
        <f>VLOOKUP(E2659,[1]Sheet4!A:B,2,FALSE)</f>
        <v>WIPO</v>
      </c>
      <c r="E2659" s="4" t="s">
        <v>13775</v>
      </c>
      <c r="F2659" s="3" t="s">
        <v>13776</v>
      </c>
      <c r="G2659" s="3" t="s">
        <v>13777</v>
      </c>
      <c r="H2659" s="24" t="s">
        <v>11739</v>
      </c>
    </row>
    <row r="2660" spans="1:8" ht="176" x14ac:dyDescent="0.2">
      <c r="A2660" s="3" t="s">
        <v>13778</v>
      </c>
      <c r="B2660" s="3" t="s">
        <v>13779</v>
      </c>
      <c r="C2660" s="3" t="s">
        <v>13780</v>
      </c>
      <c r="D2660" s="3" t="str">
        <f>VLOOKUP(E2660,[1]Sheet4!A:B,2,FALSE)</f>
        <v>WIPO</v>
      </c>
      <c r="E2660" s="4" t="s">
        <v>13781</v>
      </c>
      <c r="F2660" s="3" t="s">
        <v>13782</v>
      </c>
      <c r="G2660" s="3" t="s">
        <v>13783</v>
      </c>
      <c r="H2660" s="24" t="s">
        <v>11739</v>
      </c>
    </row>
    <row r="2661" spans="1:8" ht="409.6" x14ac:dyDescent="0.2">
      <c r="A2661" s="3" t="s">
        <v>13784</v>
      </c>
      <c r="B2661" s="3" t="s">
        <v>13785</v>
      </c>
      <c r="C2661" s="3" t="s">
        <v>13786</v>
      </c>
      <c r="D2661" s="3" t="str">
        <f>VLOOKUP(E2661,[1]Sheet4!A:B,2,FALSE)</f>
        <v>WIPO</v>
      </c>
      <c r="E2661" s="4" t="s">
        <v>13787</v>
      </c>
      <c r="F2661" s="3" t="s">
        <v>13788</v>
      </c>
      <c r="G2661" s="3" t="s">
        <v>13789</v>
      </c>
      <c r="H2661" s="24" t="s">
        <v>13204</v>
      </c>
    </row>
    <row r="2662" spans="1:8" ht="80" x14ac:dyDescent="0.2">
      <c r="A2662" s="3" t="s">
        <v>13790</v>
      </c>
      <c r="B2662" s="3" t="s">
        <v>13791</v>
      </c>
      <c r="C2662" s="3" t="s">
        <v>13792</v>
      </c>
      <c r="D2662" s="3" t="str">
        <f>VLOOKUP(E2662,[1]Sheet4!A:B,2,FALSE)</f>
        <v>WIPO</v>
      </c>
      <c r="E2662" s="4" t="s">
        <v>13793</v>
      </c>
      <c r="F2662" s="3" t="s">
        <v>13794</v>
      </c>
      <c r="G2662" s="3" t="s">
        <v>13795</v>
      </c>
      <c r="H2662" s="24" t="s">
        <v>13204</v>
      </c>
    </row>
    <row r="2663" spans="1:8" ht="256" x14ac:dyDescent="0.2">
      <c r="A2663" s="3" t="s">
        <v>13796</v>
      </c>
      <c r="B2663" s="3" t="s">
        <v>13797</v>
      </c>
      <c r="C2663" s="3" t="s">
        <v>13797</v>
      </c>
      <c r="D2663" s="3" t="str">
        <f>VLOOKUP(E2663,[1]Sheet4!A:B,2,FALSE)</f>
        <v>WIPO</v>
      </c>
      <c r="E2663" s="4" t="s">
        <v>13798</v>
      </c>
      <c r="F2663" s="3" t="s">
        <v>13799</v>
      </c>
      <c r="G2663" s="3" t="s">
        <v>13800</v>
      </c>
      <c r="H2663" s="24" t="s">
        <v>13204</v>
      </c>
    </row>
    <row r="2664" spans="1:8" ht="256" x14ac:dyDescent="0.2">
      <c r="A2664" s="3" t="s">
        <v>13801</v>
      </c>
      <c r="B2664" s="3" t="s">
        <v>13802</v>
      </c>
      <c r="C2664" s="3" t="s">
        <v>13803</v>
      </c>
      <c r="D2664" s="3" t="str">
        <f>VLOOKUP(E2664,[1]Sheet4!A:B,2,FALSE)</f>
        <v>WIPO</v>
      </c>
      <c r="E2664" s="4" t="s">
        <v>13804</v>
      </c>
      <c r="F2664" s="3" t="s">
        <v>13805</v>
      </c>
      <c r="G2664" s="3" t="s">
        <v>13806</v>
      </c>
      <c r="H2664" s="24" t="s">
        <v>13204</v>
      </c>
    </row>
    <row r="2665" spans="1:8" ht="112" x14ac:dyDescent="0.2">
      <c r="A2665" s="3" t="s">
        <v>13768</v>
      </c>
      <c r="B2665" s="3" t="s">
        <v>13769</v>
      </c>
      <c r="C2665" s="3" t="s">
        <v>13458</v>
      </c>
      <c r="D2665" s="3" t="str">
        <f>VLOOKUP(E2665,[1]Sheet4!A:B,2,FALSE)</f>
        <v>United States of America</v>
      </c>
      <c r="E2665" s="4" t="s">
        <v>13807</v>
      </c>
      <c r="F2665" s="3" t="s">
        <v>13808</v>
      </c>
      <c r="G2665" s="3" t="s">
        <v>13809</v>
      </c>
      <c r="H2665" s="24" t="s">
        <v>13204</v>
      </c>
    </row>
    <row r="2666" spans="1:8" ht="112" x14ac:dyDescent="0.2">
      <c r="A2666" s="3" t="s">
        <v>13810</v>
      </c>
      <c r="B2666" s="3" t="s">
        <v>13811</v>
      </c>
      <c r="C2666" s="3" t="s">
        <v>473</v>
      </c>
      <c r="D2666" s="3" t="str">
        <f>VLOOKUP(E2666,[1]Sheet4!A:B,2,FALSE)</f>
        <v>United States of America</v>
      </c>
      <c r="E2666" s="4" t="s">
        <v>13812</v>
      </c>
      <c r="F2666" s="7" t="s">
        <v>9421</v>
      </c>
      <c r="G2666" s="3" t="s">
        <v>13813</v>
      </c>
      <c r="H2666" s="24" t="s">
        <v>13204</v>
      </c>
    </row>
    <row r="2667" spans="1:8" ht="409.6" x14ac:dyDescent="0.2">
      <c r="A2667" s="3" t="s">
        <v>13814</v>
      </c>
      <c r="B2667" s="3" t="s">
        <v>13815</v>
      </c>
      <c r="C2667" s="3" t="s">
        <v>2291</v>
      </c>
      <c r="D2667" s="3" t="str">
        <f>VLOOKUP(E2667,[1]Sheet4!A:B,2,FALSE)</f>
        <v>United States of America</v>
      </c>
      <c r="E2667" s="4" t="s">
        <v>13816</v>
      </c>
      <c r="F2667" s="3" t="s">
        <v>13817</v>
      </c>
      <c r="G2667" s="3" t="s">
        <v>13818</v>
      </c>
      <c r="H2667" s="24" t="s">
        <v>13204</v>
      </c>
    </row>
    <row r="2668" spans="1:8" ht="224" x14ac:dyDescent="0.2">
      <c r="A2668" s="3" t="s">
        <v>13527</v>
      </c>
      <c r="B2668" s="3" t="s">
        <v>13528</v>
      </c>
      <c r="C2668" s="3" t="s">
        <v>2046</v>
      </c>
      <c r="D2668" s="3" t="str">
        <f>VLOOKUP(E2668,[1]Sheet4!A:B,2,FALSE)</f>
        <v>United States of America</v>
      </c>
      <c r="E2668" s="4" t="s">
        <v>13819</v>
      </c>
      <c r="F2668" s="3" t="s">
        <v>13820</v>
      </c>
      <c r="G2668" s="3" t="s">
        <v>13821</v>
      </c>
      <c r="H2668" s="24" t="s">
        <v>13204</v>
      </c>
    </row>
    <row r="2669" spans="1:8" ht="80" x14ac:dyDescent="0.2">
      <c r="A2669" s="3" t="s">
        <v>13737</v>
      </c>
      <c r="B2669" s="3" t="s">
        <v>13738</v>
      </c>
      <c r="C2669" s="3" t="s">
        <v>2046</v>
      </c>
      <c r="D2669" s="3" t="str">
        <f>VLOOKUP(E2669,[1]Sheet4!A:B,2,FALSE)</f>
        <v>United States of America</v>
      </c>
      <c r="E2669" s="4" t="s">
        <v>13822</v>
      </c>
      <c r="F2669" s="3" t="s">
        <v>13823</v>
      </c>
      <c r="G2669" s="3" t="s">
        <v>13824</v>
      </c>
      <c r="H2669" s="24" t="s">
        <v>13204</v>
      </c>
    </row>
    <row r="2670" spans="1:8" ht="409.6" x14ac:dyDescent="0.2">
      <c r="A2670" s="3" t="s">
        <v>13825</v>
      </c>
      <c r="B2670" s="3" t="s">
        <v>13826</v>
      </c>
      <c r="C2670" s="3" t="s">
        <v>64</v>
      </c>
      <c r="D2670" s="3" t="str">
        <f>VLOOKUP(E2670,[1]Sheet4!A:B,2,FALSE)</f>
        <v>United States of America</v>
      </c>
      <c r="E2670" s="4" t="s">
        <v>13827</v>
      </c>
      <c r="F2670" s="3" t="s">
        <v>13828</v>
      </c>
      <c r="G2670" s="3" t="s">
        <v>13829</v>
      </c>
      <c r="H2670" s="24" t="s">
        <v>13204</v>
      </c>
    </row>
    <row r="2671" spans="1:8" ht="240" x14ac:dyDescent="0.2">
      <c r="A2671" s="3" t="s">
        <v>13830</v>
      </c>
      <c r="B2671" s="3" t="s">
        <v>13831</v>
      </c>
      <c r="C2671" s="3" t="s">
        <v>13832</v>
      </c>
      <c r="D2671" s="3" t="str">
        <f>VLOOKUP(E2671,[1]Sheet4!A:B,2,FALSE)</f>
        <v>WIPO</v>
      </c>
      <c r="E2671" s="4" t="s">
        <v>13833</v>
      </c>
      <c r="F2671" s="3" t="s">
        <v>13834</v>
      </c>
      <c r="G2671" s="3" t="s">
        <v>13835</v>
      </c>
      <c r="H2671" s="24" t="s">
        <v>13204</v>
      </c>
    </row>
    <row r="2672" spans="1:8" ht="176" x14ac:dyDescent="0.2">
      <c r="A2672" s="3" t="s">
        <v>13836</v>
      </c>
      <c r="B2672" s="3" t="s">
        <v>13837</v>
      </c>
      <c r="C2672" s="3" t="s">
        <v>13838</v>
      </c>
      <c r="D2672" s="3" t="str">
        <f>VLOOKUP(E2672,[1]Sheet4!A:B,2,FALSE)</f>
        <v>WIPO</v>
      </c>
      <c r="E2672" s="4" t="s">
        <v>13839</v>
      </c>
      <c r="F2672" s="3" t="s">
        <v>13840</v>
      </c>
      <c r="G2672" s="3" t="s">
        <v>13841</v>
      </c>
      <c r="H2672" s="24" t="s">
        <v>13204</v>
      </c>
    </row>
    <row r="2673" spans="1:8" ht="80" x14ac:dyDescent="0.2">
      <c r="A2673" s="3" t="s">
        <v>13842</v>
      </c>
      <c r="B2673" s="3" t="s">
        <v>13843</v>
      </c>
      <c r="C2673" s="3" t="s">
        <v>13844</v>
      </c>
      <c r="D2673" s="3" t="str">
        <f>VLOOKUP(E2673,[1]Sheet4!A:B,2,FALSE)</f>
        <v>WIPO</v>
      </c>
      <c r="E2673" s="4" t="s">
        <v>13845</v>
      </c>
      <c r="F2673" s="3" t="s">
        <v>13846</v>
      </c>
      <c r="G2673" s="3" t="s">
        <v>13847</v>
      </c>
      <c r="H2673" s="24" t="s">
        <v>13204</v>
      </c>
    </row>
    <row r="2674" spans="1:8" ht="409.6" x14ac:dyDescent="0.2">
      <c r="A2674" s="3" t="s">
        <v>13848</v>
      </c>
      <c r="B2674" s="3" t="s">
        <v>13849</v>
      </c>
      <c r="C2674" s="3" t="s">
        <v>13850</v>
      </c>
      <c r="D2674" s="3" t="str">
        <f>VLOOKUP(E2674,[1]Sheet4!A:B,2,FALSE)</f>
        <v>WIPO</v>
      </c>
      <c r="E2674" s="4" t="s">
        <v>13851</v>
      </c>
      <c r="F2674" s="3" t="s">
        <v>13852</v>
      </c>
      <c r="G2674" s="3" t="s">
        <v>13853</v>
      </c>
      <c r="H2674" s="24" t="s">
        <v>13204</v>
      </c>
    </row>
    <row r="2675" spans="1:8" ht="272" x14ac:dyDescent="0.2">
      <c r="A2675" s="3" t="s">
        <v>13854</v>
      </c>
      <c r="B2675" s="3" t="s">
        <v>13164</v>
      </c>
      <c r="C2675" s="3" t="s">
        <v>13855</v>
      </c>
      <c r="D2675" s="3" t="str">
        <f>VLOOKUP(E2675,[1]Sheet4!A:B,2,FALSE)</f>
        <v>WIPO</v>
      </c>
      <c r="E2675" s="4" t="s">
        <v>13856</v>
      </c>
      <c r="F2675" s="3" t="s">
        <v>13857</v>
      </c>
      <c r="G2675" s="3" t="s">
        <v>13858</v>
      </c>
      <c r="H2675" s="24" t="s">
        <v>13204</v>
      </c>
    </row>
    <row r="2676" spans="1:8" ht="380" x14ac:dyDescent="0.2">
      <c r="A2676" s="3" t="s">
        <v>13859</v>
      </c>
      <c r="B2676" s="3" t="s">
        <v>13164</v>
      </c>
      <c r="C2676" s="3" t="s">
        <v>13855</v>
      </c>
      <c r="D2676" s="3" t="str">
        <f>VLOOKUP(E2676,[1]Sheet4!A:B,2,FALSE)</f>
        <v>WIPO</v>
      </c>
      <c r="E2676" s="4" t="s">
        <v>13860</v>
      </c>
      <c r="F2676" s="3" t="s">
        <v>13861</v>
      </c>
      <c r="G2676" s="3" t="s">
        <v>13862</v>
      </c>
      <c r="H2676" s="24" t="s">
        <v>13204</v>
      </c>
    </row>
    <row r="2677" spans="1:8" ht="409.6" x14ac:dyDescent="0.2">
      <c r="A2677" s="3" t="s">
        <v>4393</v>
      </c>
      <c r="B2677" s="3" t="s">
        <v>13863</v>
      </c>
      <c r="C2677" s="3" t="s">
        <v>3789</v>
      </c>
      <c r="D2677" s="3" t="str">
        <f>VLOOKUP(E2677,[1]Sheet4!A:B,2,FALSE)</f>
        <v>United States of America</v>
      </c>
      <c r="E2677" s="4" t="s">
        <v>13864</v>
      </c>
      <c r="F2677" s="7" t="s">
        <v>13865</v>
      </c>
      <c r="G2677" s="3" t="s">
        <v>13866</v>
      </c>
      <c r="H2677" s="24" t="s">
        <v>13204</v>
      </c>
    </row>
    <row r="2678" spans="1:8" ht="160" x14ac:dyDescent="0.2">
      <c r="A2678" s="3" t="s">
        <v>13867</v>
      </c>
      <c r="B2678" s="3" t="s">
        <v>13868</v>
      </c>
      <c r="C2678" s="3" t="s">
        <v>13869</v>
      </c>
      <c r="D2678" s="3" t="str">
        <f>VLOOKUP(E2678,[1]Sheet4!A:B,2,FALSE)</f>
        <v>United States of America</v>
      </c>
      <c r="E2678" s="4" t="s">
        <v>13870</v>
      </c>
      <c r="F2678" s="3" t="s">
        <v>1815</v>
      </c>
      <c r="G2678" s="3" t="s">
        <v>13871</v>
      </c>
      <c r="H2678" s="24" t="s">
        <v>13204</v>
      </c>
    </row>
    <row r="2679" spans="1:8" ht="208" x14ac:dyDescent="0.2">
      <c r="A2679" s="3" t="s">
        <v>13872</v>
      </c>
      <c r="B2679" s="3" t="s">
        <v>13873</v>
      </c>
      <c r="C2679" s="3" t="s">
        <v>148</v>
      </c>
      <c r="D2679" s="3" t="str">
        <f>VLOOKUP(E2679,[1]Sheet4!A:B,2,FALSE)</f>
        <v>Germany</v>
      </c>
      <c r="E2679" s="4" t="s">
        <v>13874</v>
      </c>
      <c r="F2679" s="3" t="s">
        <v>13875</v>
      </c>
      <c r="G2679" s="3" t="s">
        <v>13876</v>
      </c>
      <c r="H2679" s="24" t="s">
        <v>13204</v>
      </c>
    </row>
    <row r="2680" spans="1:8" ht="272" x14ac:dyDescent="0.2">
      <c r="A2680" s="3" t="s">
        <v>13877</v>
      </c>
      <c r="B2680" s="3" t="s">
        <v>13164</v>
      </c>
      <c r="C2680" s="3" t="s">
        <v>13855</v>
      </c>
      <c r="D2680" s="3" t="str">
        <f>VLOOKUP(E2680,[1]Sheet4!A:B,2,FALSE)</f>
        <v>WIPO</v>
      </c>
      <c r="E2680" s="4" t="s">
        <v>13878</v>
      </c>
      <c r="F2680" s="3" t="s">
        <v>13857</v>
      </c>
      <c r="G2680" s="3" t="s">
        <v>13858</v>
      </c>
      <c r="H2680" s="24" t="s">
        <v>13204</v>
      </c>
    </row>
    <row r="2681" spans="1:8" ht="112" x14ac:dyDescent="0.2">
      <c r="A2681" s="3" t="s">
        <v>13879</v>
      </c>
      <c r="B2681" s="3" t="s">
        <v>13880</v>
      </c>
      <c r="C2681" s="3" t="s">
        <v>5884</v>
      </c>
      <c r="D2681" s="3" t="str">
        <f>VLOOKUP(E2681,[1]Sheet4!A:B,2,FALSE)</f>
        <v>United States of America</v>
      </c>
      <c r="E2681" s="4" t="s">
        <v>13881</v>
      </c>
      <c r="F2681" s="3" t="s">
        <v>3733</v>
      </c>
      <c r="G2681" s="3" t="s">
        <v>13882</v>
      </c>
      <c r="H2681" s="24" t="s">
        <v>13204</v>
      </c>
    </row>
    <row r="2682" spans="1:8" ht="240" x14ac:dyDescent="0.2">
      <c r="A2682" s="3" t="s">
        <v>13883</v>
      </c>
      <c r="B2682" s="3" t="s">
        <v>13884</v>
      </c>
      <c r="C2682" s="3" t="s">
        <v>13885</v>
      </c>
      <c r="D2682" s="3" t="str">
        <f>VLOOKUP(E2682,[1]Sheet4!A:B,2,FALSE)</f>
        <v>United States of America</v>
      </c>
      <c r="E2682" s="4" t="s">
        <v>13886</v>
      </c>
      <c r="F2682" s="3" t="s">
        <v>13887</v>
      </c>
      <c r="G2682" s="3" t="s">
        <v>13888</v>
      </c>
      <c r="H2682" s="24" t="s">
        <v>13204</v>
      </c>
    </row>
    <row r="2683" spans="1:8" ht="335" x14ac:dyDescent="0.2">
      <c r="A2683" s="3" t="s">
        <v>13889</v>
      </c>
      <c r="B2683" s="3" t="s">
        <v>13890</v>
      </c>
      <c r="C2683" s="3" t="s">
        <v>408</v>
      </c>
      <c r="D2683" s="3" t="str">
        <f>VLOOKUP(E2683,[1]Sheet4!A:B,2,FALSE)</f>
        <v>Germany</v>
      </c>
      <c r="E2683" s="4" t="s">
        <v>13891</v>
      </c>
      <c r="F2683" s="3" t="s">
        <v>13892</v>
      </c>
      <c r="G2683" s="3" t="s">
        <v>13893</v>
      </c>
      <c r="H2683" s="24" t="s">
        <v>13204</v>
      </c>
    </row>
    <row r="2684" spans="1:8" ht="208" x14ac:dyDescent="0.2">
      <c r="A2684" s="3" t="s">
        <v>13894</v>
      </c>
      <c r="B2684" s="3" t="s">
        <v>13895</v>
      </c>
      <c r="C2684" s="3" t="s">
        <v>13896</v>
      </c>
      <c r="D2684" s="3" t="str">
        <f>VLOOKUP(E2684,[1]Sheet4!A:B,2,FALSE)</f>
        <v>France</v>
      </c>
      <c r="E2684" s="4" t="s">
        <v>13897</v>
      </c>
      <c r="F2684" s="3" t="s">
        <v>13898</v>
      </c>
      <c r="G2684" s="3" t="s">
        <v>13899</v>
      </c>
      <c r="H2684" s="24" t="s">
        <v>13146</v>
      </c>
    </row>
    <row r="2685" spans="1:8" ht="48" x14ac:dyDescent="0.2">
      <c r="A2685" s="3" t="s">
        <v>13900</v>
      </c>
      <c r="B2685" s="3" t="s">
        <v>13901</v>
      </c>
      <c r="C2685" s="3" t="s">
        <v>4321</v>
      </c>
      <c r="D2685" s="3" t="str">
        <f>VLOOKUP(E2685,[1]Sheet4!A:B,2,FALSE)</f>
        <v>WIPO</v>
      </c>
      <c r="E2685" s="4" t="s">
        <v>13902</v>
      </c>
      <c r="F2685" s="3" t="s">
        <v>4323</v>
      </c>
      <c r="G2685" s="3" t="s">
        <v>4324</v>
      </c>
      <c r="H2685" s="24" t="s">
        <v>13204</v>
      </c>
    </row>
    <row r="2686" spans="1:8" ht="80" x14ac:dyDescent="0.2">
      <c r="A2686" s="3" t="s">
        <v>13903</v>
      </c>
      <c r="B2686" s="3" t="s">
        <v>13904</v>
      </c>
      <c r="C2686" s="3" t="s">
        <v>13905</v>
      </c>
      <c r="D2686" s="3" t="str">
        <f>VLOOKUP(E2686,[1]Sheet4!A:B,2,FALSE)</f>
        <v>WIPO</v>
      </c>
      <c r="E2686" s="4" t="s">
        <v>13906</v>
      </c>
      <c r="F2686" s="10" t="s">
        <v>949</v>
      </c>
      <c r="G2686" s="3" t="s">
        <v>13907</v>
      </c>
      <c r="H2686" s="24" t="s">
        <v>13204</v>
      </c>
    </row>
    <row r="2687" spans="1:8" ht="335" x14ac:dyDescent="0.2">
      <c r="A2687" s="3" t="s">
        <v>13908</v>
      </c>
      <c r="B2687" s="3" t="s">
        <v>13909</v>
      </c>
      <c r="C2687" s="3" t="s">
        <v>13910</v>
      </c>
      <c r="D2687" s="3" t="str">
        <f>VLOOKUP(E2687,[1]Sheet4!A:B,2,FALSE)</f>
        <v>WIPO</v>
      </c>
      <c r="E2687" s="4" t="s">
        <v>13911</v>
      </c>
      <c r="F2687" s="3" t="s">
        <v>13912</v>
      </c>
      <c r="G2687" s="3" t="s">
        <v>13913</v>
      </c>
      <c r="H2687" s="24" t="s">
        <v>13204</v>
      </c>
    </row>
    <row r="2688" spans="1:8" ht="128" x14ac:dyDescent="0.2">
      <c r="A2688" s="3" t="s">
        <v>13914</v>
      </c>
      <c r="B2688" s="3" t="s">
        <v>13915</v>
      </c>
      <c r="C2688" s="3" t="s">
        <v>2809</v>
      </c>
      <c r="D2688" s="3" t="str">
        <f>VLOOKUP(E2688,[1]Sheet4!A:B,2,FALSE)</f>
        <v>United States of America</v>
      </c>
      <c r="E2688" s="4" t="s">
        <v>13916</v>
      </c>
      <c r="F2688" s="3" t="s">
        <v>13917</v>
      </c>
      <c r="G2688" s="3" t="s">
        <v>13918</v>
      </c>
      <c r="H2688" s="24" t="s">
        <v>13204</v>
      </c>
    </row>
    <row r="2689" spans="1:8" ht="256" x14ac:dyDescent="0.2">
      <c r="A2689" s="3" t="s">
        <v>13919</v>
      </c>
      <c r="B2689" s="3" t="s">
        <v>13920</v>
      </c>
      <c r="C2689" s="3" t="s">
        <v>13921</v>
      </c>
      <c r="D2689" s="3" t="str">
        <f>VLOOKUP(E2689,[1]Sheet4!A:B,2,FALSE)</f>
        <v>United States of America</v>
      </c>
      <c r="E2689" s="4" t="s">
        <v>13922</v>
      </c>
      <c r="F2689" s="3" t="s">
        <v>13923</v>
      </c>
      <c r="G2689" s="3" t="s">
        <v>13924</v>
      </c>
      <c r="H2689" s="24" t="s">
        <v>13204</v>
      </c>
    </row>
    <row r="2690" spans="1:8" ht="320" x14ac:dyDescent="0.2">
      <c r="A2690" s="3" t="s">
        <v>13925</v>
      </c>
      <c r="B2690" s="3" t="s">
        <v>13926</v>
      </c>
      <c r="C2690" s="3" t="s">
        <v>13927</v>
      </c>
      <c r="D2690" s="3" t="str">
        <f>VLOOKUP(E2690,[1]Sheet4!A:B,2,FALSE)</f>
        <v>WIPO</v>
      </c>
      <c r="E2690" s="4" t="s">
        <v>13928</v>
      </c>
      <c r="F2690" s="3" t="s">
        <v>13929</v>
      </c>
      <c r="G2690" s="3" t="s">
        <v>13930</v>
      </c>
      <c r="H2690" s="24" t="s">
        <v>13204</v>
      </c>
    </row>
    <row r="2691" spans="1:8" ht="409.6" x14ac:dyDescent="0.2">
      <c r="A2691" s="3" t="s">
        <v>13931</v>
      </c>
      <c r="B2691" s="3" t="s">
        <v>13932</v>
      </c>
      <c r="C2691" s="3" t="s">
        <v>13933</v>
      </c>
      <c r="D2691" s="3" t="str">
        <f>VLOOKUP(E2691,[1]Sheet4!A:B,2,FALSE)</f>
        <v>WIPO</v>
      </c>
      <c r="E2691" s="4" t="s">
        <v>13934</v>
      </c>
      <c r="F2691" s="3" t="s">
        <v>13935</v>
      </c>
      <c r="G2691" s="3" t="s">
        <v>13936</v>
      </c>
      <c r="H2691" s="24" t="s">
        <v>13204</v>
      </c>
    </row>
    <row r="2692" spans="1:8" ht="80" x14ac:dyDescent="0.2">
      <c r="A2692" s="3" t="s">
        <v>13937</v>
      </c>
      <c r="B2692" s="3" t="s">
        <v>13938</v>
      </c>
      <c r="C2692" s="3" t="s">
        <v>473</v>
      </c>
      <c r="D2692" s="3" t="str">
        <f>VLOOKUP(E2692,[1]Sheet4!A:B,2,FALSE)</f>
        <v>WIPO</v>
      </c>
      <c r="E2692" s="4" t="s">
        <v>13939</v>
      </c>
      <c r="F2692" s="3" t="s">
        <v>4529</v>
      </c>
      <c r="G2692" s="3" t="s">
        <v>13940</v>
      </c>
      <c r="H2692" s="24" t="s">
        <v>13204</v>
      </c>
    </row>
    <row r="2693" spans="1:8" ht="304" x14ac:dyDescent="0.2">
      <c r="A2693" s="3" t="s">
        <v>13941</v>
      </c>
      <c r="B2693" s="3" t="s">
        <v>13164</v>
      </c>
      <c r="C2693" s="3" t="s">
        <v>13165</v>
      </c>
      <c r="D2693" s="3" t="str">
        <f>VLOOKUP(E2693,[1]Sheet4!A:B,2,FALSE)</f>
        <v>Korea (South)</v>
      </c>
      <c r="E2693" s="4" t="s">
        <v>13942</v>
      </c>
      <c r="F2693" s="3" t="s">
        <v>13943</v>
      </c>
      <c r="G2693" s="3" t="s">
        <v>13944</v>
      </c>
      <c r="H2693" s="24" t="s">
        <v>13146</v>
      </c>
    </row>
    <row r="2694" spans="1:8" ht="240" x14ac:dyDescent="0.2">
      <c r="A2694" s="3" t="s">
        <v>13945</v>
      </c>
      <c r="B2694" s="3" t="s">
        <v>13946</v>
      </c>
      <c r="C2694" s="3" t="s">
        <v>13947</v>
      </c>
      <c r="D2694" s="3" t="str">
        <f>VLOOKUP(E2694,[1]Sheet4!A:B,2,FALSE)</f>
        <v>Germany</v>
      </c>
      <c r="E2694" s="4" t="s">
        <v>13948</v>
      </c>
      <c r="F2694" s="7" t="s">
        <v>13949</v>
      </c>
      <c r="G2694" s="3" t="s">
        <v>13950</v>
      </c>
      <c r="H2694" s="24" t="s">
        <v>13204</v>
      </c>
    </row>
    <row r="2695" spans="1:8" ht="409.6" x14ac:dyDescent="0.2">
      <c r="A2695" s="3" t="s">
        <v>13951</v>
      </c>
      <c r="B2695" s="3" t="s">
        <v>13952</v>
      </c>
      <c r="C2695" s="3" t="s">
        <v>13953</v>
      </c>
      <c r="D2695" s="3" t="str">
        <f>VLOOKUP(E2695,[1]Sheet4!A:B,2,FALSE)</f>
        <v>United States of America</v>
      </c>
      <c r="E2695" s="4" t="s">
        <v>13954</v>
      </c>
      <c r="F2695" s="3" t="s">
        <v>13955</v>
      </c>
      <c r="G2695" s="3" t="s">
        <v>13956</v>
      </c>
      <c r="H2695" s="24" t="s">
        <v>13204</v>
      </c>
    </row>
    <row r="2696" spans="1:8" ht="350" x14ac:dyDescent="0.2">
      <c r="A2696" s="3" t="s">
        <v>13957</v>
      </c>
      <c r="B2696" s="3" t="s">
        <v>13164</v>
      </c>
      <c r="C2696" s="3" t="s">
        <v>13165</v>
      </c>
      <c r="D2696" s="3" t="str">
        <f>VLOOKUP(E2696,[1]Sheet4!A:B,2,FALSE)</f>
        <v>Korea (South)</v>
      </c>
      <c r="E2696" s="4" t="s">
        <v>13958</v>
      </c>
      <c r="F2696" s="3" t="s">
        <v>13713</v>
      </c>
      <c r="G2696" s="3" t="s">
        <v>13714</v>
      </c>
      <c r="H2696" s="24" t="s">
        <v>13146</v>
      </c>
    </row>
    <row r="2697" spans="1:8" ht="96" x14ac:dyDescent="0.2">
      <c r="A2697" s="3" t="s">
        <v>13959</v>
      </c>
      <c r="B2697" s="3" t="s">
        <v>13960</v>
      </c>
      <c r="C2697" s="3" t="s">
        <v>5973</v>
      </c>
      <c r="D2697" s="3" t="str">
        <f>VLOOKUP(E2697,[1]Sheet4!A:B,2,FALSE)</f>
        <v>WIPO</v>
      </c>
      <c r="E2697" s="4" t="s">
        <v>13961</v>
      </c>
      <c r="F2697" s="3" t="s">
        <v>7548</v>
      </c>
      <c r="G2697" s="3" t="s">
        <v>13962</v>
      </c>
      <c r="H2697" s="24" t="s">
        <v>13204</v>
      </c>
    </row>
    <row r="2698" spans="1:8" ht="160" x14ac:dyDescent="0.2">
      <c r="A2698" s="3" t="s">
        <v>13963</v>
      </c>
      <c r="B2698" s="3" t="s">
        <v>13964</v>
      </c>
      <c r="C2698" s="3" t="s">
        <v>13964</v>
      </c>
      <c r="D2698" s="3" t="str">
        <f>VLOOKUP(E2698,[1]Sheet4!A:B,2,FALSE)</f>
        <v>United States of America</v>
      </c>
      <c r="E2698" s="4" t="s">
        <v>13965</v>
      </c>
      <c r="F2698" s="3" t="s">
        <v>13966</v>
      </c>
      <c r="G2698" s="3" t="s">
        <v>13967</v>
      </c>
      <c r="H2698" s="24" t="s">
        <v>13204</v>
      </c>
    </row>
    <row r="2699" spans="1:8" ht="176" x14ac:dyDescent="0.2">
      <c r="A2699" s="3" t="s">
        <v>13968</v>
      </c>
      <c r="B2699" s="3" t="s">
        <v>13969</v>
      </c>
      <c r="C2699" s="3" t="s">
        <v>13970</v>
      </c>
      <c r="D2699" s="3" t="str">
        <f>VLOOKUP(E2699,[1]Sheet4!A:B,2,FALSE)</f>
        <v>WIPO</v>
      </c>
      <c r="E2699" s="4" t="s">
        <v>13971</v>
      </c>
      <c r="F2699" s="3" t="s">
        <v>13972</v>
      </c>
      <c r="G2699" s="3" t="s">
        <v>13973</v>
      </c>
      <c r="H2699" s="24" t="s">
        <v>13204</v>
      </c>
    </row>
    <row r="2700" spans="1:8" ht="409.6" x14ac:dyDescent="0.2">
      <c r="A2700" s="3" t="s">
        <v>13974</v>
      </c>
      <c r="B2700" s="3" t="s">
        <v>13975</v>
      </c>
      <c r="C2700" s="3" t="s">
        <v>6351</v>
      </c>
      <c r="D2700" s="3" t="str">
        <f>VLOOKUP(E2700,[1]Sheet4!A:B,2,FALSE)</f>
        <v>WIPO</v>
      </c>
      <c r="E2700" s="4" t="s">
        <v>13976</v>
      </c>
      <c r="F2700" s="7" t="s">
        <v>13977</v>
      </c>
      <c r="G2700" s="3" t="s">
        <v>13978</v>
      </c>
      <c r="H2700" s="24" t="s">
        <v>13204</v>
      </c>
    </row>
    <row r="2701" spans="1:8" ht="64" x14ac:dyDescent="0.2">
      <c r="A2701" s="3" t="s">
        <v>13979</v>
      </c>
      <c r="B2701" s="3" t="s">
        <v>13980</v>
      </c>
      <c r="C2701" s="3" t="s">
        <v>13981</v>
      </c>
      <c r="D2701" s="3" t="str">
        <f>VLOOKUP(E2701,[1]Sheet4!A:B,2,FALSE)</f>
        <v>WIPO</v>
      </c>
      <c r="E2701" s="4" t="s">
        <v>13982</v>
      </c>
      <c r="F2701" s="3" t="s">
        <v>13983</v>
      </c>
      <c r="G2701" s="3" t="s">
        <v>13984</v>
      </c>
      <c r="H2701" s="24" t="s">
        <v>13204</v>
      </c>
    </row>
    <row r="2702" spans="1:8" ht="96" x14ac:dyDescent="0.2">
      <c r="A2702" s="3" t="s">
        <v>13985</v>
      </c>
      <c r="B2702" s="3" t="s">
        <v>13986</v>
      </c>
      <c r="C2702" s="3" t="s">
        <v>13987</v>
      </c>
      <c r="D2702" s="3" t="str">
        <f>VLOOKUP(E2702,[1]Sheet4!A:B,2,FALSE)</f>
        <v>United States of America</v>
      </c>
      <c r="E2702" s="4" t="s">
        <v>13988</v>
      </c>
      <c r="F2702" s="3" t="s">
        <v>2147</v>
      </c>
      <c r="G2702" s="3" t="s">
        <v>13989</v>
      </c>
      <c r="H2702" s="24" t="s">
        <v>13204</v>
      </c>
    </row>
    <row r="2703" spans="1:8" ht="176" x14ac:dyDescent="0.2">
      <c r="A2703" s="3" t="s">
        <v>13990</v>
      </c>
      <c r="B2703" s="3" t="s">
        <v>13991</v>
      </c>
      <c r="C2703" s="3" t="s">
        <v>2773</v>
      </c>
      <c r="D2703" s="3" t="str">
        <f>VLOOKUP(E2703,[1]Sheet4!A:B,2,FALSE)</f>
        <v>WIPO</v>
      </c>
      <c r="E2703" s="4" t="s">
        <v>13992</v>
      </c>
      <c r="F2703" s="3" t="s">
        <v>13993</v>
      </c>
      <c r="G2703" s="3" t="s">
        <v>13994</v>
      </c>
      <c r="H2703" s="24" t="s">
        <v>13204</v>
      </c>
    </row>
    <row r="2704" spans="1:8" ht="48" x14ac:dyDescent="0.2">
      <c r="A2704" s="3" t="s">
        <v>6587</v>
      </c>
      <c r="B2704" s="3" t="s">
        <v>13995</v>
      </c>
      <c r="C2704" s="3" t="s">
        <v>2029</v>
      </c>
      <c r="D2704" s="3" t="str">
        <f>VLOOKUP(E2704,[1]Sheet4!A:B,2,FALSE)</f>
        <v>WIPO</v>
      </c>
      <c r="E2704" s="4" t="s">
        <v>13996</v>
      </c>
      <c r="F2704" s="3" t="s">
        <v>4628</v>
      </c>
      <c r="G2704" s="3" t="s">
        <v>4629</v>
      </c>
      <c r="H2704" s="24" t="s">
        <v>13204</v>
      </c>
    </row>
    <row r="2705" spans="1:8" ht="395" x14ac:dyDescent="0.2">
      <c r="A2705" s="3" t="s">
        <v>13997</v>
      </c>
      <c r="B2705" s="3" t="s">
        <v>13998</v>
      </c>
      <c r="C2705" s="3" t="s">
        <v>2809</v>
      </c>
      <c r="D2705" s="3" t="str">
        <f>VLOOKUP(E2705,[1]Sheet4!A:B,2,FALSE)</f>
        <v>United States of America</v>
      </c>
      <c r="E2705" s="4" t="s">
        <v>13999</v>
      </c>
      <c r="F2705" s="3" t="s">
        <v>12417</v>
      </c>
      <c r="G2705" s="3" t="s">
        <v>14000</v>
      </c>
      <c r="H2705" s="24" t="s">
        <v>13204</v>
      </c>
    </row>
    <row r="2706" spans="1:8" ht="80" x14ac:dyDescent="0.2">
      <c r="A2706" s="3" t="s">
        <v>14001</v>
      </c>
      <c r="B2706" s="3" t="s">
        <v>14002</v>
      </c>
      <c r="C2706" s="3" t="s">
        <v>473</v>
      </c>
      <c r="D2706" s="3" t="str">
        <f>VLOOKUP(E2706,[1]Sheet4!A:B,2,FALSE)</f>
        <v>WIPO</v>
      </c>
      <c r="E2706" s="4" t="s">
        <v>14003</v>
      </c>
      <c r="F2706" s="3" t="s">
        <v>2147</v>
      </c>
      <c r="G2706" s="3" t="s">
        <v>4849</v>
      </c>
      <c r="H2706" s="24" t="s">
        <v>13204</v>
      </c>
    </row>
    <row r="2707" spans="1:8" ht="80" x14ac:dyDescent="0.2">
      <c r="A2707" s="3" t="s">
        <v>14004</v>
      </c>
      <c r="B2707" s="3" t="s">
        <v>14005</v>
      </c>
      <c r="C2707" s="3" t="s">
        <v>408</v>
      </c>
      <c r="D2707" s="3" t="str">
        <f>VLOOKUP(E2707,[1]Sheet4!A:B,2,FALSE)</f>
        <v>WIPO</v>
      </c>
      <c r="E2707" s="4" t="s">
        <v>14006</v>
      </c>
      <c r="F2707" s="7" t="s">
        <v>2884</v>
      </c>
      <c r="G2707" s="3" t="s">
        <v>14007</v>
      </c>
      <c r="H2707" s="24" t="s">
        <v>13204</v>
      </c>
    </row>
    <row r="2708" spans="1:8" ht="128" x14ac:dyDescent="0.2">
      <c r="A2708" s="3" t="s">
        <v>14008</v>
      </c>
      <c r="B2708" s="3" t="s">
        <v>14009</v>
      </c>
      <c r="C2708" s="3" t="s">
        <v>1293</v>
      </c>
      <c r="D2708" s="3" t="str">
        <f>VLOOKUP(E2708,[1]Sheet4!A:B,2,FALSE)</f>
        <v>WIPO</v>
      </c>
      <c r="E2708" s="4" t="s">
        <v>14010</v>
      </c>
      <c r="F2708" s="3" t="s">
        <v>14011</v>
      </c>
      <c r="G2708" s="3" t="s">
        <v>14012</v>
      </c>
      <c r="H2708" s="24" t="s">
        <v>13204</v>
      </c>
    </row>
    <row r="2709" spans="1:8" ht="256" x14ac:dyDescent="0.2">
      <c r="A2709" s="3" t="s">
        <v>14013</v>
      </c>
      <c r="B2709" s="3" t="s">
        <v>14014</v>
      </c>
      <c r="C2709" s="3" t="s">
        <v>1582</v>
      </c>
      <c r="D2709" s="3" t="str">
        <f>VLOOKUP(E2709,[1]Sheet4!A:B,2,FALSE)</f>
        <v>WIPO</v>
      </c>
      <c r="E2709" s="4" t="s">
        <v>14015</v>
      </c>
      <c r="F2709" s="7" t="s">
        <v>14016</v>
      </c>
      <c r="G2709" s="3" t="s">
        <v>14017</v>
      </c>
      <c r="H2709" s="24" t="s">
        <v>13204</v>
      </c>
    </row>
    <row r="2710" spans="1:8" ht="128" x14ac:dyDescent="0.2">
      <c r="A2710" s="3" t="s">
        <v>14018</v>
      </c>
      <c r="B2710" s="3" t="s">
        <v>14019</v>
      </c>
      <c r="C2710" s="3" t="s">
        <v>14020</v>
      </c>
      <c r="D2710" s="3" t="str">
        <f>VLOOKUP(E2710,[1]Sheet4!A:B,2,FALSE)</f>
        <v>WIPO</v>
      </c>
      <c r="E2710" s="4" t="s">
        <v>14021</v>
      </c>
      <c r="F2710" s="3" t="s">
        <v>1750</v>
      </c>
      <c r="G2710" s="3" t="s">
        <v>14022</v>
      </c>
      <c r="H2710" s="24" t="s">
        <v>13204</v>
      </c>
    </row>
    <row r="2711" spans="1:8" ht="80" x14ac:dyDescent="0.2">
      <c r="A2711" s="3" t="s">
        <v>14023</v>
      </c>
      <c r="B2711" s="3" t="s">
        <v>14024</v>
      </c>
      <c r="C2711" s="3" t="s">
        <v>14025</v>
      </c>
      <c r="D2711" s="3" t="str">
        <f>VLOOKUP(E2711,[1]Sheet4!A:B,2,FALSE)</f>
        <v>WIPO</v>
      </c>
      <c r="E2711" s="4" t="s">
        <v>14026</v>
      </c>
      <c r="F2711" s="3" t="s">
        <v>36</v>
      </c>
      <c r="G2711" s="3" t="s">
        <v>14027</v>
      </c>
      <c r="H2711" s="24" t="s">
        <v>13204</v>
      </c>
    </row>
    <row r="2712" spans="1:8" ht="224" x14ac:dyDescent="0.2">
      <c r="A2712" s="3" t="s">
        <v>14028</v>
      </c>
      <c r="B2712" s="3" t="s">
        <v>14029</v>
      </c>
      <c r="C2712" s="3" t="s">
        <v>14030</v>
      </c>
      <c r="D2712" s="3" t="str">
        <f>VLOOKUP(E2712,[1]Sheet4!A:B,2,FALSE)</f>
        <v>WIPO</v>
      </c>
      <c r="E2712" s="4" t="s">
        <v>14031</v>
      </c>
      <c r="F2712" s="3" t="s">
        <v>14032</v>
      </c>
      <c r="G2712" s="3" t="s">
        <v>14033</v>
      </c>
      <c r="H2712" s="24" t="s">
        <v>13204</v>
      </c>
    </row>
    <row r="2713" spans="1:8" ht="160" x14ac:dyDescent="0.2">
      <c r="A2713" s="3" t="s">
        <v>14034</v>
      </c>
      <c r="B2713" s="3" t="s">
        <v>14035</v>
      </c>
      <c r="C2713" s="3" t="s">
        <v>14036</v>
      </c>
      <c r="D2713" s="3" t="str">
        <f>VLOOKUP(E2713,[1]Sheet4!A:B,2,FALSE)</f>
        <v>United States of America</v>
      </c>
      <c r="E2713" s="4" t="s">
        <v>14037</v>
      </c>
      <c r="F2713" s="3" t="s">
        <v>14038</v>
      </c>
      <c r="G2713" s="3" t="s">
        <v>14039</v>
      </c>
      <c r="H2713" s="24" t="s">
        <v>13204</v>
      </c>
    </row>
    <row r="2714" spans="1:8" ht="144" x14ac:dyDescent="0.2">
      <c r="A2714" s="3" t="s">
        <v>14040</v>
      </c>
      <c r="B2714" s="3" t="s">
        <v>14041</v>
      </c>
      <c r="C2714" s="3" t="s">
        <v>14042</v>
      </c>
      <c r="D2714" s="3" t="str">
        <f>VLOOKUP(E2714,[1]Sheet4!A:B,2,FALSE)</f>
        <v>WIPO</v>
      </c>
      <c r="E2714" s="4" t="s">
        <v>14043</v>
      </c>
      <c r="F2714" s="3" t="s">
        <v>14044</v>
      </c>
      <c r="G2714" s="3" t="s">
        <v>14045</v>
      </c>
      <c r="H2714" s="24" t="s">
        <v>13204</v>
      </c>
    </row>
    <row r="2715" spans="1:8" ht="160" x14ac:dyDescent="0.2">
      <c r="A2715" s="3" t="s">
        <v>14046</v>
      </c>
      <c r="B2715" s="3" t="s">
        <v>14047</v>
      </c>
      <c r="C2715" s="3" t="s">
        <v>14047</v>
      </c>
      <c r="D2715" s="3" t="str">
        <f>VLOOKUP(E2715,[1]Sheet4!A:B,2,FALSE)</f>
        <v>Germany</v>
      </c>
      <c r="E2715" s="4" t="s">
        <v>14048</v>
      </c>
      <c r="F2715" s="3" t="s">
        <v>14049</v>
      </c>
      <c r="G2715" s="3" t="s">
        <v>14050</v>
      </c>
      <c r="H2715" s="24" t="s">
        <v>13204</v>
      </c>
    </row>
    <row r="2716" spans="1:8" ht="224" x14ac:dyDescent="0.2">
      <c r="A2716" s="3" t="s">
        <v>14051</v>
      </c>
      <c r="B2716" s="3" t="s">
        <v>14052</v>
      </c>
      <c r="C2716" s="3" t="s">
        <v>408</v>
      </c>
      <c r="D2716" s="3" t="str">
        <f>VLOOKUP(E2716,[1]Sheet4!A:B,2,FALSE)</f>
        <v>Germany</v>
      </c>
      <c r="E2716" s="4" t="s">
        <v>14053</v>
      </c>
      <c r="F2716" s="3" t="s">
        <v>14054</v>
      </c>
      <c r="G2716" s="3" t="s">
        <v>14055</v>
      </c>
      <c r="H2716" s="24" t="s">
        <v>13204</v>
      </c>
    </row>
    <row r="2717" spans="1:8" ht="256" x14ac:dyDescent="0.2">
      <c r="A2717" s="3" t="s">
        <v>14056</v>
      </c>
      <c r="B2717" s="3" t="s">
        <v>14057</v>
      </c>
      <c r="C2717" s="3" t="s">
        <v>2773</v>
      </c>
      <c r="D2717" s="3" t="str">
        <f>VLOOKUP(E2717,[1]Sheet4!A:B,2,FALSE)</f>
        <v>WIPO</v>
      </c>
      <c r="E2717" s="4" t="s">
        <v>14058</v>
      </c>
      <c r="F2717" s="3" t="s">
        <v>14059</v>
      </c>
      <c r="G2717" s="3" t="s">
        <v>14060</v>
      </c>
      <c r="H2717" s="24" t="s">
        <v>13204</v>
      </c>
    </row>
    <row r="2718" spans="1:8" ht="64" x14ac:dyDescent="0.2">
      <c r="A2718" s="3" t="s">
        <v>14061</v>
      </c>
      <c r="B2718" s="3" t="s">
        <v>14062</v>
      </c>
      <c r="C2718" s="3" t="s">
        <v>14063</v>
      </c>
      <c r="D2718" s="3" t="str">
        <f>VLOOKUP(E2718,[1]Sheet4!A:B,2,FALSE)</f>
        <v>WIPO</v>
      </c>
      <c r="E2718" s="4" t="s">
        <v>14064</v>
      </c>
      <c r="F2718" s="3" t="s">
        <v>14065</v>
      </c>
      <c r="G2718" s="3" t="s">
        <v>14066</v>
      </c>
      <c r="H2718" s="24" t="s">
        <v>13204</v>
      </c>
    </row>
    <row r="2719" spans="1:8" ht="80" x14ac:dyDescent="0.2">
      <c r="A2719" s="3" t="s">
        <v>14067</v>
      </c>
      <c r="B2719" s="3" t="s">
        <v>14068</v>
      </c>
      <c r="C2719" s="3" t="s">
        <v>6066</v>
      </c>
      <c r="D2719" s="3" t="str">
        <f>VLOOKUP(E2719,[1]Sheet4!A:B,2,FALSE)</f>
        <v>WIPO</v>
      </c>
      <c r="E2719" s="4" t="s">
        <v>14069</v>
      </c>
      <c r="F2719" s="3" t="s">
        <v>2147</v>
      </c>
      <c r="G2719" s="3" t="s">
        <v>4849</v>
      </c>
      <c r="H2719" s="24" t="s">
        <v>13204</v>
      </c>
    </row>
    <row r="2720" spans="1:8" ht="208" x14ac:dyDescent="0.2">
      <c r="A2720" s="3" t="s">
        <v>14070</v>
      </c>
      <c r="B2720" s="3" t="s">
        <v>14071</v>
      </c>
      <c r="C2720" s="3" t="s">
        <v>148</v>
      </c>
      <c r="D2720" s="3" t="str">
        <f>VLOOKUP(E2720,[1]Sheet4!A:B,2,FALSE)</f>
        <v>Germany</v>
      </c>
      <c r="E2720" s="4" t="s">
        <v>14072</v>
      </c>
      <c r="F2720" s="3" t="s">
        <v>14073</v>
      </c>
      <c r="G2720" s="3" t="s">
        <v>14074</v>
      </c>
      <c r="H2720" s="24" t="s">
        <v>13204</v>
      </c>
    </row>
    <row r="2721" spans="1:8" ht="288" x14ac:dyDescent="0.2">
      <c r="A2721" s="3" t="s">
        <v>14075</v>
      </c>
      <c r="B2721" s="3" t="s">
        <v>14076</v>
      </c>
      <c r="C2721" s="3" t="s">
        <v>14077</v>
      </c>
      <c r="D2721" s="3" t="str">
        <f>VLOOKUP(E2721,[1]Sheet4!A:B,2,FALSE)</f>
        <v>United States of America</v>
      </c>
      <c r="E2721" s="4" t="s">
        <v>14078</v>
      </c>
      <c r="F2721" s="3" t="s">
        <v>14079</v>
      </c>
      <c r="G2721" s="3" t="s">
        <v>14080</v>
      </c>
      <c r="H2721" s="24" t="s">
        <v>13204</v>
      </c>
    </row>
    <row r="2722" spans="1:8" ht="380" x14ac:dyDescent="0.2">
      <c r="A2722" s="3" t="s">
        <v>14081</v>
      </c>
      <c r="B2722" s="3" t="s">
        <v>14082</v>
      </c>
      <c r="C2722" s="3" t="s">
        <v>14082</v>
      </c>
      <c r="D2722" s="3" t="str">
        <f>VLOOKUP(E2722,[1]Sheet4!A:B,2,FALSE)</f>
        <v>United States of America</v>
      </c>
      <c r="E2722" s="4" t="s">
        <v>14083</v>
      </c>
      <c r="F2722" s="3" t="s">
        <v>14084</v>
      </c>
      <c r="G2722" s="3" t="s">
        <v>14085</v>
      </c>
      <c r="H2722" s="24" t="s">
        <v>13204</v>
      </c>
    </row>
    <row r="2723" spans="1:8" ht="365" x14ac:dyDescent="0.2">
      <c r="A2723" s="3" t="s">
        <v>14086</v>
      </c>
      <c r="B2723" s="3" t="s">
        <v>14087</v>
      </c>
      <c r="C2723" s="3" t="s">
        <v>7491</v>
      </c>
      <c r="D2723" s="3" t="str">
        <f>VLOOKUP(E2723,[1]Sheet4!A:B,2,FALSE)</f>
        <v>WIPO</v>
      </c>
      <c r="E2723" s="4" t="s">
        <v>14088</v>
      </c>
      <c r="F2723" s="3" t="s">
        <v>14089</v>
      </c>
      <c r="G2723" s="3" t="s">
        <v>14090</v>
      </c>
      <c r="H2723" s="24" t="s">
        <v>13204</v>
      </c>
    </row>
    <row r="2724" spans="1:8" ht="409.6" x14ac:dyDescent="0.2">
      <c r="A2724" s="3" t="s">
        <v>14086</v>
      </c>
      <c r="B2724" s="3" t="s">
        <v>14087</v>
      </c>
      <c r="C2724" s="3" t="s">
        <v>7491</v>
      </c>
      <c r="D2724" s="3" t="str">
        <f>VLOOKUP(E2724,[1]Sheet4!A:B,2,FALSE)</f>
        <v>WIPO</v>
      </c>
      <c r="E2724" s="4" t="s">
        <v>14091</v>
      </c>
      <c r="F2724" s="7" t="s">
        <v>14092</v>
      </c>
      <c r="G2724" s="3" t="s">
        <v>14093</v>
      </c>
      <c r="H2724" s="24" t="s">
        <v>13204</v>
      </c>
    </row>
    <row r="2725" spans="1:8" ht="208" x14ac:dyDescent="0.2">
      <c r="A2725" s="3" t="s">
        <v>14094</v>
      </c>
      <c r="B2725" s="3" t="s">
        <v>14095</v>
      </c>
      <c r="C2725" s="3" t="s">
        <v>14095</v>
      </c>
      <c r="D2725" s="3" t="str">
        <f>VLOOKUP(E2725,[1]Sheet4!A:B,2,FALSE)</f>
        <v>United States of America</v>
      </c>
      <c r="E2725" s="4" t="s">
        <v>14096</v>
      </c>
      <c r="F2725" s="7" t="s">
        <v>14097</v>
      </c>
      <c r="G2725" s="3" t="s">
        <v>14098</v>
      </c>
      <c r="H2725" s="24" t="s">
        <v>13204</v>
      </c>
    </row>
    <row r="2726" spans="1:8" ht="320" x14ac:dyDescent="0.2">
      <c r="A2726" s="3" t="s">
        <v>14099</v>
      </c>
      <c r="B2726" s="3" t="s">
        <v>14100</v>
      </c>
      <c r="C2726" s="3" t="s">
        <v>14101</v>
      </c>
      <c r="D2726" s="3" t="str">
        <f>VLOOKUP(E2726,[1]Sheet4!A:B,2,FALSE)</f>
        <v>WIPO</v>
      </c>
      <c r="E2726" s="4" t="s">
        <v>14102</v>
      </c>
      <c r="F2726" s="3" t="s">
        <v>14103</v>
      </c>
      <c r="G2726" s="3" t="s">
        <v>14104</v>
      </c>
      <c r="H2726" s="24" t="s">
        <v>13204</v>
      </c>
    </row>
    <row r="2727" spans="1:8" ht="409.6" x14ac:dyDescent="0.2">
      <c r="A2727" s="3" t="s">
        <v>14105</v>
      </c>
      <c r="B2727" s="3" t="s">
        <v>14106</v>
      </c>
      <c r="C2727" s="3" t="s">
        <v>13242</v>
      </c>
      <c r="D2727" s="3" t="str">
        <f>VLOOKUP(E2727,[1]Sheet4!A:B,2,FALSE)</f>
        <v>United States of America</v>
      </c>
      <c r="E2727" s="4" t="s">
        <v>14107</v>
      </c>
      <c r="F2727" s="3" t="s">
        <v>14108</v>
      </c>
      <c r="G2727" s="3" t="s">
        <v>14109</v>
      </c>
      <c r="H2727" s="24" t="s">
        <v>13204</v>
      </c>
    </row>
    <row r="2728" spans="1:8" ht="160" x14ac:dyDescent="0.2">
      <c r="A2728" s="3" t="s">
        <v>14110</v>
      </c>
      <c r="B2728" s="3" t="s">
        <v>14111</v>
      </c>
      <c r="C2728" s="3" t="s">
        <v>11306</v>
      </c>
      <c r="D2728" s="3" t="str">
        <f>VLOOKUP(E2728,[1]Sheet4!A:B,2,FALSE)</f>
        <v>WIPO</v>
      </c>
      <c r="E2728" s="4" t="s">
        <v>14112</v>
      </c>
      <c r="F2728" s="3" t="s">
        <v>14113</v>
      </c>
      <c r="G2728" s="3" t="s">
        <v>14114</v>
      </c>
      <c r="H2728" s="24" t="s">
        <v>13204</v>
      </c>
    </row>
    <row r="2729" spans="1:8" ht="335" x14ac:dyDescent="0.2">
      <c r="A2729" s="3" t="s">
        <v>14115</v>
      </c>
      <c r="B2729" s="3" t="s">
        <v>14116</v>
      </c>
      <c r="C2729" s="3" t="s">
        <v>14116</v>
      </c>
      <c r="D2729" s="3" t="str">
        <f>VLOOKUP(E2729,[1]Sheet4!A:B,2,FALSE)</f>
        <v>United States of America</v>
      </c>
      <c r="E2729" s="4" t="s">
        <v>14117</v>
      </c>
      <c r="F2729" s="3" t="s">
        <v>14118</v>
      </c>
      <c r="G2729" s="3" t="s">
        <v>14119</v>
      </c>
      <c r="H2729" s="24" t="s">
        <v>13204</v>
      </c>
    </row>
    <row r="2730" spans="1:8" ht="350" x14ac:dyDescent="0.2">
      <c r="A2730" s="3" t="s">
        <v>14120</v>
      </c>
      <c r="B2730" s="3" t="s">
        <v>14121</v>
      </c>
      <c r="C2730" s="3" t="s">
        <v>14121</v>
      </c>
      <c r="D2730" s="3" t="str">
        <f>VLOOKUP(E2730,[1]Sheet4!A:B,2,FALSE)</f>
        <v>United States of America</v>
      </c>
      <c r="E2730" s="4" t="s">
        <v>14122</v>
      </c>
      <c r="F2730" s="3" t="s">
        <v>14123</v>
      </c>
      <c r="G2730" s="3" t="s">
        <v>14124</v>
      </c>
      <c r="H2730" s="24" t="s">
        <v>13204</v>
      </c>
    </row>
    <row r="2731" spans="1:8" ht="272" x14ac:dyDescent="0.2">
      <c r="A2731" s="3" t="s">
        <v>14125</v>
      </c>
      <c r="B2731" s="3" t="s">
        <v>14126</v>
      </c>
      <c r="C2731" s="3" t="s">
        <v>14126</v>
      </c>
      <c r="D2731" s="3" t="str">
        <f>VLOOKUP(E2731,[1]Sheet4!A:B,2,FALSE)</f>
        <v>United States of America</v>
      </c>
      <c r="E2731" s="4" t="s">
        <v>14127</v>
      </c>
      <c r="F2731" s="3" t="s">
        <v>14128</v>
      </c>
      <c r="G2731" s="3" t="s">
        <v>14129</v>
      </c>
      <c r="H2731" s="24" t="s">
        <v>13204</v>
      </c>
    </row>
    <row r="2732" spans="1:8" ht="112" x14ac:dyDescent="0.2">
      <c r="A2732" s="3" t="s">
        <v>14130</v>
      </c>
      <c r="B2732" s="3" t="s">
        <v>14131</v>
      </c>
      <c r="C2732" s="3" t="s">
        <v>14132</v>
      </c>
      <c r="D2732" s="3" t="str">
        <f>VLOOKUP(E2732,[1]Sheet4!A:B,2,FALSE)</f>
        <v>WIPO</v>
      </c>
      <c r="E2732" s="4" t="s">
        <v>14133</v>
      </c>
      <c r="F2732" s="3" t="s">
        <v>14134</v>
      </c>
      <c r="G2732" s="3" t="s">
        <v>14135</v>
      </c>
      <c r="H2732" s="24" t="s">
        <v>13204</v>
      </c>
    </row>
    <row r="2733" spans="1:8" ht="112" x14ac:dyDescent="0.2">
      <c r="A2733" s="3" t="s">
        <v>14136</v>
      </c>
      <c r="B2733" s="3" t="s">
        <v>14137</v>
      </c>
      <c r="C2733" s="3" t="s">
        <v>1358</v>
      </c>
      <c r="D2733" s="3" t="str">
        <f>VLOOKUP(E2733,[1]Sheet4!A:B,2,FALSE)</f>
        <v>WIPO</v>
      </c>
      <c r="E2733" s="4" t="s">
        <v>14138</v>
      </c>
      <c r="F2733" s="3" t="s">
        <v>14139</v>
      </c>
      <c r="G2733" s="3" t="s">
        <v>14140</v>
      </c>
      <c r="H2733" s="24" t="s">
        <v>13204</v>
      </c>
    </row>
    <row r="2734" spans="1:8" ht="192" x14ac:dyDescent="0.2">
      <c r="A2734" s="3" t="s">
        <v>14141</v>
      </c>
      <c r="B2734" s="3" t="s">
        <v>14142</v>
      </c>
      <c r="C2734" s="3" t="s">
        <v>5501</v>
      </c>
      <c r="D2734" s="3" t="str">
        <f>VLOOKUP(E2734,[1]Sheet4!A:B,2,FALSE)</f>
        <v>WIPO</v>
      </c>
      <c r="E2734" s="4" t="s">
        <v>14143</v>
      </c>
      <c r="F2734" s="3" t="s">
        <v>14144</v>
      </c>
      <c r="G2734" s="3" t="s">
        <v>14145</v>
      </c>
      <c r="H2734" s="24" t="s">
        <v>13204</v>
      </c>
    </row>
    <row r="2735" spans="1:8" ht="144" x14ac:dyDescent="0.2">
      <c r="A2735" s="3" t="s">
        <v>14146</v>
      </c>
      <c r="B2735" s="3" t="s">
        <v>14147</v>
      </c>
      <c r="C2735" s="3" t="s">
        <v>2029</v>
      </c>
      <c r="D2735" s="3" t="str">
        <f>VLOOKUP(E2735,[1]Sheet4!A:B,2,FALSE)</f>
        <v>WIPO</v>
      </c>
      <c r="E2735" s="4" t="s">
        <v>14148</v>
      </c>
      <c r="F2735" s="3" t="s">
        <v>1241</v>
      </c>
      <c r="G2735" s="3" t="s">
        <v>2733</v>
      </c>
      <c r="H2735" s="24" t="s">
        <v>13204</v>
      </c>
    </row>
    <row r="2736" spans="1:8" ht="272" x14ac:dyDescent="0.2">
      <c r="A2736" s="3" t="s">
        <v>14149</v>
      </c>
      <c r="B2736" s="3" t="s">
        <v>6142</v>
      </c>
      <c r="C2736" s="3" t="s">
        <v>6143</v>
      </c>
      <c r="D2736" s="3" t="str">
        <f>VLOOKUP(E2736,[1]Sheet4!A:B,2,FALSE)</f>
        <v>WIPO</v>
      </c>
      <c r="E2736" s="4" t="s">
        <v>14150</v>
      </c>
      <c r="F2736" s="3" t="s">
        <v>14151</v>
      </c>
      <c r="G2736" s="3" t="s">
        <v>14152</v>
      </c>
      <c r="H2736" s="24" t="s">
        <v>13204</v>
      </c>
    </row>
    <row r="2737" spans="1:8" ht="365" x14ac:dyDescent="0.2">
      <c r="A2737" s="3" t="s">
        <v>14153</v>
      </c>
      <c r="B2737" s="3" t="s">
        <v>14154</v>
      </c>
      <c r="C2737" s="3" t="s">
        <v>7321</v>
      </c>
      <c r="D2737" s="3" t="str">
        <f>VLOOKUP(E2737,[1]Sheet4!A:B,2,FALSE)</f>
        <v>WIPO</v>
      </c>
      <c r="E2737" s="4" t="s">
        <v>14155</v>
      </c>
      <c r="F2737" s="3" t="s">
        <v>1608</v>
      </c>
      <c r="G2737" s="3" t="s">
        <v>14156</v>
      </c>
      <c r="H2737" s="24" t="s">
        <v>13204</v>
      </c>
    </row>
    <row r="2738" spans="1:8" ht="224" x14ac:dyDescent="0.2">
      <c r="A2738" s="3" t="s">
        <v>14157</v>
      </c>
      <c r="B2738" s="3" t="s">
        <v>14158</v>
      </c>
      <c r="C2738" s="3" t="s">
        <v>14159</v>
      </c>
      <c r="D2738" s="3" t="str">
        <f>VLOOKUP(E2738,[1]Sheet4!A:B,2,FALSE)</f>
        <v>United States of America</v>
      </c>
      <c r="E2738" s="4" t="s">
        <v>14160</v>
      </c>
      <c r="F2738" s="3" t="s">
        <v>14161</v>
      </c>
      <c r="G2738" s="3" t="s">
        <v>14162</v>
      </c>
      <c r="H2738" s="24" t="s">
        <v>13204</v>
      </c>
    </row>
    <row r="2739" spans="1:8" ht="256" x14ac:dyDescent="0.2">
      <c r="A2739" s="3" t="s">
        <v>14163</v>
      </c>
      <c r="B2739" s="3" t="s">
        <v>14164</v>
      </c>
      <c r="C2739" s="3" t="s">
        <v>590</v>
      </c>
      <c r="D2739" s="3" t="str">
        <f>VLOOKUP(E2739,[1]Sheet4!A:B,2,FALSE)</f>
        <v>United States of America</v>
      </c>
      <c r="E2739" s="4" t="s">
        <v>14165</v>
      </c>
      <c r="F2739" s="3" t="s">
        <v>14166</v>
      </c>
      <c r="G2739" s="3" t="s">
        <v>14167</v>
      </c>
      <c r="H2739" s="24" t="s">
        <v>13204</v>
      </c>
    </row>
    <row r="2740" spans="1:8" ht="192" x14ac:dyDescent="0.2">
      <c r="A2740" s="3" t="s">
        <v>14168</v>
      </c>
      <c r="B2740" s="3" t="s">
        <v>14169</v>
      </c>
      <c r="C2740" s="3" t="s">
        <v>14169</v>
      </c>
      <c r="D2740" s="3" t="str">
        <f>VLOOKUP(E2740,[1]Sheet4!A:B,2,FALSE)</f>
        <v>United States of America</v>
      </c>
      <c r="E2740" s="4" t="s">
        <v>14170</v>
      </c>
      <c r="F2740" s="3" t="s">
        <v>2147</v>
      </c>
      <c r="G2740" s="3" t="s">
        <v>14171</v>
      </c>
      <c r="H2740" s="24" t="s">
        <v>13204</v>
      </c>
    </row>
    <row r="2741" spans="1:8" ht="272" x14ac:dyDescent="0.2">
      <c r="A2741" s="3" t="s">
        <v>14172</v>
      </c>
      <c r="B2741" s="3" t="s">
        <v>14173</v>
      </c>
      <c r="C2741" s="3" t="s">
        <v>14174</v>
      </c>
      <c r="D2741" s="3" t="str">
        <f>VLOOKUP(E2741,[1]Sheet4!A:B,2,FALSE)</f>
        <v>United States of America</v>
      </c>
      <c r="E2741" s="4" t="s">
        <v>14175</v>
      </c>
      <c r="F2741" s="3" t="s">
        <v>14176</v>
      </c>
      <c r="G2741" s="3" t="s">
        <v>14177</v>
      </c>
      <c r="H2741" s="24" t="s">
        <v>13204</v>
      </c>
    </row>
    <row r="2742" spans="1:8" ht="272" x14ac:dyDescent="0.2">
      <c r="A2742" s="3" t="s">
        <v>14178</v>
      </c>
      <c r="B2742" s="3" t="s">
        <v>13164</v>
      </c>
      <c r="C2742" s="3" t="s">
        <v>13855</v>
      </c>
      <c r="D2742" s="3" t="str">
        <f>VLOOKUP(E2742,[1]Sheet4!A:B,2,FALSE)</f>
        <v>WIPO</v>
      </c>
      <c r="E2742" s="4" t="s">
        <v>14179</v>
      </c>
      <c r="F2742" s="3" t="s">
        <v>13857</v>
      </c>
      <c r="G2742" s="3" t="s">
        <v>13858</v>
      </c>
      <c r="H2742" s="24" t="s">
        <v>13204</v>
      </c>
    </row>
    <row r="2743" spans="1:8" ht="208" x14ac:dyDescent="0.2">
      <c r="A2743" s="3" t="s">
        <v>14180</v>
      </c>
      <c r="B2743" s="3" t="s">
        <v>14181</v>
      </c>
      <c r="C2743" s="3" t="s">
        <v>14182</v>
      </c>
      <c r="D2743" s="3" t="str">
        <f>VLOOKUP(E2743,[1]Sheet4!A:B,2,FALSE)</f>
        <v>WIPO</v>
      </c>
      <c r="E2743" s="4" t="s">
        <v>14183</v>
      </c>
      <c r="F2743" s="3" t="s">
        <v>14184</v>
      </c>
      <c r="G2743" s="3" t="s">
        <v>14185</v>
      </c>
      <c r="H2743" s="24" t="s">
        <v>13204</v>
      </c>
    </row>
    <row r="2744" spans="1:8" ht="64" x14ac:dyDescent="0.2">
      <c r="A2744" s="3" t="s">
        <v>14186</v>
      </c>
      <c r="B2744" s="3" t="s">
        <v>14187</v>
      </c>
      <c r="C2744" s="3" t="s">
        <v>14188</v>
      </c>
      <c r="D2744" s="3" t="str">
        <f>VLOOKUP(E2744,[1]Sheet4!A:B,2,FALSE)</f>
        <v>WIPO</v>
      </c>
      <c r="E2744" s="4" t="s">
        <v>14189</v>
      </c>
      <c r="F2744" s="3" t="s">
        <v>7484</v>
      </c>
      <c r="G2744" s="3" t="s">
        <v>14190</v>
      </c>
      <c r="H2744" s="24" t="s">
        <v>13204</v>
      </c>
    </row>
    <row r="2745" spans="1:8" ht="112" x14ac:dyDescent="0.2">
      <c r="A2745" s="3" t="s">
        <v>14191</v>
      </c>
      <c r="B2745" s="3" t="s">
        <v>14192</v>
      </c>
      <c r="C2745" s="3" t="s">
        <v>14193</v>
      </c>
      <c r="D2745" s="3" t="str">
        <f>VLOOKUP(E2745,[1]Sheet4!A:B,2,FALSE)</f>
        <v>WIPO</v>
      </c>
      <c r="E2745" s="4" t="s">
        <v>14194</v>
      </c>
      <c r="F2745" s="3" t="s">
        <v>14195</v>
      </c>
      <c r="G2745" s="3" t="s">
        <v>14196</v>
      </c>
      <c r="H2745" s="24" t="s">
        <v>13204</v>
      </c>
    </row>
    <row r="2746" spans="1:8" ht="208" x14ac:dyDescent="0.2">
      <c r="A2746" s="3" t="s">
        <v>14197</v>
      </c>
      <c r="B2746" s="3" t="s">
        <v>14198</v>
      </c>
      <c r="C2746" s="3" t="s">
        <v>2684</v>
      </c>
      <c r="D2746" s="3" t="str">
        <f>VLOOKUP(E2746,[1]Sheet4!A:B,2,FALSE)</f>
        <v>WIPO</v>
      </c>
      <c r="E2746" s="4" t="s">
        <v>14199</v>
      </c>
      <c r="F2746" s="3" t="s">
        <v>14200</v>
      </c>
      <c r="G2746" s="3" t="s">
        <v>14201</v>
      </c>
      <c r="H2746" s="24" t="s">
        <v>13204</v>
      </c>
    </row>
    <row r="2747" spans="1:8" ht="176" x14ac:dyDescent="0.2">
      <c r="A2747" s="3" t="s">
        <v>14202</v>
      </c>
      <c r="B2747" s="3" t="s">
        <v>14203</v>
      </c>
      <c r="C2747" s="3" t="s">
        <v>14204</v>
      </c>
      <c r="D2747" s="3" t="str">
        <f>VLOOKUP(E2747,[1]Sheet4!A:B,2,FALSE)</f>
        <v>WIPO</v>
      </c>
      <c r="E2747" s="4" t="s">
        <v>14205</v>
      </c>
      <c r="F2747" s="3" t="s">
        <v>14206</v>
      </c>
      <c r="G2747" s="3" t="s">
        <v>14207</v>
      </c>
      <c r="H2747" s="24" t="s">
        <v>13204</v>
      </c>
    </row>
    <row r="2748" spans="1:8" ht="409.6" x14ac:dyDescent="0.2">
      <c r="A2748" s="3" t="s">
        <v>14208</v>
      </c>
      <c r="B2748" s="3" t="s">
        <v>14209</v>
      </c>
      <c r="C2748" s="3" t="s">
        <v>14209</v>
      </c>
      <c r="D2748" s="3" t="str">
        <f>VLOOKUP(E2748,[1]Sheet4!A:B,2,FALSE)</f>
        <v>United States of America</v>
      </c>
      <c r="E2748" s="4" t="s">
        <v>14210</v>
      </c>
      <c r="F2748" s="3" t="s">
        <v>14211</v>
      </c>
      <c r="G2748" s="3" t="s">
        <v>14212</v>
      </c>
      <c r="H2748" s="24" t="s">
        <v>13204</v>
      </c>
    </row>
    <row r="2749" spans="1:8" ht="409.6" x14ac:dyDescent="0.2">
      <c r="A2749" s="3" t="s">
        <v>14213</v>
      </c>
      <c r="B2749" s="3" t="s">
        <v>14214</v>
      </c>
      <c r="C2749" s="3" t="s">
        <v>14215</v>
      </c>
      <c r="D2749" s="3" t="str">
        <f>VLOOKUP(E2749,[1]Sheet4!A:B,2,FALSE)</f>
        <v>United States of America</v>
      </c>
      <c r="E2749" s="4" t="s">
        <v>14216</v>
      </c>
      <c r="F2749" s="3" t="s">
        <v>14217</v>
      </c>
      <c r="G2749" s="3" t="s">
        <v>14218</v>
      </c>
      <c r="H2749" s="24" t="s">
        <v>13204</v>
      </c>
    </row>
    <row r="2750" spans="1:8" ht="335" x14ac:dyDescent="0.2">
      <c r="A2750" s="3" t="s">
        <v>4279</v>
      </c>
      <c r="B2750" s="3" t="s">
        <v>14219</v>
      </c>
      <c r="C2750" s="3" t="s">
        <v>3789</v>
      </c>
      <c r="D2750" s="3" t="str">
        <f>VLOOKUP(E2750,[1]Sheet4!A:B,2,FALSE)</f>
        <v>United States of America</v>
      </c>
      <c r="E2750" s="4" t="s">
        <v>14220</v>
      </c>
      <c r="F2750" s="10" t="s">
        <v>949</v>
      </c>
      <c r="G2750" s="3" t="s">
        <v>14221</v>
      </c>
      <c r="H2750" s="24" t="s">
        <v>13204</v>
      </c>
    </row>
    <row r="2751" spans="1:8" ht="380" x14ac:dyDescent="0.2">
      <c r="A2751" s="3" t="s">
        <v>14222</v>
      </c>
      <c r="B2751" s="3" t="s">
        <v>14223</v>
      </c>
      <c r="C2751" s="3" t="s">
        <v>408</v>
      </c>
      <c r="D2751" s="3" t="str">
        <f>VLOOKUP(E2751,[1]Sheet4!A:B,2,FALSE)</f>
        <v>Germany</v>
      </c>
      <c r="E2751" s="4" t="s">
        <v>14224</v>
      </c>
      <c r="F2751" s="3" t="s">
        <v>14225</v>
      </c>
      <c r="G2751" s="3" t="s">
        <v>14226</v>
      </c>
      <c r="H2751" s="24" t="s">
        <v>13204</v>
      </c>
    </row>
    <row r="2752" spans="1:8" ht="96" x14ac:dyDescent="0.2">
      <c r="A2752" s="3" t="s">
        <v>14227</v>
      </c>
      <c r="B2752" s="3" t="s">
        <v>14228</v>
      </c>
      <c r="C2752" s="3" t="s">
        <v>14229</v>
      </c>
      <c r="D2752" s="3" t="str">
        <f>VLOOKUP(E2752,[1]Sheet4!A:B,2,FALSE)</f>
        <v>WIPO</v>
      </c>
      <c r="E2752" s="4" t="s">
        <v>14230</v>
      </c>
      <c r="F2752" s="3" t="s">
        <v>4323</v>
      </c>
      <c r="G2752" s="3" t="s">
        <v>4324</v>
      </c>
      <c r="H2752" s="24" t="s">
        <v>13204</v>
      </c>
    </row>
    <row r="2753" spans="1:8" ht="144" x14ac:dyDescent="0.2">
      <c r="A2753" s="3" t="s">
        <v>14231</v>
      </c>
      <c r="B2753" s="3" t="s">
        <v>14232</v>
      </c>
      <c r="C2753" s="3" t="s">
        <v>14233</v>
      </c>
      <c r="D2753" s="3" t="str">
        <f>VLOOKUP(E2753,[1]Sheet4!A:B,2,FALSE)</f>
        <v>Germany</v>
      </c>
      <c r="E2753" s="4" t="s">
        <v>14234</v>
      </c>
      <c r="F2753" s="3" t="s">
        <v>14235</v>
      </c>
      <c r="G2753" s="3" t="s">
        <v>14236</v>
      </c>
      <c r="H2753" s="24" t="s">
        <v>13204</v>
      </c>
    </row>
    <row r="2754" spans="1:8" ht="409.6" x14ac:dyDescent="0.2">
      <c r="A2754" s="3" t="s">
        <v>14237</v>
      </c>
      <c r="B2754" s="3" t="s">
        <v>14238</v>
      </c>
      <c r="C2754" s="3" t="s">
        <v>14239</v>
      </c>
      <c r="D2754" s="3" t="str">
        <f>VLOOKUP(E2754,[1]Sheet4!A:B,2,FALSE)</f>
        <v>France</v>
      </c>
      <c r="E2754" s="4" t="s">
        <v>14240</v>
      </c>
      <c r="F2754" s="3" t="s">
        <v>14241</v>
      </c>
      <c r="G2754" s="3" t="s">
        <v>14242</v>
      </c>
      <c r="H2754" s="24" t="s">
        <v>13146</v>
      </c>
    </row>
    <row r="2755" spans="1:8" ht="112" x14ac:dyDescent="0.2">
      <c r="A2755" s="3" t="s">
        <v>13456</v>
      </c>
      <c r="B2755" s="3" t="s">
        <v>13457</v>
      </c>
      <c r="C2755" s="3" t="s">
        <v>13458</v>
      </c>
      <c r="D2755" s="3" t="str">
        <f>VLOOKUP(E2755,[1]Sheet4!A:B,2,FALSE)</f>
        <v>United States of America</v>
      </c>
      <c r="E2755" s="4" t="s">
        <v>14243</v>
      </c>
      <c r="F2755" s="3" t="s">
        <v>13808</v>
      </c>
      <c r="G2755" s="3" t="s">
        <v>14244</v>
      </c>
      <c r="H2755" s="24" t="s">
        <v>13204</v>
      </c>
    </row>
    <row r="2756" spans="1:8" ht="192" x14ac:dyDescent="0.2">
      <c r="A2756" s="3" t="s">
        <v>6064</v>
      </c>
      <c r="B2756" s="3" t="s">
        <v>14245</v>
      </c>
      <c r="C2756" s="3" t="s">
        <v>473</v>
      </c>
      <c r="D2756" s="3" t="str">
        <f>VLOOKUP(E2756,[1]Sheet4!A:B,2,FALSE)</f>
        <v>United States of America</v>
      </c>
      <c r="E2756" s="4" t="s">
        <v>14246</v>
      </c>
      <c r="F2756" s="3" t="s">
        <v>2959</v>
      </c>
      <c r="G2756" s="3" t="s">
        <v>14247</v>
      </c>
      <c r="H2756" s="24" t="s">
        <v>13204</v>
      </c>
    </row>
    <row r="2757" spans="1:8" ht="224" x14ac:dyDescent="0.2">
      <c r="A2757" s="3" t="s">
        <v>11368</v>
      </c>
      <c r="B2757" s="3" t="s">
        <v>11369</v>
      </c>
      <c r="C2757" s="3" t="s">
        <v>11370</v>
      </c>
      <c r="D2757" s="3" t="str">
        <f>VLOOKUP(E2757,[1]Sheet4!A:B,2,FALSE)</f>
        <v>WIPO</v>
      </c>
      <c r="E2757" s="4" t="s">
        <v>14248</v>
      </c>
      <c r="F2757" s="3" t="s">
        <v>14249</v>
      </c>
      <c r="G2757" s="3" t="s">
        <v>14250</v>
      </c>
      <c r="H2757" s="24" t="s">
        <v>13204</v>
      </c>
    </row>
    <row r="2758" spans="1:8" ht="192" x14ac:dyDescent="0.2">
      <c r="A2758" s="3" t="s">
        <v>14251</v>
      </c>
      <c r="B2758" s="3" t="s">
        <v>14252</v>
      </c>
      <c r="C2758" s="3" t="s">
        <v>14253</v>
      </c>
      <c r="D2758" s="3" t="str">
        <f>VLOOKUP(E2758,[1]Sheet4!A:B,2,FALSE)</f>
        <v>WIPO</v>
      </c>
      <c r="E2758" s="4" t="s">
        <v>14254</v>
      </c>
      <c r="F2758" s="3" t="s">
        <v>14255</v>
      </c>
      <c r="G2758" s="3" t="s">
        <v>14256</v>
      </c>
      <c r="H2758" s="24" t="s">
        <v>13204</v>
      </c>
    </row>
    <row r="2759" spans="1:8" ht="350" x14ac:dyDescent="0.2">
      <c r="A2759" s="3" t="s">
        <v>14257</v>
      </c>
      <c r="B2759" s="3" t="s">
        <v>14258</v>
      </c>
      <c r="C2759" s="3" t="s">
        <v>14259</v>
      </c>
      <c r="D2759" s="3" t="str">
        <f>VLOOKUP(E2759,[1]Sheet4!A:B,2,FALSE)</f>
        <v>WIPO</v>
      </c>
      <c r="E2759" s="4" t="s">
        <v>14260</v>
      </c>
      <c r="F2759" s="3" t="s">
        <v>14261</v>
      </c>
      <c r="G2759" s="3" t="s">
        <v>14262</v>
      </c>
      <c r="H2759" s="24" t="s">
        <v>13204</v>
      </c>
    </row>
    <row r="2760" spans="1:8" ht="380" x14ac:dyDescent="0.2">
      <c r="A2760" s="3" t="s">
        <v>14263</v>
      </c>
      <c r="B2760" s="3" t="s">
        <v>14264</v>
      </c>
      <c r="C2760" s="3" t="s">
        <v>12592</v>
      </c>
      <c r="D2760" s="3" t="str">
        <f>VLOOKUP(E2760,[1]Sheet4!A:B,2,FALSE)</f>
        <v>WIPO</v>
      </c>
      <c r="E2760" s="4" t="s">
        <v>14265</v>
      </c>
      <c r="F2760" s="3" t="s">
        <v>14266</v>
      </c>
      <c r="G2760" s="3" t="s">
        <v>14267</v>
      </c>
      <c r="H2760" s="24" t="s">
        <v>13204</v>
      </c>
    </row>
    <row r="2761" spans="1:8" ht="176" x14ac:dyDescent="0.2">
      <c r="A2761" s="3" t="s">
        <v>14268</v>
      </c>
      <c r="B2761" s="3" t="s">
        <v>14269</v>
      </c>
      <c r="C2761" s="3" t="s">
        <v>14270</v>
      </c>
      <c r="D2761" s="3" t="str">
        <f>VLOOKUP(E2761,[1]Sheet4!A:B,2,FALSE)</f>
        <v>WIPO</v>
      </c>
      <c r="E2761" s="4" t="s">
        <v>14271</v>
      </c>
      <c r="F2761" s="7" t="s">
        <v>14272</v>
      </c>
      <c r="G2761" s="3" t="s">
        <v>14273</v>
      </c>
      <c r="H2761" s="24" t="s">
        <v>13204</v>
      </c>
    </row>
    <row r="2762" spans="1:8" ht="409.6" x14ac:dyDescent="0.2">
      <c r="A2762" s="3" t="s">
        <v>14274</v>
      </c>
      <c r="B2762" s="3" t="s">
        <v>14275</v>
      </c>
      <c r="C2762" s="3" t="s">
        <v>1149</v>
      </c>
      <c r="D2762" s="3" t="str">
        <f>VLOOKUP(E2762,[1]Sheet4!A:B,2,FALSE)</f>
        <v>WIPO</v>
      </c>
      <c r="E2762" s="4" t="s">
        <v>14276</v>
      </c>
      <c r="F2762" s="3" t="s">
        <v>14277</v>
      </c>
      <c r="G2762" s="3" t="s">
        <v>14278</v>
      </c>
      <c r="H2762" s="24" t="s">
        <v>13204</v>
      </c>
    </row>
    <row r="2763" spans="1:8" ht="409.6" x14ac:dyDescent="0.2">
      <c r="A2763" s="3" t="s">
        <v>14279</v>
      </c>
      <c r="B2763" s="3" t="s">
        <v>14280</v>
      </c>
      <c r="C2763" s="3" t="s">
        <v>14281</v>
      </c>
      <c r="D2763" s="3" t="str">
        <f>VLOOKUP(E2763,[1]Sheet4!A:B,2,FALSE)</f>
        <v>WIPO</v>
      </c>
      <c r="E2763" s="4" t="s">
        <v>14282</v>
      </c>
      <c r="F2763" s="3" t="s">
        <v>14283</v>
      </c>
      <c r="G2763" s="3" t="s">
        <v>14284</v>
      </c>
      <c r="H2763" s="24" t="s">
        <v>13204</v>
      </c>
    </row>
    <row r="2764" spans="1:8" ht="256" x14ac:dyDescent="0.2">
      <c r="A2764" s="3" t="s">
        <v>14285</v>
      </c>
      <c r="B2764" s="3" t="s">
        <v>14286</v>
      </c>
      <c r="C2764" s="3" t="s">
        <v>8868</v>
      </c>
      <c r="D2764" s="3" t="str">
        <f>VLOOKUP(E2764,[1]Sheet4!A:B,2,FALSE)</f>
        <v>WIPO</v>
      </c>
      <c r="E2764" s="4" t="s">
        <v>14287</v>
      </c>
      <c r="F2764" s="3" t="s">
        <v>14288</v>
      </c>
      <c r="G2764" s="3" t="s">
        <v>14289</v>
      </c>
      <c r="H2764" s="24" t="s">
        <v>13204</v>
      </c>
    </row>
    <row r="2765" spans="1:8" ht="176" x14ac:dyDescent="0.2">
      <c r="A2765" s="3" t="s">
        <v>14290</v>
      </c>
      <c r="B2765" s="3" t="s">
        <v>14291</v>
      </c>
      <c r="C2765" s="3" t="s">
        <v>1149</v>
      </c>
      <c r="D2765" s="3" t="str">
        <f>VLOOKUP(E2765,[1]Sheet4!A:B,2,FALSE)</f>
        <v>WIPO</v>
      </c>
      <c r="E2765" s="4" t="s">
        <v>14292</v>
      </c>
      <c r="F2765" s="3" t="s">
        <v>14293</v>
      </c>
      <c r="G2765" s="3" t="s">
        <v>14294</v>
      </c>
      <c r="H2765" s="24" t="s">
        <v>13204</v>
      </c>
    </row>
    <row r="2766" spans="1:8" ht="350" x14ac:dyDescent="0.2">
      <c r="A2766" s="3" t="s">
        <v>14295</v>
      </c>
      <c r="B2766" s="3" t="s">
        <v>14296</v>
      </c>
      <c r="C2766" s="3" t="s">
        <v>720</v>
      </c>
      <c r="D2766" s="3" t="str">
        <f>VLOOKUP(E2766,[1]Sheet4!A:B,2,FALSE)</f>
        <v>WIPO</v>
      </c>
      <c r="E2766" s="4" t="s">
        <v>14297</v>
      </c>
      <c r="F2766" s="3" t="s">
        <v>14298</v>
      </c>
      <c r="G2766" s="3" t="s">
        <v>14299</v>
      </c>
      <c r="H2766" s="24" t="s">
        <v>13204</v>
      </c>
    </row>
    <row r="2767" spans="1:8" ht="350" x14ac:dyDescent="0.2">
      <c r="A2767" s="3" t="s">
        <v>14300</v>
      </c>
      <c r="B2767" s="3" t="s">
        <v>13164</v>
      </c>
      <c r="C2767" s="3" t="s">
        <v>13855</v>
      </c>
      <c r="D2767" s="3" t="str">
        <f>VLOOKUP(E2767,[1]Sheet4!A:B,2,FALSE)</f>
        <v>WIPO</v>
      </c>
      <c r="E2767" s="4" t="s">
        <v>14301</v>
      </c>
      <c r="F2767" s="3" t="s">
        <v>14302</v>
      </c>
      <c r="G2767" s="3" t="s">
        <v>14303</v>
      </c>
      <c r="H2767" s="24" t="s">
        <v>13204</v>
      </c>
    </row>
    <row r="2768" spans="1:8" ht="272" x14ac:dyDescent="0.2">
      <c r="A2768" s="3" t="s">
        <v>14304</v>
      </c>
      <c r="B2768" s="3" t="s">
        <v>14305</v>
      </c>
      <c r="C2768" s="3" t="s">
        <v>4309</v>
      </c>
      <c r="D2768" s="3" t="str">
        <f>VLOOKUP(E2768,[1]Sheet4!A:B,2,FALSE)</f>
        <v>WIPO</v>
      </c>
      <c r="E2768" s="4" t="s">
        <v>14306</v>
      </c>
      <c r="F2768" s="3" t="s">
        <v>14307</v>
      </c>
      <c r="G2768" s="3" t="s">
        <v>14308</v>
      </c>
      <c r="H2768" s="24" t="s">
        <v>13204</v>
      </c>
    </row>
    <row r="2769" spans="1:8" ht="350" x14ac:dyDescent="0.2">
      <c r="A2769" s="3" t="s">
        <v>14309</v>
      </c>
      <c r="B2769" s="3" t="s">
        <v>14310</v>
      </c>
      <c r="C2769" s="3" t="s">
        <v>6035</v>
      </c>
      <c r="D2769" s="3" t="str">
        <f>VLOOKUP(E2769,[1]Sheet4!A:B,2,FALSE)</f>
        <v>WIPO</v>
      </c>
      <c r="E2769" s="4" t="s">
        <v>14311</v>
      </c>
      <c r="F2769" s="3" t="s">
        <v>14312</v>
      </c>
      <c r="G2769" s="3" t="s">
        <v>14313</v>
      </c>
      <c r="H2769" s="24" t="s">
        <v>13204</v>
      </c>
    </row>
    <row r="2770" spans="1:8" ht="144" x14ac:dyDescent="0.2">
      <c r="A2770" s="3" t="s">
        <v>14314</v>
      </c>
      <c r="B2770" s="3" t="s">
        <v>14315</v>
      </c>
      <c r="C2770" s="3" t="s">
        <v>14316</v>
      </c>
      <c r="D2770" s="3" t="str">
        <f>VLOOKUP(E2770,[1]Sheet4!A:B,2,FALSE)</f>
        <v>WIPO</v>
      </c>
      <c r="E2770" s="4" t="s">
        <v>14317</v>
      </c>
      <c r="F2770" s="3" t="s">
        <v>7388</v>
      </c>
      <c r="G2770" s="3" t="s">
        <v>14318</v>
      </c>
      <c r="H2770" s="24" t="s">
        <v>13204</v>
      </c>
    </row>
    <row r="2771" spans="1:8" ht="112" x14ac:dyDescent="0.2">
      <c r="A2771" s="3" t="s">
        <v>14319</v>
      </c>
      <c r="B2771" s="3" t="s">
        <v>14320</v>
      </c>
      <c r="C2771" s="3" t="s">
        <v>14321</v>
      </c>
      <c r="D2771" s="3" t="str">
        <f>VLOOKUP(E2771,[1]Sheet4!A:B,2,FALSE)</f>
        <v>WIPO</v>
      </c>
      <c r="E2771" s="4" t="s">
        <v>14322</v>
      </c>
      <c r="F2771" s="3" t="s">
        <v>14323</v>
      </c>
      <c r="G2771" s="3" t="s">
        <v>14324</v>
      </c>
      <c r="H2771" s="24" t="s">
        <v>13204</v>
      </c>
    </row>
    <row r="2772" spans="1:8" ht="96" x14ac:dyDescent="0.2">
      <c r="A2772" s="3" t="s">
        <v>14325</v>
      </c>
      <c r="B2772" s="3" t="s">
        <v>14326</v>
      </c>
      <c r="C2772" s="3" t="s">
        <v>14327</v>
      </c>
      <c r="D2772" s="3" t="str">
        <f>VLOOKUP(E2772,[1]Sheet4!A:B,2,FALSE)</f>
        <v>WIPO</v>
      </c>
      <c r="E2772" s="4" t="s">
        <v>14328</v>
      </c>
      <c r="F2772" s="3" t="s">
        <v>9198</v>
      </c>
      <c r="G2772" s="3" t="s">
        <v>14329</v>
      </c>
      <c r="H2772" s="24" t="s">
        <v>13204</v>
      </c>
    </row>
    <row r="2773" spans="1:8" ht="409.6" x14ac:dyDescent="0.2">
      <c r="A2773" s="3" t="s">
        <v>14330</v>
      </c>
      <c r="B2773" s="3" t="s">
        <v>14331</v>
      </c>
      <c r="C2773" s="3" t="s">
        <v>14331</v>
      </c>
      <c r="D2773" s="3" t="str">
        <f>VLOOKUP(E2773,[1]Sheet4!A:B,2,FALSE)</f>
        <v>WIPO</v>
      </c>
      <c r="E2773" s="4" t="s">
        <v>14332</v>
      </c>
      <c r="F2773" s="3" t="s">
        <v>14333</v>
      </c>
      <c r="G2773" s="3" t="s">
        <v>14334</v>
      </c>
      <c r="H2773" s="24" t="s">
        <v>13204</v>
      </c>
    </row>
    <row r="2774" spans="1:8" ht="409.6" x14ac:dyDescent="0.2">
      <c r="A2774" s="3" t="s">
        <v>14335</v>
      </c>
      <c r="B2774" s="3" t="s">
        <v>14336</v>
      </c>
      <c r="C2774" s="3" t="s">
        <v>14337</v>
      </c>
      <c r="D2774" s="3" t="str">
        <f>VLOOKUP(E2774,[1]Sheet4!A:B,2,FALSE)</f>
        <v>WIPO</v>
      </c>
      <c r="E2774" s="4" t="s">
        <v>14338</v>
      </c>
      <c r="F2774" s="3" t="s">
        <v>14339</v>
      </c>
      <c r="G2774" s="3" t="s">
        <v>14340</v>
      </c>
      <c r="H2774" s="24" t="s">
        <v>13204</v>
      </c>
    </row>
    <row r="2775" spans="1:8" ht="176" x14ac:dyDescent="0.2">
      <c r="A2775" s="3" t="s">
        <v>14341</v>
      </c>
      <c r="B2775" s="3" t="s">
        <v>14342</v>
      </c>
      <c r="C2775" s="3" t="s">
        <v>473</v>
      </c>
      <c r="D2775" s="3" t="str">
        <f>VLOOKUP(E2775,[1]Sheet4!A:B,2,FALSE)</f>
        <v>WIPO</v>
      </c>
      <c r="E2775" s="4" t="s">
        <v>14343</v>
      </c>
      <c r="F2775" s="3" t="s">
        <v>14344</v>
      </c>
      <c r="G2775" s="3" t="s">
        <v>14345</v>
      </c>
      <c r="H2775" s="24" t="s">
        <v>13204</v>
      </c>
    </row>
    <row r="2776" spans="1:8" ht="350" x14ac:dyDescent="0.2">
      <c r="A2776" s="3" t="s">
        <v>14346</v>
      </c>
      <c r="B2776" s="3" t="s">
        <v>14347</v>
      </c>
      <c r="C2776" s="3" t="s">
        <v>2088</v>
      </c>
      <c r="D2776" s="3" t="str">
        <f>VLOOKUP(E2776,[1]Sheet4!A:B,2,FALSE)</f>
        <v>United States of America</v>
      </c>
      <c r="E2776" s="4" t="s">
        <v>14348</v>
      </c>
      <c r="F2776" s="3" t="s">
        <v>14349</v>
      </c>
      <c r="G2776" s="3" t="s">
        <v>14350</v>
      </c>
      <c r="H2776" s="24" t="s">
        <v>13204</v>
      </c>
    </row>
    <row r="2777" spans="1:8" ht="409.6" x14ac:dyDescent="0.2">
      <c r="A2777" s="3" t="s">
        <v>14351</v>
      </c>
      <c r="B2777" s="3" t="s">
        <v>14352</v>
      </c>
      <c r="C2777" s="3" t="s">
        <v>10084</v>
      </c>
      <c r="D2777" s="3" t="str">
        <f>VLOOKUP(E2777,[1]Sheet4!A:B,2,FALSE)</f>
        <v>United States of America</v>
      </c>
      <c r="E2777" s="4" t="s">
        <v>14353</v>
      </c>
      <c r="F2777" s="3" t="s">
        <v>14354</v>
      </c>
      <c r="G2777" s="3" t="s">
        <v>14355</v>
      </c>
      <c r="H2777" s="24" t="s">
        <v>13204</v>
      </c>
    </row>
    <row r="2778" spans="1:8" ht="64" x14ac:dyDescent="0.2">
      <c r="A2778" s="3" t="s">
        <v>14356</v>
      </c>
      <c r="B2778" s="3" t="s">
        <v>14357</v>
      </c>
      <c r="C2778" s="3" t="s">
        <v>4425</v>
      </c>
      <c r="D2778" s="3" t="str">
        <f>VLOOKUP(E2778,[1]Sheet4!A:B,2,FALSE)</f>
        <v>WIPO</v>
      </c>
      <c r="E2778" s="4" t="s">
        <v>14358</v>
      </c>
      <c r="F2778" s="3" t="s">
        <v>192</v>
      </c>
      <c r="G2778" s="3" t="s">
        <v>14359</v>
      </c>
      <c r="H2778" s="24" t="s">
        <v>13204</v>
      </c>
    </row>
    <row r="2779" spans="1:8" ht="256" x14ac:dyDescent="0.2">
      <c r="A2779" s="3" t="s">
        <v>14360</v>
      </c>
      <c r="B2779" s="3" t="s">
        <v>14361</v>
      </c>
      <c r="C2779" s="3" t="s">
        <v>4436</v>
      </c>
      <c r="D2779" s="3" t="str">
        <f>VLOOKUP(E2779,[1]Sheet4!A:B,2,FALSE)</f>
        <v>United States of America</v>
      </c>
      <c r="E2779" s="4" t="s">
        <v>14362</v>
      </c>
      <c r="F2779" s="3" t="s">
        <v>14363</v>
      </c>
      <c r="G2779" s="3" t="s">
        <v>14364</v>
      </c>
      <c r="H2779" s="24" t="s">
        <v>13204</v>
      </c>
    </row>
    <row r="2780" spans="1:8" ht="288" x14ac:dyDescent="0.2">
      <c r="A2780" s="3" t="s">
        <v>14365</v>
      </c>
      <c r="B2780" s="3" t="s">
        <v>14366</v>
      </c>
      <c r="C2780" s="3" t="s">
        <v>14367</v>
      </c>
      <c r="D2780" s="3" t="str">
        <f>VLOOKUP(E2780,[1]Sheet4!A:B,2,FALSE)</f>
        <v>European Patent Office</v>
      </c>
      <c r="E2780" s="4" t="s">
        <v>14368</v>
      </c>
      <c r="F2780" s="3" t="s">
        <v>14369</v>
      </c>
      <c r="G2780" s="3" t="s">
        <v>14370</v>
      </c>
      <c r="H2780" s="24" t="s">
        <v>14371</v>
      </c>
    </row>
    <row r="2781" spans="1:8" ht="192" x14ac:dyDescent="0.2">
      <c r="A2781" s="3" t="s">
        <v>14372</v>
      </c>
      <c r="B2781" s="3" t="s">
        <v>14373</v>
      </c>
      <c r="C2781" s="3" t="s">
        <v>14373</v>
      </c>
      <c r="D2781" s="3" t="str">
        <f>VLOOKUP(E2781,[1]Sheet4!A:B,2,FALSE)</f>
        <v>European Patent Office</v>
      </c>
      <c r="E2781" s="4" t="s">
        <v>14374</v>
      </c>
      <c r="F2781" s="3" t="s">
        <v>2324</v>
      </c>
      <c r="G2781" s="3" t="s">
        <v>14375</v>
      </c>
      <c r="H2781" s="24" t="s">
        <v>14371</v>
      </c>
    </row>
    <row r="2782" spans="1:8" ht="320" x14ac:dyDescent="0.2">
      <c r="A2782" s="3" t="s">
        <v>14376</v>
      </c>
      <c r="B2782" s="3" t="s">
        <v>14377</v>
      </c>
      <c r="C2782" s="3" t="s">
        <v>4911</v>
      </c>
      <c r="D2782" s="3" t="str">
        <f>VLOOKUP(E2782,[1]Sheet4!A:B,2,FALSE)</f>
        <v>European Patent Office</v>
      </c>
      <c r="E2782" s="4" t="s">
        <v>14378</v>
      </c>
      <c r="F2782" s="3" t="s">
        <v>14379</v>
      </c>
      <c r="G2782" s="3" t="s">
        <v>14380</v>
      </c>
      <c r="H2782" s="24" t="s">
        <v>14371</v>
      </c>
    </row>
    <row r="2783" spans="1:8" ht="160" x14ac:dyDescent="0.2">
      <c r="A2783" s="3" t="s">
        <v>14381</v>
      </c>
      <c r="B2783" s="3" t="s">
        <v>14382</v>
      </c>
      <c r="C2783" s="3" t="s">
        <v>14383</v>
      </c>
      <c r="D2783" s="3" t="str">
        <f>VLOOKUP(E2783,[1]Sheet4!A:B,2,FALSE)</f>
        <v>European Patent Office</v>
      </c>
      <c r="E2783" s="4" t="s">
        <v>14384</v>
      </c>
      <c r="F2783" s="3" t="s">
        <v>14385</v>
      </c>
      <c r="G2783" s="3" t="s">
        <v>14386</v>
      </c>
      <c r="H2783" s="24" t="s">
        <v>14371</v>
      </c>
    </row>
    <row r="2784" spans="1:8" ht="395" x14ac:dyDescent="0.2">
      <c r="A2784" s="3" t="s">
        <v>14387</v>
      </c>
      <c r="B2784" s="3" t="s">
        <v>14388</v>
      </c>
      <c r="C2784" s="3" t="s">
        <v>2809</v>
      </c>
      <c r="D2784" s="3" t="str">
        <f>VLOOKUP(E2784,[1]Sheet4!A:B,2,FALSE)</f>
        <v>European Patent Office</v>
      </c>
      <c r="E2784" s="4" t="s">
        <v>14389</v>
      </c>
      <c r="F2784" s="3" t="s">
        <v>3520</v>
      </c>
      <c r="G2784" s="3" t="s">
        <v>14390</v>
      </c>
      <c r="H2784" s="24" t="s">
        <v>14371</v>
      </c>
    </row>
    <row r="2785" spans="1:8" ht="112" x14ac:dyDescent="0.2">
      <c r="A2785" s="3" t="s">
        <v>14391</v>
      </c>
      <c r="B2785" s="3" t="s">
        <v>14392</v>
      </c>
      <c r="C2785" s="3" t="s">
        <v>3103</v>
      </c>
      <c r="D2785" s="3" t="str">
        <f>VLOOKUP(E2785,[1]Sheet4!A:B,2,FALSE)</f>
        <v>European Patent Office</v>
      </c>
      <c r="E2785" s="4" t="s">
        <v>14393</v>
      </c>
      <c r="F2785" s="3" t="s">
        <v>192</v>
      </c>
      <c r="G2785" s="3" t="s">
        <v>14394</v>
      </c>
      <c r="H2785" s="24" t="s">
        <v>14371</v>
      </c>
    </row>
    <row r="2786" spans="1:8" ht="409.6" x14ac:dyDescent="0.2">
      <c r="A2786" s="3" t="s">
        <v>14395</v>
      </c>
      <c r="B2786" s="3" t="s">
        <v>14396</v>
      </c>
      <c r="C2786" s="3" t="s">
        <v>14397</v>
      </c>
      <c r="D2786" s="3" t="str">
        <f>VLOOKUP(E2786,[1]Sheet4!A:B,2,FALSE)</f>
        <v>European Patent Office</v>
      </c>
      <c r="E2786" s="4" t="s">
        <v>14398</v>
      </c>
      <c r="F2786" s="3" t="s">
        <v>14399</v>
      </c>
      <c r="G2786" s="3" t="s">
        <v>14400</v>
      </c>
      <c r="H2786" s="24" t="s">
        <v>14371</v>
      </c>
    </row>
    <row r="2787" spans="1:8" ht="409.6" x14ac:dyDescent="0.2">
      <c r="A2787" s="3" t="s">
        <v>14401</v>
      </c>
      <c r="B2787" s="3" t="s">
        <v>14402</v>
      </c>
      <c r="C2787" s="3" t="s">
        <v>12211</v>
      </c>
      <c r="D2787" s="3" t="str">
        <f>VLOOKUP(E2787,[1]Sheet4!A:B,2,FALSE)</f>
        <v>European Patent Office</v>
      </c>
      <c r="E2787" s="4" t="s">
        <v>14403</v>
      </c>
      <c r="F2787" s="3" t="s">
        <v>14404</v>
      </c>
      <c r="G2787" s="3" t="s">
        <v>14405</v>
      </c>
      <c r="H2787" s="24" t="s">
        <v>14371</v>
      </c>
    </row>
    <row r="2788" spans="1:8" ht="128" x14ac:dyDescent="0.2">
      <c r="A2788" s="3" t="s">
        <v>14406</v>
      </c>
      <c r="B2788" s="3" t="s">
        <v>14407</v>
      </c>
      <c r="C2788" s="3" t="s">
        <v>14408</v>
      </c>
      <c r="D2788" s="3" t="str">
        <f>VLOOKUP(E2788,[1]Sheet4!A:B,2,FALSE)</f>
        <v>European Patent Office</v>
      </c>
      <c r="E2788" s="4" t="s">
        <v>14409</v>
      </c>
      <c r="F2788" s="3" t="s">
        <v>14410</v>
      </c>
      <c r="G2788" s="3" t="s">
        <v>14411</v>
      </c>
      <c r="H2788" s="24" t="s">
        <v>14371</v>
      </c>
    </row>
    <row r="2789" spans="1:8" ht="144" x14ac:dyDescent="0.2">
      <c r="A2789" s="3" t="s">
        <v>14412</v>
      </c>
      <c r="B2789" s="3" t="s">
        <v>14413</v>
      </c>
      <c r="C2789" s="3" t="s">
        <v>4911</v>
      </c>
      <c r="D2789" s="3" t="str">
        <f>VLOOKUP(E2789,[1]Sheet4!A:B,2,FALSE)</f>
        <v>European Patent Office</v>
      </c>
      <c r="E2789" s="4" t="s">
        <v>14414</v>
      </c>
      <c r="F2789" s="3" t="s">
        <v>2206</v>
      </c>
      <c r="G2789" s="3" t="s">
        <v>14415</v>
      </c>
      <c r="H2789" s="24" t="s">
        <v>14371</v>
      </c>
    </row>
    <row r="2790" spans="1:8" ht="208" x14ac:dyDescent="0.2">
      <c r="A2790" s="3" t="s">
        <v>14416</v>
      </c>
      <c r="B2790" s="3" t="s">
        <v>14417</v>
      </c>
      <c r="C2790" s="3" t="s">
        <v>1582</v>
      </c>
      <c r="D2790" s="3" t="str">
        <f>VLOOKUP(E2790,[1]Sheet4!A:B,2,FALSE)</f>
        <v>European Patent Office</v>
      </c>
      <c r="E2790" s="4" t="s">
        <v>14418</v>
      </c>
      <c r="F2790" s="3" t="s">
        <v>14419</v>
      </c>
      <c r="G2790" s="3" t="s">
        <v>14420</v>
      </c>
      <c r="H2790" s="24" t="s">
        <v>14371</v>
      </c>
    </row>
    <row r="2791" spans="1:8" ht="144" x14ac:dyDescent="0.2">
      <c r="A2791" s="3" t="s">
        <v>14421</v>
      </c>
      <c r="B2791" s="3" t="s">
        <v>14422</v>
      </c>
      <c r="C2791" s="3" t="s">
        <v>14423</v>
      </c>
      <c r="D2791" s="3" t="str">
        <f>VLOOKUP(E2791,[1]Sheet4!A:B,2,FALSE)</f>
        <v>European Patent Office</v>
      </c>
      <c r="E2791" s="4" t="s">
        <v>14424</v>
      </c>
      <c r="F2791" s="3" t="s">
        <v>36</v>
      </c>
      <c r="G2791" s="3" t="s">
        <v>14425</v>
      </c>
      <c r="H2791" s="24" t="s">
        <v>14371</v>
      </c>
    </row>
    <row r="2792" spans="1:8" ht="409.6" x14ac:dyDescent="0.2">
      <c r="A2792" s="3" t="s">
        <v>14426</v>
      </c>
      <c r="B2792" s="3" t="s">
        <v>14427</v>
      </c>
      <c r="C2792" s="3" t="s">
        <v>1582</v>
      </c>
      <c r="D2792" s="3" t="str">
        <f>VLOOKUP(E2792,[1]Sheet4!A:B,2,FALSE)</f>
        <v>European Patent Office</v>
      </c>
      <c r="E2792" s="4" t="s">
        <v>14428</v>
      </c>
      <c r="F2792" s="3" t="s">
        <v>14429</v>
      </c>
      <c r="G2792" s="3" t="s">
        <v>14430</v>
      </c>
      <c r="H2792" s="24" t="s">
        <v>14371</v>
      </c>
    </row>
    <row r="2793" spans="1:8" ht="365" x14ac:dyDescent="0.2">
      <c r="A2793" s="3" t="s">
        <v>14431</v>
      </c>
      <c r="B2793" s="3" t="s">
        <v>14432</v>
      </c>
      <c r="C2793" s="3" t="s">
        <v>14433</v>
      </c>
      <c r="D2793" s="3" t="str">
        <f>VLOOKUP(E2793,[1]Sheet4!A:B,2,FALSE)</f>
        <v>Korea (South)</v>
      </c>
      <c r="E2793" s="4" t="s">
        <v>14434</v>
      </c>
      <c r="F2793" s="3" t="s">
        <v>14435</v>
      </c>
      <c r="G2793" s="3" t="s">
        <v>14436</v>
      </c>
      <c r="H2793" s="24" t="s">
        <v>14371</v>
      </c>
    </row>
    <row r="2794" spans="1:8" ht="409.6" x14ac:dyDescent="0.2">
      <c r="A2794" s="3" t="s">
        <v>11275</v>
      </c>
      <c r="B2794" s="3" t="s">
        <v>14437</v>
      </c>
      <c r="C2794" s="3" t="s">
        <v>632</v>
      </c>
      <c r="D2794" s="3" t="str">
        <f>VLOOKUP(E2794,[1]Sheet4!A:B,2,FALSE)</f>
        <v>European Patent Office</v>
      </c>
      <c r="E2794" s="4" t="s">
        <v>14438</v>
      </c>
      <c r="F2794" s="3" t="s">
        <v>120</v>
      </c>
      <c r="G2794" s="3" t="s">
        <v>14439</v>
      </c>
      <c r="H2794" s="24" t="s">
        <v>14371</v>
      </c>
    </row>
    <row r="2795" spans="1:8" ht="409.6" x14ac:dyDescent="0.2">
      <c r="A2795" s="3" t="s">
        <v>14440</v>
      </c>
      <c r="B2795" s="3" t="s">
        <v>14441</v>
      </c>
      <c r="C2795" s="3" t="s">
        <v>1582</v>
      </c>
      <c r="D2795" s="3" t="str">
        <f>VLOOKUP(E2795,[1]Sheet4!A:B,2,FALSE)</f>
        <v>European Patent Office</v>
      </c>
      <c r="E2795" s="4" t="s">
        <v>14442</v>
      </c>
      <c r="F2795" s="3" t="s">
        <v>12471</v>
      </c>
      <c r="G2795" s="3" t="s">
        <v>14443</v>
      </c>
      <c r="H2795" s="24" t="s">
        <v>14371</v>
      </c>
    </row>
    <row r="2796" spans="1:8" ht="144" x14ac:dyDescent="0.2">
      <c r="A2796" s="3" t="s">
        <v>14444</v>
      </c>
      <c r="B2796" s="3" t="s">
        <v>14445</v>
      </c>
      <c r="C2796" s="3" t="s">
        <v>1582</v>
      </c>
      <c r="D2796" s="3" t="str">
        <f>VLOOKUP(E2796,[1]Sheet4!A:B,2,FALSE)</f>
        <v>European Patent Office</v>
      </c>
      <c r="E2796" s="4" t="s">
        <v>14446</v>
      </c>
      <c r="F2796" s="3" t="s">
        <v>7548</v>
      </c>
      <c r="G2796" s="3" t="s">
        <v>14447</v>
      </c>
      <c r="H2796" s="24" t="s">
        <v>14371</v>
      </c>
    </row>
    <row r="2797" spans="1:8" ht="409.6" x14ac:dyDescent="0.2">
      <c r="A2797" s="3" t="s">
        <v>14448</v>
      </c>
      <c r="B2797" s="3" t="s">
        <v>1748</v>
      </c>
      <c r="C2797" s="3" t="s">
        <v>148</v>
      </c>
      <c r="D2797" s="3" t="str">
        <f>VLOOKUP(E2797,[1]Sheet4!A:B,2,FALSE)</f>
        <v>European Patent Office</v>
      </c>
      <c r="E2797" s="4" t="s">
        <v>14449</v>
      </c>
      <c r="F2797" s="3" t="s">
        <v>14450</v>
      </c>
      <c r="G2797" s="3" t="s">
        <v>14451</v>
      </c>
      <c r="H2797" s="24" t="s">
        <v>14371</v>
      </c>
    </row>
    <row r="2798" spans="1:8" ht="256" x14ac:dyDescent="0.2">
      <c r="A2798" s="3" t="s">
        <v>14013</v>
      </c>
      <c r="B2798" s="3" t="s">
        <v>14452</v>
      </c>
      <c r="C2798" s="3" t="s">
        <v>1582</v>
      </c>
      <c r="D2798" s="3" t="str">
        <f>VLOOKUP(E2798,[1]Sheet4!A:B,2,FALSE)</f>
        <v>European Patent Office</v>
      </c>
      <c r="E2798" s="4" t="s">
        <v>14453</v>
      </c>
      <c r="F2798" s="3" t="s">
        <v>14016</v>
      </c>
      <c r="G2798" s="3" t="s">
        <v>14017</v>
      </c>
      <c r="H2798" s="24" t="s">
        <v>14371</v>
      </c>
    </row>
    <row r="2799" spans="1:8" ht="288" x14ac:dyDescent="0.2">
      <c r="A2799" s="3" t="s">
        <v>14454</v>
      </c>
      <c r="B2799" s="3" t="s">
        <v>14455</v>
      </c>
      <c r="C2799" s="3" t="s">
        <v>14456</v>
      </c>
      <c r="D2799" s="3" t="str">
        <f>VLOOKUP(E2799,[1]Sheet4!A:B,2,FALSE)</f>
        <v>European Patent Office</v>
      </c>
      <c r="E2799" s="4" t="s">
        <v>14457</v>
      </c>
      <c r="F2799" s="7" t="s">
        <v>14458</v>
      </c>
      <c r="G2799" s="3" t="s">
        <v>14459</v>
      </c>
      <c r="H2799" s="24" t="s">
        <v>14371</v>
      </c>
    </row>
    <row r="2800" spans="1:8" ht="272" x14ac:dyDescent="0.2">
      <c r="A2800" s="3" t="s">
        <v>14460</v>
      </c>
      <c r="B2800" s="3" t="s">
        <v>14461</v>
      </c>
      <c r="C2800" s="3" t="s">
        <v>14462</v>
      </c>
      <c r="D2800" s="3" t="str">
        <f>VLOOKUP(E2800,[1]Sheet4!A:B,2,FALSE)</f>
        <v>United Kingdom</v>
      </c>
      <c r="E2800" s="4" t="s">
        <v>14463</v>
      </c>
      <c r="F2800" s="3" t="s">
        <v>14464</v>
      </c>
      <c r="G2800" s="3" t="s">
        <v>14465</v>
      </c>
      <c r="H2800" s="24" t="s">
        <v>14371</v>
      </c>
    </row>
    <row r="2801" spans="1:8" ht="112" x14ac:dyDescent="0.2">
      <c r="A2801" s="3" t="s">
        <v>14466</v>
      </c>
      <c r="B2801" s="3" t="s">
        <v>14467</v>
      </c>
      <c r="C2801" s="3" t="s">
        <v>1582</v>
      </c>
      <c r="D2801" s="3" t="str">
        <f>VLOOKUP(E2801,[1]Sheet4!A:B,2,FALSE)</f>
        <v>European Patent Office</v>
      </c>
      <c r="E2801" s="4" t="s">
        <v>14468</v>
      </c>
      <c r="F2801" s="3" t="s">
        <v>14469</v>
      </c>
      <c r="G2801" s="3" t="s">
        <v>12907</v>
      </c>
      <c r="H2801" s="24" t="s">
        <v>14371</v>
      </c>
    </row>
    <row r="2802" spans="1:8" ht="272" x14ac:dyDescent="0.2">
      <c r="A2802" s="3" t="s">
        <v>14470</v>
      </c>
      <c r="B2802" s="3" t="s">
        <v>14471</v>
      </c>
      <c r="C2802" s="3" t="s">
        <v>14472</v>
      </c>
      <c r="D2802" s="3" t="str">
        <f>VLOOKUP(E2802,[1]Sheet4!A:B,2,FALSE)</f>
        <v>European Patent Office</v>
      </c>
      <c r="E2802" s="4" t="s">
        <v>14473</v>
      </c>
      <c r="F2802" s="3" t="s">
        <v>14474</v>
      </c>
      <c r="G2802" s="3" t="s">
        <v>14475</v>
      </c>
      <c r="H2802" s="24" t="s">
        <v>14371</v>
      </c>
    </row>
    <row r="2803" spans="1:8" ht="409.6" x14ac:dyDescent="0.2">
      <c r="A2803" s="3" t="s">
        <v>14476</v>
      </c>
      <c r="B2803" s="3" t="s">
        <v>14477</v>
      </c>
      <c r="C2803" s="3" t="s">
        <v>14478</v>
      </c>
      <c r="D2803" s="3" t="str">
        <f>VLOOKUP(E2803,[1]Sheet4!A:B,2,FALSE)</f>
        <v>European Patent Office</v>
      </c>
      <c r="E2803" s="4" t="s">
        <v>14479</v>
      </c>
      <c r="F2803" s="3" t="s">
        <v>14480</v>
      </c>
      <c r="G2803" s="3" t="s">
        <v>14481</v>
      </c>
      <c r="H2803" s="24" t="s">
        <v>14371</v>
      </c>
    </row>
    <row r="2804" spans="1:8" ht="409.6" x14ac:dyDescent="0.2">
      <c r="A2804" s="3" t="s">
        <v>14482</v>
      </c>
      <c r="B2804" s="3" t="s">
        <v>14483</v>
      </c>
      <c r="C2804" s="3" t="s">
        <v>14484</v>
      </c>
      <c r="D2804" s="3" t="str">
        <f>VLOOKUP(E2804,[1]Sheet4!A:B,2,FALSE)</f>
        <v>Korea (South)</v>
      </c>
      <c r="E2804" s="4" t="s">
        <v>14485</v>
      </c>
      <c r="F2804" s="3" t="s">
        <v>14486</v>
      </c>
      <c r="G2804" s="3" t="s">
        <v>14487</v>
      </c>
      <c r="H2804" s="24" t="s">
        <v>14371</v>
      </c>
    </row>
    <row r="2805" spans="1:8" ht="176" x14ac:dyDescent="0.2">
      <c r="A2805" s="3" t="s">
        <v>14488</v>
      </c>
      <c r="B2805" s="3" t="s">
        <v>14489</v>
      </c>
      <c r="C2805" s="3" t="s">
        <v>14490</v>
      </c>
      <c r="D2805" s="3" t="str">
        <f>VLOOKUP(E2805,[1]Sheet4!A:B,2,FALSE)</f>
        <v>European Patent Office</v>
      </c>
      <c r="E2805" s="4" t="s">
        <v>14491</v>
      </c>
      <c r="F2805" s="3" t="s">
        <v>14492</v>
      </c>
      <c r="G2805" s="3" t="s">
        <v>14493</v>
      </c>
      <c r="H2805" s="24" t="s">
        <v>14371</v>
      </c>
    </row>
    <row r="2806" spans="1:8" ht="112" x14ac:dyDescent="0.2">
      <c r="A2806" s="3" t="s">
        <v>14494</v>
      </c>
      <c r="B2806" s="3" t="s">
        <v>14495</v>
      </c>
      <c r="C2806" s="3" t="s">
        <v>14496</v>
      </c>
      <c r="D2806" s="3" t="str">
        <f>VLOOKUP(E2806,[1]Sheet4!A:B,2,FALSE)</f>
        <v>South Africa</v>
      </c>
      <c r="E2806" s="4" t="s">
        <v>14497</v>
      </c>
      <c r="F2806" s="3" t="s">
        <v>949</v>
      </c>
      <c r="G2806" s="3" t="s">
        <v>14498</v>
      </c>
      <c r="H2806" s="24" t="s">
        <v>14371</v>
      </c>
    </row>
    <row r="2807" spans="1:8" ht="365" x14ac:dyDescent="0.2">
      <c r="A2807" s="3" t="s">
        <v>14499</v>
      </c>
      <c r="B2807" s="3" t="s">
        <v>14500</v>
      </c>
      <c r="C2807" s="3" t="s">
        <v>14501</v>
      </c>
      <c r="D2807" s="3" t="str">
        <f>VLOOKUP(E2807,[1]Sheet4!A:B,2,FALSE)</f>
        <v>United Kingdom</v>
      </c>
      <c r="E2807" s="4" t="s">
        <v>14502</v>
      </c>
      <c r="F2807" s="3" t="s">
        <v>14503</v>
      </c>
      <c r="G2807" s="3" t="s">
        <v>14504</v>
      </c>
      <c r="H2807" s="24" t="s">
        <v>14371</v>
      </c>
    </row>
    <row r="2808" spans="1:8" ht="256" x14ac:dyDescent="0.2">
      <c r="A2808" s="3" t="s">
        <v>14505</v>
      </c>
      <c r="B2808" s="3" t="s">
        <v>14506</v>
      </c>
      <c r="C2808" s="3" t="s">
        <v>2809</v>
      </c>
      <c r="D2808" s="3" t="str">
        <f>VLOOKUP(E2808,[1]Sheet4!A:B,2,FALSE)</f>
        <v>European Patent Office</v>
      </c>
      <c r="E2808" s="4" t="s">
        <v>14507</v>
      </c>
      <c r="F2808" s="3" t="s">
        <v>2504</v>
      </c>
      <c r="G2808" s="3" t="s">
        <v>14508</v>
      </c>
      <c r="H2808" s="24" t="s">
        <v>14371</v>
      </c>
    </row>
    <row r="2809" spans="1:8" ht="304" x14ac:dyDescent="0.2">
      <c r="A2809" s="3" t="s">
        <v>14509</v>
      </c>
      <c r="B2809" s="3" t="s">
        <v>14510</v>
      </c>
      <c r="C2809" s="3" t="s">
        <v>14511</v>
      </c>
      <c r="D2809" s="3" t="str">
        <f>VLOOKUP(E2809,[1]Sheet4!A:B,2,FALSE)</f>
        <v>Korea (South)</v>
      </c>
      <c r="E2809" s="4" t="s">
        <v>14512</v>
      </c>
      <c r="F2809" s="3" t="s">
        <v>14513</v>
      </c>
      <c r="G2809" s="3" t="s">
        <v>14514</v>
      </c>
      <c r="H2809" s="24" t="s">
        <v>14515</v>
      </c>
    </row>
    <row r="2810" spans="1:8" ht="409.6" x14ac:dyDescent="0.2">
      <c r="A2810" s="3" t="s">
        <v>14516</v>
      </c>
      <c r="B2810" s="3" t="s">
        <v>14517</v>
      </c>
      <c r="C2810" s="3" t="s">
        <v>14518</v>
      </c>
      <c r="D2810" s="3" t="str">
        <f>VLOOKUP(E2810,[1]Sheet4!A:B,2,FALSE)</f>
        <v>European Patent Office</v>
      </c>
      <c r="E2810" s="4" t="s">
        <v>14519</v>
      </c>
      <c r="F2810" s="3" t="s">
        <v>14520</v>
      </c>
      <c r="G2810" s="3" t="s">
        <v>14521</v>
      </c>
      <c r="H2810" s="24" t="s">
        <v>14371</v>
      </c>
    </row>
    <row r="2811" spans="1:8" ht="409.6" x14ac:dyDescent="0.2">
      <c r="A2811" s="3" t="s">
        <v>14522</v>
      </c>
      <c r="B2811" s="3" t="s">
        <v>13493</v>
      </c>
      <c r="C2811" s="3" t="s">
        <v>5135</v>
      </c>
      <c r="D2811" s="3" t="str">
        <f>VLOOKUP(E2811,[1]Sheet4!A:B,2,FALSE)</f>
        <v>United States of America</v>
      </c>
      <c r="E2811" s="4" t="s">
        <v>14523</v>
      </c>
      <c r="F2811" s="3" t="s">
        <v>14524</v>
      </c>
      <c r="G2811" s="3" t="s">
        <v>14525</v>
      </c>
      <c r="H2811" s="24" t="s">
        <v>14526</v>
      </c>
    </row>
    <row r="2812" spans="1:8" ht="365" x14ac:dyDescent="0.2">
      <c r="A2812" s="3" t="s">
        <v>14527</v>
      </c>
      <c r="B2812" s="3" t="s">
        <v>14528</v>
      </c>
      <c r="C2812" s="3" t="s">
        <v>14529</v>
      </c>
      <c r="D2812" s="3" t="str">
        <f>VLOOKUP(E2812,[1]Sheet4!A:B,2,FALSE)</f>
        <v>United States of America</v>
      </c>
      <c r="E2812" s="4" t="s">
        <v>14530</v>
      </c>
      <c r="F2812" s="3" t="s">
        <v>14531</v>
      </c>
      <c r="G2812" s="3" t="s">
        <v>14532</v>
      </c>
      <c r="H2812" s="24" t="s">
        <v>14515</v>
      </c>
    </row>
    <row r="2813" spans="1:8" ht="409.6" x14ac:dyDescent="0.2">
      <c r="A2813" s="3" t="s">
        <v>14533</v>
      </c>
      <c r="B2813" s="3" t="s">
        <v>14534</v>
      </c>
      <c r="C2813" s="3" t="s">
        <v>14534</v>
      </c>
      <c r="D2813" s="3" t="str">
        <f>VLOOKUP(E2813,[1]Sheet4!A:B,2,FALSE)</f>
        <v>United States of America</v>
      </c>
      <c r="E2813" s="4" t="s">
        <v>14535</v>
      </c>
      <c r="F2813" s="3" t="s">
        <v>14536</v>
      </c>
      <c r="G2813" s="3" t="s">
        <v>14537</v>
      </c>
      <c r="H2813" s="24" t="s">
        <v>14515</v>
      </c>
    </row>
    <row r="2814" spans="1:8" ht="409.6" x14ac:dyDescent="0.2">
      <c r="A2814" s="3" t="s">
        <v>14538</v>
      </c>
      <c r="B2814" s="3" t="s">
        <v>14539</v>
      </c>
      <c r="C2814" s="3" t="s">
        <v>14539</v>
      </c>
      <c r="D2814" s="3" t="str">
        <f>VLOOKUP(E2814,[1]Sheet4!A:B,2,FALSE)</f>
        <v>United States of America</v>
      </c>
      <c r="E2814" s="4" t="s">
        <v>14540</v>
      </c>
      <c r="F2814" s="3" t="s">
        <v>4616</v>
      </c>
      <c r="G2814" s="3" t="s">
        <v>14541</v>
      </c>
      <c r="H2814" s="24" t="s">
        <v>14515</v>
      </c>
    </row>
    <row r="2815" spans="1:8" ht="365" x14ac:dyDescent="0.2">
      <c r="A2815" s="3" t="s">
        <v>14542</v>
      </c>
      <c r="B2815" s="3" t="s">
        <v>14543</v>
      </c>
      <c r="C2815" s="3" t="s">
        <v>12978</v>
      </c>
      <c r="D2815" s="3" t="str">
        <f>VLOOKUP(E2815,[1]Sheet4!A:B,2,FALSE)</f>
        <v>Korea (South)</v>
      </c>
      <c r="E2815" s="4" t="s">
        <v>14544</v>
      </c>
      <c r="F2815" s="3" t="s">
        <v>14545</v>
      </c>
      <c r="G2815" s="3" t="s">
        <v>14546</v>
      </c>
      <c r="H2815" s="24" t="s">
        <v>14515</v>
      </c>
    </row>
    <row r="2816" spans="1:8" ht="409.6" x14ac:dyDescent="0.2">
      <c r="A2816" s="3" t="s">
        <v>14547</v>
      </c>
      <c r="B2816" s="3" t="s">
        <v>14548</v>
      </c>
      <c r="C2816" s="3" t="s">
        <v>14549</v>
      </c>
      <c r="D2816" s="3" t="str">
        <f>VLOOKUP(E2816,[1]Sheet4!A:B,2,FALSE)</f>
        <v>Sweden</v>
      </c>
      <c r="E2816" s="4" t="s">
        <v>14550</v>
      </c>
      <c r="F2816" s="3" t="s">
        <v>14551</v>
      </c>
      <c r="G2816" s="3" t="s">
        <v>14552</v>
      </c>
      <c r="H2816" s="24" t="s">
        <v>14515</v>
      </c>
    </row>
    <row r="2817" spans="1:8" ht="409.6" x14ac:dyDescent="0.2">
      <c r="A2817" s="3" t="s">
        <v>14553</v>
      </c>
      <c r="B2817" s="3" t="s">
        <v>14554</v>
      </c>
      <c r="C2817" s="3" t="s">
        <v>14555</v>
      </c>
      <c r="D2817" s="3" t="str">
        <f>VLOOKUP(E2817,[1]Sheet4!A:B,2,FALSE)</f>
        <v>Korea (South)</v>
      </c>
      <c r="E2817" s="4" t="s">
        <v>14556</v>
      </c>
      <c r="F2817" s="3" t="s">
        <v>14557</v>
      </c>
      <c r="G2817" s="3" t="s">
        <v>14558</v>
      </c>
      <c r="H2817" s="24" t="s">
        <v>14515</v>
      </c>
    </row>
    <row r="2818" spans="1:8" ht="240" x14ac:dyDescent="0.2">
      <c r="A2818" s="3" t="s">
        <v>14559</v>
      </c>
      <c r="B2818" s="3" t="s">
        <v>14560</v>
      </c>
      <c r="C2818" s="3" t="s">
        <v>5889</v>
      </c>
      <c r="D2818" s="3" t="str">
        <f>VLOOKUP(E2818,[1]Sheet4!A:B,2,FALSE)</f>
        <v>Korea (South)</v>
      </c>
      <c r="E2818" s="4" t="s">
        <v>14561</v>
      </c>
      <c r="F2818" s="3" t="s">
        <v>14562</v>
      </c>
      <c r="G2818" s="3" t="s">
        <v>14563</v>
      </c>
      <c r="H2818" s="24" t="s">
        <v>14515</v>
      </c>
    </row>
    <row r="2819" spans="1:8" ht="350" x14ac:dyDescent="0.2">
      <c r="A2819" s="3" t="s">
        <v>14564</v>
      </c>
      <c r="B2819" s="3" t="s">
        <v>14565</v>
      </c>
      <c r="C2819" s="3" t="s">
        <v>14566</v>
      </c>
      <c r="D2819" s="3" t="str">
        <f>VLOOKUP(E2819,[1]Sheet4!A:B,2,FALSE)</f>
        <v>Korea (South)</v>
      </c>
      <c r="E2819" s="4" t="s">
        <v>14567</v>
      </c>
      <c r="F2819" s="3" t="s">
        <v>14568</v>
      </c>
      <c r="G2819" s="3" t="s">
        <v>14569</v>
      </c>
      <c r="H2819" s="24" t="s">
        <v>14515</v>
      </c>
    </row>
    <row r="2820" spans="1:8" ht="224" x14ac:dyDescent="0.2">
      <c r="A2820" s="3" t="s">
        <v>14570</v>
      </c>
      <c r="B2820" s="3" t="s">
        <v>14571</v>
      </c>
      <c r="C2820" s="3" t="s">
        <v>14572</v>
      </c>
      <c r="D2820" s="3" t="str">
        <f>VLOOKUP(E2820,[1]Sheet4!A:B,2,FALSE)</f>
        <v>Korea (South)</v>
      </c>
      <c r="E2820" s="4" t="s">
        <v>14573</v>
      </c>
      <c r="F2820" s="3" t="s">
        <v>14574</v>
      </c>
      <c r="G2820" s="3" t="s">
        <v>14575</v>
      </c>
      <c r="H2820" s="24" t="s">
        <v>14515</v>
      </c>
    </row>
    <row r="2821" spans="1:8" ht="409.6" x14ac:dyDescent="0.2">
      <c r="A2821" s="3" t="s">
        <v>14576</v>
      </c>
      <c r="B2821" s="3" t="s">
        <v>14577</v>
      </c>
      <c r="C2821" s="3" t="s">
        <v>14578</v>
      </c>
      <c r="D2821" s="3" t="str">
        <f>VLOOKUP(E2821,[1]Sheet4!A:B,2,FALSE)</f>
        <v>Korea (South)</v>
      </c>
      <c r="E2821" s="4" t="s">
        <v>14579</v>
      </c>
      <c r="F2821" s="3" t="s">
        <v>6086</v>
      </c>
      <c r="G2821" s="3" t="s">
        <v>14580</v>
      </c>
      <c r="H2821" s="24" t="s">
        <v>14515</v>
      </c>
    </row>
    <row r="2822" spans="1:8" ht="395" x14ac:dyDescent="0.2">
      <c r="A2822" s="3" t="s">
        <v>14581</v>
      </c>
      <c r="B2822" s="3" t="s">
        <v>14582</v>
      </c>
      <c r="C2822" s="3" t="s">
        <v>14583</v>
      </c>
      <c r="D2822" s="3" t="str">
        <f>VLOOKUP(E2822,[1]Sheet4!A:B,2,FALSE)</f>
        <v>Korea (South)</v>
      </c>
      <c r="E2822" s="4" t="s">
        <v>14584</v>
      </c>
      <c r="F2822" s="3" t="s">
        <v>14585</v>
      </c>
      <c r="G2822" s="3" t="s">
        <v>14586</v>
      </c>
      <c r="H2822" s="24" t="s">
        <v>14515</v>
      </c>
    </row>
    <row r="2823" spans="1:8" ht="320" x14ac:dyDescent="0.2">
      <c r="A2823" s="3" t="s">
        <v>14587</v>
      </c>
      <c r="B2823" s="3" t="s">
        <v>14483</v>
      </c>
      <c r="C2823" s="3" t="s">
        <v>14484</v>
      </c>
      <c r="D2823" s="3" t="str">
        <f>VLOOKUP(E2823,[1]Sheet4!A:B,2,FALSE)</f>
        <v>Korea (South)</v>
      </c>
      <c r="E2823" s="4" t="s">
        <v>14588</v>
      </c>
      <c r="F2823" s="3" t="s">
        <v>14589</v>
      </c>
      <c r="G2823" s="3" t="s">
        <v>14590</v>
      </c>
      <c r="H2823" s="24" t="s">
        <v>14515</v>
      </c>
    </row>
    <row r="2824" spans="1:8" ht="240" x14ac:dyDescent="0.2">
      <c r="A2824" s="3" t="s">
        <v>14591</v>
      </c>
      <c r="B2824" s="3" t="s">
        <v>14592</v>
      </c>
      <c r="C2824" s="3" t="s">
        <v>14593</v>
      </c>
      <c r="D2824" s="3" t="str">
        <f>VLOOKUP(E2824,[1]Sheet4!A:B,2,FALSE)</f>
        <v>Korea (South)</v>
      </c>
      <c r="E2824" s="4" t="s">
        <v>14594</v>
      </c>
      <c r="F2824" s="3" t="s">
        <v>14595</v>
      </c>
      <c r="G2824" s="3" t="s">
        <v>14596</v>
      </c>
      <c r="H2824" s="24" t="s">
        <v>14515</v>
      </c>
    </row>
    <row r="2825" spans="1:8" ht="128" x14ac:dyDescent="0.2">
      <c r="A2825" s="3" t="s">
        <v>14597</v>
      </c>
      <c r="B2825" s="3" t="s">
        <v>14598</v>
      </c>
      <c r="C2825" s="3" t="s">
        <v>14599</v>
      </c>
      <c r="D2825" s="3" t="str">
        <f>VLOOKUP(E2825,[1]Sheet4!A:B,2,FALSE)</f>
        <v>Czech Republic</v>
      </c>
      <c r="E2825" s="4" t="s">
        <v>14600</v>
      </c>
      <c r="F2825" s="3" t="s">
        <v>14601</v>
      </c>
      <c r="G2825" s="3" t="s">
        <v>14602</v>
      </c>
      <c r="H2825" s="24" t="s">
        <v>14515</v>
      </c>
    </row>
    <row r="2826" spans="1:8" ht="256" x14ac:dyDescent="0.2">
      <c r="A2826" s="3" t="s">
        <v>14603</v>
      </c>
      <c r="B2826" s="3" t="s">
        <v>14604</v>
      </c>
      <c r="C2826" s="3" t="s">
        <v>14605</v>
      </c>
      <c r="D2826" s="3" t="str">
        <f>VLOOKUP(E2826,[1]Sheet4!A:B,2,FALSE)</f>
        <v>European Patent Office</v>
      </c>
      <c r="E2826" s="4" t="s">
        <v>14606</v>
      </c>
      <c r="F2826" s="3" t="s">
        <v>14607</v>
      </c>
      <c r="G2826" s="3" t="s">
        <v>14608</v>
      </c>
      <c r="H2826" s="24" t="s">
        <v>14371</v>
      </c>
    </row>
    <row r="2827" spans="1:8" ht="409.6" x14ac:dyDescent="0.2">
      <c r="A2827" s="3" t="s">
        <v>14609</v>
      </c>
      <c r="B2827" s="3" t="s">
        <v>14610</v>
      </c>
      <c r="C2827" s="3" t="s">
        <v>13030</v>
      </c>
      <c r="D2827" s="3" t="str">
        <f>VLOOKUP(E2827,[1]Sheet4!A:B,2,FALSE)</f>
        <v>Korea (South)</v>
      </c>
      <c r="E2827" s="4" t="s">
        <v>14611</v>
      </c>
      <c r="F2827" s="3" t="s">
        <v>14612</v>
      </c>
      <c r="G2827" s="3" t="s">
        <v>14613</v>
      </c>
      <c r="H2827" s="24" t="s">
        <v>14515</v>
      </c>
    </row>
    <row r="2828" spans="1:8" ht="409.6" x14ac:dyDescent="0.2">
      <c r="A2828" s="3" t="s">
        <v>14614</v>
      </c>
      <c r="B2828" s="3" t="s">
        <v>14615</v>
      </c>
      <c r="C2828" s="3" t="s">
        <v>14616</v>
      </c>
      <c r="D2828" s="3" t="str">
        <f>VLOOKUP(E2828,[1]Sheet4!A:B,2,FALSE)</f>
        <v>Korea (South)</v>
      </c>
      <c r="E2828" s="4" t="s">
        <v>14617</v>
      </c>
      <c r="F2828" s="3" t="s">
        <v>14618</v>
      </c>
      <c r="G2828" s="3" t="s">
        <v>14619</v>
      </c>
      <c r="H2828" s="24" t="s">
        <v>14515</v>
      </c>
    </row>
    <row r="2829" spans="1:8" ht="409.6" x14ac:dyDescent="0.2">
      <c r="A2829" s="3" t="s">
        <v>14620</v>
      </c>
      <c r="B2829" s="3" t="s">
        <v>14621</v>
      </c>
      <c r="C2829" s="3" t="s">
        <v>14622</v>
      </c>
      <c r="D2829" s="3" t="str">
        <f>VLOOKUP(E2829,[1]Sheet4!A:B,2,FALSE)</f>
        <v>Korea (South)</v>
      </c>
      <c r="E2829" s="4" t="s">
        <v>14623</v>
      </c>
      <c r="F2829" s="3" t="s">
        <v>14624</v>
      </c>
      <c r="G2829" s="3" t="s">
        <v>14625</v>
      </c>
      <c r="H2829" s="24" t="s">
        <v>14515</v>
      </c>
    </row>
    <row r="2830" spans="1:8" ht="224" x14ac:dyDescent="0.2">
      <c r="A2830" s="3" t="s">
        <v>14626</v>
      </c>
      <c r="B2830" s="3" t="s">
        <v>949</v>
      </c>
      <c r="C2830" s="3" t="s">
        <v>949</v>
      </c>
      <c r="D2830" s="3" t="str">
        <f>VLOOKUP(E2830,[1]Sheet4!A:B,2,FALSE)</f>
        <v>China</v>
      </c>
      <c r="E2830" s="4" t="s">
        <v>14627</v>
      </c>
      <c r="F2830" s="3" t="s">
        <v>14628</v>
      </c>
      <c r="G2830" s="3" t="s">
        <v>14629</v>
      </c>
      <c r="H2830" s="24" t="s">
        <v>14515</v>
      </c>
    </row>
    <row r="2831" spans="1:8" ht="272" x14ac:dyDescent="0.2">
      <c r="A2831" s="3" t="s">
        <v>14630</v>
      </c>
      <c r="B2831" s="3" t="s">
        <v>14631</v>
      </c>
      <c r="C2831" s="3" t="s">
        <v>14632</v>
      </c>
      <c r="D2831" s="3" t="str">
        <f>VLOOKUP(E2831,[1]Sheet4!A:B,2,FALSE)</f>
        <v>United States of America</v>
      </c>
      <c r="E2831" s="4" t="s">
        <v>14633</v>
      </c>
      <c r="F2831" s="3" t="s">
        <v>14634</v>
      </c>
      <c r="G2831" s="3" t="s">
        <v>14635</v>
      </c>
      <c r="H2831" s="24" t="s">
        <v>14515</v>
      </c>
    </row>
    <row r="2832" spans="1:8" ht="96" x14ac:dyDescent="0.2">
      <c r="A2832" s="3" t="s">
        <v>14636</v>
      </c>
      <c r="B2832" s="3" t="s">
        <v>14637</v>
      </c>
      <c r="C2832" s="3" t="s">
        <v>2399</v>
      </c>
      <c r="D2832" s="3" t="str">
        <f>VLOOKUP(E2832,[1]Sheet4!A:B,2,FALSE)</f>
        <v>Korea (South)</v>
      </c>
      <c r="E2832" s="4" t="s">
        <v>14638</v>
      </c>
      <c r="F2832" s="3" t="s">
        <v>5038</v>
      </c>
      <c r="G2832" s="3" t="s">
        <v>14639</v>
      </c>
      <c r="H2832" s="24" t="s">
        <v>14515</v>
      </c>
    </row>
    <row r="2833" spans="1:8" ht="409.6" x14ac:dyDescent="0.2">
      <c r="A2833" s="3" t="s">
        <v>14640</v>
      </c>
      <c r="B2833" s="3" t="s">
        <v>14641</v>
      </c>
      <c r="C2833" s="3" t="s">
        <v>14641</v>
      </c>
      <c r="D2833" s="3" t="str">
        <f>VLOOKUP(E2833,[1]Sheet4!A:B,2,FALSE)</f>
        <v>United States of America</v>
      </c>
      <c r="E2833" s="4" t="s">
        <v>14642</v>
      </c>
      <c r="F2833" s="3" t="s">
        <v>14643</v>
      </c>
      <c r="G2833" s="3" t="s">
        <v>14644</v>
      </c>
      <c r="H2833" s="24" t="s">
        <v>14515</v>
      </c>
    </row>
    <row r="2834" spans="1:8" ht="409.6" x14ac:dyDescent="0.2">
      <c r="A2834" s="3" t="s">
        <v>14645</v>
      </c>
      <c r="B2834" s="3" t="s">
        <v>14646</v>
      </c>
      <c r="C2834" s="3" t="s">
        <v>2399</v>
      </c>
      <c r="D2834" s="3" t="str">
        <f>VLOOKUP(E2834,[1]Sheet4!A:B,2,FALSE)</f>
        <v>Korea (South)</v>
      </c>
      <c r="E2834" s="4" t="s">
        <v>14647</v>
      </c>
      <c r="F2834" s="3" t="s">
        <v>14648</v>
      </c>
      <c r="G2834" s="3" t="s">
        <v>14649</v>
      </c>
      <c r="H2834" s="24" t="s">
        <v>14650</v>
      </c>
    </row>
    <row r="2835" spans="1:8" ht="208" x14ac:dyDescent="0.2">
      <c r="A2835" s="3" t="s">
        <v>14651</v>
      </c>
      <c r="B2835" s="3" t="s">
        <v>14652</v>
      </c>
      <c r="C2835" s="3" t="s">
        <v>14653</v>
      </c>
      <c r="D2835" s="3" t="str">
        <f>VLOOKUP(E2835,[1]Sheet4!A:B,2,FALSE)</f>
        <v>Korea (South)</v>
      </c>
      <c r="E2835" s="4" t="s">
        <v>14654</v>
      </c>
      <c r="F2835" s="3" t="s">
        <v>14655</v>
      </c>
      <c r="G2835" s="3" t="s">
        <v>14656</v>
      </c>
      <c r="H2835" s="24" t="s">
        <v>14650</v>
      </c>
    </row>
    <row r="2836" spans="1:8" ht="409.6" x14ac:dyDescent="0.2">
      <c r="A2836" s="3" t="s">
        <v>14657</v>
      </c>
      <c r="B2836" s="3" t="s">
        <v>14658</v>
      </c>
      <c r="C2836" s="3" t="s">
        <v>14659</v>
      </c>
      <c r="D2836" s="3" t="str">
        <f>VLOOKUP(E2836,[1]Sheet4!A:B,2,FALSE)</f>
        <v>Korea (South)</v>
      </c>
      <c r="E2836" s="4" t="s">
        <v>14660</v>
      </c>
      <c r="F2836" s="3" t="s">
        <v>14661</v>
      </c>
      <c r="G2836" s="3" t="s">
        <v>14662</v>
      </c>
      <c r="H2836" s="24" t="s">
        <v>14650</v>
      </c>
    </row>
    <row r="2837" spans="1:8" ht="409.6" x14ac:dyDescent="0.2">
      <c r="A2837" s="3" t="s">
        <v>14663</v>
      </c>
      <c r="B2837" s="3" t="s">
        <v>14664</v>
      </c>
      <c r="C2837" s="3" t="s">
        <v>14665</v>
      </c>
      <c r="D2837" s="3" t="str">
        <f>VLOOKUP(E2837,[1]Sheet4!A:B,2,FALSE)</f>
        <v>Korea (South)</v>
      </c>
      <c r="E2837" s="4" t="s">
        <v>14666</v>
      </c>
      <c r="F2837" s="3" t="s">
        <v>14667</v>
      </c>
      <c r="G2837" s="3" t="s">
        <v>14668</v>
      </c>
      <c r="H2837" s="24" t="s">
        <v>14650</v>
      </c>
    </row>
    <row r="2838" spans="1:8" ht="272" x14ac:dyDescent="0.2">
      <c r="A2838" s="3" t="s">
        <v>14669</v>
      </c>
      <c r="B2838" s="3" t="s">
        <v>14670</v>
      </c>
      <c r="C2838" s="3" t="s">
        <v>14671</v>
      </c>
      <c r="D2838" s="3" t="str">
        <f>VLOOKUP(E2838,[1]Sheet4!A:B,2,FALSE)</f>
        <v>Korea (South)</v>
      </c>
      <c r="E2838" s="4" t="s">
        <v>14672</v>
      </c>
      <c r="F2838" s="3" t="s">
        <v>14673</v>
      </c>
      <c r="G2838" s="3" t="s">
        <v>14674</v>
      </c>
      <c r="H2838" s="24" t="s">
        <v>14650</v>
      </c>
    </row>
    <row r="2839" spans="1:8" ht="409.6" x14ac:dyDescent="0.2">
      <c r="A2839" s="3" t="s">
        <v>14675</v>
      </c>
      <c r="B2839" s="3" t="s">
        <v>14676</v>
      </c>
      <c r="C2839" s="3" t="s">
        <v>13030</v>
      </c>
      <c r="D2839" s="3" t="str">
        <f>VLOOKUP(E2839,[1]Sheet4!A:B,2,FALSE)</f>
        <v>Korea (South)</v>
      </c>
      <c r="E2839" s="4" t="s">
        <v>14677</v>
      </c>
      <c r="F2839" s="3" t="s">
        <v>14678</v>
      </c>
      <c r="G2839" s="3" t="s">
        <v>14679</v>
      </c>
      <c r="H2839" s="24" t="s">
        <v>14650</v>
      </c>
    </row>
    <row r="2840" spans="1:8" ht="335" x14ac:dyDescent="0.2">
      <c r="A2840" s="3" t="s">
        <v>14680</v>
      </c>
      <c r="B2840" s="3" t="s">
        <v>14681</v>
      </c>
      <c r="C2840" s="3" t="s">
        <v>14682</v>
      </c>
      <c r="D2840" s="3" t="str">
        <f>VLOOKUP(E2840,[1]Sheet4!A:B,2,FALSE)</f>
        <v>Korea (South)</v>
      </c>
      <c r="E2840" s="4" t="s">
        <v>14683</v>
      </c>
      <c r="F2840" s="3" t="s">
        <v>14684</v>
      </c>
      <c r="G2840" s="3" t="s">
        <v>14685</v>
      </c>
      <c r="H2840" s="24" t="s">
        <v>14650</v>
      </c>
    </row>
    <row r="2841" spans="1:8" ht="256" x14ac:dyDescent="0.2">
      <c r="A2841" s="3" t="s">
        <v>14686</v>
      </c>
      <c r="B2841" s="3" t="s">
        <v>14687</v>
      </c>
      <c r="C2841" s="3" t="s">
        <v>14688</v>
      </c>
      <c r="D2841" s="3" t="str">
        <f>VLOOKUP(E2841,[1]Sheet4!A:B,2,FALSE)</f>
        <v>Korea (South)</v>
      </c>
      <c r="E2841" s="4" t="s">
        <v>14689</v>
      </c>
      <c r="F2841" s="3" t="s">
        <v>14690</v>
      </c>
      <c r="G2841" s="3" t="s">
        <v>14691</v>
      </c>
      <c r="H2841" s="24" t="s">
        <v>14650</v>
      </c>
    </row>
    <row r="2842" spans="1:8" ht="409.6" x14ac:dyDescent="0.2">
      <c r="A2842" s="3" t="s">
        <v>14692</v>
      </c>
      <c r="B2842" s="3" t="s">
        <v>14693</v>
      </c>
      <c r="C2842" s="3" t="s">
        <v>14694</v>
      </c>
      <c r="D2842" s="3" t="str">
        <f>VLOOKUP(E2842,[1]Sheet4!A:B,2,FALSE)</f>
        <v>Korea (South)</v>
      </c>
      <c r="E2842" s="4" t="s">
        <v>14695</v>
      </c>
      <c r="F2842" s="3" t="s">
        <v>14696</v>
      </c>
      <c r="G2842" s="3" t="s">
        <v>14697</v>
      </c>
      <c r="H2842" s="24" t="s">
        <v>14650</v>
      </c>
    </row>
    <row r="2843" spans="1:8" ht="409.6" x14ac:dyDescent="0.2">
      <c r="A2843" s="3" t="s">
        <v>14698</v>
      </c>
      <c r="B2843" s="3" t="s">
        <v>14699</v>
      </c>
      <c r="C2843" s="3" t="s">
        <v>14699</v>
      </c>
      <c r="D2843" s="3" t="str">
        <f>VLOOKUP(E2843,[1]Sheet4!A:B,2,FALSE)</f>
        <v>Korea (South)</v>
      </c>
      <c r="E2843" s="4" t="s">
        <v>14700</v>
      </c>
      <c r="F2843" s="3" t="s">
        <v>14701</v>
      </c>
      <c r="G2843" s="3" t="s">
        <v>14702</v>
      </c>
      <c r="H2843" s="24" t="s">
        <v>14650</v>
      </c>
    </row>
    <row r="2844" spans="1:8" ht="409.6" x14ac:dyDescent="0.2">
      <c r="A2844" s="3" t="s">
        <v>14703</v>
      </c>
      <c r="B2844" s="3" t="s">
        <v>14704</v>
      </c>
      <c r="C2844" s="3" t="s">
        <v>14705</v>
      </c>
      <c r="D2844" s="3" t="str">
        <f>VLOOKUP(E2844,[1]Sheet4!A:B,2,FALSE)</f>
        <v>Korea (South)</v>
      </c>
      <c r="E2844" s="4" t="s">
        <v>14706</v>
      </c>
      <c r="F2844" s="3" t="s">
        <v>14707</v>
      </c>
      <c r="G2844" s="3" t="s">
        <v>14708</v>
      </c>
      <c r="H2844" s="24" t="s">
        <v>14650</v>
      </c>
    </row>
    <row r="2845" spans="1:8" ht="350" x14ac:dyDescent="0.2">
      <c r="A2845" s="3" t="s">
        <v>14709</v>
      </c>
      <c r="B2845" s="3" t="s">
        <v>14710</v>
      </c>
      <c r="C2845" s="3" t="s">
        <v>14653</v>
      </c>
      <c r="D2845" s="3" t="str">
        <f>VLOOKUP(E2845,[1]Sheet4!A:B,2,FALSE)</f>
        <v>Korea (South)</v>
      </c>
      <c r="E2845" s="4" t="s">
        <v>14711</v>
      </c>
      <c r="F2845" s="3" t="s">
        <v>14712</v>
      </c>
      <c r="G2845" s="3" t="s">
        <v>14713</v>
      </c>
      <c r="H2845" s="24" t="s">
        <v>14650</v>
      </c>
    </row>
    <row r="2846" spans="1:8" ht="409.6" x14ac:dyDescent="0.2">
      <c r="A2846" s="3" t="s">
        <v>14714</v>
      </c>
      <c r="B2846" s="3" t="s">
        <v>14715</v>
      </c>
      <c r="C2846" s="3" t="s">
        <v>14716</v>
      </c>
      <c r="D2846" s="3" t="str">
        <f>VLOOKUP(E2846,[1]Sheet4!A:B,2,FALSE)</f>
        <v>Korea (South)</v>
      </c>
      <c r="E2846" s="4" t="s">
        <v>14717</v>
      </c>
      <c r="F2846" s="3" t="s">
        <v>14718</v>
      </c>
      <c r="G2846" s="3" t="s">
        <v>14719</v>
      </c>
      <c r="H2846" s="24" t="s">
        <v>14650</v>
      </c>
    </row>
    <row r="2847" spans="1:8" ht="409.6" x14ac:dyDescent="0.2">
      <c r="A2847" s="3" t="s">
        <v>14720</v>
      </c>
      <c r="B2847" s="3" t="s">
        <v>14693</v>
      </c>
      <c r="C2847" s="3" t="s">
        <v>14694</v>
      </c>
      <c r="D2847" s="3" t="str">
        <f>VLOOKUP(E2847,[1]Sheet4!A:B,2,FALSE)</f>
        <v>Korea (South)</v>
      </c>
      <c r="E2847" s="4" t="s">
        <v>14721</v>
      </c>
      <c r="F2847" s="3" t="s">
        <v>14722</v>
      </c>
      <c r="G2847" s="3" t="s">
        <v>14723</v>
      </c>
      <c r="H2847" s="24" t="s">
        <v>14650</v>
      </c>
    </row>
    <row r="2848" spans="1:8" ht="409.6" x14ac:dyDescent="0.2">
      <c r="A2848" s="3" t="s">
        <v>14724</v>
      </c>
      <c r="B2848" s="3" t="s">
        <v>14725</v>
      </c>
      <c r="C2848" s="3" t="s">
        <v>14725</v>
      </c>
      <c r="D2848" s="3" t="str">
        <f>VLOOKUP(E2848,[1]Sheet4!A:B,2,FALSE)</f>
        <v>Korea (South)</v>
      </c>
      <c r="E2848" s="4" t="s">
        <v>14726</v>
      </c>
      <c r="F2848" s="3" t="s">
        <v>14727</v>
      </c>
      <c r="G2848" s="3" t="s">
        <v>14728</v>
      </c>
      <c r="H2848" s="24" t="s">
        <v>14650</v>
      </c>
    </row>
    <row r="2849" spans="1:8" ht="272" x14ac:dyDescent="0.2">
      <c r="A2849" s="3" t="s">
        <v>14729</v>
      </c>
      <c r="B2849" s="3" t="s">
        <v>14730</v>
      </c>
      <c r="C2849" s="3" t="s">
        <v>14665</v>
      </c>
      <c r="D2849" s="3" t="str">
        <f>VLOOKUP(E2849,[1]Sheet4!A:B,2,FALSE)</f>
        <v>Korea (South)</v>
      </c>
      <c r="E2849" s="4" t="s">
        <v>14731</v>
      </c>
      <c r="F2849" s="3" t="s">
        <v>14732</v>
      </c>
      <c r="G2849" s="3" t="s">
        <v>14733</v>
      </c>
      <c r="H2849" s="24" t="s">
        <v>14650</v>
      </c>
    </row>
    <row r="2850" spans="1:8" ht="409.6" x14ac:dyDescent="0.2">
      <c r="A2850" s="3" t="s">
        <v>14734</v>
      </c>
      <c r="B2850" s="3" t="s">
        <v>14735</v>
      </c>
      <c r="C2850" s="3" t="s">
        <v>14736</v>
      </c>
      <c r="D2850" s="3" t="str">
        <f>VLOOKUP(E2850,[1]Sheet4!A:B,2,FALSE)</f>
        <v>United States of America</v>
      </c>
      <c r="E2850" s="4" t="s">
        <v>14737</v>
      </c>
      <c r="F2850" s="3" t="s">
        <v>610</v>
      </c>
      <c r="G2850" s="3" t="s">
        <v>14738</v>
      </c>
      <c r="H2850" s="24" t="s">
        <v>11739</v>
      </c>
    </row>
    <row r="2851" spans="1:8" ht="409.6" x14ac:dyDescent="0.2">
      <c r="A2851" s="3" t="s">
        <v>14739</v>
      </c>
      <c r="B2851" s="3" t="s">
        <v>14740</v>
      </c>
      <c r="C2851" s="3" t="s">
        <v>14741</v>
      </c>
      <c r="D2851" s="3" t="str">
        <f>VLOOKUP(E2851,[1]Sheet4!A:B,2,FALSE)</f>
        <v>Korea (South)</v>
      </c>
      <c r="E2851" s="4" t="s">
        <v>14742</v>
      </c>
      <c r="F2851" s="3" t="s">
        <v>14743</v>
      </c>
      <c r="G2851" s="3" t="s">
        <v>14744</v>
      </c>
      <c r="H2851" s="24" t="s">
        <v>14650</v>
      </c>
    </row>
    <row r="2852" spans="1:8" ht="96" x14ac:dyDescent="0.2">
      <c r="A2852" s="3" t="s">
        <v>14745</v>
      </c>
      <c r="B2852" s="3" t="s">
        <v>14746</v>
      </c>
      <c r="C2852" s="3" t="s">
        <v>632</v>
      </c>
      <c r="D2852" s="3" t="str">
        <f>VLOOKUP(E2852,[1]Sheet4!A:B,2,FALSE)</f>
        <v>Korea (South)</v>
      </c>
      <c r="E2852" s="4" t="s">
        <v>14747</v>
      </c>
      <c r="F2852" s="3" t="s">
        <v>14748</v>
      </c>
      <c r="G2852" s="3" t="s">
        <v>14749</v>
      </c>
      <c r="H2852" s="24" t="s">
        <v>14650</v>
      </c>
    </row>
    <row r="2853" spans="1:8" ht="409.6" x14ac:dyDescent="0.2">
      <c r="A2853" s="3" t="s">
        <v>14750</v>
      </c>
      <c r="B2853" s="3" t="s">
        <v>14751</v>
      </c>
      <c r="C2853" s="3" t="s">
        <v>14752</v>
      </c>
      <c r="D2853" s="3" t="str">
        <f>VLOOKUP(E2853,[1]Sheet4!A:B,2,FALSE)</f>
        <v>Norway</v>
      </c>
      <c r="E2853" s="4" t="s">
        <v>14753</v>
      </c>
      <c r="F2853" s="7" t="s">
        <v>14754</v>
      </c>
      <c r="G2853" s="3" t="s">
        <v>14755</v>
      </c>
      <c r="H2853" s="24" t="s">
        <v>14650</v>
      </c>
    </row>
    <row r="2854" spans="1:8" ht="160" x14ac:dyDescent="0.2">
      <c r="A2854" s="3" t="s">
        <v>14756</v>
      </c>
      <c r="B2854" s="3" t="s">
        <v>14757</v>
      </c>
      <c r="C2854" s="3" t="s">
        <v>14757</v>
      </c>
      <c r="D2854" s="3" t="str">
        <f>VLOOKUP(E2854,[1]Sheet4!A:B,2,FALSE)</f>
        <v>Korea (South)</v>
      </c>
      <c r="E2854" s="4" t="s">
        <v>14758</v>
      </c>
      <c r="F2854" s="3" t="s">
        <v>3801</v>
      </c>
      <c r="G2854" s="3" t="s">
        <v>14759</v>
      </c>
      <c r="H2854" s="24" t="s">
        <v>14650</v>
      </c>
    </row>
    <row r="2855" spans="1:8" ht="409.6" x14ac:dyDescent="0.2">
      <c r="A2855" s="3" t="s">
        <v>14760</v>
      </c>
      <c r="B2855" s="3" t="s">
        <v>14761</v>
      </c>
      <c r="C2855" s="3" t="s">
        <v>14762</v>
      </c>
      <c r="D2855" s="3" t="str">
        <f>VLOOKUP(E2855,[1]Sheet4!A:B,2,FALSE)</f>
        <v>Korea (South)</v>
      </c>
      <c r="E2855" s="4" t="s">
        <v>14763</v>
      </c>
      <c r="F2855" s="3" t="s">
        <v>14764</v>
      </c>
      <c r="G2855" s="3" t="s">
        <v>14765</v>
      </c>
      <c r="H2855" s="24" t="s">
        <v>14766</v>
      </c>
    </row>
    <row r="2856" spans="1:8" ht="160" x14ac:dyDescent="0.2">
      <c r="A2856" s="3" t="s">
        <v>14767</v>
      </c>
      <c r="B2856" s="3" t="s">
        <v>14768</v>
      </c>
      <c r="C2856" s="3" t="s">
        <v>14665</v>
      </c>
      <c r="D2856" s="3" t="str">
        <f>VLOOKUP(E2856,[1]Sheet4!A:B,2,FALSE)</f>
        <v>Korea (South)</v>
      </c>
      <c r="E2856" s="4" t="s">
        <v>14769</v>
      </c>
      <c r="F2856" s="3" t="s">
        <v>903</v>
      </c>
      <c r="G2856" s="3" t="s">
        <v>14770</v>
      </c>
      <c r="H2856" s="24" t="s">
        <v>14766</v>
      </c>
    </row>
    <row r="2857" spans="1:8" ht="350" x14ac:dyDescent="0.2">
      <c r="A2857" s="3" t="s">
        <v>14771</v>
      </c>
      <c r="B2857" s="3" t="s">
        <v>14772</v>
      </c>
      <c r="C2857" s="3" t="s">
        <v>14773</v>
      </c>
      <c r="D2857" s="3" t="str">
        <f>VLOOKUP(E2857,[1]Sheet4!A:B,2,FALSE)</f>
        <v>Korea (South)</v>
      </c>
      <c r="E2857" s="4" t="s">
        <v>14774</v>
      </c>
      <c r="F2857" s="3" t="s">
        <v>14775</v>
      </c>
      <c r="G2857" s="3" t="s">
        <v>14776</v>
      </c>
      <c r="H2857" s="24" t="s">
        <v>14766</v>
      </c>
    </row>
    <row r="2858" spans="1:8" ht="409.6" x14ac:dyDescent="0.2">
      <c r="A2858" s="3" t="s">
        <v>14777</v>
      </c>
      <c r="B2858" s="3" t="s">
        <v>14778</v>
      </c>
      <c r="C2858" s="3" t="s">
        <v>14665</v>
      </c>
      <c r="D2858" s="3" t="str">
        <f>VLOOKUP(E2858,[1]Sheet4!A:B,2,FALSE)</f>
        <v>Korea (South)</v>
      </c>
      <c r="E2858" s="4" t="s">
        <v>14779</v>
      </c>
      <c r="F2858" s="3" t="s">
        <v>14780</v>
      </c>
      <c r="G2858" s="3" t="s">
        <v>14781</v>
      </c>
      <c r="H2858" s="24" t="s">
        <v>14766</v>
      </c>
    </row>
    <row r="2859" spans="1:8" ht="208" x14ac:dyDescent="0.2">
      <c r="A2859" s="3" t="s">
        <v>14782</v>
      </c>
      <c r="B2859" s="3" t="s">
        <v>14783</v>
      </c>
      <c r="C2859" s="3" t="s">
        <v>14784</v>
      </c>
      <c r="D2859" s="3" t="str">
        <f>VLOOKUP(E2859,[1]Sheet4!A:B,2,FALSE)</f>
        <v>Korea (South)</v>
      </c>
      <c r="E2859" s="4" t="s">
        <v>14785</v>
      </c>
      <c r="F2859" s="3" t="s">
        <v>14786</v>
      </c>
      <c r="G2859" s="3" t="s">
        <v>14787</v>
      </c>
      <c r="H2859" s="24" t="s">
        <v>14766</v>
      </c>
    </row>
    <row r="2860" spans="1:8" ht="272" x14ac:dyDescent="0.2">
      <c r="A2860" s="3" t="s">
        <v>14788</v>
      </c>
      <c r="B2860" s="3" t="s">
        <v>14789</v>
      </c>
      <c r="C2860" s="3" t="s">
        <v>13143</v>
      </c>
      <c r="D2860" s="3" t="str">
        <f>VLOOKUP(E2860,[1]Sheet4!A:B,2,FALSE)</f>
        <v>Korea (South)</v>
      </c>
      <c r="E2860" s="4" t="s">
        <v>14790</v>
      </c>
      <c r="F2860" s="3" t="s">
        <v>14791</v>
      </c>
      <c r="G2860" s="3" t="s">
        <v>14792</v>
      </c>
      <c r="H2860" s="24" t="s">
        <v>14766</v>
      </c>
    </row>
    <row r="2861" spans="1:8" ht="409.6" x14ac:dyDescent="0.2">
      <c r="A2861" s="3" t="s">
        <v>14793</v>
      </c>
      <c r="B2861" s="3" t="s">
        <v>14761</v>
      </c>
      <c r="C2861" s="3" t="s">
        <v>14762</v>
      </c>
      <c r="D2861" s="3" t="str">
        <f>VLOOKUP(E2861,[1]Sheet4!A:B,2,FALSE)</f>
        <v>Korea (South)</v>
      </c>
      <c r="E2861" s="4" t="s">
        <v>14794</v>
      </c>
      <c r="F2861" s="3" t="s">
        <v>14764</v>
      </c>
      <c r="G2861" s="3" t="s">
        <v>14765</v>
      </c>
      <c r="H2861" s="24" t="s">
        <v>14766</v>
      </c>
    </row>
    <row r="2862" spans="1:8" ht="409.6" x14ac:dyDescent="0.2">
      <c r="A2862" s="3" t="s">
        <v>14795</v>
      </c>
      <c r="B2862" s="3" t="s">
        <v>14796</v>
      </c>
      <c r="C2862" s="3" t="s">
        <v>14653</v>
      </c>
      <c r="D2862" s="3" t="str">
        <f>VLOOKUP(E2862,[1]Sheet4!A:B,2,FALSE)</f>
        <v>Korea (South)</v>
      </c>
      <c r="E2862" s="4" t="s">
        <v>14797</v>
      </c>
      <c r="F2862" s="3" t="s">
        <v>14798</v>
      </c>
      <c r="G2862" s="3" t="s">
        <v>14799</v>
      </c>
      <c r="H2862" s="24" t="s">
        <v>14766</v>
      </c>
    </row>
    <row r="2863" spans="1:8" ht="128" x14ac:dyDescent="0.2">
      <c r="A2863" s="3" t="s">
        <v>14800</v>
      </c>
      <c r="B2863" s="3" t="s">
        <v>14801</v>
      </c>
      <c r="C2863" s="3" t="s">
        <v>14802</v>
      </c>
      <c r="D2863" s="3" t="str">
        <f>VLOOKUP(E2863,[1]Sheet4!A:B,2,FALSE)</f>
        <v>United States of America</v>
      </c>
      <c r="E2863" s="4" t="s">
        <v>14803</v>
      </c>
      <c r="F2863" s="3" t="s">
        <v>14804</v>
      </c>
      <c r="G2863" s="3" t="s">
        <v>14805</v>
      </c>
      <c r="H2863" s="24" t="s">
        <v>13204</v>
      </c>
    </row>
    <row r="2864" spans="1:8" ht="272" x14ac:dyDescent="0.2">
      <c r="A2864" s="3" t="s">
        <v>14806</v>
      </c>
      <c r="B2864" s="3" t="s">
        <v>14807</v>
      </c>
      <c r="C2864" s="3" t="s">
        <v>374</v>
      </c>
      <c r="D2864" s="3" t="str">
        <f>VLOOKUP(E2864,[1]Sheet4!A:B,2,FALSE)</f>
        <v>Korea (South)</v>
      </c>
      <c r="E2864" s="4" t="s">
        <v>14808</v>
      </c>
      <c r="F2864" s="3" t="s">
        <v>14809</v>
      </c>
      <c r="G2864" s="3" t="s">
        <v>14810</v>
      </c>
      <c r="H2864" s="24" t="s">
        <v>14766</v>
      </c>
    </row>
    <row r="2865" spans="1:8" ht="380" x14ac:dyDescent="0.2">
      <c r="A2865" s="3" t="s">
        <v>14811</v>
      </c>
      <c r="B2865" s="3" t="s">
        <v>14812</v>
      </c>
      <c r="C2865" s="3" t="s">
        <v>14813</v>
      </c>
      <c r="D2865" s="3" t="str">
        <f>VLOOKUP(E2865,[1]Sheet4!A:B,2,FALSE)</f>
        <v>Korea (South)</v>
      </c>
      <c r="E2865" s="4" t="s">
        <v>14814</v>
      </c>
      <c r="F2865" s="3" t="s">
        <v>14815</v>
      </c>
      <c r="G2865" s="3" t="s">
        <v>14816</v>
      </c>
      <c r="H2865" s="24" t="s">
        <v>14766</v>
      </c>
    </row>
    <row r="2866" spans="1:8" ht="380" x14ac:dyDescent="0.2">
      <c r="A2866" s="3" t="s">
        <v>14817</v>
      </c>
      <c r="B2866" s="3" t="s">
        <v>14818</v>
      </c>
      <c r="C2866" s="3" t="s">
        <v>14819</v>
      </c>
      <c r="D2866" s="3" t="str">
        <f>VLOOKUP(E2866,[1]Sheet4!A:B,2,FALSE)</f>
        <v>Korea (South)</v>
      </c>
      <c r="E2866" s="4" t="s">
        <v>14820</v>
      </c>
      <c r="F2866" s="3" t="s">
        <v>14821</v>
      </c>
      <c r="G2866" s="3" t="s">
        <v>14822</v>
      </c>
      <c r="H2866" s="24" t="s">
        <v>14766</v>
      </c>
    </row>
    <row r="2867" spans="1:8" ht="192" x14ac:dyDescent="0.2">
      <c r="A2867" s="3" t="s">
        <v>14823</v>
      </c>
      <c r="B2867" s="3" t="s">
        <v>14824</v>
      </c>
      <c r="C2867" s="3" t="s">
        <v>14825</v>
      </c>
      <c r="D2867" s="3" t="str">
        <f>VLOOKUP(E2867,[1]Sheet4!A:B,2,FALSE)</f>
        <v>Korea (South)</v>
      </c>
      <c r="E2867" s="4" t="s">
        <v>14826</v>
      </c>
      <c r="F2867" s="3" t="s">
        <v>14827</v>
      </c>
      <c r="G2867" s="3" t="s">
        <v>14828</v>
      </c>
      <c r="H2867" s="24" t="s">
        <v>14766</v>
      </c>
    </row>
    <row r="2868" spans="1:8" ht="160" x14ac:dyDescent="0.2">
      <c r="A2868" s="3" t="s">
        <v>14829</v>
      </c>
      <c r="B2868" s="3" t="s">
        <v>949</v>
      </c>
      <c r="C2868" s="3" t="s">
        <v>949</v>
      </c>
      <c r="D2868" s="3" t="str">
        <f>VLOOKUP(E2868,[1]Sheet4!A:B,2,FALSE)</f>
        <v>China</v>
      </c>
      <c r="E2868" s="4" t="s">
        <v>14830</v>
      </c>
      <c r="F2868" s="3" t="s">
        <v>2504</v>
      </c>
      <c r="G2868" s="3" t="s">
        <v>14831</v>
      </c>
      <c r="H2868" s="24" t="s">
        <v>14766</v>
      </c>
    </row>
    <row r="2869" spans="1:8" ht="409.6" x14ac:dyDescent="0.2">
      <c r="A2869" s="3" t="s">
        <v>14832</v>
      </c>
      <c r="B2869" s="3" t="s">
        <v>14833</v>
      </c>
      <c r="C2869" s="3" t="s">
        <v>14834</v>
      </c>
      <c r="D2869" s="3" t="str">
        <f>VLOOKUP(E2869,[1]Sheet4!A:B,2,FALSE)</f>
        <v>Korea (South)</v>
      </c>
      <c r="E2869" s="4" t="s">
        <v>14835</v>
      </c>
      <c r="F2869" s="3" t="s">
        <v>903</v>
      </c>
      <c r="G2869" s="3" t="s">
        <v>14836</v>
      </c>
      <c r="H2869" s="24" t="s">
        <v>14766</v>
      </c>
    </row>
    <row r="2870" spans="1:8" ht="365" x14ac:dyDescent="0.2">
      <c r="A2870" s="3" t="s">
        <v>14837</v>
      </c>
      <c r="B2870" s="3" t="s">
        <v>14824</v>
      </c>
      <c r="C2870" s="3" t="s">
        <v>14825</v>
      </c>
      <c r="D2870" s="3" t="str">
        <f>VLOOKUP(E2870,[1]Sheet4!A:B,2,FALSE)</f>
        <v>Korea (South)</v>
      </c>
      <c r="E2870" s="4" t="s">
        <v>14838</v>
      </c>
      <c r="F2870" s="3" t="s">
        <v>14839</v>
      </c>
      <c r="G2870" s="3" t="s">
        <v>14840</v>
      </c>
      <c r="H2870" s="24" t="s">
        <v>14766</v>
      </c>
    </row>
    <row r="2871" spans="1:8" ht="176" x14ac:dyDescent="0.2">
      <c r="A2871" s="3" t="s">
        <v>14841</v>
      </c>
      <c r="B2871" s="3" t="s">
        <v>14842</v>
      </c>
      <c r="C2871" s="3" t="s">
        <v>14843</v>
      </c>
      <c r="D2871" s="3" t="str">
        <f>VLOOKUP(E2871,[1]Sheet4!A:B,2,FALSE)</f>
        <v>Korea (South)</v>
      </c>
      <c r="E2871" s="4" t="s">
        <v>14844</v>
      </c>
      <c r="F2871" s="3" t="s">
        <v>14845</v>
      </c>
      <c r="G2871" s="3" t="s">
        <v>14846</v>
      </c>
      <c r="H2871" s="24" t="s">
        <v>14766</v>
      </c>
    </row>
    <row r="2872" spans="1:8" ht="409.6" x14ac:dyDescent="0.2">
      <c r="A2872" s="3" t="s">
        <v>14847</v>
      </c>
      <c r="B2872" s="3" t="s">
        <v>14848</v>
      </c>
      <c r="C2872" s="3" t="s">
        <v>2128</v>
      </c>
      <c r="D2872" s="3" t="str">
        <f>VLOOKUP(E2872,[1]Sheet4!A:B,2,FALSE)</f>
        <v>WIPO</v>
      </c>
      <c r="E2872" s="4" t="s">
        <v>14849</v>
      </c>
      <c r="F2872" s="3" t="s">
        <v>14850</v>
      </c>
      <c r="G2872" s="3" t="s">
        <v>14851</v>
      </c>
      <c r="H2872" s="24" t="s">
        <v>13204</v>
      </c>
    </row>
    <row r="2873" spans="1:8" ht="409.6" x14ac:dyDescent="0.2">
      <c r="A2873" s="3" t="s">
        <v>14852</v>
      </c>
      <c r="B2873" s="3" t="s">
        <v>14853</v>
      </c>
      <c r="C2873" s="3" t="s">
        <v>2230</v>
      </c>
      <c r="D2873" s="3" t="str">
        <f>VLOOKUP(E2873,[1]Sheet4!A:B,2,FALSE)</f>
        <v>WIPO</v>
      </c>
      <c r="E2873" s="4" t="s">
        <v>14854</v>
      </c>
      <c r="F2873" s="3" t="s">
        <v>14855</v>
      </c>
      <c r="G2873" s="3" t="s">
        <v>14856</v>
      </c>
      <c r="H2873" s="24" t="s">
        <v>14857</v>
      </c>
    </row>
    <row r="2874" spans="1:8" ht="208" x14ac:dyDescent="0.2">
      <c r="A2874" s="3" t="s">
        <v>14858</v>
      </c>
      <c r="B2874" s="3" t="s">
        <v>14859</v>
      </c>
      <c r="C2874" s="3" t="s">
        <v>4073</v>
      </c>
      <c r="D2874" s="3" t="str">
        <f>VLOOKUP(E2874,[1]Sheet4!A:B,2,FALSE)</f>
        <v>WIPO</v>
      </c>
      <c r="E2874" s="4" t="s">
        <v>14860</v>
      </c>
      <c r="F2874" s="3" t="s">
        <v>14861</v>
      </c>
      <c r="G2874" s="3" t="s">
        <v>14862</v>
      </c>
      <c r="H2874" s="24" t="s">
        <v>14857</v>
      </c>
    </row>
    <row r="2875" spans="1:8" ht="320" x14ac:dyDescent="0.2">
      <c r="A2875" s="3" t="s">
        <v>14863</v>
      </c>
      <c r="B2875" s="3" t="s">
        <v>14864</v>
      </c>
      <c r="C2875" s="3" t="s">
        <v>584</v>
      </c>
      <c r="D2875" s="3" t="str">
        <f>VLOOKUP(E2875,[1]Sheet4!A:B,2,FALSE)</f>
        <v>WIPO</v>
      </c>
      <c r="E2875" s="4" t="s">
        <v>14865</v>
      </c>
      <c r="F2875" s="3" t="s">
        <v>3974</v>
      </c>
      <c r="G2875" s="3" t="s">
        <v>14866</v>
      </c>
      <c r="H2875" s="24" t="s">
        <v>14857</v>
      </c>
    </row>
    <row r="2876" spans="1:8" ht="380" x14ac:dyDescent="0.2">
      <c r="A2876" s="3" t="s">
        <v>14867</v>
      </c>
      <c r="B2876" s="3" t="s">
        <v>14868</v>
      </c>
      <c r="C2876" s="3" t="s">
        <v>4915</v>
      </c>
      <c r="D2876" s="3" t="str">
        <f>VLOOKUP(E2876,[1]Sheet4!A:B,2,FALSE)</f>
        <v>WIPO</v>
      </c>
      <c r="E2876" s="4" t="s">
        <v>14869</v>
      </c>
      <c r="F2876" s="3" t="s">
        <v>14870</v>
      </c>
      <c r="G2876" s="3" t="s">
        <v>14871</v>
      </c>
      <c r="H2876" s="24" t="s">
        <v>14857</v>
      </c>
    </row>
    <row r="2877" spans="1:8" ht="409.6" x14ac:dyDescent="0.2">
      <c r="A2877" s="3" t="s">
        <v>14872</v>
      </c>
      <c r="B2877" s="3" t="s">
        <v>14873</v>
      </c>
      <c r="C2877" s="3" t="s">
        <v>14874</v>
      </c>
      <c r="D2877" s="3" t="str">
        <f>VLOOKUP(E2877,[1]Sheet4!A:B,2,FALSE)</f>
        <v>Australia</v>
      </c>
      <c r="E2877" s="4" t="s">
        <v>14875</v>
      </c>
      <c r="F2877" s="3" t="s">
        <v>14876</v>
      </c>
      <c r="G2877" s="3" t="s">
        <v>14877</v>
      </c>
      <c r="H2877" s="24" t="s">
        <v>14857</v>
      </c>
    </row>
    <row r="2878" spans="1:8" ht="335" x14ac:dyDescent="0.2">
      <c r="A2878" s="3" t="s">
        <v>14878</v>
      </c>
      <c r="B2878" s="3" t="s">
        <v>14879</v>
      </c>
      <c r="C2878" s="3" t="s">
        <v>14880</v>
      </c>
      <c r="D2878" s="3" t="str">
        <f>VLOOKUP(E2878,[1]Sheet4!A:B,2,FALSE)</f>
        <v>United States of America</v>
      </c>
      <c r="E2878" s="4" t="s">
        <v>14881</v>
      </c>
      <c r="F2878" s="3" t="s">
        <v>14882</v>
      </c>
      <c r="G2878" s="3" t="s">
        <v>14883</v>
      </c>
      <c r="H2878" s="24" t="s">
        <v>14857</v>
      </c>
    </row>
    <row r="2879" spans="1:8" ht="409.6" x14ac:dyDescent="0.2">
      <c r="A2879" s="3" t="s">
        <v>14884</v>
      </c>
      <c r="B2879" s="3" t="s">
        <v>14879</v>
      </c>
      <c r="C2879" s="3" t="s">
        <v>14880</v>
      </c>
      <c r="D2879" s="3" t="str">
        <f>VLOOKUP(E2879,[1]Sheet4!A:B,2,FALSE)</f>
        <v>United States of America</v>
      </c>
      <c r="E2879" s="4" t="s">
        <v>14885</v>
      </c>
      <c r="F2879" s="3" t="s">
        <v>14886</v>
      </c>
      <c r="G2879" s="3" t="s">
        <v>14887</v>
      </c>
      <c r="H2879" s="24" t="s">
        <v>14857</v>
      </c>
    </row>
    <row r="2880" spans="1:8" ht="409.6" x14ac:dyDescent="0.2">
      <c r="A2880" s="3" t="s">
        <v>14888</v>
      </c>
      <c r="B2880" s="3" t="s">
        <v>14889</v>
      </c>
      <c r="C2880" s="3" t="s">
        <v>638</v>
      </c>
      <c r="D2880" s="3" t="str">
        <f>VLOOKUP(E2880,[1]Sheet4!A:B,2,FALSE)</f>
        <v>WIPO</v>
      </c>
      <c r="E2880" s="4" t="s">
        <v>14890</v>
      </c>
      <c r="F2880" s="3" t="s">
        <v>14891</v>
      </c>
      <c r="G2880" s="3" t="s">
        <v>14892</v>
      </c>
      <c r="H2880" s="24" t="s">
        <v>14857</v>
      </c>
    </row>
    <row r="2881" spans="1:8" ht="224" x14ac:dyDescent="0.2">
      <c r="A2881" s="3" t="s">
        <v>14893</v>
      </c>
      <c r="B2881" s="3" t="s">
        <v>14894</v>
      </c>
      <c r="C2881" s="3" t="s">
        <v>14895</v>
      </c>
      <c r="D2881" s="3" t="str">
        <f>VLOOKUP(E2881,[1]Sheet4!A:B,2,FALSE)</f>
        <v>WIPO</v>
      </c>
      <c r="E2881" s="4" t="s">
        <v>14896</v>
      </c>
      <c r="F2881" s="3" t="s">
        <v>14897</v>
      </c>
      <c r="G2881" s="3" t="s">
        <v>14898</v>
      </c>
      <c r="H2881" s="24" t="s">
        <v>14857</v>
      </c>
    </row>
    <row r="2882" spans="1:8" ht="272" x14ac:dyDescent="0.2">
      <c r="A2882" s="3" t="s">
        <v>14899</v>
      </c>
      <c r="B2882" s="3" t="s">
        <v>14900</v>
      </c>
      <c r="C2882" s="3" t="s">
        <v>584</v>
      </c>
      <c r="D2882" s="3" t="str">
        <f>VLOOKUP(E2882,[1]Sheet4!A:B,2,FALSE)</f>
        <v>United States of America</v>
      </c>
      <c r="E2882" s="4" t="s">
        <v>14901</v>
      </c>
      <c r="F2882" s="3" t="s">
        <v>3974</v>
      </c>
      <c r="G2882" s="3" t="s">
        <v>14902</v>
      </c>
      <c r="H2882" s="24" t="s">
        <v>14857</v>
      </c>
    </row>
    <row r="2883" spans="1:8" ht="176" x14ac:dyDescent="0.2">
      <c r="A2883" s="3" t="s">
        <v>14903</v>
      </c>
      <c r="B2883" s="3" t="s">
        <v>14904</v>
      </c>
      <c r="C2883" s="3" t="s">
        <v>14905</v>
      </c>
      <c r="D2883" s="3" t="str">
        <f>VLOOKUP(E2883,[1]Sheet4!A:B,2,FALSE)</f>
        <v>United States of America</v>
      </c>
      <c r="E2883" s="4" t="s">
        <v>14906</v>
      </c>
      <c r="F2883" s="3" t="s">
        <v>14907</v>
      </c>
      <c r="G2883" s="3" t="s">
        <v>14908</v>
      </c>
      <c r="H2883" s="24" t="s">
        <v>14857</v>
      </c>
    </row>
    <row r="2884" spans="1:8" ht="112" x14ac:dyDescent="0.2">
      <c r="A2884" s="3" t="s">
        <v>14909</v>
      </c>
      <c r="B2884" s="3" t="s">
        <v>14910</v>
      </c>
      <c r="C2884" s="3" t="s">
        <v>14911</v>
      </c>
      <c r="D2884" s="3" t="str">
        <f>VLOOKUP(E2884,[1]Sheet4!A:B,2,FALSE)</f>
        <v>WIPO</v>
      </c>
      <c r="E2884" s="4" t="s">
        <v>14912</v>
      </c>
      <c r="F2884" s="3" t="s">
        <v>4189</v>
      </c>
      <c r="G2884" s="3" t="s">
        <v>14913</v>
      </c>
      <c r="H2884" s="24" t="s">
        <v>14857</v>
      </c>
    </row>
    <row r="2885" spans="1:8" ht="409.6" x14ac:dyDescent="0.2">
      <c r="A2885" s="3" t="s">
        <v>14914</v>
      </c>
      <c r="B2885" s="3" t="s">
        <v>14915</v>
      </c>
      <c r="C2885" s="3" t="s">
        <v>14916</v>
      </c>
      <c r="D2885" s="3" t="str">
        <f>VLOOKUP(E2885,[1]Sheet4!A:B,2,FALSE)</f>
        <v>WIPO</v>
      </c>
      <c r="E2885" s="4" t="s">
        <v>14917</v>
      </c>
      <c r="F2885" s="3" t="s">
        <v>14918</v>
      </c>
      <c r="G2885" s="3" t="s">
        <v>14919</v>
      </c>
      <c r="H2885" s="24" t="s">
        <v>14857</v>
      </c>
    </row>
    <row r="2886" spans="1:8" ht="409.6" x14ac:dyDescent="0.2">
      <c r="A2886" s="3" t="s">
        <v>14920</v>
      </c>
      <c r="B2886" s="3" t="s">
        <v>14921</v>
      </c>
      <c r="C2886" s="3" t="s">
        <v>9165</v>
      </c>
      <c r="D2886" s="3" t="str">
        <f>VLOOKUP(E2886,[1]Sheet4!A:B,2,FALSE)</f>
        <v>WIPO</v>
      </c>
      <c r="E2886" s="4" t="s">
        <v>14922</v>
      </c>
      <c r="F2886" s="3" t="s">
        <v>14923</v>
      </c>
      <c r="G2886" s="3" t="s">
        <v>14924</v>
      </c>
      <c r="H2886" s="24" t="s">
        <v>14857</v>
      </c>
    </row>
    <row r="2887" spans="1:8" ht="208" x14ac:dyDescent="0.2">
      <c r="A2887" s="3" t="s">
        <v>14925</v>
      </c>
      <c r="B2887" s="3" t="s">
        <v>14926</v>
      </c>
      <c r="C2887" s="3" t="s">
        <v>584</v>
      </c>
      <c r="D2887" s="3" t="str">
        <f>VLOOKUP(E2887,[1]Sheet4!A:B,2,FALSE)</f>
        <v>WIPO</v>
      </c>
      <c r="E2887" s="4" t="s">
        <v>14927</v>
      </c>
      <c r="F2887" s="3" t="s">
        <v>517</v>
      </c>
      <c r="G2887" s="3" t="s">
        <v>14928</v>
      </c>
      <c r="H2887" s="24" t="s">
        <v>13204</v>
      </c>
    </row>
    <row r="2888" spans="1:8" ht="288" x14ac:dyDescent="0.2">
      <c r="A2888" s="3" t="s">
        <v>14929</v>
      </c>
      <c r="B2888" s="3" t="s">
        <v>14930</v>
      </c>
      <c r="C2888" s="3" t="s">
        <v>584</v>
      </c>
      <c r="D2888" s="3" t="str">
        <f>VLOOKUP(E2888,[1]Sheet4!A:B,2,FALSE)</f>
        <v>WIPO</v>
      </c>
      <c r="E2888" s="4" t="s">
        <v>14931</v>
      </c>
      <c r="F2888" s="3" t="s">
        <v>14932</v>
      </c>
      <c r="G2888" s="3" t="s">
        <v>14933</v>
      </c>
      <c r="H2888" s="24" t="s">
        <v>13204</v>
      </c>
    </row>
    <row r="2889" spans="1:8" ht="288" x14ac:dyDescent="0.2">
      <c r="A2889" s="3" t="s">
        <v>14934</v>
      </c>
      <c r="B2889" s="3" t="s">
        <v>14935</v>
      </c>
      <c r="C2889" s="3" t="s">
        <v>584</v>
      </c>
      <c r="D2889" s="3" t="str">
        <f>VLOOKUP(E2889,[1]Sheet4!A:B,2,FALSE)</f>
        <v>WIPO</v>
      </c>
      <c r="E2889" s="4" t="s">
        <v>14936</v>
      </c>
      <c r="F2889" s="3" t="s">
        <v>517</v>
      </c>
      <c r="G2889" s="3" t="s">
        <v>14937</v>
      </c>
      <c r="H2889" s="24" t="s">
        <v>13204</v>
      </c>
    </row>
    <row r="2890" spans="1:8" ht="350" x14ac:dyDescent="0.2">
      <c r="A2890" s="3" t="s">
        <v>14938</v>
      </c>
      <c r="B2890" s="3" t="s">
        <v>14939</v>
      </c>
      <c r="C2890" s="3" t="s">
        <v>584</v>
      </c>
      <c r="D2890" s="3" t="str">
        <f>VLOOKUP(E2890,[1]Sheet4!A:B,2,FALSE)</f>
        <v>WIPO</v>
      </c>
      <c r="E2890" s="4" t="s">
        <v>14940</v>
      </c>
      <c r="F2890" s="3" t="s">
        <v>3974</v>
      </c>
      <c r="G2890" s="3" t="s">
        <v>14941</v>
      </c>
      <c r="H2890" s="24" t="s">
        <v>14857</v>
      </c>
    </row>
    <row r="2891" spans="1:8" ht="409.6" x14ac:dyDescent="0.2">
      <c r="A2891" s="3" t="s">
        <v>14942</v>
      </c>
      <c r="B2891" s="3" t="s">
        <v>14943</v>
      </c>
      <c r="C2891" s="3" t="s">
        <v>14943</v>
      </c>
      <c r="D2891" s="3" t="str">
        <f>VLOOKUP(E2891,[1]Sheet4!A:B,2,FALSE)</f>
        <v>WIPO</v>
      </c>
      <c r="E2891" s="4" t="s">
        <v>14944</v>
      </c>
      <c r="F2891" s="3" t="s">
        <v>14945</v>
      </c>
      <c r="G2891" s="3" t="s">
        <v>14946</v>
      </c>
      <c r="H2891" s="24" t="s">
        <v>14857</v>
      </c>
    </row>
    <row r="2892" spans="1:8" ht="208" x14ac:dyDescent="0.2">
      <c r="A2892" s="3" t="s">
        <v>14947</v>
      </c>
      <c r="B2892" s="3" t="s">
        <v>14948</v>
      </c>
      <c r="C2892" s="3" t="s">
        <v>473</v>
      </c>
      <c r="D2892" s="3" t="str">
        <f>VLOOKUP(E2892,[1]Sheet4!A:B,2,FALSE)</f>
        <v>United States of America</v>
      </c>
      <c r="E2892" s="4" t="s">
        <v>14949</v>
      </c>
      <c r="F2892" s="3" t="s">
        <v>2078</v>
      </c>
      <c r="G2892" s="3" t="s">
        <v>14950</v>
      </c>
      <c r="H2892" s="24" t="s">
        <v>14857</v>
      </c>
    </row>
    <row r="2893" spans="1:8" ht="304" x14ac:dyDescent="0.2">
      <c r="A2893" s="3" t="s">
        <v>14951</v>
      </c>
      <c r="B2893" s="3" t="s">
        <v>14952</v>
      </c>
      <c r="C2893" s="3" t="s">
        <v>3922</v>
      </c>
      <c r="D2893" s="3" t="str">
        <f>VLOOKUP(E2893,[1]Sheet4!A:B,2,FALSE)</f>
        <v>Germany</v>
      </c>
      <c r="E2893" s="4" t="s">
        <v>14953</v>
      </c>
      <c r="F2893" s="3" t="s">
        <v>14954</v>
      </c>
      <c r="G2893" s="3" t="s">
        <v>14955</v>
      </c>
      <c r="H2893" s="24" t="s">
        <v>14857</v>
      </c>
    </row>
    <row r="2894" spans="1:8" ht="409.6" x14ac:dyDescent="0.2">
      <c r="A2894" s="3" t="s">
        <v>14956</v>
      </c>
      <c r="B2894" s="3" t="s">
        <v>14957</v>
      </c>
      <c r="C2894" s="3" t="s">
        <v>12432</v>
      </c>
      <c r="D2894" s="3" t="str">
        <f>VLOOKUP(E2894,[1]Sheet4!A:B,2,FALSE)</f>
        <v>WIPO</v>
      </c>
      <c r="E2894" s="4" t="s">
        <v>14958</v>
      </c>
      <c r="F2894" s="3" t="s">
        <v>14959</v>
      </c>
      <c r="G2894" s="3" t="s">
        <v>14960</v>
      </c>
      <c r="H2894" s="24" t="s">
        <v>14857</v>
      </c>
    </row>
    <row r="2895" spans="1:8" ht="304" x14ac:dyDescent="0.2">
      <c r="A2895" s="3" t="s">
        <v>14961</v>
      </c>
      <c r="B2895" s="3" t="s">
        <v>14962</v>
      </c>
      <c r="C2895" s="3" t="s">
        <v>584</v>
      </c>
      <c r="D2895" s="3" t="str">
        <f>VLOOKUP(E2895,[1]Sheet4!A:B,2,FALSE)</f>
        <v>WIPO</v>
      </c>
      <c r="E2895" s="4" t="s">
        <v>14963</v>
      </c>
      <c r="F2895" s="3" t="s">
        <v>14964</v>
      </c>
      <c r="G2895" s="3" t="s">
        <v>14965</v>
      </c>
      <c r="H2895" s="24" t="s">
        <v>14857</v>
      </c>
    </row>
    <row r="2896" spans="1:8" ht="272" x14ac:dyDescent="0.2">
      <c r="A2896" s="3" t="s">
        <v>14966</v>
      </c>
      <c r="B2896" s="3" t="s">
        <v>14967</v>
      </c>
      <c r="C2896" s="3" t="s">
        <v>14967</v>
      </c>
      <c r="D2896" s="3" t="str">
        <f>VLOOKUP(E2896,[1]Sheet4!A:B,2,FALSE)</f>
        <v>Korea (South)</v>
      </c>
      <c r="E2896" s="4" t="s">
        <v>14968</v>
      </c>
      <c r="F2896" s="3" t="s">
        <v>14969</v>
      </c>
      <c r="G2896" s="3" t="s">
        <v>14970</v>
      </c>
      <c r="H2896" s="24" t="s">
        <v>14857</v>
      </c>
    </row>
    <row r="2897" spans="1:8" ht="409.6" x14ac:dyDescent="0.2">
      <c r="A2897" s="3" t="s">
        <v>14971</v>
      </c>
      <c r="B2897" s="3" t="s">
        <v>14972</v>
      </c>
      <c r="C2897" s="3" t="s">
        <v>14972</v>
      </c>
      <c r="D2897" s="3" t="str">
        <f>VLOOKUP(E2897,[1]Sheet4!A:B,2,FALSE)</f>
        <v>WIPO</v>
      </c>
      <c r="E2897" s="4" t="s">
        <v>14973</v>
      </c>
      <c r="F2897" s="3" t="s">
        <v>2341</v>
      </c>
      <c r="G2897" s="3" t="s">
        <v>14974</v>
      </c>
      <c r="H2897" s="24" t="s">
        <v>14857</v>
      </c>
    </row>
    <row r="2898" spans="1:8" ht="176" x14ac:dyDescent="0.2">
      <c r="A2898" s="3" t="s">
        <v>14975</v>
      </c>
      <c r="B2898" s="3" t="s">
        <v>14976</v>
      </c>
      <c r="C2898" s="3" t="s">
        <v>14977</v>
      </c>
      <c r="D2898" s="3" t="str">
        <f>VLOOKUP(E2898,[1]Sheet4!A:B,2,FALSE)</f>
        <v>United States of America</v>
      </c>
      <c r="E2898" s="4" t="s">
        <v>14978</v>
      </c>
      <c r="F2898" s="3" t="s">
        <v>180</v>
      </c>
      <c r="G2898" s="3" t="s">
        <v>14979</v>
      </c>
      <c r="H2898" s="24" t="s">
        <v>14857</v>
      </c>
    </row>
    <row r="2899" spans="1:8" ht="335" x14ac:dyDescent="0.2">
      <c r="A2899" s="3" t="s">
        <v>14980</v>
      </c>
      <c r="B2899" s="3" t="s">
        <v>14981</v>
      </c>
      <c r="C2899" s="3" t="s">
        <v>2128</v>
      </c>
      <c r="D2899" s="3" t="str">
        <f>VLOOKUP(E2899,[1]Sheet4!A:B,2,FALSE)</f>
        <v>European Patent Office</v>
      </c>
      <c r="E2899" s="4" t="s">
        <v>14982</v>
      </c>
      <c r="F2899" s="3" t="s">
        <v>14983</v>
      </c>
      <c r="G2899" s="3" t="s">
        <v>14984</v>
      </c>
      <c r="H2899" s="24" t="s">
        <v>14371</v>
      </c>
    </row>
    <row r="2900" spans="1:8" ht="409.6" x14ac:dyDescent="0.2">
      <c r="A2900" s="3" t="s">
        <v>14985</v>
      </c>
      <c r="B2900" s="3" t="s">
        <v>14986</v>
      </c>
      <c r="C2900" s="3" t="s">
        <v>14987</v>
      </c>
      <c r="D2900" s="3" t="str">
        <f>VLOOKUP(E2900,[1]Sheet4!A:B,2,FALSE)</f>
        <v>Australia</v>
      </c>
      <c r="E2900" s="4" t="s">
        <v>14988</v>
      </c>
      <c r="F2900" s="3" t="s">
        <v>14989</v>
      </c>
      <c r="G2900" s="3" t="s">
        <v>14990</v>
      </c>
      <c r="H2900" s="24" t="s">
        <v>14857</v>
      </c>
    </row>
    <row r="2901" spans="1:8" ht="350" x14ac:dyDescent="0.2">
      <c r="A2901" s="3" t="s">
        <v>14991</v>
      </c>
      <c r="B2901" s="3" t="s">
        <v>14992</v>
      </c>
      <c r="C2901" s="3" t="s">
        <v>1630</v>
      </c>
      <c r="D2901" s="3" t="str">
        <f>VLOOKUP(E2901,[1]Sheet4!A:B,2,FALSE)</f>
        <v>European Patent Office</v>
      </c>
      <c r="E2901" s="4" t="s">
        <v>14993</v>
      </c>
      <c r="F2901" s="3" t="s">
        <v>14994</v>
      </c>
      <c r="G2901" s="3" t="s">
        <v>14995</v>
      </c>
      <c r="H2901" s="24" t="s">
        <v>14371</v>
      </c>
    </row>
    <row r="2902" spans="1:8" ht="409.6" x14ac:dyDescent="0.2">
      <c r="A2902" s="3" t="s">
        <v>14996</v>
      </c>
      <c r="B2902" s="3" t="s">
        <v>14997</v>
      </c>
      <c r="C2902" s="3" t="s">
        <v>584</v>
      </c>
      <c r="D2902" s="3" t="str">
        <f>VLOOKUP(E2902,[1]Sheet4!A:B,2,FALSE)</f>
        <v>WIPO</v>
      </c>
      <c r="E2902" s="4" t="s">
        <v>14998</v>
      </c>
      <c r="F2902" s="3" t="s">
        <v>14999</v>
      </c>
      <c r="G2902" s="3" t="s">
        <v>15000</v>
      </c>
      <c r="H2902" s="24" t="s">
        <v>13204</v>
      </c>
    </row>
    <row r="2903" spans="1:8" ht="80" x14ac:dyDescent="0.2">
      <c r="A2903" s="3" t="s">
        <v>15001</v>
      </c>
      <c r="B2903" s="3" t="s">
        <v>15002</v>
      </c>
      <c r="C2903" s="3" t="s">
        <v>154</v>
      </c>
      <c r="D2903" s="3" t="str">
        <f>VLOOKUP(E2903,[1]Sheet4!A:B,2,FALSE)</f>
        <v>United States of America</v>
      </c>
      <c r="E2903" s="4" t="s">
        <v>15003</v>
      </c>
      <c r="F2903" s="3" t="s">
        <v>192</v>
      </c>
      <c r="G2903" s="3" t="s">
        <v>15004</v>
      </c>
      <c r="H2903" s="24" t="s">
        <v>14857</v>
      </c>
    </row>
    <row r="2904" spans="1:8" ht="409.6" x14ac:dyDescent="0.2">
      <c r="A2904" s="3" t="s">
        <v>15005</v>
      </c>
      <c r="B2904" s="3" t="s">
        <v>15006</v>
      </c>
      <c r="C2904" s="3" t="s">
        <v>15007</v>
      </c>
      <c r="D2904" s="3" t="str">
        <f>VLOOKUP(E2904,[1]Sheet4!A:B,2,FALSE)</f>
        <v>European Patent Office</v>
      </c>
      <c r="E2904" s="4" t="s">
        <v>15008</v>
      </c>
      <c r="F2904" s="3" t="s">
        <v>15009</v>
      </c>
      <c r="G2904" s="3" t="s">
        <v>15010</v>
      </c>
      <c r="H2904" s="24" t="s">
        <v>12791</v>
      </c>
    </row>
    <row r="2905" spans="1:8" ht="409.6" x14ac:dyDescent="0.2">
      <c r="A2905" s="3" t="s">
        <v>15011</v>
      </c>
      <c r="B2905" s="3" t="s">
        <v>15012</v>
      </c>
      <c r="C2905" s="3" t="s">
        <v>15013</v>
      </c>
      <c r="D2905" s="3" t="str">
        <f>VLOOKUP(E2905,[1]Sheet4!A:B,2,FALSE)</f>
        <v>WIPO</v>
      </c>
      <c r="E2905" s="4" t="s">
        <v>15014</v>
      </c>
      <c r="F2905" s="3" t="s">
        <v>15015</v>
      </c>
      <c r="G2905" s="3" t="s">
        <v>15016</v>
      </c>
      <c r="H2905" s="24" t="s">
        <v>14857</v>
      </c>
    </row>
    <row r="2906" spans="1:8" ht="208" x14ac:dyDescent="0.2">
      <c r="A2906" s="3" t="s">
        <v>15017</v>
      </c>
      <c r="B2906" s="3" t="s">
        <v>15018</v>
      </c>
      <c r="C2906" s="3" t="s">
        <v>1103</v>
      </c>
      <c r="D2906" s="3" t="str">
        <f>VLOOKUP(E2906,[1]Sheet4!A:B,2,FALSE)</f>
        <v>United States of America</v>
      </c>
      <c r="E2906" s="4" t="s">
        <v>15019</v>
      </c>
      <c r="F2906" s="3" t="s">
        <v>15020</v>
      </c>
      <c r="G2906" s="3" t="s">
        <v>15021</v>
      </c>
      <c r="H2906" s="24" t="s">
        <v>14857</v>
      </c>
    </row>
    <row r="2907" spans="1:8" ht="256" x14ac:dyDescent="0.2">
      <c r="A2907" s="3" t="s">
        <v>15022</v>
      </c>
      <c r="B2907" s="3" t="s">
        <v>15023</v>
      </c>
      <c r="C2907" s="3" t="s">
        <v>4067</v>
      </c>
      <c r="D2907" s="3" t="str">
        <f>VLOOKUP(E2907,[1]Sheet4!A:B,2,FALSE)</f>
        <v>United States of America</v>
      </c>
      <c r="E2907" s="4" t="s">
        <v>15024</v>
      </c>
      <c r="F2907" s="3" t="s">
        <v>15025</v>
      </c>
      <c r="G2907" s="3" t="s">
        <v>15026</v>
      </c>
      <c r="H2907" s="24" t="s">
        <v>14857</v>
      </c>
    </row>
    <row r="2908" spans="1:8" ht="409.6" x14ac:dyDescent="0.2">
      <c r="A2908" s="3" t="s">
        <v>15027</v>
      </c>
      <c r="B2908" s="3" t="s">
        <v>15028</v>
      </c>
      <c r="C2908" s="3" t="s">
        <v>15029</v>
      </c>
      <c r="D2908" s="3" t="str">
        <f>VLOOKUP(E2908,[1]Sheet4!A:B,2,FALSE)</f>
        <v>United States of America</v>
      </c>
      <c r="E2908" s="4" t="s">
        <v>15030</v>
      </c>
      <c r="F2908" s="3" t="s">
        <v>15031</v>
      </c>
      <c r="G2908" s="3" t="s">
        <v>15032</v>
      </c>
      <c r="H2908" s="24" t="s">
        <v>14857</v>
      </c>
    </row>
    <row r="2909" spans="1:8" ht="350" x14ac:dyDescent="0.2">
      <c r="A2909" s="3" t="s">
        <v>15033</v>
      </c>
      <c r="B2909" s="3" t="s">
        <v>15034</v>
      </c>
      <c r="C2909" s="3" t="s">
        <v>584</v>
      </c>
      <c r="D2909" s="3" t="str">
        <f>VLOOKUP(E2909,[1]Sheet4!A:B,2,FALSE)</f>
        <v>WIPO</v>
      </c>
      <c r="E2909" s="4" t="s">
        <v>15035</v>
      </c>
      <c r="F2909" s="3" t="s">
        <v>15036</v>
      </c>
      <c r="G2909" s="3" t="s">
        <v>15037</v>
      </c>
      <c r="H2909" s="24" t="s">
        <v>13204</v>
      </c>
    </row>
    <row r="2910" spans="1:8" ht="192" x14ac:dyDescent="0.2">
      <c r="A2910" s="3" t="s">
        <v>15038</v>
      </c>
      <c r="B2910" s="3" t="s">
        <v>15039</v>
      </c>
      <c r="C2910" s="3" t="s">
        <v>15040</v>
      </c>
      <c r="D2910" s="3" t="str">
        <f>VLOOKUP(E2910,[1]Sheet4!A:B,2,FALSE)</f>
        <v>WIPO</v>
      </c>
      <c r="E2910" s="4" t="s">
        <v>15041</v>
      </c>
      <c r="F2910" s="3" t="s">
        <v>15042</v>
      </c>
      <c r="G2910" s="3" t="s">
        <v>15043</v>
      </c>
      <c r="H2910" s="24" t="s">
        <v>14857</v>
      </c>
    </row>
    <row r="2911" spans="1:8" ht="272" x14ac:dyDescent="0.2">
      <c r="A2911" s="3" t="s">
        <v>15044</v>
      </c>
      <c r="B2911" s="3" t="s">
        <v>15045</v>
      </c>
      <c r="C2911" s="3" t="s">
        <v>15046</v>
      </c>
      <c r="D2911" s="3" t="str">
        <f>VLOOKUP(E2911,[1]Sheet4!A:B,2,FALSE)</f>
        <v>WIPO</v>
      </c>
      <c r="E2911" s="4" t="s">
        <v>15047</v>
      </c>
      <c r="F2911" s="3" t="s">
        <v>15048</v>
      </c>
      <c r="G2911" s="3" t="s">
        <v>15049</v>
      </c>
      <c r="H2911" s="24" t="s">
        <v>14857</v>
      </c>
    </row>
    <row r="2912" spans="1:8" ht="409.6" x14ac:dyDescent="0.2">
      <c r="A2912" s="3" t="s">
        <v>15050</v>
      </c>
      <c r="B2912" s="3" t="s">
        <v>15051</v>
      </c>
      <c r="C2912" s="3" t="s">
        <v>1161</v>
      </c>
      <c r="D2912" s="3" t="str">
        <f>VLOOKUP(E2912,[1]Sheet4!A:B,2,FALSE)</f>
        <v>United States of America</v>
      </c>
      <c r="E2912" s="4" t="s">
        <v>15052</v>
      </c>
      <c r="F2912" s="3" t="s">
        <v>15053</v>
      </c>
      <c r="G2912" s="3" t="s">
        <v>15054</v>
      </c>
      <c r="H2912" s="24" t="s">
        <v>14857</v>
      </c>
    </row>
    <row r="2913" spans="1:8" ht="409.6" x14ac:dyDescent="0.2">
      <c r="A2913" s="3" t="s">
        <v>15055</v>
      </c>
      <c r="B2913" s="3" t="s">
        <v>15056</v>
      </c>
      <c r="C2913" s="3" t="s">
        <v>15057</v>
      </c>
      <c r="D2913" s="3" t="str">
        <f>VLOOKUP(E2913,[1]Sheet4!A:B,2,FALSE)</f>
        <v>WIPO</v>
      </c>
      <c r="E2913" s="4" t="s">
        <v>15058</v>
      </c>
      <c r="F2913" s="3" t="s">
        <v>15059</v>
      </c>
      <c r="G2913" s="3" t="s">
        <v>15060</v>
      </c>
      <c r="H2913" s="24" t="s">
        <v>14857</v>
      </c>
    </row>
    <row r="2914" spans="1:8" ht="409.6" x14ac:dyDescent="0.2">
      <c r="A2914" s="3" t="s">
        <v>15061</v>
      </c>
      <c r="B2914" s="3" t="s">
        <v>15062</v>
      </c>
      <c r="C2914" s="3" t="s">
        <v>15063</v>
      </c>
      <c r="D2914" s="3" t="str">
        <f>VLOOKUP(E2914,[1]Sheet4!A:B,2,FALSE)</f>
        <v>WIPO</v>
      </c>
      <c r="E2914" s="4" t="s">
        <v>15064</v>
      </c>
      <c r="F2914" s="3" t="s">
        <v>5918</v>
      </c>
      <c r="G2914" s="3" t="s">
        <v>15065</v>
      </c>
      <c r="H2914" s="24" t="s">
        <v>14857</v>
      </c>
    </row>
    <row r="2915" spans="1:8" ht="409.6" x14ac:dyDescent="0.2">
      <c r="A2915" s="3" t="s">
        <v>15066</v>
      </c>
      <c r="B2915" s="3" t="s">
        <v>15067</v>
      </c>
      <c r="C2915" s="3" t="s">
        <v>106</v>
      </c>
      <c r="D2915" s="3" t="str">
        <f>VLOOKUP(E2915,[1]Sheet4!A:B,2,FALSE)</f>
        <v>WIPO</v>
      </c>
      <c r="E2915" s="4" t="s">
        <v>15068</v>
      </c>
      <c r="F2915" s="3" t="s">
        <v>15069</v>
      </c>
      <c r="G2915" s="3" t="s">
        <v>15070</v>
      </c>
      <c r="H2915" s="24" t="s">
        <v>14857</v>
      </c>
    </row>
    <row r="2916" spans="1:8" ht="240" x14ac:dyDescent="0.2">
      <c r="A2916" s="3" t="s">
        <v>15071</v>
      </c>
      <c r="B2916" s="3" t="s">
        <v>14935</v>
      </c>
      <c r="C2916" s="3" t="s">
        <v>584</v>
      </c>
      <c r="D2916" s="3" t="str">
        <f>VLOOKUP(E2916,[1]Sheet4!A:B,2,FALSE)</f>
        <v>WIPO</v>
      </c>
      <c r="E2916" s="4" t="s">
        <v>15072</v>
      </c>
      <c r="F2916" s="3" t="s">
        <v>5880</v>
      </c>
      <c r="G2916" s="3" t="s">
        <v>15073</v>
      </c>
      <c r="H2916" s="24" t="s">
        <v>13204</v>
      </c>
    </row>
    <row r="2917" spans="1:8" ht="350" x14ac:dyDescent="0.2">
      <c r="A2917" s="3" t="s">
        <v>15074</v>
      </c>
      <c r="B2917" s="3" t="s">
        <v>15075</v>
      </c>
      <c r="C2917" s="3" t="s">
        <v>3805</v>
      </c>
      <c r="D2917" s="3" t="str">
        <f>VLOOKUP(E2917,[1]Sheet4!A:B,2,FALSE)</f>
        <v>WIPO</v>
      </c>
      <c r="E2917" s="4" t="s">
        <v>15076</v>
      </c>
      <c r="F2917" s="3" t="s">
        <v>15077</v>
      </c>
      <c r="G2917" s="3" t="s">
        <v>15078</v>
      </c>
      <c r="H2917" s="24" t="s">
        <v>14857</v>
      </c>
    </row>
    <row r="2918" spans="1:8" ht="409.6" x14ac:dyDescent="0.2">
      <c r="A2918" s="3" t="s">
        <v>15079</v>
      </c>
      <c r="B2918" s="3" t="s">
        <v>15080</v>
      </c>
      <c r="C2918" s="3" t="s">
        <v>15081</v>
      </c>
      <c r="D2918" s="3" t="str">
        <f>VLOOKUP(E2918,[1]Sheet4!A:B,2,FALSE)</f>
        <v>WIPO</v>
      </c>
      <c r="E2918" s="4" t="s">
        <v>15082</v>
      </c>
      <c r="F2918" s="3" t="s">
        <v>192</v>
      </c>
      <c r="G2918" s="3" t="s">
        <v>15083</v>
      </c>
      <c r="H2918" s="24" t="s">
        <v>14857</v>
      </c>
    </row>
    <row r="2919" spans="1:8" ht="208" x14ac:dyDescent="0.2">
      <c r="A2919" s="3" t="s">
        <v>15084</v>
      </c>
      <c r="B2919" s="3" t="s">
        <v>15085</v>
      </c>
      <c r="C2919" s="3" t="s">
        <v>5656</v>
      </c>
      <c r="D2919" s="3" t="str">
        <f>VLOOKUP(E2919,[1]Sheet4!A:B,2,FALSE)</f>
        <v>WIPO</v>
      </c>
      <c r="E2919" s="4" t="s">
        <v>15086</v>
      </c>
      <c r="F2919" s="3" t="s">
        <v>15087</v>
      </c>
      <c r="G2919" s="3" t="s">
        <v>15088</v>
      </c>
      <c r="H2919" s="24" t="s">
        <v>14857</v>
      </c>
    </row>
    <row r="2920" spans="1:8" ht="409.6" x14ac:dyDescent="0.2">
      <c r="A2920" s="3" t="s">
        <v>15089</v>
      </c>
      <c r="B2920" s="3" t="s">
        <v>15090</v>
      </c>
      <c r="C2920" s="3" t="s">
        <v>1630</v>
      </c>
      <c r="D2920" s="3" t="str">
        <f>VLOOKUP(E2920,[1]Sheet4!A:B,2,FALSE)</f>
        <v>European Patent Office</v>
      </c>
      <c r="E2920" s="4" t="s">
        <v>15091</v>
      </c>
      <c r="F2920" s="3" t="s">
        <v>15092</v>
      </c>
      <c r="G2920" s="3" t="s">
        <v>15093</v>
      </c>
      <c r="H2920" s="24" t="s">
        <v>14371</v>
      </c>
    </row>
    <row r="2921" spans="1:8" ht="409.6" x14ac:dyDescent="0.2">
      <c r="A2921" s="3" t="s">
        <v>15094</v>
      </c>
      <c r="B2921" s="3" t="s">
        <v>15095</v>
      </c>
      <c r="C2921" s="3" t="s">
        <v>12432</v>
      </c>
      <c r="D2921" s="3" t="str">
        <f>VLOOKUP(E2921,[1]Sheet4!A:B,2,FALSE)</f>
        <v>WIPO</v>
      </c>
      <c r="E2921" s="4" t="s">
        <v>15096</v>
      </c>
      <c r="F2921" s="3" t="s">
        <v>15097</v>
      </c>
      <c r="G2921" s="3" t="s">
        <v>15098</v>
      </c>
      <c r="H2921" s="24" t="s">
        <v>14857</v>
      </c>
    </row>
    <row r="2922" spans="1:8" ht="208" x14ac:dyDescent="0.2">
      <c r="A2922" s="3" t="s">
        <v>15099</v>
      </c>
      <c r="B2922" s="3" t="s">
        <v>15100</v>
      </c>
      <c r="C2922" s="3" t="s">
        <v>584</v>
      </c>
      <c r="D2922" s="3" t="str">
        <f>VLOOKUP(E2922,[1]Sheet4!A:B,2,FALSE)</f>
        <v>WIPO</v>
      </c>
      <c r="E2922" s="4" t="s">
        <v>15101</v>
      </c>
      <c r="F2922" s="3" t="s">
        <v>15102</v>
      </c>
      <c r="G2922" s="3" t="s">
        <v>15103</v>
      </c>
      <c r="H2922" s="24" t="s">
        <v>13204</v>
      </c>
    </row>
    <row r="2923" spans="1:8" ht="409.6" x14ac:dyDescent="0.2">
      <c r="A2923" s="3" t="s">
        <v>15104</v>
      </c>
      <c r="B2923" s="3" t="s">
        <v>15105</v>
      </c>
      <c r="C2923" s="3" t="s">
        <v>15106</v>
      </c>
      <c r="D2923" s="3" t="str">
        <f>VLOOKUP(E2923,[1]Sheet4!A:B,2,FALSE)</f>
        <v>United States of America</v>
      </c>
      <c r="E2923" s="4" t="s">
        <v>15107</v>
      </c>
      <c r="F2923" s="3" t="s">
        <v>15108</v>
      </c>
      <c r="G2923" s="3" t="s">
        <v>15109</v>
      </c>
      <c r="H2923" s="24" t="s">
        <v>14857</v>
      </c>
    </row>
    <row r="2924" spans="1:8" ht="335" x14ac:dyDescent="0.2">
      <c r="A2924" s="3" t="s">
        <v>15110</v>
      </c>
      <c r="B2924" s="3" t="s">
        <v>15111</v>
      </c>
      <c r="C2924" s="3" t="s">
        <v>15112</v>
      </c>
      <c r="D2924" s="3" t="str">
        <f>VLOOKUP(E2924,[1]Sheet4!A:B,2,FALSE)</f>
        <v>WIPO</v>
      </c>
      <c r="E2924" s="4" t="s">
        <v>15113</v>
      </c>
      <c r="F2924" s="3" t="s">
        <v>15114</v>
      </c>
      <c r="G2924" s="3" t="s">
        <v>15115</v>
      </c>
      <c r="H2924" s="24" t="s">
        <v>14857</v>
      </c>
    </row>
    <row r="2925" spans="1:8" ht="365" x14ac:dyDescent="0.2">
      <c r="A2925" s="3" t="s">
        <v>15116</v>
      </c>
      <c r="B2925" s="3" t="s">
        <v>15117</v>
      </c>
      <c r="C2925" s="3" t="s">
        <v>15118</v>
      </c>
      <c r="D2925" s="3" t="str">
        <f>VLOOKUP(E2925,[1]Sheet4!A:B,2,FALSE)</f>
        <v>WIPO</v>
      </c>
      <c r="E2925" s="4" t="s">
        <v>15119</v>
      </c>
      <c r="F2925" s="3" t="s">
        <v>1843</v>
      </c>
      <c r="G2925" s="3" t="s">
        <v>15120</v>
      </c>
      <c r="H2925" s="24" t="s">
        <v>14857</v>
      </c>
    </row>
    <row r="2926" spans="1:8" ht="112" x14ac:dyDescent="0.2">
      <c r="A2926" s="3" t="s">
        <v>15121</v>
      </c>
      <c r="B2926" s="3" t="s">
        <v>15122</v>
      </c>
      <c r="C2926" s="3" t="s">
        <v>7321</v>
      </c>
      <c r="D2926" s="3" t="str">
        <f>VLOOKUP(E2926,[1]Sheet4!A:B,2,FALSE)</f>
        <v>United States of America</v>
      </c>
      <c r="E2926" s="4" t="s">
        <v>15123</v>
      </c>
      <c r="F2926" s="3" t="s">
        <v>2504</v>
      </c>
      <c r="G2926" s="3" t="s">
        <v>15124</v>
      </c>
      <c r="H2926" s="24" t="s">
        <v>14857</v>
      </c>
    </row>
    <row r="2927" spans="1:8" ht="409.6" x14ac:dyDescent="0.2">
      <c r="A2927" s="3" t="s">
        <v>15125</v>
      </c>
      <c r="B2927" s="3" t="s">
        <v>15126</v>
      </c>
      <c r="C2927" s="3" t="s">
        <v>2046</v>
      </c>
      <c r="D2927" s="3" t="str">
        <f>VLOOKUP(E2927,[1]Sheet4!A:B,2,FALSE)</f>
        <v>United States of America</v>
      </c>
      <c r="E2927" s="4" t="s">
        <v>15127</v>
      </c>
      <c r="F2927" s="3" t="s">
        <v>598</v>
      </c>
      <c r="G2927" s="3" t="s">
        <v>15128</v>
      </c>
      <c r="H2927" s="24" t="s">
        <v>14857</v>
      </c>
    </row>
    <row r="2928" spans="1:8" ht="409.6" x14ac:dyDescent="0.2">
      <c r="A2928" s="3" t="s">
        <v>15129</v>
      </c>
      <c r="B2928" s="3" t="s">
        <v>15130</v>
      </c>
      <c r="C2928" s="3" t="s">
        <v>2273</v>
      </c>
      <c r="D2928" s="3" t="str">
        <f>VLOOKUP(E2928,[1]Sheet4!A:B,2,FALSE)</f>
        <v>United States of America</v>
      </c>
      <c r="E2928" s="4" t="s">
        <v>15131</v>
      </c>
      <c r="F2928" s="3" t="s">
        <v>6634</v>
      </c>
      <c r="G2928" s="3" t="s">
        <v>15132</v>
      </c>
      <c r="H2928" s="24" t="s">
        <v>14857</v>
      </c>
    </row>
    <row r="2929" spans="1:8" ht="350" x14ac:dyDescent="0.2">
      <c r="A2929" s="3" t="s">
        <v>15133</v>
      </c>
      <c r="B2929" s="3" t="s">
        <v>15134</v>
      </c>
      <c r="C2929" s="3" t="s">
        <v>10803</v>
      </c>
      <c r="D2929" s="3" t="str">
        <f>VLOOKUP(E2929,[1]Sheet4!A:B,2,FALSE)</f>
        <v>United States of America</v>
      </c>
      <c r="E2929" s="4" t="s">
        <v>15135</v>
      </c>
      <c r="F2929" s="3" t="s">
        <v>15136</v>
      </c>
      <c r="G2929" s="3" t="s">
        <v>15137</v>
      </c>
      <c r="H2929" s="24" t="s">
        <v>14857</v>
      </c>
    </row>
    <row r="2930" spans="1:8" ht="409.6" x14ac:dyDescent="0.2">
      <c r="A2930" s="3" t="s">
        <v>15138</v>
      </c>
      <c r="B2930" s="3" t="s">
        <v>15139</v>
      </c>
      <c r="C2930" s="3" t="s">
        <v>15140</v>
      </c>
      <c r="D2930" s="3" t="str">
        <f>VLOOKUP(E2930,[1]Sheet4!A:B,2,FALSE)</f>
        <v>United States of America</v>
      </c>
      <c r="E2930" s="4" t="s">
        <v>15141</v>
      </c>
      <c r="F2930" s="3" t="s">
        <v>6086</v>
      </c>
      <c r="G2930" s="3" t="s">
        <v>15142</v>
      </c>
      <c r="H2930" s="24" t="s">
        <v>14857</v>
      </c>
    </row>
    <row r="2931" spans="1:8" ht="304" x14ac:dyDescent="0.2">
      <c r="A2931" s="3" t="s">
        <v>15143</v>
      </c>
      <c r="B2931" s="3" t="s">
        <v>15144</v>
      </c>
      <c r="C2931" s="3" t="s">
        <v>584</v>
      </c>
      <c r="D2931" s="3" t="str">
        <f>VLOOKUP(E2931,[1]Sheet4!A:B,2,FALSE)</f>
        <v>United States of America</v>
      </c>
      <c r="E2931" s="4" t="s">
        <v>15145</v>
      </c>
      <c r="F2931" s="3" t="s">
        <v>15146</v>
      </c>
      <c r="G2931" s="3" t="s">
        <v>15147</v>
      </c>
      <c r="H2931" s="24" t="s">
        <v>14857</v>
      </c>
    </row>
    <row r="2932" spans="1:8" ht="288" x14ac:dyDescent="0.2">
      <c r="A2932" s="3" t="s">
        <v>15148</v>
      </c>
      <c r="B2932" s="3" t="s">
        <v>15149</v>
      </c>
      <c r="C2932" s="3" t="s">
        <v>584</v>
      </c>
      <c r="D2932" s="3" t="str">
        <f>VLOOKUP(E2932,[1]Sheet4!A:B,2,FALSE)</f>
        <v>WIPO</v>
      </c>
      <c r="E2932" s="4" t="s">
        <v>15150</v>
      </c>
      <c r="F2932" s="3" t="s">
        <v>15036</v>
      </c>
      <c r="G2932" s="3" t="s">
        <v>15151</v>
      </c>
      <c r="H2932" s="24" t="s">
        <v>13204</v>
      </c>
    </row>
    <row r="2933" spans="1:8" ht="409.6" x14ac:dyDescent="0.2">
      <c r="A2933" s="3" t="s">
        <v>15152</v>
      </c>
      <c r="B2933" s="3" t="s">
        <v>15153</v>
      </c>
      <c r="C2933" s="3" t="s">
        <v>15154</v>
      </c>
      <c r="D2933" s="3" t="str">
        <f>VLOOKUP(E2933,[1]Sheet4!A:B,2,FALSE)</f>
        <v>United States of America</v>
      </c>
      <c r="E2933" s="4" t="s">
        <v>15155</v>
      </c>
      <c r="F2933" s="3" t="s">
        <v>6605</v>
      </c>
      <c r="G2933" s="3" t="s">
        <v>15156</v>
      </c>
      <c r="H2933" s="24" t="s">
        <v>14857</v>
      </c>
    </row>
    <row r="2934" spans="1:8" ht="395" x14ac:dyDescent="0.2">
      <c r="A2934" s="3" t="s">
        <v>15157</v>
      </c>
      <c r="B2934" s="3" t="s">
        <v>15158</v>
      </c>
      <c r="C2934" s="3" t="s">
        <v>15159</v>
      </c>
      <c r="D2934" s="3" t="str">
        <f>VLOOKUP(E2934,[1]Sheet4!A:B,2,FALSE)</f>
        <v>Germany</v>
      </c>
      <c r="E2934" s="4" t="s">
        <v>15160</v>
      </c>
      <c r="F2934" s="3" t="s">
        <v>15161</v>
      </c>
      <c r="G2934" s="3" t="s">
        <v>15162</v>
      </c>
      <c r="H2934" s="24" t="s">
        <v>14857</v>
      </c>
    </row>
    <row r="2935" spans="1:8" ht="304" x14ac:dyDescent="0.2">
      <c r="A2935" s="3" t="s">
        <v>15163</v>
      </c>
      <c r="B2935" s="3" t="s">
        <v>15164</v>
      </c>
      <c r="C2935" s="3" t="s">
        <v>15165</v>
      </c>
      <c r="D2935" s="3" t="str">
        <f>VLOOKUP(E2935,[1]Sheet4!A:B,2,FALSE)</f>
        <v>WIPO</v>
      </c>
      <c r="E2935" s="4" t="s">
        <v>15166</v>
      </c>
      <c r="F2935" s="3" t="s">
        <v>15167</v>
      </c>
      <c r="G2935" s="3" t="s">
        <v>15168</v>
      </c>
      <c r="H2935" s="24" t="s">
        <v>14857</v>
      </c>
    </row>
    <row r="2936" spans="1:8" ht="160" x14ac:dyDescent="0.2">
      <c r="A2936" s="3" t="s">
        <v>14319</v>
      </c>
      <c r="B2936" s="3" t="s">
        <v>14320</v>
      </c>
      <c r="C2936" s="3" t="s">
        <v>15169</v>
      </c>
      <c r="D2936" s="3" t="str">
        <f>VLOOKUP(E2936,[1]Sheet4!A:B,2,FALSE)</f>
        <v>United States of America</v>
      </c>
      <c r="E2936" s="4" t="s">
        <v>15170</v>
      </c>
      <c r="F2936" s="3" t="s">
        <v>15171</v>
      </c>
      <c r="G2936" s="3" t="s">
        <v>15172</v>
      </c>
      <c r="H2936" s="24" t="s">
        <v>14857</v>
      </c>
    </row>
    <row r="2937" spans="1:8" ht="409.6" x14ac:dyDescent="0.2">
      <c r="A2937" s="3" t="s">
        <v>14980</v>
      </c>
      <c r="B2937" s="3" t="s">
        <v>14981</v>
      </c>
      <c r="C2937" s="3" t="s">
        <v>2128</v>
      </c>
      <c r="D2937" s="3" t="str">
        <f>VLOOKUP(E2937,[1]Sheet4!A:B,2,FALSE)</f>
        <v>United States of America</v>
      </c>
      <c r="E2937" s="4" t="s">
        <v>15173</v>
      </c>
      <c r="F2937" s="3" t="s">
        <v>15174</v>
      </c>
      <c r="G2937" s="3" t="s">
        <v>15175</v>
      </c>
      <c r="H2937" s="24" t="s">
        <v>14857</v>
      </c>
    </row>
    <row r="2938" spans="1:8" ht="409.6" x14ac:dyDescent="0.2">
      <c r="A2938" s="3" t="s">
        <v>15176</v>
      </c>
      <c r="B2938" s="3" t="s">
        <v>15177</v>
      </c>
      <c r="C2938" s="3" t="s">
        <v>1630</v>
      </c>
      <c r="D2938" s="3" t="str">
        <f>VLOOKUP(E2938,[1]Sheet4!A:B,2,FALSE)</f>
        <v>European Patent Office</v>
      </c>
      <c r="E2938" s="4" t="s">
        <v>15178</v>
      </c>
      <c r="F2938" s="3" t="s">
        <v>8242</v>
      </c>
      <c r="G2938" s="3" t="s">
        <v>15179</v>
      </c>
      <c r="H2938" s="24" t="s">
        <v>14371</v>
      </c>
    </row>
    <row r="2939" spans="1:8" ht="409.6" x14ac:dyDescent="0.2">
      <c r="A2939" s="3" t="s">
        <v>15180</v>
      </c>
      <c r="B2939" s="3" t="s">
        <v>15181</v>
      </c>
      <c r="C2939" s="3" t="s">
        <v>15182</v>
      </c>
      <c r="D2939" s="3" t="str">
        <f>VLOOKUP(E2939,[1]Sheet4!A:B,2,FALSE)</f>
        <v>WIPO</v>
      </c>
      <c r="E2939" s="4" t="s">
        <v>15183</v>
      </c>
      <c r="F2939" s="3" t="s">
        <v>15184</v>
      </c>
      <c r="G2939" s="3" t="s">
        <v>15185</v>
      </c>
      <c r="H2939" s="24" t="s">
        <v>14857</v>
      </c>
    </row>
    <row r="2940" spans="1:8" ht="320" x14ac:dyDescent="0.2">
      <c r="A2940" s="3" t="s">
        <v>15186</v>
      </c>
      <c r="B2940" s="3" t="s">
        <v>15187</v>
      </c>
      <c r="C2940" s="3" t="s">
        <v>15188</v>
      </c>
      <c r="D2940" s="3" t="str">
        <f>VLOOKUP(E2940,[1]Sheet4!A:B,2,FALSE)</f>
        <v>WIPO</v>
      </c>
      <c r="E2940" s="4" t="s">
        <v>15189</v>
      </c>
      <c r="F2940" s="3" t="s">
        <v>556</v>
      </c>
      <c r="G2940" s="3" t="s">
        <v>15190</v>
      </c>
      <c r="H2940" s="24" t="s">
        <v>14857</v>
      </c>
    </row>
    <row r="2941" spans="1:8" ht="288" x14ac:dyDescent="0.2">
      <c r="A2941" s="3" t="s">
        <v>15191</v>
      </c>
      <c r="B2941" s="3" t="s">
        <v>5213</v>
      </c>
      <c r="C2941" s="3" t="s">
        <v>5214</v>
      </c>
      <c r="D2941" s="3" t="str">
        <f>VLOOKUP(E2941,[1]Sheet4!A:B,2,FALSE)</f>
        <v>WIPO</v>
      </c>
      <c r="E2941" s="4" t="s">
        <v>15192</v>
      </c>
      <c r="F2941" s="3" t="s">
        <v>15193</v>
      </c>
      <c r="G2941" s="3" t="s">
        <v>15194</v>
      </c>
      <c r="H2941" s="24" t="s">
        <v>14857</v>
      </c>
    </row>
    <row r="2942" spans="1:8" ht="409.6" x14ac:dyDescent="0.2">
      <c r="A2942" s="3" t="s">
        <v>15195</v>
      </c>
      <c r="B2942" s="3" t="s">
        <v>15196</v>
      </c>
      <c r="C2942" s="3" t="s">
        <v>1582</v>
      </c>
      <c r="D2942" s="3" t="str">
        <f>VLOOKUP(E2942,[1]Sheet4!A:B,2,FALSE)</f>
        <v>WIPO</v>
      </c>
      <c r="E2942" s="4" t="s">
        <v>15197</v>
      </c>
      <c r="F2942" s="3" t="s">
        <v>15198</v>
      </c>
      <c r="G2942" s="3" t="s">
        <v>15199</v>
      </c>
      <c r="H2942" s="24" t="s">
        <v>14857</v>
      </c>
    </row>
    <row r="2943" spans="1:8" ht="409.6" x14ac:dyDescent="0.2">
      <c r="A2943" s="3" t="s">
        <v>15200</v>
      </c>
      <c r="B2943" s="3" t="s">
        <v>15201</v>
      </c>
      <c r="C2943" s="3" t="s">
        <v>15202</v>
      </c>
      <c r="D2943" s="3" t="str">
        <f>VLOOKUP(E2943,[1]Sheet4!A:B,2,FALSE)</f>
        <v>WIPO</v>
      </c>
      <c r="E2943" s="4" t="s">
        <v>15203</v>
      </c>
      <c r="F2943" s="3" t="s">
        <v>15204</v>
      </c>
      <c r="G2943" s="3" t="s">
        <v>15205</v>
      </c>
      <c r="H2943" s="24" t="s">
        <v>14857</v>
      </c>
    </row>
    <row r="2944" spans="1:8" ht="409.6" x14ac:dyDescent="0.2">
      <c r="A2944" s="3" t="s">
        <v>15206</v>
      </c>
      <c r="B2944" s="3" t="s">
        <v>15207</v>
      </c>
      <c r="C2944" s="3" t="s">
        <v>130</v>
      </c>
      <c r="D2944" s="3" t="str">
        <f>VLOOKUP(E2944,[1]Sheet4!A:B,2,FALSE)</f>
        <v>United States of America</v>
      </c>
      <c r="E2944" s="4" t="s">
        <v>15208</v>
      </c>
      <c r="F2944" s="3" t="s">
        <v>15209</v>
      </c>
      <c r="G2944" s="3" t="s">
        <v>15210</v>
      </c>
      <c r="H2944" s="24" t="s">
        <v>14857</v>
      </c>
    </row>
    <row r="2945" spans="1:8" ht="409.6" x14ac:dyDescent="0.2">
      <c r="A2945" s="3" t="s">
        <v>15211</v>
      </c>
      <c r="B2945" s="3" t="s">
        <v>15212</v>
      </c>
      <c r="C2945" s="3" t="s">
        <v>2230</v>
      </c>
      <c r="D2945" s="3" t="str">
        <f>VLOOKUP(E2945,[1]Sheet4!A:B,2,FALSE)</f>
        <v>WIPO</v>
      </c>
      <c r="E2945" s="4" t="s">
        <v>15213</v>
      </c>
      <c r="F2945" s="3" t="s">
        <v>15214</v>
      </c>
      <c r="G2945" s="3" t="s">
        <v>15215</v>
      </c>
      <c r="H2945" s="24" t="s">
        <v>14857</v>
      </c>
    </row>
    <row r="2946" spans="1:8" ht="304" x14ac:dyDescent="0.2">
      <c r="A2946" s="3" t="s">
        <v>15216</v>
      </c>
      <c r="B2946" s="3" t="s">
        <v>15217</v>
      </c>
      <c r="C2946" s="3" t="s">
        <v>15218</v>
      </c>
      <c r="D2946" s="3" t="str">
        <f>VLOOKUP(E2946,[1]Sheet4!A:B,2,FALSE)</f>
        <v>United States of America</v>
      </c>
      <c r="E2946" s="4" t="s">
        <v>15219</v>
      </c>
      <c r="F2946" s="3" t="s">
        <v>15220</v>
      </c>
      <c r="G2946" s="3" t="s">
        <v>15221</v>
      </c>
      <c r="H2946" s="24" t="s">
        <v>14857</v>
      </c>
    </row>
    <row r="2947" spans="1:8" ht="409.6" x14ac:dyDescent="0.2">
      <c r="A2947" s="3" t="s">
        <v>15222</v>
      </c>
      <c r="B2947" s="3" t="s">
        <v>15223</v>
      </c>
      <c r="C2947" s="3" t="s">
        <v>4735</v>
      </c>
      <c r="D2947" s="3" t="str">
        <f>VLOOKUP(E2947,[1]Sheet4!A:B,2,FALSE)</f>
        <v>WIPO</v>
      </c>
      <c r="E2947" s="4" t="s">
        <v>15224</v>
      </c>
      <c r="F2947" s="3" t="s">
        <v>15225</v>
      </c>
      <c r="G2947" s="3" t="s">
        <v>15226</v>
      </c>
      <c r="H2947" s="24" t="s">
        <v>13204</v>
      </c>
    </row>
    <row r="2948" spans="1:8" ht="380" x14ac:dyDescent="0.2">
      <c r="A2948" s="3" t="s">
        <v>13205</v>
      </c>
      <c r="B2948" s="3" t="s">
        <v>15227</v>
      </c>
      <c r="C2948" s="3" t="s">
        <v>473</v>
      </c>
      <c r="D2948" s="3" t="str">
        <f>VLOOKUP(E2948,[1]Sheet4!A:B,2,FALSE)</f>
        <v>United States of America</v>
      </c>
      <c r="E2948" s="4" t="s">
        <v>15228</v>
      </c>
      <c r="F2948" s="3" t="s">
        <v>10951</v>
      </c>
      <c r="G2948" s="3" t="s">
        <v>15229</v>
      </c>
      <c r="H2948" s="24" t="s">
        <v>14857</v>
      </c>
    </row>
    <row r="2949" spans="1:8" ht="320" x14ac:dyDescent="0.2">
      <c r="A2949" s="3" t="s">
        <v>15230</v>
      </c>
      <c r="B2949" s="3" t="s">
        <v>15231</v>
      </c>
      <c r="C2949" s="3" t="s">
        <v>15232</v>
      </c>
      <c r="D2949" s="3" t="str">
        <f>VLOOKUP(E2949,[1]Sheet4!A:B,2,FALSE)</f>
        <v>WIPO</v>
      </c>
      <c r="E2949" s="4" t="s">
        <v>15233</v>
      </c>
      <c r="F2949" s="3" t="s">
        <v>15234</v>
      </c>
      <c r="G2949" s="3" t="s">
        <v>15235</v>
      </c>
      <c r="H2949" s="24" t="s">
        <v>14857</v>
      </c>
    </row>
    <row r="2950" spans="1:8" ht="112" x14ac:dyDescent="0.2">
      <c r="A2950" s="3" t="s">
        <v>15236</v>
      </c>
      <c r="B2950" s="3" t="s">
        <v>15237</v>
      </c>
      <c r="C2950" s="3" t="s">
        <v>2926</v>
      </c>
      <c r="D2950" s="3" t="str">
        <f>VLOOKUP(E2950,[1]Sheet4!A:B,2,FALSE)</f>
        <v>WIPO</v>
      </c>
      <c r="E2950" s="4" t="s">
        <v>15238</v>
      </c>
      <c r="F2950" s="3" t="s">
        <v>5686</v>
      </c>
      <c r="G2950" s="3" t="s">
        <v>15239</v>
      </c>
      <c r="H2950" s="24" t="s">
        <v>14857</v>
      </c>
    </row>
    <row r="2951" spans="1:8" ht="112" x14ac:dyDescent="0.2">
      <c r="A2951" s="3" t="s">
        <v>15240</v>
      </c>
      <c r="B2951" s="3" t="s">
        <v>15241</v>
      </c>
      <c r="C2951" s="3" t="s">
        <v>15242</v>
      </c>
      <c r="D2951" s="3" t="str">
        <f>VLOOKUP(E2951,[1]Sheet4!A:B,2,FALSE)</f>
        <v>WIPO</v>
      </c>
      <c r="E2951" s="4" t="s">
        <v>15243</v>
      </c>
      <c r="F2951" s="3" t="s">
        <v>1223</v>
      </c>
      <c r="G2951" s="3" t="s">
        <v>15244</v>
      </c>
      <c r="H2951" s="24" t="s">
        <v>14857</v>
      </c>
    </row>
    <row r="2952" spans="1:8" ht="144" x14ac:dyDescent="0.2">
      <c r="A2952" s="3" t="s">
        <v>15245</v>
      </c>
      <c r="B2952" s="3" t="s">
        <v>15246</v>
      </c>
      <c r="C2952" s="3" t="s">
        <v>15247</v>
      </c>
      <c r="D2952" s="3" t="str">
        <f>VLOOKUP(E2952,[1]Sheet4!A:B,2,FALSE)</f>
        <v>WIPO</v>
      </c>
      <c r="E2952" s="4" t="s">
        <v>15248</v>
      </c>
      <c r="F2952" s="3" t="s">
        <v>15249</v>
      </c>
      <c r="G2952" s="3" t="s">
        <v>15250</v>
      </c>
      <c r="H2952" s="24" t="s">
        <v>14857</v>
      </c>
    </row>
    <row r="2953" spans="1:8" ht="112" x14ac:dyDescent="0.2">
      <c r="A2953" s="3" t="s">
        <v>15251</v>
      </c>
      <c r="B2953" s="3" t="s">
        <v>15252</v>
      </c>
      <c r="C2953" s="3" t="s">
        <v>15253</v>
      </c>
      <c r="D2953" s="3" t="str">
        <f>VLOOKUP(E2953,[1]Sheet4!A:B,2,FALSE)</f>
        <v>United States of America</v>
      </c>
      <c r="E2953" s="4" t="s">
        <v>15254</v>
      </c>
      <c r="F2953" s="3" t="s">
        <v>2078</v>
      </c>
      <c r="G2953" s="3" t="s">
        <v>15255</v>
      </c>
      <c r="H2953" s="24" t="s">
        <v>14857</v>
      </c>
    </row>
    <row r="2954" spans="1:8" ht="409.6" x14ac:dyDescent="0.2">
      <c r="A2954" s="3" t="s">
        <v>14980</v>
      </c>
      <c r="B2954" s="3" t="s">
        <v>14981</v>
      </c>
      <c r="C2954" s="3" t="s">
        <v>2128</v>
      </c>
      <c r="D2954" s="3" t="str">
        <f>VLOOKUP(E2954,[1]Sheet4!A:B,2,FALSE)</f>
        <v>European Patent Office</v>
      </c>
      <c r="E2954" s="4" t="s">
        <v>15256</v>
      </c>
      <c r="F2954" s="3" t="s">
        <v>15257</v>
      </c>
      <c r="G2954" s="3" t="s">
        <v>15258</v>
      </c>
      <c r="H2954" s="24" t="s">
        <v>14371</v>
      </c>
    </row>
    <row r="2955" spans="1:8" ht="365" x14ac:dyDescent="0.2">
      <c r="A2955" s="3" t="s">
        <v>15259</v>
      </c>
      <c r="B2955" s="3" t="s">
        <v>14997</v>
      </c>
      <c r="C2955" s="3" t="s">
        <v>584</v>
      </c>
      <c r="D2955" s="3" t="str">
        <f>VLOOKUP(E2955,[1]Sheet4!A:B,2,FALSE)</f>
        <v>WIPO</v>
      </c>
      <c r="E2955" s="4" t="s">
        <v>15260</v>
      </c>
      <c r="F2955" s="3" t="s">
        <v>15102</v>
      </c>
      <c r="G2955" s="3" t="s">
        <v>15261</v>
      </c>
      <c r="H2955" s="24" t="s">
        <v>13204</v>
      </c>
    </row>
    <row r="2956" spans="1:8" ht="335" x14ac:dyDescent="0.2">
      <c r="A2956" s="3" t="s">
        <v>15262</v>
      </c>
      <c r="B2956" s="3" t="s">
        <v>14997</v>
      </c>
      <c r="C2956" s="3" t="s">
        <v>584</v>
      </c>
      <c r="D2956" s="3" t="str">
        <f>VLOOKUP(E2956,[1]Sheet4!A:B,2,FALSE)</f>
        <v>WIPO</v>
      </c>
      <c r="E2956" s="4" t="s">
        <v>15263</v>
      </c>
      <c r="F2956" s="3" t="s">
        <v>15264</v>
      </c>
      <c r="G2956" s="3" t="s">
        <v>15265</v>
      </c>
      <c r="H2956" s="24" t="s">
        <v>13204</v>
      </c>
    </row>
    <row r="2957" spans="1:8" ht="256" x14ac:dyDescent="0.2">
      <c r="A2957" s="3" t="s">
        <v>15266</v>
      </c>
      <c r="B2957" s="3" t="s">
        <v>15267</v>
      </c>
      <c r="C2957" s="3" t="s">
        <v>584</v>
      </c>
      <c r="D2957" s="3" t="str">
        <f>VLOOKUP(E2957,[1]Sheet4!A:B,2,FALSE)</f>
        <v>WIPO</v>
      </c>
      <c r="E2957" s="4" t="s">
        <v>15268</v>
      </c>
      <c r="F2957" s="3" t="s">
        <v>14964</v>
      </c>
      <c r="G2957" s="3" t="s">
        <v>15269</v>
      </c>
      <c r="H2957" s="24" t="s">
        <v>14857</v>
      </c>
    </row>
    <row r="2958" spans="1:8" ht="240" x14ac:dyDescent="0.2">
      <c r="A2958" s="3" t="s">
        <v>15270</v>
      </c>
      <c r="B2958" s="3" t="s">
        <v>15126</v>
      </c>
      <c r="C2958" s="3" t="s">
        <v>2046</v>
      </c>
      <c r="D2958" s="3" t="str">
        <f>VLOOKUP(E2958,[1]Sheet4!A:B,2,FALSE)</f>
        <v>WIPO</v>
      </c>
      <c r="E2958" s="4" t="s">
        <v>15271</v>
      </c>
      <c r="F2958" s="3" t="s">
        <v>556</v>
      </c>
      <c r="G2958" s="3" t="s">
        <v>15272</v>
      </c>
      <c r="H2958" s="24" t="s">
        <v>14857</v>
      </c>
    </row>
    <row r="2959" spans="1:8" ht="350" x14ac:dyDescent="0.2">
      <c r="A2959" s="3" t="s">
        <v>15273</v>
      </c>
      <c r="B2959" s="3" t="s">
        <v>15274</v>
      </c>
      <c r="C2959" s="3" t="s">
        <v>2399</v>
      </c>
      <c r="D2959" s="3" t="str">
        <f>VLOOKUP(E2959,[1]Sheet4!A:B,2,FALSE)</f>
        <v>WIPO</v>
      </c>
      <c r="E2959" s="4" t="s">
        <v>15275</v>
      </c>
      <c r="F2959" s="3" t="s">
        <v>15276</v>
      </c>
      <c r="G2959" s="3" t="s">
        <v>15277</v>
      </c>
      <c r="H2959" s="24" t="s">
        <v>14857</v>
      </c>
    </row>
    <row r="2960" spans="1:8" ht="288" x14ac:dyDescent="0.2">
      <c r="A2960" s="3" t="s">
        <v>15278</v>
      </c>
      <c r="B2960" s="3" t="s">
        <v>15279</v>
      </c>
      <c r="C2960" s="3" t="s">
        <v>11056</v>
      </c>
      <c r="D2960" s="3" t="str">
        <f>VLOOKUP(E2960,[1]Sheet4!A:B,2,FALSE)</f>
        <v>United States of America</v>
      </c>
      <c r="E2960" s="4" t="s">
        <v>15280</v>
      </c>
      <c r="F2960" s="3" t="s">
        <v>162</v>
      </c>
      <c r="G2960" s="3" t="s">
        <v>15281</v>
      </c>
      <c r="H2960" s="24" t="s">
        <v>14857</v>
      </c>
    </row>
    <row r="2961" spans="1:8" ht="409.6" x14ac:dyDescent="0.2">
      <c r="A2961" s="3" t="s">
        <v>15282</v>
      </c>
      <c r="B2961" s="3" t="s">
        <v>15283</v>
      </c>
      <c r="C2961" s="3" t="s">
        <v>15284</v>
      </c>
      <c r="D2961" s="3" t="str">
        <f>VLOOKUP(E2961,[1]Sheet4!A:B,2,FALSE)</f>
        <v>United States of America</v>
      </c>
      <c r="E2961" s="4" t="s">
        <v>15285</v>
      </c>
      <c r="F2961" s="3" t="s">
        <v>2799</v>
      </c>
      <c r="G2961" s="3" t="s">
        <v>15286</v>
      </c>
      <c r="H2961" s="24" t="s">
        <v>14857</v>
      </c>
    </row>
    <row r="2962" spans="1:8" ht="288" x14ac:dyDescent="0.2">
      <c r="A2962" s="3" t="s">
        <v>15287</v>
      </c>
      <c r="B2962" s="3" t="s">
        <v>15288</v>
      </c>
      <c r="C2962" s="3" t="s">
        <v>2230</v>
      </c>
      <c r="D2962" s="3" t="str">
        <f>VLOOKUP(E2962,[1]Sheet4!A:B,2,FALSE)</f>
        <v>WIPO</v>
      </c>
      <c r="E2962" s="4" t="s">
        <v>15289</v>
      </c>
      <c r="F2962" s="3" t="s">
        <v>15290</v>
      </c>
      <c r="G2962" s="3" t="s">
        <v>15291</v>
      </c>
      <c r="H2962" s="24" t="s">
        <v>14857</v>
      </c>
    </row>
    <row r="2963" spans="1:8" ht="240" x14ac:dyDescent="0.2">
      <c r="A2963" s="3" t="s">
        <v>15292</v>
      </c>
      <c r="B2963" s="3" t="s">
        <v>15293</v>
      </c>
      <c r="C2963" s="3" t="s">
        <v>15294</v>
      </c>
      <c r="D2963" s="3" t="str">
        <f>VLOOKUP(E2963,[1]Sheet4!A:B,2,FALSE)</f>
        <v>United States of America</v>
      </c>
      <c r="E2963" s="4" t="s">
        <v>15295</v>
      </c>
      <c r="F2963" s="3" t="s">
        <v>15296</v>
      </c>
      <c r="G2963" s="3" t="s">
        <v>15297</v>
      </c>
      <c r="H2963" s="24" t="s">
        <v>14857</v>
      </c>
    </row>
    <row r="2964" spans="1:8" ht="320" x14ac:dyDescent="0.2">
      <c r="A2964" s="3" t="s">
        <v>15298</v>
      </c>
      <c r="B2964" s="3" t="s">
        <v>15299</v>
      </c>
      <c r="C2964" s="3" t="s">
        <v>15300</v>
      </c>
      <c r="D2964" s="3" t="str">
        <f>VLOOKUP(E2964,[1]Sheet4!A:B,2,FALSE)</f>
        <v>WIPO</v>
      </c>
      <c r="E2964" s="4" t="s">
        <v>15301</v>
      </c>
      <c r="F2964" s="3" t="s">
        <v>15302</v>
      </c>
      <c r="G2964" s="3" t="s">
        <v>15303</v>
      </c>
      <c r="H2964" s="24" t="s">
        <v>14857</v>
      </c>
    </row>
    <row r="2965" spans="1:8" ht="335" x14ac:dyDescent="0.2">
      <c r="A2965" s="3" t="s">
        <v>15304</v>
      </c>
      <c r="B2965" s="3" t="s">
        <v>14935</v>
      </c>
      <c r="C2965" s="3" t="s">
        <v>584</v>
      </c>
      <c r="D2965" s="3" t="str">
        <f>VLOOKUP(E2965,[1]Sheet4!A:B,2,FALSE)</f>
        <v>WIPO</v>
      </c>
      <c r="E2965" s="4" t="s">
        <v>15305</v>
      </c>
      <c r="F2965" s="3" t="s">
        <v>15036</v>
      </c>
      <c r="G2965" s="3" t="s">
        <v>15306</v>
      </c>
      <c r="H2965" s="24" t="s">
        <v>13204</v>
      </c>
    </row>
    <row r="2966" spans="1:8" ht="409.6" x14ac:dyDescent="0.2">
      <c r="A2966" s="3" t="s">
        <v>15307</v>
      </c>
      <c r="B2966" s="3" t="s">
        <v>15308</v>
      </c>
      <c r="C2966" s="3" t="s">
        <v>2926</v>
      </c>
      <c r="D2966" s="3" t="str">
        <f>VLOOKUP(E2966,[1]Sheet4!A:B,2,FALSE)</f>
        <v>WIPO</v>
      </c>
      <c r="E2966" s="4" t="s">
        <v>15309</v>
      </c>
      <c r="F2966" s="8" t="s">
        <v>15310</v>
      </c>
      <c r="G2966" s="3" t="s">
        <v>15311</v>
      </c>
      <c r="H2966" s="24" t="s">
        <v>14857</v>
      </c>
    </row>
    <row r="2967" spans="1:8" ht="320" x14ac:dyDescent="0.2">
      <c r="A2967" s="3" t="s">
        <v>13205</v>
      </c>
      <c r="B2967" s="3" t="s">
        <v>15312</v>
      </c>
      <c r="C2967" s="3" t="s">
        <v>473</v>
      </c>
      <c r="D2967" s="3" t="str">
        <f>VLOOKUP(E2967,[1]Sheet4!A:B,2,FALSE)</f>
        <v>United States of America</v>
      </c>
      <c r="E2967" s="4" t="s">
        <v>15313</v>
      </c>
      <c r="F2967" s="3" t="s">
        <v>556</v>
      </c>
      <c r="G2967" s="3" t="s">
        <v>15314</v>
      </c>
      <c r="H2967" s="24" t="s">
        <v>14857</v>
      </c>
    </row>
    <row r="2968" spans="1:8" ht="288" x14ac:dyDescent="0.2">
      <c r="A2968" s="3" t="s">
        <v>15315</v>
      </c>
      <c r="B2968" s="3" t="s">
        <v>15316</v>
      </c>
      <c r="C2968" s="3" t="s">
        <v>2785</v>
      </c>
      <c r="D2968" s="3" t="str">
        <f>VLOOKUP(E2968,[1]Sheet4!A:B,2,FALSE)</f>
        <v>WIPO</v>
      </c>
      <c r="E2968" s="4" t="s">
        <v>15317</v>
      </c>
      <c r="F2968" s="3" t="s">
        <v>15318</v>
      </c>
      <c r="G2968" s="3" t="s">
        <v>15319</v>
      </c>
      <c r="H2968" s="24" t="s">
        <v>14857</v>
      </c>
    </row>
    <row r="2969" spans="1:8" ht="192" x14ac:dyDescent="0.2">
      <c r="A2969" s="3" t="s">
        <v>15320</v>
      </c>
      <c r="B2969" s="3" t="s">
        <v>15321</v>
      </c>
      <c r="C2969" s="3" t="s">
        <v>3922</v>
      </c>
      <c r="D2969" s="3" t="str">
        <f>VLOOKUP(E2969,[1]Sheet4!A:B,2,FALSE)</f>
        <v>WIPO</v>
      </c>
      <c r="E2969" s="4" t="s">
        <v>15322</v>
      </c>
      <c r="F2969" s="3" t="s">
        <v>15323</v>
      </c>
      <c r="G2969" s="3" t="s">
        <v>15324</v>
      </c>
      <c r="H2969" s="24" t="s">
        <v>14857</v>
      </c>
    </row>
    <row r="2970" spans="1:8" ht="96" x14ac:dyDescent="0.2">
      <c r="A2970" s="3" t="s">
        <v>15325</v>
      </c>
      <c r="B2970" s="3" t="s">
        <v>15326</v>
      </c>
      <c r="C2970" s="3" t="s">
        <v>473</v>
      </c>
      <c r="D2970" s="3" t="str">
        <f>VLOOKUP(E2970,[1]Sheet4!A:B,2,FALSE)</f>
        <v>United States of America</v>
      </c>
      <c r="E2970" s="4" t="s">
        <v>15327</v>
      </c>
      <c r="F2970" s="3" t="s">
        <v>556</v>
      </c>
      <c r="G2970" s="3" t="s">
        <v>15328</v>
      </c>
      <c r="H2970" s="24" t="s">
        <v>14857</v>
      </c>
    </row>
    <row r="2971" spans="1:8" ht="409.6" x14ac:dyDescent="0.2">
      <c r="A2971" s="3" t="s">
        <v>15329</v>
      </c>
      <c r="B2971" s="3" t="s">
        <v>15330</v>
      </c>
      <c r="C2971" s="3" t="s">
        <v>15330</v>
      </c>
      <c r="D2971" s="3" t="str">
        <f>VLOOKUP(E2971,[1]Sheet4!A:B,2,FALSE)</f>
        <v>United States of America</v>
      </c>
      <c r="E2971" s="4" t="s">
        <v>15331</v>
      </c>
      <c r="F2971" s="3" t="s">
        <v>15332</v>
      </c>
      <c r="G2971" s="3" t="s">
        <v>15333</v>
      </c>
      <c r="H2971" s="24" t="s">
        <v>14857</v>
      </c>
    </row>
    <row r="2972" spans="1:8" ht="335" x14ac:dyDescent="0.2">
      <c r="A2972" s="3" t="s">
        <v>15334</v>
      </c>
      <c r="B2972" s="3" t="s">
        <v>15034</v>
      </c>
      <c r="C2972" s="3" t="s">
        <v>584</v>
      </c>
      <c r="D2972" s="3" t="str">
        <f>VLOOKUP(E2972,[1]Sheet4!A:B,2,FALSE)</f>
        <v>WIPO</v>
      </c>
      <c r="E2972" s="4" t="s">
        <v>15335</v>
      </c>
      <c r="F2972" s="3" t="s">
        <v>15264</v>
      </c>
      <c r="G2972" s="3" t="s">
        <v>15336</v>
      </c>
      <c r="H2972" s="24" t="s">
        <v>13204</v>
      </c>
    </row>
    <row r="2973" spans="1:8" ht="304" x14ac:dyDescent="0.2">
      <c r="A2973" s="3" t="s">
        <v>15337</v>
      </c>
      <c r="B2973" s="3" t="s">
        <v>15338</v>
      </c>
      <c r="C2973" s="3" t="s">
        <v>15339</v>
      </c>
      <c r="D2973" s="3" t="str">
        <f>VLOOKUP(E2973,[1]Sheet4!A:B,2,FALSE)</f>
        <v>United States of America</v>
      </c>
      <c r="E2973" s="4" t="s">
        <v>15340</v>
      </c>
      <c r="F2973" s="3" t="s">
        <v>1253</v>
      </c>
      <c r="G2973" s="3" t="s">
        <v>15341</v>
      </c>
      <c r="H2973" s="24" t="s">
        <v>14857</v>
      </c>
    </row>
    <row r="2974" spans="1:8" ht="409.6" x14ac:dyDescent="0.2">
      <c r="A2974" s="3" t="s">
        <v>15342</v>
      </c>
      <c r="B2974" s="3" t="s">
        <v>15343</v>
      </c>
      <c r="C2974" s="3" t="s">
        <v>1002</v>
      </c>
      <c r="D2974" s="3" t="str">
        <f>VLOOKUP(E2974,[1]Sheet4!A:B,2,FALSE)</f>
        <v>WIPO</v>
      </c>
      <c r="E2974" s="4" t="s">
        <v>15344</v>
      </c>
      <c r="F2974" s="3" t="s">
        <v>9387</v>
      </c>
      <c r="G2974" s="3" t="s">
        <v>15345</v>
      </c>
      <c r="H2974" s="24" t="s">
        <v>14857</v>
      </c>
    </row>
    <row r="2975" spans="1:8" ht="335" x14ac:dyDescent="0.2">
      <c r="A2975" s="3" t="s">
        <v>15346</v>
      </c>
      <c r="B2975" s="3" t="s">
        <v>15347</v>
      </c>
      <c r="C2975" s="3" t="s">
        <v>596</v>
      </c>
      <c r="D2975" s="3" t="str">
        <f>VLOOKUP(E2975,[1]Sheet4!A:B,2,FALSE)</f>
        <v>WIPO</v>
      </c>
      <c r="E2975" s="4" t="s">
        <v>15348</v>
      </c>
      <c r="F2975" s="3" t="s">
        <v>1077</v>
      </c>
      <c r="G2975" s="3" t="s">
        <v>15349</v>
      </c>
      <c r="H2975" s="24" t="s">
        <v>14857</v>
      </c>
    </row>
    <row r="2976" spans="1:8" ht="395" x14ac:dyDescent="0.2">
      <c r="A2976" s="3" t="s">
        <v>15350</v>
      </c>
      <c r="B2976" s="3" t="s">
        <v>15351</v>
      </c>
      <c r="C2976" s="3" t="s">
        <v>15352</v>
      </c>
      <c r="D2976" s="3" t="str">
        <f>VLOOKUP(E2976,[1]Sheet4!A:B,2,FALSE)</f>
        <v>WIPO</v>
      </c>
      <c r="E2976" s="4" t="s">
        <v>15353</v>
      </c>
      <c r="F2976" s="3" t="s">
        <v>10401</v>
      </c>
      <c r="G2976" s="3" t="s">
        <v>15354</v>
      </c>
      <c r="H2976" s="24" t="s">
        <v>14857</v>
      </c>
    </row>
    <row r="2977" spans="1:8" ht="335" x14ac:dyDescent="0.2">
      <c r="A2977" s="3" t="s">
        <v>15355</v>
      </c>
      <c r="B2977" s="3" t="s">
        <v>15356</v>
      </c>
      <c r="C2977" s="3" t="s">
        <v>262</v>
      </c>
      <c r="D2977" s="3" t="str">
        <f>VLOOKUP(E2977,[1]Sheet4!A:B,2,FALSE)</f>
        <v>European Patent Office</v>
      </c>
      <c r="E2977" s="4" t="s">
        <v>15357</v>
      </c>
      <c r="F2977" s="3" t="s">
        <v>288</v>
      </c>
      <c r="G2977" s="3" t="s">
        <v>15358</v>
      </c>
      <c r="H2977" s="24" t="s">
        <v>14371</v>
      </c>
    </row>
    <row r="2978" spans="1:8" ht="409.6" x14ac:dyDescent="0.2">
      <c r="A2978" s="3" t="s">
        <v>15359</v>
      </c>
      <c r="B2978" s="3" t="s">
        <v>15360</v>
      </c>
      <c r="C2978" s="3" t="s">
        <v>15361</v>
      </c>
      <c r="D2978" s="3" t="str">
        <f>VLOOKUP(E2978,[1]Sheet4!A:B,2,FALSE)</f>
        <v>Australia</v>
      </c>
      <c r="E2978" s="4" t="s">
        <v>15362</v>
      </c>
      <c r="F2978" s="3" t="s">
        <v>15363</v>
      </c>
      <c r="G2978" s="3" t="s">
        <v>15364</v>
      </c>
      <c r="H2978" s="24" t="s">
        <v>14857</v>
      </c>
    </row>
    <row r="2979" spans="1:8" ht="409.6" x14ac:dyDescent="0.2">
      <c r="A2979" s="3" t="s">
        <v>15365</v>
      </c>
      <c r="B2979" s="3" t="s">
        <v>15366</v>
      </c>
      <c r="C2979" s="3" t="s">
        <v>15367</v>
      </c>
      <c r="D2979" s="3" t="str">
        <f>VLOOKUP(E2979,[1]Sheet4!A:B,2,FALSE)</f>
        <v>United States of America</v>
      </c>
      <c r="E2979" s="4" t="s">
        <v>15368</v>
      </c>
      <c r="F2979" s="3" t="s">
        <v>15369</v>
      </c>
      <c r="G2979" s="3" t="s">
        <v>15370</v>
      </c>
      <c r="H2979" s="24" t="s">
        <v>14857</v>
      </c>
    </row>
    <row r="2980" spans="1:8" ht="409.6" x14ac:dyDescent="0.2">
      <c r="A2980" s="3" t="s">
        <v>15371</v>
      </c>
      <c r="B2980" s="3" t="s">
        <v>15372</v>
      </c>
      <c r="C2980" s="3" t="s">
        <v>15373</v>
      </c>
      <c r="D2980" s="3" t="str">
        <f>VLOOKUP(E2980,[1]Sheet4!A:B,2,FALSE)</f>
        <v>United States of America</v>
      </c>
      <c r="E2980" s="4" t="s">
        <v>15374</v>
      </c>
      <c r="F2980" s="3" t="s">
        <v>15375</v>
      </c>
      <c r="G2980" s="3" t="s">
        <v>15376</v>
      </c>
      <c r="H2980" s="24" t="s">
        <v>14857</v>
      </c>
    </row>
    <row r="2981" spans="1:8" ht="409.6" x14ac:dyDescent="0.2">
      <c r="A2981" s="3" t="s">
        <v>15377</v>
      </c>
      <c r="B2981" s="3" t="s">
        <v>15378</v>
      </c>
      <c r="C2981" s="3" t="s">
        <v>15379</v>
      </c>
      <c r="D2981" s="3" t="str">
        <f>VLOOKUP(E2981,[1]Sheet4!A:B,2,FALSE)</f>
        <v>WIPO</v>
      </c>
      <c r="E2981" s="4" t="s">
        <v>15380</v>
      </c>
      <c r="F2981" s="3" t="s">
        <v>15381</v>
      </c>
      <c r="G2981" s="3" t="s">
        <v>15382</v>
      </c>
      <c r="H2981" s="24" t="s">
        <v>14857</v>
      </c>
    </row>
    <row r="2982" spans="1:8" ht="335" x14ac:dyDescent="0.2">
      <c r="A2982" s="3" t="s">
        <v>15133</v>
      </c>
      <c r="B2982" s="3" t="s">
        <v>15134</v>
      </c>
      <c r="C2982" s="3" t="s">
        <v>10803</v>
      </c>
      <c r="D2982" s="3" t="str">
        <f>VLOOKUP(E2982,[1]Sheet4!A:B,2,FALSE)</f>
        <v>WIPO</v>
      </c>
      <c r="E2982" s="4" t="s">
        <v>15383</v>
      </c>
      <c r="F2982" s="3" t="s">
        <v>15384</v>
      </c>
      <c r="G2982" s="3" t="s">
        <v>15385</v>
      </c>
      <c r="H2982" s="24" t="s">
        <v>14857</v>
      </c>
    </row>
    <row r="2983" spans="1:8" ht="272" x14ac:dyDescent="0.2">
      <c r="A2983" s="3" t="s">
        <v>15386</v>
      </c>
      <c r="B2983" s="3" t="s">
        <v>15387</v>
      </c>
      <c r="C2983" s="3" t="s">
        <v>1582</v>
      </c>
      <c r="D2983" s="3" t="str">
        <f>VLOOKUP(E2983,[1]Sheet4!A:B,2,FALSE)</f>
        <v>WIPO</v>
      </c>
      <c r="E2983" s="4" t="s">
        <v>15388</v>
      </c>
      <c r="F2983" s="3" t="s">
        <v>15389</v>
      </c>
      <c r="G2983" s="3" t="s">
        <v>15390</v>
      </c>
      <c r="H2983" s="24" t="s">
        <v>14857</v>
      </c>
    </row>
    <row r="2984" spans="1:8" ht="240" x14ac:dyDescent="0.2">
      <c r="A2984" s="3" t="s">
        <v>15391</v>
      </c>
      <c r="B2984" s="3" t="s">
        <v>15392</v>
      </c>
      <c r="C2984" s="3" t="s">
        <v>2046</v>
      </c>
      <c r="D2984" s="3" t="str">
        <f>VLOOKUP(E2984,[1]Sheet4!A:B,2,FALSE)</f>
        <v>United States of America</v>
      </c>
      <c r="E2984" s="4" t="s">
        <v>15393</v>
      </c>
      <c r="F2984" s="3" t="s">
        <v>15394</v>
      </c>
      <c r="G2984" s="3" t="s">
        <v>15395</v>
      </c>
      <c r="H2984" s="24" t="s">
        <v>14857</v>
      </c>
    </row>
    <row r="2985" spans="1:8" ht="409.6" x14ac:dyDescent="0.2">
      <c r="A2985" s="3" t="s">
        <v>15396</v>
      </c>
      <c r="B2985" s="3" t="s">
        <v>15397</v>
      </c>
      <c r="C2985" s="3" t="s">
        <v>584</v>
      </c>
      <c r="D2985" s="3" t="str">
        <f>VLOOKUP(E2985,[1]Sheet4!A:B,2,FALSE)</f>
        <v>United States of America</v>
      </c>
      <c r="E2985" s="4" t="s">
        <v>15398</v>
      </c>
      <c r="F2985" s="3" t="s">
        <v>5393</v>
      </c>
      <c r="G2985" s="3" t="s">
        <v>15399</v>
      </c>
      <c r="H2985" s="24" t="s">
        <v>14857</v>
      </c>
    </row>
    <row r="2986" spans="1:8" ht="409.6" x14ac:dyDescent="0.2">
      <c r="A2986" s="3" t="s">
        <v>15400</v>
      </c>
      <c r="B2986" s="3" t="s">
        <v>15401</v>
      </c>
      <c r="C2986" s="3" t="s">
        <v>11121</v>
      </c>
      <c r="D2986" s="3" t="str">
        <f>VLOOKUP(E2986,[1]Sheet4!A:B,2,FALSE)</f>
        <v>United States of America</v>
      </c>
      <c r="E2986" s="4" t="s">
        <v>15402</v>
      </c>
      <c r="F2986" s="3" t="s">
        <v>15403</v>
      </c>
      <c r="G2986" s="3" t="s">
        <v>15404</v>
      </c>
      <c r="H2986" s="24" t="s">
        <v>14857</v>
      </c>
    </row>
    <row r="2987" spans="1:8" ht="335" x14ac:dyDescent="0.2">
      <c r="A2987" s="3" t="s">
        <v>15405</v>
      </c>
      <c r="B2987" s="3" t="s">
        <v>15406</v>
      </c>
      <c r="C2987" s="3" t="s">
        <v>15407</v>
      </c>
      <c r="D2987" s="3" t="str">
        <f>VLOOKUP(E2987,[1]Sheet4!A:B,2,FALSE)</f>
        <v>United States of America</v>
      </c>
      <c r="E2987" s="4" t="s">
        <v>15408</v>
      </c>
      <c r="F2987" s="3" t="s">
        <v>15409</v>
      </c>
      <c r="G2987" s="3" t="s">
        <v>15410</v>
      </c>
      <c r="H2987" s="24" t="s">
        <v>14857</v>
      </c>
    </row>
    <row r="2988" spans="1:8" ht="288" x14ac:dyDescent="0.2">
      <c r="A2988" s="3" t="s">
        <v>15411</v>
      </c>
      <c r="B2988" s="3" t="s">
        <v>15412</v>
      </c>
      <c r="C2988" s="3" t="s">
        <v>584</v>
      </c>
      <c r="D2988" s="3" t="str">
        <f>VLOOKUP(E2988,[1]Sheet4!A:B,2,FALSE)</f>
        <v>WIPO</v>
      </c>
      <c r="E2988" s="4" t="s">
        <v>15413</v>
      </c>
      <c r="F2988" s="3" t="s">
        <v>14964</v>
      </c>
      <c r="G2988" s="3" t="s">
        <v>15414</v>
      </c>
      <c r="H2988" s="24" t="s">
        <v>14857</v>
      </c>
    </row>
    <row r="2989" spans="1:8" ht="320" x14ac:dyDescent="0.2">
      <c r="A2989" s="3" t="s">
        <v>15415</v>
      </c>
      <c r="B2989" s="3" t="s">
        <v>15416</v>
      </c>
      <c r="C2989" s="3" t="s">
        <v>15417</v>
      </c>
      <c r="D2989" s="3" t="str">
        <f>VLOOKUP(E2989,[1]Sheet4!A:B,2,FALSE)</f>
        <v>WIPO</v>
      </c>
      <c r="E2989" s="4" t="s">
        <v>15418</v>
      </c>
      <c r="F2989" s="3" t="s">
        <v>15419</v>
      </c>
      <c r="G2989" s="3" t="s">
        <v>15420</v>
      </c>
      <c r="H2989" s="24" t="s">
        <v>14857</v>
      </c>
    </row>
    <row r="2990" spans="1:8" ht="409.6" x14ac:dyDescent="0.2">
      <c r="A2990" s="3" t="s">
        <v>15421</v>
      </c>
      <c r="B2990" s="3" t="s">
        <v>15422</v>
      </c>
      <c r="C2990" s="3" t="s">
        <v>936</v>
      </c>
      <c r="D2990" s="3" t="str">
        <f>VLOOKUP(E2990,[1]Sheet4!A:B,2,FALSE)</f>
        <v>United States of America</v>
      </c>
      <c r="E2990" s="4" t="s">
        <v>15423</v>
      </c>
      <c r="F2990" s="3" t="s">
        <v>15424</v>
      </c>
      <c r="G2990" s="3" t="s">
        <v>15425</v>
      </c>
      <c r="H2990" s="24" t="s">
        <v>14857</v>
      </c>
    </row>
    <row r="2991" spans="1:8" ht="208" x14ac:dyDescent="0.2">
      <c r="A2991" s="3" t="s">
        <v>15116</v>
      </c>
      <c r="B2991" s="3" t="s">
        <v>15426</v>
      </c>
      <c r="C2991" s="3" t="s">
        <v>15118</v>
      </c>
      <c r="D2991" s="3" t="str">
        <f>VLOOKUP(E2991,[1]Sheet4!A:B,2,FALSE)</f>
        <v>WIPO</v>
      </c>
      <c r="E2991" s="4" t="s">
        <v>15427</v>
      </c>
      <c r="F2991" s="3" t="s">
        <v>1843</v>
      </c>
      <c r="G2991" s="3" t="s">
        <v>15428</v>
      </c>
      <c r="H2991" s="24" t="s">
        <v>14857</v>
      </c>
    </row>
    <row r="2992" spans="1:8" ht="288" x14ac:dyDescent="0.2">
      <c r="A2992" s="3" t="s">
        <v>15429</v>
      </c>
      <c r="B2992" s="3" t="s">
        <v>15430</v>
      </c>
      <c r="C2992" s="3" t="s">
        <v>15431</v>
      </c>
      <c r="D2992" s="3" t="str">
        <f>VLOOKUP(E2992,[1]Sheet4!A:B,2,FALSE)</f>
        <v>WIPO</v>
      </c>
      <c r="E2992" s="4" t="s">
        <v>15432</v>
      </c>
      <c r="F2992" s="3" t="s">
        <v>15433</v>
      </c>
      <c r="G2992" s="3" t="s">
        <v>15434</v>
      </c>
      <c r="H2992" s="24" t="s">
        <v>14857</v>
      </c>
    </row>
    <row r="2993" spans="1:8" ht="256" x14ac:dyDescent="0.2">
      <c r="A2993" s="3" t="s">
        <v>15435</v>
      </c>
      <c r="B2993" s="3" t="s">
        <v>15436</v>
      </c>
      <c r="C2993" s="3" t="s">
        <v>15437</v>
      </c>
      <c r="D2993" s="3" t="str">
        <f>VLOOKUP(E2993,[1]Sheet4!A:B,2,FALSE)</f>
        <v>United States of America</v>
      </c>
      <c r="E2993" s="4" t="s">
        <v>15438</v>
      </c>
      <c r="F2993" s="3" t="s">
        <v>12035</v>
      </c>
      <c r="G2993" s="3" t="s">
        <v>15439</v>
      </c>
      <c r="H2993" s="24" t="s">
        <v>14857</v>
      </c>
    </row>
    <row r="2994" spans="1:8" ht="409.6" x14ac:dyDescent="0.2">
      <c r="A2994" s="3" t="s">
        <v>15440</v>
      </c>
      <c r="B2994" s="3" t="s">
        <v>15441</v>
      </c>
      <c r="C2994" s="3" t="s">
        <v>1984</v>
      </c>
      <c r="D2994" s="3" t="str">
        <f>VLOOKUP(E2994,[1]Sheet4!A:B,2,FALSE)</f>
        <v>WIPO</v>
      </c>
      <c r="E2994" s="4" t="s">
        <v>15442</v>
      </c>
      <c r="F2994" s="3" t="s">
        <v>15443</v>
      </c>
      <c r="G2994" s="3" t="s">
        <v>15444</v>
      </c>
      <c r="H2994" s="24" t="s">
        <v>14857</v>
      </c>
    </row>
    <row r="2995" spans="1:8" ht="160" x14ac:dyDescent="0.2">
      <c r="A2995" s="3" t="s">
        <v>15445</v>
      </c>
      <c r="B2995" s="3" t="s">
        <v>15446</v>
      </c>
      <c r="C2995" s="3" t="s">
        <v>1008</v>
      </c>
      <c r="D2995" s="3" t="str">
        <f>VLOOKUP(E2995,[1]Sheet4!A:B,2,FALSE)</f>
        <v>WIPO</v>
      </c>
      <c r="E2995" s="4" t="s">
        <v>15447</v>
      </c>
      <c r="F2995" s="3" t="s">
        <v>15448</v>
      </c>
      <c r="G2995" s="3" t="s">
        <v>15449</v>
      </c>
      <c r="H2995" s="24" t="s">
        <v>14857</v>
      </c>
    </row>
    <row r="2996" spans="1:8" ht="409.6" x14ac:dyDescent="0.2">
      <c r="A2996" s="3" t="s">
        <v>15450</v>
      </c>
      <c r="B2996" s="3" t="s">
        <v>15451</v>
      </c>
      <c r="C2996" s="3" t="s">
        <v>11056</v>
      </c>
      <c r="D2996" s="3" t="str">
        <f>VLOOKUP(E2996,[1]Sheet4!A:B,2,FALSE)</f>
        <v>United States of America</v>
      </c>
      <c r="E2996" s="4" t="s">
        <v>15452</v>
      </c>
      <c r="F2996" s="3" t="s">
        <v>15453</v>
      </c>
      <c r="G2996" s="3" t="s">
        <v>15454</v>
      </c>
      <c r="H2996" s="24" t="s">
        <v>14857</v>
      </c>
    </row>
    <row r="2997" spans="1:8" ht="335" x14ac:dyDescent="0.2">
      <c r="A2997" s="3" t="s">
        <v>15455</v>
      </c>
      <c r="B2997" s="3" t="s">
        <v>15456</v>
      </c>
      <c r="C2997" s="3" t="s">
        <v>2803</v>
      </c>
      <c r="D2997" s="3" t="str">
        <f>VLOOKUP(E2997,[1]Sheet4!A:B,2,FALSE)</f>
        <v>United States of America</v>
      </c>
      <c r="E2997" s="4" t="s">
        <v>15457</v>
      </c>
      <c r="F2997" s="3" t="s">
        <v>610</v>
      </c>
      <c r="G2997" s="3" t="s">
        <v>15458</v>
      </c>
      <c r="H2997" s="24" t="s">
        <v>14857</v>
      </c>
    </row>
    <row r="2998" spans="1:8" ht="409.6" x14ac:dyDescent="0.2">
      <c r="A2998" s="3" t="s">
        <v>15459</v>
      </c>
      <c r="B2998" s="3" t="s">
        <v>15460</v>
      </c>
      <c r="C2998" s="3" t="s">
        <v>15461</v>
      </c>
      <c r="D2998" s="3" t="str">
        <f>VLOOKUP(E2998,[1]Sheet4!A:B,2,FALSE)</f>
        <v>WIPO</v>
      </c>
      <c r="E2998" s="4" t="s">
        <v>15462</v>
      </c>
      <c r="F2998" s="3" t="s">
        <v>15463</v>
      </c>
      <c r="G2998" s="3" t="s">
        <v>15464</v>
      </c>
      <c r="H2998" s="24" t="s">
        <v>14857</v>
      </c>
    </row>
    <row r="2999" spans="1:8" ht="320" x14ac:dyDescent="0.2">
      <c r="A2999" s="3" t="s">
        <v>15465</v>
      </c>
      <c r="B2999" s="3" t="s">
        <v>15466</v>
      </c>
      <c r="C2999" s="3" t="s">
        <v>596</v>
      </c>
      <c r="D2999" s="3" t="str">
        <f>VLOOKUP(E2999,[1]Sheet4!A:B,2,FALSE)</f>
        <v>WIPO</v>
      </c>
      <c r="E2999" s="4" t="s">
        <v>15467</v>
      </c>
      <c r="F2999" s="3" t="s">
        <v>15468</v>
      </c>
      <c r="G2999" s="3" t="s">
        <v>15469</v>
      </c>
      <c r="H2999" s="24" t="s">
        <v>13204</v>
      </c>
    </row>
    <row r="3000" spans="1:8" ht="409.6" x14ac:dyDescent="0.2">
      <c r="A3000" s="3" t="s">
        <v>15470</v>
      </c>
      <c r="B3000" s="3" t="s">
        <v>15471</v>
      </c>
      <c r="C3000" s="3" t="s">
        <v>15472</v>
      </c>
      <c r="D3000" s="3" t="str">
        <f>VLOOKUP(E3000,[1]Sheet4!A:B,2,FALSE)</f>
        <v>United States of America</v>
      </c>
      <c r="E3000" s="4" t="s">
        <v>15473</v>
      </c>
      <c r="F3000" s="3" t="s">
        <v>15474</v>
      </c>
      <c r="G3000" s="3" t="s">
        <v>15475</v>
      </c>
      <c r="H3000" s="24" t="s">
        <v>14857</v>
      </c>
    </row>
    <row r="3001" spans="1:8" ht="409.6" x14ac:dyDescent="0.2">
      <c r="A3001" s="3" t="s">
        <v>15476</v>
      </c>
      <c r="B3001" s="3" t="s">
        <v>15477</v>
      </c>
      <c r="C3001" s="3" t="s">
        <v>15478</v>
      </c>
      <c r="D3001" s="3" t="str">
        <f>VLOOKUP(E3001,[1]Sheet4!A:B,2,FALSE)</f>
        <v>United States of America</v>
      </c>
      <c r="E3001" s="4" t="s">
        <v>15479</v>
      </c>
      <c r="F3001" s="3" t="s">
        <v>6139</v>
      </c>
      <c r="G3001" s="3" t="s">
        <v>15480</v>
      </c>
      <c r="H3001" s="24" t="s">
        <v>14857</v>
      </c>
    </row>
    <row r="3002" spans="1:8" ht="256" x14ac:dyDescent="0.2">
      <c r="A3002" s="3" t="s">
        <v>15481</v>
      </c>
      <c r="B3002" s="3" t="s">
        <v>15482</v>
      </c>
      <c r="C3002" s="3" t="s">
        <v>1630</v>
      </c>
      <c r="D3002" s="3" t="str">
        <f>VLOOKUP(E3002,[1]Sheet4!A:B,2,FALSE)</f>
        <v>European Patent Office</v>
      </c>
      <c r="E3002" s="4" t="s">
        <v>15483</v>
      </c>
      <c r="F3002" s="3" t="s">
        <v>15484</v>
      </c>
      <c r="G3002" s="3" t="s">
        <v>15485</v>
      </c>
      <c r="H3002" s="24" t="s">
        <v>14371</v>
      </c>
    </row>
    <row r="3003" spans="1:8" ht="48" x14ac:dyDescent="0.2">
      <c r="A3003" s="3" t="s">
        <v>15486</v>
      </c>
      <c r="B3003" s="3" t="s">
        <v>15487</v>
      </c>
      <c r="C3003" s="3" t="s">
        <v>10803</v>
      </c>
      <c r="D3003" s="3" t="str">
        <f>VLOOKUP(E3003,[1]Sheet4!A:B,2,FALSE)</f>
        <v>WIPO</v>
      </c>
      <c r="E3003" s="4" t="s">
        <v>15488</v>
      </c>
      <c r="F3003" s="3" t="s">
        <v>556</v>
      </c>
      <c r="G3003" s="3" t="s">
        <v>15489</v>
      </c>
      <c r="H3003" s="24" t="s">
        <v>14857</v>
      </c>
    </row>
    <row r="3004" spans="1:8" ht="409.6" x14ac:dyDescent="0.2">
      <c r="A3004" s="3" t="s">
        <v>15490</v>
      </c>
      <c r="B3004" s="3" t="s">
        <v>15491</v>
      </c>
      <c r="C3004" s="3" t="s">
        <v>106</v>
      </c>
      <c r="D3004" s="3" t="str">
        <f>VLOOKUP(E3004,[1]Sheet4!A:B,2,FALSE)</f>
        <v>WIPO</v>
      </c>
      <c r="E3004" s="4" t="s">
        <v>15492</v>
      </c>
      <c r="F3004" s="3" t="s">
        <v>15493</v>
      </c>
      <c r="G3004" s="3" t="s">
        <v>15494</v>
      </c>
      <c r="H3004" s="24" t="s">
        <v>14857</v>
      </c>
    </row>
    <row r="3005" spans="1:8" ht="144" x14ac:dyDescent="0.2">
      <c r="A3005" s="3" t="s">
        <v>15495</v>
      </c>
      <c r="B3005" s="3" t="s">
        <v>15496</v>
      </c>
      <c r="C3005" s="3" t="s">
        <v>1279</v>
      </c>
      <c r="D3005" s="3" t="str">
        <f>VLOOKUP(E3005,[1]Sheet4!A:B,2,FALSE)</f>
        <v>WIPO</v>
      </c>
      <c r="E3005" s="4" t="s">
        <v>15497</v>
      </c>
      <c r="F3005" s="3" t="s">
        <v>15498</v>
      </c>
      <c r="G3005" s="3" t="s">
        <v>15499</v>
      </c>
      <c r="H3005" s="24" t="s">
        <v>14857</v>
      </c>
    </row>
    <row r="3006" spans="1:8" ht="176" x14ac:dyDescent="0.2">
      <c r="A3006" s="3" t="s">
        <v>15500</v>
      </c>
      <c r="B3006" s="3" t="s">
        <v>15501</v>
      </c>
      <c r="C3006" s="3" t="s">
        <v>8348</v>
      </c>
      <c r="D3006" s="3" t="str">
        <f>VLOOKUP(E3006,[1]Sheet4!A:B,2,FALSE)</f>
        <v>WIPO</v>
      </c>
      <c r="E3006" s="4" t="s">
        <v>15502</v>
      </c>
      <c r="F3006" s="3" t="s">
        <v>15503</v>
      </c>
      <c r="G3006" s="3" t="s">
        <v>15504</v>
      </c>
      <c r="H3006" s="24" t="s">
        <v>14857</v>
      </c>
    </row>
    <row r="3007" spans="1:8" ht="409.6" x14ac:dyDescent="0.2">
      <c r="A3007" s="3" t="s">
        <v>15505</v>
      </c>
      <c r="B3007" s="3" t="s">
        <v>15506</v>
      </c>
      <c r="C3007" s="3" t="s">
        <v>1449</v>
      </c>
      <c r="D3007" s="3" t="str">
        <f>VLOOKUP(E3007,[1]Sheet4!A:B,2,FALSE)</f>
        <v>WIPO</v>
      </c>
      <c r="E3007" s="4" t="s">
        <v>15507</v>
      </c>
      <c r="F3007" s="3" t="s">
        <v>15508</v>
      </c>
      <c r="G3007" s="3" t="s">
        <v>15509</v>
      </c>
      <c r="H3007" s="24" t="s">
        <v>14857</v>
      </c>
    </row>
    <row r="3008" spans="1:8" ht="112" x14ac:dyDescent="0.2">
      <c r="A3008" s="3" t="s">
        <v>15510</v>
      </c>
      <c r="B3008" s="3" t="s">
        <v>15511</v>
      </c>
      <c r="C3008" s="3" t="s">
        <v>14327</v>
      </c>
      <c r="D3008" s="3" t="str">
        <f>VLOOKUP(E3008,[1]Sheet4!A:B,2,FALSE)</f>
        <v>WIPO</v>
      </c>
      <c r="E3008" s="4" t="s">
        <v>15512</v>
      </c>
      <c r="F3008" s="3" t="s">
        <v>5839</v>
      </c>
      <c r="G3008" s="3" t="s">
        <v>15513</v>
      </c>
      <c r="H3008" s="24" t="s">
        <v>14857</v>
      </c>
    </row>
    <row r="3009" spans="1:8" ht="409.6" x14ac:dyDescent="0.2">
      <c r="A3009" s="3" t="s">
        <v>15514</v>
      </c>
      <c r="B3009" s="3" t="s">
        <v>15515</v>
      </c>
      <c r="C3009" s="3" t="s">
        <v>2684</v>
      </c>
      <c r="D3009" s="3" t="str">
        <f>VLOOKUP(E3009,[1]Sheet4!A:B,2,FALSE)</f>
        <v>United States of America</v>
      </c>
      <c r="E3009" s="4" t="s">
        <v>15516</v>
      </c>
      <c r="F3009" s="3" t="s">
        <v>15517</v>
      </c>
      <c r="G3009" s="3" t="s">
        <v>15518</v>
      </c>
      <c r="H3009" s="24" t="s">
        <v>14857</v>
      </c>
    </row>
    <row r="3010" spans="1:8" ht="144" x14ac:dyDescent="0.2">
      <c r="A3010" s="3" t="s">
        <v>15519</v>
      </c>
      <c r="B3010" s="3" t="s">
        <v>15520</v>
      </c>
      <c r="C3010" s="3" t="s">
        <v>15521</v>
      </c>
      <c r="D3010" s="3" t="str">
        <f>VLOOKUP(E3010,[1]Sheet4!A:B,2,FALSE)</f>
        <v>WIPO</v>
      </c>
      <c r="E3010" s="4" t="s">
        <v>15522</v>
      </c>
      <c r="F3010" s="3" t="s">
        <v>15523</v>
      </c>
      <c r="G3010" s="3" t="s">
        <v>15524</v>
      </c>
      <c r="H3010" s="24" t="s">
        <v>14857</v>
      </c>
    </row>
    <row r="3011" spans="1:8" ht="409.6" x14ac:dyDescent="0.2">
      <c r="A3011" s="3" t="s">
        <v>15525</v>
      </c>
      <c r="B3011" s="3" t="s">
        <v>15526</v>
      </c>
      <c r="C3011" s="3" t="s">
        <v>15527</v>
      </c>
      <c r="D3011" s="3" t="str">
        <f>VLOOKUP(E3011,[1]Sheet4!A:B,2,FALSE)</f>
        <v>United States of America</v>
      </c>
      <c r="E3011" s="4" t="s">
        <v>15528</v>
      </c>
      <c r="F3011" s="3" t="s">
        <v>15529</v>
      </c>
      <c r="G3011" s="3" t="s">
        <v>15530</v>
      </c>
      <c r="H3011" s="24" t="s">
        <v>14857</v>
      </c>
    </row>
    <row r="3012" spans="1:8" ht="80" x14ac:dyDescent="0.2">
      <c r="A3012" s="3" t="s">
        <v>15531</v>
      </c>
      <c r="B3012" s="3" t="s">
        <v>15532</v>
      </c>
      <c r="C3012" s="3" t="s">
        <v>15533</v>
      </c>
      <c r="D3012" s="3" t="str">
        <f>VLOOKUP(E3012,[1]Sheet4!A:B,2,FALSE)</f>
        <v>WIPO</v>
      </c>
      <c r="E3012" s="4" t="s">
        <v>15534</v>
      </c>
      <c r="F3012" s="3" t="s">
        <v>2147</v>
      </c>
      <c r="G3012" s="3" t="s">
        <v>4849</v>
      </c>
      <c r="H3012" s="24" t="s">
        <v>14857</v>
      </c>
    </row>
    <row r="3013" spans="1:8" ht="160" x14ac:dyDescent="0.2">
      <c r="A3013" s="3" t="s">
        <v>15535</v>
      </c>
      <c r="B3013" s="3" t="s">
        <v>15536</v>
      </c>
      <c r="C3013" s="3" t="s">
        <v>3789</v>
      </c>
      <c r="D3013" s="3" t="str">
        <f>VLOOKUP(E3013,[1]Sheet4!A:B,2,FALSE)</f>
        <v>WIPO</v>
      </c>
      <c r="E3013" s="4" t="s">
        <v>15537</v>
      </c>
      <c r="F3013" s="10" t="s">
        <v>4391</v>
      </c>
      <c r="G3013" s="3" t="s">
        <v>9449</v>
      </c>
      <c r="H3013" s="24" t="s">
        <v>14857</v>
      </c>
    </row>
    <row r="3014" spans="1:8" ht="409.6" x14ac:dyDescent="0.2">
      <c r="A3014" s="3" t="s">
        <v>15538</v>
      </c>
      <c r="B3014" s="3" t="s">
        <v>15539</v>
      </c>
      <c r="C3014" s="3" t="s">
        <v>106</v>
      </c>
      <c r="D3014" s="3" t="str">
        <f>VLOOKUP(E3014,[1]Sheet4!A:B,2,FALSE)</f>
        <v>WIPO</v>
      </c>
      <c r="E3014" s="4" t="s">
        <v>15540</v>
      </c>
      <c r="F3014" s="3" t="s">
        <v>15541</v>
      </c>
      <c r="G3014" s="3" t="s">
        <v>15542</v>
      </c>
      <c r="H3014" s="24" t="s">
        <v>14857</v>
      </c>
    </row>
    <row r="3015" spans="1:8" ht="409.6" x14ac:dyDescent="0.2">
      <c r="A3015" s="3" t="s">
        <v>15543</v>
      </c>
      <c r="B3015" s="3" t="s">
        <v>15544</v>
      </c>
      <c r="C3015" s="3" t="s">
        <v>720</v>
      </c>
      <c r="D3015" s="3" t="str">
        <f>VLOOKUP(E3015,[1]Sheet4!A:B,2,FALSE)</f>
        <v>WIPO</v>
      </c>
      <c r="E3015" s="4" t="s">
        <v>15545</v>
      </c>
      <c r="F3015" s="3" t="s">
        <v>15546</v>
      </c>
      <c r="G3015" s="3" t="s">
        <v>15547</v>
      </c>
      <c r="H3015" s="24" t="s">
        <v>14857</v>
      </c>
    </row>
    <row r="3016" spans="1:8" ht="335" x14ac:dyDescent="0.2">
      <c r="A3016" s="3" t="s">
        <v>6064</v>
      </c>
      <c r="B3016" s="3" t="s">
        <v>15548</v>
      </c>
      <c r="C3016" s="3" t="s">
        <v>6066</v>
      </c>
      <c r="D3016" s="3" t="str">
        <f>VLOOKUP(E3016,[1]Sheet4!A:B,2,FALSE)</f>
        <v>WIPO</v>
      </c>
      <c r="E3016" s="4" t="s">
        <v>15549</v>
      </c>
      <c r="F3016" s="3" t="s">
        <v>15550</v>
      </c>
      <c r="G3016" s="3" t="s">
        <v>15551</v>
      </c>
      <c r="H3016" s="24" t="s">
        <v>14857</v>
      </c>
    </row>
    <row r="3017" spans="1:8" ht="380" x14ac:dyDescent="0.2">
      <c r="A3017" s="3" t="s">
        <v>15552</v>
      </c>
      <c r="B3017" s="3" t="s">
        <v>15553</v>
      </c>
      <c r="C3017" s="3" t="s">
        <v>15554</v>
      </c>
      <c r="D3017" s="3" t="str">
        <f>VLOOKUP(E3017,[1]Sheet4!A:B,2,FALSE)</f>
        <v>Germany</v>
      </c>
      <c r="E3017" s="4" t="s">
        <v>15555</v>
      </c>
      <c r="F3017" s="3" t="s">
        <v>15556</v>
      </c>
      <c r="G3017" s="3" t="s">
        <v>15557</v>
      </c>
      <c r="H3017" s="24" t="s">
        <v>14857</v>
      </c>
    </row>
    <row r="3018" spans="1:8" ht="208" x14ac:dyDescent="0.2">
      <c r="A3018" s="3" t="s">
        <v>15558</v>
      </c>
      <c r="B3018" s="3" t="s">
        <v>15559</v>
      </c>
      <c r="C3018" s="3" t="s">
        <v>15560</v>
      </c>
      <c r="D3018" s="3" t="str">
        <f>VLOOKUP(E3018,[1]Sheet4!A:B,2,FALSE)</f>
        <v>WIPO</v>
      </c>
      <c r="E3018" s="4" t="s">
        <v>15561</v>
      </c>
      <c r="F3018" s="3" t="s">
        <v>3801</v>
      </c>
      <c r="G3018" s="3" t="s">
        <v>15562</v>
      </c>
      <c r="H3018" s="24" t="s">
        <v>14857</v>
      </c>
    </row>
    <row r="3019" spans="1:8" ht="112" x14ac:dyDescent="0.2">
      <c r="A3019" s="3" t="s">
        <v>14745</v>
      </c>
      <c r="B3019" s="3" t="s">
        <v>15563</v>
      </c>
      <c r="C3019" s="3" t="s">
        <v>632</v>
      </c>
      <c r="D3019" s="3" t="str">
        <f>VLOOKUP(E3019,[1]Sheet4!A:B,2,FALSE)</f>
        <v>United States of America</v>
      </c>
      <c r="E3019" s="4" t="s">
        <v>15564</v>
      </c>
      <c r="F3019" s="3" t="s">
        <v>15565</v>
      </c>
      <c r="G3019" s="3" t="s">
        <v>15566</v>
      </c>
      <c r="H3019" s="24" t="s">
        <v>14857</v>
      </c>
    </row>
    <row r="3020" spans="1:8" ht="380" x14ac:dyDescent="0.2">
      <c r="A3020" s="3" t="s">
        <v>15567</v>
      </c>
      <c r="B3020" s="3" t="s">
        <v>15568</v>
      </c>
      <c r="C3020" s="3" t="s">
        <v>15569</v>
      </c>
      <c r="D3020" s="3" t="str">
        <f>VLOOKUP(E3020,[1]Sheet4!A:B,2,FALSE)</f>
        <v>WIPO</v>
      </c>
      <c r="E3020" s="4" t="s">
        <v>15570</v>
      </c>
      <c r="F3020" s="3" t="s">
        <v>15571</v>
      </c>
      <c r="G3020" s="3" t="s">
        <v>15572</v>
      </c>
      <c r="H3020" s="24" t="s">
        <v>14857</v>
      </c>
    </row>
    <row r="3021" spans="1:8" ht="224" x14ac:dyDescent="0.2">
      <c r="A3021" s="3" t="s">
        <v>15573</v>
      </c>
      <c r="B3021" s="3" t="s">
        <v>15574</v>
      </c>
      <c r="C3021" s="3" t="s">
        <v>12605</v>
      </c>
      <c r="D3021" s="3" t="str">
        <f>VLOOKUP(E3021,[1]Sheet4!A:B,2,FALSE)</f>
        <v>WIPO</v>
      </c>
      <c r="E3021" s="4" t="s">
        <v>15575</v>
      </c>
      <c r="F3021" s="3" t="s">
        <v>15576</v>
      </c>
      <c r="G3021" s="3" t="s">
        <v>15577</v>
      </c>
      <c r="H3021" s="24" t="s">
        <v>14857</v>
      </c>
    </row>
    <row r="3022" spans="1:8" ht="192" x14ac:dyDescent="0.2">
      <c r="A3022" s="3" t="s">
        <v>15578</v>
      </c>
      <c r="B3022" s="3" t="s">
        <v>15579</v>
      </c>
      <c r="C3022" s="3" t="s">
        <v>15580</v>
      </c>
      <c r="D3022" s="3" t="str">
        <f>VLOOKUP(E3022,[1]Sheet4!A:B,2,FALSE)</f>
        <v>WIPO</v>
      </c>
      <c r="E3022" s="4" t="s">
        <v>15581</v>
      </c>
      <c r="F3022" s="3" t="s">
        <v>15582</v>
      </c>
      <c r="G3022" s="3" t="s">
        <v>15583</v>
      </c>
      <c r="H3022" s="24" t="s">
        <v>14857</v>
      </c>
    </row>
    <row r="3023" spans="1:8" ht="335" x14ac:dyDescent="0.2">
      <c r="A3023" s="3" t="s">
        <v>15584</v>
      </c>
      <c r="B3023" s="3" t="s">
        <v>15585</v>
      </c>
      <c r="C3023" s="3" t="s">
        <v>15586</v>
      </c>
      <c r="D3023" s="3" t="str">
        <f>VLOOKUP(E3023,[1]Sheet4!A:B,2,FALSE)</f>
        <v>WIPO</v>
      </c>
      <c r="E3023" s="4" t="s">
        <v>15587</v>
      </c>
      <c r="F3023" s="3" t="s">
        <v>15588</v>
      </c>
      <c r="G3023" s="3" t="s">
        <v>15589</v>
      </c>
      <c r="H3023" s="24" t="s">
        <v>14857</v>
      </c>
    </row>
    <row r="3024" spans="1:8" ht="409.6" x14ac:dyDescent="0.2">
      <c r="A3024" s="3" t="s">
        <v>15590</v>
      </c>
      <c r="B3024" s="3" t="s">
        <v>15591</v>
      </c>
      <c r="C3024" s="3" t="s">
        <v>15592</v>
      </c>
      <c r="D3024" s="3" t="str">
        <f>VLOOKUP(E3024,[1]Sheet4!A:B,2,FALSE)</f>
        <v>Korea (South)</v>
      </c>
      <c r="E3024" s="4" t="s">
        <v>15593</v>
      </c>
      <c r="F3024" s="3" t="s">
        <v>15594</v>
      </c>
      <c r="G3024" s="3" t="s">
        <v>15595</v>
      </c>
      <c r="H3024" s="24" t="s">
        <v>14857</v>
      </c>
    </row>
    <row r="3025" spans="1:8" ht="335" x14ac:dyDescent="0.2">
      <c r="A3025" s="3" t="s">
        <v>15596</v>
      </c>
      <c r="B3025" s="3" t="s">
        <v>15597</v>
      </c>
      <c r="C3025" s="3" t="s">
        <v>3498</v>
      </c>
      <c r="D3025" s="3" t="str">
        <f>VLOOKUP(E3025,[1]Sheet4!A:B,2,FALSE)</f>
        <v>WIPO</v>
      </c>
      <c r="E3025" s="4" t="s">
        <v>15598</v>
      </c>
      <c r="F3025" s="3" t="s">
        <v>15599</v>
      </c>
      <c r="G3025" s="3" t="s">
        <v>15600</v>
      </c>
      <c r="H3025" s="24" t="s">
        <v>14857</v>
      </c>
    </row>
    <row r="3026" spans="1:8" ht="409.6" x14ac:dyDescent="0.2">
      <c r="A3026" s="3" t="s">
        <v>15601</v>
      </c>
      <c r="B3026" s="3" t="s">
        <v>15602</v>
      </c>
      <c r="C3026" s="3" t="s">
        <v>15603</v>
      </c>
      <c r="D3026" s="3" t="str">
        <f>VLOOKUP(E3026,[1]Sheet4!A:B,2,FALSE)</f>
        <v>WIPO</v>
      </c>
      <c r="E3026" s="4" t="s">
        <v>15604</v>
      </c>
      <c r="F3026" s="3" t="s">
        <v>1241</v>
      </c>
      <c r="G3026" s="3" t="s">
        <v>15605</v>
      </c>
      <c r="H3026" s="24" t="s">
        <v>14857</v>
      </c>
    </row>
    <row r="3027" spans="1:8" ht="80" x14ac:dyDescent="0.2">
      <c r="A3027" s="3" t="s">
        <v>15606</v>
      </c>
      <c r="B3027" s="3" t="s">
        <v>15563</v>
      </c>
      <c r="C3027" s="3" t="s">
        <v>632</v>
      </c>
      <c r="D3027" s="3" t="str">
        <f>VLOOKUP(E3027,[1]Sheet4!A:B,2,FALSE)</f>
        <v>WIPO</v>
      </c>
      <c r="E3027" s="4" t="s">
        <v>15607</v>
      </c>
      <c r="F3027" s="3" t="s">
        <v>15608</v>
      </c>
      <c r="G3027" s="3" t="s">
        <v>15609</v>
      </c>
      <c r="H3027" s="24" t="s">
        <v>14857</v>
      </c>
    </row>
    <row r="3028" spans="1:8" ht="112" x14ac:dyDescent="0.2">
      <c r="A3028" s="3" t="s">
        <v>15610</v>
      </c>
      <c r="B3028" s="3" t="s">
        <v>15611</v>
      </c>
      <c r="C3028" s="3" t="s">
        <v>15612</v>
      </c>
      <c r="D3028" s="3" t="str">
        <f>VLOOKUP(E3028,[1]Sheet4!A:B,2,FALSE)</f>
        <v>WIPO</v>
      </c>
      <c r="E3028" s="4" t="s">
        <v>15613</v>
      </c>
      <c r="F3028" s="10" t="s">
        <v>4391</v>
      </c>
      <c r="G3028" s="3" t="s">
        <v>15614</v>
      </c>
      <c r="H3028" s="24" t="s">
        <v>14857</v>
      </c>
    </row>
    <row r="3029" spans="1:8" ht="272" x14ac:dyDescent="0.2">
      <c r="A3029" s="3" t="s">
        <v>15615</v>
      </c>
      <c r="B3029" s="3" t="s">
        <v>15616</v>
      </c>
      <c r="C3029" s="3" t="s">
        <v>15617</v>
      </c>
      <c r="D3029" s="3" t="str">
        <f>VLOOKUP(E3029,[1]Sheet4!A:B,2,FALSE)</f>
        <v>Germany</v>
      </c>
      <c r="E3029" s="4" t="s">
        <v>15618</v>
      </c>
      <c r="F3029" s="3" t="s">
        <v>15619</v>
      </c>
      <c r="G3029" s="3" t="s">
        <v>15620</v>
      </c>
      <c r="H3029" s="24" t="s">
        <v>14857</v>
      </c>
    </row>
    <row r="3030" spans="1:8" ht="409.6" x14ac:dyDescent="0.2">
      <c r="A3030" s="3" t="s">
        <v>15621</v>
      </c>
      <c r="B3030" s="3" t="s">
        <v>15622</v>
      </c>
      <c r="C3030" s="3" t="s">
        <v>15623</v>
      </c>
      <c r="D3030" s="3" t="str">
        <f>VLOOKUP(E3030,[1]Sheet4!A:B,2,FALSE)</f>
        <v>WIPO</v>
      </c>
      <c r="E3030" s="4" t="s">
        <v>15624</v>
      </c>
      <c r="F3030" s="3" t="s">
        <v>15625</v>
      </c>
      <c r="G3030" s="3" t="s">
        <v>15626</v>
      </c>
      <c r="H3030" s="24" t="s">
        <v>14857</v>
      </c>
    </row>
    <row r="3031" spans="1:8" ht="208" x14ac:dyDescent="0.2">
      <c r="A3031" s="3" t="s">
        <v>15627</v>
      </c>
      <c r="B3031" s="3" t="s">
        <v>15628</v>
      </c>
      <c r="C3031" s="3" t="s">
        <v>15629</v>
      </c>
      <c r="D3031" s="3" t="str">
        <f>VLOOKUP(E3031,[1]Sheet4!A:B,2,FALSE)</f>
        <v>WIPO</v>
      </c>
      <c r="E3031" s="4" t="s">
        <v>15630</v>
      </c>
      <c r="F3031" s="3" t="s">
        <v>15631</v>
      </c>
      <c r="G3031" s="3" t="s">
        <v>15632</v>
      </c>
      <c r="H3031" s="24" t="s">
        <v>14857</v>
      </c>
    </row>
    <row r="3032" spans="1:8" ht="409.6" x14ac:dyDescent="0.2">
      <c r="A3032" s="3" t="s">
        <v>6064</v>
      </c>
      <c r="B3032" s="3" t="s">
        <v>15548</v>
      </c>
      <c r="C3032" s="3" t="s">
        <v>6066</v>
      </c>
      <c r="D3032" s="3" t="str">
        <f>VLOOKUP(E3032,[1]Sheet4!A:B,2,FALSE)</f>
        <v>WIPO</v>
      </c>
      <c r="E3032" s="4" t="s">
        <v>15633</v>
      </c>
      <c r="F3032" s="3" t="s">
        <v>15634</v>
      </c>
      <c r="G3032" s="3" t="s">
        <v>15635</v>
      </c>
      <c r="H3032" s="24" t="s">
        <v>14857</v>
      </c>
    </row>
    <row r="3033" spans="1:8" ht="112" x14ac:dyDescent="0.2">
      <c r="A3033" s="3" t="s">
        <v>15636</v>
      </c>
      <c r="B3033" s="3" t="s">
        <v>15637</v>
      </c>
      <c r="C3033" s="3" t="s">
        <v>3122</v>
      </c>
      <c r="D3033" s="3" t="str">
        <f>VLOOKUP(E3033,[1]Sheet4!A:B,2,FALSE)</f>
        <v>United States of America</v>
      </c>
      <c r="E3033" s="4" t="s">
        <v>15638</v>
      </c>
      <c r="F3033" s="3" t="s">
        <v>13823</v>
      </c>
      <c r="G3033" s="3" t="s">
        <v>15639</v>
      </c>
      <c r="H3033" s="24" t="s">
        <v>14857</v>
      </c>
    </row>
    <row r="3034" spans="1:8" ht="192" x14ac:dyDescent="0.2">
      <c r="A3034" s="3" t="s">
        <v>15640</v>
      </c>
      <c r="B3034" s="3" t="s">
        <v>949</v>
      </c>
      <c r="C3034" s="3" t="s">
        <v>949</v>
      </c>
      <c r="D3034" s="3" t="str">
        <f>VLOOKUP(E3034,[1]Sheet4!A:B,2,FALSE)</f>
        <v>Japan</v>
      </c>
      <c r="E3034" s="4" t="s">
        <v>15641</v>
      </c>
      <c r="F3034" s="3" t="s">
        <v>15642</v>
      </c>
      <c r="G3034" s="3" t="s">
        <v>15643</v>
      </c>
      <c r="H3034" s="24" t="s">
        <v>14371</v>
      </c>
    </row>
    <row r="3035" spans="1:8" ht="320" x14ac:dyDescent="0.2">
      <c r="A3035" s="3" t="s">
        <v>15644</v>
      </c>
      <c r="B3035" s="3" t="s">
        <v>15645</v>
      </c>
      <c r="C3035" s="3" t="s">
        <v>5656</v>
      </c>
      <c r="D3035" s="3" t="str">
        <f>VLOOKUP(E3035,[1]Sheet4!A:B,2,FALSE)</f>
        <v>United States of America</v>
      </c>
      <c r="E3035" s="4" t="s">
        <v>15646</v>
      </c>
      <c r="F3035" s="3" t="s">
        <v>15647</v>
      </c>
      <c r="G3035" s="3" t="s">
        <v>15648</v>
      </c>
      <c r="H3035" s="24" t="s">
        <v>14857</v>
      </c>
    </row>
    <row r="3036" spans="1:8" ht="409.6" x14ac:dyDescent="0.2">
      <c r="A3036" s="3" t="s">
        <v>15649</v>
      </c>
      <c r="B3036" s="3" t="s">
        <v>15650</v>
      </c>
      <c r="C3036" s="3" t="s">
        <v>15651</v>
      </c>
      <c r="D3036" s="3" t="str">
        <f>VLOOKUP(E3036,[1]Sheet4!A:B,2,FALSE)</f>
        <v>WIPO</v>
      </c>
      <c r="E3036" s="4" t="s">
        <v>15652</v>
      </c>
      <c r="F3036" s="3" t="s">
        <v>15653</v>
      </c>
      <c r="G3036" s="3" t="s">
        <v>15654</v>
      </c>
      <c r="H3036" s="24" t="s">
        <v>14857</v>
      </c>
    </row>
    <row r="3037" spans="1:8" ht="208" x14ac:dyDescent="0.2">
      <c r="A3037" s="3" t="s">
        <v>15655</v>
      </c>
      <c r="B3037" s="3" t="s">
        <v>15656</v>
      </c>
      <c r="C3037" s="3" t="s">
        <v>15057</v>
      </c>
      <c r="D3037" s="3" t="str">
        <f>VLOOKUP(E3037,[1]Sheet4!A:B,2,FALSE)</f>
        <v>WIPO</v>
      </c>
      <c r="E3037" s="4" t="s">
        <v>15657</v>
      </c>
      <c r="F3037" s="3" t="s">
        <v>7388</v>
      </c>
      <c r="G3037" s="3" t="s">
        <v>15658</v>
      </c>
      <c r="H3037" s="24" t="s">
        <v>14857</v>
      </c>
    </row>
    <row r="3038" spans="1:8" ht="409.6" x14ac:dyDescent="0.2">
      <c r="A3038" s="3" t="s">
        <v>15659</v>
      </c>
      <c r="B3038" s="3" t="s">
        <v>15207</v>
      </c>
      <c r="C3038" s="3" t="s">
        <v>130</v>
      </c>
      <c r="D3038" s="3" t="str">
        <f>VLOOKUP(E3038,[1]Sheet4!A:B,2,FALSE)</f>
        <v>United States of America</v>
      </c>
      <c r="E3038" s="4" t="s">
        <v>15660</v>
      </c>
      <c r="F3038" s="3" t="s">
        <v>15661</v>
      </c>
      <c r="G3038" s="3" t="s">
        <v>15662</v>
      </c>
      <c r="H3038" s="24" t="s">
        <v>14857</v>
      </c>
    </row>
    <row r="3039" spans="1:8" ht="409.6" x14ac:dyDescent="0.2">
      <c r="A3039" s="3" t="s">
        <v>15663</v>
      </c>
      <c r="B3039" s="3" t="s">
        <v>15491</v>
      </c>
      <c r="C3039" s="3" t="s">
        <v>106</v>
      </c>
      <c r="D3039" s="3" t="str">
        <f>VLOOKUP(E3039,[1]Sheet4!A:B,2,FALSE)</f>
        <v>WIPO</v>
      </c>
      <c r="E3039" s="4" t="s">
        <v>15664</v>
      </c>
      <c r="F3039" s="3" t="s">
        <v>15665</v>
      </c>
      <c r="G3039" s="3" t="s">
        <v>15666</v>
      </c>
      <c r="H3039" s="24" t="s">
        <v>14857</v>
      </c>
    </row>
    <row r="3040" spans="1:8" ht="144" x14ac:dyDescent="0.2">
      <c r="A3040" s="3" t="s">
        <v>15667</v>
      </c>
      <c r="B3040" s="3" t="s">
        <v>15668</v>
      </c>
      <c r="C3040" s="3" t="s">
        <v>473</v>
      </c>
      <c r="D3040" s="3" t="str">
        <f>VLOOKUP(E3040,[1]Sheet4!A:B,2,FALSE)</f>
        <v>WIPO</v>
      </c>
      <c r="E3040" s="4" t="s">
        <v>15669</v>
      </c>
      <c r="F3040" s="3" t="s">
        <v>1241</v>
      </c>
      <c r="G3040" s="3" t="s">
        <v>2733</v>
      </c>
      <c r="H3040" s="24" t="s">
        <v>14857</v>
      </c>
    </row>
    <row r="3041" spans="1:8" ht="395" x14ac:dyDescent="0.2">
      <c r="A3041" s="3" t="s">
        <v>15670</v>
      </c>
      <c r="B3041" s="3" t="s">
        <v>949</v>
      </c>
      <c r="C3041" s="3" t="s">
        <v>949</v>
      </c>
      <c r="D3041" s="3" t="str">
        <f>VLOOKUP(E3041,[1]Sheet4!A:B,2,FALSE)</f>
        <v>Japan</v>
      </c>
      <c r="E3041" s="4" t="s">
        <v>15671</v>
      </c>
      <c r="F3041" s="3" t="s">
        <v>6741</v>
      </c>
      <c r="G3041" s="3" t="s">
        <v>15672</v>
      </c>
      <c r="H3041" s="24" t="s">
        <v>13146</v>
      </c>
    </row>
    <row r="3042" spans="1:8" ht="409.6" x14ac:dyDescent="0.2">
      <c r="A3042" s="3" t="s">
        <v>15673</v>
      </c>
      <c r="B3042" s="3" t="s">
        <v>15674</v>
      </c>
      <c r="C3042" s="3" t="s">
        <v>14762</v>
      </c>
      <c r="D3042" s="3" t="str">
        <f>VLOOKUP(E3042,[1]Sheet4!A:B,2,FALSE)</f>
        <v>WIPO</v>
      </c>
      <c r="E3042" s="4" t="s">
        <v>15675</v>
      </c>
      <c r="F3042" s="3" t="s">
        <v>15676</v>
      </c>
      <c r="G3042" s="3" t="s">
        <v>15677</v>
      </c>
      <c r="H3042" s="24" t="s">
        <v>14857</v>
      </c>
    </row>
    <row r="3043" spans="1:8" ht="128" x14ac:dyDescent="0.2">
      <c r="A3043" s="3" t="s">
        <v>15678</v>
      </c>
      <c r="B3043" s="3" t="s">
        <v>990</v>
      </c>
      <c r="C3043" s="3" t="s">
        <v>991</v>
      </c>
      <c r="D3043" s="3" t="str">
        <f>VLOOKUP(E3043,[1]Sheet4!A:B,2,FALSE)</f>
        <v>WIPO</v>
      </c>
      <c r="E3043" s="4" t="s">
        <v>15679</v>
      </c>
      <c r="F3043" s="3" t="s">
        <v>15680</v>
      </c>
      <c r="G3043" s="3" t="s">
        <v>15681</v>
      </c>
      <c r="H3043" s="24" t="s">
        <v>14857</v>
      </c>
    </row>
    <row r="3044" spans="1:8" ht="240" x14ac:dyDescent="0.2">
      <c r="A3044" s="3" t="s">
        <v>15682</v>
      </c>
      <c r="B3044" s="3" t="s">
        <v>949</v>
      </c>
      <c r="C3044" s="3" t="s">
        <v>949</v>
      </c>
      <c r="D3044" s="3" t="str">
        <f>VLOOKUP(E3044,[1]Sheet4!A:B,2,FALSE)</f>
        <v>Japan</v>
      </c>
      <c r="E3044" s="4" t="s">
        <v>15683</v>
      </c>
      <c r="F3044" s="10" t="s">
        <v>4391</v>
      </c>
      <c r="G3044" s="3" t="s">
        <v>15684</v>
      </c>
      <c r="H3044" s="24" t="s">
        <v>14371</v>
      </c>
    </row>
    <row r="3045" spans="1:8" ht="335" x14ac:dyDescent="0.2">
      <c r="A3045" s="3" t="s">
        <v>15685</v>
      </c>
      <c r="B3045" s="3" t="s">
        <v>15686</v>
      </c>
      <c r="C3045" s="3" t="s">
        <v>15687</v>
      </c>
      <c r="D3045" s="3" t="str">
        <f>VLOOKUP(E3045,[1]Sheet4!A:B,2,FALSE)</f>
        <v>WIPO</v>
      </c>
      <c r="E3045" s="4" t="s">
        <v>15688</v>
      </c>
      <c r="F3045" s="7" t="s">
        <v>15689</v>
      </c>
      <c r="G3045" s="3" t="s">
        <v>15690</v>
      </c>
      <c r="H3045" s="24" t="s">
        <v>14857</v>
      </c>
    </row>
    <row r="3046" spans="1:8" ht="304" x14ac:dyDescent="0.2">
      <c r="A3046" s="3" t="s">
        <v>15691</v>
      </c>
      <c r="B3046" s="3" t="s">
        <v>15692</v>
      </c>
      <c r="C3046" s="3" t="s">
        <v>15693</v>
      </c>
      <c r="D3046" s="3" t="str">
        <f>VLOOKUP(E3046,[1]Sheet4!A:B,2,FALSE)</f>
        <v>United States of America</v>
      </c>
      <c r="E3046" s="4" t="s">
        <v>15694</v>
      </c>
      <c r="F3046" s="3" t="s">
        <v>15695</v>
      </c>
      <c r="G3046" s="3" t="s">
        <v>15696</v>
      </c>
      <c r="H3046" s="24" t="s">
        <v>14857</v>
      </c>
    </row>
    <row r="3047" spans="1:8" ht="272" x14ac:dyDescent="0.2">
      <c r="A3047" s="3" t="s">
        <v>15697</v>
      </c>
      <c r="B3047" s="3" t="s">
        <v>15698</v>
      </c>
      <c r="C3047" s="3" t="s">
        <v>15617</v>
      </c>
      <c r="D3047" s="3" t="str">
        <f>VLOOKUP(E3047,[1]Sheet4!A:B,2,FALSE)</f>
        <v>Germany</v>
      </c>
      <c r="E3047" s="4" t="s">
        <v>15699</v>
      </c>
      <c r="F3047" s="3" t="s">
        <v>15619</v>
      </c>
      <c r="G3047" s="3" t="s">
        <v>15700</v>
      </c>
      <c r="H3047" s="24" t="s">
        <v>14857</v>
      </c>
    </row>
    <row r="3048" spans="1:8" ht="350" x14ac:dyDescent="0.2">
      <c r="A3048" s="3" t="s">
        <v>15701</v>
      </c>
      <c r="B3048" s="3" t="s">
        <v>15702</v>
      </c>
      <c r="C3048" s="3" t="s">
        <v>8474</v>
      </c>
      <c r="D3048" s="3" t="str">
        <f>VLOOKUP(E3048,[1]Sheet4!A:B,2,FALSE)</f>
        <v>United States of America</v>
      </c>
      <c r="E3048" s="4" t="s">
        <v>15703</v>
      </c>
      <c r="F3048" s="3" t="s">
        <v>15704</v>
      </c>
      <c r="G3048" s="3" t="s">
        <v>15705</v>
      </c>
      <c r="H3048" s="24" t="s">
        <v>14857</v>
      </c>
    </row>
    <row r="3049" spans="1:8" ht="256" x14ac:dyDescent="0.2">
      <c r="A3049" s="3" t="s">
        <v>15706</v>
      </c>
      <c r="B3049" s="3" t="s">
        <v>15707</v>
      </c>
      <c r="C3049" s="3" t="s">
        <v>15708</v>
      </c>
      <c r="D3049" s="3" t="str">
        <f>VLOOKUP(E3049,[1]Sheet4!A:B,2,FALSE)</f>
        <v>WIPO</v>
      </c>
      <c r="E3049" s="4" t="s">
        <v>15709</v>
      </c>
      <c r="F3049" s="3" t="s">
        <v>15710</v>
      </c>
      <c r="G3049" s="3" t="s">
        <v>15711</v>
      </c>
      <c r="H3049" s="24" t="s">
        <v>14857</v>
      </c>
    </row>
    <row r="3050" spans="1:8" ht="409.6" x14ac:dyDescent="0.2">
      <c r="A3050" s="3" t="s">
        <v>15712</v>
      </c>
      <c r="B3050" s="3" t="s">
        <v>15713</v>
      </c>
      <c r="C3050" s="3" t="s">
        <v>15713</v>
      </c>
      <c r="D3050" s="3" t="str">
        <f>VLOOKUP(E3050,[1]Sheet4!A:B,2,FALSE)</f>
        <v>United States of America</v>
      </c>
      <c r="E3050" s="4" t="s">
        <v>15714</v>
      </c>
      <c r="F3050" s="3" t="s">
        <v>15715</v>
      </c>
      <c r="G3050" s="3" t="s">
        <v>15716</v>
      </c>
      <c r="H3050" s="24" t="s">
        <v>14857</v>
      </c>
    </row>
    <row r="3051" spans="1:8" ht="409.6" x14ac:dyDescent="0.2">
      <c r="A3051" s="3" t="s">
        <v>15717</v>
      </c>
      <c r="B3051" s="3" t="s">
        <v>15718</v>
      </c>
      <c r="C3051" s="3" t="s">
        <v>15718</v>
      </c>
      <c r="D3051" s="3" t="str">
        <f>VLOOKUP(E3051,[1]Sheet4!A:B,2,FALSE)</f>
        <v>United States of America</v>
      </c>
      <c r="E3051" s="4" t="s">
        <v>15719</v>
      </c>
      <c r="F3051" s="3" t="s">
        <v>15720</v>
      </c>
      <c r="G3051" s="3" t="s">
        <v>15721</v>
      </c>
      <c r="H3051" s="24" t="s">
        <v>14857</v>
      </c>
    </row>
    <row r="3052" spans="1:8" ht="288" x14ac:dyDescent="0.2">
      <c r="A3052" s="3" t="s">
        <v>15722</v>
      </c>
      <c r="B3052" s="3" t="s">
        <v>15723</v>
      </c>
      <c r="C3052" s="3" t="s">
        <v>1582</v>
      </c>
      <c r="D3052" s="3" t="str">
        <f>VLOOKUP(E3052,[1]Sheet4!A:B,2,FALSE)</f>
        <v>WIPO</v>
      </c>
      <c r="E3052" s="4" t="s">
        <v>15724</v>
      </c>
      <c r="F3052" s="3" t="s">
        <v>15725</v>
      </c>
      <c r="G3052" s="3" t="s">
        <v>15726</v>
      </c>
      <c r="H3052" s="24" t="s">
        <v>14857</v>
      </c>
    </row>
    <row r="3053" spans="1:8" ht="380" x14ac:dyDescent="0.2">
      <c r="A3053" s="3" t="s">
        <v>15727</v>
      </c>
      <c r="B3053" s="3" t="s">
        <v>15728</v>
      </c>
      <c r="C3053" s="3" t="s">
        <v>15729</v>
      </c>
      <c r="D3053" s="3" t="str">
        <f>VLOOKUP(E3053,[1]Sheet4!A:B,2,FALSE)</f>
        <v>United States of America</v>
      </c>
      <c r="E3053" s="4" t="s">
        <v>15730</v>
      </c>
      <c r="F3053" s="7" t="s">
        <v>15731</v>
      </c>
      <c r="G3053" s="3" t="s">
        <v>15732</v>
      </c>
      <c r="H3053" s="24" t="s">
        <v>14857</v>
      </c>
    </row>
    <row r="3054" spans="1:8" ht="350" x14ac:dyDescent="0.2">
      <c r="A3054" s="3" t="s">
        <v>15733</v>
      </c>
      <c r="B3054" s="3" t="s">
        <v>15734</v>
      </c>
      <c r="C3054" s="3" t="s">
        <v>15735</v>
      </c>
      <c r="D3054" s="3" t="str">
        <f>VLOOKUP(E3054,[1]Sheet4!A:B,2,FALSE)</f>
        <v>United States of America</v>
      </c>
      <c r="E3054" s="4" t="s">
        <v>15736</v>
      </c>
      <c r="F3054" s="3" t="s">
        <v>15737</v>
      </c>
      <c r="G3054" s="3" t="s">
        <v>15738</v>
      </c>
      <c r="H3054" s="24" t="s">
        <v>14857</v>
      </c>
    </row>
    <row r="3055" spans="1:8" ht="304" x14ac:dyDescent="0.2">
      <c r="A3055" s="3" t="s">
        <v>15739</v>
      </c>
      <c r="B3055" s="3" t="s">
        <v>15740</v>
      </c>
      <c r="C3055" s="3" t="s">
        <v>15741</v>
      </c>
      <c r="D3055" s="3" t="str">
        <f>VLOOKUP(E3055,[1]Sheet4!A:B,2,FALSE)</f>
        <v>Germany</v>
      </c>
      <c r="E3055" s="4" t="s">
        <v>15742</v>
      </c>
      <c r="F3055" s="7" t="s">
        <v>15743</v>
      </c>
      <c r="G3055" s="3" t="s">
        <v>15744</v>
      </c>
      <c r="H3055" s="24" t="s">
        <v>14857</v>
      </c>
    </row>
    <row r="3056" spans="1:8" ht="224" x14ac:dyDescent="0.2">
      <c r="A3056" s="3" t="s">
        <v>15745</v>
      </c>
      <c r="B3056" s="3" t="s">
        <v>15746</v>
      </c>
      <c r="C3056" s="3" t="s">
        <v>148</v>
      </c>
      <c r="D3056" s="3" t="str">
        <f>VLOOKUP(E3056,[1]Sheet4!A:B,2,FALSE)</f>
        <v>Germany</v>
      </c>
      <c r="E3056" s="4" t="s">
        <v>15747</v>
      </c>
      <c r="F3056" s="3" t="s">
        <v>15748</v>
      </c>
      <c r="G3056" s="3" t="s">
        <v>15749</v>
      </c>
      <c r="H3056" s="24" t="s">
        <v>14857</v>
      </c>
    </row>
    <row r="3057" spans="1:8" ht="80" x14ac:dyDescent="0.2">
      <c r="A3057" s="3" t="s">
        <v>15750</v>
      </c>
      <c r="B3057" s="3" t="s">
        <v>15751</v>
      </c>
      <c r="C3057" s="3" t="s">
        <v>2871</v>
      </c>
      <c r="D3057" s="3" t="str">
        <f>VLOOKUP(E3057,[1]Sheet4!A:B,2,FALSE)</f>
        <v>WIPO</v>
      </c>
      <c r="E3057" s="4" t="s">
        <v>15752</v>
      </c>
      <c r="F3057" s="3" t="s">
        <v>4721</v>
      </c>
      <c r="G3057" s="3" t="s">
        <v>4722</v>
      </c>
      <c r="H3057" s="24" t="s">
        <v>14857</v>
      </c>
    </row>
    <row r="3058" spans="1:8" ht="409.6" x14ac:dyDescent="0.2">
      <c r="A3058" s="3" t="s">
        <v>15753</v>
      </c>
      <c r="B3058" s="3" t="s">
        <v>15754</v>
      </c>
      <c r="C3058" s="3" t="s">
        <v>15755</v>
      </c>
      <c r="D3058" s="3" t="str">
        <f>VLOOKUP(E3058,[1]Sheet4!A:B,2,FALSE)</f>
        <v>WIPO</v>
      </c>
      <c r="E3058" s="4" t="s">
        <v>15756</v>
      </c>
      <c r="F3058" s="3" t="s">
        <v>15757</v>
      </c>
      <c r="G3058" s="3" t="s">
        <v>15758</v>
      </c>
      <c r="H3058" s="24" t="s">
        <v>14857</v>
      </c>
    </row>
    <row r="3059" spans="1:8" ht="160" x14ac:dyDescent="0.2">
      <c r="A3059" s="3" t="s">
        <v>15759</v>
      </c>
      <c r="B3059" s="3" t="s">
        <v>15760</v>
      </c>
      <c r="C3059" s="3" t="s">
        <v>15760</v>
      </c>
      <c r="D3059" s="3" t="str">
        <f>VLOOKUP(E3059,[1]Sheet4!A:B,2,FALSE)</f>
        <v>United States of America</v>
      </c>
      <c r="E3059" s="4" t="s">
        <v>15761</v>
      </c>
      <c r="F3059" s="3" t="s">
        <v>13799</v>
      </c>
      <c r="G3059" s="3" t="s">
        <v>15762</v>
      </c>
      <c r="H3059" s="24" t="s">
        <v>14857</v>
      </c>
    </row>
    <row r="3060" spans="1:8" ht="192" x14ac:dyDescent="0.2">
      <c r="A3060" s="3" t="s">
        <v>15763</v>
      </c>
      <c r="B3060" s="3" t="s">
        <v>15764</v>
      </c>
      <c r="C3060" s="3" t="s">
        <v>2579</v>
      </c>
      <c r="D3060" s="3" t="str">
        <f>VLOOKUP(E3060,[1]Sheet4!A:B,2,FALSE)</f>
        <v>United States of America</v>
      </c>
      <c r="E3060" s="4" t="s">
        <v>15765</v>
      </c>
      <c r="F3060" s="3" t="s">
        <v>15766</v>
      </c>
      <c r="G3060" s="3" t="s">
        <v>15767</v>
      </c>
      <c r="H3060" s="24" t="s">
        <v>14857</v>
      </c>
    </row>
    <row r="3061" spans="1:8" ht="224" x14ac:dyDescent="0.2">
      <c r="A3061" s="3" t="s">
        <v>15768</v>
      </c>
      <c r="B3061" s="3" t="s">
        <v>15769</v>
      </c>
      <c r="C3061" s="3" t="s">
        <v>4389</v>
      </c>
      <c r="D3061" s="3" t="str">
        <f>VLOOKUP(E3061,[1]Sheet4!A:B,2,FALSE)</f>
        <v>WIPO</v>
      </c>
      <c r="E3061" s="4" t="s">
        <v>15770</v>
      </c>
      <c r="F3061" s="3" t="s">
        <v>15771</v>
      </c>
      <c r="G3061" s="3" t="s">
        <v>15772</v>
      </c>
      <c r="H3061" s="24" t="s">
        <v>14857</v>
      </c>
    </row>
    <row r="3062" spans="1:8" ht="240" x14ac:dyDescent="0.2">
      <c r="A3062" s="3" t="s">
        <v>15773</v>
      </c>
      <c r="B3062" s="3" t="s">
        <v>15774</v>
      </c>
      <c r="C3062" s="3" t="s">
        <v>15774</v>
      </c>
      <c r="D3062" s="3" t="str">
        <f>VLOOKUP(E3062,[1]Sheet4!A:B,2,FALSE)</f>
        <v>United States of America</v>
      </c>
      <c r="E3062" s="4" t="s">
        <v>15775</v>
      </c>
      <c r="F3062" s="3" t="s">
        <v>15776</v>
      </c>
      <c r="G3062" s="3" t="s">
        <v>15777</v>
      </c>
      <c r="H3062" s="24" t="s">
        <v>14857</v>
      </c>
    </row>
    <row r="3063" spans="1:8" ht="409.6" x14ac:dyDescent="0.2">
      <c r="A3063" s="3" t="s">
        <v>15778</v>
      </c>
      <c r="B3063" s="3" t="s">
        <v>15779</v>
      </c>
      <c r="C3063" s="3" t="s">
        <v>3513</v>
      </c>
      <c r="D3063" s="3" t="str">
        <f>VLOOKUP(E3063,[1]Sheet4!A:B,2,FALSE)</f>
        <v>WIPO</v>
      </c>
      <c r="E3063" s="4" t="s">
        <v>15780</v>
      </c>
      <c r="F3063" s="3" t="s">
        <v>15781</v>
      </c>
      <c r="G3063" s="3" t="s">
        <v>15782</v>
      </c>
      <c r="H3063" s="24" t="s">
        <v>14857</v>
      </c>
    </row>
    <row r="3064" spans="1:8" ht="192" x14ac:dyDescent="0.2">
      <c r="A3064" s="3" t="s">
        <v>15783</v>
      </c>
      <c r="B3064" s="3" t="s">
        <v>15784</v>
      </c>
      <c r="C3064" s="3" t="s">
        <v>14688</v>
      </c>
      <c r="D3064" s="3" t="str">
        <f>VLOOKUP(E3064,[1]Sheet4!A:B,2,FALSE)</f>
        <v>WIPO</v>
      </c>
      <c r="E3064" s="4" t="s">
        <v>15785</v>
      </c>
      <c r="F3064" s="3" t="s">
        <v>15786</v>
      </c>
      <c r="G3064" s="3" t="s">
        <v>15787</v>
      </c>
      <c r="H3064" s="24" t="s">
        <v>14857</v>
      </c>
    </row>
    <row r="3065" spans="1:8" ht="409.6" x14ac:dyDescent="0.2">
      <c r="A3065" s="3" t="s">
        <v>15788</v>
      </c>
      <c r="B3065" s="3" t="s">
        <v>15789</v>
      </c>
      <c r="C3065" s="3" t="s">
        <v>15790</v>
      </c>
      <c r="D3065" s="3" t="str">
        <f>VLOOKUP(E3065,[1]Sheet4!A:B,2,FALSE)</f>
        <v>WIPO</v>
      </c>
      <c r="E3065" s="4" t="s">
        <v>15791</v>
      </c>
      <c r="F3065" s="3" t="s">
        <v>15792</v>
      </c>
      <c r="G3065" s="3" t="s">
        <v>15793</v>
      </c>
      <c r="H3065" s="24" t="s">
        <v>14857</v>
      </c>
    </row>
    <row r="3066" spans="1:8" ht="80" x14ac:dyDescent="0.2">
      <c r="A3066" s="3" t="s">
        <v>15794</v>
      </c>
      <c r="B3066" s="3" t="s">
        <v>15795</v>
      </c>
      <c r="C3066" s="3" t="s">
        <v>15796</v>
      </c>
      <c r="D3066" s="3" t="str">
        <f>VLOOKUP(E3066,[1]Sheet4!A:B,2,FALSE)</f>
        <v>WIPO</v>
      </c>
      <c r="E3066" s="4" t="s">
        <v>15797</v>
      </c>
      <c r="F3066" s="3" t="s">
        <v>3469</v>
      </c>
      <c r="G3066" s="3" t="s">
        <v>15798</v>
      </c>
      <c r="H3066" s="24" t="s">
        <v>14857</v>
      </c>
    </row>
    <row r="3067" spans="1:8" ht="409.6" x14ac:dyDescent="0.2">
      <c r="A3067" s="3" t="s">
        <v>15799</v>
      </c>
      <c r="B3067" s="3" t="s">
        <v>15800</v>
      </c>
      <c r="C3067" s="3" t="s">
        <v>15801</v>
      </c>
      <c r="D3067" s="3" t="str">
        <f>VLOOKUP(E3067,[1]Sheet4!A:B,2,FALSE)</f>
        <v>United States of America</v>
      </c>
      <c r="E3067" s="4" t="s">
        <v>15802</v>
      </c>
      <c r="F3067" s="3" t="s">
        <v>15731</v>
      </c>
      <c r="G3067" s="3" t="s">
        <v>15803</v>
      </c>
      <c r="H3067" s="24" t="s">
        <v>14857</v>
      </c>
    </row>
    <row r="3068" spans="1:8" ht="208" x14ac:dyDescent="0.2">
      <c r="A3068" s="3" t="s">
        <v>15804</v>
      </c>
      <c r="B3068" s="3" t="s">
        <v>15628</v>
      </c>
      <c r="C3068" s="3" t="s">
        <v>15629</v>
      </c>
      <c r="D3068" s="3" t="str">
        <f>VLOOKUP(E3068,[1]Sheet4!A:B,2,FALSE)</f>
        <v>WIPO</v>
      </c>
      <c r="E3068" s="4" t="s">
        <v>15805</v>
      </c>
      <c r="F3068" s="3" t="s">
        <v>15806</v>
      </c>
      <c r="G3068" s="3" t="s">
        <v>15632</v>
      </c>
      <c r="H3068" s="24" t="s">
        <v>14857</v>
      </c>
    </row>
    <row r="3069" spans="1:8" ht="48" x14ac:dyDescent="0.2">
      <c r="A3069" s="3" t="s">
        <v>15807</v>
      </c>
      <c r="B3069" s="3" t="s">
        <v>15808</v>
      </c>
      <c r="C3069" s="3" t="s">
        <v>15808</v>
      </c>
      <c r="D3069" s="3" t="str">
        <f>VLOOKUP(E3069,[1]Sheet4!A:B,2,FALSE)</f>
        <v>United States of America</v>
      </c>
      <c r="E3069" s="4" t="s">
        <v>15809</v>
      </c>
      <c r="F3069" s="3" t="s">
        <v>15810</v>
      </c>
      <c r="G3069" s="3" t="s">
        <v>15811</v>
      </c>
      <c r="H3069" s="24" t="s">
        <v>14857</v>
      </c>
    </row>
    <row r="3070" spans="1:8" ht="409.6" x14ac:dyDescent="0.2">
      <c r="A3070" s="3" t="s">
        <v>15812</v>
      </c>
      <c r="B3070" s="3" t="s">
        <v>15813</v>
      </c>
      <c r="C3070" s="3" t="s">
        <v>2957</v>
      </c>
      <c r="D3070" s="3" t="str">
        <f>VLOOKUP(E3070,[1]Sheet4!A:B,2,FALSE)</f>
        <v>WIPO</v>
      </c>
      <c r="E3070" s="4" t="s">
        <v>15814</v>
      </c>
      <c r="F3070" s="3" t="s">
        <v>15815</v>
      </c>
      <c r="G3070" s="3" t="s">
        <v>15816</v>
      </c>
      <c r="H3070" s="24" t="s">
        <v>14857</v>
      </c>
    </row>
    <row r="3071" spans="1:8" ht="409.6" x14ac:dyDescent="0.2">
      <c r="A3071" s="3" t="s">
        <v>15817</v>
      </c>
      <c r="B3071" s="3" t="s">
        <v>15501</v>
      </c>
      <c r="C3071" s="3" t="s">
        <v>8348</v>
      </c>
      <c r="D3071" s="3" t="str">
        <f>VLOOKUP(E3071,[1]Sheet4!A:B,2,FALSE)</f>
        <v>WIPO</v>
      </c>
      <c r="E3071" s="4" t="s">
        <v>15818</v>
      </c>
      <c r="F3071" s="3" t="s">
        <v>15819</v>
      </c>
      <c r="G3071" s="3" t="s">
        <v>15820</v>
      </c>
      <c r="H3071" s="24" t="s">
        <v>14857</v>
      </c>
    </row>
    <row r="3072" spans="1:8" ht="224" x14ac:dyDescent="0.2">
      <c r="A3072" s="3" t="s">
        <v>15821</v>
      </c>
      <c r="B3072" s="3" t="s">
        <v>15822</v>
      </c>
      <c r="C3072" s="3" t="s">
        <v>154</v>
      </c>
      <c r="D3072" s="3" t="str">
        <f>VLOOKUP(E3072,[1]Sheet4!A:B,2,FALSE)</f>
        <v>WIPO</v>
      </c>
      <c r="E3072" s="4" t="s">
        <v>15823</v>
      </c>
      <c r="F3072" s="3" t="s">
        <v>15824</v>
      </c>
      <c r="G3072" s="3" t="s">
        <v>15825</v>
      </c>
      <c r="H3072" s="24" t="s">
        <v>14857</v>
      </c>
    </row>
    <row r="3073" spans="1:8" ht="409.6" x14ac:dyDescent="0.2">
      <c r="A3073" s="3" t="s">
        <v>15826</v>
      </c>
      <c r="B3073" s="3" t="s">
        <v>15827</v>
      </c>
      <c r="C3073" s="3" t="s">
        <v>3513</v>
      </c>
      <c r="D3073" s="3" t="str">
        <f>VLOOKUP(E3073,[1]Sheet4!A:B,2,FALSE)</f>
        <v>WIPO</v>
      </c>
      <c r="E3073" s="4" t="s">
        <v>15828</v>
      </c>
      <c r="F3073" s="3" t="s">
        <v>15829</v>
      </c>
      <c r="G3073" s="3" t="s">
        <v>15830</v>
      </c>
      <c r="H3073" s="24" t="s">
        <v>14857</v>
      </c>
    </row>
    <row r="3074" spans="1:8" ht="256" x14ac:dyDescent="0.2">
      <c r="A3074" s="3" t="s">
        <v>15831</v>
      </c>
      <c r="B3074" s="3" t="s">
        <v>15832</v>
      </c>
      <c r="C3074" s="3" t="s">
        <v>15833</v>
      </c>
      <c r="D3074" s="3" t="str">
        <f>VLOOKUP(E3074,[1]Sheet4!A:B,2,FALSE)</f>
        <v>WIPO</v>
      </c>
      <c r="E3074" s="4" t="s">
        <v>15834</v>
      </c>
      <c r="F3074" s="3" t="s">
        <v>15835</v>
      </c>
      <c r="G3074" s="3" t="s">
        <v>15836</v>
      </c>
      <c r="H3074" s="24" t="s">
        <v>14857</v>
      </c>
    </row>
    <row r="3075" spans="1:8" ht="409.6" x14ac:dyDescent="0.2">
      <c r="A3075" s="3" t="s">
        <v>15837</v>
      </c>
      <c r="B3075" s="3" t="s">
        <v>15838</v>
      </c>
      <c r="C3075" s="3" t="s">
        <v>15839</v>
      </c>
      <c r="D3075" s="3" t="str">
        <f>VLOOKUP(E3075,[1]Sheet4!A:B,2,FALSE)</f>
        <v>WIPO</v>
      </c>
      <c r="E3075" s="4" t="s">
        <v>15840</v>
      </c>
      <c r="F3075" s="3" t="s">
        <v>15841</v>
      </c>
      <c r="G3075" s="3" t="s">
        <v>15842</v>
      </c>
      <c r="H3075" s="24" t="s">
        <v>14857</v>
      </c>
    </row>
    <row r="3076" spans="1:8" ht="160" x14ac:dyDescent="0.2">
      <c r="A3076" s="3" t="s">
        <v>15843</v>
      </c>
      <c r="B3076" s="3" t="s">
        <v>15844</v>
      </c>
      <c r="C3076" s="3" t="s">
        <v>15845</v>
      </c>
      <c r="D3076" s="3" t="str">
        <f>VLOOKUP(E3076,[1]Sheet4!A:B,2,FALSE)</f>
        <v>WIPO</v>
      </c>
      <c r="E3076" s="4" t="s">
        <v>15846</v>
      </c>
      <c r="F3076" s="3" t="s">
        <v>15847</v>
      </c>
      <c r="G3076" s="3" t="s">
        <v>15848</v>
      </c>
      <c r="H3076" s="24" t="s">
        <v>14857</v>
      </c>
    </row>
    <row r="3077" spans="1:8" ht="304" x14ac:dyDescent="0.2">
      <c r="A3077" s="3" t="s">
        <v>15849</v>
      </c>
      <c r="B3077" s="3" t="s">
        <v>15850</v>
      </c>
      <c r="C3077" s="3" t="s">
        <v>15851</v>
      </c>
      <c r="D3077" s="3" t="str">
        <f>VLOOKUP(E3077,[1]Sheet4!A:B,2,FALSE)</f>
        <v>WIPO</v>
      </c>
      <c r="E3077" s="4" t="s">
        <v>15852</v>
      </c>
      <c r="F3077" s="3" t="s">
        <v>15853</v>
      </c>
      <c r="G3077" s="3" t="s">
        <v>15854</v>
      </c>
      <c r="H3077" s="24" t="s">
        <v>14857</v>
      </c>
    </row>
    <row r="3078" spans="1:8" ht="365" x14ac:dyDescent="0.2">
      <c r="A3078" s="3" t="s">
        <v>15855</v>
      </c>
      <c r="B3078" s="3" t="s">
        <v>15856</v>
      </c>
      <c r="C3078" s="3" t="s">
        <v>15856</v>
      </c>
      <c r="D3078" s="3" t="str">
        <f>VLOOKUP(E3078,[1]Sheet4!A:B,2,FALSE)</f>
        <v>WIPO</v>
      </c>
      <c r="E3078" s="4" t="s">
        <v>15857</v>
      </c>
      <c r="F3078" s="3" t="s">
        <v>15858</v>
      </c>
      <c r="G3078" s="3" t="s">
        <v>15859</v>
      </c>
      <c r="H3078" s="24" t="s">
        <v>14857</v>
      </c>
    </row>
    <row r="3079" spans="1:8" ht="304" x14ac:dyDescent="0.2">
      <c r="A3079" s="3" t="s">
        <v>15860</v>
      </c>
      <c r="B3079" s="3" t="s">
        <v>15861</v>
      </c>
      <c r="C3079" s="3" t="s">
        <v>15862</v>
      </c>
      <c r="D3079" s="3" t="str">
        <f>VLOOKUP(E3079,[1]Sheet4!A:B,2,FALSE)</f>
        <v>WIPO</v>
      </c>
      <c r="E3079" s="4" t="s">
        <v>15863</v>
      </c>
      <c r="F3079" s="3" t="s">
        <v>15864</v>
      </c>
      <c r="G3079" s="3" t="s">
        <v>15865</v>
      </c>
      <c r="H3079" s="24" t="s">
        <v>14857</v>
      </c>
    </row>
    <row r="3080" spans="1:8" ht="409.6" x14ac:dyDescent="0.2">
      <c r="A3080" s="3" t="s">
        <v>15866</v>
      </c>
      <c r="B3080" s="3" t="s">
        <v>15867</v>
      </c>
      <c r="C3080" s="3" t="s">
        <v>15868</v>
      </c>
      <c r="D3080" s="3" t="str">
        <f>VLOOKUP(E3080,[1]Sheet4!A:B,2,FALSE)</f>
        <v>WIPO</v>
      </c>
      <c r="E3080" s="4" t="s">
        <v>15869</v>
      </c>
      <c r="F3080" s="3" t="s">
        <v>15870</v>
      </c>
      <c r="G3080" s="3" t="s">
        <v>15871</v>
      </c>
      <c r="H3080" s="24" t="s">
        <v>14857</v>
      </c>
    </row>
    <row r="3081" spans="1:8" ht="409.6" x14ac:dyDescent="0.2">
      <c r="A3081" s="3" t="s">
        <v>15872</v>
      </c>
      <c r="B3081" s="3" t="s">
        <v>15873</v>
      </c>
      <c r="C3081" s="3" t="s">
        <v>15874</v>
      </c>
      <c r="D3081" s="3" t="str">
        <f>VLOOKUP(E3081,[1]Sheet4!A:B,2,FALSE)</f>
        <v>United States of America</v>
      </c>
      <c r="E3081" s="4" t="s">
        <v>15875</v>
      </c>
      <c r="F3081" s="3" t="s">
        <v>15876</v>
      </c>
      <c r="G3081" s="3" t="s">
        <v>15877</v>
      </c>
      <c r="H3081" s="24" t="s">
        <v>14857</v>
      </c>
    </row>
    <row r="3082" spans="1:8" ht="128" x14ac:dyDescent="0.2">
      <c r="A3082" s="3" t="s">
        <v>15878</v>
      </c>
      <c r="B3082" s="3" t="s">
        <v>15879</v>
      </c>
      <c r="C3082" s="3" t="s">
        <v>15879</v>
      </c>
      <c r="D3082" s="3" t="str">
        <f>VLOOKUP(E3082,[1]Sheet4!A:B,2,FALSE)</f>
        <v>United States of America</v>
      </c>
      <c r="E3082" s="4" t="s">
        <v>15880</v>
      </c>
      <c r="F3082" s="3" t="s">
        <v>345</v>
      </c>
      <c r="G3082" s="3" t="s">
        <v>15881</v>
      </c>
      <c r="H3082" s="24" t="s">
        <v>14857</v>
      </c>
    </row>
    <row r="3083" spans="1:8" ht="350" x14ac:dyDescent="0.2">
      <c r="A3083" s="3" t="s">
        <v>15882</v>
      </c>
      <c r="B3083" s="3" t="s">
        <v>15883</v>
      </c>
      <c r="C3083" s="3" t="s">
        <v>2589</v>
      </c>
      <c r="D3083" s="3" t="str">
        <f>VLOOKUP(E3083,[1]Sheet4!A:B,2,FALSE)</f>
        <v>United States of America</v>
      </c>
      <c r="E3083" s="4" t="s">
        <v>15884</v>
      </c>
      <c r="F3083" s="3" t="s">
        <v>15885</v>
      </c>
      <c r="G3083" s="3" t="s">
        <v>15886</v>
      </c>
      <c r="H3083" s="24" t="s">
        <v>14857</v>
      </c>
    </row>
    <row r="3084" spans="1:8" ht="208" x14ac:dyDescent="0.2">
      <c r="A3084" s="3" t="s">
        <v>15804</v>
      </c>
      <c r="B3084" s="3" t="s">
        <v>15628</v>
      </c>
      <c r="C3084" s="3" t="s">
        <v>15629</v>
      </c>
      <c r="D3084" s="3" t="str">
        <f>VLOOKUP(E3084,[1]Sheet4!A:B,2,FALSE)</f>
        <v>WIPO</v>
      </c>
      <c r="E3084" s="4" t="s">
        <v>15887</v>
      </c>
      <c r="F3084" s="3" t="s">
        <v>18</v>
      </c>
      <c r="G3084" s="3" t="s">
        <v>15632</v>
      </c>
      <c r="H3084" s="24" t="s">
        <v>14857</v>
      </c>
    </row>
    <row r="3085" spans="1:8" ht="80" x14ac:dyDescent="0.2">
      <c r="A3085" s="3" t="s">
        <v>15888</v>
      </c>
      <c r="B3085" s="3" t="s">
        <v>15889</v>
      </c>
      <c r="C3085" s="3" t="s">
        <v>473</v>
      </c>
      <c r="D3085" s="3" t="str">
        <f>VLOOKUP(E3085,[1]Sheet4!A:B,2,FALSE)</f>
        <v>WIPO</v>
      </c>
      <c r="E3085" s="4" t="s">
        <v>15890</v>
      </c>
      <c r="F3085" s="3" t="s">
        <v>2147</v>
      </c>
      <c r="G3085" s="3" t="s">
        <v>4849</v>
      </c>
      <c r="H3085" s="24" t="s">
        <v>14857</v>
      </c>
    </row>
    <row r="3086" spans="1:8" ht="350" x14ac:dyDescent="0.2">
      <c r="A3086" s="3" t="s">
        <v>15891</v>
      </c>
      <c r="B3086" s="3" t="s">
        <v>15892</v>
      </c>
      <c r="C3086" s="3" t="s">
        <v>15893</v>
      </c>
      <c r="D3086" s="3" t="str">
        <f>VLOOKUP(E3086,[1]Sheet4!A:B,2,FALSE)</f>
        <v>WIPO</v>
      </c>
      <c r="E3086" s="4" t="s">
        <v>15894</v>
      </c>
      <c r="F3086" s="3" t="s">
        <v>15895</v>
      </c>
      <c r="G3086" s="3" t="s">
        <v>15896</v>
      </c>
      <c r="H3086" s="24" t="s">
        <v>14857</v>
      </c>
    </row>
    <row r="3087" spans="1:8" ht="409.6" x14ac:dyDescent="0.2">
      <c r="A3087" s="3" t="s">
        <v>15897</v>
      </c>
      <c r="B3087" s="3" t="s">
        <v>15898</v>
      </c>
      <c r="C3087" s="3" t="s">
        <v>12721</v>
      </c>
      <c r="D3087" s="3" t="str">
        <f>VLOOKUP(E3087,[1]Sheet4!A:B,2,FALSE)</f>
        <v>United States of America</v>
      </c>
      <c r="E3087" s="4" t="s">
        <v>15899</v>
      </c>
      <c r="F3087" s="3" t="s">
        <v>12523</v>
      </c>
      <c r="G3087" s="3" t="s">
        <v>15900</v>
      </c>
      <c r="H3087" s="24" t="s">
        <v>14857</v>
      </c>
    </row>
    <row r="3088" spans="1:8" ht="272" x14ac:dyDescent="0.2">
      <c r="A3088" s="3" t="s">
        <v>15901</v>
      </c>
      <c r="B3088" s="3" t="s">
        <v>15902</v>
      </c>
      <c r="C3088" s="3" t="s">
        <v>2046</v>
      </c>
      <c r="D3088" s="3" t="str">
        <f>VLOOKUP(E3088,[1]Sheet4!A:B,2,FALSE)</f>
        <v>WIPO</v>
      </c>
      <c r="E3088" s="4" t="s">
        <v>15903</v>
      </c>
      <c r="F3088" s="3" t="s">
        <v>15904</v>
      </c>
      <c r="G3088" s="3" t="s">
        <v>15905</v>
      </c>
      <c r="H3088" s="24" t="s">
        <v>14857</v>
      </c>
    </row>
    <row r="3089" spans="1:8" ht="409.6" x14ac:dyDescent="0.2">
      <c r="A3089" s="3" t="s">
        <v>15906</v>
      </c>
      <c r="B3089" s="3" t="s">
        <v>15907</v>
      </c>
      <c r="C3089" s="3" t="s">
        <v>15908</v>
      </c>
      <c r="D3089" s="3" t="str">
        <f>VLOOKUP(E3089,[1]Sheet4!A:B,2,FALSE)</f>
        <v>France</v>
      </c>
      <c r="E3089" s="4" t="s">
        <v>15909</v>
      </c>
      <c r="F3089" s="3" t="s">
        <v>15910</v>
      </c>
      <c r="G3089" s="3" t="s">
        <v>15911</v>
      </c>
      <c r="H3089" s="24" t="s">
        <v>14766</v>
      </c>
    </row>
    <row r="3090" spans="1:8" ht="409.6" x14ac:dyDescent="0.2">
      <c r="A3090" s="3" t="s">
        <v>15912</v>
      </c>
      <c r="B3090" s="3" t="s">
        <v>15913</v>
      </c>
      <c r="C3090" s="3" t="s">
        <v>15914</v>
      </c>
      <c r="D3090" s="3" t="str">
        <f>VLOOKUP(E3090,[1]Sheet4!A:B,2,FALSE)</f>
        <v>WIPO</v>
      </c>
      <c r="E3090" s="4" t="s">
        <v>15915</v>
      </c>
      <c r="F3090" s="3" t="s">
        <v>15916</v>
      </c>
      <c r="G3090" s="3" t="s">
        <v>15917</v>
      </c>
      <c r="H3090" s="24" t="s">
        <v>14857</v>
      </c>
    </row>
    <row r="3091" spans="1:8" ht="409.6" x14ac:dyDescent="0.2">
      <c r="A3091" s="3" t="s">
        <v>15918</v>
      </c>
      <c r="B3091" s="3" t="s">
        <v>15919</v>
      </c>
      <c r="C3091" s="3" t="s">
        <v>15919</v>
      </c>
      <c r="D3091" s="3" t="str">
        <f>VLOOKUP(E3091,[1]Sheet4!A:B,2,FALSE)</f>
        <v>WIPO</v>
      </c>
      <c r="E3091" s="4" t="s">
        <v>15920</v>
      </c>
      <c r="F3091" s="3" t="s">
        <v>15921</v>
      </c>
      <c r="G3091" s="3" t="s">
        <v>15922</v>
      </c>
      <c r="H3091" s="24" t="s">
        <v>14857</v>
      </c>
    </row>
    <row r="3092" spans="1:8" ht="224" x14ac:dyDescent="0.2">
      <c r="A3092" s="3" t="s">
        <v>15923</v>
      </c>
      <c r="B3092" s="3" t="s">
        <v>15924</v>
      </c>
      <c r="C3092" s="3" t="s">
        <v>5030</v>
      </c>
      <c r="D3092" s="3" t="str">
        <f>VLOOKUP(E3092,[1]Sheet4!A:B,2,FALSE)</f>
        <v>United States of America</v>
      </c>
      <c r="E3092" s="4" t="s">
        <v>15925</v>
      </c>
      <c r="F3092" s="3" t="s">
        <v>15926</v>
      </c>
      <c r="G3092" s="3" t="s">
        <v>15927</v>
      </c>
      <c r="H3092" s="24" t="s">
        <v>14857</v>
      </c>
    </row>
    <row r="3093" spans="1:8" ht="144" x14ac:dyDescent="0.2">
      <c r="A3093" s="3" t="s">
        <v>15928</v>
      </c>
      <c r="B3093" s="3" t="s">
        <v>15929</v>
      </c>
      <c r="C3093" s="3" t="s">
        <v>15930</v>
      </c>
      <c r="D3093" s="3" t="str">
        <f>VLOOKUP(E3093,[1]Sheet4!A:B,2,FALSE)</f>
        <v>United States of America</v>
      </c>
      <c r="E3093" s="4" t="s">
        <v>15931</v>
      </c>
      <c r="F3093" s="3" t="s">
        <v>10457</v>
      </c>
      <c r="G3093" s="3" t="s">
        <v>15932</v>
      </c>
      <c r="H3093" s="24" t="s">
        <v>14857</v>
      </c>
    </row>
    <row r="3094" spans="1:8" ht="272" x14ac:dyDescent="0.2">
      <c r="A3094" s="3" t="s">
        <v>15933</v>
      </c>
      <c r="B3094" s="3" t="s">
        <v>15934</v>
      </c>
      <c r="C3094" s="3" t="s">
        <v>15935</v>
      </c>
      <c r="D3094" s="3" t="str">
        <f>VLOOKUP(E3094,[1]Sheet4!A:B,2,FALSE)</f>
        <v>United States of America</v>
      </c>
      <c r="E3094" s="4" t="s">
        <v>15936</v>
      </c>
      <c r="F3094" s="3" t="s">
        <v>15937</v>
      </c>
      <c r="G3094" s="3" t="s">
        <v>15938</v>
      </c>
      <c r="H3094" s="24" t="s">
        <v>13204</v>
      </c>
    </row>
    <row r="3095" spans="1:8" ht="80" x14ac:dyDescent="0.2">
      <c r="A3095" s="3" t="s">
        <v>15939</v>
      </c>
      <c r="B3095" s="3" t="s">
        <v>15940</v>
      </c>
      <c r="C3095" s="3" t="s">
        <v>15941</v>
      </c>
      <c r="D3095" s="3" t="str">
        <f>VLOOKUP(E3095,[1]Sheet4!A:B,2,FALSE)</f>
        <v>WIPO</v>
      </c>
      <c r="E3095" s="4" t="s">
        <v>15942</v>
      </c>
      <c r="F3095" s="3" t="s">
        <v>2248</v>
      </c>
      <c r="G3095" s="3" t="s">
        <v>15943</v>
      </c>
      <c r="H3095" s="24" t="s">
        <v>14857</v>
      </c>
    </row>
    <row r="3096" spans="1:8" ht="112" x14ac:dyDescent="0.2">
      <c r="A3096" s="3" t="s">
        <v>15944</v>
      </c>
      <c r="B3096" s="3" t="s">
        <v>15945</v>
      </c>
      <c r="C3096" s="3" t="s">
        <v>15946</v>
      </c>
      <c r="D3096" s="3" t="str">
        <f>VLOOKUP(E3096,[1]Sheet4!A:B,2,FALSE)</f>
        <v>WIPO</v>
      </c>
      <c r="E3096" s="4" t="s">
        <v>15947</v>
      </c>
      <c r="F3096" s="3" t="s">
        <v>15948</v>
      </c>
      <c r="G3096" s="3" t="s">
        <v>15949</v>
      </c>
      <c r="H3096" s="24" t="s">
        <v>14857</v>
      </c>
    </row>
    <row r="3097" spans="1:8" ht="409.6" x14ac:dyDescent="0.2">
      <c r="A3097" s="3" t="s">
        <v>15950</v>
      </c>
      <c r="B3097" s="3" t="s">
        <v>15951</v>
      </c>
      <c r="C3097" s="3" t="s">
        <v>15952</v>
      </c>
      <c r="D3097" s="3" t="str">
        <f>VLOOKUP(E3097,[1]Sheet4!A:B,2,FALSE)</f>
        <v>WIPO</v>
      </c>
      <c r="E3097" s="4" t="s">
        <v>15953</v>
      </c>
      <c r="F3097" s="3" t="s">
        <v>15954</v>
      </c>
      <c r="G3097" s="3" t="s">
        <v>15955</v>
      </c>
      <c r="H3097" s="24" t="s">
        <v>14857</v>
      </c>
    </row>
    <row r="3098" spans="1:8" ht="80" x14ac:dyDescent="0.2">
      <c r="A3098" s="3" t="s">
        <v>15956</v>
      </c>
      <c r="B3098" s="3" t="s">
        <v>15957</v>
      </c>
      <c r="C3098" s="3" t="s">
        <v>15958</v>
      </c>
      <c r="D3098" s="3" t="str">
        <f>VLOOKUP(E3098,[1]Sheet4!A:B,2,FALSE)</f>
        <v>WIPO</v>
      </c>
      <c r="E3098" s="4" t="s">
        <v>15959</v>
      </c>
      <c r="F3098" s="3" t="s">
        <v>1077</v>
      </c>
      <c r="G3098" s="3" t="s">
        <v>1078</v>
      </c>
      <c r="H3098" s="24" t="s">
        <v>14857</v>
      </c>
    </row>
    <row r="3099" spans="1:8" ht="128" x14ac:dyDescent="0.2">
      <c r="A3099" s="3" t="s">
        <v>15960</v>
      </c>
      <c r="B3099" s="3" t="s">
        <v>15961</v>
      </c>
      <c r="C3099" s="3" t="s">
        <v>632</v>
      </c>
      <c r="D3099" s="3" t="str">
        <f>VLOOKUP(E3099,[1]Sheet4!A:B,2,FALSE)</f>
        <v>United States of America</v>
      </c>
      <c r="E3099" s="4" t="s">
        <v>15962</v>
      </c>
      <c r="F3099" s="3" t="s">
        <v>2799</v>
      </c>
      <c r="G3099" s="3" t="s">
        <v>15963</v>
      </c>
      <c r="H3099" s="24" t="s">
        <v>14857</v>
      </c>
    </row>
    <row r="3100" spans="1:8" ht="350" x14ac:dyDescent="0.2">
      <c r="A3100" s="3" t="s">
        <v>15706</v>
      </c>
      <c r="B3100" s="3" t="s">
        <v>15964</v>
      </c>
      <c r="C3100" s="3" t="s">
        <v>15708</v>
      </c>
      <c r="D3100" s="3" t="str">
        <f>VLOOKUP(E3100,[1]Sheet4!A:B,2,FALSE)</f>
        <v>WIPO</v>
      </c>
      <c r="E3100" s="4" t="s">
        <v>15965</v>
      </c>
      <c r="F3100" s="3" t="s">
        <v>15966</v>
      </c>
      <c r="G3100" s="3" t="s">
        <v>15967</v>
      </c>
      <c r="H3100" s="24" t="s">
        <v>14857</v>
      </c>
    </row>
    <row r="3101" spans="1:8" ht="409.6" x14ac:dyDescent="0.2">
      <c r="A3101" s="3" t="s">
        <v>15968</v>
      </c>
      <c r="B3101" s="3" t="s">
        <v>15969</v>
      </c>
      <c r="C3101" s="3" t="s">
        <v>15970</v>
      </c>
      <c r="D3101" s="3" t="str">
        <f>VLOOKUP(E3101,[1]Sheet4!A:B,2,FALSE)</f>
        <v>WIPO</v>
      </c>
      <c r="E3101" s="4" t="s">
        <v>15971</v>
      </c>
      <c r="F3101" s="3" t="s">
        <v>15972</v>
      </c>
      <c r="G3101" s="3" t="s">
        <v>15973</v>
      </c>
      <c r="H3101" s="24" t="s">
        <v>14857</v>
      </c>
    </row>
    <row r="3102" spans="1:8" ht="240" x14ac:dyDescent="0.2">
      <c r="A3102" s="3" t="s">
        <v>15974</v>
      </c>
      <c r="B3102" s="3" t="s">
        <v>15975</v>
      </c>
      <c r="C3102" s="3" t="s">
        <v>15976</v>
      </c>
      <c r="D3102" s="3" t="str">
        <f>VLOOKUP(E3102,[1]Sheet4!A:B,2,FALSE)</f>
        <v>WIPO</v>
      </c>
      <c r="E3102" s="4" t="s">
        <v>15977</v>
      </c>
      <c r="F3102" s="3" t="s">
        <v>15978</v>
      </c>
      <c r="G3102" s="3" t="s">
        <v>15979</v>
      </c>
      <c r="H3102" s="24" t="s">
        <v>14857</v>
      </c>
    </row>
    <row r="3103" spans="1:8" ht="128" x14ac:dyDescent="0.2">
      <c r="A3103" s="3" t="s">
        <v>15980</v>
      </c>
      <c r="B3103" s="3" t="s">
        <v>15981</v>
      </c>
      <c r="C3103" s="3" t="s">
        <v>15982</v>
      </c>
      <c r="D3103" s="3" t="str">
        <f>VLOOKUP(E3103,[1]Sheet4!A:B,2,FALSE)</f>
        <v>United States of America</v>
      </c>
      <c r="E3103" s="4" t="s">
        <v>15983</v>
      </c>
      <c r="F3103" s="3" t="s">
        <v>15984</v>
      </c>
      <c r="G3103" s="3" t="s">
        <v>15985</v>
      </c>
      <c r="H3103" s="24" t="s">
        <v>14857</v>
      </c>
    </row>
    <row r="3104" spans="1:8" ht="320" x14ac:dyDescent="0.2">
      <c r="A3104" s="3" t="s">
        <v>15986</v>
      </c>
      <c r="B3104" s="3" t="s">
        <v>15987</v>
      </c>
      <c r="C3104" s="3" t="s">
        <v>64</v>
      </c>
      <c r="D3104" s="3" t="str">
        <f>VLOOKUP(E3104,[1]Sheet4!A:B,2,FALSE)</f>
        <v>WIPO</v>
      </c>
      <c r="E3104" s="4" t="s">
        <v>15988</v>
      </c>
      <c r="F3104" s="3" t="s">
        <v>15989</v>
      </c>
      <c r="G3104" s="3" t="s">
        <v>15990</v>
      </c>
      <c r="H3104" s="24" t="s">
        <v>14857</v>
      </c>
    </row>
    <row r="3105" spans="1:8" ht="350" x14ac:dyDescent="0.2">
      <c r="A3105" s="3" t="s">
        <v>15991</v>
      </c>
      <c r="B3105" s="3" t="s">
        <v>15992</v>
      </c>
      <c r="C3105" s="3" t="s">
        <v>15993</v>
      </c>
      <c r="D3105" s="3" t="str">
        <f>VLOOKUP(E3105,[1]Sheet4!A:B,2,FALSE)</f>
        <v>United States of America</v>
      </c>
      <c r="E3105" s="4" t="s">
        <v>15994</v>
      </c>
      <c r="F3105" s="7" t="s">
        <v>15995</v>
      </c>
      <c r="G3105" s="3" t="s">
        <v>15996</v>
      </c>
      <c r="H3105" s="24" t="s">
        <v>14857</v>
      </c>
    </row>
    <row r="3106" spans="1:8" ht="96" x14ac:dyDescent="0.2">
      <c r="A3106" s="3" t="s">
        <v>14636</v>
      </c>
      <c r="B3106" s="3" t="s">
        <v>14637</v>
      </c>
      <c r="C3106" s="3" t="s">
        <v>2399</v>
      </c>
      <c r="D3106" s="3" t="str">
        <f>VLOOKUP(E3106,[1]Sheet4!A:B,2,FALSE)</f>
        <v>Korea (South)</v>
      </c>
      <c r="E3106" s="4" t="s">
        <v>15997</v>
      </c>
      <c r="F3106" s="3" t="s">
        <v>5038</v>
      </c>
      <c r="G3106" s="3" t="s">
        <v>14639</v>
      </c>
      <c r="H3106" s="24" t="s">
        <v>14857</v>
      </c>
    </row>
    <row r="3107" spans="1:8" ht="128" x14ac:dyDescent="0.2">
      <c r="A3107" s="3" t="s">
        <v>15998</v>
      </c>
      <c r="B3107" s="3" t="s">
        <v>15999</v>
      </c>
      <c r="C3107" s="3" t="s">
        <v>1173</v>
      </c>
      <c r="D3107" s="3" t="str">
        <f>VLOOKUP(E3107,[1]Sheet4!A:B,2,FALSE)</f>
        <v>WIPO</v>
      </c>
      <c r="E3107" s="4" t="s">
        <v>16000</v>
      </c>
      <c r="F3107" s="3" t="s">
        <v>16001</v>
      </c>
      <c r="G3107" s="3" t="s">
        <v>16002</v>
      </c>
      <c r="H3107" s="24" t="s">
        <v>14857</v>
      </c>
    </row>
    <row r="3108" spans="1:8" ht="160" x14ac:dyDescent="0.2">
      <c r="A3108" s="3" t="s">
        <v>16003</v>
      </c>
      <c r="B3108" s="3" t="s">
        <v>16004</v>
      </c>
      <c r="C3108" s="3" t="s">
        <v>16005</v>
      </c>
      <c r="D3108" s="3" t="str">
        <f>VLOOKUP(E3108,[1]Sheet4!A:B,2,FALSE)</f>
        <v>WIPO</v>
      </c>
      <c r="E3108" s="4" t="s">
        <v>16006</v>
      </c>
      <c r="F3108" s="3" t="s">
        <v>16007</v>
      </c>
      <c r="G3108" s="3" t="s">
        <v>16008</v>
      </c>
      <c r="H3108" s="24" t="s">
        <v>14857</v>
      </c>
    </row>
    <row r="3109" spans="1:8" ht="128" x14ac:dyDescent="0.2">
      <c r="A3109" s="3" t="s">
        <v>16009</v>
      </c>
      <c r="B3109" s="3" t="s">
        <v>16010</v>
      </c>
      <c r="C3109" s="3" t="s">
        <v>16011</v>
      </c>
      <c r="D3109" s="3" t="str">
        <f>VLOOKUP(E3109,[1]Sheet4!A:B,2,FALSE)</f>
        <v>WIPO</v>
      </c>
      <c r="E3109" s="4" t="s">
        <v>16012</v>
      </c>
      <c r="F3109" s="3" t="s">
        <v>1169</v>
      </c>
      <c r="G3109" s="3" t="s">
        <v>1170</v>
      </c>
      <c r="H3109" s="24" t="s">
        <v>14857</v>
      </c>
    </row>
    <row r="3110" spans="1:8" ht="160" x14ac:dyDescent="0.2">
      <c r="A3110" s="3" t="s">
        <v>16013</v>
      </c>
      <c r="B3110" s="3" t="s">
        <v>16014</v>
      </c>
      <c r="C3110" s="3" t="s">
        <v>2797</v>
      </c>
      <c r="D3110" s="3" t="str">
        <f>VLOOKUP(E3110,[1]Sheet4!A:B,2,FALSE)</f>
        <v>WIPO</v>
      </c>
      <c r="E3110" s="4" t="s">
        <v>16015</v>
      </c>
      <c r="F3110" s="3" t="s">
        <v>6139</v>
      </c>
      <c r="G3110" s="3" t="s">
        <v>16016</v>
      </c>
      <c r="H3110" s="24" t="s">
        <v>14857</v>
      </c>
    </row>
    <row r="3111" spans="1:8" ht="192" x14ac:dyDescent="0.2">
      <c r="A3111" s="3" t="s">
        <v>16017</v>
      </c>
      <c r="B3111" s="3" t="s">
        <v>16018</v>
      </c>
      <c r="C3111" s="3" t="s">
        <v>16019</v>
      </c>
      <c r="D3111" s="3" t="str">
        <f>VLOOKUP(E3111,[1]Sheet4!A:B,2,FALSE)</f>
        <v>United States of America</v>
      </c>
      <c r="E3111" s="4" t="s">
        <v>16020</v>
      </c>
      <c r="F3111" s="3" t="s">
        <v>16021</v>
      </c>
      <c r="G3111" s="3" t="s">
        <v>16022</v>
      </c>
      <c r="H3111" s="24" t="s">
        <v>14857</v>
      </c>
    </row>
    <row r="3112" spans="1:8" ht="144" x14ac:dyDescent="0.2">
      <c r="A3112" s="3" t="s">
        <v>16023</v>
      </c>
      <c r="B3112" s="3" t="s">
        <v>16024</v>
      </c>
      <c r="C3112" s="3" t="s">
        <v>16025</v>
      </c>
      <c r="D3112" s="3" t="str">
        <f>VLOOKUP(E3112,[1]Sheet4!A:B,2,FALSE)</f>
        <v>WIPO</v>
      </c>
      <c r="E3112" s="4" t="s">
        <v>16026</v>
      </c>
      <c r="F3112" s="7" t="s">
        <v>16027</v>
      </c>
      <c r="G3112" s="3" t="s">
        <v>16028</v>
      </c>
      <c r="H3112" s="24" t="s">
        <v>14857</v>
      </c>
    </row>
    <row r="3113" spans="1:8" ht="409.6" x14ac:dyDescent="0.2">
      <c r="A3113" s="3" t="s">
        <v>15788</v>
      </c>
      <c r="B3113" s="3" t="s">
        <v>15789</v>
      </c>
      <c r="C3113" s="3" t="s">
        <v>15790</v>
      </c>
      <c r="D3113" s="3" t="str">
        <f>VLOOKUP(E3113,[1]Sheet4!A:B,2,FALSE)</f>
        <v>WIPO</v>
      </c>
      <c r="E3113" s="4" t="s">
        <v>16029</v>
      </c>
      <c r="F3113" s="3" t="s">
        <v>15792</v>
      </c>
      <c r="G3113" s="3" t="s">
        <v>16030</v>
      </c>
      <c r="H3113" s="24" t="s">
        <v>14857</v>
      </c>
    </row>
    <row r="3114" spans="1:8" ht="409.6" x14ac:dyDescent="0.2">
      <c r="A3114" s="3" t="s">
        <v>6716</v>
      </c>
      <c r="B3114" s="3" t="s">
        <v>16031</v>
      </c>
      <c r="C3114" s="3" t="s">
        <v>1326</v>
      </c>
      <c r="D3114" s="3" t="str">
        <f>VLOOKUP(E3114,[1]Sheet4!A:B,2,FALSE)</f>
        <v>WIPO</v>
      </c>
      <c r="E3114" s="4" t="s">
        <v>16032</v>
      </c>
      <c r="F3114" s="3" t="s">
        <v>16033</v>
      </c>
      <c r="G3114" s="3" t="s">
        <v>16034</v>
      </c>
      <c r="H3114" s="24" t="s">
        <v>14857</v>
      </c>
    </row>
    <row r="3115" spans="1:8" ht="96" x14ac:dyDescent="0.2">
      <c r="A3115" s="3" t="s">
        <v>16035</v>
      </c>
      <c r="B3115" s="3" t="s">
        <v>229</v>
      </c>
      <c r="C3115" s="3" t="s">
        <v>230</v>
      </c>
      <c r="D3115" s="3" t="str">
        <f>VLOOKUP(E3115,[1]Sheet4!A:B,2,FALSE)</f>
        <v>United States of America</v>
      </c>
      <c r="E3115" s="4" t="s">
        <v>16036</v>
      </c>
      <c r="F3115" s="3" t="s">
        <v>16037</v>
      </c>
      <c r="G3115" s="3" t="s">
        <v>16038</v>
      </c>
      <c r="H3115" s="24" t="s">
        <v>14857</v>
      </c>
    </row>
    <row r="3116" spans="1:8" ht="64" x14ac:dyDescent="0.2">
      <c r="A3116" s="3" t="s">
        <v>16039</v>
      </c>
      <c r="B3116" s="3" t="s">
        <v>16040</v>
      </c>
      <c r="C3116" s="3" t="s">
        <v>10221</v>
      </c>
      <c r="D3116" s="3" t="str">
        <f>VLOOKUP(E3116,[1]Sheet4!A:B,2,FALSE)</f>
        <v>WIPO</v>
      </c>
      <c r="E3116" s="4" t="s">
        <v>16041</v>
      </c>
      <c r="F3116" s="3" t="s">
        <v>16042</v>
      </c>
      <c r="G3116" s="3" t="s">
        <v>16043</v>
      </c>
      <c r="H3116" s="24" t="s">
        <v>14857</v>
      </c>
    </row>
    <row r="3117" spans="1:8" ht="160" x14ac:dyDescent="0.2">
      <c r="A3117" s="3" t="s">
        <v>16044</v>
      </c>
      <c r="B3117" s="3" t="s">
        <v>16045</v>
      </c>
      <c r="C3117" s="3" t="s">
        <v>1002</v>
      </c>
      <c r="D3117" s="3" t="str">
        <f>VLOOKUP(E3117,[1]Sheet4!A:B,2,FALSE)</f>
        <v>WIPO</v>
      </c>
      <c r="E3117" s="4" t="s">
        <v>16046</v>
      </c>
      <c r="F3117" s="3" t="s">
        <v>3947</v>
      </c>
      <c r="G3117" s="3" t="s">
        <v>16047</v>
      </c>
      <c r="H3117" s="24" t="s">
        <v>14857</v>
      </c>
    </row>
    <row r="3118" spans="1:8" ht="409.6" x14ac:dyDescent="0.2">
      <c r="A3118" s="3" t="s">
        <v>16048</v>
      </c>
      <c r="B3118" s="3" t="s">
        <v>16049</v>
      </c>
      <c r="C3118" s="3" t="s">
        <v>3513</v>
      </c>
      <c r="D3118" s="3" t="str">
        <f>VLOOKUP(E3118,[1]Sheet4!A:B,2,FALSE)</f>
        <v>WIPO</v>
      </c>
      <c r="E3118" s="4" t="s">
        <v>16050</v>
      </c>
      <c r="F3118" s="3" t="s">
        <v>16051</v>
      </c>
      <c r="G3118" s="3" t="s">
        <v>16052</v>
      </c>
      <c r="H3118" s="24" t="s">
        <v>14857</v>
      </c>
    </row>
    <row r="3119" spans="1:8" ht="208" x14ac:dyDescent="0.2">
      <c r="A3119" s="3" t="s">
        <v>16053</v>
      </c>
      <c r="B3119" s="3" t="s">
        <v>16054</v>
      </c>
      <c r="C3119" s="3" t="s">
        <v>16055</v>
      </c>
      <c r="D3119" s="3" t="str">
        <f>VLOOKUP(E3119,[1]Sheet4!A:B,2,FALSE)</f>
        <v>WIPO</v>
      </c>
      <c r="E3119" s="4" t="s">
        <v>16056</v>
      </c>
      <c r="F3119" s="3" t="s">
        <v>14419</v>
      </c>
      <c r="G3119" s="3" t="s">
        <v>16057</v>
      </c>
      <c r="H3119" s="24" t="s">
        <v>14857</v>
      </c>
    </row>
    <row r="3120" spans="1:8" ht="176" x14ac:dyDescent="0.2">
      <c r="A3120" s="3" t="s">
        <v>16058</v>
      </c>
      <c r="B3120" s="3" t="s">
        <v>16059</v>
      </c>
      <c r="C3120" s="3" t="s">
        <v>16060</v>
      </c>
      <c r="D3120" s="3" t="str">
        <f>VLOOKUP(E3120,[1]Sheet4!A:B,2,FALSE)</f>
        <v>WIPO</v>
      </c>
      <c r="E3120" s="4" t="s">
        <v>16061</v>
      </c>
      <c r="F3120" s="3" t="s">
        <v>6139</v>
      </c>
      <c r="G3120" s="3" t="s">
        <v>16062</v>
      </c>
      <c r="H3120" s="24" t="s">
        <v>14857</v>
      </c>
    </row>
    <row r="3121" spans="1:8" ht="160" x14ac:dyDescent="0.2">
      <c r="A3121" s="3" t="s">
        <v>16063</v>
      </c>
      <c r="B3121" s="3" t="s">
        <v>16064</v>
      </c>
      <c r="C3121" s="3" t="s">
        <v>16065</v>
      </c>
      <c r="D3121" s="3" t="str">
        <f>VLOOKUP(E3121,[1]Sheet4!A:B,2,FALSE)</f>
        <v>WIPO</v>
      </c>
      <c r="E3121" s="4" t="s">
        <v>16066</v>
      </c>
      <c r="F3121" s="3" t="s">
        <v>16067</v>
      </c>
      <c r="G3121" s="3" t="s">
        <v>16068</v>
      </c>
      <c r="H3121" s="24" t="s">
        <v>14857</v>
      </c>
    </row>
    <row r="3122" spans="1:8" ht="144" x14ac:dyDescent="0.2">
      <c r="A3122" s="3" t="s">
        <v>16069</v>
      </c>
      <c r="B3122" s="3" t="s">
        <v>16070</v>
      </c>
      <c r="C3122" s="3" t="s">
        <v>11784</v>
      </c>
      <c r="D3122" s="3" t="str">
        <f>VLOOKUP(E3122,[1]Sheet4!A:B,2,FALSE)</f>
        <v>WIPO</v>
      </c>
      <c r="E3122" s="4" t="s">
        <v>16071</v>
      </c>
      <c r="F3122" s="3" t="s">
        <v>16072</v>
      </c>
      <c r="G3122" s="3" t="s">
        <v>16073</v>
      </c>
      <c r="H3122" s="24" t="s">
        <v>14857</v>
      </c>
    </row>
    <row r="3123" spans="1:8" ht="350" x14ac:dyDescent="0.2">
      <c r="A3123" s="3" t="s">
        <v>16074</v>
      </c>
      <c r="B3123" s="3" t="s">
        <v>16075</v>
      </c>
      <c r="C3123" s="3" t="s">
        <v>16076</v>
      </c>
      <c r="D3123" s="3" t="str">
        <f>VLOOKUP(E3123,[1]Sheet4!A:B,2,FALSE)</f>
        <v>WIPO</v>
      </c>
      <c r="E3123" s="4" t="s">
        <v>16077</v>
      </c>
      <c r="F3123" s="7" t="s">
        <v>16078</v>
      </c>
      <c r="G3123" s="3" t="s">
        <v>16079</v>
      </c>
      <c r="H3123" s="24" t="s">
        <v>14857</v>
      </c>
    </row>
    <row r="3124" spans="1:8" ht="304" x14ac:dyDescent="0.2">
      <c r="A3124" s="3" t="s">
        <v>16080</v>
      </c>
      <c r="B3124" s="3" t="s">
        <v>16081</v>
      </c>
      <c r="C3124" s="3" t="s">
        <v>15708</v>
      </c>
      <c r="D3124" s="3" t="str">
        <f>VLOOKUP(E3124,[1]Sheet4!A:B,2,FALSE)</f>
        <v>WIPO</v>
      </c>
      <c r="E3124" s="4" t="s">
        <v>16082</v>
      </c>
      <c r="F3124" s="3" t="s">
        <v>16083</v>
      </c>
      <c r="G3124" s="3" t="s">
        <v>16084</v>
      </c>
      <c r="H3124" s="24" t="s">
        <v>14857</v>
      </c>
    </row>
    <row r="3125" spans="1:8" ht="335" x14ac:dyDescent="0.2">
      <c r="A3125" s="3" t="s">
        <v>16085</v>
      </c>
      <c r="B3125" s="3" t="s">
        <v>16086</v>
      </c>
      <c r="C3125" s="3" t="s">
        <v>16087</v>
      </c>
      <c r="D3125" s="3" t="str">
        <f>VLOOKUP(E3125,[1]Sheet4!A:B,2,FALSE)</f>
        <v>Korea (South)</v>
      </c>
      <c r="E3125" s="4" t="s">
        <v>16088</v>
      </c>
      <c r="F3125" s="3" t="s">
        <v>16089</v>
      </c>
      <c r="G3125" s="3" t="s">
        <v>16090</v>
      </c>
      <c r="H3125" s="24" t="s">
        <v>14857</v>
      </c>
    </row>
    <row r="3126" spans="1:8" ht="176" x14ac:dyDescent="0.2">
      <c r="A3126" s="3" t="s">
        <v>16091</v>
      </c>
      <c r="B3126" s="3" t="s">
        <v>16092</v>
      </c>
      <c r="C3126" s="3" t="s">
        <v>16093</v>
      </c>
      <c r="D3126" s="3" t="str">
        <f>VLOOKUP(E3126,[1]Sheet4!A:B,2,FALSE)</f>
        <v>United Kingdom</v>
      </c>
      <c r="E3126" s="4" t="s">
        <v>16094</v>
      </c>
      <c r="F3126" s="3" t="s">
        <v>9497</v>
      </c>
      <c r="G3126" s="3" t="s">
        <v>16095</v>
      </c>
      <c r="H3126" s="24" t="s">
        <v>16096</v>
      </c>
    </row>
    <row r="3127" spans="1:8" ht="409.6" x14ac:dyDescent="0.2">
      <c r="A3127" s="3" t="s">
        <v>16097</v>
      </c>
      <c r="B3127" s="3" t="s">
        <v>16098</v>
      </c>
      <c r="C3127" s="3" t="s">
        <v>16098</v>
      </c>
      <c r="D3127" s="3" t="str">
        <f>VLOOKUP(E3127,[1]Sheet4!A:B,2,FALSE)</f>
        <v>United Kingdom</v>
      </c>
      <c r="E3127" s="4" t="s">
        <v>16099</v>
      </c>
      <c r="F3127" s="3" t="s">
        <v>16100</v>
      </c>
      <c r="G3127" s="3" t="s">
        <v>16101</v>
      </c>
      <c r="H3127" s="24" t="s">
        <v>16096</v>
      </c>
    </row>
    <row r="3128" spans="1:8" ht="409.6" x14ac:dyDescent="0.2">
      <c r="A3128" s="3" t="s">
        <v>16102</v>
      </c>
      <c r="B3128" s="3" t="s">
        <v>16103</v>
      </c>
      <c r="C3128" s="3" t="s">
        <v>16104</v>
      </c>
      <c r="D3128" s="3" t="str">
        <f>VLOOKUP(E3128,[1]Sheet4!A:B,2,FALSE)</f>
        <v>Korea (South)</v>
      </c>
      <c r="E3128" s="4" t="s">
        <v>16105</v>
      </c>
      <c r="F3128" s="3" t="s">
        <v>16106</v>
      </c>
      <c r="G3128" s="3" t="s">
        <v>16107</v>
      </c>
      <c r="H3128" s="24" t="s">
        <v>16096</v>
      </c>
    </row>
    <row r="3129" spans="1:8" ht="409.6" x14ac:dyDescent="0.2">
      <c r="A3129" s="3" t="s">
        <v>16108</v>
      </c>
      <c r="B3129" s="3" t="s">
        <v>16109</v>
      </c>
      <c r="C3129" s="3" t="s">
        <v>337</v>
      </c>
      <c r="D3129" s="3" t="str">
        <f>VLOOKUP(E3129,[1]Sheet4!A:B,2,FALSE)</f>
        <v>European Patent Office</v>
      </c>
      <c r="E3129" s="4" t="s">
        <v>16110</v>
      </c>
      <c r="F3129" s="3" t="s">
        <v>16111</v>
      </c>
      <c r="G3129" s="3" t="s">
        <v>16112</v>
      </c>
      <c r="H3129" s="24" t="s">
        <v>16096</v>
      </c>
    </row>
    <row r="3130" spans="1:8" ht="144" x14ac:dyDescent="0.2">
      <c r="A3130" s="3" t="s">
        <v>16113</v>
      </c>
      <c r="B3130" s="3" t="s">
        <v>16114</v>
      </c>
      <c r="C3130" s="3" t="s">
        <v>614</v>
      </c>
      <c r="D3130" s="3" t="str">
        <f>VLOOKUP(E3130,[1]Sheet4!A:B,2,FALSE)</f>
        <v>United Kingdom</v>
      </c>
      <c r="E3130" s="4" t="s">
        <v>16115</v>
      </c>
      <c r="F3130" s="3" t="s">
        <v>1601</v>
      </c>
      <c r="G3130" s="3" t="s">
        <v>16116</v>
      </c>
      <c r="H3130" s="24" t="s">
        <v>16096</v>
      </c>
    </row>
    <row r="3131" spans="1:8" ht="350" x14ac:dyDescent="0.2">
      <c r="A3131" s="3" t="s">
        <v>16117</v>
      </c>
      <c r="B3131" s="3" t="s">
        <v>14992</v>
      </c>
      <c r="C3131" s="3" t="s">
        <v>1630</v>
      </c>
      <c r="D3131" s="3" t="str">
        <f>VLOOKUP(E3131,[1]Sheet4!A:B,2,FALSE)</f>
        <v>European Patent Office</v>
      </c>
      <c r="E3131" s="4" t="s">
        <v>16118</v>
      </c>
      <c r="F3131" s="3" t="s">
        <v>3273</v>
      </c>
      <c r="G3131" s="3" t="s">
        <v>16119</v>
      </c>
      <c r="H3131" s="24" t="s">
        <v>16096</v>
      </c>
    </row>
    <row r="3132" spans="1:8" ht="365" x14ac:dyDescent="0.2">
      <c r="A3132" s="3" t="s">
        <v>16120</v>
      </c>
      <c r="B3132" s="3" t="s">
        <v>949</v>
      </c>
      <c r="C3132" s="3" t="s">
        <v>949</v>
      </c>
      <c r="D3132" s="3" t="str">
        <f>VLOOKUP(E3132,[1]Sheet4!A:B,2,FALSE)</f>
        <v>China</v>
      </c>
      <c r="E3132" s="4" t="s">
        <v>16121</v>
      </c>
      <c r="F3132" s="3" t="s">
        <v>16122</v>
      </c>
      <c r="G3132" s="3" t="s">
        <v>16123</v>
      </c>
      <c r="H3132" s="24" t="s">
        <v>14766</v>
      </c>
    </row>
    <row r="3133" spans="1:8" ht="409.6" x14ac:dyDescent="0.2">
      <c r="A3133" s="3" t="s">
        <v>16124</v>
      </c>
      <c r="B3133" s="3" t="s">
        <v>16125</v>
      </c>
      <c r="C3133" s="3" t="s">
        <v>4911</v>
      </c>
      <c r="D3133" s="3" t="str">
        <f>VLOOKUP(E3133,[1]Sheet4!A:B,2,FALSE)</f>
        <v>European Patent Office</v>
      </c>
      <c r="E3133" s="4" t="s">
        <v>16126</v>
      </c>
      <c r="F3133" s="3" t="s">
        <v>16127</v>
      </c>
      <c r="G3133" s="3" t="s">
        <v>16128</v>
      </c>
      <c r="H3133" s="24" t="s">
        <v>16096</v>
      </c>
    </row>
    <row r="3134" spans="1:8" ht="409.6" x14ac:dyDescent="0.2">
      <c r="A3134" s="3" t="s">
        <v>16129</v>
      </c>
      <c r="B3134" s="3" t="s">
        <v>16109</v>
      </c>
      <c r="C3134" s="3" t="s">
        <v>337</v>
      </c>
      <c r="D3134" s="3" t="str">
        <f>VLOOKUP(E3134,[1]Sheet4!A:B,2,FALSE)</f>
        <v>European Patent Office</v>
      </c>
      <c r="E3134" s="4" t="s">
        <v>16130</v>
      </c>
      <c r="F3134" s="3" t="s">
        <v>16131</v>
      </c>
      <c r="G3134" s="3" t="s">
        <v>16132</v>
      </c>
      <c r="H3134" s="24" t="s">
        <v>16096</v>
      </c>
    </row>
    <row r="3135" spans="1:8" ht="192" x14ac:dyDescent="0.2">
      <c r="A3135" s="3" t="s">
        <v>16133</v>
      </c>
      <c r="B3135" s="3" t="s">
        <v>16134</v>
      </c>
      <c r="C3135" s="3" t="s">
        <v>16135</v>
      </c>
      <c r="D3135" s="3" t="str">
        <f>VLOOKUP(E3135,[1]Sheet4!A:B,2,FALSE)</f>
        <v>European Patent Office</v>
      </c>
      <c r="E3135" s="4" t="s">
        <v>16136</v>
      </c>
      <c r="F3135" s="3" t="s">
        <v>16137</v>
      </c>
      <c r="G3135" s="3" t="s">
        <v>16138</v>
      </c>
      <c r="H3135" s="24" t="s">
        <v>16096</v>
      </c>
    </row>
    <row r="3136" spans="1:8" ht="304" x14ac:dyDescent="0.2">
      <c r="A3136" s="3" t="s">
        <v>16139</v>
      </c>
      <c r="B3136" s="3" t="s">
        <v>16140</v>
      </c>
      <c r="C3136" s="3" t="s">
        <v>5030</v>
      </c>
      <c r="D3136" s="3" t="str">
        <f>VLOOKUP(E3136,[1]Sheet4!A:B,2,FALSE)</f>
        <v>European Patent Office</v>
      </c>
      <c r="E3136" s="4" t="s">
        <v>16141</v>
      </c>
      <c r="F3136" s="3" t="s">
        <v>339</v>
      </c>
      <c r="G3136" s="3" t="s">
        <v>16142</v>
      </c>
      <c r="H3136" s="24" t="s">
        <v>16096</v>
      </c>
    </row>
    <row r="3137" spans="1:8" ht="208" x14ac:dyDescent="0.2">
      <c r="A3137" s="3" t="s">
        <v>16143</v>
      </c>
      <c r="B3137" s="3" t="s">
        <v>16144</v>
      </c>
      <c r="C3137" s="3" t="s">
        <v>614</v>
      </c>
      <c r="D3137" s="3" t="str">
        <f>VLOOKUP(E3137,[1]Sheet4!A:B,2,FALSE)</f>
        <v>WIPO</v>
      </c>
      <c r="E3137" s="4" t="s">
        <v>16145</v>
      </c>
      <c r="F3137" s="3" t="s">
        <v>16146</v>
      </c>
      <c r="G3137" s="3" t="s">
        <v>16147</v>
      </c>
      <c r="H3137" s="24" t="s">
        <v>14857</v>
      </c>
    </row>
    <row r="3138" spans="1:8" ht="409.6" x14ac:dyDescent="0.2">
      <c r="A3138" s="3" t="s">
        <v>16148</v>
      </c>
      <c r="B3138" s="3" t="s">
        <v>16149</v>
      </c>
      <c r="C3138" s="3" t="s">
        <v>1041</v>
      </c>
      <c r="D3138" s="3" t="str">
        <f>VLOOKUP(E3138,[1]Sheet4!A:B,2,FALSE)</f>
        <v>European Patent Office</v>
      </c>
      <c r="E3138" s="4" t="s">
        <v>16150</v>
      </c>
      <c r="F3138" s="3" t="s">
        <v>16151</v>
      </c>
      <c r="G3138" s="3" t="s">
        <v>16152</v>
      </c>
      <c r="H3138" s="24" t="s">
        <v>16096</v>
      </c>
    </row>
    <row r="3139" spans="1:8" ht="380" x14ac:dyDescent="0.2">
      <c r="A3139" s="3" t="s">
        <v>16153</v>
      </c>
      <c r="B3139" s="3" t="s">
        <v>16154</v>
      </c>
      <c r="C3139" s="3" t="s">
        <v>430</v>
      </c>
      <c r="D3139" s="3" t="str">
        <f>VLOOKUP(E3139,[1]Sheet4!A:B,2,FALSE)</f>
        <v>European Patent Office</v>
      </c>
      <c r="E3139" s="4" t="s">
        <v>16155</v>
      </c>
      <c r="F3139" s="3" t="s">
        <v>16156</v>
      </c>
      <c r="G3139" s="3" t="s">
        <v>16157</v>
      </c>
      <c r="H3139" s="24" t="s">
        <v>16096</v>
      </c>
    </row>
    <row r="3140" spans="1:8" ht="409.6" x14ac:dyDescent="0.2">
      <c r="A3140" s="3" t="s">
        <v>16158</v>
      </c>
      <c r="B3140" s="3" t="s">
        <v>11625</v>
      </c>
      <c r="C3140" s="3" t="s">
        <v>1630</v>
      </c>
      <c r="D3140" s="3" t="str">
        <f>VLOOKUP(E3140,[1]Sheet4!A:B,2,FALSE)</f>
        <v>United States of America</v>
      </c>
      <c r="E3140" s="4" t="s">
        <v>16159</v>
      </c>
      <c r="F3140" s="3" t="s">
        <v>16160</v>
      </c>
      <c r="G3140" s="3" t="s">
        <v>16161</v>
      </c>
      <c r="H3140" s="24" t="s">
        <v>14857</v>
      </c>
    </row>
    <row r="3141" spans="1:8" ht="409.6" x14ac:dyDescent="0.2">
      <c r="A3141" s="3" t="s">
        <v>16162</v>
      </c>
      <c r="B3141" s="3" t="s">
        <v>16163</v>
      </c>
      <c r="C3141" s="3" t="s">
        <v>9524</v>
      </c>
      <c r="D3141" s="3" t="str">
        <f>VLOOKUP(E3141,[1]Sheet4!A:B,2,FALSE)</f>
        <v>United States of America</v>
      </c>
      <c r="E3141" s="4" t="s">
        <v>16164</v>
      </c>
      <c r="F3141" s="3" t="s">
        <v>598</v>
      </c>
      <c r="G3141" s="3" t="s">
        <v>16165</v>
      </c>
      <c r="H3141" s="24" t="s">
        <v>14857</v>
      </c>
    </row>
    <row r="3142" spans="1:8" ht="409.6" x14ac:dyDescent="0.2">
      <c r="A3142" s="3" t="s">
        <v>16166</v>
      </c>
      <c r="B3142" s="3" t="s">
        <v>949</v>
      </c>
      <c r="C3142" s="3" t="s">
        <v>949</v>
      </c>
      <c r="D3142" s="3" t="str">
        <f>VLOOKUP(E3142,[1]Sheet4!A:B,2,FALSE)</f>
        <v>China</v>
      </c>
      <c r="E3142" s="4" t="s">
        <v>16167</v>
      </c>
      <c r="F3142" s="3" t="s">
        <v>16168</v>
      </c>
      <c r="G3142" s="3" t="s">
        <v>16169</v>
      </c>
      <c r="H3142" s="24" t="s">
        <v>14766</v>
      </c>
    </row>
    <row r="3143" spans="1:8" ht="176" x14ac:dyDescent="0.2">
      <c r="A3143" s="3" t="s">
        <v>16170</v>
      </c>
      <c r="B3143" s="3" t="s">
        <v>16171</v>
      </c>
      <c r="C3143" s="3" t="s">
        <v>2128</v>
      </c>
      <c r="D3143" s="3" t="str">
        <f>VLOOKUP(E3143,[1]Sheet4!A:B,2,FALSE)</f>
        <v>European Patent Office</v>
      </c>
      <c r="E3143" s="4" t="s">
        <v>16172</v>
      </c>
      <c r="F3143" s="3" t="s">
        <v>16173</v>
      </c>
      <c r="G3143" s="3" t="s">
        <v>16174</v>
      </c>
      <c r="H3143" s="24" t="s">
        <v>16096</v>
      </c>
    </row>
    <row r="3144" spans="1:8" ht="335" x14ac:dyDescent="0.2">
      <c r="A3144" s="3" t="s">
        <v>16175</v>
      </c>
      <c r="B3144" s="3" t="s">
        <v>16176</v>
      </c>
      <c r="C3144" s="3" t="s">
        <v>16177</v>
      </c>
      <c r="D3144" s="3" t="str">
        <f>VLOOKUP(E3144,[1]Sheet4!A:B,2,FALSE)</f>
        <v>Austria</v>
      </c>
      <c r="E3144" s="4" t="s">
        <v>16178</v>
      </c>
      <c r="F3144" s="7" t="s">
        <v>16179</v>
      </c>
      <c r="G3144" s="3" t="s">
        <v>16180</v>
      </c>
      <c r="H3144" s="24" t="s">
        <v>16096</v>
      </c>
    </row>
    <row r="3145" spans="1:8" ht="409.6" x14ac:dyDescent="0.2">
      <c r="A3145" s="3" t="s">
        <v>16181</v>
      </c>
      <c r="B3145" s="3" t="s">
        <v>16182</v>
      </c>
      <c r="C3145" s="3" t="s">
        <v>16183</v>
      </c>
      <c r="D3145" s="3" t="str">
        <f>VLOOKUP(E3145,[1]Sheet4!A:B,2,FALSE)</f>
        <v>Korea (South)</v>
      </c>
      <c r="E3145" s="4" t="s">
        <v>16184</v>
      </c>
      <c r="F3145" s="3" t="s">
        <v>16185</v>
      </c>
      <c r="G3145" s="3" t="s">
        <v>16186</v>
      </c>
      <c r="H3145" s="24" t="s">
        <v>16096</v>
      </c>
    </row>
    <row r="3146" spans="1:8" ht="409.6" x14ac:dyDescent="0.2">
      <c r="A3146" s="3" t="s">
        <v>16187</v>
      </c>
      <c r="B3146" s="3" t="s">
        <v>15482</v>
      </c>
      <c r="C3146" s="3" t="s">
        <v>1630</v>
      </c>
      <c r="D3146" s="3" t="str">
        <f>VLOOKUP(E3146,[1]Sheet4!A:B,2,FALSE)</f>
        <v>European Patent Office</v>
      </c>
      <c r="E3146" s="4" t="s">
        <v>16188</v>
      </c>
      <c r="F3146" s="17" t="s">
        <v>16189</v>
      </c>
      <c r="G3146" s="3" t="s">
        <v>16190</v>
      </c>
      <c r="H3146" s="24" t="s">
        <v>16096</v>
      </c>
    </row>
    <row r="3147" spans="1:8" ht="128" x14ac:dyDescent="0.2">
      <c r="A3147" s="3" t="s">
        <v>16191</v>
      </c>
      <c r="B3147" s="3" t="s">
        <v>16192</v>
      </c>
      <c r="C3147" s="3" t="s">
        <v>1582</v>
      </c>
      <c r="D3147" s="3" t="str">
        <f>VLOOKUP(E3147,[1]Sheet4!A:B,2,FALSE)</f>
        <v>European Patent Office</v>
      </c>
      <c r="E3147" s="4" t="s">
        <v>16193</v>
      </c>
      <c r="F3147" s="3" t="s">
        <v>16194</v>
      </c>
      <c r="G3147" s="3" t="s">
        <v>16195</v>
      </c>
      <c r="H3147" s="24" t="s">
        <v>16096</v>
      </c>
    </row>
    <row r="3148" spans="1:8" ht="409.6" x14ac:dyDescent="0.2">
      <c r="A3148" s="3" t="s">
        <v>16196</v>
      </c>
      <c r="B3148" s="3" t="s">
        <v>16197</v>
      </c>
      <c r="C3148" s="3" t="s">
        <v>3155</v>
      </c>
      <c r="D3148" s="3" t="str">
        <f>VLOOKUP(E3148,[1]Sheet4!A:B,2,FALSE)</f>
        <v>European Patent Office</v>
      </c>
      <c r="E3148" s="4" t="s">
        <v>16198</v>
      </c>
      <c r="F3148" s="3" t="s">
        <v>16199</v>
      </c>
      <c r="G3148" s="3" t="s">
        <v>16200</v>
      </c>
      <c r="H3148" s="24" t="s">
        <v>16096</v>
      </c>
    </row>
    <row r="3149" spans="1:8" ht="224" x14ac:dyDescent="0.2">
      <c r="A3149" s="3" t="s">
        <v>16201</v>
      </c>
      <c r="B3149" s="3" t="s">
        <v>16202</v>
      </c>
      <c r="C3149" s="3" t="s">
        <v>16203</v>
      </c>
      <c r="D3149" s="3" t="str">
        <f>VLOOKUP(E3149,[1]Sheet4!A:B,2,FALSE)</f>
        <v>United Kingdom</v>
      </c>
      <c r="E3149" s="4" t="s">
        <v>16204</v>
      </c>
      <c r="F3149" s="3" t="s">
        <v>16205</v>
      </c>
      <c r="G3149" s="3" t="s">
        <v>16206</v>
      </c>
      <c r="H3149" s="24" t="s">
        <v>16096</v>
      </c>
    </row>
    <row r="3150" spans="1:8" ht="409.6" x14ac:dyDescent="0.2">
      <c r="A3150" s="3" t="s">
        <v>16207</v>
      </c>
      <c r="B3150" s="3" t="s">
        <v>16208</v>
      </c>
      <c r="C3150" s="3" t="s">
        <v>148</v>
      </c>
      <c r="D3150" s="3" t="str">
        <f>VLOOKUP(E3150,[1]Sheet4!A:B,2,FALSE)</f>
        <v>European Patent Office</v>
      </c>
      <c r="E3150" s="4" t="s">
        <v>16209</v>
      </c>
      <c r="F3150" s="3" t="s">
        <v>16210</v>
      </c>
      <c r="G3150" s="3" t="s">
        <v>16211</v>
      </c>
      <c r="H3150" s="24" t="s">
        <v>16096</v>
      </c>
    </row>
    <row r="3151" spans="1:8" ht="144" x14ac:dyDescent="0.2">
      <c r="A3151" s="3" t="s">
        <v>16212</v>
      </c>
      <c r="B3151" s="3" t="s">
        <v>16213</v>
      </c>
      <c r="C3151" s="3" t="s">
        <v>16214</v>
      </c>
      <c r="D3151" s="3" t="str">
        <f>VLOOKUP(E3151,[1]Sheet4!A:B,2,FALSE)</f>
        <v>United Kingdom</v>
      </c>
      <c r="E3151" s="4" t="s">
        <v>16215</v>
      </c>
      <c r="F3151" s="3" t="s">
        <v>16216</v>
      </c>
      <c r="G3151" s="3" t="s">
        <v>16217</v>
      </c>
      <c r="H3151" s="24" t="s">
        <v>16096</v>
      </c>
    </row>
    <row r="3152" spans="1:8" ht="160" x14ac:dyDescent="0.2">
      <c r="A3152" s="3" t="s">
        <v>16218</v>
      </c>
      <c r="B3152" s="3" t="s">
        <v>16219</v>
      </c>
      <c r="C3152" s="3" t="s">
        <v>1582</v>
      </c>
      <c r="D3152" s="3" t="str">
        <f>VLOOKUP(E3152,[1]Sheet4!A:B,2,FALSE)</f>
        <v>European Patent Office</v>
      </c>
      <c r="E3152" s="4" t="s">
        <v>16220</v>
      </c>
      <c r="F3152" s="3" t="s">
        <v>16221</v>
      </c>
      <c r="G3152" s="3" t="s">
        <v>12907</v>
      </c>
      <c r="H3152" s="24" t="s">
        <v>16096</v>
      </c>
    </row>
    <row r="3153" spans="1:8" ht="409.6" x14ac:dyDescent="0.2">
      <c r="A3153" s="3" t="s">
        <v>16222</v>
      </c>
      <c r="B3153" s="3" t="s">
        <v>16223</v>
      </c>
      <c r="C3153" s="3" t="s">
        <v>16224</v>
      </c>
      <c r="D3153" s="3" t="str">
        <f>VLOOKUP(E3153,[1]Sheet4!A:B,2,FALSE)</f>
        <v>European Patent Office</v>
      </c>
      <c r="E3153" s="4" t="s">
        <v>16225</v>
      </c>
      <c r="F3153" s="3" t="s">
        <v>16226</v>
      </c>
      <c r="G3153" s="3" t="s">
        <v>16227</v>
      </c>
      <c r="H3153" s="24" t="s">
        <v>16096</v>
      </c>
    </row>
    <row r="3154" spans="1:8" ht="409.6" x14ac:dyDescent="0.2">
      <c r="A3154" s="3" t="s">
        <v>16228</v>
      </c>
      <c r="B3154" s="3" t="s">
        <v>16229</v>
      </c>
      <c r="C3154" s="3" t="s">
        <v>2589</v>
      </c>
      <c r="D3154" s="3" t="str">
        <f>VLOOKUP(E3154,[1]Sheet4!A:B,2,FALSE)</f>
        <v>European Patent Office</v>
      </c>
      <c r="E3154" s="4" t="s">
        <v>16230</v>
      </c>
      <c r="F3154" s="3" t="s">
        <v>16231</v>
      </c>
      <c r="G3154" s="3" t="s">
        <v>16232</v>
      </c>
      <c r="H3154" s="24" t="s">
        <v>16096</v>
      </c>
    </row>
    <row r="3155" spans="1:8" ht="256" x14ac:dyDescent="0.2">
      <c r="A3155" s="3" t="s">
        <v>16233</v>
      </c>
      <c r="B3155" s="3" t="s">
        <v>16234</v>
      </c>
      <c r="C3155" s="3" t="s">
        <v>16235</v>
      </c>
      <c r="D3155" s="3" t="str">
        <f>VLOOKUP(E3155,[1]Sheet4!A:B,2,FALSE)</f>
        <v>European Patent Office</v>
      </c>
      <c r="E3155" s="4" t="s">
        <v>16236</v>
      </c>
      <c r="F3155" s="3" t="s">
        <v>16237</v>
      </c>
      <c r="G3155" s="3" t="s">
        <v>16238</v>
      </c>
      <c r="H3155" s="24" t="s">
        <v>16096</v>
      </c>
    </row>
    <row r="3156" spans="1:8" ht="112" x14ac:dyDescent="0.2">
      <c r="A3156" s="3" t="s">
        <v>16239</v>
      </c>
      <c r="B3156" s="3" t="s">
        <v>16240</v>
      </c>
      <c r="C3156" s="3" t="s">
        <v>16241</v>
      </c>
      <c r="D3156" s="3" t="str">
        <f>VLOOKUP(E3156,[1]Sheet4!A:B,2,FALSE)</f>
        <v>European Patent Office</v>
      </c>
      <c r="E3156" s="4" t="s">
        <v>16242</v>
      </c>
      <c r="F3156" s="3" t="s">
        <v>16243</v>
      </c>
      <c r="G3156" s="3" t="s">
        <v>16244</v>
      </c>
      <c r="H3156" s="24" t="s">
        <v>16245</v>
      </c>
    </row>
    <row r="3157" spans="1:8" ht="176" x14ac:dyDescent="0.2">
      <c r="A3157" s="3" t="s">
        <v>16246</v>
      </c>
      <c r="B3157" s="3" t="s">
        <v>16247</v>
      </c>
      <c r="C3157" s="3" t="s">
        <v>16248</v>
      </c>
      <c r="D3157" s="3" t="str">
        <f>VLOOKUP(E3157,[1]Sheet4!A:B,2,FALSE)</f>
        <v>Spain</v>
      </c>
      <c r="E3157" s="4" t="s">
        <v>16249</v>
      </c>
      <c r="F3157" s="3" t="s">
        <v>339</v>
      </c>
      <c r="G3157" s="3" t="s">
        <v>16250</v>
      </c>
      <c r="H3157" s="24" t="s">
        <v>16096</v>
      </c>
    </row>
    <row r="3158" spans="1:8" ht="320" x14ac:dyDescent="0.2">
      <c r="A3158" s="3" t="s">
        <v>6206</v>
      </c>
      <c r="B3158" s="3" t="s">
        <v>6207</v>
      </c>
      <c r="C3158" s="3" t="s">
        <v>5536</v>
      </c>
      <c r="D3158" s="3" t="str">
        <f>VLOOKUP(E3158,[1]Sheet4!A:B,2,FALSE)</f>
        <v>European Patent Office</v>
      </c>
      <c r="E3158" s="4" t="s">
        <v>16251</v>
      </c>
      <c r="F3158" s="3" t="s">
        <v>5538</v>
      </c>
      <c r="G3158" s="3" t="s">
        <v>16252</v>
      </c>
      <c r="H3158" s="24" t="s">
        <v>16096</v>
      </c>
    </row>
    <row r="3159" spans="1:8" ht="350" x14ac:dyDescent="0.2">
      <c r="A3159" s="3" t="s">
        <v>16253</v>
      </c>
      <c r="B3159" s="3" t="s">
        <v>16254</v>
      </c>
      <c r="C3159" s="3" t="s">
        <v>328</v>
      </c>
      <c r="D3159" s="3" t="str">
        <f>VLOOKUP(E3159,[1]Sheet4!A:B,2,FALSE)</f>
        <v>European Patent Office</v>
      </c>
      <c r="E3159" s="4" t="s">
        <v>16255</v>
      </c>
      <c r="F3159" s="3" t="s">
        <v>16256</v>
      </c>
      <c r="G3159" s="3" t="s">
        <v>16257</v>
      </c>
      <c r="H3159" s="24" t="s">
        <v>16096</v>
      </c>
    </row>
    <row r="3160" spans="1:8" ht="365" x14ac:dyDescent="0.2">
      <c r="A3160" s="3" t="s">
        <v>16258</v>
      </c>
      <c r="B3160" s="3" t="s">
        <v>16259</v>
      </c>
      <c r="C3160" s="3" t="s">
        <v>16260</v>
      </c>
      <c r="D3160" s="3" t="str">
        <f>VLOOKUP(E3160,[1]Sheet4!A:B,2,FALSE)</f>
        <v>European Patent Office</v>
      </c>
      <c r="E3160" s="4" t="s">
        <v>16261</v>
      </c>
      <c r="F3160" s="3" t="s">
        <v>16262</v>
      </c>
      <c r="G3160" s="3" t="s">
        <v>16263</v>
      </c>
      <c r="H3160" s="24" t="s">
        <v>16096</v>
      </c>
    </row>
    <row r="3161" spans="1:8" ht="320" x14ac:dyDescent="0.2">
      <c r="A3161" s="3" t="s">
        <v>16264</v>
      </c>
      <c r="B3161" s="3" t="s">
        <v>16265</v>
      </c>
      <c r="C3161" s="3" t="s">
        <v>16265</v>
      </c>
      <c r="D3161" s="3" t="str">
        <f>VLOOKUP(E3161,[1]Sheet4!A:B,2,FALSE)</f>
        <v>Korea (South)</v>
      </c>
      <c r="E3161" s="4" t="s">
        <v>16266</v>
      </c>
      <c r="F3161" s="3" t="s">
        <v>16267</v>
      </c>
      <c r="G3161" s="3" t="s">
        <v>16268</v>
      </c>
      <c r="H3161" s="24" t="s">
        <v>16269</v>
      </c>
    </row>
    <row r="3162" spans="1:8" ht="304" x14ac:dyDescent="0.2">
      <c r="A3162" s="3" t="s">
        <v>16270</v>
      </c>
      <c r="B3162" s="3" t="s">
        <v>16271</v>
      </c>
      <c r="C3162" s="3" t="s">
        <v>304</v>
      </c>
      <c r="D3162" s="3" t="str">
        <f>VLOOKUP(E3162,[1]Sheet4!A:B,2,FALSE)</f>
        <v>United States of America</v>
      </c>
      <c r="E3162" s="4" t="s">
        <v>16272</v>
      </c>
      <c r="F3162" s="3" t="s">
        <v>16273</v>
      </c>
      <c r="G3162" s="3" t="s">
        <v>16274</v>
      </c>
      <c r="H3162" s="24" t="s">
        <v>16269</v>
      </c>
    </row>
    <row r="3163" spans="1:8" ht="409.6" x14ac:dyDescent="0.2">
      <c r="A3163" s="3" t="s">
        <v>16275</v>
      </c>
      <c r="B3163" s="3" t="s">
        <v>16276</v>
      </c>
      <c r="C3163" s="3" t="s">
        <v>16277</v>
      </c>
      <c r="D3163" s="3" t="str">
        <f>VLOOKUP(E3163,[1]Sheet4!A:B,2,FALSE)</f>
        <v>Korea (South)</v>
      </c>
      <c r="E3163" s="4" t="s">
        <v>16278</v>
      </c>
      <c r="F3163" s="3" t="s">
        <v>16279</v>
      </c>
      <c r="G3163" s="3" t="s">
        <v>16280</v>
      </c>
      <c r="H3163" s="24" t="s">
        <v>16269</v>
      </c>
    </row>
    <row r="3164" spans="1:8" ht="409.6" x14ac:dyDescent="0.2">
      <c r="A3164" s="3" t="s">
        <v>16281</v>
      </c>
      <c r="B3164" s="3" t="s">
        <v>16282</v>
      </c>
      <c r="C3164" s="3" t="s">
        <v>16282</v>
      </c>
      <c r="D3164" s="3" t="str">
        <f>VLOOKUP(E3164,[1]Sheet4!A:B,2,FALSE)</f>
        <v>United States of America</v>
      </c>
      <c r="E3164" s="4" t="s">
        <v>16283</v>
      </c>
      <c r="F3164" s="3" t="s">
        <v>16284</v>
      </c>
      <c r="G3164" s="3" t="s">
        <v>16285</v>
      </c>
      <c r="H3164" s="24" t="s">
        <v>16269</v>
      </c>
    </row>
    <row r="3165" spans="1:8" ht="409.6" x14ac:dyDescent="0.2">
      <c r="A3165" s="3" t="s">
        <v>16286</v>
      </c>
      <c r="B3165" s="3" t="s">
        <v>16287</v>
      </c>
      <c r="C3165" s="3" t="s">
        <v>16288</v>
      </c>
      <c r="D3165" s="3" t="str">
        <f>VLOOKUP(E3165,[1]Sheet4!A:B,2,FALSE)</f>
        <v>Korea (South)</v>
      </c>
      <c r="E3165" s="4" t="s">
        <v>16289</v>
      </c>
      <c r="F3165" s="3" t="s">
        <v>16290</v>
      </c>
      <c r="G3165" s="3" t="s">
        <v>16291</v>
      </c>
      <c r="H3165" s="24" t="s">
        <v>16269</v>
      </c>
    </row>
    <row r="3166" spans="1:8" ht="409.6" x14ac:dyDescent="0.2">
      <c r="A3166" s="3" t="s">
        <v>16292</v>
      </c>
      <c r="B3166" s="3" t="s">
        <v>7134</v>
      </c>
      <c r="C3166" s="3" t="s">
        <v>2128</v>
      </c>
      <c r="D3166" s="3" t="str">
        <f>VLOOKUP(E3166,[1]Sheet4!A:B,2,FALSE)</f>
        <v>WIPO</v>
      </c>
      <c r="E3166" s="4" t="s">
        <v>16293</v>
      </c>
      <c r="F3166" s="3" t="s">
        <v>517</v>
      </c>
      <c r="G3166" s="3" t="s">
        <v>16294</v>
      </c>
      <c r="H3166" s="24" t="s">
        <v>13204</v>
      </c>
    </row>
    <row r="3167" spans="1:8" ht="409.6" x14ac:dyDescent="0.2">
      <c r="A3167" s="3" t="s">
        <v>16295</v>
      </c>
      <c r="B3167" s="3" t="s">
        <v>16296</v>
      </c>
      <c r="C3167" s="3" t="s">
        <v>16296</v>
      </c>
      <c r="D3167" s="3" t="str">
        <f>VLOOKUP(E3167,[1]Sheet4!A:B,2,FALSE)</f>
        <v>United States of America</v>
      </c>
      <c r="E3167" s="4" t="s">
        <v>16297</v>
      </c>
      <c r="F3167" s="3" t="s">
        <v>16298</v>
      </c>
      <c r="G3167" s="3" t="s">
        <v>16299</v>
      </c>
      <c r="H3167" s="24" t="s">
        <v>16269</v>
      </c>
    </row>
    <row r="3168" spans="1:8" ht="272" x14ac:dyDescent="0.2">
      <c r="A3168" s="3" t="s">
        <v>16300</v>
      </c>
      <c r="B3168" s="3" t="s">
        <v>16301</v>
      </c>
      <c r="C3168" s="3" t="s">
        <v>16301</v>
      </c>
      <c r="D3168" s="3" t="str">
        <f>VLOOKUP(E3168,[1]Sheet4!A:B,2,FALSE)</f>
        <v>United States of America</v>
      </c>
      <c r="E3168" s="4" t="s">
        <v>16302</v>
      </c>
      <c r="F3168" s="3" t="s">
        <v>16303</v>
      </c>
      <c r="G3168" s="3" t="s">
        <v>16304</v>
      </c>
      <c r="H3168" s="24" t="s">
        <v>16269</v>
      </c>
    </row>
    <row r="3169" spans="1:8" ht="409.6" x14ac:dyDescent="0.2">
      <c r="A3169" s="3" t="s">
        <v>16305</v>
      </c>
      <c r="B3169" s="3" t="s">
        <v>16306</v>
      </c>
      <c r="C3169" s="3" t="s">
        <v>16306</v>
      </c>
      <c r="D3169" s="3" t="str">
        <f>VLOOKUP(E3169,[1]Sheet4!A:B,2,FALSE)</f>
        <v>United States of America</v>
      </c>
      <c r="E3169" s="4" t="s">
        <v>16307</v>
      </c>
      <c r="F3169" s="3" t="s">
        <v>16308</v>
      </c>
      <c r="G3169" s="3" t="s">
        <v>16309</v>
      </c>
      <c r="H3169" s="24" t="s">
        <v>16269</v>
      </c>
    </row>
    <row r="3170" spans="1:8" ht="409.6" x14ac:dyDescent="0.2">
      <c r="A3170" s="3" t="s">
        <v>16310</v>
      </c>
      <c r="B3170" s="3" t="s">
        <v>16311</v>
      </c>
      <c r="C3170" s="3" t="s">
        <v>16312</v>
      </c>
      <c r="D3170" s="3" t="str">
        <f>VLOOKUP(E3170,[1]Sheet4!A:B,2,FALSE)</f>
        <v>United States of America</v>
      </c>
      <c r="E3170" s="4" t="s">
        <v>16313</v>
      </c>
      <c r="F3170" s="3" t="s">
        <v>16314</v>
      </c>
      <c r="G3170" s="3" t="s">
        <v>16315</v>
      </c>
      <c r="H3170" s="24" t="s">
        <v>16269</v>
      </c>
    </row>
    <row r="3171" spans="1:8" ht="335" x14ac:dyDescent="0.2">
      <c r="A3171" s="3" t="s">
        <v>16316</v>
      </c>
      <c r="B3171" s="3" t="s">
        <v>16317</v>
      </c>
      <c r="C3171" s="3" t="s">
        <v>16318</v>
      </c>
      <c r="D3171" s="3" t="str">
        <f>VLOOKUP(E3171,[1]Sheet4!A:B,2,FALSE)</f>
        <v>Korea (South)</v>
      </c>
      <c r="E3171" s="4" t="s">
        <v>16319</v>
      </c>
      <c r="F3171" s="3" t="s">
        <v>16320</v>
      </c>
      <c r="G3171" s="3" t="s">
        <v>16321</v>
      </c>
      <c r="H3171" s="24" t="s">
        <v>16269</v>
      </c>
    </row>
    <row r="3172" spans="1:8" ht="288" x14ac:dyDescent="0.2">
      <c r="A3172" s="3" t="s">
        <v>16322</v>
      </c>
      <c r="B3172" s="3" t="s">
        <v>16323</v>
      </c>
      <c r="C3172" s="3" t="s">
        <v>16323</v>
      </c>
      <c r="D3172" s="3" t="str">
        <f>VLOOKUP(E3172,[1]Sheet4!A:B,2,FALSE)</f>
        <v>United States of America</v>
      </c>
      <c r="E3172" s="4" t="s">
        <v>16324</v>
      </c>
      <c r="F3172" s="3" t="s">
        <v>16325</v>
      </c>
      <c r="G3172" s="3" t="s">
        <v>16326</v>
      </c>
      <c r="H3172" s="24" t="s">
        <v>16269</v>
      </c>
    </row>
    <row r="3173" spans="1:8" ht="224" x14ac:dyDescent="0.2">
      <c r="A3173" s="3" t="s">
        <v>16327</v>
      </c>
      <c r="B3173" s="3" t="s">
        <v>16328</v>
      </c>
      <c r="C3173" s="3" t="s">
        <v>16328</v>
      </c>
      <c r="D3173" s="3" t="str">
        <f>VLOOKUP(E3173,[1]Sheet4!A:B,2,FALSE)</f>
        <v>Korea (South)</v>
      </c>
      <c r="E3173" s="4" t="s">
        <v>16329</v>
      </c>
      <c r="F3173" s="3" t="s">
        <v>16330</v>
      </c>
      <c r="G3173" s="3" t="s">
        <v>16331</v>
      </c>
      <c r="H3173" s="24" t="s">
        <v>16269</v>
      </c>
    </row>
    <row r="3174" spans="1:8" ht="409.6" x14ac:dyDescent="0.2">
      <c r="A3174" s="3" t="s">
        <v>16332</v>
      </c>
      <c r="B3174" s="3" t="s">
        <v>949</v>
      </c>
      <c r="C3174" s="3" t="s">
        <v>949</v>
      </c>
      <c r="D3174" s="3" t="str">
        <f>VLOOKUP(E3174,[1]Sheet4!A:B,2,FALSE)</f>
        <v>Korea (South)</v>
      </c>
      <c r="E3174" s="4" t="s">
        <v>16333</v>
      </c>
      <c r="F3174" s="3" t="s">
        <v>16334</v>
      </c>
      <c r="G3174" s="3" t="s">
        <v>16335</v>
      </c>
      <c r="H3174" s="24" t="s">
        <v>16269</v>
      </c>
    </row>
    <row r="3175" spans="1:8" ht="176" x14ac:dyDescent="0.2">
      <c r="A3175" s="3" t="s">
        <v>16336</v>
      </c>
      <c r="B3175" s="3" t="s">
        <v>16337</v>
      </c>
      <c r="C3175" s="3" t="s">
        <v>16338</v>
      </c>
      <c r="D3175" s="3" t="str">
        <f>VLOOKUP(E3175,[1]Sheet4!A:B,2,FALSE)</f>
        <v>United States of America</v>
      </c>
      <c r="E3175" s="4" t="s">
        <v>16339</v>
      </c>
      <c r="F3175" s="3" t="s">
        <v>16340</v>
      </c>
      <c r="G3175" s="3" t="s">
        <v>16341</v>
      </c>
      <c r="H3175" s="24" t="s">
        <v>16269</v>
      </c>
    </row>
    <row r="3176" spans="1:8" ht="208" x14ac:dyDescent="0.2">
      <c r="A3176" s="3" t="s">
        <v>16342</v>
      </c>
      <c r="B3176" s="3" t="s">
        <v>16343</v>
      </c>
      <c r="C3176" s="3" t="s">
        <v>16344</v>
      </c>
      <c r="D3176" s="3" t="str">
        <f>VLOOKUP(E3176,[1]Sheet4!A:B,2,FALSE)</f>
        <v>Korea (South)</v>
      </c>
      <c r="E3176" s="4" t="s">
        <v>16345</v>
      </c>
      <c r="F3176" s="3" t="s">
        <v>16346</v>
      </c>
      <c r="G3176" s="3" t="s">
        <v>16347</v>
      </c>
      <c r="H3176" s="24" t="s">
        <v>16269</v>
      </c>
    </row>
    <row r="3177" spans="1:8" ht="288" x14ac:dyDescent="0.2">
      <c r="A3177" s="3" t="s">
        <v>16348</v>
      </c>
      <c r="B3177" s="3" t="s">
        <v>16317</v>
      </c>
      <c r="C3177" s="3" t="s">
        <v>16318</v>
      </c>
      <c r="D3177" s="3" t="str">
        <f>VLOOKUP(E3177,[1]Sheet4!A:B,2,FALSE)</f>
        <v>Korea (South)</v>
      </c>
      <c r="E3177" s="4" t="s">
        <v>16349</v>
      </c>
      <c r="F3177" s="3" t="s">
        <v>16350</v>
      </c>
      <c r="G3177" s="3" t="s">
        <v>16351</v>
      </c>
      <c r="H3177" s="24" t="s">
        <v>16269</v>
      </c>
    </row>
    <row r="3178" spans="1:8" ht="208" x14ac:dyDescent="0.2">
      <c r="A3178" s="3" t="s">
        <v>16352</v>
      </c>
      <c r="B3178" s="3" t="s">
        <v>16353</v>
      </c>
      <c r="C3178" s="3" t="s">
        <v>2589</v>
      </c>
      <c r="D3178" s="3" t="str">
        <f>VLOOKUP(E3178,[1]Sheet4!A:B,2,FALSE)</f>
        <v>United States of America</v>
      </c>
      <c r="E3178" s="4" t="s">
        <v>16354</v>
      </c>
      <c r="F3178" s="7" t="s">
        <v>11397</v>
      </c>
      <c r="G3178" s="3" t="s">
        <v>16355</v>
      </c>
      <c r="H3178" s="24" t="s">
        <v>16356</v>
      </c>
    </row>
    <row r="3179" spans="1:8" ht="112" x14ac:dyDescent="0.2">
      <c r="A3179" s="3" t="s">
        <v>16357</v>
      </c>
      <c r="B3179" s="3" t="s">
        <v>16358</v>
      </c>
      <c r="C3179" s="3" t="s">
        <v>16358</v>
      </c>
      <c r="D3179" s="3" t="str">
        <f>VLOOKUP(E3179,[1]Sheet4!A:B,2,FALSE)</f>
        <v>United States of America</v>
      </c>
      <c r="E3179" s="4" t="s">
        <v>16359</v>
      </c>
      <c r="F3179" s="7" t="s">
        <v>16360</v>
      </c>
      <c r="G3179" s="3" t="s">
        <v>16361</v>
      </c>
      <c r="H3179" s="24" t="s">
        <v>16269</v>
      </c>
    </row>
    <row r="3180" spans="1:8" ht="224" x14ac:dyDescent="0.2">
      <c r="A3180" s="3" t="s">
        <v>16362</v>
      </c>
      <c r="B3180" s="3" t="s">
        <v>16363</v>
      </c>
      <c r="C3180" s="3" t="s">
        <v>16363</v>
      </c>
      <c r="D3180" s="3" t="str">
        <f>VLOOKUP(E3180,[1]Sheet4!A:B,2,FALSE)</f>
        <v>WIPO</v>
      </c>
      <c r="E3180" s="4" t="s">
        <v>16364</v>
      </c>
      <c r="F3180" s="3" t="s">
        <v>16365</v>
      </c>
      <c r="G3180" s="3" t="s">
        <v>16366</v>
      </c>
      <c r="H3180" s="24" t="s">
        <v>14857</v>
      </c>
    </row>
    <row r="3181" spans="1:8" ht="272" x14ac:dyDescent="0.2">
      <c r="A3181" s="3" t="s">
        <v>16367</v>
      </c>
      <c r="B3181" s="3" t="s">
        <v>16368</v>
      </c>
      <c r="C3181" s="3" t="s">
        <v>16369</v>
      </c>
      <c r="D3181" s="3" t="str">
        <f>VLOOKUP(E3181,[1]Sheet4!A:B,2,FALSE)</f>
        <v>Korea (South)</v>
      </c>
      <c r="E3181" s="4" t="s">
        <v>16370</v>
      </c>
      <c r="F3181" s="3" t="s">
        <v>16371</v>
      </c>
      <c r="G3181" s="3" t="s">
        <v>16372</v>
      </c>
      <c r="H3181" s="24" t="s">
        <v>16269</v>
      </c>
    </row>
    <row r="3182" spans="1:8" ht="409.6" x14ac:dyDescent="0.2">
      <c r="A3182" s="3" t="s">
        <v>16373</v>
      </c>
      <c r="B3182" s="3" t="s">
        <v>16374</v>
      </c>
      <c r="C3182" s="3" t="s">
        <v>14665</v>
      </c>
      <c r="D3182" s="3" t="str">
        <f>VLOOKUP(E3182,[1]Sheet4!A:B,2,FALSE)</f>
        <v>Korea (South)</v>
      </c>
      <c r="E3182" s="4" t="s">
        <v>16375</v>
      </c>
      <c r="F3182" s="3" t="s">
        <v>16376</v>
      </c>
      <c r="G3182" s="3" t="s">
        <v>16377</v>
      </c>
      <c r="H3182" s="24" t="s">
        <v>16269</v>
      </c>
    </row>
    <row r="3183" spans="1:8" ht="395" x14ac:dyDescent="0.2">
      <c r="A3183" s="3" t="s">
        <v>16378</v>
      </c>
      <c r="B3183" s="3" t="s">
        <v>16379</v>
      </c>
      <c r="C3183" s="3" t="s">
        <v>16380</v>
      </c>
      <c r="D3183" s="3" t="str">
        <f>VLOOKUP(E3183,[1]Sheet4!A:B,2,FALSE)</f>
        <v>Korea (South)</v>
      </c>
      <c r="E3183" s="4" t="s">
        <v>16381</v>
      </c>
      <c r="F3183" s="3" t="s">
        <v>16382</v>
      </c>
      <c r="G3183" s="3" t="s">
        <v>16383</v>
      </c>
      <c r="H3183" s="24" t="s">
        <v>16384</v>
      </c>
    </row>
    <row r="3184" spans="1:8" ht="224" x14ac:dyDescent="0.2">
      <c r="A3184" s="3" t="s">
        <v>16385</v>
      </c>
      <c r="B3184" s="3" t="s">
        <v>16386</v>
      </c>
      <c r="C3184" s="3" t="s">
        <v>16387</v>
      </c>
      <c r="D3184" s="3" t="str">
        <f>VLOOKUP(E3184,[1]Sheet4!A:B,2,FALSE)</f>
        <v>Korea (South)</v>
      </c>
      <c r="E3184" s="4" t="s">
        <v>16388</v>
      </c>
      <c r="F3184" s="3" t="s">
        <v>16389</v>
      </c>
      <c r="G3184" s="3" t="s">
        <v>16390</v>
      </c>
      <c r="H3184" s="24" t="s">
        <v>16384</v>
      </c>
    </row>
    <row r="3185" spans="1:8" ht="335" x14ac:dyDescent="0.2">
      <c r="A3185" s="3" t="s">
        <v>16391</v>
      </c>
      <c r="B3185" s="3" t="s">
        <v>16392</v>
      </c>
      <c r="C3185" s="3" t="s">
        <v>16393</v>
      </c>
      <c r="D3185" s="3" t="str">
        <f>VLOOKUP(E3185,[1]Sheet4!A:B,2,FALSE)</f>
        <v>Korea (South)</v>
      </c>
      <c r="E3185" s="4" t="s">
        <v>16394</v>
      </c>
      <c r="F3185" s="3" t="s">
        <v>16395</v>
      </c>
      <c r="G3185" s="3" t="s">
        <v>16396</v>
      </c>
      <c r="H3185" s="24" t="s">
        <v>16384</v>
      </c>
    </row>
    <row r="3186" spans="1:8" ht="48" x14ac:dyDescent="0.2">
      <c r="A3186" s="3" t="s">
        <v>16397</v>
      </c>
      <c r="B3186" s="3" t="s">
        <v>16398</v>
      </c>
      <c r="C3186" s="3" t="s">
        <v>16399</v>
      </c>
      <c r="D3186" s="3" t="str">
        <f>VLOOKUP(E3186,[1]Sheet4!A:B,2,FALSE)</f>
        <v>WIPO</v>
      </c>
      <c r="E3186" s="4" t="s">
        <v>16400</v>
      </c>
      <c r="F3186" s="3" t="s">
        <v>9198</v>
      </c>
      <c r="G3186" s="3" t="s">
        <v>16401</v>
      </c>
      <c r="H3186" s="24" t="s">
        <v>14857</v>
      </c>
    </row>
    <row r="3187" spans="1:8" ht="240" x14ac:dyDescent="0.2">
      <c r="A3187" s="3" t="s">
        <v>16402</v>
      </c>
      <c r="B3187" s="3" t="s">
        <v>16403</v>
      </c>
      <c r="C3187" s="3" t="s">
        <v>16403</v>
      </c>
      <c r="D3187" s="3" t="str">
        <f>VLOOKUP(E3187,[1]Sheet4!A:B,2,FALSE)</f>
        <v>Korea (South)</v>
      </c>
      <c r="E3187" s="4" t="s">
        <v>16404</v>
      </c>
      <c r="F3187" s="3" t="s">
        <v>16405</v>
      </c>
      <c r="G3187" s="3" t="s">
        <v>16406</v>
      </c>
      <c r="H3187" s="24" t="s">
        <v>16384</v>
      </c>
    </row>
    <row r="3188" spans="1:8" ht="288" x14ac:dyDescent="0.2">
      <c r="A3188" s="3" t="s">
        <v>16407</v>
      </c>
      <c r="B3188" s="3" t="s">
        <v>16408</v>
      </c>
      <c r="C3188" s="3" t="s">
        <v>16408</v>
      </c>
      <c r="D3188" s="3" t="str">
        <f>VLOOKUP(E3188,[1]Sheet4!A:B,2,FALSE)</f>
        <v>Korea (South)</v>
      </c>
      <c r="E3188" s="4" t="s">
        <v>16409</v>
      </c>
      <c r="F3188" s="3" t="s">
        <v>16410</v>
      </c>
      <c r="G3188" s="3" t="s">
        <v>16411</v>
      </c>
      <c r="H3188" s="24" t="s">
        <v>16384</v>
      </c>
    </row>
    <row r="3189" spans="1:8" ht="272" x14ac:dyDescent="0.2">
      <c r="A3189" s="3" t="s">
        <v>16412</v>
      </c>
      <c r="B3189" s="3" t="s">
        <v>16413</v>
      </c>
      <c r="C3189" s="3" t="s">
        <v>16414</v>
      </c>
      <c r="D3189" s="3" t="str">
        <f>VLOOKUP(E3189,[1]Sheet4!A:B,2,FALSE)</f>
        <v>Korea (South)</v>
      </c>
      <c r="E3189" s="4" t="s">
        <v>16415</v>
      </c>
      <c r="F3189" s="3" t="s">
        <v>16416</v>
      </c>
      <c r="G3189" s="3" t="s">
        <v>16417</v>
      </c>
      <c r="H3189" s="24" t="s">
        <v>16384</v>
      </c>
    </row>
    <row r="3190" spans="1:8" ht="48" x14ac:dyDescent="0.2">
      <c r="A3190" s="3" t="s">
        <v>16397</v>
      </c>
      <c r="B3190" s="3" t="s">
        <v>16398</v>
      </c>
      <c r="C3190" s="3" t="s">
        <v>16399</v>
      </c>
      <c r="D3190" s="3" t="str">
        <f>VLOOKUP(E3190,[1]Sheet4!A:B,2,FALSE)</f>
        <v>WIPO</v>
      </c>
      <c r="E3190" s="4" t="s">
        <v>16418</v>
      </c>
      <c r="F3190" s="3" t="s">
        <v>9198</v>
      </c>
      <c r="G3190" s="3" t="s">
        <v>16401</v>
      </c>
      <c r="H3190" s="24" t="s">
        <v>14857</v>
      </c>
    </row>
    <row r="3191" spans="1:8" ht="224" x14ac:dyDescent="0.2">
      <c r="A3191" s="3" t="s">
        <v>16419</v>
      </c>
      <c r="B3191" s="3" t="s">
        <v>16420</v>
      </c>
      <c r="C3191" s="3" t="s">
        <v>16421</v>
      </c>
      <c r="D3191" s="3" t="str">
        <f>VLOOKUP(E3191,[1]Sheet4!A:B,2,FALSE)</f>
        <v>Korea (South)</v>
      </c>
      <c r="E3191" s="4" t="s">
        <v>16422</v>
      </c>
      <c r="F3191" s="3" t="s">
        <v>16423</v>
      </c>
      <c r="G3191" s="3" t="s">
        <v>16424</v>
      </c>
      <c r="H3191" s="24" t="s">
        <v>16384</v>
      </c>
    </row>
    <row r="3192" spans="1:8" ht="365" x14ac:dyDescent="0.2">
      <c r="A3192" s="3" t="s">
        <v>16425</v>
      </c>
      <c r="B3192" s="3" t="s">
        <v>16426</v>
      </c>
      <c r="C3192" s="3" t="s">
        <v>16427</v>
      </c>
      <c r="D3192" s="3" t="str">
        <f>VLOOKUP(E3192,[1]Sheet4!A:B,2,FALSE)</f>
        <v>Korea (South)</v>
      </c>
      <c r="E3192" s="4" t="s">
        <v>16428</v>
      </c>
      <c r="F3192" s="3" t="s">
        <v>16429</v>
      </c>
      <c r="G3192" s="3" t="s">
        <v>16430</v>
      </c>
      <c r="H3192" s="24" t="s">
        <v>16384</v>
      </c>
    </row>
    <row r="3193" spans="1:8" ht="409.6" x14ac:dyDescent="0.2">
      <c r="A3193" s="3" t="s">
        <v>16431</v>
      </c>
      <c r="B3193" s="3" t="s">
        <v>5352</v>
      </c>
      <c r="C3193" s="3" t="s">
        <v>16432</v>
      </c>
      <c r="D3193" s="3" t="str">
        <f>VLOOKUP(E3193,[1]Sheet4!A:B,2,FALSE)</f>
        <v>Korea (South)</v>
      </c>
      <c r="E3193" s="4" t="s">
        <v>16433</v>
      </c>
      <c r="F3193" s="7" t="s">
        <v>16434</v>
      </c>
      <c r="G3193" s="3" t="s">
        <v>16435</v>
      </c>
      <c r="H3193" s="24" t="s">
        <v>16384</v>
      </c>
    </row>
    <row r="3194" spans="1:8" ht="304" x14ac:dyDescent="0.2">
      <c r="A3194" s="3" t="s">
        <v>16436</v>
      </c>
      <c r="B3194" s="3" t="s">
        <v>16437</v>
      </c>
      <c r="C3194" s="3" t="s">
        <v>2334</v>
      </c>
      <c r="D3194" s="3" t="str">
        <f>VLOOKUP(E3194,[1]Sheet4!A:B,2,FALSE)</f>
        <v>European Patent Office</v>
      </c>
      <c r="E3194" s="4" t="s">
        <v>16438</v>
      </c>
      <c r="F3194" s="3" t="s">
        <v>16439</v>
      </c>
      <c r="G3194" s="3" t="s">
        <v>16440</v>
      </c>
      <c r="H3194" s="24" t="s">
        <v>16096</v>
      </c>
    </row>
    <row r="3195" spans="1:8" ht="365" x14ac:dyDescent="0.2">
      <c r="A3195" s="3" t="s">
        <v>16441</v>
      </c>
      <c r="B3195" s="3" t="s">
        <v>16442</v>
      </c>
      <c r="C3195" s="3" t="s">
        <v>16442</v>
      </c>
      <c r="D3195" s="3" t="str">
        <f>VLOOKUP(E3195,[1]Sheet4!A:B,2,FALSE)</f>
        <v>Korea (South)</v>
      </c>
      <c r="E3195" s="4" t="s">
        <v>16443</v>
      </c>
      <c r="F3195" s="3" t="s">
        <v>16444</v>
      </c>
      <c r="G3195" s="3" t="s">
        <v>16445</v>
      </c>
      <c r="H3195" s="24" t="s">
        <v>16446</v>
      </c>
    </row>
    <row r="3196" spans="1:8" ht="409.6" x14ac:dyDescent="0.2">
      <c r="A3196" s="3" t="s">
        <v>16447</v>
      </c>
      <c r="B3196" s="3" t="s">
        <v>16448</v>
      </c>
      <c r="C3196" s="3" t="s">
        <v>620</v>
      </c>
      <c r="D3196" s="3" t="str">
        <f>VLOOKUP(E3196,[1]Sheet4!A:B,2,FALSE)</f>
        <v>European Patent Office</v>
      </c>
      <c r="E3196" s="4" t="s">
        <v>16449</v>
      </c>
      <c r="F3196" s="3" t="s">
        <v>16450</v>
      </c>
      <c r="G3196" s="3" t="s">
        <v>16451</v>
      </c>
      <c r="H3196" s="24" t="s">
        <v>16096</v>
      </c>
    </row>
    <row r="3197" spans="1:8" ht="409.6" x14ac:dyDescent="0.2">
      <c r="A3197" s="3" t="s">
        <v>16452</v>
      </c>
      <c r="B3197" s="3" t="s">
        <v>16453</v>
      </c>
      <c r="C3197" s="3" t="s">
        <v>6918</v>
      </c>
      <c r="D3197" s="3" t="str">
        <f>VLOOKUP(E3197,[1]Sheet4!A:B,2,FALSE)</f>
        <v>WIPO</v>
      </c>
      <c r="E3197" s="4" t="s">
        <v>16454</v>
      </c>
      <c r="F3197" s="3" t="s">
        <v>16455</v>
      </c>
      <c r="G3197" s="3" t="s">
        <v>16456</v>
      </c>
      <c r="H3197" s="24" t="s">
        <v>14857</v>
      </c>
    </row>
    <row r="3198" spans="1:8" ht="224" x14ac:dyDescent="0.2">
      <c r="A3198" s="3" t="s">
        <v>16457</v>
      </c>
      <c r="B3198" s="3" t="s">
        <v>16458</v>
      </c>
      <c r="C3198" s="3" t="s">
        <v>2399</v>
      </c>
      <c r="D3198" s="3" t="str">
        <f>VLOOKUP(E3198,[1]Sheet4!A:B,2,FALSE)</f>
        <v>Korea (South)</v>
      </c>
      <c r="E3198" s="4" t="s">
        <v>16459</v>
      </c>
      <c r="F3198" s="3" t="s">
        <v>16460</v>
      </c>
      <c r="G3198" s="3" t="s">
        <v>16461</v>
      </c>
      <c r="H3198" s="24" t="s">
        <v>16446</v>
      </c>
    </row>
    <row r="3199" spans="1:8" ht="304" x14ac:dyDescent="0.2">
      <c r="A3199" s="3" t="s">
        <v>16462</v>
      </c>
      <c r="B3199" s="3" t="s">
        <v>16463</v>
      </c>
      <c r="C3199" s="3" t="s">
        <v>16464</v>
      </c>
      <c r="D3199" s="3" t="str">
        <f>VLOOKUP(E3199,[1]Sheet4!A:B,2,FALSE)</f>
        <v>Korea (South)</v>
      </c>
      <c r="E3199" s="4" t="s">
        <v>16465</v>
      </c>
      <c r="F3199" s="3" t="s">
        <v>16466</v>
      </c>
      <c r="G3199" s="3" t="s">
        <v>16467</v>
      </c>
      <c r="H3199" s="24" t="s">
        <v>16446</v>
      </c>
    </row>
    <row r="3200" spans="1:8" ht="224" x14ac:dyDescent="0.2">
      <c r="A3200" s="3" t="s">
        <v>16468</v>
      </c>
      <c r="B3200" s="3" t="s">
        <v>16469</v>
      </c>
      <c r="C3200" s="3" t="s">
        <v>16464</v>
      </c>
      <c r="D3200" s="3" t="str">
        <f>VLOOKUP(E3200,[1]Sheet4!A:B,2,FALSE)</f>
        <v>Korea (South)</v>
      </c>
      <c r="E3200" s="4" t="s">
        <v>16470</v>
      </c>
      <c r="F3200" s="3" t="s">
        <v>16471</v>
      </c>
      <c r="G3200" s="3" t="s">
        <v>16472</v>
      </c>
      <c r="H3200" s="24" t="s">
        <v>16446</v>
      </c>
    </row>
    <row r="3201" spans="1:8" ht="409.6" x14ac:dyDescent="0.2">
      <c r="A3201" s="3" t="s">
        <v>16473</v>
      </c>
      <c r="B3201" s="3" t="s">
        <v>16474</v>
      </c>
      <c r="C3201" s="3" t="s">
        <v>16475</v>
      </c>
      <c r="D3201" s="3" t="str">
        <f>VLOOKUP(E3201,[1]Sheet4!A:B,2,FALSE)</f>
        <v>Korea (South)</v>
      </c>
      <c r="E3201" s="4" t="s">
        <v>16476</v>
      </c>
      <c r="F3201" s="3" t="s">
        <v>16477</v>
      </c>
      <c r="G3201" s="3" t="s">
        <v>16478</v>
      </c>
      <c r="H3201" s="24" t="s">
        <v>16446</v>
      </c>
    </row>
    <row r="3202" spans="1:8" ht="409.6" x14ac:dyDescent="0.2">
      <c r="A3202" s="3" t="s">
        <v>16479</v>
      </c>
      <c r="B3202" s="3" t="s">
        <v>16480</v>
      </c>
      <c r="C3202" s="3" t="s">
        <v>16481</v>
      </c>
      <c r="D3202" s="3" t="str">
        <f>VLOOKUP(E3202,[1]Sheet4!A:B,2,FALSE)</f>
        <v>Korea (South)</v>
      </c>
      <c r="E3202" s="4" t="s">
        <v>16482</v>
      </c>
      <c r="F3202" s="3" t="s">
        <v>16483</v>
      </c>
      <c r="G3202" s="3" t="s">
        <v>16484</v>
      </c>
      <c r="H3202" s="24" t="s">
        <v>16446</v>
      </c>
    </row>
    <row r="3203" spans="1:8" ht="224" x14ac:dyDescent="0.2">
      <c r="A3203" s="3" t="s">
        <v>16485</v>
      </c>
      <c r="B3203" s="3" t="s">
        <v>16486</v>
      </c>
      <c r="C3203" s="3" t="s">
        <v>16487</v>
      </c>
      <c r="D3203" s="3" t="str">
        <f>VLOOKUP(E3203,[1]Sheet4!A:B,2,FALSE)</f>
        <v>WIPO</v>
      </c>
      <c r="E3203" s="4" t="s">
        <v>16488</v>
      </c>
      <c r="F3203" s="3" t="s">
        <v>10951</v>
      </c>
      <c r="G3203" s="3" t="s">
        <v>16489</v>
      </c>
      <c r="H3203" s="24" t="s">
        <v>16490</v>
      </c>
    </row>
    <row r="3204" spans="1:8" ht="350" x14ac:dyDescent="0.2">
      <c r="A3204" s="3" t="s">
        <v>16491</v>
      </c>
      <c r="B3204" s="3" t="s">
        <v>16492</v>
      </c>
      <c r="C3204" s="3" t="s">
        <v>16493</v>
      </c>
      <c r="D3204" s="3" t="str">
        <f>VLOOKUP(E3204,[1]Sheet4!A:B,2,FALSE)</f>
        <v>United States of America</v>
      </c>
      <c r="E3204" s="4" t="s">
        <v>16494</v>
      </c>
      <c r="F3204" s="3" t="s">
        <v>16495</v>
      </c>
      <c r="G3204" s="3" t="s">
        <v>16496</v>
      </c>
      <c r="H3204" s="24" t="s">
        <v>16490</v>
      </c>
    </row>
    <row r="3205" spans="1:8" ht="409.6" x14ac:dyDescent="0.2">
      <c r="A3205" s="3" t="s">
        <v>16497</v>
      </c>
      <c r="B3205" s="3" t="s">
        <v>16498</v>
      </c>
      <c r="C3205" s="3" t="s">
        <v>2128</v>
      </c>
      <c r="D3205" s="3" t="str">
        <f>VLOOKUP(E3205,[1]Sheet4!A:B,2,FALSE)</f>
        <v>WIPO</v>
      </c>
      <c r="E3205" s="4" t="s">
        <v>16499</v>
      </c>
      <c r="F3205" s="3" t="s">
        <v>1644</v>
      </c>
      <c r="G3205" s="3" t="s">
        <v>16500</v>
      </c>
      <c r="H3205" s="24" t="s">
        <v>14857</v>
      </c>
    </row>
    <row r="3206" spans="1:8" ht="304" x14ac:dyDescent="0.2">
      <c r="A3206" s="3" t="s">
        <v>16501</v>
      </c>
      <c r="B3206" s="3" t="s">
        <v>16502</v>
      </c>
      <c r="C3206" s="3" t="s">
        <v>596</v>
      </c>
      <c r="D3206" s="3" t="str">
        <f>VLOOKUP(E3206,[1]Sheet4!A:B,2,FALSE)</f>
        <v>WIPO</v>
      </c>
      <c r="E3206" s="4" t="s">
        <v>16503</v>
      </c>
      <c r="F3206" s="3" t="s">
        <v>16504</v>
      </c>
      <c r="G3206" s="3" t="s">
        <v>16505</v>
      </c>
      <c r="H3206" s="24" t="s">
        <v>16490</v>
      </c>
    </row>
    <row r="3207" spans="1:8" ht="409.6" x14ac:dyDescent="0.2">
      <c r="A3207" s="3" t="s">
        <v>13371</v>
      </c>
      <c r="B3207" s="3" t="s">
        <v>16506</v>
      </c>
      <c r="C3207" s="3" t="s">
        <v>13373</v>
      </c>
      <c r="D3207" s="3" t="str">
        <f>VLOOKUP(E3207,[1]Sheet4!A:B,2,FALSE)</f>
        <v>WIPO</v>
      </c>
      <c r="E3207" s="4" t="s">
        <v>16507</v>
      </c>
      <c r="F3207" s="3" t="s">
        <v>16508</v>
      </c>
      <c r="G3207" s="3" t="s">
        <v>16509</v>
      </c>
      <c r="H3207" s="24" t="s">
        <v>16490</v>
      </c>
    </row>
    <row r="3208" spans="1:8" ht="409.6" x14ac:dyDescent="0.2">
      <c r="A3208" s="3" t="s">
        <v>16510</v>
      </c>
      <c r="B3208" s="3" t="s">
        <v>16511</v>
      </c>
      <c r="C3208" s="3" t="s">
        <v>16512</v>
      </c>
      <c r="D3208" s="3" t="str">
        <f>VLOOKUP(E3208,[1]Sheet4!A:B,2,FALSE)</f>
        <v>United States of America</v>
      </c>
      <c r="E3208" s="4" t="s">
        <v>16513</v>
      </c>
      <c r="F3208" s="3" t="s">
        <v>16514</v>
      </c>
      <c r="G3208" s="3" t="s">
        <v>16515</v>
      </c>
      <c r="H3208" s="24" t="s">
        <v>16490</v>
      </c>
    </row>
    <row r="3209" spans="1:8" ht="256" x14ac:dyDescent="0.2">
      <c r="A3209" s="3" t="s">
        <v>16516</v>
      </c>
      <c r="B3209" s="3" t="s">
        <v>16517</v>
      </c>
      <c r="C3209" s="3" t="s">
        <v>1582</v>
      </c>
      <c r="D3209" s="3" t="str">
        <f>VLOOKUP(E3209,[1]Sheet4!A:B,2,FALSE)</f>
        <v>WIPO</v>
      </c>
      <c r="E3209" s="4" t="s">
        <v>16518</v>
      </c>
      <c r="F3209" s="3" t="s">
        <v>16519</v>
      </c>
      <c r="G3209" s="3" t="s">
        <v>16520</v>
      </c>
      <c r="H3209" s="24" t="s">
        <v>16490</v>
      </c>
    </row>
    <row r="3210" spans="1:8" ht="128" x14ac:dyDescent="0.2">
      <c r="A3210" s="3" t="s">
        <v>16521</v>
      </c>
      <c r="B3210" s="3" t="s">
        <v>16522</v>
      </c>
      <c r="C3210" s="3" t="s">
        <v>2135</v>
      </c>
      <c r="D3210" s="3" t="str">
        <f>VLOOKUP(E3210,[1]Sheet4!A:B,2,FALSE)</f>
        <v>WIPO</v>
      </c>
      <c r="E3210" s="4" t="s">
        <v>16523</v>
      </c>
      <c r="F3210" s="3" t="s">
        <v>794</v>
      </c>
      <c r="G3210" s="3" t="s">
        <v>16524</v>
      </c>
      <c r="H3210" s="24" t="s">
        <v>16490</v>
      </c>
    </row>
    <row r="3211" spans="1:8" ht="409.6" x14ac:dyDescent="0.2">
      <c r="A3211" s="3" t="s">
        <v>16525</v>
      </c>
      <c r="B3211" s="3" t="s">
        <v>16526</v>
      </c>
      <c r="C3211" s="3" t="s">
        <v>16527</v>
      </c>
      <c r="D3211" s="3" t="str">
        <f>VLOOKUP(E3211,[1]Sheet4!A:B,2,FALSE)</f>
        <v>WIPO</v>
      </c>
      <c r="E3211" s="4" t="s">
        <v>16528</v>
      </c>
      <c r="F3211" s="3" t="s">
        <v>16529</v>
      </c>
      <c r="G3211" s="3" t="s">
        <v>16530</v>
      </c>
      <c r="H3211" s="24" t="s">
        <v>16490</v>
      </c>
    </row>
    <row r="3212" spans="1:8" ht="409.6" x14ac:dyDescent="0.2">
      <c r="A3212" s="3" t="s">
        <v>16531</v>
      </c>
      <c r="B3212" s="3" t="s">
        <v>16532</v>
      </c>
      <c r="C3212" s="3" t="s">
        <v>16533</v>
      </c>
      <c r="D3212" s="3" t="str">
        <f>VLOOKUP(E3212,[1]Sheet4!A:B,2,FALSE)</f>
        <v>United States of America</v>
      </c>
      <c r="E3212" s="4" t="s">
        <v>16534</v>
      </c>
      <c r="F3212" s="3" t="s">
        <v>598</v>
      </c>
      <c r="G3212" s="3" t="s">
        <v>16535</v>
      </c>
      <c r="H3212" s="24" t="s">
        <v>16490</v>
      </c>
    </row>
    <row r="3213" spans="1:8" ht="176" x14ac:dyDescent="0.2">
      <c r="A3213" s="3" t="s">
        <v>16536</v>
      </c>
      <c r="B3213" s="3" t="s">
        <v>16537</v>
      </c>
      <c r="C3213" s="3" t="s">
        <v>2128</v>
      </c>
      <c r="D3213" s="3" t="str">
        <f>VLOOKUP(E3213,[1]Sheet4!A:B,2,FALSE)</f>
        <v>United States of America</v>
      </c>
      <c r="E3213" s="4" t="s">
        <v>16538</v>
      </c>
      <c r="F3213" s="3" t="s">
        <v>16539</v>
      </c>
      <c r="G3213" s="3" t="s">
        <v>16540</v>
      </c>
      <c r="H3213" s="24" t="s">
        <v>16490</v>
      </c>
    </row>
    <row r="3214" spans="1:8" ht="288" x14ac:dyDescent="0.2">
      <c r="A3214" s="3" t="s">
        <v>16541</v>
      </c>
      <c r="B3214" s="3" t="s">
        <v>16542</v>
      </c>
      <c r="C3214" s="3" t="s">
        <v>2579</v>
      </c>
      <c r="D3214" s="3" t="str">
        <f>VLOOKUP(E3214,[1]Sheet4!A:B,2,FALSE)</f>
        <v>United States of America</v>
      </c>
      <c r="E3214" s="4" t="s">
        <v>16543</v>
      </c>
      <c r="F3214" s="3" t="s">
        <v>15424</v>
      </c>
      <c r="G3214" s="3" t="s">
        <v>16544</v>
      </c>
      <c r="H3214" s="24" t="s">
        <v>16490</v>
      </c>
    </row>
    <row r="3215" spans="1:8" ht="64" x14ac:dyDescent="0.2">
      <c r="A3215" s="3" t="s">
        <v>16545</v>
      </c>
      <c r="B3215" s="3" t="s">
        <v>16546</v>
      </c>
      <c r="C3215" s="3" t="s">
        <v>2589</v>
      </c>
      <c r="D3215" s="3" t="str">
        <f>VLOOKUP(E3215,[1]Sheet4!A:B,2,FALSE)</f>
        <v>United States of America</v>
      </c>
      <c r="E3215" s="4" t="s">
        <v>16547</v>
      </c>
      <c r="F3215" s="3" t="s">
        <v>2504</v>
      </c>
      <c r="G3215" s="3" t="s">
        <v>16548</v>
      </c>
      <c r="H3215" s="24" t="s">
        <v>16490</v>
      </c>
    </row>
    <row r="3216" spans="1:8" ht="409.6" x14ac:dyDescent="0.2">
      <c r="A3216" s="3" t="s">
        <v>16549</v>
      </c>
      <c r="B3216" s="3" t="s">
        <v>16550</v>
      </c>
      <c r="C3216" s="3" t="s">
        <v>16551</v>
      </c>
      <c r="D3216" s="3" t="str">
        <f>VLOOKUP(E3216,[1]Sheet4!A:B,2,FALSE)</f>
        <v>United States of America</v>
      </c>
      <c r="E3216" s="4" t="s">
        <v>16552</v>
      </c>
      <c r="F3216" s="3" t="s">
        <v>16553</v>
      </c>
      <c r="G3216" s="3" t="s">
        <v>16554</v>
      </c>
      <c r="H3216" s="24" t="s">
        <v>16490</v>
      </c>
    </row>
    <row r="3217" spans="1:8" ht="304" x14ac:dyDescent="0.2">
      <c r="A3217" s="3" t="s">
        <v>16555</v>
      </c>
      <c r="B3217" s="3" t="s">
        <v>16556</v>
      </c>
      <c r="C3217" s="3" t="s">
        <v>16557</v>
      </c>
      <c r="D3217" s="3" t="str">
        <f>VLOOKUP(E3217,[1]Sheet4!A:B,2,FALSE)</f>
        <v>United States of America</v>
      </c>
      <c r="E3217" s="4" t="s">
        <v>16558</v>
      </c>
      <c r="F3217" s="3" t="s">
        <v>36</v>
      </c>
      <c r="G3217" s="3" t="s">
        <v>16559</v>
      </c>
      <c r="H3217" s="24" t="s">
        <v>16490</v>
      </c>
    </row>
    <row r="3218" spans="1:8" ht="350" x14ac:dyDescent="0.2">
      <c r="A3218" s="3" t="s">
        <v>16560</v>
      </c>
      <c r="B3218" s="3" t="s">
        <v>16561</v>
      </c>
      <c r="C3218" s="3" t="s">
        <v>2334</v>
      </c>
      <c r="D3218" s="3" t="str">
        <f>VLOOKUP(E3218,[1]Sheet4!A:B,2,FALSE)</f>
        <v>United States of America</v>
      </c>
      <c r="E3218" s="4" t="s">
        <v>16562</v>
      </c>
      <c r="F3218" s="3" t="s">
        <v>16563</v>
      </c>
      <c r="G3218" s="3" t="s">
        <v>16564</v>
      </c>
      <c r="H3218" s="24" t="s">
        <v>16490</v>
      </c>
    </row>
    <row r="3219" spans="1:8" ht="288" x14ac:dyDescent="0.2">
      <c r="A3219" s="3" t="s">
        <v>16565</v>
      </c>
      <c r="B3219" s="3" t="s">
        <v>16566</v>
      </c>
      <c r="C3219" s="3" t="s">
        <v>2589</v>
      </c>
      <c r="D3219" s="3" t="str">
        <f>VLOOKUP(E3219,[1]Sheet4!A:B,2,FALSE)</f>
        <v>United States of America</v>
      </c>
      <c r="E3219" s="4" t="s">
        <v>16567</v>
      </c>
      <c r="F3219" s="3" t="s">
        <v>16568</v>
      </c>
      <c r="G3219" s="3" t="s">
        <v>16569</v>
      </c>
      <c r="H3219" s="24" t="s">
        <v>16490</v>
      </c>
    </row>
    <row r="3220" spans="1:8" ht="288" x14ac:dyDescent="0.2">
      <c r="A3220" s="3" t="s">
        <v>16570</v>
      </c>
      <c r="B3220" s="3" t="s">
        <v>16571</v>
      </c>
      <c r="C3220" s="3" t="s">
        <v>16572</v>
      </c>
      <c r="D3220" s="3" t="str">
        <f>VLOOKUP(E3220,[1]Sheet4!A:B,2,FALSE)</f>
        <v>Korea (South)</v>
      </c>
      <c r="E3220" s="4" t="s">
        <v>16573</v>
      </c>
      <c r="F3220" s="3" t="s">
        <v>16574</v>
      </c>
      <c r="G3220" s="3" t="s">
        <v>16575</v>
      </c>
      <c r="H3220" s="24" t="s">
        <v>16490</v>
      </c>
    </row>
    <row r="3221" spans="1:8" ht="409.6" x14ac:dyDescent="0.2">
      <c r="A3221" s="3" t="s">
        <v>16576</v>
      </c>
      <c r="B3221" s="3" t="s">
        <v>16577</v>
      </c>
      <c r="C3221" s="3" t="s">
        <v>16578</v>
      </c>
      <c r="D3221" s="3" t="str">
        <f>VLOOKUP(E3221,[1]Sheet4!A:B,2,FALSE)</f>
        <v>WIPO</v>
      </c>
      <c r="E3221" s="4" t="s">
        <v>16579</v>
      </c>
      <c r="F3221" s="3" t="s">
        <v>1837</v>
      </c>
      <c r="G3221" s="3" t="s">
        <v>16580</v>
      </c>
      <c r="H3221" s="24" t="s">
        <v>16490</v>
      </c>
    </row>
    <row r="3222" spans="1:8" ht="288" x14ac:dyDescent="0.2">
      <c r="A3222" s="3" t="s">
        <v>16581</v>
      </c>
      <c r="B3222" s="3" t="s">
        <v>16582</v>
      </c>
      <c r="C3222" s="3" t="s">
        <v>6351</v>
      </c>
      <c r="D3222" s="3" t="str">
        <f>VLOOKUP(E3222,[1]Sheet4!A:B,2,FALSE)</f>
        <v>WIPO</v>
      </c>
      <c r="E3222" s="4" t="s">
        <v>16583</v>
      </c>
      <c r="F3222" s="3" t="s">
        <v>16584</v>
      </c>
      <c r="G3222" s="3" t="s">
        <v>16585</v>
      </c>
      <c r="H3222" s="24" t="s">
        <v>16490</v>
      </c>
    </row>
    <row r="3223" spans="1:8" ht="409.6" x14ac:dyDescent="0.2">
      <c r="A3223" s="3" t="s">
        <v>16586</v>
      </c>
      <c r="B3223" s="3" t="s">
        <v>16587</v>
      </c>
      <c r="C3223" s="3" t="s">
        <v>16588</v>
      </c>
      <c r="D3223" s="3" t="str">
        <f>VLOOKUP(E3223,[1]Sheet4!A:B,2,FALSE)</f>
        <v>United States of America</v>
      </c>
      <c r="E3223" s="4" t="s">
        <v>16589</v>
      </c>
      <c r="F3223" s="3" t="s">
        <v>16590</v>
      </c>
      <c r="G3223" s="3" t="s">
        <v>16591</v>
      </c>
      <c r="H3223" s="24" t="s">
        <v>14857</v>
      </c>
    </row>
    <row r="3224" spans="1:8" ht="256" x14ac:dyDescent="0.2">
      <c r="A3224" s="3" t="s">
        <v>16592</v>
      </c>
      <c r="B3224" s="3" t="s">
        <v>16593</v>
      </c>
      <c r="C3224" s="3" t="s">
        <v>16594</v>
      </c>
      <c r="D3224" s="3" t="str">
        <f>VLOOKUP(E3224,[1]Sheet4!A:B,2,FALSE)</f>
        <v>WIPO</v>
      </c>
      <c r="E3224" s="4" t="s">
        <v>16595</v>
      </c>
      <c r="F3224" s="3" t="s">
        <v>16596</v>
      </c>
      <c r="G3224" s="3" t="s">
        <v>16597</v>
      </c>
      <c r="H3224" s="24" t="s">
        <v>16490</v>
      </c>
    </row>
    <row r="3225" spans="1:8" ht="335" x14ac:dyDescent="0.2">
      <c r="A3225" s="3" t="s">
        <v>16598</v>
      </c>
      <c r="B3225" s="3" t="s">
        <v>16599</v>
      </c>
      <c r="C3225" s="3" t="s">
        <v>16600</v>
      </c>
      <c r="D3225" s="3" t="str">
        <f>VLOOKUP(E3225,[1]Sheet4!A:B,2,FALSE)</f>
        <v>WIPO</v>
      </c>
      <c r="E3225" s="4" t="s">
        <v>16601</v>
      </c>
      <c r="F3225" s="3" t="s">
        <v>16602</v>
      </c>
      <c r="G3225" s="3" t="s">
        <v>16603</v>
      </c>
      <c r="H3225" s="24" t="s">
        <v>16490</v>
      </c>
    </row>
    <row r="3226" spans="1:8" ht="224" x14ac:dyDescent="0.2">
      <c r="A3226" s="3" t="s">
        <v>16604</v>
      </c>
      <c r="B3226" s="3" t="s">
        <v>949</v>
      </c>
      <c r="C3226" s="3" t="s">
        <v>949</v>
      </c>
      <c r="D3226" s="3" t="str">
        <f>VLOOKUP(E3226,[1]Sheet4!A:B,2,FALSE)</f>
        <v>Japan</v>
      </c>
      <c r="E3226" s="4" t="s">
        <v>16605</v>
      </c>
      <c r="F3226" s="3" t="s">
        <v>16606</v>
      </c>
      <c r="G3226" s="3" t="s">
        <v>16607</v>
      </c>
      <c r="H3226" s="24" t="s">
        <v>16490</v>
      </c>
    </row>
    <row r="3227" spans="1:8" ht="112" x14ac:dyDescent="0.2">
      <c r="A3227" s="3" t="s">
        <v>16608</v>
      </c>
      <c r="B3227" s="3" t="s">
        <v>16609</v>
      </c>
      <c r="C3227" s="3" t="s">
        <v>596</v>
      </c>
      <c r="D3227" s="3" t="str">
        <f>VLOOKUP(E3227,[1]Sheet4!A:B,2,FALSE)</f>
        <v>United States of America</v>
      </c>
      <c r="E3227" s="4" t="s">
        <v>16610</v>
      </c>
      <c r="F3227" s="3" t="s">
        <v>1648</v>
      </c>
      <c r="G3227" s="3" t="s">
        <v>16611</v>
      </c>
      <c r="H3227" s="24" t="s">
        <v>16490</v>
      </c>
    </row>
    <row r="3228" spans="1:8" ht="409.6" x14ac:dyDescent="0.2">
      <c r="A3228" s="3" t="s">
        <v>16612</v>
      </c>
      <c r="B3228" s="3" t="s">
        <v>16613</v>
      </c>
      <c r="C3228" s="3" t="s">
        <v>16614</v>
      </c>
      <c r="D3228" s="3" t="str">
        <f>VLOOKUP(E3228,[1]Sheet4!A:B,2,FALSE)</f>
        <v>United States of America</v>
      </c>
      <c r="E3228" s="4" t="s">
        <v>16615</v>
      </c>
      <c r="F3228" s="3" t="s">
        <v>16616</v>
      </c>
      <c r="G3228" s="3" t="s">
        <v>16617</v>
      </c>
      <c r="H3228" s="24" t="s">
        <v>16490</v>
      </c>
    </row>
    <row r="3229" spans="1:8" ht="304" x14ac:dyDescent="0.2">
      <c r="A3229" s="3" t="s">
        <v>16618</v>
      </c>
      <c r="B3229" s="3" t="s">
        <v>16619</v>
      </c>
      <c r="C3229" s="3" t="s">
        <v>16620</v>
      </c>
      <c r="D3229" s="3" t="str">
        <f>VLOOKUP(E3229,[1]Sheet4!A:B,2,FALSE)</f>
        <v>WIPO</v>
      </c>
      <c r="E3229" s="4" t="s">
        <v>16621</v>
      </c>
      <c r="F3229" s="3" t="s">
        <v>16622</v>
      </c>
      <c r="G3229" s="3" t="s">
        <v>16623</v>
      </c>
      <c r="H3229" s="24" t="s">
        <v>16490</v>
      </c>
    </row>
    <row r="3230" spans="1:8" ht="176" x14ac:dyDescent="0.2">
      <c r="A3230" s="3" t="s">
        <v>16624</v>
      </c>
      <c r="B3230" s="3" t="s">
        <v>16526</v>
      </c>
      <c r="C3230" s="3" t="s">
        <v>16527</v>
      </c>
      <c r="D3230" s="3" t="str">
        <f>VLOOKUP(E3230,[1]Sheet4!A:B,2,FALSE)</f>
        <v>United States of America</v>
      </c>
      <c r="E3230" s="4" t="s">
        <v>16625</v>
      </c>
      <c r="F3230" s="3" t="s">
        <v>288</v>
      </c>
      <c r="G3230" s="3" t="s">
        <v>16626</v>
      </c>
      <c r="H3230" s="24" t="s">
        <v>16490</v>
      </c>
    </row>
    <row r="3231" spans="1:8" ht="176" x14ac:dyDescent="0.2">
      <c r="A3231" s="3" t="s">
        <v>16627</v>
      </c>
      <c r="B3231" s="3" t="s">
        <v>16628</v>
      </c>
      <c r="C3231" s="3" t="s">
        <v>16629</v>
      </c>
      <c r="D3231" s="3" t="str">
        <f>VLOOKUP(E3231,[1]Sheet4!A:B,2,FALSE)</f>
        <v>United States of America</v>
      </c>
      <c r="E3231" s="4" t="s">
        <v>16630</v>
      </c>
      <c r="F3231" s="3" t="s">
        <v>16631</v>
      </c>
      <c r="G3231" s="3" t="s">
        <v>16632</v>
      </c>
      <c r="H3231" s="24" t="s">
        <v>16490</v>
      </c>
    </row>
    <row r="3232" spans="1:8" ht="409.6" x14ac:dyDescent="0.2">
      <c r="A3232" s="3" t="s">
        <v>16633</v>
      </c>
      <c r="B3232" s="3" t="s">
        <v>16634</v>
      </c>
      <c r="C3232" s="3" t="s">
        <v>16635</v>
      </c>
      <c r="D3232" s="3" t="str">
        <f>VLOOKUP(E3232,[1]Sheet4!A:B,2,FALSE)</f>
        <v>WIPO</v>
      </c>
      <c r="E3232" s="4" t="s">
        <v>16636</v>
      </c>
      <c r="F3232" s="3" t="s">
        <v>16637</v>
      </c>
      <c r="G3232" s="3" t="s">
        <v>16638</v>
      </c>
      <c r="H3232" s="24" t="s">
        <v>16490</v>
      </c>
    </row>
    <row r="3233" spans="1:8" ht="96" x14ac:dyDescent="0.2">
      <c r="A3233" s="3" t="s">
        <v>16639</v>
      </c>
      <c r="B3233" s="3" t="s">
        <v>16640</v>
      </c>
      <c r="C3233" s="3" t="s">
        <v>10394</v>
      </c>
      <c r="D3233" s="3" t="str">
        <f>VLOOKUP(E3233,[1]Sheet4!A:B,2,FALSE)</f>
        <v>United States of America</v>
      </c>
      <c r="E3233" s="4" t="s">
        <v>16641</v>
      </c>
      <c r="F3233" s="3" t="s">
        <v>1193</v>
      </c>
      <c r="G3233" s="3" t="s">
        <v>16642</v>
      </c>
      <c r="H3233" s="24" t="s">
        <v>16490</v>
      </c>
    </row>
    <row r="3234" spans="1:8" ht="395" x14ac:dyDescent="0.2">
      <c r="A3234" s="3" t="s">
        <v>16643</v>
      </c>
      <c r="B3234" s="3" t="s">
        <v>16644</v>
      </c>
      <c r="C3234" s="3" t="s">
        <v>16644</v>
      </c>
      <c r="D3234" s="3" t="str">
        <f>VLOOKUP(E3234,[1]Sheet4!A:B,2,FALSE)</f>
        <v>WIPO</v>
      </c>
      <c r="E3234" s="4" t="s">
        <v>16645</v>
      </c>
      <c r="F3234" s="3" t="s">
        <v>16646</v>
      </c>
      <c r="G3234" s="3" t="s">
        <v>16647</v>
      </c>
      <c r="H3234" s="24" t="s">
        <v>16490</v>
      </c>
    </row>
    <row r="3235" spans="1:8" ht="320" x14ac:dyDescent="0.2">
      <c r="A3235" s="3" t="s">
        <v>16648</v>
      </c>
      <c r="B3235" s="3" t="s">
        <v>16649</v>
      </c>
      <c r="C3235" s="3" t="s">
        <v>16650</v>
      </c>
      <c r="D3235" s="3" t="str">
        <f>VLOOKUP(E3235,[1]Sheet4!A:B,2,FALSE)</f>
        <v>WIPO</v>
      </c>
      <c r="E3235" s="4" t="s">
        <v>16651</v>
      </c>
      <c r="F3235" s="3" t="s">
        <v>16652</v>
      </c>
      <c r="G3235" s="3" t="s">
        <v>16653</v>
      </c>
      <c r="H3235" s="24" t="s">
        <v>16490</v>
      </c>
    </row>
    <row r="3236" spans="1:8" ht="112" x14ac:dyDescent="0.2">
      <c r="A3236" s="3" t="s">
        <v>16654</v>
      </c>
      <c r="B3236" s="3" t="s">
        <v>16655</v>
      </c>
      <c r="C3236" s="3" t="s">
        <v>16656</v>
      </c>
      <c r="D3236" s="3" t="str">
        <f>VLOOKUP(E3236,[1]Sheet4!A:B,2,FALSE)</f>
        <v>WIPO</v>
      </c>
      <c r="E3236" s="4" t="s">
        <v>16657</v>
      </c>
      <c r="F3236" s="3" t="s">
        <v>3238</v>
      </c>
      <c r="G3236" s="3" t="s">
        <v>16658</v>
      </c>
      <c r="H3236" s="24" t="s">
        <v>16490</v>
      </c>
    </row>
    <row r="3237" spans="1:8" ht="272" x14ac:dyDescent="0.2">
      <c r="A3237" s="3" t="s">
        <v>16659</v>
      </c>
      <c r="B3237" s="3" t="s">
        <v>16660</v>
      </c>
      <c r="C3237" s="3" t="s">
        <v>16661</v>
      </c>
      <c r="D3237" s="3" t="str">
        <f>VLOOKUP(E3237,[1]Sheet4!A:B,2,FALSE)</f>
        <v>WIPO</v>
      </c>
      <c r="E3237" s="4" t="s">
        <v>16662</v>
      </c>
      <c r="F3237" s="3" t="s">
        <v>16663</v>
      </c>
      <c r="G3237" s="3" t="s">
        <v>16664</v>
      </c>
      <c r="H3237" s="24" t="s">
        <v>16490</v>
      </c>
    </row>
    <row r="3238" spans="1:8" ht="240" x14ac:dyDescent="0.2">
      <c r="A3238" s="3" t="s">
        <v>16665</v>
      </c>
      <c r="B3238" s="3" t="s">
        <v>16666</v>
      </c>
      <c r="C3238" s="3" t="s">
        <v>4735</v>
      </c>
      <c r="D3238" s="3" t="str">
        <f>VLOOKUP(E3238,[1]Sheet4!A:B,2,FALSE)</f>
        <v>Australia</v>
      </c>
      <c r="E3238" s="4" t="s">
        <v>16667</v>
      </c>
      <c r="F3238" s="3" t="s">
        <v>522</v>
      </c>
      <c r="G3238" s="3" t="s">
        <v>16668</v>
      </c>
      <c r="H3238" s="24" t="s">
        <v>16490</v>
      </c>
    </row>
    <row r="3239" spans="1:8" ht="409.6" x14ac:dyDescent="0.2">
      <c r="A3239" s="3" t="s">
        <v>16669</v>
      </c>
      <c r="B3239" s="3" t="s">
        <v>16670</v>
      </c>
      <c r="C3239" s="3" t="s">
        <v>16671</v>
      </c>
      <c r="D3239" s="3" t="str">
        <f>VLOOKUP(E3239,[1]Sheet4!A:B,2,FALSE)</f>
        <v>WIPO</v>
      </c>
      <c r="E3239" s="4" t="s">
        <v>16672</v>
      </c>
      <c r="F3239" s="3" t="s">
        <v>16673</v>
      </c>
      <c r="G3239" s="3" t="s">
        <v>16674</v>
      </c>
      <c r="H3239" s="24" t="s">
        <v>16490</v>
      </c>
    </row>
    <row r="3240" spans="1:8" ht="304" x14ac:dyDescent="0.2">
      <c r="A3240" s="3" t="s">
        <v>16675</v>
      </c>
      <c r="B3240" s="3" t="s">
        <v>16676</v>
      </c>
      <c r="C3240" s="3" t="s">
        <v>16677</v>
      </c>
      <c r="D3240" s="3" t="str">
        <f>VLOOKUP(E3240,[1]Sheet4!A:B,2,FALSE)</f>
        <v>Korea (South)</v>
      </c>
      <c r="E3240" s="4" t="s">
        <v>16678</v>
      </c>
      <c r="F3240" s="3" t="s">
        <v>16679</v>
      </c>
      <c r="G3240" s="3" t="s">
        <v>16680</v>
      </c>
      <c r="H3240" s="24" t="s">
        <v>16490</v>
      </c>
    </row>
    <row r="3241" spans="1:8" ht="409.6" x14ac:dyDescent="0.2">
      <c r="A3241" s="3" t="s">
        <v>16525</v>
      </c>
      <c r="B3241" s="3" t="s">
        <v>16526</v>
      </c>
      <c r="C3241" s="3" t="s">
        <v>16527</v>
      </c>
      <c r="D3241" s="3" t="str">
        <f>VLOOKUP(E3241,[1]Sheet4!A:B,2,FALSE)</f>
        <v>United States of America</v>
      </c>
      <c r="E3241" s="4" t="s">
        <v>16681</v>
      </c>
      <c r="F3241" s="3" t="s">
        <v>288</v>
      </c>
      <c r="G3241" s="3" t="s">
        <v>16682</v>
      </c>
      <c r="H3241" s="24" t="s">
        <v>16490</v>
      </c>
    </row>
    <row r="3242" spans="1:8" ht="192" x14ac:dyDescent="0.2">
      <c r="A3242" s="3" t="s">
        <v>16683</v>
      </c>
      <c r="B3242" s="3" t="s">
        <v>16684</v>
      </c>
      <c r="C3242" s="3" t="s">
        <v>2128</v>
      </c>
      <c r="D3242" s="3" t="str">
        <f>VLOOKUP(E3242,[1]Sheet4!A:B,2,FALSE)</f>
        <v>WIPO</v>
      </c>
      <c r="E3242" s="4" t="s">
        <v>16685</v>
      </c>
      <c r="F3242" s="3" t="s">
        <v>16686</v>
      </c>
      <c r="G3242" s="3" t="s">
        <v>16687</v>
      </c>
      <c r="H3242" s="24" t="s">
        <v>16490</v>
      </c>
    </row>
    <row r="3243" spans="1:8" ht="272" x14ac:dyDescent="0.2">
      <c r="A3243" s="3" t="s">
        <v>16688</v>
      </c>
      <c r="B3243" s="3" t="s">
        <v>16689</v>
      </c>
      <c r="C3243" s="3" t="s">
        <v>16690</v>
      </c>
      <c r="D3243" s="3" t="str">
        <f>VLOOKUP(E3243,[1]Sheet4!A:B,2,FALSE)</f>
        <v>United States of America</v>
      </c>
      <c r="E3243" s="4" t="s">
        <v>16691</v>
      </c>
      <c r="F3243" s="3" t="s">
        <v>16692</v>
      </c>
      <c r="G3243" s="3" t="s">
        <v>16693</v>
      </c>
      <c r="H3243" s="24" t="s">
        <v>16490</v>
      </c>
    </row>
    <row r="3244" spans="1:8" ht="380" x14ac:dyDescent="0.2">
      <c r="A3244" s="3" t="s">
        <v>16694</v>
      </c>
      <c r="B3244" s="3" t="s">
        <v>16695</v>
      </c>
      <c r="C3244" s="3" t="s">
        <v>148</v>
      </c>
      <c r="D3244" s="3" t="str">
        <f>VLOOKUP(E3244,[1]Sheet4!A:B,2,FALSE)</f>
        <v>Germany</v>
      </c>
      <c r="E3244" s="4" t="s">
        <v>16696</v>
      </c>
      <c r="F3244" s="3" t="s">
        <v>16697</v>
      </c>
      <c r="G3244" s="3" t="s">
        <v>16698</v>
      </c>
      <c r="H3244" s="24" t="s">
        <v>16490</v>
      </c>
    </row>
    <row r="3245" spans="1:8" ht="240" x14ac:dyDescent="0.2">
      <c r="A3245" s="3" t="s">
        <v>16699</v>
      </c>
      <c r="B3245" s="3" t="s">
        <v>16700</v>
      </c>
      <c r="C3245" s="3" t="s">
        <v>1630</v>
      </c>
      <c r="D3245" s="3" t="str">
        <f>VLOOKUP(E3245,[1]Sheet4!A:B,2,FALSE)</f>
        <v>European Patent Office</v>
      </c>
      <c r="E3245" s="4" t="s">
        <v>16701</v>
      </c>
      <c r="F3245" s="3" t="s">
        <v>12601</v>
      </c>
      <c r="G3245" s="3" t="s">
        <v>16702</v>
      </c>
      <c r="H3245" s="24" t="s">
        <v>11522</v>
      </c>
    </row>
    <row r="3246" spans="1:8" ht="208" x14ac:dyDescent="0.2">
      <c r="A3246" s="3" t="s">
        <v>16703</v>
      </c>
      <c r="B3246" s="3" t="s">
        <v>16676</v>
      </c>
      <c r="C3246" s="3" t="s">
        <v>16677</v>
      </c>
      <c r="D3246" s="3" t="str">
        <f>VLOOKUP(E3246,[1]Sheet4!A:B,2,FALSE)</f>
        <v>Korea (South)</v>
      </c>
      <c r="E3246" s="4" t="s">
        <v>16704</v>
      </c>
      <c r="F3246" s="3" t="s">
        <v>16705</v>
      </c>
      <c r="G3246" s="3" t="s">
        <v>16706</v>
      </c>
      <c r="H3246" s="24" t="s">
        <v>16490</v>
      </c>
    </row>
    <row r="3247" spans="1:8" ht="380" x14ac:dyDescent="0.2">
      <c r="A3247" s="3" t="s">
        <v>16707</v>
      </c>
      <c r="B3247" s="3" t="s">
        <v>16526</v>
      </c>
      <c r="C3247" s="3" t="s">
        <v>16527</v>
      </c>
      <c r="D3247" s="3" t="str">
        <f>VLOOKUP(E3247,[1]Sheet4!A:B,2,FALSE)</f>
        <v>United States of America</v>
      </c>
      <c r="E3247" s="4" t="s">
        <v>16708</v>
      </c>
      <c r="F3247" s="3" t="s">
        <v>288</v>
      </c>
      <c r="G3247" s="3" t="s">
        <v>16709</v>
      </c>
      <c r="H3247" s="24" t="s">
        <v>16490</v>
      </c>
    </row>
    <row r="3248" spans="1:8" ht="240" x14ac:dyDescent="0.2">
      <c r="A3248" s="3" t="s">
        <v>16710</v>
      </c>
      <c r="B3248" s="3" t="s">
        <v>16711</v>
      </c>
      <c r="C3248" s="3" t="s">
        <v>2128</v>
      </c>
      <c r="D3248" s="3" t="str">
        <f>VLOOKUP(E3248,[1]Sheet4!A:B,2,FALSE)</f>
        <v>WIPO</v>
      </c>
      <c r="E3248" s="4" t="s">
        <v>16712</v>
      </c>
      <c r="F3248" s="3" t="s">
        <v>517</v>
      </c>
      <c r="G3248" s="3" t="s">
        <v>16713</v>
      </c>
      <c r="H3248" s="24" t="s">
        <v>16490</v>
      </c>
    </row>
    <row r="3249" spans="1:8" ht="409.6" x14ac:dyDescent="0.2">
      <c r="A3249" s="3" t="s">
        <v>16714</v>
      </c>
      <c r="B3249" s="3" t="s">
        <v>16715</v>
      </c>
      <c r="C3249" s="3" t="s">
        <v>16716</v>
      </c>
      <c r="D3249" s="3" t="str">
        <f>VLOOKUP(E3249,[1]Sheet4!A:B,2,FALSE)</f>
        <v>WIPO</v>
      </c>
      <c r="E3249" s="4" t="s">
        <v>16717</v>
      </c>
      <c r="F3249" s="3" t="s">
        <v>192</v>
      </c>
      <c r="G3249" s="3" t="s">
        <v>16718</v>
      </c>
      <c r="H3249" s="24" t="s">
        <v>16490</v>
      </c>
    </row>
    <row r="3250" spans="1:8" ht="409.6" x14ac:dyDescent="0.2">
      <c r="A3250" s="3" t="s">
        <v>15649</v>
      </c>
      <c r="B3250" s="3" t="s">
        <v>16719</v>
      </c>
      <c r="C3250" s="3" t="s">
        <v>15651</v>
      </c>
      <c r="D3250" s="3" t="str">
        <f>VLOOKUP(E3250,[1]Sheet4!A:B,2,FALSE)</f>
        <v>United States of America</v>
      </c>
      <c r="E3250" s="4" t="s">
        <v>16720</v>
      </c>
      <c r="F3250" s="17" t="s">
        <v>16721</v>
      </c>
      <c r="G3250" s="3" t="s">
        <v>16722</v>
      </c>
      <c r="H3250" s="24" t="s">
        <v>16490</v>
      </c>
    </row>
    <row r="3251" spans="1:8" ht="176" x14ac:dyDescent="0.2">
      <c r="A3251" s="3" t="s">
        <v>16723</v>
      </c>
      <c r="B3251" s="3" t="s">
        <v>16724</v>
      </c>
      <c r="C3251" s="3" t="s">
        <v>741</v>
      </c>
      <c r="D3251" s="3" t="str">
        <f>VLOOKUP(E3251,[1]Sheet4!A:B,2,FALSE)</f>
        <v>United States of America</v>
      </c>
      <c r="E3251" s="4" t="s">
        <v>16725</v>
      </c>
      <c r="F3251" s="3" t="s">
        <v>743</v>
      </c>
      <c r="G3251" s="3" t="s">
        <v>16726</v>
      </c>
      <c r="H3251" s="24" t="s">
        <v>16490</v>
      </c>
    </row>
    <row r="3252" spans="1:8" ht="409.6" x14ac:dyDescent="0.2">
      <c r="A3252" s="3" t="s">
        <v>16727</v>
      </c>
      <c r="B3252" s="3" t="s">
        <v>16728</v>
      </c>
      <c r="C3252" s="3" t="s">
        <v>2589</v>
      </c>
      <c r="D3252" s="3" t="str">
        <f>VLOOKUP(E3252,[1]Sheet4!A:B,2,FALSE)</f>
        <v>United States of America</v>
      </c>
      <c r="E3252" s="4" t="s">
        <v>16729</v>
      </c>
      <c r="F3252" s="3" t="s">
        <v>2147</v>
      </c>
      <c r="G3252" s="3" t="s">
        <v>16730</v>
      </c>
      <c r="H3252" s="24" t="s">
        <v>16490</v>
      </c>
    </row>
    <row r="3253" spans="1:8" ht="409.6" x14ac:dyDescent="0.2">
      <c r="A3253" s="3" t="s">
        <v>16731</v>
      </c>
      <c r="B3253" s="3" t="s">
        <v>16732</v>
      </c>
      <c r="C3253" s="3" t="s">
        <v>16733</v>
      </c>
      <c r="D3253" s="3" t="str">
        <f>VLOOKUP(E3253,[1]Sheet4!A:B,2,FALSE)</f>
        <v>United States of America</v>
      </c>
      <c r="E3253" s="4" t="s">
        <v>16734</v>
      </c>
      <c r="F3253" s="3" t="s">
        <v>7021</v>
      </c>
      <c r="G3253" s="3" t="s">
        <v>16735</v>
      </c>
      <c r="H3253" s="24" t="s">
        <v>16490</v>
      </c>
    </row>
    <row r="3254" spans="1:8" ht="272" x14ac:dyDescent="0.2">
      <c r="A3254" s="3" t="s">
        <v>16736</v>
      </c>
      <c r="B3254" s="3" t="s">
        <v>16737</v>
      </c>
      <c r="C3254" s="3" t="s">
        <v>16738</v>
      </c>
      <c r="D3254" s="3" t="str">
        <f>VLOOKUP(E3254,[1]Sheet4!A:B,2,FALSE)</f>
        <v>WIPO</v>
      </c>
      <c r="E3254" s="4" t="s">
        <v>16739</v>
      </c>
      <c r="F3254" s="3" t="s">
        <v>16740</v>
      </c>
      <c r="G3254" s="3" t="s">
        <v>16741</v>
      </c>
      <c r="H3254" s="24" t="s">
        <v>16490</v>
      </c>
    </row>
    <row r="3255" spans="1:8" ht="409.6" x14ac:dyDescent="0.2">
      <c r="A3255" s="3" t="s">
        <v>16742</v>
      </c>
      <c r="B3255" s="3" t="s">
        <v>16743</v>
      </c>
      <c r="C3255" s="3" t="s">
        <v>16743</v>
      </c>
      <c r="D3255" s="3" t="str">
        <f>VLOOKUP(E3255,[1]Sheet4!A:B,2,FALSE)</f>
        <v>WIPO</v>
      </c>
      <c r="E3255" s="4" t="s">
        <v>16744</v>
      </c>
      <c r="F3255" s="3" t="s">
        <v>16745</v>
      </c>
      <c r="G3255" s="3" t="s">
        <v>16746</v>
      </c>
      <c r="H3255" s="24" t="s">
        <v>16490</v>
      </c>
    </row>
    <row r="3256" spans="1:8" ht="176" x14ac:dyDescent="0.2">
      <c r="A3256" s="3" t="s">
        <v>16747</v>
      </c>
      <c r="B3256" s="3" t="s">
        <v>16748</v>
      </c>
      <c r="C3256" s="3" t="s">
        <v>1293</v>
      </c>
      <c r="D3256" s="3" t="str">
        <f>VLOOKUP(E3256,[1]Sheet4!A:B,2,FALSE)</f>
        <v>WIPO</v>
      </c>
      <c r="E3256" s="4" t="s">
        <v>16749</v>
      </c>
      <c r="F3256" s="3" t="s">
        <v>16750</v>
      </c>
      <c r="G3256" s="3" t="s">
        <v>16751</v>
      </c>
      <c r="H3256" s="24" t="s">
        <v>16490</v>
      </c>
    </row>
    <row r="3257" spans="1:8" ht="409.6" x14ac:dyDescent="0.2">
      <c r="A3257" s="3" t="s">
        <v>16752</v>
      </c>
      <c r="B3257" s="3" t="s">
        <v>16753</v>
      </c>
      <c r="C3257" s="3" t="s">
        <v>632</v>
      </c>
      <c r="D3257" s="3" t="str">
        <f>VLOOKUP(E3257,[1]Sheet4!A:B,2,FALSE)</f>
        <v>WIPO</v>
      </c>
      <c r="E3257" s="4" t="s">
        <v>16754</v>
      </c>
      <c r="F3257" s="3" t="s">
        <v>16755</v>
      </c>
      <c r="G3257" s="3" t="s">
        <v>16756</v>
      </c>
      <c r="H3257" s="24" t="s">
        <v>16490</v>
      </c>
    </row>
    <row r="3258" spans="1:8" ht="365" x14ac:dyDescent="0.2">
      <c r="A3258" s="3" t="s">
        <v>16757</v>
      </c>
      <c r="B3258" s="3" t="s">
        <v>16758</v>
      </c>
      <c r="C3258" s="3" t="s">
        <v>16759</v>
      </c>
      <c r="D3258" s="3" t="str">
        <f>VLOOKUP(E3258,[1]Sheet4!A:B,2,FALSE)</f>
        <v>WIPO</v>
      </c>
      <c r="E3258" s="4" t="s">
        <v>16760</v>
      </c>
      <c r="F3258" s="3" t="s">
        <v>16761</v>
      </c>
      <c r="G3258" s="3" t="s">
        <v>16762</v>
      </c>
      <c r="H3258" s="24" t="s">
        <v>16490</v>
      </c>
    </row>
    <row r="3259" spans="1:8" ht="365" x14ac:dyDescent="0.2">
      <c r="A3259" s="3" t="s">
        <v>16763</v>
      </c>
      <c r="B3259" s="3" t="s">
        <v>16764</v>
      </c>
      <c r="C3259" s="3" t="s">
        <v>2926</v>
      </c>
      <c r="D3259" s="3" t="str">
        <f>VLOOKUP(E3259,[1]Sheet4!A:B,2,FALSE)</f>
        <v>WIPO</v>
      </c>
      <c r="E3259" s="4" t="s">
        <v>16765</v>
      </c>
      <c r="F3259" s="3" t="s">
        <v>16766</v>
      </c>
      <c r="G3259" s="3" t="s">
        <v>16767</v>
      </c>
      <c r="H3259" s="24" t="s">
        <v>16490</v>
      </c>
    </row>
    <row r="3260" spans="1:8" ht="409.6" x14ac:dyDescent="0.2">
      <c r="A3260" s="3" t="s">
        <v>16768</v>
      </c>
      <c r="B3260" s="3" t="s">
        <v>16769</v>
      </c>
      <c r="C3260" s="3" t="s">
        <v>16770</v>
      </c>
      <c r="D3260" s="3" t="str">
        <f>VLOOKUP(E3260,[1]Sheet4!A:B,2,FALSE)</f>
        <v>France</v>
      </c>
      <c r="E3260" s="4" t="s">
        <v>16771</v>
      </c>
      <c r="F3260" s="3" t="s">
        <v>16772</v>
      </c>
      <c r="G3260" s="3" t="s">
        <v>16773</v>
      </c>
      <c r="H3260" s="24" t="s">
        <v>16446</v>
      </c>
    </row>
    <row r="3261" spans="1:8" ht="409.6" x14ac:dyDescent="0.2">
      <c r="A3261" s="3" t="s">
        <v>16774</v>
      </c>
      <c r="B3261" s="3" t="s">
        <v>16526</v>
      </c>
      <c r="C3261" s="3" t="s">
        <v>16527</v>
      </c>
      <c r="D3261" s="3" t="str">
        <f>VLOOKUP(E3261,[1]Sheet4!A:B,2,FALSE)</f>
        <v>United States of America</v>
      </c>
      <c r="E3261" s="4" t="s">
        <v>16775</v>
      </c>
      <c r="F3261" s="3" t="s">
        <v>16776</v>
      </c>
      <c r="G3261" s="3" t="s">
        <v>16777</v>
      </c>
      <c r="H3261" s="24" t="s">
        <v>16490</v>
      </c>
    </row>
    <row r="3262" spans="1:8" ht="160" x14ac:dyDescent="0.2">
      <c r="A3262" s="3" t="s">
        <v>16778</v>
      </c>
      <c r="B3262" s="3" t="s">
        <v>16779</v>
      </c>
      <c r="C3262" s="3" t="s">
        <v>2128</v>
      </c>
      <c r="D3262" s="3" t="str">
        <f>VLOOKUP(E3262,[1]Sheet4!A:B,2,FALSE)</f>
        <v>WIPO</v>
      </c>
      <c r="E3262" s="4" t="s">
        <v>16780</v>
      </c>
      <c r="F3262" s="3" t="s">
        <v>16686</v>
      </c>
      <c r="G3262" s="3" t="s">
        <v>16781</v>
      </c>
      <c r="H3262" s="24" t="s">
        <v>16490</v>
      </c>
    </row>
    <row r="3263" spans="1:8" ht="350" x14ac:dyDescent="0.2">
      <c r="A3263" s="3" t="s">
        <v>16782</v>
      </c>
      <c r="B3263" s="3" t="s">
        <v>16783</v>
      </c>
      <c r="C3263" s="3" t="s">
        <v>124</v>
      </c>
      <c r="D3263" s="3" t="str">
        <f>VLOOKUP(E3263,[1]Sheet4!A:B,2,FALSE)</f>
        <v>United States of America</v>
      </c>
      <c r="E3263" s="4" t="s">
        <v>16784</v>
      </c>
      <c r="F3263" s="3" t="s">
        <v>16785</v>
      </c>
      <c r="G3263" s="3" t="s">
        <v>16786</v>
      </c>
      <c r="H3263" s="24" t="s">
        <v>16490</v>
      </c>
    </row>
    <row r="3264" spans="1:8" ht="409.6" x14ac:dyDescent="0.2">
      <c r="A3264" s="3" t="s">
        <v>16787</v>
      </c>
      <c r="B3264" s="3" t="s">
        <v>16788</v>
      </c>
      <c r="C3264" s="3" t="s">
        <v>16789</v>
      </c>
      <c r="D3264" s="3" t="str">
        <f>VLOOKUP(E3264,[1]Sheet4!A:B,2,FALSE)</f>
        <v>United States of America</v>
      </c>
      <c r="E3264" s="4" t="s">
        <v>16790</v>
      </c>
      <c r="F3264" s="3" t="s">
        <v>16791</v>
      </c>
      <c r="G3264" s="3" t="s">
        <v>16792</v>
      </c>
      <c r="H3264" s="24" t="s">
        <v>16490</v>
      </c>
    </row>
    <row r="3265" spans="1:8" ht="80" x14ac:dyDescent="0.2">
      <c r="A3265" s="3" t="s">
        <v>16793</v>
      </c>
      <c r="B3265" s="3" t="s">
        <v>16794</v>
      </c>
      <c r="C3265" s="3" t="s">
        <v>16795</v>
      </c>
      <c r="D3265" s="3" t="str">
        <f>VLOOKUP(E3265,[1]Sheet4!A:B,2,FALSE)</f>
        <v>United States of America</v>
      </c>
      <c r="E3265" s="4" t="s">
        <v>16796</v>
      </c>
      <c r="F3265" s="3" t="s">
        <v>16797</v>
      </c>
      <c r="G3265" s="3" t="s">
        <v>16798</v>
      </c>
      <c r="H3265" s="24" t="s">
        <v>16490</v>
      </c>
    </row>
    <row r="3266" spans="1:8" ht="409.6" x14ac:dyDescent="0.2">
      <c r="A3266" s="3" t="s">
        <v>16799</v>
      </c>
      <c r="B3266" s="3" t="s">
        <v>16800</v>
      </c>
      <c r="C3266" s="3" t="s">
        <v>16801</v>
      </c>
      <c r="D3266" s="3" t="str">
        <f>VLOOKUP(E3266,[1]Sheet4!A:B,2,FALSE)</f>
        <v>United States of America</v>
      </c>
      <c r="E3266" s="4" t="s">
        <v>16802</v>
      </c>
      <c r="F3266" s="3" t="s">
        <v>16803</v>
      </c>
      <c r="G3266" s="3" t="s">
        <v>16804</v>
      </c>
      <c r="H3266" s="24" t="s">
        <v>16490</v>
      </c>
    </row>
    <row r="3267" spans="1:8" ht="272" x14ac:dyDescent="0.2">
      <c r="A3267" s="3" t="s">
        <v>16805</v>
      </c>
      <c r="B3267" s="3" t="s">
        <v>16806</v>
      </c>
      <c r="C3267" s="3" t="s">
        <v>8019</v>
      </c>
      <c r="D3267" s="3" t="str">
        <f>VLOOKUP(E3267,[1]Sheet4!A:B,2,FALSE)</f>
        <v>WIPO</v>
      </c>
      <c r="E3267" s="4" t="s">
        <v>16807</v>
      </c>
      <c r="F3267" s="3" t="s">
        <v>1253</v>
      </c>
      <c r="G3267" s="3" t="s">
        <v>16808</v>
      </c>
      <c r="H3267" s="24" t="s">
        <v>16490</v>
      </c>
    </row>
    <row r="3268" spans="1:8" ht="409.6" x14ac:dyDescent="0.2">
      <c r="A3268" s="3" t="s">
        <v>16809</v>
      </c>
      <c r="B3268" s="3" t="s">
        <v>16810</v>
      </c>
      <c r="C3268" s="3" t="s">
        <v>8019</v>
      </c>
      <c r="D3268" s="3" t="str">
        <f>VLOOKUP(E3268,[1]Sheet4!A:B,2,FALSE)</f>
        <v>WIPO</v>
      </c>
      <c r="E3268" s="4" t="s">
        <v>16811</v>
      </c>
      <c r="F3268" s="3" t="s">
        <v>16812</v>
      </c>
      <c r="G3268" s="3" t="s">
        <v>16813</v>
      </c>
      <c r="H3268" s="24" t="s">
        <v>16490</v>
      </c>
    </row>
    <row r="3269" spans="1:8" ht="112" x14ac:dyDescent="0.2">
      <c r="A3269" s="3" t="s">
        <v>16814</v>
      </c>
      <c r="B3269" s="3" t="s">
        <v>16815</v>
      </c>
      <c r="C3269" s="3" t="s">
        <v>16816</v>
      </c>
      <c r="D3269" s="3" t="str">
        <f>VLOOKUP(E3269,[1]Sheet4!A:B,2,FALSE)</f>
        <v>WIPO</v>
      </c>
      <c r="E3269" s="4" t="s">
        <v>16817</v>
      </c>
      <c r="F3269" s="3" t="s">
        <v>517</v>
      </c>
      <c r="G3269" s="3" t="s">
        <v>16818</v>
      </c>
      <c r="H3269" s="24" t="s">
        <v>16490</v>
      </c>
    </row>
    <row r="3270" spans="1:8" ht="128" x14ac:dyDescent="0.2">
      <c r="A3270" s="3" t="s">
        <v>16819</v>
      </c>
      <c r="B3270" s="3" t="s">
        <v>16820</v>
      </c>
      <c r="C3270" s="3" t="s">
        <v>9365</v>
      </c>
      <c r="D3270" s="3" t="str">
        <f>VLOOKUP(E3270,[1]Sheet4!A:B,2,FALSE)</f>
        <v>United States of America</v>
      </c>
      <c r="E3270" s="4" t="s">
        <v>16821</v>
      </c>
      <c r="F3270" s="3" t="s">
        <v>5686</v>
      </c>
      <c r="G3270" s="3" t="s">
        <v>16822</v>
      </c>
      <c r="H3270" s="24" t="s">
        <v>16490</v>
      </c>
    </row>
    <row r="3271" spans="1:8" ht="409.6" x14ac:dyDescent="0.2">
      <c r="A3271" s="3" t="s">
        <v>16823</v>
      </c>
      <c r="B3271" s="3" t="s">
        <v>16824</v>
      </c>
      <c r="C3271" s="3" t="s">
        <v>4006</v>
      </c>
      <c r="D3271" s="3" t="str">
        <f>VLOOKUP(E3271,[1]Sheet4!A:B,2,FALSE)</f>
        <v>WIPO</v>
      </c>
      <c r="E3271" s="4" t="s">
        <v>16825</v>
      </c>
      <c r="F3271" s="3" t="s">
        <v>16826</v>
      </c>
      <c r="G3271" s="3" t="s">
        <v>16827</v>
      </c>
      <c r="H3271" s="24" t="s">
        <v>16490</v>
      </c>
    </row>
    <row r="3272" spans="1:8" ht="64" x14ac:dyDescent="0.2">
      <c r="A3272" s="3" t="s">
        <v>16828</v>
      </c>
      <c r="B3272" s="3" t="s">
        <v>16829</v>
      </c>
      <c r="C3272" s="3" t="s">
        <v>16830</v>
      </c>
      <c r="D3272" s="3" t="str">
        <f>VLOOKUP(E3272,[1]Sheet4!A:B,2,FALSE)</f>
        <v>United States of America</v>
      </c>
      <c r="E3272" s="4" t="s">
        <v>16831</v>
      </c>
      <c r="F3272" s="3" t="s">
        <v>18</v>
      </c>
      <c r="G3272" s="3" t="s">
        <v>16832</v>
      </c>
      <c r="H3272" s="24" t="s">
        <v>16490</v>
      </c>
    </row>
    <row r="3273" spans="1:8" ht="272" x14ac:dyDescent="0.2">
      <c r="A3273" s="3" t="s">
        <v>16833</v>
      </c>
      <c r="B3273" s="3" t="s">
        <v>16834</v>
      </c>
      <c r="C3273" s="3" t="s">
        <v>16635</v>
      </c>
      <c r="D3273" s="3" t="str">
        <f>VLOOKUP(E3273,[1]Sheet4!A:B,2,FALSE)</f>
        <v>WIPO</v>
      </c>
      <c r="E3273" s="4" t="s">
        <v>16835</v>
      </c>
      <c r="F3273" s="3" t="s">
        <v>16836</v>
      </c>
      <c r="G3273" s="3" t="s">
        <v>16837</v>
      </c>
      <c r="H3273" s="24" t="s">
        <v>16490</v>
      </c>
    </row>
    <row r="3274" spans="1:8" ht="144" x14ac:dyDescent="0.2">
      <c r="A3274" s="3" t="s">
        <v>16838</v>
      </c>
      <c r="B3274" s="3" t="s">
        <v>16839</v>
      </c>
      <c r="C3274" s="3" t="s">
        <v>16840</v>
      </c>
      <c r="D3274" s="3" t="str">
        <f>VLOOKUP(E3274,[1]Sheet4!A:B,2,FALSE)</f>
        <v>WIPO</v>
      </c>
      <c r="E3274" s="4" t="s">
        <v>16841</v>
      </c>
      <c r="F3274" s="3" t="s">
        <v>16842</v>
      </c>
      <c r="G3274" s="3" t="s">
        <v>16843</v>
      </c>
      <c r="H3274" s="24" t="s">
        <v>16490</v>
      </c>
    </row>
    <row r="3275" spans="1:8" ht="365" x14ac:dyDescent="0.2">
      <c r="A3275" s="3" t="s">
        <v>16844</v>
      </c>
      <c r="B3275" s="3" t="s">
        <v>16845</v>
      </c>
      <c r="C3275" s="3" t="s">
        <v>16846</v>
      </c>
      <c r="D3275" s="3" t="str">
        <f>VLOOKUP(E3275,[1]Sheet4!A:B,2,FALSE)</f>
        <v>WIPO</v>
      </c>
      <c r="E3275" s="4" t="s">
        <v>16847</v>
      </c>
      <c r="F3275" s="3" t="s">
        <v>1077</v>
      </c>
      <c r="G3275" s="3" t="s">
        <v>16848</v>
      </c>
      <c r="H3275" s="24" t="s">
        <v>16490</v>
      </c>
    </row>
    <row r="3276" spans="1:8" ht="409.6" x14ac:dyDescent="0.2">
      <c r="A3276" s="3" t="s">
        <v>16849</v>
      </c>
      <c r="B3276" s="3" t="s">
        <v>16850</v>
      </c>
      <c r="C3276" s="3" t="s">
        <v>16851</v>
      </c>
      <c r="D3276" s="3" t="str">
        <f>VLOOKUP(E3276,[1]Sheet4!A:B,2,FALSE)</f>
        <v>WIPO</v>
      </c>
      <c r="E3276" s="4" t="s">
        <v>16852</v>
      </c>
      <c r="F3276" s="3" t="s">
        <v>16853</v>
      </c>
      <c r="G3276" s="3" t="s">
        <v>16854</v>
      </c>
      <c r="H3276" s="24" t="s">
        <v>16490</v>
      </c>
    </row>
    <row r="3277" spans="1:8" ht="409.6" x14ac:dyDescent="0.2">
      <c r="A3277" s="3" t="s">
        <v>16855</v>
      </c>
      <c r="B3277" s="3" t="s">
        <v>16856</v>
      </c>
      <c r="C3277" s="3" t="s">
        <v>2128</v>
      </c>
      <c r="D3277" s="3" t="str">
        <f>VLOOKUP(E3277,[1]Sheet4!A:B,2,FALSE)</f>
        <v>WIPO</v>
      </c>
      <c r="E3277" s="4" t="s">
        <v>16857</v>
      </c>
      <c r="F3277" s="3" t="s">
        <v>16858</v>
      </c>
      <c r="G3277" s="3" t="s">
        <v>16859</v>
      </c>
      <c r="H3277" s="24" t="s">
        <v>16490</v>
      </c>
    </row>
    <row r="3278" spans="1:8" ht="380" x14ac:dyDescent="0.2">
      <c r="A3278" s="3" t="s">
        <v>16860</v>
      </c>
      <c r="B3278" s="3" t="s">
        <v>16861</v>
      </c>
      <c r="C3278" s="3" t="s">
        <v>16862</v>
      </c>
      <c r="D3278" s="3" t="str">
        <f>VLOOKUP(E3278,[1]Sheet4!A:B,2,FALSE)</f>
        <v>WIPO</v>
      </c>
      <c r="E3278" s="4" t="s">
        <v>16863</v>
      </c>
      <c r="F3278" s="3" t="s">
        <v>16864</v>
      </c>
      <c r="G3278" s="3" t="s">
        <v>16865</v>
      </c>
      <c r="H3278" s="24" t="s">
        <v>16490</v>
      </c>
    </row>
    <row r="3279" spans="1:8" ht="409.6" x14ac:dyDescent="0.2">
      <c r="A3279" s="3" t="s">
        <v>16866</v>
      </c>
      <c r="B3279" s="3" t="s">
        <v>16867</v>
      </c>
      <c r="C3279" s="3" t="s">
        <v>16868</v>
      </c>
      <c r="D3279" s="3" t="str">
        <f>VLOOKUP(E3279,[1]Sheet4!A:B,2,FALSE)</f>
        <v>United States of America</v>
      </c>
      <c r="E3279" s="4" t="s">
        <v>16869</v>
      </c>
      <c r="F3279" s="3" t="s">
        <v>16870</v>
      </c>
      <c r="G3279" s="3" t="s">
        <v>16871</v>
      </c>
      <c r="H3279" s="24" t="s">
        <v>16490</v>
      </c>
    </row>
    <row r="3280" spans="1:8" ht="128" x14ac:dyDescent="0.2">
      <c r="A3280" s="3" t="s">
        <v>16521</v>
      </c>
      <c r="B3280" s="3" t="s">
        <v>16872</v>
      </c>
      <c r="C3280" s="3" t="s">
        <v>2135</v>
      </c>
      <c r="D3280" s="3" t="str">
        <f>VLOOKUP(E3280,[1]Sheet4!A:B,2,FALSE)</f>
        <v>WIPO</v>
      </c>
      <c r="E3280" s="4" t="s">
        <v>16873</v>
      </c>
      <c r="F3280" s="3" t="s">
        <v>794</v>
      </c>
      <c r="G3280" s="3" t="s">
        <v>16524</v>
      </c>
      <c r="H3280" s="24" t="s">
        <v>16490</v>
      </c>
    </row>
    <row r="3281" spans="1:8" ht="409.6" x14ac:dyDescent="0.2">
      <c r="A3281" s="3" t="s">
        <v>16874</v>
      </c>
      <c r="B3281" s="3" t="s">
        <v>16875</v>
      </c>
      <c r="C3281" s="3" t="s">
        <v>16876</v>
      </c>
      <c r="D3281" s="3" t="str">
        <f>VLOOKUP(E3281,[1]Sheet4!A:B,2,FALSE)</f>
        <v>Australia</v>
      </c>
      <c r="E3281" s="4" t="s">
        <v>16877</v>
      </c>
      <c r="F3281" s="3" t="s">
        <v>16878</v>
      </c>
      <c r="G3281" s="3" t="s">
        <v>16879</v>
      </c>
      <c r="H3281" s="24" t="s">
        <v>16490</v>
      </c>
    </row>
    <row r="3282" spans="1:8" ht="288" x14ac:dyDescent="0.2">
      <c r="A3282" s="3" t="s">
        <v>16880</v>
      </c>
      <c r="B3282" s="3" t="s">
        <v>16881</v>
      </c>
      <c r="C3282" s="3" t="s">
        <v>2135</v>
      </c>
      <c r="D3282" s="3" t="str">
        <f>VLOOKUP(E3282,[1]Sheet4!A:B,2,FALSE)</f>
        <v>WIPO</v>
      </c>
      <c r="E3282" s="4" t="s">
        <v>16882</v>
      </c>
      <c r="F3282" s="3" t="s">
        <v>16883</v>
      </c>
      <c r="G3282" s="3" t="s">
        <v>16884</v>
      </c>
      <c r="H3282" s="24" t="s">
        <v>16490</v>
      </c>
    </row>
    <row r="3283" spans="1:8" ht="409.6" x14ac:dyDescent="0.2">
      <c r="A3283" s="3" t="s">
        <v>16885</v>
      </c>
      <c r="B3283" s="3" t="s">
        <v>5672</v>
      </c>
      <c r="C3283" s="3" t="s">
        <v>5673</v>
      </c>
      <c r="D3283" s="3" t="str">
        <f>VLOOKUP(E3283,[1]Sheet4!A:B,2,FALSE)</f>
        <v>United States of America</v>
      </c>
      <c r="E3283" s="4" t="s">
        <v>16886</v>
      </c>
      <c r="F3283" s="3" t="s">
        <v>5675</v>
      </c>
      <c r="G3283" s="3" t="s">
        <v>16887</v>
      </c>
      <c r="H3283" s="24" t="s">
        <v>16490</v>
      </c>
    </row>
    <row r="3284" spans="1:8" ht="409.6" x14ac:dyDescent="0.2">
      <c r="A3284" s="3" t="s">
        <v>16888</v>
      </c>
      <c r="B3284" s="3" t="s">
        <v>16889</v>
      </c>
      <c r="C3284" s="3" t="s">
        <v>16890</v>
      </c>
      <c r="D3284" s="3" t="str">
        <f>VLOOKUP(E3284,[1]Sheet4!A:B,2,FALSE)</f>
        <v>United States of America</v>
      </c>
      <c r="E3284" s="4" t="s">
        <v>16891</v>
      </c>
      <c r="F3284" s="3" t="s">
        <v>16892</v>
      </c>
      <c r="G3284" s="3" t="s">
        <v>16893</v>
      </c>
      <c r="H3284" s="24" t="s">
        <v>16490</v>
      </c>
    </row>
    <row r="3285" spans="1:8" ht="409.6" x14ac:dyDescent="0.2">
      <c r="A3285" s="3" t="s">
        <v>16894</v>
      </c>
      <c r="B3285" s="3" t="s">
        <v>16895</v>
      </c>
      <c r="C3285" s="3" t="s">
        <v>154</v>
      </c>
      <c r="D3285" s="3" t="str">
        <f>VLOOKUP(E3285,[1]Sheet4!A:B,2,FALSE)</f>
        <v>United States of America</v>
      </c>
      <c r="E3285" s="4" t="s">
        <v>16896</v>
      </c>
      <c r="F3285" s="3" t="s">
        <v>16897</v>
      </c>
      <c r="G3285" s="3" t="s">
        <v>16898</v>
      </c>
      <c r="H3285" s="24" t="s">
        <v>16490</v>
      </c>
    </row>
    <row r="3286" spans="1:8" ht="409.6" x14ac:dyDescent="0.2">
      <c r="A3286" s="3" t="s">
        <v>16899</v>
      </c>
      <c r="B3286" s="3" t="s">
        <v>16900</v>
      </c>
      <c r="C3286" s="3" t="s">
        <v>16901</v>
      </c>
      <c r="D3286" s="3" t="str">
        <f>VLOOKUP(E3286,[1]Sheet4!A:B,2,FALSE)</f>
        <v>United States of America</v>
      </c>
      <c r="E3286" s="4" t="s">
        <v>16902</v>
      </c>
      <c r="F3286" s="3" t="s">
        <v>1077</v>
      </c>
      <c r="G3286" s="3" t="s">
        <v>16903</v>
      </c>
      <c r="H3286" s="24" t="s">
        <v>16490</v>
      </c>
    </row>
    <row r="3287" spans="1:8" ht="256" x14ac:dyDescent="0.2">
      <c r="A3287" s="3" t="s">
        <v>16904</v>
      </c>
      <c r="B3287" s="3" t="s">
        <v>16905</v>
      </c>
      <c r="C3287" s="3" t="s">
        <v>16759</v>
      </c>
      <c r="D3287" s="3" t="str">
        <f>VLOOKUP(E3287,[1]Sheet4!A:B,2,FALSE)</f>
        <v>WIPO</v>
      </c>
      <c r="E3287" s="4" t="s">
        <v>16906</v>
      </c>
      <c r="F3287" s="3" t="s">
        <v>16907</v>
      </c>
      <c r="G3287" s="3" t="s">
        <v>16908</v>
      </c>
      <c r="H3287" s="24" t="s">
        <v>16490</v>
      </c>
    </row>
    <row r="3288" spans="1:8" ht="409.6" x14ac:dyDescent="0.2">
      <c r="A3288" s="3" t="s">
        <v>16909</v>
      </c>
      <c r="B3288" s="3" t="s">
        <v>16910</v>
      </c>
      <c r="C3288" s="3" t="s">
        <v>16911</v>
      </c>
      <c r="D3288" s="3" t="str">
        <f>VLOOKUP(E3288,[1]Sheet4!A:B,2,FALSE)</f>
        <v>WIPO</v>
      </c>
      <c r="E3288" s="4" t="s">
        <v>16912</v>
      </c>
      <c r="F3288" s="3" t="s">
        <v>16913</v>
      </c>
      <c r="G3288" s="3" t="s">
        <v>16914</v>
      </c>
      <c r="H3288" s="24" t="s">
        <v>16490</v>
      </c>
    </row>
    <row r="3289" spans="1:8" ht="409.6" x14ac:dyDescent="0.2">
      <c r="A3289" s="3" t="s">
        <v>16915</v>
      </c>
      <c r="B3289" s="3" t="s">
        <v>16916</v>
      </c>
      <c r="C3289" s="3" t="s">
        <v>16917</v>
      </c>
      <c r="D3289" s="3" t="str">
        <f>VLOOKUP(E3289,[1]Sheet4!A:B,2,FALSE)</f>
        <v>United States of America</v>
      </c>
      <c r="E3289" s="4" t="s">
        <v>16918</v>
      </c>
      <c r="F3289" s="3" t="s">
        <v>16919</v>
      </c>
      <c r="G3289" s="3" t="s">
        <v>16920</v>
      </c>
      <c r="H3289" s="24" t="s">
        <v>16490</v>
      </c>
    </row>
    <row r="3290" spans="1:8" ht="208" x14ac:dyDescent="0.2">
      <c r="A3290" s="3" t="s">
        <v>16921</v>
      </c>
      <c r="B3290" s="3" t="s">
        <v>16922</v>
      </c>
      <c r="C3290" s="3" t="s">
        <v>16923</v>
      </c>
      <c r="D3290" s="3" t="str">
        <f>VLOOKUP(E3290,[1]Sheet4!A:B,2,FALSE)</f>
        <v>WIPO</v>
      </c>
      <c r="E3290" s="4" t="s">
        <v>16924</v>
      </c>
      <c r="F3290" s="3" t="s">
        <v>6440</v>
      </c>
      <c r="G3290" s="3" t="s">
        <v>16925</v>
      </c>
      <c r="H3290" s="24" t="s">
        <v>16490</v>
      </c>
    </row>
    <row r="3291" spans="1:8" ht="288" x14ac:dyDescent="0.2">
      <c r="A3291" s="3" t="s">
        <v>16926</v>
      </c>
      <c r="B3291" s="3" t="s">
        <v>16927</v>
      </c>
      <c r="C3291" s="3" t="s">
        <v>148</v>
      </c>
      <c r="D3291" s="3" t="str">
        <f>VLOOKUP(E3291,[1]Sheet4!A:B,2,FALSE)</f>
        <v>Germany</v>
      </c>
      <c r="E3291" s="4" t="s">
        <v>16928</v>
      </c>
      <c r="F3291" s="3" t="s">
        <v>16929</v>
      </c>
      <c r="G3291" s="3" t="s">
        <v>16930</v>
      </c>
      <c r="H3291" s="24" t="s">
        <v>16490</v>
      </c>
    </row>
    <row r="3292" spans="1:8" ht="365" x14ac:dyDescent="0.2">
      <c r="A3292" s="3" t="s">
        <v>16931</v>
      </c>
      <c r="B3292" s="3" t="s">
        <v>16932</v>
      </c>
      <c r="C3292" s="3" t="s">
        <v>16933</v>
      </c>
      <c r="D3292" s="3" t="str">
        <f>VLOOKUP(E3292,[1]Sheet4!A:B,2,FALSE)</f>
        <v>United States of America</v>
      </c>
      <c r="E3292" s="4" t="s">
        <v>16934</v>
      </c>
      <c r="F3292" s="3" t="s">
        <v>16935</v>
      </c>
      <c r="G3292" s="3" t="s">
        <v>16936</v>
      </c>
      <c r="H3292" s="24" t="s">
        <v>16490</v>
      </c>
    </row>
    <row r="3293" spans="1:8" ht="409.6" x14ac:dyDescent="0.2">
      <c r="A3293" s="3" t="s">
        <v>16937</v>
      </c>
      <c r="B3293" s="3" t="s">
        <v>16938</v>
      </c>
      <c r="C3293" s="3" t="s">
        <v>16939</v>
      </c>
      <c r="D3293" s="3" t="str">
        <f>VLOOKUP(E3293,[1]Sheet4!A:B,2,FALSE)</f>
        <v>WIPO</v>
      </c>
      <c r="E3293" s="4" t="s">
        <v>16940</v>
      </c>
      <c r="F3293" s="3" t="s">
        <v>16941</v>
      </c>
      <c r="G3293" s="3" t="s">
        <v>16942</v>
      </c>
      <c r="H3293" s="24" t="s">
        <v>16490</v>
      </c>
    </row>
    <row r="3294" spans="1:8" ht="350" x14ac:dyDescent="0.2">
      <c r="A3294" s="3" t="s">
        <v>16943</v>
      </c>
      <c r="B3294" s="3" t="s">
        <v>16944</v>
      </c>
      <c r="C3294" s="3" t="s">
        <v>2684</v>
      </c>
      <c r="D3294" s="3" t="str">
        <f>VLOOKUP(E3294,[1]Sheet4!A:B,2,FALSE)</f>
        <v>WIPO</v>
      </c>
      <c r="E3294" s="4" t="s">
        <v>16945</v>
      </c>
      <c r="F3294" s="3" t="s">
        <v>16946</v>
      </c>
      <c r="G3294" s="3" t="s">
        <v>16947</v>
      </c>
      <c r="H3294" s="24" t="s">
        <v>16490</v>
      </c>
    </row>
    <row r="3295" spans="1:8" ht="304" x14ac:dyDescent="0.2">
      <c r="A3295" s="3" t="s">
        <v>16948</v>
      </c>
      <c r="B3295" s="3" t="s">
        <v>16949</v>
      </c>
      <c r="C3295" s="3" t="s">
        <v>936</v>
      </c>
      <c r="D3295" s="3" t="str">
        <f>VLOOKUP(E3295,[1]Sheet4!A:B,2,FALSE)</f>
        <v>WIPO</v>
      </c>
      <c r="E3295" s="4" t="s">
        <v>16950</v>
      </c>
      <c r="F3295" s="3" t="s">
        <v>16951</v>
      </c>
      <c r="G3295" s="3" t="s">
        <v>16952</v>
      </c>
      <c r="H3295" s="24" t="s">
        <v>14857</v>
      </c>
    </row>
    <row r="3296" spans="1:8" ht="224" x14ac:dyDescent="0.2">
      <c r="A3296" s="3" t="s">
        <v>16953</v>
      </c>
      <c r="B3296" s="3" t="s">
        <v>16954</v>
      </c>
      <c r="C3296" s="3" t="s">
        <v>2128</v>
      </c>
      <c r="D3296" s="3" t="str">
        <f>VLOOKUP(E3296,[1]Sheet4!A:B,2,FALSE)</f>
        <v>WIPO</v>
      </c>
      <c r="E3296" s="4" t="s">
        <v>16955</v>
      </c>
      <c r="F3296" s="3" t="s">
        <v>517</v>
      </c>
      <c r="G3296" s="3" t="s">
        <v>16956</v>
      </c>
      <c r="H3296" s="24" t="s">
        <v>16490</v>
      </c>
    </row>
    <row r="3297" spans="1:8" ht="350" x14ac:dyDescent="0.2">
      <c r="A3297" s="3" t="s">
        <v>16957</v>
      </c>
      <c r="B3297" s="3" t="s">
        <v>16958</v>
      </c>
      <c r="C3297" s="3" t="s">
        <v>16959</v>
      </c>
      <c r="D3297" s="3" t="str">
        <f>VLOOKUP(E3297,[1]Sheet4!A:B,2,FALSE)</f>
        <v>WIPO</v>
      </c>
      <c r="E3297" s="4" t="s">
        <v>16960</v>
      </c>
      <c r="F3297" s="3" t="s">
        <v>16961</v>
      </c>
      <c r="G3297" s="3" t="s">
        <v>16962</v>
      </c>
      <c r="H3297" s="24" t="s">
        <v>16490</v>
      </c>
    </row>
    <row r="3298" spans="1:8" ht="395" x14ac:dyDescent="0.2">
      <c r="A3298" s="3" t="s">
        <v>16963</v>
      </c>
      <c r="B3298" s="3" t="s">
        <v>16964</v>
      </c>
      <c r="C3298" s="3" t="s">
        <v>16965</v>
      </c>
      <c r="D3298" s="3" t="str">
        <f>VLOOKUP(E3298,[1]Sheet4!A:B,2,FALSE)</f>
        <v>WIPO</v>
      </c>
      <c r="E3298" s="4" t="s">
        <v>16966</v>
      </c>
      <c r="F3298" s="3" t="s">
        <v>16967</v>
      </c>
      <c r="G3298" s="3" t="s">
        <v>16968</v>
      </c>
      <c r="H3298" s="24" t="s">
        <v>16490</v>
      </c>
    </row>
    <row r="3299" spans="1:8" ht="240" x14ac:dyDescent="0.2">
      <c r="A3299" s="3" t="s">
        <v>16969</v>
      </c>
      <c r="B3299" s="3" t="s">
        <v>16970</v>
      </c>
      <c r="C3299" s="3" t="s">
        <v>16971</v>
      </c>
      <c r="D3299" s="3" t="str">
        <f>VLOOKUP(E3299,[1]Sheet4!A:B,2,FALSE)</f>
        <v>Netherlands</v>
      </c>
      <c r="E3299" s="4" t="s">
        <v>16972</v>
      </c>
      <c r="F3299" s="3" t="s">
        <v>16973</v>
      </c>
      <c r="G3299" s="3" t="s">
        <v>16974</v>
      </c>
      <c r="H3299" s="24" t="s">
        <v>14766</v>
      </c>
    </row>
    <row r="3300" spans="1:8" ht="350" x14ac:dyDescent="0.2">
      <c r="A3300" s="3" t="s">
        <v>16975</v>
      </c>
      <c r="B3300" s="3" t="s">
        <v>16976</v>
      </c>
      <c r="C3300" s="3" t="s">
        <v>392</v>
      </c>
      <c r="D3300" s="3" t="str">
        <f>VLOOKUP(E3300,[1]Sheet4!A:B,2,FALSE)</f>
        <v>United States of America</v>
      </c>
      <c r="E3300" s="4" t="s">
        <v>16977</v>
      </c>
      <c r="F3300" s="3" t="s">
        <v>903</v>
      </c>
      <c r="G3300" s="3" t="s">
        <v>16978</v>
      </c>
      <c r="H3300" s="24" t="s">
        <v>16490</v>
      </c>
    </row>
    <row r="3301" spans="1:8" ht="409.6" x14ac:dyDescent="0.2">
      <c r="A3301" s="3" t="s">
        <v>16979</v>
      </c>
      <c r="B3301" s="3" t="s">
        <v>16980</v>
      </c>
      <c r="C3301" s="3" t="s">
        <v>16527</v>
      </c>
      <c r="D3301" s="3" t="str">
        <f>VLOOKUP(E3301,[1]Sheet4!A:B,2,FALSE)</f>
        <v>United States of America</v>
      </c>
      <c r="E3301" s="4" t="s">
        <v>16981</v>
      </c>
      <c r="F3301" s="3" t="s">
        <v>288</v>
      </c>
      <c r="G3301" s="3" t="s">
        <v>16982</v>
      </c>
      <c r="H3301" s="24" t="s">
        <v>16490</v>
      </c>
    </row>
    <row r="3302" spans="1:8" ht="395" x14ac:dyDescent="0.2">
      <c r="A3302" s="3" t="s">
        <v>16624</v>
      </c>
      <c r="B3302" s="3" t="s">
        <v>16526</v>
      </c>
      <c r="C3302" s="3" t="s">
        <v>16527</v>
      </c>
      <c r="D3302" s="3" t="str">
        <f>VLOOKUP(E3302,[1]Sheet4!A:B,2,FALSE)</f>
        <v>United States of America</v>
      </c>
      <c r="E3302" s="4" t="s">
        <v>16983</v>
      </c>
      <c r="F3302" s="3" t="s">
        <v>288</v>
      </c>
      <c r="G3302" s="3" t="s">
        <v>16984</v>
      </c>
      <c r="H3302" s="24" t="s">
        <v>16490</v>
      </c>
    </row>
    <row r="3303" spans="1:8" ht="409.6" x14ac:dyDescent="0.2">
      <c r="A3303" s="3" t="s">
        <v>16985</v>
      </c>
      <c r="B3303" s="3" t="s">
        <v>16719</v>
      </c>
      <c r="C3303" s="3" t="s">
        <v>15651</v>
      </c>
      <c r="D3303" s="3" t="str">
        <f>VLOOKUP(E3303,[1]Sheet4!A:B,2,FALSE)</f>
        <v>United States of America</v>
      </c>
      <c r="E3303" s="4" t="s">
        <v>16986</v>
      </c>
      <c r="F3303" s="3" t="s">
        <v>16987</v>
      </c>
      <c r="G3303" s="3" t="s">
        <v>16988</v>
      </c>
      <c r="H3303" s="24" t="s">
        <v>16490</v>
      </c>
    </row>
    <row r="3304" spans="1:8" ht="176" x14ac:dyDescent="0.2">
      <c r="A3304" s="3" t="s">
        <v>16989</v>
      </c>
      <c r="B3304" s="3" t="s">
        <v>16990</v>
      </c>
      <c r="C3304" s="3" t="s">
        <v>6484</v>
      </c>
      <c r="D3304" s="3" t="str">
        <f>VLOOKUP(E3304,[1]Sheet4!A:B,2,FALSE)</f>
        <v>France</v>
      </c>
      <c r="E3304" s="4" t="s">
        <v>16991</v>
      </c>
      <c r="F3304" s="3" t="s">
        <v>16992</v>
      </c>
      <c r="G3304" s="3" t="s">
        <v>16993</v>
      </c>
      <c r="H3304" s="24" t="s">
        <v>16446</v>
      </c>
    </row>
    <row r="3305" spans="1:8" ht="409.6" x14ac:dyDescent="0.2">
      <c r="A3305" s="3" t="s">
        <v>16994</v>
      </c>
      <c r="B3305" s="3" t="s">
        <v>16995</v>
      </c>
      <c r="C3305" s="3" t="s">
        <v>16996</v>
      </c>
      <c r="D3305" s="3" t="str">
        <f>VLOOKUP(E3305,[1]Sheet4!A:B,2,FALSE)</f>
        <v>Korea (South)</v>
      </c>
      <c r="E3305" s="4" t="s">
        <v>16997</v>
      </c>
      <c r="F3305" s="3" t="s">
        <v>16998</v>
      </c>
      <c r="G3305" s="3" t="s">
        <v>16999</v>
      </c>
      <c r="H3305" s="24" t="s">
        <v>16490</v>
      </c>
    </row>
    <row r="3306" spans="1:8" ht="365" x14ac:dyDescent="0.2">
      <c r="A3306" s="3" t="s">
        <v>17000</v>
      </c>
      <c r="B3306" s="3" t="s">
        <v>17001</v>
      </c>
      <c r="C3306" s="3" t="s">
        <v>17002</v>
      </c>
      <c r="D3306" s="3" t="str">
        <f>VLOOKUP(E3306,[1]Sheet4!A:B,2,FALSE)</f>
        <v>Korea (South)</v>
      </c>
      <c r="E3306" s="4" t="s">
        <v>17003</v>
      </c>
      <c r="F3306" s="3" t="s">
        <v>17004</v>
      </c>
      <c r="G3306" s="3" t="s">
        <v>17005</v>
      </c>
      <c r="H3306" s="24" t="s">
        <v>16384</v>
      </c>
    </row>
    <row r="3307" spans="1:8" ht="409.6" x14ac:dyDescent="0.2">
      <c r="A3307" s="3" t="s">
        <v>17006</v>
      </c>
      <c r="B3307" s="3" t="s">
        <v>17007</v>
      </c>
      <c r="C3307" s="3" t="s">
        <v>1002</v>
      </c>
      <c r="D3307" s="3" t="str">
        <f>VLOOKUP(E3307,[1]Sheet4!A:B,2,FALSE)</f>
        <v>WIPO</v>
      </c>
      <c r="E3307" s="4" t="s">
        <v>17008</v>
      </c>
      <c r="F3307" s="3" t="s">
        <v>17009</v>
      </c>
      <c r="G3307" s="3" t="s">
        <v>17010</v>
      </c>
      <c r="H3307" s="24" t="s">
        <v>16490</v>
      </c>
    </row>
    <row r="3308" spans="1:8" ht="192" x14ac:dyDescent="0.2">
      <c r="A3308" s="3" t="s">
        <v>17011</v>
      </c>
      <c r="B3308" s="3" t="s">
        <v>17012</v>
      </c>
      <c r="C3308" s="3" t="s">
        <v>17013</v>
      </c>
      <c r="D3308" s="3" t="str">
        <f>VLOOKUP(E3308,[1]Sheet4!A:B,2,FALSE)</f>
        <v>WIPO</v>
      </c>
      <c r="E3308" s="4" t="s">
        <v>17014</v>
      </c>
      <c r="F3308" s="3" t="s">
        <v>17015</v>
      </c>
      <c r="G3308" s="3" t="s">
        <v>17016</v>
      </c>
      <c r="H3308" s="24" t="s">
        <v>16490</v>
      </c>
    </row>
    <row r="3309" spans="1:8" ht="409.6" x14ac:dyDescent="0.2">
      <c r="A3309" s="3" t="s">
        <v>17017</v>
      </c>
      <c r="B3309" s="3" t="s">
        <v>17018</v>
      </c>
      <c r="C3309" s="3" t="s">
        <v>17019</v>
      </c>
      <c r="D3309" s="3" t="str">
        <f>VLOOKUP(E3309,[1]Sheet4!A:B,2,FALSE)</f>
        <v>WIPO</v>
      </c>
      <c r="E3309" s="4" t="s">
        <v>17020</v>
      </c>
      <c r="F3309" s="3" t="s">
        <v>17021</v>
      </c>
      <c r="G3309" s="3" t="s">
        <v>17022</v>
      </c>
      <c r="H3309" s="24" t="s">
        <v>16490</v>
      </c>
    </row>
    <row r="3310" spans="1:8" ht="409.6" x14ac:dyDescent="0.2">
      <c r="A3310" s="3" t="s">
        <v>17023</v>
      </c>
      <c r="B3310" s="3" t="s">
        <v>17024</v>
      </c>
      <c r="C3310" s="3" t="s">
        <v>17025</v>
      </c>
      <c r="D3310" s="3" t="str">
        <f>VLOOKUP(E3310,[1]Sheet4!A:B,2,FALSE)</f>
        <v>United States of America</v>
      </c>
      <c r="E3310" s="4" t="s">
        <v>17026</v>
      </c>
      <c r="F3310" s="3" t="s">
        <v>17027</v>
      </c>
      <c r="G3310" s="3" t="s">
        <v>17028</v>
      </c>
      <c r="H3310" s="24" t="s">
        <v>16490</v>
      </c>
    </row>
    <row r="3311" spans="1:8" ht="409.6" x14ac:dyDescent="0.2">
      <c r="A3311" s="3" t="s">
        <v>17029</v>
      </c>
      <c r="B3311" s="3" t="s">
        <v>17030</v>
      </c>
      <c r="C3311" s="3" t="s">
        <v>15373</v>
      </c>
      <c r="D3311" s="3" t="str">
        <f>VLOOKUP(E3311,[1]Sheet4!A:B,2,FALSE)</f>
        <v>United States of America</v>
      </c>
      <c r="E3311" s="4" t="s">
        <v>17031</v>
      </c>
      <c r="F3311" s="3" t="s">
        <v>17032</v>
      </c>
      <c r="G3311" s="3" t="s">
        <v>17033</v>
      </c>
      <c r="H3311" s="24" t="s">
        <v>16490</v>
      </c>
    </row>
    <row r="3312" spans="1:8" ht="335" x14ac:dyDescent="0.2">
      <c r="A3312" s="3" t="s">
        <v>12927</v>
      </c>
      <c r="B3312" s="3" t="s">
        <v>17034</v>
      </c>
      <c r="C3312" s="3" t="s">
        <v>2128</v>
      </c>
      <c r="D3312" s="3" t="str">
        <f>VLOOKUP(E3312,[1]Sheet4!A:B,2,FALSE)</f>
        <v>European Patent Office</v>
      </c>
      <c r="E3312" s="4" t="s">
        <v>17035</v>
      </c>
      <c r="F3312" s="3" t="s">
        <v>17036</v>
      </c>
      <c r="G3312" s="3" t="s">
        <v>17037</v>
      </c>
      <c r="H3312" s="24" t="s">
        <v>16096</v>
      </c>
    </row>
    <row r="3313" spans="1:8" ht="409.6" x14ac:dyDescent="0.2">
      <c r="A3313" s="3" t="s">
        <v>17038</v>
      </c>
      <c r="B3313" s="3" t="s">
        <v>17039</v>
      </c>
      <c r="C3313" s="3" t="s">
        <v>2926</v>
      </c>
      <c r="D3313" s="3" t="str">
        <f>VLOOKUP(E3313,[1]Sheet4!A:B,2,FALSE)</f>
        <v>WIPO</v>
      </c>
      <c r="E3313" s="4" t="s">
        <v>17040</v>
      </c>
      <c r="F3313" s="3" t="s">
        <v>17041</v>
      </c>
      <c r="G3313" s="3" t="s">
        <v>17042</v>
      </c>
      <c r="H3313" s="24" t="s">
        <v>16490</v>
      </c>
    </row>
    <row r="3314" spans="1:8" ht="144" x14ac:dyDescent="0.2">
      <c r="A3314" s="3" t="s">
        <v>17043</v>
      </c>
      <c r="B3314" s="3" t="s">
        <v>17044</v>
      </c>
      <c r="C3314" s="3" t="s">
        <v>2128</v>
      </c>
      <c r="D3314" s="3" t="str">
        <f>VLOOKUP(E3314,[1]Sheet4!A:B,2,FALSE)</f>
        <v>WIPO</v>
      </c>
      <c r="E3314" s="4" t="s">
        <v>17045</v>
      </c>
      <c r="F3314" s="3" t="s">
        <v>17046</v>
      </c>
      <c r="G3314" s="3" t="s">
        <v>17047</v>
      </c>
      <c r="H3314" s="24" t="s">
        <v>16490</v>
      </c>
    </row>
    <row r="3315" spans="1:8" ht="409.6" x14ac:dyDescent="0.2">
      <c r="A3315" s="3" t="s">
        <v>17048</v>
      </c>
      <c r="B3315" s="3" t="s">
        <v>17049</v>
      </c>
      <c r="C3315" s="3" t="s">
        <v>17050</v>
      </c>
      <c r="D3315" s="3" t="str">
        <f>VLOOKUP(E3315,[1]Sheet4!A:B,2,FALSE)</f>
        <v>United States of America</v>
      </c>
      <c r="E3315" s="4" t="s">
        <v>17051</v>
      </c>
      <c r="F3315" s="3" t="s">
        <v>9893</v>
      </c>
      <c r="G3315" s="3" t="s">
        <v>17052</v>
      </c>
      <c r="H3315" s="24" t="s">
        <v>16490</v>
      </c>
    </row>
    <row r="3316" spans="1:8" ht="409.6" x14ac:dyDescent="0.2">
      <c r="A3316" s="3" t="s">
        <v>17053</v>
      </c>
      <c r="B3316" s="3" t="s">
        <v>17054</v>
      </c>
      <c r="C3316" s="3" t="s">
        <v>7321</v>
      </c>
      <c r="D3316" s="3" t="str">
        <f>VLOOKUP(E3316,[1]Sheet4!A:B,2,FALSE)</f>
        <v>United States of America</v>
      </c>
      <c r="E3316" s="4" t="s">
        <v>17055</v>
      </c>
      <c r="F3316" s="3" t="s">
        <v>17056</v>
      </c>
      <c r="G3316" s="3" t="s">
        <v>17057</v>
      </c>
      <c r="H3316" s="24" t="s">
        <v>16490</v>
      </c>
    </row>
    <row r="3317" spans="1:8" ht="304" x14ac:dyDescent="0.2">
      <c r="A3317" s="3" t="s">
        <v>17058</v>
      </c>
      <c r="B3317" s="3" t="s">
        <v>17059</v>
      </c>
      <c r="C3317" s="3" t="s">
        <v>17059</v>
      </c>
      <c r="D3317" s="3" t="str">
        <f>VLOOKUP(E3317,[1]Sheet4!A:B,2,FALSE)</f>
        <v>United States of America</v>
      </c>
      <c r="E3317" s="4" t="s">
        <v>17060</v>
      </c>
      <c r="F3317" s="3" t="s">
        <v>5233</v>
      </c>
      <c r="G3317" s="3" t="s">
        <v>17061</v>
      </c>
      <c r="H3317" s="24" t="s">
        <v>16490</v>
      </c>
    </row>
    <row r="3318" spans="1:8" ht="409.6" x14ac:dyDescent="0.2">
      <c r="A3318" s="3" t="s">
        <v>17062</v>
      </c>
      <c r="B3318" s="3" t="s">
        <v>17063</v>
      </c>
      <c r="C3318" s="3" t="s">
        <v>414</v>
      </c>
      <c r="D3318" s="3" t="str">
        <f>VLOOKUP(E3318,[1]Sheet4!A:B,2,FALSE)</f>
        <v>WIPO</v>
      </c>
      <c r="E3318" s="4" t="s">
        <v>17064</v>
      </c>
      <c r="F3318" s="3" t="s">
        <v>17065</v>
      </c>
      <c r="G3318" s="3" t="s">
        <v>17066</v>
      </c>
      <c r="H3318" s="24" t="s">
        <v>16490</v>
      </c>
    </row>
    <row r="3319" spans="1:8" ht="144" x14ac:dyDescent="0.2">
      <c r="A3319" s="3" t="s">
        <v>17067</v>
      </c>
      <c r="B3319" s="3" t="s">
        <v>17068</v>
      </c>
      <c r="C3319" s="3" t="s">
        <v>2128</v>
      </c>
      <c r="D3319" s="3" t="str">
        <f>VLOOKUP(E3319,[1]Sheet4!A:B,2,FALSE)</f>
        <v>WIPO</v>
      </c>
      <c r="E3319" s="4" t="s">
        <v>17069</v>
      </c>
      <c r="F3319" s="3" t="s">
        <v>675</v>
      </c>
      <c r="G3319" s="3" t="s">
        <v>17070</v>
      </c>
      <c r="H3319" s="24" t="s">
        <v>16490</v>
      </c>
    </row>
    <row r="3320" spans="1:8" ht="409.6" x14ac:dyDescent="0.2">
      <c r="A3320" s="3" t="s">
        <v>17071</v>
      </c>
      <c r="B3320" s="3" t="s">
        <v>17072</v>
      </c>
      <c r="C3320" s="3" t="s">
        <v>2230</v>
      </c>
      <c r="D3320" s="3" t="str">
        <f>VLOOKUP(E3320,[1]Sheet4!A:B,2,FALSE)</f>
        <v>WIPO</v>
      </c>
      <c r="E3320" s="4" t="s">
        <v>17073</v>
      </c>
      <c r="F3320" s="3" t="s">
        <v>17074</v>
      </c>
      <c r="G3320" s="3" t="s">
        <v>17075</v>
      </c>
      <c r="H3320" s="24" t="s">
        <v>16490</v>
      </c>
    </row>
    <row r="3321" spans="1:8" ht="409.6" x14ac:dyDescent="0.2">
      <c r="A3321" s="3" t="s">
        <v>16624</v>
      </c>
      <c r="B3321" s="3" t="s">
        <v>16526</v>
      </c>
      <c r="C3321" s="3" t="s">
        <v>16527</v>
      </c>
      <c r="D3321" s="3" t="str">
        <f>VLOOKUP(E3321,[1]Sheet4!A:B,2,FALSE)</f>
        <v>United States of America</v>
      </c>
      <c r="E3321" s="4" t="s">
        <v>17076</v>
      </c>
      <c r="F3321" s="3" t="s">
        <v>16776</v>
      </c>
      <c r="G3321" s="3" t="s">
        <v>17077</v>
      </c>
      <c r="H3321" s="24" t="s">
        <v>16490</v>
      </c>
    </row>
    <row r="3322" spans="1:8" ht="409.6" x14ac:dyDescent="0.2">
      <c r="A3322" s="3" t="s">
        <v>17078</v>
      </c>
      <c r="B3322" s="3" t="s">
        <v>17079</v>
      </c>
      <c r="C3322" s="3" t="s">
        <v>17080</v>
      </c>
      <c r="D3322" s="3" t="str">
        <f>VLOOKUP(E3322,[1]Sheet4!A:B,2,FALSE)</f>
        <v>WIPO</v>
      </c>
      <c r="E3322" s="4" t="s">
        <v>17081</v>
      </c>
      <c r="F3322" s="3" t="s">
        <v>17082</v>
      </c>
      <c r="G3322" s="3" t="s">
        <v>17083</v>
      </c>
      <c r="H3322" s="24" t="s">
        <v>16490</v>
      </c>
    </row>
    <row r="3323" spans="1:8" ht="112" x14ac:dyDescent="0.2">
      <c r="A3323" s="3" t="s">
        <v>17084</v>
      </c>
      <c r="B3323" s="3" t="s">
        <v>15095</v>
      </c>
      <c r="C3323" s="3" t="s">
        <v>12432</v>
      </c>
      <c r="D3323" s="3" t="str">
        <f>VLOOKUP(E3323,[1]Sheet4!A:B,2,FALSE)</f>
        <v>United States of America</v>
      </c>
      <c r="E3323" s="4" t="s">
        <v>17085</v>
      </c>
      <c r="F3323" s="3" t="s">
        <v>192</v>
      </c>
      <c r="G3323" s="3" t="s">
        <v>17086</v>
      </c>
      <c r="H3323" s="24" t="s">
        <v>16490</v>
      </c>
    </row>
    <row r="3324" spans="1:8" ht="208" x14ac:dyDescent="0.2">
      <c r="A3324" s="3" t="s">
        <v>17087</v>
      </c>
      <c r="B3324" s="3" t="s">
        <v>17088</v>
      </c>
      <c r="C3324" s="3" t="s">
        <v>17088</v>
      </c>
      <c r="D3324" s="3" t="str">
        <f>VLOOKUP(E3324,[1]Sheet4!A:B,2,FALSE)</f>
        <v>United States of America</v>
      </c>
      <c r="E3324" s="4" t="s">
        <v>17089</v>
      </c>
      <c r="F3324" s="3" t="s">
        <v>17090</v>
      </c>
      <c r="G3324" s="3" t="s">
        <v>17091</v>
      </c>
      <c r="H3324" s="24" t="s">
        <v>16490</v>
      </c>
    </row>
    <row r="3325" spans="1:8" ht="224" x14ac:dyDescent="0.2">
      <c r="A3325" s="3" t="s">
        <v>17092</v>
      </c>
      <c r="B3325" s="3" t="s">
        <v>17093</v>
      </c>
      <c r="C3325" s="3" t="s">
        <v>17094</v>
      </c>
      <c r="D3325" s="3" t="str">
        <f>VLOOKUP(E3325,[1]Sheet4!A:B,2,FALSE)</f>
        <v>WIPO</v>
      </c>
      <c r="E3325" s="4" t="s">
        <v>17095</v>
      </c>
      <c r="F3325" s="3" t="s">
        <v>5875</v>
      </c>
      <c r="G3325" s="3" t="s">
        <v>17096</v>
      </c>
      <c r="H3325" s="24" t="s">
        <v>16490</v>
      </c>
    </row>
    <row r="3326" spans="1:8" ht="224" x14ac:dyDescent="0.2">
      <c r="A3326" s="3" t="s">
        <v>17097</v>
      </c>
      <c r="B3326" s="3" t="s">
        <v>17098</v>
      </c>
      <c r="C3326" s="3" t="s">
        <v>17099</v>
      </c>
      <c r="D3326" s="3" t="str">
        <f>VLOOKUP(E3326,[1]Sheet4!A:B,2,FALSE)</f>
        <v>WIPO</v>
      </c>
      <c r="E3326" s="4" t="s">
        <v>17100</v>
      </c>
      <c r="F3326" s="3" t="s">
        <v>17101</v>
      </c>
      <c r="G3326" s="3" t="s">
        <v>17102</v>
      </c>
      <c r="H3326" s="24" t="s">
        <v>16490</v>
      </c>
    </row>
    <row r="3327" spans="1:8" ht="409.6" x14ac:dyDescent="0.2">
      <c r="A3327" s="3" t="s">
        <v>17103</v>
      </c>
      <c r="B3327" s="3" t="s">
        <v>17104</v>
      </c>
      <c r="C3327" s="3" t="s">
        <v>16533</v>
      </c>
      <c r="D3327" s="3" t="str">
        <f>VLOOKUP(E3327,[1]Sheet4!A:B,2,FALSE)</f>
        <v>WIPO</v>
      </c>
      <c r="E3327" s="4" t="s">
        <v>17105</v>
      </c>
      <c r="F3327" s="3" t="s">
        <v>17106</v>
      </c>
      <c r="G3327" s="3" t="s">
        <v>17107</v>
      </c>
      <c r="H3327" s="24" t="s">
        <v>16490</v>
      </c>
    </row>
    <row r="3328" spans="1:8" ht="320" x14ac:dyDescent="0.2">
      <c r="A3328" s="3" t="s">
        <v>17108</v>
      </c>
      <c r="B3328" s="3" t="s">
        <v>17109</v>
      </c>
      <c r="C3328" s="3" t="s">
        <v>2128</v>
      </c>
      <c r="D3328" s="3" t="str">
        <f>VLOOKUP(E3328,[1]Sheet4!A:B,2,FALSE)</f>
        <v>WIPO</v>
      </c>
      <c r="E3328" s="4" t="s">
        <v>17110</v>
      </c>
      <c r="F3328" s="3" t="s">
        <v>16686</v>
      </c>
      <c r="G3328" s="3" t="s">
        <v>17111</v>
      </c>
      <c r="H3328" s="24" t="s">
        <v>16490</v>
      </c>
    </row>
    <row r="3329" spans="1:8" ht="144" x14ac:dyDescent="0.2">
      <c r="A3329" s="3" t="s">
        <v>6120</v>
      </c>
      <c r="B3329" s="3" t="s">
        <v>17112</v>
      </c>
      <c r="C3329" s="3" t="s">
        <v>3205</v>
      </c>
      <c r="D3329" s="3" t="str">
        <f>VLOOKUP(E3329,[1]Sheet4!A:B,2,FALSE)</f>
        <v>United States of America</v>
      </c>
      <c r="E3329" s="4" t="s">
        <v>17113</v>
      </c>
      <c r="F3329" s="3" t="s">
        <v>17114</v>
      </c>
      <c r="G3329" s="3" t="s">
        <v>17115</v>
      </c>
      <c r="H3329" s="24" t="s">
        <v>16490</v>
      </c>
    </row>
    <row r="3330" spans="1:8" ht="272" x14ac:dyDescent="0.2">
      <c r="A3330" s="3" t="s">
        <v>17116</v>
      </c>
      <c r="B3330" s="3" t="s">
        <v>17117</v>
      </c>
      <c r="C3330" s="3" t="s">
        <v>2128</v>
      </c>
      <c r="D3330" s="3" t="str">
        <f>VLOOKUP(E3330,[1]Sheet4!A:B,2,FALSE)</f>
        <v>WIPO</v>
      </c>
      <c r="E3330" s="4" t="s">
        <v>17118</v>
      </c>
      <c r="F3330" s="3" t="s">
        <v>17119</v>
      </c>
      <c r="G3330" s="3" t="s">
        <v>17120</v>
      </c>
      <c r="H3330" s="24" t="s">
        <v>16490</v>
      </c>
    </row>
    <row r="3331" spans="1:8" ht="304" x14ac:dyDescent="0.2">
      <c r="A3331" s="3" t="s">
        <v>17121</v>
      </c>
      <c r="B3331" s="3" t="s">
        <v>17122</v>
      </c>
      <c r="C3331" s="3" t="s">
        <v>17123</v>
      </c>
      <c r="D3331" s="3" t="str">
        <f>VLOOKUP(E3331,[1]Sheet4!A:B,2,FALSE)</f>
        <v>WIPO</v>
      </c>
      <c r="E3331" s="4" t="s">
        <v>17124</v>
      </c>
      <c r="F3331" s="3" t="s">
        <v>17125</v>
      </c>
      <c r="G3331" s="3" t="s">
        <v>17126</v>
      </c>
      <c r="H3331" s="24" t="s">
        <v>16490</v>
      </c>
    </row>
    <row r="3332" spans="1:8" ht="395" x14ac:dyDescent="0.2">
      <c r="A3332" s="3" t="s">
        <v>17127</v>
      </c>
      <c r="B3332" s="3" t="s">
        <v>16526</v>
      </c>
      <c r="C3332" s="3" t="s">
        <v>16527</v>
      </c>
      <c r="D3332" s="3" t="str">
        <f>VLOOKUP(E3332,[1]Sheet4!A:B,2,FALSE)</f>
        <v>United States of America</v>
      </c>
      <c r="E3332" s="4" t="s">
        <v>17128</v>
      </c>
      <c r="F3332" s="3" t="s">
        <v>288</v>
      </c>
      <c r="G3332" s="3" t="s">
        <v>17129</v>
      </c>
      <c r="H3332" s="24" t="s">
        <v>16490</v>
      </c>
    </row>
    <row r="3333" spans="1:8" ht="160" x14ac:dyDescent="0.2">
      <c r="A3333" s="3" t="s">
        <v>17130</v>
      </c>
      <c r="B3333" s="3" t="s">
        <v>17131</v>
      </c>
      <c r="C3333" s="3" t="s">
        <v>17132</v>
      </c>
      <c r="D3333" s="3" t="str">
        <f>VLOOKUP(E3333,[1]Sheet4!A:B,2,FALSE)</f>
        <v>WIPO</v>
      </c>
      <c r="E3333" s="4" t="s">
        <v>17133</v>
      </c>
      <c r="F3333" s="3" t="s">
        <v>17134</v>
      </c>
      <c r="G3333" s="3" t="s">
        <v>17135</v>
      </c>
      <c r="H3333" s="24" t="s">
        <v>16490</v>
      </c>
    </row>
    <row r="3334" spans="1:8" ht="320" x14ac:dyDescent="0.2">
      <c r="A3334" s="3" t="s">
        <v>17136</v>
      </c>
      <c r="B3334" s="3" t="s">
        <v>17137</v>
      </c>
      <c r="C3334" s="3" t="s">
        <v>1582</v>
      </c>
      <c r="D3334" s="3" t="str">
        <f>VLOOKUP(E3334,[1]Sheet4!A:B,2,FALSE)</f>
        <v>WIPO</v>
      </c>
      <c r="E3334" s="4" t="s">
        <v>17138</v>
      </c>
      <c r="F3334" s="3" t="s">
        <v>17139</v>
      </c>
      <c r="G3334" s="3" t="s">
        <v>17140</v>
      </c>
      <c r="H3334" s="24" t="s">
        <v>16490</v>
      </c>
    </row>
    <row r="3335" spans="1:8" ht="272" x14ac:dyDescent="0.2">
      <c r="A3335" s="3" t="s">
        <v>17141</v>
      </c>
      <c r="B3335" s="3" t="s">
        <v>17142</v>
      </c>
      <c r="C3335" s="3" t="s">
        <v>17143</v>
      </c>
      <c r="D3335" s="3" t="str">
        <f>VLOOKUP(E3335,[1]Sheet4!A:B,2,FALSE)</f>
        <v>United States of America</v>
      </c>
      <c r="E3335" s="4" t="s">
        <v>17144</v>
      </c>
      <c r="F3335" s="3" t="s">
        <v>4616</v>
      </c>
      <c r="G3335" s="3" t="s">
        <v>17145</v>
      </c>
      <c r="H3335" s="24" t="s">
        <v>16490</v>
      </c>
    </row>
    <row r="3336" spans="1:8" ht="365" x14ac:dyDescent="0.2">
      <c r="A3336" s="3" t="s">
        <v>17146</v>
      </c>
      <c r="B3336" s="3" t="s">
        <v>17147</v>
      </c>
      <c r="C3336" s="3" t="s">
        <v>17147</v>
      </c>
      <c r="D3336" s="3" t="str">
        <f>VLOOKUP(E3336,[1]Sheet4!A:B,2,FALSE)</f>
        <v>United States of America</v>
      </c>
      <c r="E3336" s="4" t="s">
        <v>17148</v>
      </c>
      <c r="F3336" s="3" t="s">
        <v>17149</v>
      </c>
      <c r="G3336" s="3" t="s">
        <v>17150</v>
      </c>
      <c r="H3336" s="24" t="s">
        <v>16490</v>
      </c>
    </row>
    <row r="3337" spans="1:8" ht="409.6" x14ac:dyDescent="0.2">
      <c r="A3337" s="3" t="s">
        <v>17151</v>
      </c>
      <c r="B3337" s="3" t="s">
        <v>17152</v>
      </c>
      <c r="C3337" s="3" t="s">
        <v>584</v>
      </c>
      <c r="D3337" s="3" t="str">
        <f>VLOOKUP(E3337,[1]Sheet4!A:B,2,FALSE)</f>
        <v>United States of America</v>
      </c>
      <c r="E3337" s="4" t="s">
        <v>17153</v>
      </c>
      <c r="F3337" s="3" t="s">
        <v>17154</v>
      </c>
      <c r="G3337" s="3" t="s">
        <v>17155</v>
      </c>
      <c r="H3337" s="24" t="s">
        <v>16490</v>
      </c>
    </row>
    <row r="3338" spans="1:8" ht="224" x14ac:dyDescent="0.2">
      <c r="A3338" s="3" t="s">
        <v>17156</v>
      </c>
      <c r="B3338" s="3" t="s">
        <v>17157</v>
      </c>
      <c r="C3338" s="3" t="s">
        <v>17158</v>
      </c>
      <c r="D3338" s="3" t="str">
        <f>VLOOKUP(E3338,[1]Sheet4!A:B,2,FALSE)</f>
        <v>United States of America</v>
      </c>
      <c r="E3338" s="4" t="s">
        <v>17159</v>
      </c>
      <c r="F3338" s="3" t="s">
        <v>17160</v>
      </c>
      <c r="G3338" s="3" t="s">
        <v>17161</v>
      </c>
      <c r="H3338" s="24" t="s">
        <v>16490</v>
      </c>
    </row>
    <row r="3339" spans="1:8" ht="144" x14ac:dyDescent="0.2">
      <c r="A3339" s="3" t="s">
        <v>17162</v>
      </c>
      <c r="B3339" s="3" t="s">
        <v>17163</v>
      </c>
      <c r="C3339" s="3" t="s">
        <v>17164</v>
      </c>
      <c r="D3339" s="3" t="str">
        <f>VLOOKUP(E3339,[1]Sheet4!A:B,2,FALSE)</f>
        <v>United States of America</v>
      </c>
      <c r="E3339" s="4" t="s">
        <v>17165</v>
      </c>
      <c r="F3339" s="3" t="s">
        <v>9011</v>
      </c>
      <c r="G3339" s="3" t="s">
        <v>17166</v>
      </c>
      <c r="H3339" s="24" t="s">
        <v>16490</v>
      </c>
    </row>
    <row r="3340" spans="1:8" ht="288" x14ac:dyDescent="0.2">
      <c r="A3340" s="3" t="s">
        <v>17167</v>
      </c>
      <c r="B3340" s="3" t="s">
        <v>949</v>
      </c>
      <c r="C3340" s="3" t="s">
        <v>949</v>
      </c>
      <c r="D3340" s="3" t="str">
        <f>VLOOKUP(E3340,[1]Sheet4!A:B,2,FALSE)</f>
        <v>Japan</v>
      </c>
      <c r="E3340" s="4" t="s">
        <v>17168</v>
      </c>
      <c r="F3340" s="3" t="s">
        <v>17169</v>
      </c>
      <c r="G3340" s="3" t="s">
        <v>17170</v>
      </c>
      <c r="H3340" s="24" t="s">
        <v>14857</v>
      </c>
    </row>
    <row r="3341" spans="1:8" ht="409.6" x14ac:dyDescent="0.2">
      <c r="A3341" s="3" t="s">
        <v>17171</v>
      </c>
      <c r="B3341" s="3" t="s">
        <v>17172</v>
      </c>
      <c r="C3341" s="3" t="s">
        <v>17173</v>
      </c>
      <c r="D3341" s="3" t="str">
        <f>VLOOKUP(E3341,[1]Sheet4!A:B,2,FALSE)</f>
        <v>United States of America</v>
      </c>
      <c r="E3341" s="4" t="s">
        <v>17174</v>
      </c>
      <c r="F3341" s="3" t="s">
        <v>17175</v>
      </c>
      <c r="G3341" s="3" t="s">
        <v>17176</v>
      </c>
      <c r="H3341" s="24" t="s">
        <v>16490</v>
      </c>
    </row>
    <row r="3342" spans="1:8" ht="409.6" x14ac:dyDescent="0.2">
      <c r="A3342" s="3" t="s">
        <v>17177</v>
      </c>
      <c r="B3342" s="3" t="s">
        <v>17178</v>
      </c>
      <c r="C3342" s="3" t="s">
        <v>11312</v>
      </c>
      <c r="D3342" s="3" t="str">
        <f>VLOOKUP(E3342,[1]Sheet4!A:B,2,FALSE)</f>
        <v>United States of America</v>
      </c>
      <c r="E3342" s="4" t="s">
        <v>17179</v>
      </c>
      <c r="F3342" s="3" t="s">
        <v>17180</v>
      </c>
      <c r="G3342" s="3" t="s">
        <v>17181</v>
      </c>
      <c r="H3342" s="24" t="s">
        <v>16490</v>
      </c>
    </row>
    <row r="3343" spans="1:8" ht="409.6" x14ac:dyDescent="0.2">
      <c r="A3343" s="3" t="s">
        <v>17182</v>
      </c>
      <c r="B3343" s="3" t="s">
        <v>17183</v>
      </c>
      <c r="C3343" s="3" t="s">
        <v>596</v>
      </c>
      <c r="D3343" s="3" t="str">
        <f>VLOOKUP(E3343,[1]Sheet4!A:B,2,FALSE)</f>
        <v>WIPO</v>
      </c>
      <c r="E3343" s="4" t="s">
        <v>17184</v>
      </c>
      <c r="F3343" s="3" t="s">
        <v>2928</v>
      </c>
      <c r="G3343" s="3" t="s">
        <v>17185</v>
      </c>
      <c r="H3343" s="24" t="s">
        <v>16490</v>
      </c>
    </row>
    <row r="3344" spans="1:8" ht="409.6" x14ac:dyDescent="0.2">
      <c r="A3344" s="3" t="s">
        <v>17186</v>
      </c>
      <c r="B3344" s="3" t="s">
        <v>17187</v>
      </c>
      <c r="C3344" s="3" t="s">
        <v>17187</v>
      </c>
      <c r="D3344" s="3" t="str">
        <f>VLOOKUP(E3344,[1]Sheet4!A:B,2,FALSE)</f>
        <v>United States of America</v>
      </c>
      <c r="E3344" s="4" t="s">
        <v>17188</v>
      </c>
      <c r="F3344" s="3" t="s">
        <v>17189</v>
      </c>
      <c r="G3344" s="3" t="s">
        <v>17190</v>
      </c>
      <c r="H3344" s="24" t="s">
        <v>16490</v>
      </c>
    </row>
    <row r="3345" spans="1:8" ht="208" x14ac:dyDescent="0.2">
      <c r="A3345" s="3" t="s">
        <v>17191</v>
      </c>
      <c r="B3345" s="3" t="s">
        <v>17192</v>
      </c>
      <c r="C3345" s="3" t="s">
        <v>985</v>
      </c>
      <c r="D3345" s="3" t="str">
        <f>VLOOKUP(E3345,[1]Sheet4!A:B,2,FALSE)</f>
        <v>United States of America</v>
      </c>
      <c r="E3345" s="4" t="s">
        <v>17193</v>
      </c>
      <c r="F3345" s="3" t="s">
        <v>17194</v>
      </c>
      <c r="G3345" s="3" t="s">
        <v>17195</v>
      </c>
      <c r="H3345" s="24" t="s">
        <v>16490</v>
      </c>
    </row>
    <row r="3346" spans="1:8" ht="32" x14ac:dyDescent="0.2">
      <c r="A3346" s="3" t="s">
        <v>17196</v>
      </c>
      <c r="B3346" s="3" t="s">
        <v>17197</v>
      </c>
      <c r="C3346" s="3" t="s">
        <v>17197</v>
      </c>
      <c r="D3346" s="3" t="str">
        <f>VLOOKUP(E3346,[1]Sheet4!A:B,2,FALSE)</f>
        <v>WIPO</v>
      </c>
      <c r="E3346" s="4" t="s">
        <v>17198</v>
      </c>
      <c r="F3346" s="3" t="s">
        <v>192</v>
      </c>
      <c r="G3346" s="3" t="s">
        <v>1038</v>
      </c>
      <c r="H3346" s="24" t="s">
        <v>16490</v>
      </c>
    </row>
    <row r="3347" spans="1:8" ht="128" x14ac:dyDescent="0.2">
      <c r="A3347" s="3" t="s">
        <v>17199</v>
      </c>
      <c r="B3347" s="3" t="s">
        <v>17200</v>
      </c>
      <c r="C3347" s="3" t="s">
        <v>7321</v>
      </c>
      <c r="D3347" s="3" t="str">
        <f>VLOOKUP(E3347,[1]Sheet4!A:B,2,FALSE)</f>
        <v>WIPO</v>
      </c>
      <c r="E3347" s="4" t="s">
        <v>17201</v>
      </c>
      <c r="F3347" s="3" t="s">
        <v>17202</v>
      </c>
      <c r="G3347" s="3" t="s">
        <v>2615</v>
      </c>
      <c r="H3347" s="24" t="s">
        <v>16490</v>
      </c>
    </row>
    <row r="3348" spans="1:8" ht="112" x14ac:dyDescent="0.2">
      <c r="A3348" s="3" t="s">
        <v>17203</v>
      </c>
      <c r="B3348" s="3" t="s">
        <v>17204</v>
      </c>
      <c r="C3348" s="3" t="s">
        <v>17205</v>
      </c>
      <c r="D3348" s="3" t="str">
        <f>VLOOKUP(E3348,[1]Sheet4!A:B,2,FALSE)</f>
        <v>Germany</v>
      </c>
      <c r="E3348" s="4" t="s">
        <v>17206</v>
      </c>
      <c r="F3348" s="3" t="s">
        <v>17207</v>
      </c>
      <c r="G3348" s="3" t="s">
        <v>17208</v>
      </c>
      <c r="H3348" s="24" t="s">
        <v>16490</v>
      </c>
    </row>
    <row r="3349" spans="1:8" ht="320" x14ac:dyDescent="0.2">
      <c r="A3349" s="3" t="s">
        <v>17209</v>
      </c>
      <c r="B3349" s="3" t="s">
        <v>17210</v>
      </c>
      <c r="C3349" s="3" t="s">
        <v>17211</v>
      </c>
      <c r="D3349" s="3" t="str">
        <f>VLOOKUP(E3349,[1]Sheet4!A:B,2,FALSE)</f>
        <v>WIPO</v>
      </c>
      <c r="E3349" s="4" t="s">
        <v>17212</v>
      </c>
      <c r="F3349" s="3" t="s">
        <v>17213</v>
      </c>
      <c r="G3349" s="3" t="s">
        <v>17214</v>
      </c>
      <c r="H3349" s="24" t="s">
        <v>16490</v>
      </c>
    </row>
    <row r="3350" spans="1:8" ht="304" x14ac:dyDescent="0.2">
      <c r="A3350" s="3" t="s">
        <v>17215</v>
      </c>
      <c r="B3350" s="3" t="s">
        <v>17216</v>
      </c>
      <c r="C3350" s="3" t="s">
        <v>17217</v>
      </c>
      <c r="D3350" s="3" t="str">
        <f>VLOOKUP(E3350,[1]Sheet4!A:B,2,FALSE)</f>
        <v>United States of America</v>
      </c>
      <c r="E3350" s="4" t="s">
        <v>17218</v>
      </c>
      <c r="F3350" s="3" t="s">
        <v>17219</v>
      </c>
      <c r="G3350" s="3" t="s">
        <v>17220</v>
      </c>
      <c r="H3350" s="24" t="s">
        <v>16490</v>
      </c>
    </row>
    <row r="3351" spans="1:8" ht="160" x14ac:dyDescent="0.2">
      <c r="A3351" s="3" t="s">
        <v>17221</v>
      </c>
      <c r="B3351" s="3" t="s">
        <v>17222</v>
      </c>
      <c r="C3351" s="3" t="s">
        <v>17223</v>
      </c>
      <c r="D3351" s="3" t="str">
        <f>VLOOKUP(E3351,[1]Sheet4!A:B,2,FALSE)</f>
        <v>WIPO</v>
      </c>
      <c r="E3351" s="4" t="s">
        <v>17224</v>
      </c>
      <c r="F3351" s="3" t="s">
        <v>17225</v>
      </c>
      <c r="G3351" s="3" t="s">
        <v>17226</v>
      </c>
      <c r="H3351" s="24" t="s">
        <v>16490</v>
      </c>
    </row>
    <row r="3352" spans="1:8" ht="304" x14ac:dyDescent="0.2">
      <c r="A3352" s="3" t="s">
        <v>17227</v>
      </c>
      <c r="B3352" s="3" t="s">
        <v>17228</v>
      </c>
      <c r="C3352" s="3" t="s">
        <v>17229</v>
      </c>
      <c r="D3352" s="3" t="str">
        <f>VLOOKUP(E3352,[1]Sheet4!A:B,2,FALSE)</f>
        <v>WIPO</v>
      </c>
      <c r="E3352" s="4" t="s">
        <v>17230</v>
      </c>
      <c r="F3352" s="3" t="s">
        <v>17231</v>
      </c>
      <c r="G3352" s="3" t="s">
        <v>17232</v>
      </c>
      <c r="H3352" s="24" t="s">
        <v>16490</v>
      </c>
    </row>
    <row r="3353" spans="1:8" ht="80" x14ac:dyDescent="0.2">
      <c r="A3353" s="3" t="s">
        <v>17233</v>
      </c>
      <c r="B3353" s="3" t="s">
        <v>17234</v>
      </c>
      <c r="C3353" s="3" t="s">
        <v>17235</v>
      </c>
      <c r="D3353" s="3" t="str">
        <f>VLOOKUP(E3353,[1]Sheet4!A:B,2,FALSE)</f>
        <v>WIPO</v>
      </c>
      <c r="E3353" s="4" t="s">
        <v>17236</v>
      </c>
      <c r="F3353" s="3" t="s">
        <v>17237</v>
      </c>
      <c r="G3353" s="3" t="s">
        <v>17238</v>
      </c>
      <c r="H3353" s="24" t="s">
        <v>16490</v>
      </c>
    </row>
    <row r="3354" spans="1:8" ht="256" x14ac:dyDescent="0.2">
      <c r="A3354" s="3" t="s">
        <v>17239</v>
      </c>
      <c r="B3354" s="3" t="s">
        <v>17240</v>
      </c>
      <c r="C3354" s="3" t="s">
        <v>17241</v>
      </c>
      <c r="D3354" s="3" t="str">
        <f>VLOOKUP(E3354,[1]Sheet4!A:B,2,FALSE)</f>
        <v>United States of America</v>
      </c>
      <c r="E3354" s="4" t="s">
        <v>17242</v>
      </c>
      <c r="F3354" s="3" t="s">
        <v>1608</v>
      </c>
      <c r="G3354" s="3" t="s">
        <v>17243</v>
      </c>
      <c r="H3354" s="24" t="s">
        <v>16490</v>
      </c>
    </row>
    <row r="3355" spans="1:8" ht="335" x14ac:dyDescent="0.2">
      <c r="A3355" s="3" t="s">
        <v>17244</v>
      </c>
      <c r="B3355" s="3" t="s">
        <v>17245</v>
      </c>
      <c r="C3355" s="3" t="s">
        <v>1036</v>
      </c>
      <c r="D3355" s="3" t="str">
        <f>VLOOKUP(E3355,[1]Sheet4!A:B,2,FALSE)</f>
        <v>United States of America</v>
      </c>
      <c r="E3355" s="4" t="s">
        <v>17246</v>
      </c>
      <c r="F3355" s="3" t="s">
        <v>11612</v>
      </c>
      <c r="G3355" s="3" t="s">
        <v>17247</v>
      </c>
      <c r="H3355" s="24" t="s">
        <v>16490</v>
      </c>
    </row>
    <row r="3356" spans="1:8" ht="409.6" x14ac:dyDescent="0.2">
      <c r="A3356" s="3" t="s">
        <v>17248</v>
      </c>
      <c r="B3356" s="3" t="s">
        <v>17249</v>
      </c>
      <c r="C3356" s="3" t="s">
        <v>10</v>
      </c>
      <c r="D3356" s="3" t="str">
        <f>VLOOKUP(E3356,[1]Sheet4!A:B,2,FALSE)</f>
        <v>United States of America</v>
      </c>
      <c r="E3356" s="4" t="s">
        <v>17250</v>
      </c>
      <c r="F3356" s="3" t="s">
        <v>17251</v>
      </c>
      <c r="G3356" s="3" t="s">
        <v>17252</v>
      </c>
      <c r="H3356" s="24" t="s">
        <v>16490</v>
      </c>
    </row>
    <row r="3357" spans="1:8" ht="350" x14ac:dyDescent="0.2">
      <c r="A3357" s="3" t="s">
        <v>17253</v>
      </c>
      <c r="B3357" s="3" t="s">
        <v>17254</v>
      </c>
      <c r="C3357" s="3" t="s">
        <v>17255</v>
      </c>
      <c r="D3357" s="3" t="str">
        <f>VLOOKUP(E3357,[1]Sheet4!A:B,2,FALSE)</f>
        <v>Korea (South)</v>
      </c>
      <c r="E3357" s="4" t="s">
        <v>17256</v>
      </c>
      <c r="F3357" s="3" t="s">
        <v>17257</v>
      </c>
      <c r="G3357" s="3" t="s">
        <v>17258</v>
      </c>
      <c r="H3357" s="24" t="s">
        <v>16490</v>
      </c>
    </row>
    <row r="3358" spans="1:8" ht="335" x14ac:dyDescent="0.2">
      <c r="A3358" s="3" t="s">
        <v>17259</v>
      </c>
      <c r="B3358" s="3" t="s">
        <v>17260</v>
      </c>
      <c r="C3358" s="3" t="s">
        <v>58</v>
      </c>
      <c r="D3358" s="3" t="str">
        <f>VLOOKUP(E3358,[1]Sheet4!A:B,2,FALSE)</f>
        <v>Germany</v>
      </c>
      <c r="E3358" s="4" t="s">
        <v>17261</v>
      </c>
      <c r="F3358" s="3" t="s">
        <v>17262</v>
      </c>
      <c r="G3358" s="3" t="s">
        <v>17263</v>
      </c>
      <c r="H3358" s="24" t="s">
        <v>16490</v>
      </c>
    </row>
    <row r="3359" spans="1:8" ht="409.6" x14ac:dyDescent="0.2">
      <c r="A3359" s="3" t="s">
        <v>17264</v>
      </c>
      <c r="B3359" s="3" t="s">
        <v>17265</v>
      </c>
      <c r="C3359" s="3" t="s">
        <v>17266</v>
      </c>
      <c r="D3359" s="3" t="str">
        <f>VLOOKUP(E3359,[1]Sheet4!A:B,2,FALSE)</f>
        <v>United States of America</v>
      </c>
      <c r="E3359" s="4" t="s">
        <v>17267</v>
      </c>
      <c r="F3359" s="3" t="s">
        <v>17268</v>
      </c>
      <c r="G3359" s="3" t="s">
        <v>17269</v>
      </c>
      <c r="H3359" s="24" t="s">
        <v>16490</v>
      </c>
    </row>
    <row r="3360" spans="1:8" ht="160" x14ac:dyDescent="0.2">
      <c r="A3360" s="3" t="s">
        <v>17270</v>
      </c>
      <c r="B3360" s="3" t="s">
        <v>17271</v>
      </c>
      <c r="C3360" s="3" t="s">
        <v>2128</v>
      </c>
      <c r="D3360" s="3" t="str">
        <f>VLOOKUP(E3360,[1]Sheet4!A:B,2,FALSE)</f>
        <v>United States of America</v>
      </c>
      <c r="E3360" s="4" t="s">
        <v>17272</v>
      </c>
      <c r="F3360" s="3" t="s">
        <v>17273</v>
      </c>
      <c r="G3360" s="3" t="s">
        <v>17274</v>
      </c>
      <c r="H3360" s="24" t="s">
        <v>16490</v>
      </c>
    </row>
    <row r="3361" spans="1:8" ht="409.6" x14ac:dyDescent="0.2">
      <c r="A3361" s="3" t="s">
        <v>17275</v>
      </c>
      <c r="B3361" s="3" t="s">
        <v>17276</v>
      </c>
      <c r="C3361" s="3" t="s">
        <v>17277</v>
      </c>
      <c r="D3361" s="3" t="str">
        <f>VLOOKUP(E3361,[1]Sheet4!A:B,2,FALSE)</f>
        <v>WIPO</v>
      </c>
      <c r="E3361" s="4" t="s">
        <v>17278</v>
      </c>
      <c r="F3361" s="3" t="s">
        <v>17279</v>
      </c>
      <c r="G3361" s="3" t="s">
        <v>17280</v>
      </c>
      <c r="H3361" s="24" t="s">
        <v>16490</v>
      </c>
    </row>
    <row r="3362" spans="1:8" ht="160" x14ac:dyDescent="0.2">
      <c r="A3362" s="3" t="s">
        <v>17281</v>
      </c>
      <c r="B3362" s="3" t="s">
        <v>17282</v>
      </c>
      <c r="C3362" s="3" t="s">
        <v>1582</v>
      </c>
      <c r="D3362" s="3" t="str">
        <f>VLOOKUP(E3362,[1]Sheet4!A:B,2,FALSE)</f>
        <v>WIPO</v>
      </c>
      <c r="E3362" s="4" t="s">
        <v>17283</v>
      </c>
      <c r="F3362" s="3" t="s">
        <v>4152</v>
      </c>
      <c r="G3362" s="3" t="s">
        <v>17284</v>
      </c>
      <c r="H3362" s="24" t="s">
        <v>16490</v>
      </c>
    </row>
    <row r="3363" spans="1:8" ht="128" x14ac:dyDescent="0.2">
      <c r="A3363" s="3" t="s">
        <v>17285</v>
      </c>
      <c r="B3363" s="3" t="s">
        <v>17286</v>
      </c>
      <c r="C3363" s="3" t="s">
        <v>17287</v>
      </c>
      <c r="D3363" s="3" t="str">
        <f>VLOOKUP(E3363,[1]Sheet4!A:B,2,FALSE)</f>
        <v>WIPO</v>
      </c>
      <c r="E3363" s="4" t="s">
        <v>17288</v>
      </c>
      <c r="F3363" s="3" t="s">
        <v>17289</v>
      </c>
      <c r="G3363" s="3" t="s">
        <v>17290</v>
      </c>
      <c r="H3363" s="24" t="s">
        <v>16490</v>
      </c>
    </row>
    <row r="3364" spans="1:8" ht="160" x14ac:dyDescent="0.2">
      <c r="A3364" s="3" t="s">
        <v>17291</v>
      </c>
      <c r="B3364" s="3" t="s">
        <v>17292</v>
      </c>
      <c r="C3364" s="3" t="s">
        <v>17293</v>
      </c>
      <c r="D3364" s="3" t="str">
        <f>VLOOKUP(E3364,[1]Sheet4!A:B,2,FALSE)</f>
        <v>WIPO</v>
      </c>
      <c r="E3364" s="4" t="s">
        <v>17294</v>
      </c>
      <c r="F3364" s="3" t="s">
        <v>7766</v>
      </c>
      <c r="G3364" s="3" t="s">
        <v>17295</v>
      </c>
      <c r="H3364" s="24" t="s">
        <v>16490</v>
      </c>
    </row>
    <row r="3365" spans="1:8" ht="288" x14ac:dyDescent="0.2">
      <c r="A3365" s="3" t="s">
        <v>16849</v>
      </c>
      <c r="B3365" s="3" t="s">
        <v>17296</v>
      </c>
      <c r="C3365" s="3" t="s">
        <v>16851</v>
      </c>
      <c r="D3365" s="3" t="str">
        <f>VLOOKUP(E3365,[1]Sheet4!A:B,2,FALSE)</f>
        <v>United States of America</v>
      </c>
      <c r="E3365" s="4" t="s">
        <v>17297</v>
      </c>
      <c r="F3365" s="3" t="s">
        <v>17298</v>
      </c>
      <c r="G3365" s="3" t="s">
        <v>17299</v>
      </c>
      <c r="H3365" s="24" t="s">
        <v>16490</v>
      </c>
    </row>
    <row r="3366" spans="1:8" ht="112" x14ac:dyDescent="0.2">
      <c r="A3366" s="3" t="s">
        <v>17300</v>
      </c>
      <c r="B3366" s="3" t="s">
        <v>949</v>
      </c>
      <c r="C3366" s="3" t="s">
        <v>949</v>
      </c>
      <c r="D3366" s="3" t="str">
        <f>VLOOKUP(E3366,[1]Sheet4!A:B,2,FALSE)</f>
        <v>Japan</v>
      </c>
      <c r="E3366" s="4" t="s">
        <v>17301</v>
      </c>
      <c r="F3366" s="3" t="s">
        <v>17302</v>
      </c>
      <c r="G3366" s="3" t="s">
        <v>17303</v>
      </c>
      <c r="H3366" s="24" t="s">
        <v>16269</v>
      </c>
    </row>
    <row r="3367" spans="1:8" ht="224" x14ac:dyDescent="0.2">
      <c r="A3367" s="3" t="s">
        <v>17304</v>
      </c>
      <c r="B3367" s="3" t="s">
        <v>17305</v>
      </c>
      <c r="C3367" s="3" t="s">
        <v>17306</v>
      </c>
      <c r="D3367" s="3" t="str">
        <f>VLOOKUP(E3367,[1]Sheet4!A:B,2,FALSE)</f>
        <v>WIPO</v>
      </c>
      <c r="E3367" s="4" t="s">
        <v>17307</v>
      </c>
      <c r="F3367" s="3" t="s">
        <v>1253</v>
      </c>
      <c r="G3367" s="3" t="s">
        <v>17308</v>
      </c>
      <c r="H3367" s="24" t="s">
        <v>16490</v>
      </c>
    </row>
    <row r="3368" spans="1:8" ht="365" x14ac:dyDescent="0.2">
      <c r="A3368" s="3" t="s">
        <v>17309</v>
      </c>
      <c r="B3368" s="3" t="s">
        <v>17310</v>
      </c>
      <c r="C3368" s="3" t="s">
        <v>17311</v>
      </c>
      <c r="D3368" s="3" t="str">
        <f>VLOOKUP(E3368,[1]Sheet4!A:B,2,FALSE)</f>
        <v>WIPO</v>
      </c>
      <c r="E3368" s="4" t="s">
        <v>17312</v>
      </c>
      <c r="F3368" s="3" t="s">
        <v>17313</v>
      </c>
      <c r="G3368" s="3" t="s">
        <v>17314</v>
      </c>
      <c r="H3368" s="24" t="s">
        <v>16490</v>
      </c>
    </row>
    <row r="3369" spans="1:8" ht="350" x14ac:dyDescent="0.2">
      <c r="A3369" s="3" t="s">
        <v>17315</v>
      </c>
      <c r="B3369" s="3" t="s">
        <v>17316</v>
      </c>
      <c r="C3369" s="3" t="s">
        <v>1149</v>
      </c>
      <c r="D3369" s="3" t="str">
        <f>VLOOKUP(E3369,[1]Sheet4!A:B,2,FALSE)</f>
        <v>WIPO</v>
      </c>
      <c r="E3369" s="4" t="s">
        <v>17317</v>
      </c>
      <c r="F3369" s="3" t="s">
        <v>17318</v>
      </c>
      <c r="G3369" s="3" t="s">
        <v>17319</v>
      </c>
      <c r="H3369" s="24" t="s">
        <v>16490</v>
      </c>
    </row>
    <row r="3370" spans="1:8" ht="288" x14ac:dyDescent="0.2">
      <c r="A3370" s="3" t="s">
        <v>17320</v>
      </c>
      <c r="B3370" s="3" t="s">
        <v>17286</v>
      </c>
      <c r="C3370" s="3" t="s">
        <v>17287</v>
      </c>
      <c r="D3370" s="3" t="str">
        <f>VLOOKUP(E3370,[1]Sheet4!A:B,2,FALSE)</f>
        <v>WIPO</v>
      </c>
      <c r="E3370" s="4" t="s">
        <v>17321</v>
      </c>
      <c r="F3370" s="3" t="s">
        <v>17322</v>
      </c>
      <c r="G3370" s="3" t="s">
        <v>17323</v>
      </c>
      <c r="H3370" s="24" t="s">
        <v>16490</v>
      </c>
    </row>
    <row r="3371" spans="1:8" ht="80" x14ac:dyDescent="0.2">
      <c r="A3371" s="3" t="s">
        <v>17324</v>
      </c>
      <c r="B3371" s="3" t="s">
        <v>17325</v>
      </c>
      <c r="C3371" s="3" t="s">
        <v>17326</v>
      </c>
      <c r="D3371" s="3" t="str">
        <f>VLOOKUP(E3371,[1]Sheet4!A:B,2,FALSE)</f>
        <v>United States of America</v>
      </c>
      <c r="E3371" s="4" t="s">
        <v>17327</v>
      </c>
      <c r="F3371" s="3" t="s">
        <v>9404</v>
      </c>
      <c r="G3371" s="3" t="s">
        <v>17328</v>
      </c>
      <c r="H3371" s="24" t="s">
        <v>16490</v>
      </c>
    </row>
    <row r="3372" spans="1:8" ht="350" x14ac:dyDescent="0.2">
      <c r="A3372" s="3" t="s">
        <v>17329</v>
      </c>
      <c r="B3372" s="3" t="s">
        <v>17330</v>
      </c>
      <c r="C3372" s="3" t="s">
        <v>2046</v>
      </c>
      <c r="D3372" s="3" t="str">
        <f>VLOOKUP(E3372,[1]Sheet4!A:B,2,FALSE)</f>
        <v>United States of America</v>
      </c>
      <c r="E3372" s="4" t="s">
        <v>17331</v>
      </c>
      <c r="F3372" s="3" t="s">
        <v>17332</v>
      </c>
      <c r="G3372" s="3" t="s">
        <v>17333</v>
      </c>
      <c r="H3372" s="24" t="s">
        <v>16490</v>
      </c>
    </row>
    <row r="3373" spans="1:8" ht="395" x14ac:dyDescent="0.2">
      <c r="A3373" s="3" t="s">
        <v>17334</v>
      </c>
      <c r="B3373" s="3" t="s">
        <v>17335</v>
      </c>
      <c r="C3373" s="3" t="s">
        <v>17336</v>
      </c>
      <c r="D3373" s="3" t="str">
        <f>VLOOKUP(E3373,[1]Sheet4!A:B,2,FALSE)</f>
        <v>United States of America</v>
      </c>
      <c r="E3373" s="4" t="s">
        <v>17337</v>
      </c>
      <c r="F3373" s="3" t="s">
        <v>17338</v>
      </c>
      <c r="G3373" s="3" t="s">
        <v>17339</v>
      </c>
      <c r="H3373" s="24" t="s">
        <v>16490</v>
      </c>
    </row>
    <row r="3374" spans="1:8" ht="96" x14ac:dyDescent="0.2">
      <c r="A3374" s="3" t="s">
        <v>17340</v>
      </c>
      <c r="B3374" s="3" t="s">
        <v>17341</v>
      </c>
      <c r="C3374" s="3" t="s">
        <v>15478</v>
      </c>
      <c r="D3374" s="3" t="str">
        <f>VLOOKUP(E3374,[1]Sheet4!A:B,2,FALSE)</f>
        <v>United States of America</v>
      </c>
      <c r="E3374" s="4" t="s">
        <v>17342</v>
      </c>
      <c r="F3374" s="3" t="s">
        <v>7709</v>
      </c>
      <c r="G3374" s="3" t="s">
        <v>17343</v>
      </c>
      <c r="H3374" s="24" t="s">
        <v>16490</v>
      </c>
    </row>
    <row r="3375" spans="1:8" ht="365" x14ac:dyDescent="0.2">
      <c r="A3375" s="3" t="s">
        <v>17344</v>
      </c>
      <c r="B3375" s="3" t="s">
        <v>949</v>
      </c>
      <c r="C3375" s="3" t="s">
        <v>949</v>
      </c>
      <c r="D3375" s="3" t="str">
        <f>VLOOKUP(E3375,[1]Sheet4!A:B,2,FALSE)</f>
        <v>Japan</v>
      </c>
      <c r="E3375" s="4" t="s">
        <v>17345</v>
      </c>
      <c r="F3375" s="3" t="s">
        <v>1423</v>
      </c>
      <c r="G3375" s="3" t="s">
        <v>17346</v>
      </c>
      <c r="H3375" s="24" t="s">
        <v>16269</v>
      </c>
    </row>
    <row r="3376" spans="1:8" ht="320" x14ac:dyDescent="0.2">
      <c r="A3376" s="3" t="s">
        <v>17347</v>
      </c>
      <c r="B3376" s="3" t="s">
        <v>17348</v>
      </c>
      <c r="C3376" s="3" t="s">
        <v>17348</v>
      </c>
      <c r="D3376" s="3" t="str">
        <f>VLOOKUP(E3376,[1]Sheet4!A:B,2,FALSE)</f>
        <v>WIPO</v>
      </c>
      <c r="E3376" s="4" t="s">
        <v>17349</v>
      </c>
      <c r="F3376" s="3" t="s">
        <v>17350</v>
      </c>
      <c r="G3376" s="3" t="s">
        <v>17351</v>
      </c>
      <c r="H3376" s="24" t="s">
        <v>16490</v>
      </c>
    </row>
    <row r="3377" spans="1:8" ht="288" x14ac:dyDescent="0.2">
      <c r="A3377" s="3" t="s">
        <v>17352</v>
      </c>
      <c r="B3377" s="3" t="s">
        <v>17353</v>
      </c>
      <c r="C3377" s="3" t="s">
        <v>1924</v>
      </c>
      <c r="D3377" s="3" t="str">
        <f>VLOOKUP(E3377,[1]Sheet4!A:B,2,FALSE)</f>
        <v>WIPO</v>
      </c>
      <c r="E3377" s="4" t="s">
        <v>17354</v>
      </c>
      <c r="F3377" s="3" t="s">
        <v>17355</v>
      </c>
      <c r="G3377" s="3" t="s">
        <v>17356</v>
      </c>
      <c r="H3377" s="24" t="s">
        <v>16490</v>
      </c>
    </row>
    <row r="3378" spans="1:8" ht="160" x14ac:dyDescent="0.2">
      <c r="A3378" s="3" t="s">
        <v>17357</v>
      </c>
      <c r="B3378" s="3" t="s">
        <v>17358</v>
      </c>
      <c r="C3378" s="3" t="s">
        <v>12950</v>
      </c>
      <c r="D3378" s="3" t="str">
        <f>VLOOKUP(E3378,[1]Sheet4!A:B,2,FALSE)</f>
        <v>WIPO</v>
      </c>
      <c r="E3378" s="4" t="s">
        <v>17359</v>
      </c>
      <c r="F3378" s="3" t="s">
        <v>3283</v>
      </c>
      <c r="G3378" s="3" t="s">
        <v>17360</v>
      </c>
      <c r="H3378" s="24" t="s">
        <v>16490</v>
      </c>
    </row>
    <row r="3379" spans="1:8" ht="272" x14ac:dyDescent="0.2">
      <c r="A3379" s="3" t="s">
        <v>17361</v>
      </c>
      <c r="B3379" s="3" t="s">
        <v>17362</v>
      </c>
      <c r="C3379" s="3" t="s">
        <v>17363</v>
      </c>
      <c r="D3379" s="3" t="str">
        <f>VLOOKUP(E3379,[1]Sheet4!A:B,2,FALSE)</f>
        <v>United States of America</v>
      </c>
      <c r="E3379" s="4" t="s">
        <v>17364</v>
      </c>
      <c r="F3379" s="3" t="s">
        <v>17365</v>
      </c>
      <c r="G3379" s="3" t="s">
        <v>17366</v>
      </c>
      <c r="H3379" s="24" t="s">
        <v>16490</v>
      </c>
    </row>
    <row r="3380" spans="1:8" ht="80" x14ac:dyDescent="0.2">
      <c r="A3380" s="3" t="s">
        <v>17367</v>
      </c>
      <c r="B3380" s="3" t="s">
        <v>17368</v>
      </c>
      <c r="C3380" s="3" t="s">
        <v>2797</v>
      </c>
      <c r="D3380" s="3" t="str">
        <f>VLOOKUP(E3380,[1]Sheet4!A:B,2,FALSE)</f>
        <v>WIPO</v>
      </c>
      <c r="E3380" s="4" t="s">
        <v>17369</v>
      </c>
      <c r="F3380" s="3" t="s">
        <v>4721</v>
      </c>
      <c r="G3380" s="3" t="s">
        <v>4722</v>
      </c>
      <c r="H3380" s="24" t="s">
        <v>16490</v>
      </c>
    </row>
    <row r="3381" spans="1:8" ht="64" x14ac:dyDescent="0.2">
      <c r="A3381" s="3" t="s">
        <v>17370</v>
      </c>
      <c r="B3381" s="3" t="s">
        <v>17371</v>
      </c>
      <c r="C3381" s="3" t="s">
        <v>17372</v>
      </c>
      <c r="D3381" s="3" t="str">
        <f>VLOOKUP(E3381,[1]Sheet4!A:B,2,FALSE)</f>
        <v>WIPO</v>
      </c>
      <c r="E3381" s="4" t="s">
        <v>17373</v>
      </c>
      <c r="F3381" s="3" t="s">
        <v>2799</v>
      </c>
      <c r="G3381" s="3" t="s">
        <v>2800</v>
      </c>
      <c r="H3381" s="24" t="s">
        <v>16490</v>
      </c>
    </row>
    <row r="3382" spans="1:8" ht="176" x14ac:dyDescent="0.2">
      <c r="A3382" s="3" t="s">
        <v>17374</v>
      </c>
      <c r="B3382" s="3" t="s">
        <v>17375</v>
      </c>
      <c r="C3382" s="3" t="s">
        <v>17376</v>
      </c>
      <c r="D3382" s="3" t="str">
        <f>VLOOKUP(E3382,[1]Sheet4!A:B,2,FALSE)</f>
        <v>WIPO</v>
      </c>
      <c r="E3382" s="4" t="s">
        <v>17377</v>
      </c>
      <c r="F3382" s="3" t="s">
        <v>1750</v>
      </c>
      <c r="G3382" s="3" t="s">
        <v>17378</v>
      </c>
      <c r="H3382" s="24" t="s">
        <v>16490</v>
      </c>
    </row>
    <row r="3383" spans="1:8" ht="395" x14ac:dyDescent="0.2">
      <c r="A3383" s="3" t="s">
        <v>17379</v>
      </c>
      <c r="B3383" s="3" t="s">
        <v>5596</v>
      </c>
      <c r="C3383" s="3" t="s">
        <v>5597</v>
      </c>
      <c r="D3383" s="3" t="str">
        <f>VLOOKUP(E3383,[1]Sheet4!A:B,2,FALSE)</f>
        <v>WIPO</v>
      </c>
      <c r="E3383" s="4" t="s">
        <v>17380</v>
      </c>
      <c r="F3383" s="3" t="s">
        <v>17381</v>
      </c>
      <c r="G3383" s="3" t="s">
        <v>17382</v>
      </c>
      <c r="H3383" s="24" t="s">
        <v>16490</v>
      </c>
    </row>
    <row r="3384" spans="1:8" ht="409.6" x14ac:dyDescent="0.2">
      <c r="A3384" s="3" t="s">
        <v>17383</v>
      </c>
      <c r="B3384" s="3" t="s">
        <v>17384</v>
      </c>
      <c r="C3384" s="3" t="s">
        <v>17385</v>
      </c>
      <c r="D3384" s="3" t="str">
        <f>VLOOKUP(E3384,[1]Sheet4!A:B,2,FALSE)</f>
        <v>United States of America</v>
      </c>
      <c r="E3384" s="4" t="s">
        <v>17386</v>
      </c>
      <c r="F3384" s="3" t="s">
        <v>17387</v>
      </c>
      <c r="G3384" s="3" t="s">
        <v>17388</v>
      </c>
      <c r="H3384" s="24" t="s">
        <v>16490</v>
      </c>
    </row>
    <row r="3385" spans="1:8" ht="64" x14ac:dyDescent="0.2">
      <c r="A3385" s="3" t="s">
        <v>17389</v>
      </c>
      <c r="B3385" s="3" t="s">
        <v>17390</v>
      </c>
      <c r="C3385" s="3" t="s">
        <v>148</v>
      </c>
      <c r="D3385" s="3" t="str">
        <f>VLOOKUP(E3385,[1]Sheet4!A:B,2,FALSE)</f>
        <v>Germany</v>
      </c>
      <c r="E3385" s="4" t="s">
        <v>17391</v>
      </c>
      <c r="F3385" s="3" t="s">
        <v>17392</v>
      </c>
      <c r="G3385" s="3" t="s">
        <v>17393</v>
      </c>
      <c r="H3385" s="24" t="s">
        <v>16490</v>
      </c>
    </row>
    <row r="3386" spans="1:8" ht="160" x14ac:dyDescent="0.2">
      <c r="A3386" s="3" t="s">
        <v>17394</v>
      </c>
      <c r="B3386" s="3" t="s">
        <v>17395</v>
      </c>
      <c r="C3386" s="3" t="s">
        <v>17396</v>
      </c>
      <c r="D3386" s="3" t="str">
        <f>VLOOKUP(E3386,[1]Sheet4!A:B,2,FALSE)</f>
        <v>Netherlands</v>
      </c>
      <c r="E3386" s="4" t="s">
        <v>17397</v>
      </c>
      <c r="F3386" s="3" t="s">
        <v>345</v>
      </c>
      <c r="G3386" s="3" t="s">
        <v>17398</v>
      </c>
      <c r="H3386" s="24" t="s">
        <v>14766</v>
      </c>
    </row>
    <row r="3387" spans="1:8" ht="335" x14ac:dyDescent="0.2">
      <c r="A3387" s="3" t="s">
        <v>17399</v>
      </c>
      <c r="B3387" s="3" t="s">
        <v>17400</v>
      </c>
      <c r="C3387" s="3" t="s">
        <v>4040</v>
      </c>
      <c r="D3387" s="3" t="str">
        <f>VLOOKUP(E3387,[1]Sheet4!A:B,2,FALSE)</f>
        <v>WIPO</v>
      </c>
      <c r="E3387" s="4" t="s">
        <v>17401</v>
      </c>
      <c r="F3387" s="3" t="s">
        <v>17402</v>
      </c>
      <c r="G3387" s="3" t="s">
        <v>17403</v>
      </c>
      <c r="H3387" s="24" t="s">
        <v>16490</v>
      </c>
    </row>
    <row r="3388" spans="1:8" ht="144" x14ac:dyDescent="0.2">
      <c r="A3388" s="3" t="s">
        <v>17404</v>
      </c>
      <c r="B3388" s="3" t="s">
        <v>17405</v>
      </c>
      <c r="C3388" s="3" t="s">
        <v>17406</v>
      </c>
      <c r="D3388" s="3" t="str">
        <f>VLOOKUP(E3388,[1]Sheet4!A:B,2,FALSE)</f>
        <v>WIPO</v>
      </c>
      <c r="E3388" s="4" t="s">
        <v>17407</v>
      </c>
      <c r="F3388" s="3" t="s">
        <v>17408</v>
      </c>
      <c r="G3388" s="3" t="s">
        <v>17409</v>
      </c>
      <c r="H3388" s="24" t="s">
        <v>16490</v>
      </c>
    </row>
    <row r="3389" spans="1:8" ht="208" x14ac:dyDescent="0.2">
      <c r="A3389" s="3" t="s">
        <v>17410</v>
      </c>
      <c r="B3389" s="3" t="s">
        <v>17411</v>
      </c>
      <c r="C3389" s="3" t="s">
        <v>17412</v>
      </c>
      <c r="D3389" s="3" t="str">
        <f>VLOOKUP(E3389,[1]Sheet4!A:B,2,FALSE)</f>
        <v>WIPO</v>
      </c>
      <c r="E3389" s="4" t="s">
        <v>17413</v>
      </c>
      <c r="F3389" s="3" t="s">
        <v>17414</v>
      </c>
      <c r="G3389" s="3" t="s">
        <v>17415</v>
      </c>
      <c r="H3389" s="24" t="s">
        <v>16490</v>
      </c>
    </row>
    <row r="3390" spans="1:8" ht="240" x14ac:dyDescent="0.2">
      <c r="A3390" s="3" t="s">
        <v>17416</v>
      </c>
      <c r="B3390" s="3" t="s">
        <v>17417</v>
      </c>
      <c r="C3390" s="3" t="s">
        <v>17418</v>
      </c>
      <c r="D3390" s="3" t="str">
        <f>VLOOKUP(E3390,[1]Sheet4!A:B,2,FALSE)</f>
        <v>Germany</v>
      </c>
      <c r="E3390" s="4" t="s">
        <v>17419</v>
      </c>
      <c r="F3390" s="3" t="s">
        <v>17420</v>
      </c>
      <c r="G3390" s="3" t="s">
        <v>17421</v>
      </c>
      <c r="H3390" s="24" t="s">
        <v>16490</v>
      </c>
    </row>
    <row r="3391" spans="1:8" ht="395" x14ac:dyDescent="0.2">
      <c r="A3391" s="3" t="s">
        <v>17379</v>
      </c>
      <c r="B3391" s="3" t="s">
        <v>5596</v>
      </c>
      <c r="C3391" s="3" t="s">
        <v>5597</v>
      </c>
      <c r="D3391" s="3" t="str">
        <f>VLOOKUP(E3391,[1]Sheet4!A:B,2,FALSE)</f>
        <v>WIPO</v>
      </c>
      <c r="E3391" s="4" t="s">
        <v>17422</v>
      </c>
      <c r="F3391" s="3" t="s">
        <v>17381</v>
      </c>
      <c r="G3391" s="3" t="s">
        <v>17382</v>
      </c>
      <c r="H3391" s="24" t="s">
        <v>16490</v>
      </c>
    </row>
    <row r="3392" spans="1:8" ht="395" x14ac:dyDescent="0.2">
      <c r="A3392" s="3" t="s">
        <v>6799</v>
      </c>
      <c r="B3392" s="3" t="s">
        <v>5596</v>
      </c>
      <c r="C3392" s="3" t="s">
        <v>5597</v>
      </c>
      <c r="D3392" s="3" t="str">
        <f>VLOOKUP(E3392,[1]Sheet4!A:B,2,FALSE)</f>
        <v>WIPO</v>
      </c>
      <c r="E3392" s="4" t="s">
        <v>17423</v>
      </c>
      <c r="F3392" s="3" t="s">
        <v>17381</v>
      </c>
      <c r="G3392" s="3" t="s">
        <v>17382</v>
      </c>
      <c r="H3392" s="24" t="s">
        <v>16490</v>
      </c>
    </row>
    <row r="3393" spans="1:8" ht="350" x14ac:dyDescent="0.2">
      <c r="A3393" s="3" t="s">
        <v>17424</v>
      </c>
      <c r="B3393" s="3" t="s">
        <v>17425</v>
      </c>
      <c r="C3393" s="3" t="s">
        <v>13030</v>
      </c>
      <c r="D3393" s="3" t="str">
        <f>VLOOKUP(E3393,[1]Sheet4!A:B,2,FALSE)</f>
        <v>Korea (South)</v>
      </c>
      <c r="E3393" s="4" t="s">
        <v>17426</v>
      </c>
      <c r="F3393" s="3" t="s">
        <v>17427</v>
      </c>
      <c r="G3393" s="3" t="s">
        <v>17428</v>
      </c>
      <c r="H3393" s="24" t="s">
        <v>16490</v>
      </c>
    </row>
    <row r="3394" spans="1:8" ht="128" x14ac:dyDescent="0.2">
      <c r="A3394" s="3" t="s">
        <v>17429</v>
      </c>
      <c r="B3394" s="3" t="s">
        <v>3631</v>
      </c>
      <c r="C3394" s="3" t="s">
        <v>3632</v>
      </c>
      <c r="D3394" s="3" t="str">
        <f>VLOOKUP(E3394,[1]Sheet4!A:B,2,FALSE)</f>
        <v>WIPO</v>
      </c>
      <c r="E3394" s="4" t="s">
        <v>17430</v>
      </c>
      <c r="F3394" s="3" t="s">
        <v>755</v>
      </c>
      <c r="G3394" s="3" t="s">
        <v>17431</v>
      </c>
      <c r="H3394" s="24" t="s">
        <v>16490</v>
      </c>
    </row>
    <row r="3395" spans="1:8" ht="409.6" x14ac:dyDescent="0.2">
      <c r="A3395" s="3" t="s">
        <v>17432</v>
      </c>
      <c r="B3395" s="3" t="s">
        <v>17433</v>
      </c>
      <c r="C3395" s="3" t="s">
        <v>17434</v>
      </c>
      <c r="D3395" s="3" t="str">
        <f>VLOOKUP(E3395,[1]Sheet4!A:B,2,FALSE)</f>
        <v>United States of America</v>
      </c>
      <c r="E3395" s="4" t="s">
        <v>17435</v>
      </c>
      <c r="F3395" s="3" t="s">
        <v>17436</v>
      </c>
      <c r="G3395" s="3" t="s">
        <v>17437</v>
      </c>
      <c r="H3395" s="24" t="s">
        <v>16490</v>
      </c>
    </row>
    <row r="3396" spans="1:8" ht="409.6" x14ac:dyDescent="0.2">
      <c r="A3396" s="3" t="s">
        <v>17438</v>
      </c>
      <c r="B3396" s="3" t="s">
        <v>17439</v>
      </c>
      <c r="C3396" s="3" t="s">
        <v>2579</v>
      </c>
      <c r="D3396" s="3" t="str">
        <f>VLOOKUP(E3396,[1]Sheet4!A:B,2,FALSE)</f>
        <v>WIPO</v>
      </c>
      <c r="E3396" s="4" t="s">
        <v>17440</v>
      </c>
      <c r="F3396" s="3" t="s">
        <v>6068</v>
      </c>
      <c r="G3396" s="3" t="s">
        <v>17441</v>
      </c>
      <c r="H3396" s="24" t="s">
        <v>16490</v>
      </c>
    </row>
    <row r="3397" spans="1:8" ht="409.6" x14ac:dyDescent="0.2">
      <c r="A3397" s="3" t="s">
        <v>17442</v>
      </c>
      <c r="B3397" s="3" t="s">
        <v>17443</v>
      </c>
      <c r="C3397" s="3" t="s">
        <v>17444</v>
      </c>
      <c r="D3397" s="3" t="str">
        <f>VLOOKUP(E3397,[1]Sheet4!A:B,2,FALSE)</f>
        <v>United States of America</v>
      </c>
      <c r="E3397" s="4" t="s">
        <v>17445</v>
      </c>
      <c r="F3397" s="3" t="s">
        <v>17446</v>
      </c>
      <c r="G3397" s="3" t="s">
        <v>17447</v>
      </c>
      <c r="H3397" s="24" t="s">
        <v>16490</v>
      </c>
    </row>
    <row r="3398" spans="1:8" ht="409.6" x14ac:dyDescent="0.2">
      <c r="A3398" s="3" t="s">
        <v>17448</v>
      </c>
      <c r="B3398" s="3" t="s">
        <v>17449</v>
      </c>
      <c r="C3398" s="3" t="s">
        <v>2366</v>
      </c>
      <c r="D3398" s="3" t="str">
        <f>VLOOKUP(E3398,[1]Sheet4!A:B,2,FALSE)</f>
        <v>Germany</v>
      </c>
      <c r="E3398" s="4" t="s">
        <v>17450</v>
      </c>
      <c r="F3398" s="3" t="s">
        <v>17451</v>
      </c>
      <c r="G3398" s="3" t="s">
        <v>17452</v>
      </c>
      <c r="H3398" s="24" t="s">
        <v>16490</v>
      </c>
    </row>
    <row r="3399" spans="1:8" ht="409.6" x14ac:dyDescent="0.2">
      <c r="A3399" s="3" t="s">
        <v>17453</v>
      </c>
      <c r="B3399" s="3" t="s">
        <v>949</v>
      </c>
      <c r="C3399" s="3" t="s">
        <v>949</v>
      </c>
      <c r="D3399" s="3" t="str">
        <f>VLOOKUP(E3399,[1]Sheet4!A:B,2,FALSE)</f>
        <v>Japan</v>
      </c>
      <c r="E3399" s="4" t="s">
        <v>17454</v>
      </c>
      <c r="F3399" s="3" t="s">
        <v>17455</v>
      </c>
      <c r="G3399" s="3" t="s">
        <v>17456</v>
      </c>
      <c r="H3399" s="24" t="s">
        <v>14857</v>
      </c>
    </row>
    <row r="3400" spans="1:8" ht="160" x14ac:dyDescent="0.2">
      <c r="A3400" s="3" t="s">
        <v>17457</v>
      </c>
      <c r="B3400" s="3" t="s">
        <v>17458</v>
      </c>
      <c r="C3400" s="3" t="s">
        <v>17459</v>
      </c>
      <c r="D3400" s="3" t="str">
        <f>VLOOKUP(E3400,[1]Sheet4!A:B,2,FALSE)</f>
        <v>United States of America</v>
      </c>
      <c r="E3400" s="4" t="s">
        <v>17460</v>
      </c>
      <c r="F3400" s="3" t="s">
        <v>17461</v>
      </c>
      <c r="G3400" s="3" t="s">
        <v>17462</v>
      </c>
      <c r="H3400" s="24" t="s">
        <v>16490</v>
      </c>
    </row>
    <row r="3401" spans="1:8" ht="64" x14ac:dyDescent="0.2">
      <c r="A3401" s="3" t="s">
        <v>17463</v>
      </c>
      <c r="B3401" s="3" t="s">
        <v>17464</v>
      </c>
      <c r="C3401" s="3" t="s">
        <v>17465</v>
      </c>
      <c r="D3401" s="3" t="str">
        <f>VLOOKUP(E3401,[1]Sheet4!A:B,2,FALSE)</f>
        <v>United States of America</v>
      </c>
      <c r="E3401" s="4" t="s">
        <v>17466</v>
      </c>
      <c r="F3401" s="3" t="s">
        <v>192</v>
      </c>
      <c r="G3401" s="3" t="s">
        <v>17467</v>
      </c>
      <c r="H3401" s="24" t="s">
        <v>16490</v>
      </c>
    </row>
    <row r="3402" spans="1:8" ht="409.6" x14ac:dyDescent="0.2">
      <c r="A3402" s="3" t="s">
        <v>17468</v>
      </c>
      <c r="B3402" s="3" t="s">
        <v>17469</v>
      </c>
      <c r="C3402" s="3" t="s">
        <v>17469</v>
      </c>
      <c r="D3402" s="3" t="str">
        <f>VLOOKUP(E3402,[1]Sheet4!A:B,2,FALSE)</f>
        <v>WIPO</v>
      </c>
      <c r="E3402" s="4" t="s">
        <v>17470</v>
      </c>
      <c r="F3402" s="3" t="s">
        <v>17471</v>
      </c>
      <c r="G3402" s="3" t="s">
        <v>17472</v>
      </c>
      <c r="H3402" s="24" t="s">
        <v>16490</v>
      </c>
    </row>
    <row r="3403" spans="1:8" ht="176" x14ac:dyDescent="0.2">
      <c r="A3403" s="3" t="s">
        <v>17473</v>
      </c>
      <c r="B3403" s="3" t="s">
        <v>949</v>
      </c>
      <c r="C3403" s="3" t="s">
        <v>949</v>
      </c>
      <c r="D3403" s="3" t="str">
        <f>VLOOKUP(E3403,[1]Sheet4!A:B,2,FALSE)</f>
        <v>Japan</v>
      </c>
      <c r="E3403" s="4" t="s">
        <v>17474</v>
      </c>
      <c r="F3403" s="7" t="s">
        <v>17475</v>
      </c>
      <c r="G3403" s="3" t="s">
        <v>17476</v>
      </c>
      <c r="H3403" s="24" t="s">
        <v>14857</v>
      </c>
    </row>
    <row r="3404" spans="1:8" ht="112" x14ac:dyDescent="0.2">
      <c r="A3404" s="3" t="s">
        <v>17477</v>
      </c>
      <c r="B3404" s="3" t="s">
        <v>17478</v>
      </c>
      <c r="C3404" s="3" t="s">
        <v>6234</v>
      </c>
      <c r="D3404" s="3" t="str">
        <f>VLOOKUP(E3404,[1]Sheet4!A:B,2,FALSE)</f>
        <v>WIPO</v>
      </c>
      <c r="E3404" s="4" t="s">
        <v>17479</v>
      </c>
      <c r="F3404" s="3" t="s">
        <v>17480</v>
      </c>
      <c r="G3404" s="3" t="s">
        <v>17481</v>
      </c>
      <c r="H3404" s="24" t="s">
        <v>16490</v>
      </c>
    </row>
    <row r="3405" spans="1:8" ht="380" x14ac:dyDescent="0.2">
      <c r="A3405" s="3" t="s">
        <v>17482</v>
      </c>
      <c r="B3405" s="3" t="s">
        <v>17483</v>
      </c>
      <c r="C3405" s="3" t="s">
        <v>17484</v>
      </c>
      <c r="D3405" s="3" t="str">
        <f>VLOOKUP(E3405,[1]Sheet4!A:B,2,FALSE)</f>
        <v>WIPO</v>
      </c>
      <c r="E3405" s="4" t="s">
        <v>17485</v>
      </c>
      <c r="F3405" s="3" t="s">
        <v>17486</v>
      </c>
      <c r="G3405" s="3" t="s">
        <v>17487</v>
      </c>
      <c r="H3405" s="24" t="s">
        <v>16490</v>
      </c>
    </row>
    <row r="3406" spans="1:8" ht="350" x14ac:dyDescent="0.2">
      <c r="A3406" s="3" t="s">
        <v>17488</v>
      </c>
      <c r="B3406" s="3" t="s">
        <v>3654</v>
      </c>
      <c r="C3406" s="3" t="s">
        <v>3655</v>
      </c>
      <c r="D3406" s="3" t="str">
        <f>VLOOKUP(E3406,[1]Sheet4!A:B,2,FALSE)</f>
        <v>United States of America</v>
      </c>
      <c r="E3406" s="4" t="s">
        <v>17489</v>
      </c>
      <c r="F3406" s="3" t="s">
        <v>11277</v>
      </c>
      <c r="G3406" s="3" t="s">
        <v>17490</v>
      </c>
      <c r="H3406" s="24" t="s">
        <v>16490</v>
      </c>
    </row>
    <row r="3407" spans="1:8" ht="256" x14ac:dyDescent="0.2">
      <c r="A3407" s="3" t="s">
        <v>17491</v>
      </c>
      <c r="B3407" s="3" t="s">
        <v>17492</v>
      </c>
      <c r="C3407" s="3" t="s">
        <v>1618</v>
      </c>
      <c r="D3407" s="3" t="str">
        <f>VLOOKUP(E3407,[1]Sheet4!A:B,2,FALSE)</f>
        <v>WIPO</v>
      </c>
      <c r="E3407" s="4" t="s">
        <v>17493</v>
      </c>
      <c r="F3407" s="3" t="s">
        <v>17494</v>
      </c>
      <c r="G3407" s="3" t="s">
        <v>17495</v>
      </c>
      <c r="H3407" s="24" t="s">
        <v>16490</v>
      </c>
    </row>
    <row r="3408" spans="1:8" ht="128" x14ac:dyDescent="0.2">
      <c r="A3408" s="3" t="s">
        <v>17496</v>
      </c>
      <c r="B3408" s="3" t="s">
        <v>17497</v>
      </c>
      <c r="C3408" s="3" t="s">
        <v>895</v>
      </c>
      <c r="D3408" s="3" t="str">
        <f>VLOOKUP(E3408,[1]Sheet4!A:B,2,FALSE)</f>
        <v>WIPO</v>
      </c>
      <c r="E3408" s="4" t="s">
        <v>17498</v>
      </c>
      <c r="F3408" s="3" t="s">
        <v>17499</v>
      </c>
      <c r="G3408" s="3" t="s">
        <v>17500</v>
      </c>
      <c r="H3408" s="24" t="s">
        <v>16490</v>
      </c>
    </row>
    <row r="3409" spans="1:8" ht="208" x14ac:dyDescent="0.2">
      <c r="A3409" s="3" t="s">
        <v>17501</v>
      </c>
      <c r="B3409" s="3" t="s">
        <v>15532</v>
      </c>
      <c r="C3409" s="3" t="s">
        <v>15533</v>
      </c>
      <c r="D3409" s="3" t="str">
        <f>VLOOKUP(E3409,[1]Sheet4!A:B,2,FALSE)</f>
        <v>WIPO</v>
      </c>
      <c r="E3409" s="4" t="s">
        <v>17502</v>
      </c>
      <c r="F3409" s="3" t="s">
        <v>17503</v>
      </c>
      <c r="G3409" s="3" t="s">
        <v>17504</v>
      </c>
      <c r="H3409" s="24" t="s">
        <v>16490</v>
      </c>
    </row>
    <row r="3410" spans="1:8" ht="96" x14ac:dyDescent="0.2">
      <c r="A3410" s="3" t="s">
        <v>17505</v>
      </c>
      <c r="B3410" s="3" t="s">
        <v>17506</v>
      </c>
      <c r="C3410" s="3" t="s">
        <v>17507</v>
      </c>
      <c r="D3410" s="3" t="str">
        <f>VLOOKUP(E3410,[1]Sheet4!A:B,2,FALSE)</f>
        <v>WIPO</v>
      </c>
      <c r="E3410" s="4" t="s">
        <v>17508</v>
      </c>
      <c r="F3410" s="3" t="s">
        <v>17509</v>
      </c>
      <c r="G3410" s="3" t="s">
        <v>17510</v>
      </c>
      <c r="H3410" s="24" t="s">
        <v>16490</v>
      </c>
    </row>
    <row r="3411" spans="1:8" ht="409.6" x14ac:dyDescent="0.2">
      <c r="A3411" s="3" t="s">
        <v>17511</v>
      </c>
      <c r="B3411" s="3" t="s">
        <v>17512</v>
      </c>
      <c r="C3411" s="3" t="s">
        <v>17512</v>
      </c>
      <c r="D3411" s="3" t="str">
        <f>VLOOKUP(E3411,[1]Sheet4!A:B,2,FALSE)</f>
        <v>United States of America</v>
      </c>
      <c r="E3411" s="4" t="s">
        <v>17513</v>
      </c>
      <c r="F3411" s="3" t="s">
        <v>17514</v>
      </c>
      <c r="G3411" s="3" t="s">
        <v>17515</v>
      </c>
      <c r="H3411" s="24" t="s">
        <v>16490</v>
      </c>
    </row>
    <row r="3412" spans="1:8" ht="176" x14ac:dyDescent="0.2">
      <c r="A3412" s="3" t="s">
        <v>17516</v>
      </c>
      <c r="B3412" s="3" t="s">
        <v>17517</v>
      </c>
      <c r="C3412" s="3" t="s">
        <v>64</v>
      </c>
      <c r="D3412" s="3" t="str">
        <f>VLOOKUP(E3412,[1]Sheet4!A:B,2,FALSE)</f>
        <v>WIPO</v>
      </c>
      <c r="E3412" s="4" t="s">
        <v>17518</v>
      </c>
      <c r="F3412" s="3" t="s">
        <v>17519</v>
      </c>
      <c r="G3412" s="3" t="s">
        <v>17520</v>
      </c>
      <c r="H3412" s="24" t="s">
        <v>16490</v>
      </c>
    </row>
    <row r="3413" spans="1:8" ht="160" x14ac:dyDescent="0.2">
      <c r="A3413" s="3" t="s">
        <v>17370</v>
      </c>
      <c r="B3413" s="3" t="s">
        <v>17371</v>
      </c>
      <c r="C3413" s="3" t="s">
        <v>17372</v>
      </c>
      <c r="D3413" s="3" t="str">
        <f>VLOOKUP(E3413,[1]Sheet4!A:B,2,FALSE)</f>
        <v>WIPO</v>
      </c>
      <c r="E3413" s="4" t="s">
        <v>17521</v>
      </c>
      <c r="F3413" s="3" t="s">
        <v>17522</v>
      </c>
      <c r="G3413" s="3" t="s">
        <v>17523</v>
      </c>
      <c r="H3413" s="24" t="s">
        <v>16490</v>
      </c>
    </row>
    <row r="3414" spans="1:8" ht="208" x14ac:dyDescent="0.2">
      <c r="A3414" s="3" t="s">
        <v>17524</v>
      </c>
      <c r="B3414" s="3" t="s">
        <v>17525</v>
      </c>
      <c r="C3414" s="3" t="s">
        <v>17526</v>
      </c>
      <c r="D3414" s="3" t="str">
        <f>VLOOKUP(E3414,[1]Sheet4!A:B,2,FALSE)</f>
        <v>WIPO</v>
      </c>
      <c r="E3414" s="4" t="s">
        <v>17527</v>
      </c>
      <c r="F3414" s="3" t="s">
        <v>17528</v>
      </c>
      <c r="G3414" s="3" t="s">
        <v>17529</v>
      </c>
      <c r="H3414" s="24" t="s">
        <v>16490</v>
      </c>
    </row>
    <row r="3415" spans="1:8" ht="409.6" x14ac:dyDescent="0.2">
      <c r="A3415" s="3" t="s">
        <v>17530</v>
      </c>
      <c r="B3415" s="3" t="s">
        <v>17531</v>
      </c>
      <c r="C3415" s="3" t="s">
        <v>17532</v>
      </c>
      <c r="D3415" s="3" t="str">
        <f>VLOOKUP(E3415,[1]Sheet4!A:B,2,FALSE)</f>
        <v>WIPO</v>
      </c>
      <c r="E3415" s="4" t="s">
        <v>17533</v>
      </c>
      <c r="F3415" s="3" t="s">
        <v>17534</v>
      </c>
      <c r="G3415" s="3" t="s">
        <v>17535</v>
      </c>
      <c r="H3415" s="24" t="s">
        <v>16490</v>
      </c>
    </row>
    <row r="3416" spans="1:8" ht="80" x14ac:dyDescent="0.2">
      <c r="A3416" s="3" t="s">
        <v>17536</v>
      </c>
      <c r="B3416" s="3" t="s">
        <v>17537</v>
      </c>
      <c r="C3416" s="3" t="s">
        <v>17537</v>
      </c>
      <c r="D3416" s="3" t="str">
        <f>VLOOKUP(E3416,[1]Sheet4!A:B,2,FALSE)</f>
        <v>United States of America</v>
      </c>
      <c r="E3416" s="4" t="s">
        <v>17538</v>
      </c>
      <c r="F3416" s="3" t="s">
        <v>17539</v>
      </c>
      <c r="G3416" s="3" t="s">
        <v>17540</v>
      </c>
      <c r="H3416" s="24" t="s">
        <v>16490</v>
      </c>
    </row>
    <row r="3417" spans="1:8" ht="224" x14ac:dyDescent="0.2">
      <c r="A3417" s="3" t="s">
        <v>17541</v>
      </c>
      <c r="B3417" s="3" t="s">
        <v>17542</v>
      </c>
      <c r="C3417" s="3" t="s">
        <v>17543</v>
      </c>
      <c r="D3417" s="3" t="str">
        <f>VLOOKUP(E3417,[1]Sheet4!A:B,2,FALSE)</f>
        <v>WIPO</v>
      </c>
      <c r="E3417" s="4" t="s">
        <v>17544</v>
      </c>
      <c r="F3417" s="3" t="s">
        <v>4616</v>
      </c>
      <c r="G3417" s="3" t="s">
        <v>17545</v>
      </c>
      <c r="H3417" s="24" t="s">
        <v>16490</v>
      </c>
    </row>
    <row r="3418" spans="1:8" ht="112" x14ac:dyDescent="0.2">
      <c r="A3418" s="3" t="s">
        <v>17546</v>
      </c>
      <c r="B3418" s="3" t="s">
        <v>17547</v>
      </c>
      <c r="C3418" s="3" t="s">
        <v>17548</v>
      </c>
      <c r="D3418" s="3" t="str">
        <f>VLOOKUP(E3418,[1]Sheet4!A:B,2,FALSE)</f>
        <v>WIPO</v>
      </c>
      <c r="E3418" s="4" t="s">
        <v>17549</v>
      </c>
      <c r="F3418" s="3" t="s">
        <v>11554</v>
      </c>
      <c r="G3418" s="3" t="s">
        <v>17550</v>
      </c>
      <c r="H3418" s="24" t="s">
        <v>16490</v>
      </c>
    </row>
    <row r="3419" spans="1:8" ht="380" x14ac:dyDescent="0.2">
      <c r="A3419" s="3" t="s">
        <v>17551</v>
      </c>
      <c r="B3419" s="3" t="s">
        <v>17552</v>
      </c>
      <c r="C3419" s="3" t="s">
        <v>17553</v>
      </c>
      <c r="D3419" s="3" t="str">
        <f>VLOOKUP(E3419,[1]Sheet4!A:B,2,FALSE)</f>
        <v>WIPO</v>
      </c>
      <c r="E3419" s="4" t="s">
        <v>17554</v>
      </c>
      <c r="F3419" s="3" t="s">
        <v>17555</v>
      </c>
      <c r="G3419" s="3" t="s">
        <v>17556</v>
      </c>
      <c r="H3419" s="24" t="s">
        <v>16490</v>
      </c>
    </row>
    <row r="3420" spans="1:8" ht="288" x14ac:dyDescent="0.2">
      <c r="A3420" s="3" t="s">
        <v>17557</v>
      </c>
      <c r="B3420" s="3" t="s">
        <v>17558</v>
      </c>
      <c r="C3420" s="3" t="s">
        <v>17559</v>
      </c>
      <c r="D3420" s="3" t="str">
        <f>VLOOKUP(E3420,[1]Sheet4!A:B,2,FALSE)</f>
        <v>WIPO</v>
      </c>
      <c r="E3420" s="4" t="s">
        <v>17560</v>
      </c>
      <c r="F3420" s="3" t="s">
        <v>17561</v>
      </c>
      <c r="G3420" s="3" t="s">
        <v>17562</v>
      </c>
      <c r="H3420" s="24" t="s">
        <v>16490</v>
      </c>
    </row>
    <row r="3421" spans="1:8" ht="409.6" x14ac:dyDescent="0.2">
      <c r="A3421" s="3" t="s">
        <v>17563</v>
      </c>
      <c r="B3421" s="3" t="s">
        <v>17564</v>
      </c>
      <c r="C3421" s="3" t="s">
        <v>17565</v>
      </c>
      <c r="D3421" s="3" t="str">
        <f>VLOOKUP(E3421,[1]Sheet4!A:B,2,FALSE)</f>
        <v>WIPO</v>
      </c>
      <c r="E3421" s="4" t="s">
        <v>17566</v>
      </c>
      <c r="F3421" s="3" t="s">
        <v>17567</v>
      </c>
      <c r="G3421" s="3" t="s">
        <v>17568</v>
      </c>
      <c r="H3421" s="24" t="s">
        <v>16490</v>
      </c>
    </row>
    <row r="3422" spans="1:8" ht="48" x14ac:dyDescent="0.2">
      <c r="A3422" s="3" t="s">
        <v>17569</v>
      </c>
      <c r="B3422" s="3" t="s">
        <v>17570</v>
      </c>
      <c r="C3422" s="3" t="s">
        <v>1047</v>
      </c>
      <c r="D3422" s="3" t="str">
        <f>VLOOKUP(E3422,[1]Sheet4!A:B,2,FALSE)</f>
        <v>WIPO</v>
      </c>
      <c r="E3422" s="4" t="s">
        <v>17571</v>
      </c>
      <c r="F3422" s="3" t="s">
        <v>1423</v>
      </c>
      <c r="G3422" s="3" t="s">
        <v>1424</v>
      </c>
      <c r="H3422" s="24" t="s">
        <v>16490</v>
      </c>
    </row>
    <row r="3423" spans="1:8" ht="380" x14ac:dyDescent="0.2">
      <c r="A3423" s="3" t="s">
        <v>17572</v>
      </c>
      <c r="B3423" s="3" t="s">
        <v>17573</v>
      </c>
      <c r="C3423" s="3" t="s">
        <v>17574</v>
      </c>
      <c r="D3423" s="3" t="str">
        <f>VLOOKUP(E3423,[1]Sheet4!A:B,2,FALSE)</f>
        <v>WIPO</v>
      </c>
      <c r="E3423" s="4" t="s">
        <v>17575</v>
      </c>
      <c r="F3423" s="3" t="s">
        <v>17576</v>
      </c>
      <c r="G3423" s="3" t="s">
        <v>17577</v>
      </c>
      <c r="H3423" s="24" t="s">
        <v>16490</v>
      </c>
    </row>
    <row r="3424" spans="1:8" ht="192" x14ac:dyDescent="0.2">
      <c r="A3424" s="3" t="s">
        <v>17578</v>
      </c>
      <c r="B3424" s="3" t="s">
        <v>17579</v>
      </c>
      <c r="C3424" s="3" t="s">
        <v>17579</v>
      </c>
      <c r="D3424" s="3" t="str">
        <f>VLOOKUP(E3424,[1]Sheet4!A:B,2,FALSE)</f>
        <v>WIPO</v>
      </c>
      <c r="E3424" s="4" t="s">
        <v>17580</v>
      </c>
      <c r="F3424" s="3" t="s">
        <v>17581</v>
      </c>
      <c r="G3424" s="3" t="s">
        <v>17582</v>
      </c>
      <c r="H3424" s="24" t="s">
        <v>16490</v>
      </c>
    </row>
    <row r="3425" spans="1:8" ht="160" x14ac:dyDescent="0.2">
      <c r="A3425" s="3" t="s">
        <v>17583</v>
      </c>
      <c r="B3425" s="3" t="s">
        <v>17584</v>
      </c>
      <c r="C3425" s="3" t="s">
        <v>397</v>
      </c>
      <c r="D3425" s="3" t="str">
        <f>VLOOKUP(E3425,[1]Sheet4!A:B,2,FALSE)</f>
        <v>WIPO</v>
      </c>
      <c r="E3425" s="4" t="s">
        <v>17585</v>
      </c>
      <c r="F3425" s="3" t="s">
        <v>17586</v>
      </c>
      <c r="G3425" s="3" t="s">
        <v>17587</v>
      </c>
      <c r="H3425" s="24" t="s">
        <v>16490</v>
      </c>
    </row>
    <row r="3426" spans="1:8" ht="144" x14ac:dyDescent="0.2">
      <c r="A3426" s="3" t="s">
        <v>17588</v>
      </c>
      <c r="B3426" s="3" t="s">
        <v>17589</v>
      </c>
      <c r="C3426" s="3" t="s">
        <v>4389</v>
      </c>
      <c r="D3426" s="3" t="str">
        <f>VLOOKUP(E3426,[1]Sheet4!A:B,2,FALSE)</f>
        <v>WIPO</v>
      </c>
      <c r="E3426" s="4" t="s">
        <v>17590</v>
      </c>
      <c r="F3426" s="3" t="s">
        <v>17591</v>
      </c>
      <c r="G3426" s="3" t="s">
        <v>17592</v>
      </c>
      <c r="H3426" s="24" t="s">
        <v>16490</v>
      </c>
    </row>
    <row r="3427" spans="1:8" ht="176" x14ac:dyDescent="0.2">
      <c r="A3427" s="3" t="s">
        <v>17593</v>
      </c>
      <c r="B3427" s="3" t="s">
        <v>17594</v>
      </c>
      <c r="C3427" s="3" t="s">
        <v>17595</v>
      </c>
      <c r="D3427" s="3" t="str">
        <f>VLOOKUP(E3427,[1]Sheet4!A:B,2,FALSE)</f>
        <v>WIPO</v>
      </c>
      <c r="E3427" s="4" t="s">
        <v>17596</v>
      </c>
      <c r="F3427" s="3" t="s">
        <v>17597</v>
      </c>
      <c r="G3427" s="3" t="s">
        <v>17598</v>
      </c>
      <c r="H3427" s="24" t="s">
        <v>16490</v>
      </c>
    </row>
    <row r="3428" spans="1:8" ht="335" x14ac:dyDescent="0.2">
      <c r="A3428" s="3" t="s">
        <v>17599</v>
      </c>
      <c r="B3428" s="3" t="s">
        <v>17600</v>
      </c>
      <c r="C3428" s="3" t="s">
        <v>17601</v>
      </c>
      <c r="D3428" s="3" t="str">
        <f>VLOOKUP(E3428,[1]Sheet4!A:B,2,FALSE)</f>
        <v>United States of America</v>
      </c>
      <c r="E3428" s="4" t="s">
        <v>17602</v>
      </c>
      <c r="F3428" s="3" t="s">
        <v>17603</v>
      </c>
      <c r="G3428" s="3" t="s">
        <v>17604</v>
      </c>
      <c r="H3428" s="24" t="s">
        <v>16490</v>
      </c>
    </row>
    <row r="3429" spans="1:8" ht="409.6" x14ac:dyDescent="0.2">
      <c r="A3429" s="3" t="s">
        <v>17605</v>
      </c>
      <c r="B3429" s="3" t="s">
        <v>17606</v>
      </c>
      <c r="C3429" s="3" t="s">
        <v>17607</v>
      </c>
      <c r="D3429" s="3" t="str">
        <f>VLOOKUP(E3429,[1]Sheet4!A:B,2,FALSE)</f>
        <v>United States of America</v>
      </c>
      <c r="E3429" s="4" t="s">
        <v>17608</v>
      </c>
      <c r="F3429" s="3" t="s">
        <v>15576</v>
      </c>
      <c r="G3429" s="3" t="s">
        <v>17609</v>
      </c>
      <c r="H3429" s="24" t="s">
        <v>16490</v>
      </c>
    </row>
    <row r="3430" spans="1:8" ht="272" x14ac:dyDescent="0.2">
      <c r="A3430" s="3" t="s">
        <v>17610</v>
      </c>
      <c r="B3430" s="3" t="s">
        <v>17611</v>
      </c>
      <c r="C3430" s="3" t="s">
        <v>17612</v>
      </c>
      <c r="D3430" s="3" t="str">
        <f>VLOOKUP(E3430,[1]Sheet4!A:B,2,FALSE)</f>
        <v>WIPO</v>
      </c>
      <c r="E3430" s="4" t="s">
        <v>17613</v>
      </c>
      <c r="F3430" s="3" t="s">
        <v>17614</v>
      </c>
      <c r="G3430" s="3" t="s">
        <v>17615</v>
      </c>
      <c r="H3430" s="24" t="s">
        <v>16490</v>
      </c>
    </row>
    <row r="3431" spans="1:8" ht="64" x14ac:dyDescent="0.2">
      <c r="A3431" s="3" t="s">
        <v>17616</v>
      </c>
      <c r="B3431" s="3" t="s">
        <v>17617</v>
      </c>
      <c r="C3431" s="3" t="s">
        <v>17618</v>
      </c>
      <c r="D3431" s="3" t="str">
        <f>VLOOKUP(E3431,[1]Sheet4!A:B,2,FALSE)</f>
        <v>WIPO</v>
      </c>
      <c r="E3431" s="4" t="s">
        <v>17619</v>
      </c>
      <c r="F3431" s="3" t="s">
        <v>2226</v>
      </c>
      <c r="G3431" s="3" t="s">
        <v>17620</v>
      </c>
      <c r="H3431" s="24" t="s">
        <v>16490</v>
      </c>
    </row>
    <row r="3432" spans="1:8" ht="409.6" x14ac:dyDescent="0.2">
      <c r="A3432" s="3" t="s">
        <v>17621</v>
      </c>
      <c r="B3432" s="3" t="s">
        <v>17622</v>
      </c>
      <c r="C3432" s="3" t="s">
        <v>2135</v>
      </c>
      <c r="D3432" s="3" t="str">
        <f>VLOOKUP(E3432,[1]Sheet4!A:B,2,FALSE)</f>
        <v>WIPO</v>
      </c>
      <c r="E3432" s="4" t="s">
        <v>17623</v>
      </c>
      <c r="F3432" s="3" t="s">
        <v>17624</v>
      </c>
      <c r="G3432" s="3" t="s">
        <v>17625</v>
      </c>
      <c r="H3432" s="24" t="s">
        <v>16490</v>
      </c>
    </row>
    <row r="3433" spans="1:8" ht="409.6" x14ac:dyDescent="0.2">
      <c r="A3433" s="3" t="s">
        <v>17626</v>
      </c>
      <c r="B3433" s="3" t="s">
        <v>17627</v>
      </c>
      <c r="C3433" s="3" t="s">
        <v>17628</v>
      </c>
      <c r="D3433" s="3" t="str">
        <f>VLOOKUP(E3433,[1]Sheet4!A:B,2,FALSE)</f>
        <v>WIPO</v>
      </c>
      <c r="E3433" s="4" t="s">
        <v>17629</v>
      </c>
      <c r="F3433" s="3" t="s">
        <v>17630</v>
      </c>
      <c r="G3433" s="3" t="s">
        <v>17631</v>
      </c>
      <c r="H3433" s="24" t="s">
        <v>16490</v>
      </c>
    </row>
    <row r="3434" spans="1:8" ht="240" x14ac:dyDescent="0.2">
      <c r="A3434" s="3" t="s">
        <v>17632</v>
      </c>
      <c r="B3434" s="3" t="s">
        <v>17633</v>
      </c>
      <c r="C3434" s="3" t="s">
        <v>16087</v>
      </c>
      <c r="D3434" s="3" t="str">
        <f>VLOOKUP(E3434,[1]Sheet4!A:B,2,FALSE)</f>
        <v>WIPO</v>
      </c>
      <c r="E3434" s="4" t="s">
        <v>17634</v>
      </c>
      <c r="F3434" s="3" t="s">
        <v>17635</v>
      </c>
      <c r="G3434" s="3" t="s">
        <v>17636</v>
      </c>
      <c r="H3434" s="24" t="s">
        <v>16490</v>
      </c>
    </row>
    <row r="3435" spans="1:8" ht="320" x14ac:dyDescent="0.2">
      <c r="A3435" s="3" t="s">
        <v>17637</v>
      </c>
      <c r="B3435" s="3" t="s">
        <v>17638</v>
      </c>
      <c r="C3435" s="3" t="s">
        <v>17638</v>
      </c>
      <c r="D3435" s="3" t="str">
        <f>VLOOKUP(E3435,[1]Sheet4!A:B,2,FALSE)</f>
        <v>WIPO</v>
      </c>
      <c r="E3435" s="4" t="s">
        <v>17639</v>
      </c>
      <c r="F3435" s="3" t="s">
        <v>17640</v>
      </c>
      <c r="G3435" s="3" t="s">
        <v>17641</v>
      </c>
      <c r="H3435" s="24" t="s">
        <v>16490</v>
      </c>
    </row>
    <row r="3436" spans="1:8" ht="380" x14ac:dyDescent="0.2">
      <c r="A3436" s="3" t="s">
        <v>17642</v>
      </c>
      <c r="B3436" s="3" t="s">
        <v>17643</v>
      </c>
      <c r="C3436" s="3" t="s">
        <v>17644</v>
      </c>
      <c r="D3436" s="3" t="str">
        <f>VLOOKUP(E3436,[1]Sheet4!A:B,2,FALSE)</f>
        <v>United States of America</v>
      </c>
      <c r="E3436" s="4" t="s">
        <v>17645</v>
      </c>
      <c r="F3436" s="3" t="s">
        <v>6139</v>
      </c>
      <c r="G3436" s="3" t="s">
        <v>17646</v>
      </c>
      <c r="H3436" s="24" t="s">
        <v>16490</v>
      </c>
    </row>
    <row r="3437" spans="1:8" ht="365" x14ac:dyDescent="0.2">
      <c r="A3437" s="3" t="s">
        <v>17647</v>
      </c>
      <c r="B3437" s="3" t="s">
        <v>17648</v>
      </c>
      <c r="C3437" s="3" t="s">
        <v>596</v>
      </c>
      <c r="D3437" s="3" t="str">
        <f>VLOOKUP(E3437,[1]Sheet4!A:B,2,FALSE)</f>
        <v>WIPO</v>
      </c>
      <c r="E3437" s="4" t="s">
        <v>17649</v>
      </c>
      <c r="F3437" s="3" t="s">
        <v>12545</v>
      </c>
      <c r="G3437" s="3" t="s">
        <v>17650</v>
      </c>
      <c r="H3437" s="24" t="s">
        <v>16490</v>
      </c>
    </row>
    <row r="3438" spans="1:8" ht="256" x14ac:dyDescent="0.2">
      <c r="A3438" s="3" t="s">
        <v>17651</v>
      </c>
      <c r="B3438" s="3" t="s">
        <v>17652</v>
      </c>
      <c r="C3438" s="3" t="s">
        <v>16493</v>
      </c>
      <c r="D3438" s="3" t="str">
        <f>VLOOKUP(E3438,[1]Sheet4!A:B,2,FALSE)</f>
        <v>United States of America</v>
      </c>
      <c r="E3438" s="4" t="s">
        <v>17653</v>
      </c>
      <c r="F3438" s="3" t="s">
        <v>17654</v>
      </c>
      <c r="G3438" s="3" t="s">
        <v>17655</v>
      </c>
      <c r="H3438" s="24" t="s">
        <v>16490</v>
      </c>
    </row>
    <row r="3439" spans="1:8" ht="192" x14ac:dyDescent="0.2">
      <c r="A3439" s="3" t="s">
        <v>17656</v>
      </c>
      <c r="B3439" s="3" t="s">
        <v>17657</v>
      </c>
      <c r="C3439" s="3" t="s">
        <v>17658</v>
      </c>
      <c r="D3439" s="3" t="str">
        <f>VLOOKUP(E3439,[1]Sheet4!A:B,2,FALSE)</f>
        <v>WIPO</v>
      </c>
      <c r="E3439" s="4" t="s">
        <v>17659</v>
      </c>
      <c r="F3439" s="3" t="s">
        <v>17660</v>
      </c>
      <c r="G3439" s="3" t="s">
        <v>17661</v>
      </c>
      <c r="H3439" s="24" t="s">
        <v>16490</v>
      </c>
    </row>
    <row r="3440" spans="1:8" ht="409.6" x14ac:dyDescent="0.2">
      <c r="A3440" s="3" t="s">
        <v>17662</v>
      </c>
      <c r="B3440" s="3" t="s">
        <v>17663</v>
      </c>
      <c r="C3440" s="3" t="s">
        <v>17664</v>
      </c>
      <c r="D3440" s="3" t="str">
        <f>VLOOKUP(E3440,[1]Sheet4!A:B,2,FALSE)</f>
        <v>WIPO</v>
      </c>
      <c r="E3440" s="4" t="s">
        <v>17665</v>
      </c>
      <c r="F3440" s="3" t="s">
        <v>17666</v>
      </c>
      <c r="G3440" s="3" t="s">
        <v>17667</v>
      </c>
      <c r="H3440" s="24" t="s">
        <v>16490</v>
      </c>
    </row>
    <row r="3441" spans="1:8" ht="128" x14ac:dyDescent="0.2">
      <c r="A3441" s="3" t="s">
        <v>17668</v>
      </c>
      <c r="B3441" s="3" t="s">
        <v>5596</v>
      </c>
      <c r="C3441" s="3" t="s">
        <v>5597</v>
      </c>
      <c r="D3441" s="3" t="str">
        <f>VLOOKUP(E3441,[1]Sheet4!A:B,2,FALSE)</f>
        <v>WIPO</v>
      </c>
      <c r="E3441" s="4" t="s">
        <v>17669</v>
      </c>
      <c r="F3441" s="3" t="s">
        <v>17381</v>
      </c>
      <c r="G3441" s="3" t="s">
        <v>17670</v>
      </c>
      <c r="H3441" s="24" t="s">
        <v>16490</v>
      </c>
    </row>
    <row r="3442" spans="1:8" ht="409.6" x14ac:dyDescent="0.2">
      <c r="A3442" s="3" t="s">
        <v>17671</v>
      </c>
      <c r="B3442" s="3" t="s">
        <v>17672</v>
      </c>
      <c r="C3442" s="3" t="s">
        <v>268</v>
      </c>
      <c r="D3442" s="3" t="str">
        <f>VLOOKUP(E3442,[1]Sheet4!A:B,2,FALSE)</f>
        <v>WIPO</v>
      </c>
      <c r="E3442" s="4" t="s">
        <v>17673</v>
      </c>
      <c r="F3442" s="3" t="s">
        <v>17674</v>
      </c>
      <c r="G3442" s="3" t="s">
        <v>17675</v>
      </c>
      <c r="H3442" s="24" t="s">
        <v>16490</v>
      </c>
    </row>
    <row r="3443" spans="1:8" ht="395" x14ac:dyDescent="0.2">
      <c r="A3443" s="3" t="s">
        <v>17676</v>
      </c>
      <c r="B3443" s="3" t="s">
        <v>17677</v>
      </c>
      <c r="C3443" s="3" t="s">
        <v>837</v>
      </c>
      <c r="D3443" s="3" t="str">
        <f>VLOOKUP(E3443,[1]Sheet4!A:B,2,FALSE)</f>
        <v>United States of America</v>
      </c>
      <c r="E3443" s="4" t="s">
        <v>17678</v>
      </c>
      <c r="F3443" s="3" t="s">
        <v>17679</v>
      </c>
      <c r="G3443" s="3" t="s">
        <v>17680</v>
      </c>
      <c r="H3443" s="24" t="s">
        <v>16490</v>
      </c>
    </row>
    <row r="3444" spans="1:8" ht="192" x14ac:dyDescent="0.2">
      <c r="A3444" s="3" t="s">
        <v>17681</v>
      </c>
      <c r="B3444" s="3" t="s">
        <v>17682</v>
      </c>
      <c r="C3444" s="3" t="s">
        <v>17683</v>
      </c>
      <c r="D3444" s="3" t="str">
        <f>VLOOKUP(E3444,[1]Sheet4!A:B,2,FALSE)</f>
        <v>United States of America</v>
      </c>
      <c r="E3444" s="4" t="s">
        <v>17684</v>
      </c>
      <c r="F3444" s="3" t="s">
        <v>17685</v>
      </c>
      <c r="G3444" s="3" t="s">
        <v>17686</v>
      </c>
      <c r="H3444" s="24" t="s">
        <v>16490</v>
      </c>
    </row>
    <row r="3445" spans="1:8" ht="224" x14ac:dyDescent="0.2">
      <c r="A3445" s="3" t="s">
        <v>17687</v>
      </c>
      <c r="B3445" s="3" t="s">
        <v>17688</v>
      </c>
      <c r="C3445" s="3" t="s">
        <v>1813</v>
      </c>
      <c r="D3445" s="3" t="str">
        <f>VLOOKUP(E3445,[1]Sheet4!A:B,2,FALSE)</f>
        <v>WIPO</v>
      </c>
      <c r="E3445" s="4" t="s">
        <v>17689</v>
      </c>
      <c r="F3445" s="3" t="s">
        <v>17690</v>
      </c>
      <c r="G3445" s="3" t="s">
        <v>17691</v>
      </c>
      <c r="H3445" s="24" t="s">
        <v>16490</v>
      </c>
    </row>
    <row r="3446" spans="1:8" ht="208" x14ac:dyDescent="0.2">
      <c r="A3446" s="3" t="s">
        <v>17692</v>
      </c>
      <c r="B3446" s="3" t="s">
        <v>17693</v>
      </c>
      <c r="C3446" s="3" t="s">
        <v>17694</v>
      </c>
      <c r="D3446" s="3" t="str">
        <f>VLOOKUP(E3446,[1]Sheet4!A:B,2,FALSE)</f>
        <v>WIPO</v>
      </c>
      <c r="E3446" s="4" t="s">
        <v>17695</v>
      </c>
      <c r="F3446" s="3" t="s">
        <v>17696</v>
      </c>
      <c r="G3446" s="3" t="s">
        <v>17697</v>
      </c>
      <c r="H3446" s="24" t="s">
        <v>16490</v>
      </c>
    </row>
    <row r="3447" spans="1:8" ht="224" x14ac:dyDescent="0.2">
      <c r="A3447" s="3" t="s">
        <v>17698</v>
      </c>
      <c r="B3447" s="3" t="s">
        <v>17699</v>
      </c>
      <c r="C3447" s="3" t="s">
        <v>17372</v>
      </c>
      <c r="D3447" s="3" t="str">
        <f>VLOOKUP(E3447,[1]Sheet4!A:B,2,FALSE)</f>
        <v>WIPO</v>
      </c>
      <c r="E3447" s="4" t="s">
        <v>17700</v>
      </c>
      <c r="F3447" s="3" t="s">
        <v>17701</v>
      </c>
      <c r="G3447" s="3" t="s">
        <v>17702</v>
      </c>
      <c r="H3447" s="24" t="s">
        <v>16490</v>
      </c>
    </row>
    <row r="3448" spans="1:8" ht="128" x14ac:dyDescent="0.2">
      <c r="A3448" s="3" t="s">
        <v>17703</v>
      </c>
      <c r="B3448" s="3" t="s">
        <v>17704</v>
      </c>
      <c r="C3448" s="3" t="s">
        <v>1047</v>
      </c>
      <c r="D3448" s="3" t="str">
        <f>VLOOKUP(E3448,[1]Sheet4!A:B,2,FALSE)</f>
        <v>WIPO</v>
      </c>
      <c r="E3448" s="4" t="s">
        <v>17705</v>
      </c>
      <c r="F3448" s="3" t="s">
        <v>17706</v>
      </c>
      <c r="G3448" s="3" t="s">
        <v>17707</v>
      </c>
      <c r="H3448" s="24" t="s">
        <v>16490</v>
      </c>
    </row>
    <row r="3449" spans="1:8" ht="409.6" x14ac:dyDescent="0.2">
      <c r="A3449" s="3" t="s">
        <v>17708</v>
      </c>
      <c r="B3449" s="3" t="s">
        <v>17709</v>
      </c>
      <c r="C3449" s="3" t="s">
        <v>17710</v>
      </c>
      <c r="D3449" s="3" t="str">
        <f>VLOOKUP(E3449,[1]Sheet4!A:B,2,FALSE)</f>
        <v>WIPO</v>
      </c>
      <c r="E3449" s="4" t="s">
        <v>17711</v>
      </c>
      <c r="F3449" s="3" t="s">
        <v>17712</v>
      </c>
      <c r="G3449" s="3" t="s">
        <v>17713</v>
      </c>
      <c r="H3449" s="24" t="s">
        <v>16490</v>
      </c>
    </row>
    <row r="3450" spans="1:8" ht="224" x14ac:dyDescent="0.2">
      <c r="A3450" s="3" t="s">
        <v>17714</v>
      </c>
      <c r="B3450" s="3" t="s">
        <v>17715</v>
      </c>
      <c r="C3450" s="3" t="s">
        <v>17716</v>
      </c>
      <c r="D3450" s="3" t="str">
        <f>VLOOKUP(E3450,[1]Sheet4!A:B,2,FALSE)</f>
        <v>WIPO</v>
      </c>
      <c r="E3450" s="4" t="s">
        <v>17717</v>
      </c>
      <c r="F3450" s="3" t="s">
        <v>17718</v>
      </c>
      <c r="G3450" s="3" t="s">
        <v>17719</v>
      </c>
      <c r="H3450" s="24" t="s">
        <v>16490</v>
      </c>
    </row>
    <row r="3451" spans="1:8" ht="409.6" x14ac:dyDescent="0.2">
      <c r="A3451" s="3" t="s">
        <v>17720</v>
      </c>
      <c r="B3451" s="3" t="s">
        <v>17721</v>
      </c>
      <c r="C3451" s="3" t="s">
        <v>430</v>
      </c>
      <c r="D3451" s="3" t="str">
        <f>VLOOKUP(E3451,[1]Sheet4!A:B,2,FALSE)</f>
        <v>United States of America</v>
      </c>
      <c r="E3451" s="4" t="s">
        <v>17722</v>
      </c>
      <c r="F3451" s="3" t="s">
        <v>17723</v>
      </c>
      <c r="G3451" s="3" t="s">
        <v>17724</v>
      </c>
      <c r="H3451" s="24" t="s">
        <v>16490</v>
      </c>
    </row>
    <row r="3452" spans="1:8" ht="409.6" x14ac:dyDescent="0.2">
      <c r="A3452" s="3" t="s">
        <v>17725</v>
      </c>
      <c r="B3452" s="3" t="s">
        <v>17726</v>
      </c>
      <c r="C3452" s="3" t="s">
        <v>17727</v>
      </c>
      <c r="D3452" s="3" t="str">
        <f>VLOOKUP(E3452,[1]Sheet4!A:B,2,FALSE)</f>
        <v>United States of America</v>
      </c>
      <c r="E3452" s="4" t="s">
        <v>17728</v>
      </c>
      <c r="F3452" s="3" t="s">
        <v>17729</v>
      </c>
      <c r="G3452" s="3" t="s">
        <v>17730</v>
      </c>
      <c r="H3452" s="24" t="s">
        <v>16490</v>
      </c>
    </row>
    <row r="3453" spans="1:8" ht="335" x14ac:dyDescent="0.2">
      <c r="A3453" s="3" t="s">
        <v>17731</v>
      </c>
      <c r="B3453" s="3" t="s">
        <v>17732</v>
      </c>
      <c r="C3453" s="3" t="s">
        <v>17733</v>
      </c>
      <c r="D3453" s="3" t="str">
        <f>VLOOKUP(E3453,[1]Sheet4!A:B,2,FALSE)</f>
        <v>WIPO</v>
      </c>
      <c r="E3453" s="4" t="s">
        <v>17734</v>
      </c>
      <c r="F3453" s="3" t="s">
        <v>17735</v>
      </c>
      <c r="G3453" s="3" t="s">
        <v>17736</v>
      </c>
      <c r="H3453" s="24" t="s">
        <v>16490</v>
      </c>
    </row>
    <row r="3454" spans="1:8" ht="128" x14ac:dyDescent="0.2">
      <c r="A3454" s="3" t="s">
        <v>17737</v>
      </c>
      <c r="B3454" s="3" t="s">
        <v>17738</v>
      </c>
      <c r="C3454" s="3" t="s">
        <v>1279</v>
      </c>
      <c r="D3454" s="3" t="str">
        <f>VLOOKUP(E3454,[1]Sheet4!A:B,2,FALSE)</f>
        <v>WIPO</v>
      </c>
      <c r="E3454" s="4" t="s">
        <v>17739</v>
      </c>
      <c r="F3454" s="3" t="s">
        <v>17740</v>
      </c>
      <c r="G3454" s="3" t="s">
        <v>17741</v>
      </c>
      <c r="H3454" s="24" t="s">
        <v>16490</v>
      </c>
    </row>
    <row r="3455" spans="1:8" ht="335" x14ac:dyDescent="0.2">
      <c r="A3455" s="3" t="s">
        <v>17742</v>
      </c>
      <c r="B3455" s="3" t="s">
        <v>17192</v>
      </c>
      <c r="C3455" s="3" t="s">
        <v>985</v>
      </c>
      <c r="D3455" s="3" t="str">
        <f>VLOOKUP(E3455,[1]Sheet4!A:B,2,FALSE)</f>
        <v>WIPO</v>
      </c>
      <c r="E3455" s="4" t="s">
        <v>17743</v>
      </c>
      <c r="F3455" s="3" t="s">
        <v>17744</v>
      </c>
      <c r="G3455" s="3" t="s">
        <v>17745</v>
      </c>
      <c r="H3455" s="24" t="s">
        <v>16490</v>
      </c>
    </row>
    <row r="3456" spans="1:8" ht="176" x14ac:dyDescent="0.2">
      <c r="A3456" s="3" t="s">
        <v>17746</v>
      </c>
      <c r="B3456" s="3" t="s">
        <v>17747</v>
      </c>
      <c r="C3456" s="3" t="s">
        <v>17748</v>
      </c>
      <c r="D3456" s="3" t="str">
        <f>VLOOKUP(E3456,[1]Sheet4!A:B,2,FALSE)</f>
        <v>WIPO</v>
      </c>
      <c r="E3456" s="4" t="s">
        <v>17749</v>
      </c>
      <c r="F3456" s="3" t="s">
        <v>17750</v>
      </c>
      <c r="G3456" s="3" t="s">
        <v>17751</v>
      </c>
      <c r="H3456" s="24" t="s">
        <v>16490</v>
      </c>
    </row>
    <row r="3457" spans="1:8" ht="409.6" x14ac:dyDescent="0.2">
      <c r="A3457" s="3" t="s">
        <v>17752</v>
      </c>
      <c r="B3457" s="3" t="s">
        <v>17286</v>
      </c>
      <c r="C3457" s="3" t="s">
        <v>17287</v>
      </c>
      <c r="D3457" s="3" t="str">
        <f>VLOOKUP(E3457,[1]Sheet4!A:B,2,FALSE)</f>
        <v>WIPO</v>
      </c>
      <c r="E3457" s="4" t="s">
        <v>17753</v>
      </c>
      <c r="F3457" s="3" t="s">
        <v>17754</v>
      </c>
      <c r="G3457" s="3" t="s">
        <v>17755</v>
      </c>
      <c r="H3457" s="24" t="s">
        <v>16490</v>
      </c>
    </row>
    <row r="3458" spans="1:8" ht="409.6" x14ac:dyDescent="0.2">
      <c r="A3458" s="3" t="s">
        <v>17756</v>
      </c>
      <c r="B3458" s="3" t="s">
        <v>17757</v>
      </c>
      <c r="C3458" s="3" t="s">
        <v>17758</v>
      </c>
      <c r="D3458" s="3" t="str">
        <f>VLOOKUP(E3458,[1]Sheet4!A:B,2,FALSE)</f>
        <v>United States of America</v>
      </c>
      <c r="E3458" s="4" t="s">
        <v>17759</v>
      </c>
      <c r="F3458" s="3" t="s">
        <v>17760</v>
      </c>
      <c r="G3458" s="3" t="s">
        <v>17761</v>
      </c>
      <c r="H3458" s="24" t="s">
        <v>16490</v>
      </c>
    </row>
    <row r="3459" spans="1:8" ht="96" x14ac:dyDescent="0.2">
      <c r="A3459" s="3" t="s">
        <v>17762</v>
      </c>
      <c r="B3459" s="3" t="s">
        <v>949</v>
      </c>
      <c r="C3459" s="3" t="s">
        <v>949</v>
      </c>
      <c r="D3459" s="3" t="str">
        <f>VLOOKUP(E3459,[1]Sheet4!A:B,2,FALSE)</f>
        <v>Japan</v>
      </c>
      <c r="E3459" s="4" t="s">
        <v>17763</v>
      </c>
      <c r="F3459" s="3" t="s">
        <v>17764</v>
      </c>
      <c r="G3459" s="3" t="s">
        <v>17765</v>
      </c>
      <c r="H3459" s="24" t="s">
        <v>16269</v>
      </c>
    </row>
    <row r="3460" spans="1:8" ht="96" x14ac:dyDescent="0.2">
      <c r="A3460" s="3" t="s">
        <v>17766</v>
      </c>
      <c r="B3460" s="3" t="s">
        <v>17767</v>
      </c>
      <c r="C3460" s="3" t="s">
        <v>2871</v>
      </c>
      <c r="D3460" s="3" t="str">
        <f>VLOOKUP(E3460,[1]Sheet4!A:B,2,FALSE)</f>
        <v>WIPO</v>
      </c>
      <c r="E3460" s="4" t="s">
        <v>17768</v>
      </c>
      <c r="F3460" s="3" t="s">
        <v>3083</v>
      </c>
      <c r="G3460" s="3" t="s">
        <v>17769</v>
      </c>
      <c r="H3460" s="24" t="s">
        <v>16490</v>
      </c>
    </row>
    <row r="3461" spans="1:8" ht="96" x14ac:dyDescent="0.2">
      <c r="A3461" s="3" t="s">
        <v>3630</v>
      </c>
      <c r="B3461" s="3" t="s">
        <v>3631</v>
      </c>
      <c r="C3461" s="3" t="s">
        <v>3632</v>
      </c>
      <c r="D3461" s="3" t="str">
        <f>VLOOKUP(E3461,[1]Sheet4!A:B,2,FALSE)</f>
        <v>WIPO</v>
      </c>
      <c r="E3461" s="4" t="s">
        <v>17770</v>
      </c>
      <c r="F3461" s="3" t="s">
        <v>17771</v>
      </c>
      <c r="G3461" s="3" t="s">
        <v>17772</v>
      </c>
      <c r="H3461" s="24" t="s">
        <v>16490</v>
      </c>
    </row>
    <row r="3462" spans="1:8" ht="208" x14ac:dyDescent="0.2">
      <c r="A3462" s="3" t="s">
        <v>17773</v>
      </c>
      <c r="B3462" s="3" t="s">
        <v>17774</v>
      </c>
      <c r="C3462" s="3" t="s">
        <v>17775</v>
      </c>
      <c r="D3462" s="3" t="str">
        <f>VLOOKUP(E3462,[1]Sheet4!A:B,2,FALSE)</f>
        <v>WIPO</v>
      </c>
      <c r="E3462" s="4" t="s">
        <v>17776</v>
      </c>
      <c r="F3462" s="3" t="s">
        <v>2432</v>
      </c>
      <c r="G3462" s="3" t="s">
        <v>17777</v>
      </c>
      <c r="H3462" s="24" t="s">
        <v>16490</v>
      </c>
    </row>
    <row r="3463" spans="1:8" ht="160" x14ac:dyDescent="0.2">
      <c r="A3463" s="3" t="s">
        <v>17778</v>
      </c>
      <c r="B3463" s="3" t="s">
        <v>17779</v>
      </c>
      <c r="C3463" s="3" t="s">
        <v>16635</v>
      </c>
      <c r="D3463" s="3" t="str">
        <f>VLOOKUP(E3463,[1]Sheet4!A:B,2,FALSE)</f>
        <v>WIPO</v>
      </c>
      <c r="E3463" s="4" t="s">
        <v>17780</v>
      </c>
      <c r="F3463" s="3" t="s">
        <v>16637</v>
      </c>
      <c r="G3463" s="3" t="s">
        <v>17781</v>
      </c>
      <c r="H3463" s="24" t="s">
        <v>16490</v>
      </c>
    </row>
    <row r="3464" spans="1:8" ht="350" x14ac:dyDescent="0.2">
      <c r="A3464" s="3" t="s">
        <v>17782</v>
      </c>
      <c r="B3464" s="3" t="s">
        <v>17783</v>
      </c>
      <c r="C3464" s="3" t="s">
        <v>1409</v>
      </c>
      <c r="D3464" s="3" t="str">
        <f>VLOOKUP(E3464,[1]Sheet4!A:B,2,FALSE)</f>
        <v>WIPO</v>
      </c>
      <c r="E3464" s="4" t="s">
        <v>17784</v>
      </c>
      <c r="F3464" s="3" t="s">
        <v>17785</v>
      </c>
      <c r="G3464" s="3" t="s">
        <v>17786</v>
      </c>
      <c r="H3464" s="24" t="s">
        <v>16490</v>
      </c>
    </row>
    <row r="3465" spans="1:8" ht="395" x14ac:dyDescent="0.2">
      <c r="A3465" s="3" t="s">
        <v>5748</v>
      </c>
      <c r="B3465" s="3" t="s">
        <v>5596</v>
      </c>
      <c r="C3465" s="3" t="s">
        <v>5597</v>
      </c>
      <c r="D3465" s="3" t="str">
        <f>VLOOKUP(E3465,[1]Sheet4!A:B,2,FALSE)</f>
        <v>WIPO</v>
      </c>
      <c r="E3465" s="4" t="s">
        <v>17787</v>
      </c>
      <c r="F3465" s="3" t="s">
        <v>17381</v>
      </c>
      <c r="G3465" s="3" t="s">
        <v>17382</v>
      </c>
      <c r="H3465" s="24" t="s">
        <v>16490</v>
      </c>
    </row>
    <row r="3466" spans="1:8" ht="395" x14ac:dyDescent="0.2">
      <c r="A3466" s="3" t="s">
        <v>6799</v>
      </c>
      <c r="B3466" s="3" t="s">
        <v>5596</v>
      </c>
      <c r="C3466" s="3" t="s">
        <v>5597</v>
      </c>
      <c r="D3466" s="3" t="str">
        <f>VLOOKUP(E3466,[1]Sheet4!A:B,2,FALSE)</f>
        <v>WIPO</v>
      </c>
      <c r="E3466" s="4" t="s">
        <v>17788</v>
      </c>
      <c r="F3466" s="3" t="s">
        <v>17381</v>
      </c>
      <c r="G3466" s="3" t="s">
        <v>17382</v>
      </c>
      <c r="H3466" s="24" t="s">
        <v>16490</v>
      </c>
    </row>
    <row r="3467" spans="1:8" ht="395" x14ac:dyDescent="0.2">
      <c r="A3467" s="3" t="s">
        <v>17789</v>
      </c>
      <c r="B3467" s="3" t="s">
        <v>17790</v>
      </c>
      <c r="C3467" s="3" t="s">
        <v>17791</v>
      </c>
      <c r="D3467" s="3" t="str">
        <f>VLOOKUP(E3467,[1]Sheet4!A:B,2,FALSE)</f>
        <v>WIPO</v>
      </c>
      <c r="E3467" s="4" t="s">
        <v>17792</v>
      </c>
      <c r="F3467" s="3" t="s">
        <v>17793</v>
      </c>
      <c r="G3467" s="3" t="s">
        <v>17794</v>
      </c>
      <c r="H3467" s="24" t="s">
        <v>16490</v>
      </c>
    </row>
    <row r="3468" spans="1:8" ht="380" x14ac:dyDescent="0.2">
      <c r="A3468" s="3" t="s">
        <v>17795</v>
      </c>
      <c r="B3468" s="3" t="s">
        <v>17796</v>
      </c>
      <c r="C3468" s="3" t="s">
        <v>17797</v>
      </c>
      <c r="D3468" s="3" t="str">
        <f>VLOOKUP(E3468,[1]Sheet4!A:B,2,FALSE)</f>
        <v>United States of America</v>
      </c>
      <c r="E3468" s="4" t="s">
        <v>17798</v>
      </c>
      <c r="F3468" s="3" t="s">
        <v>17799</v>
      </c>
      <c r="G3468" s="3" t="s">
        <v>17800</v>
      </c>
      <c r="H3468" s="24" t="s">
        <v>16490</v>
      </c>
    </row>
    <row r="3469" spans="1:8" ht="48" x14ac:dyDescent="0.2">
      <c r="A3469" s="3" t="s">
        <v>17801</v>
      </c>
      <c r="B3469" s="3" t="s">
        <v>17802</v>
      </c>
      <c r="C3469" s="3" t="s">
        <v>17803</v>
      </c>
      <c r="D3469" s="3" t="str">
        <f>VLOOKUP(E3469,[1]Sheet4!A:B,2,FALSE)</f>
        <v>WIPO</v>
      </c>
      <c r="E3469" s="4" t="s">
        <v>17804</v>
      </c>
      <c r="F3469" s="3" t="s">
        <v>9198</v>
      </c>
      <c r="G3469" s="3" t="s">
        <v>17805</v>
      </c>
      <c r="H3469" s="24" t="s">
        <v>16490</v>
      </c>
    </row>
    <row r="3470" spans="1:8" ht="160" x14ac:dyDescent="0.2">
      <c r="A3470" s="3" t="s">
        <v>17806</v>
      </c>
      <c r="B3470" s="3" t="s">
        <v>17807</v>
      </c>
      <c r="C3470" s="3" t="s">
        <v>17808</v>
      </c>
      <c r="D3470" s="3" t="str">
        <f>VLOOKUP(E3470,[1]Sheet4!A:B,2,FALSE)</f>
        <v>WIPO</v>
      </c>
      <c r="E3470" s="4" t="s">
        <v>17809</v>
      </c>
      <c r="F3470" s="3" t="s">
        <v>17810</v>
      </c>
      <c r="G3470" s="3" t="s">
        <v>17811</v>
      </c>
      <c r="H3470" s="24" t="s">
        <v>16490</v>
      </c>
    </row>
    <row r="3471" spans="1:8" ht="272" x14ac:dyDescent="0.2">
      <c r="A3471" s="3" t="s">
        <v>17812</v>
      </c>
      <c r="B3471" s="3" t="s">
        <v>17813</v>
      </c>
      <c r="C3471" s="3" t="s">
        <v>3046</v>
      </c>
      <c r="D3471" s="3" t="str">
        <f>VLOOKUP(E3471,[1]Sheet4!A:B,2,FALSE)</f>
        <v>WIPO</v>
      </c>
      <c r="E3471" s="4" t="s">
        <v>17814</v>
      </c>
      <c r="F3471" s="3" t="s">
        <v>17815</v>
      </c>
      <c r="G3471" s="3" t="s">
        <v>17816</v>
      </c>
      <c r="H3471" s="24" t="s">
        <v>16490</v>
      </c>
    </row>
    <row r="3472" spans="1:8" ht="288" x14ac:dyDescent="0.2">
      <c r="A3472" s="3" t="s">
        <v>17817</v>
      </c>
      <c r="B3472" s="3" t="s">
        <v>17818</v>
      </c>
      <c r="C3472" s="3" t="s">
        <v>17819</v>
      </c>
      <c r="D3472" s="3" t="str">
        <f>VLOOKUP(E3472,[1]Sheet4!A:B,2,FALSE)</f>
        <v>WIPO</v>
      </c>
      <c r="E3472" s="4" t="s">
        <v>17820</v>
      </c>
      <c r="F3472" s="3" t="s">
        <v>17821</v>
      </c>
      <c r="G3472" s="3" t="s">
        <v>17822</v>
      </c>
      <c r="H3472" s="24" t="s">
        <v>16490</v>
      </c>
    </row>
    <row r="3473" spans="1:8" ht="365" x14ac:dyDescent="0.2">
      <c r="A3473" s="3" t="s">
        <v>17823</v>
      </c>
      <c r="B3473" s="3" t="s">
        <v>17824</v>
      </c>
      <c r="C3473" s="3" t="s">
        <v>17825</v>
      </c>
      <c r="D3473" s="3" t="str">
        <f>VLOOKUP(E3473,[1]Sheet4!A:B,2,FALSE)</f>
        <v>WIPO</v>
      </c>
      <c r="E3473" s="4" t="s">
        <v>17826</v>
      </c>
      <c r="F3473" s="3" t="s">
        <v>4616</v>
      </c>
      <c r="G3473" s="3" t="s">
        <v>17827</v>
      </c>
      <c r="H3473" s="24" t="s">
        <v>16490</v>
      </c>
    </row>
    <row r="3474" spans="1:8" ht="409.6" x14ac:dyDescent="0.2">
      <c r="A3474" s="3" t="s">
        <v>17828</v>
      </c>
      <c r="B3474" s="3" t="s">
        <v>719</v>
      </c>
      <c r="C3474" s="3" t="s">
        <v>720</v>
      </c>
      <c r="D3474" s="3" t="str">
        <f>VLOOKUP(E3474,[1]Sheet4!A:B,2,FALSE)</f>
        <v>WIPO</v>
      </c>
      <c r="E3474" s="4" t="s">
        <v>17829</v>
      </c>
      <c r="F3474" s="3" t="s">
        <v>17830</v>
      </c>
      <c r="G3474" s="3" t="s">
        <v>17831</v>
      </c>
      <c r="H3474" s="24" t="s">
        <v>16490</v>
      </c>
    </row>
    <row r="3475" spans="1:8" ht="409.6" x14ac:dyDescent="0.2">
      <c r="A3475" s="3" t="s">
        <v>17832</v>
      </c>
      <c r="B3475" s="3" t="s">
        <v>7532</v>
      </c>
      <c r="C3475" s="3" t="s">
        <v>148</v>
      </c>
      <c r="D3475" s="3" t="str">
        <f>VLOOKUP(E3475,[1]Sheet4!A:B,2,FALSE)</f>
        <v>Germany</v>
      </c>
      <c r="E3475" s="4" t="s">
        <v>17833</v>
      </c>
      <c r="F3475" s="3" t="s">
        <v>17834</v>
      </c>
      <c r="G3475" s="3" t="s">
        <v>17835</v>
      </c>
      <c r="H3475" s="24" t="s">
        <v>16490</v>
      </c>
    </row>
    <row r="3476" spans="1:8" ht="160" x14ac:dyDescent="0.2">
      <c r="A3476" s="3" t="s">
        <v>17836</v>
      </c>
      <c r="B3476" s="3" t="s">
        <v>17837</v>
      </c>
      <c r="C3476" s="3" t="s">
        <v>16344</v>
      </c>
      <c r="D3476" s="3" t="str">
        <f>VLOOKUP(E3476,[1]Sheet4!A:B,2,FALSE)</f>
        <v>WIPO</v>
      </c>
      <c r="E3476" s="4" t="s">
        <v>17838</v>
      </c>
      <c r="F3476" s="3" t="s">
        <v>17839</v>
      </c>
      <c r="G3476" s="3" t="s">
        <v>17840</v>
      </c>
      <c r="H3476" s="24" t="s">
        <v>16490</v>
      </c>
    </row>
    <row r="3477" spans="1:8" ht="208" x14ac:dyDescent="0.2">
      <c r="A3477" s="3" t="s">
        <v>17841</v>
      </c>
      <c r="B3477" s="3" t="s">
        <v>17682</v>
      </c>
      <c r="C3477" s="3" t="s">
        <v>17683</v>
      </c>
      <c r="D3477" s="3" t="str">
        <f>VLOOKUP(E3477,[1]Sheet4!A:B,2,FALSE)</f>
        <v>United States of America</v>
      </c>
      <c r="E3477" s="4" t="s">
        <v>17842</v>
      </c>
      <c r="F3477" s="3" t="s">
        <v>17843</v>
      </c>
      <c r="G3477" s="3" t="s">
        <v>17844</v>
      </c>
      <c r="H3477" s="24" t="s">
        <v>16490</v>
      </c>
    </row>
    <row r="3478" spans="1:8" ht="160" x14ac:dyDescent="0.2">
      <c r="A3478" s="3" t="s">
        <v>17845</v>
      </c>
      <c r="B3478" s="3" t="s">
        <v>17846</v>
      </c>
      <c r="C3478" s="3" t="s">
        <v>17847</v>
      </c>
      <c r="D3478" s="3" t="str">
        <f>VLOOKUP(E3478,[1]Sheet4!A:B,2,FALSE)</f>
        <v>United States of America</v>
      </c>
      <c r="E3478" s="4" t="s">
        <v>17848</v>
      </c>
      <c r="F3478" s="3" t="s">
        <v>17849</v>
      </c>
      <c r="G3478" s="3" t="s">
        <v>17850</v>
      </c>
      <c r="H3478" s="24" t="s">
        <v>16490</v>
      </c>
    </row>
    <row r="3479" spans="1:8" ht="192" x14ac:dyDescent="0.2">
      <c r="A3479" s="3" t="s">
        <v>17851</v>
      </c>
      <c r="B3479" s="3" t="s">
        <v>17852</v>
      </c>
      <c r="C3479" s="3" t="s">
        <v>17658</v>
      </c>
      <c r="D3479" s="3" t="str">
        <f>VLOOKUP(E3479,[1]Sheet4!A:B,2,FALSE)</f>
        <v>WIPO</v>
      </c>
      <c r="E3479" s="4" t="s">
        <v>17853</v>
      </c>
      <c r="F3479" s="3" t="s">
        <v>17854</v>
      </c>
      <c r="G3479" s="3" t="s">
        <v>17855</v>
      </c>
      <c r="H3479" s="24" t="s">
        <v>16490</v>
      </c>
    </row>
    <row r="3480" spans="1:8" ht="409.6" x14ac:dyDescent="0.2">
      <c r="A3480" s="3" t="s">
        <v>17856</v>
      </c>
      <c r="B3480" s="3" t="s">
        <v>17857</v>
      </c>
      <c r="C3480" s="3" t="s">
        <v>17858</v>
      </c>
      <c r="D3480" s="3" t="str">
        <f>VLOOKUP(E3480,[1]Sheet4!A:B,2,FALSE)</f>
        <v>United States of America</v>
      </c>
      <c r="E3480" s="4" t="s">
        <v>17859</v>
      </c>
      <c r="F3480" s="3" t="s">
        <v>17860</v>
      </c>
      <c r="G3480" s="3" t="s">
        <v>17861</v>
      </c>
      <c r="H3480" s="24" t="s">
        <v>16490</v>
      </c>
    </row>
    <row r="3481" spans="1:8" ht="112" x14ac:dyDescent="0.2">
      <c r="A3481" s="3" t="s">
        <v>17862</v>
      </c>
      <c r="B3481" s="3" t="s">
        <v>949</v>
      </c>
      <c r="C3481" s="3" t="s">
        <v>949</v>
      </c>
      <c r="D3481" s="3" t="str">
        <f>VLOOKUP(E3481,[1]Sheet4!A:B,2,FALSE)</f>
        <v>Japan</v>
      </c>
      <c r="E3481" s="4" t="s">
        <v>17863</v>
      </c>
      <c r="F3481" s="3" t="s">
        <v>17864</v>
      </c>
      <c r="G3481" s="3" t="s">
        <v>17865</v>
      </c>
      <c r="H3481" s="24" t="s">
        <v>16269</v>
      </c>
    </row>
    <row r="3482" spans="1:8" ht="48" x14ac:dyDescent="0.2">
      <c r="A3482" s="3" t="s">
        <v>17866</v>
      </c>
      <c r="B3482" s="3" t="s">
        <v>17867</v>
      </c>
      <c r="C3482" s="3" t="s">
        <v>17867</v>
      </c>
      <c r="D3482" s="3" t="str">
        <f>VLOOKUP(E3482,[1]Sheet4!A:B,2,FALSE)</f>
        <v>WIPO</v>
      </c>
      <c r="E3482" s="4" t="s">
        <v>17868</v>
      </c>
      <c r="F3482" s="3" t="s">
        <v>2504</v>
      </c>
      <c r="G3482" s="3" t="s">
        <v>7732</v>
      </c>
      <c r="H3482" s="24" t="s">
        <v>16490</v>
      </c>
    </row>
    <row r="3483" spans="1:8" ht="80" x14ac:dyDescent="0.2">
      <c r="A3483" s="3" t="s">
        <v>17869</v>
      </c>
      <c r="B3483" s="3" t="s">
        <v>17870</v>
      </c>
      <c r="C3483" s="3" t="s">
        <v>17871</v>
      </c>
      <c r="D3483" s="3" t="str">
        <f>VLOOKUP(E3483,[1]Sheet4!A:B,2,FALSE)</f>
        <v>WIPO</v>
      </c>
      <c r="E3483" s="4" t="s">
        <v>17872</v>
      </c>
      <c r="F3483" s="3" t="s">
        <v>7493</v>
      </c>
      <c r="G3483" s="3" t="s">
        <v>17873</v>
      </c>
      <c r="H3483" s="24" t="s">
        <v>16490</v>
      </c>
    </row>
    <row r="3484" spans="1:8" ht="176" x14ac:dyDescent="0.2">
      <c r="A3484" s="3" t="s">
        <v>17874</v>
      </c>
      <c r="B3484" s="3" t="s">
        <v>17875</v>
      </c>
      <c r="C3484" s="3" t="s">
        <v>17876</v>
      </c>
      <c r="D3484" s="3" t="str">
        <f>VLOOKUP(E3484,[1]Sheet4!A:B,2,FALSE)</f>
        <v>United States of America</v>
      </c>
      <c r="E3484" s="4" t="s">
        <v>17877</v>
      </c>
      <c r="F3484" s="3" t="s">
        <v>17878</v>
      </c>
      <c r="G3484" s="3" t="s">
        <v>17879</v>
      </c>
      <c r="H3484" s="24" t="s">
        <v>16490</v>
      </c>
    </row>
    <row r="3485" spans="1:8" ht="409.6" x14ac:dyDescent="0.2">
      <c r="A3485" s="3" t="s">
        <v>17880</v>
      </c>
      <c r="B3485" s="3" t="s">
        <v>17881</v>
      </c>
      <c r="C3485" s="3" t="s">
        <v>17882</v>
      </c>
      <c r="D3485" s="3" t="str">
        <f>VLOOKUP(E3485,[1]Sheet4!A:B,2,FALSE)</f>
        <v>United States of America</v>
      </c>
      <c r="E3485" s="4" t="s">
        <v>17883</v>
      </c>
      <c r="F3485" s="3" t="s">
        <v>731</v>
      </c>
      <c r="G3485" s="3" t="s">
        <v>17884</v>
      </c>
      <c r="H3485" s="24" t="s">
        <v>16490</v>
      </c>
    </row>
    <row r="3486" spans="1:8" ht="409.6" x14ac:dyDescent="0.2">
      <c r="A3486" s="3" t="s">
        <v>17885</v>
      </c>
      <c r="B3486" s="3" t="s">
        <v>17886</v>
      </c>
      <c r="C3486" s="3" t="s">
        <v>1630</v>
      </c>
      <c r="D3486" s="3" t="str">
        <f>VLOOKUP(E3486,[1]Sheet4!A:B,2,FALSE)</f>
        <v>European Patent Office</v>
      </c>
      <c r="E3486" s="4" t="s">
        <v>17887</v>
      </c>
      <c r="F3486" s="3" t="s">
        <v>13267</v>
      </c>
      <c r="G3486" s="3" t="s">
        <v>17888</v>
      </c>
      <c r="H3486" s="24" t="s">
        <v>17889</v>
      </c>
    </row>
    <row r="3487" spans="1:8" ht="256" x14ac:dyDescent="0.2">
      <c r="A3487" s="3" t="s">
        <v>17890</v>
      </c>
      <c r="B3487" s="3" t="s">
        <v>17891</v>
      </c>
      <c r="C3487" s="3" t="s">
        <v>17892</v>
      </c>
      <c r="D3487" s="3" t="str">
        <f>VLOOKUP(E3487,[1]Sheet4!A:B,2,FALSE)</f>
        <v>United States of America</v>
      </c>
      <c r="E3487" s="4" t="s">
        <v>17893</v>
      </c>
      <c r="F3487" s="3" t="s">
        <v>339</v>
      </c>
      <c r="G3487" s="3" t="s">
        <v>17894</v>
      </c>
      <c r="H3487" s="24" t="s">
        <v>16490</v>
      </c>
    </row>
    <row r="3488" spans="1:8" ht="288" x14ac:dyDescent="0.2">
      <c r="A3488" s="3" t="s">
        <v>17895</v>
      </c>
      <c r="B3488" s="3" t="s">
        <v>17896</v>
      </c>
      <c r="C3488" s="3" t="s">
        <v>17897</v>
      </c>
      <c r="D3488" s="3" t="str">
        <f>VLOOKUP(E3488,[1]Sheet4!A:B,2,FALSE)</f>
        <v>Korea (South)</v>
      </c>
      <c r="E3488" s="4" t="s">
        <v>17898</v>
      </c>
      <c r="F3488" s="3" t="s">
        <v>17899</v>
      </c>
      <c r="G3488" s="3" t="s">
        <v>17900</v>
      </c>
      <c r="H3488" s="24" t="s">
        <v>17889</v>
      </c>
    </row>
    <row r="3489" spans="1:8" ht="409.6" x14ac:dyDescent="0.2">
      <c r="A3489" s="3" t="s">
        <v>17901</v>
      </c>
      <c r="B3489" s="3" t="s">
        <v>17902</v>
      </c>
      <c r="C3489" s="3" t="s">
        <v>1582</v>
      </c>
      <c r="D3489" s="3" t="str">
        <f>VLOOKUP(E3489,[1]Sheet4!A:B,2,FALSE)</f>
        <v>European Patent Office</v>
      </c>
      <c r="E3489" s="4" t="s">
        <v>17903</v>
      </c>
      <c r="F3489" s="3" t="s">
        <v>4131</v>
      </c>
      <c r="G3489" s="3" t="s">
        <v>17904</v>
      </c>
      <c r="H3489" s="24" t="s">
        <v>17889</v>
      </c>
    </row>
    <row r="3490" spans="1:8" ht="365" x14ac:dyDescent="0.2">
      <c r="A3490" s="3" t="s">
        <v>17905</v>
      </c>
      <c r="B3490" s="3" t="s">
        <v>17906</v>
      </c>
      <c r="C3490" s="3" t="s">
        <v>1582</v>
      </c>
      <c r="D3490" s="3" t="str">
        <f>VLOOKUP(E3490,[1]Sheet4!A:B,2,FALSE)</f>
        <v>European Patent Office</v>
      </c>
      <c r="E3490" s="4" t="s">
        <v>17907</v>
      </c>
      <c r="F3490" s="3" t="s">
        <v>17908</v>
      </c>
      <c r="G3490" s="3" t="s">
        <v>17909</v>
      </c>
      <c r="H3490" s="24" t="s">
        <v>17889</v>
      </c>
    </row>
    <row r="3491" spans="1:8" ht="409.6" x14ac:dyDescent="0.2">
      <c r="A3491" s="3" t="s">
        <v>17910</v>
      </c>
      <c r="B3491" s="3" t="s">
        <v>17911</v>
      </c>
      <c r="C3491" s="3" t="s">
        <v>17912</v>
      </c>
      <c r="D3491" s="3" t="str">
        <f>VLOOKUP(E3491,[1]Sheet4!A:B,2,FALSE)</f>
        <v>European Patent Office</v>
      </c>
      <c r="E3491" s="4" t="s">
        <v>17913</v>
      </c>
      <c r="F3491" s="3" t="s">
        <v>17914</v>
      </c>
      <c r="G3491" s="3" t="s">
        <v>17915</v>
      </c>
      <c r="H3491" s="24" t="s">
        <v>17889</v>
      </c>
    </row>
    <row r="3492" spans="1:8" ht="256" x14ac:dyDescent="0.2">
      <c r="A3492" s="3" t="s">
        <v>17916</v>
      </c>
      <c r="B3492" s="3" t="s">
        <v>17917</v>
      </c>
      <c r="C3492" s="3" t="s">
        <v>17918</v>
      </c>
      <c r="D3492" s="3" t="str">
        <f>VLOOKUP(E3492,[1]Sheet4!A:B,2,FALSE)</f>
        <v>Czech Republic</v>
      </c>
      <c r="E3492" s="4" t="s">
        <v>17919</v>
      </c>
      <c r="F3492" s="3" t="s">
        <v>17920</v>
      </c>
      <c r="G3492" s="3" t="s">
        <v>17921</v>
      </c>
      <c r="H3492" s="24" t="s">
        <v>17889</v>
      </c>
    </row>
    <row r="3493" spans="1:8" ht="350" x14ac:dyDescent="0.2">
      <c r="A3493" s="3" t="s">
        <v>17922</v>
      </c>
      <c r="B3493" s="3" t="s">
        <v>17923</v>
      </c>
      <c r="C3493" s="3" t="s">
        <v>17923</v>
      </c>
      <c r="D3493" s="3" t="str">
        <f>VLOOKUP(E3493,[1]Sheet4!A:B,2,FALSE)</f>
        <v>United Kingdom</v>
      </c>
      <c r="E3493" s="4" t="s">
        <v>17924</v>
      </c>
      <c r="F3493" s="3" t="s">
        <v>17925</v>
      </c>
      <c r="G3493" s="3" t="s">
        <v>17926</v>
      </c>
      <c r="H3493" s="24" t="s">
        <v>17889</v>
      </c>
    </row>
    <row r="3494" spans="1:8" ht="335" x14ac:dyDescent="0.2">
      <c r="A3494" s="3" t="s">
        <v>17927</v>
      </c>
      <c r="B3494" s="3" t="s">
        <v>17928</v>
      </c>
      <c r="C3494" s="3" t="s">
        <v>17929</v>
      </c>
      <c r="D3494" s="3" t="str">
        <f>VLOOKUP(E3494,[1]Sheet4!A:B,2,FALSE)</f>
        <v>France</v>
      </c>
      <c r="E3494" s="4" t="s">
        <v>17930</v>
      </c>
      <c r="F3494" s="3" t="s">
        <v>2799</v>
      </c>
      <c r="G3494" s="3" t="s">
        <v>17931</v>
      </c>
      <c r="H3494" s="24" t="s">
        <v>16446</v>
      </c>
    </row>
    <row r="3495" spans="1:8" ht="304" x14ac:dyDescent="0.2">
      <c r="A3495" s="3" t="s">
        <v>17932</v>
      </c>
      <c r="B3495" s="3" t="s">
        <v>17933</v>
      </c>
      <c r="C3495" s="3" t="s">
        <v>6998</v>
      </c>
      <c r="D3495" s="3" t="str">
        <f>VLOOKUP(E3495,[1]Sheet4!A:B,2,FALSE)</f>
        <v>European Patent Office</v>
      </c>
      <c r="E3495" s="4" t="s">
        <v>17934</v>
      </c>
      <c r="F3495" s="3" t="s">
        <v>249</v>
      </c>
      <c r="G3495" s="3" t="s">
        <v>17935</v>
      </c>
      <c r="H3495" s="24" t="s">
        <v>17889</v>
      </c>
    </row>
    <row r="3496" spans="1:8" ht="240" x14ac:dyDescent="0.2">
      <c r="A3496" s="3" t="s">
        <v>17936</v>
      </c>
      <c r="B3496" s="3" t="s">
        <v>4228</v>
      </c>
      <c r="C3496" s="3" t="s">
        <v>4911</v>
      </c>
      <c r="D3496" s="3" t="str">
        <f>VLOOKUP(E3496,[1]Sheet4!A:B,2,FALSE)</f>
        <v>European Patent Office</v>
      </c>
      <c r="E3496" s="4" t="s">
        <v>17937</v>
      </c>
      <c r="F3496" s="3" t="s">
        <v>17938</v>
      </c>
      <c r="G3496" s="3" t="s">
        <v>17939</v>
      </c>
      <c r="H3496" s="24" t="s">
        <v>17889</v>
      </c>
    </row>
    <row r="3497" spans="1:8" ht="409.6" x14ac:dyDescent="0.2">
      <c r="A3497" s="3" t="s">
        <v>17940</v>
      </c>
      <c r="B3497" s="3" t="s">
        <v>17941</v>
      </c>
      <c r="C3497" s="3" t="s">
        <v>16104</v>
      </c>
      <c r="D3497" s="3" t="str">
        <f>VLOOKUP(E3497,[1]Sheet4!A:B,2,FALSE)</f>
        <v>European Patent Office</v>
      </c>
      <c r="E3497" s="4" t="s">
        <v>17942</v>
      </c>
      <c r="F3497" s="3" t="s">
        <v>17943</v>
      </c>
      <c r="G3497" s="3" t="s">
        <v>17944</v>
      </c>
      <c r="H3497" s="24" t="s">
        <v>17889</v>
      </c>
    </row>
    <row r="3498" spans="1:8" ht="80" x14ac:dyDescent="0.2">
      <c r="A3498" s="3" t="s">
        <v>17945</v>
      </c>
      <c r="B3498" s="3" t="s">
        <v>17946</v>
      </c>
      <c r="C3498" s="3" t="s">
        <v>17947</v>
      </c>
      <c r="D3498" s="3" t="str">
        <f>VLOOKUP(E3498,[1]Sheet4!A:B,2,FALSE)</f>
        <v>European Patent Office</v>
      </c>
      <c r="E3498" s="4" t="s">
        <v>17948</v>
      </c>
      <c r="F3498" s="3" t="s">
        <v>6469</v>
      </c>
      <c r="G3498" s="3" t="s">
        <v>17949</v>
      </c>
      <c r="H3498" s="24" t="s">
        <v>17889</v>
      </c>
    </row>
    <row r="3499" spans="1:8" ht="409.6" x14ac:dyDescent="0.2">
      <c r="A3499" s="3" t="s">
        <v>17950</v>
      </c>
      <c r="B3499" s="3" t="s">
        <v>17951</v>
      </c>
      <c r="C3499" s="3" t="s">
        <v>17952</v>
      </c>
      <c r="D3499" s="3" t="str">
        <f>VLOOKUP(E3499,[1]Sheet4!A:B,2,FALSE)</f>
        <v>European Patent Office</v>
      </c>
      <c r="E3499" s="4" t="s">
        <v>17953</v>
      </c>
      <c r="F3499" s="3" t="s">
        <v>17954</v>
      </c>
      <c r="G3499" s="3" t="s">
        <v>17955</v>
      </c>
      <c r="H3499" s="24" t="s">
        <v>17889</v>
      </c>
    </row>
    <row r="3500" spans="1:8" ht="409.6" x14ac:dyDescent="0.2">
      <c r="A3500" s="3" t="s">
        <v>17956</v>
      </c>
      <c r="B3500" s="3" t="s">
        <v>17957</v>
      </c>
      <c r="C3500" s="3" t="s">
        <v>1582</v>
      </c>
      <c r="D3500" s="3" t="str">
        <f>VLOOKUP(E3500,[1]Sheet4!A:B,2,FALSE)</f>
        <v>European Patent Office</v>
      </c>
      <c r="E3500" s="4" t="s">
        <v>17958</v>
      </c>
      <c r="F3500" s="3" t="s">
        <v>3134</v>
      </c>
      <c r="G3500" s="3" t="s">
        <v>17959</v>
      </c>
      <c r="H3500" s="24" t="s">
        <v>17889</v>
      </c>
    </row>
    <row r="3501" spans="1:8" ht="409.6" x14ac:dyDescent="0.2">
      <c r="A3501" s="3" t="s">
        <v>17960</v>
      </c>
      <c r="B3501" s="3" t="s">
        <v>17961</v>
      </c>
      <c r="C3501" s="3" t="s">
        <v>148</v>
      </c>
      <c r="D3501" s="3" t="str">
        <f>VLOOKUP(E3501,[1]Sheet4!A:B,2,FALSE)</f>
        <v>European Patent Office</v>
      </c>
      <c r="E3501" s="4" t="s">
        <v>17962</v>
      </c>
      <c r="F3501" s="3" t="s">
        <v>17963</v>
      </c>
      <c r="G3501" s="3" t="s">
        <v>17964</v>
      </c>
      <c r="H3501" s="24" t="s">
        <v>17889</v>
      </c>
    </row>
    <row r="3502" spans="1:8" ht="395" x14ac:dyDescent="0.2">
      <c r="A3502" s="3" t="s">
        <v>17965</v>
      </c>
      <c r="B3502" s="3" t="s">
        <v>17966</v>
      </c>
      <c r="C3502" s="3" t="s">
        <v>17967</v>
      </c>
      <c r="D3502" s="3" t="str">
        <f>VLOOKUP(E3502,[1]Sheet4!A:B,2,FALSE)</f>
        <v>Korea (South)</v>
      </c>
      <c r="E3502" s="4" t="s">
        <v>17968</v>
      </c>
      <c r="F3502" s="3" t="s">
        <v>17969</v>
      </c>
      <c r="G3502" s="3" t="s">
        <v>17970</v>
      </c>
      <c r="H3502" s="24" t="s">
        <v>17889</v>
      </c>
    </row>
    <row r="3503" spans="1:8" ht="409.6" x14ac:dyDescent="0.2">
      <c r="A3503" s="3" t="s">
        <v>17971</v>
      </c>
      <c r="B3503" s="3" t="s">
        <v>17941</v>
      </c>
      <c r="C3503" s="3" t="s">
        <v>16104</v>
      </c>
      <c r="D3503" s="3" t="str">
        <f>VLOOKUP(E3503,[1]Sheet4!A:B,2,FALSE)</f>
        <v>European Patent Office</v>
      </c>
      <c r="E3503" s="4" t="s">
        <v>17972</v>
      </c>
      <c r="F3503" s="3" t="s">
        <v>17973</v>
      </c>
      <c r="G3503" s="3" t="s">
        <v>17974</v>
      </c>
      <c r="H3503" s="24" t="s">
        <v>17889</v>
      </c>
    </row>
    <row r="3504" spans="1:8" ht="409.6" x14ac:dyDescent="0.2">
      <c r="A3504" s="3" t="s">
        <v>17975</v>
      </c>
      <c r="B3504" s="3" t="s">
        <v>7831</v>
      </c>
      <c r="C3504" s="3" t="s">
        <v>7832</v>
      </c>
      <c r="D3504" s="3" t="str">
        <f>VLOOKUP(E3504,[1]Sheet4!A:B,2,FALSE)</f>
        <v>Korea (South)</v>
      </c>
      <c r="E3504" s="4" t="s">
        <v>17976</v>
      </c>
      <c r="F3504" s="3" t="s">
        <v>17977</v>
      </c>
      <c r="G3504" s="3" t="s">
        <v>17978</v>
      </c>
      <c r="H3504" s="24" t="s">
        <v>17889</v>
      </c>
    </row>
    <row r="3505" spans="1:8" ht="409.6" x14ac:dyDescent="0.2">
      <c r="A3505" s="3" t="s">
        <v>17979</v>
      </c>
      <c r="B3505" s="3" t="s">
        <v>17980</v>
      </c>
      <c r="C3505" s="3" t="s">
        <v>16104</v>
      </c>
      <c r="D3505" s="3" t="str">
        <f>VLOOKUP(E3505,[1]Sheet4!A:B,2,FALSE)</f>
        <v>European Patent Office</v>
      </c>
      <c r="E3505" s="4" t="s">
        <v>17981</v>
      </c>
      <c r="F3505" s="3" t="s">
        <v>17982</v>
      </c>
      <c r="G3505" s="3" t="s">
        <v>17983</v>
      </c>
      <c r="H3505" s="24" t="s">
        <v>17889</v>
      </c>
    </row>
    <row r="3506" spans="1:8" ht="320" x14ac:dyDescent="0.2">
      <c r="A3506" s="3" t="s">
        <v>17136</v>
      </c>
      <c r="B3506" s="3" t="s">
        <v>17984</v>
      </c>
      <c r="C3506" s="3" t="s">
        <v>1582</v>
      </c>
      <c r="D3506" s="3" t="str">
        <f>VLOOKUP(E3506,[1]Sheet4!A:B,2,FALSE)</f>
        <v>European Patent Office</v>
      </c>
      <c r="E3506" s="4" t="s">
        <v>17985</v>
      </c>
      <c r="F3506" s="3" t="s">
        <v>17986</v>
      </c>
      <c r="G3506" s="3" t="s">
        <v>17140</v>
      </c>
      <c r="H3506" s="24" t="s">
        <v>17889</v>
      </c>
    </row>
    <row r="3507" spans="1:8" ht="80" x14ac:dyDescent="0.2">
      <c r="A3507" s="3" t="s">
        <v>17987</v>
      </c>
      <c r="B3507" s="3" t="s">
        <v>17988</v>
      </c>
      <c r="C3507" s="3" t="s">
        <v>5036</v>
      </c>
      <c r="D3507" s="3" t="str">
        <f>VLOOKUP(E3507,[1]Sheet4!A:B,2,FALSE)</f>
        <v>European Patent Office</v>
      </c>
      <c r="E3507" s="4" t="s">
        <v>17989</v>
      </c>
      <c r="F3507" s="3" t="s">
        <v>5038</v>
      </c>
      <c r="G3507" s="3" t="s">
        <v>17990</v>
      </c>
      <c r="H3507" s="24" t="s">
        <v>17889</v>
      </c>
    </row>
    <row r="3508" spans="1:8" ht="64" x14ac:dyDescent="0.2">
      <c r="A3508" s="3" t="s">
        <v>17991</v>
      </c>
      <c r="B3508" s="3" t="s">
        <v>17992</v>
      </c>
      <c r="C3508" s="3" t="s">
        <v>1582</v>
      </c>
      <c r="D3508" s="3" t="str">
        <f>VLOOKUP(E3508,[1]Sheet4!A:B,2,FALSE)</f>
        <v>European Patent Office</v>
      </c>
      <c r="E3508" s="4" t="s">
        <v>17993</v>
      </c>
      <c r="F3508" s="3" t="s">
        <v>2504</v>
      </c>
      <c r="G3508" s="3" t="s">
        <v>17994</v>
      </c>
      <c r="H3508" s="24" t="s">
        <v>17889</v>
      </c>
    </row>
    <row r="3509" spans="1:8" ht="409.6" x14ac:dyDescent="0.2">
      <c r="A3509" s="3" t="s">
        <v>17995</v>
      </c>
      <c r="B3509" s="3" t="s">
        <v>17996</v>
      </c>
      <c r="C3509" s="3" t="s">
        <v>17997</v>
      </c>
      <c r="D3509" s="3" t="str">
        <f>VLOOKUP(E3509,[1]Sheet4!A:B,2,FALSE)</f>
        <v>European Patent Office</v>
      </c>
      <c r="E3509" s="4" t="s">
        <v>17998</v>
      </c>
      <c r="F3509" s="3" t="s">
        <v>17999</v>
      </c>
      <c r="G3509" s="3" t="s">
        <v>18000</v>
      </c>
      <c r="H3509" s="24" t="s">
        <v>17889</v>
      </c>
    </row>
    <row r="3510" spans="1:8" ht="208" x14ac:dyDescent="0.2">
      <c r="A3510" s="3" t="s">
        <v>18001</v>
      </c>
      <c r="B3510" s="3" t="s">
        <v>18002</v>
      </c>
      <c r="C3510" s="3" t="s">
        <v>18003</v>
      </c>
      <c r="D3510" s="3" t="str">
        <f>VLOOKUP(E3510,[1]Sheet4!A:B,2,FALSE)</f>
        <v>European Patent Office</v>
      </c>
      <c r="E3510" s="4" t="s">
        <v>18004</v>
      </c>
      <c r="F3510" s="3" t="s">
        <v>18005</v>
      </c>
      <c r="G3510" s="3" t="s">
        <v>18006</v>
      </c>
      <c r="H3510" s="24" t="s">
        <v>17889</v>
      </c>
    </row>
    <row r="3511" spans="1:8" ht="409.6" x14ac:dyDescent="0.2">
      <c r="A3511" s="3" t="s">
        <v>12719</v>
      </c>
      <c r="B3511" s="3" t="s">
        <v>18007</v>
      </c>
      <c r="C3511" s="3" t="s">
        <v>12721</v>
      </c>
      <c r="D3511" s="3" t="str">
        <f>VLOOKUP(E3511,[1]Sheet4!A:B,2,FALSE)</f>
        <v>European Patent Office</v>
      </c>
      <c r="E3511" s="4" t="s">
        <v>18008</v>
      </c>
      <c r="F3511" s="3" t="s">
        <v>18009</v>
      </c>
      <c r="G3511" s="3" t="s">
        <v>18010</v>
      </c>
      <c r="H3511" s="24" t="s">
        <v>17889</v>
      </c>
    </row>
    <row r="3512" spans="1:8" ht="409.6" x14ac:dyDescent="0.2">
      <c r="A3512" s="3" t="s">
        <v>18011</v>
      </c>
      <c r="B3512" s="3" t="s">
        <v>18012</v>
      </c>
      <c r="C3512" s="3" t="s">
        <v>14665</v>
      </c>
      <c r="D3512" s="3" t="str">
        <f>VLOOKUP(E3512,[1]Sheet4!A:B,2,FALSE)</f>
        <v>Korea (South)</v>
      </c>
      <c r="E3512" s="4" t="s">
        <v>18013</v>
      </c>
      <c r="F3512" s="3" t="s">
        <v>18014</v>
      </c>
      <c r="G3512" s="3" t="s">
        <v>18015</v>
      </c>
      <c r="H3512" s="24" t="s">
        <v>17889</v>
      </c>
    </row>
    <row r="3513" spans="1:8" ht="409.6" x14ac:dyDescent="0.2">
      <c r="A3513" s="3" t="s">
        <v>18016</v>
      </c>
      <c r="B3513" s="3" t="s">
        <v>17941</v>
      </c>
      <c r="C3513" s="3" t="s">
        <v>16104</v>
      </c>
      <c r="D3513" s="3" t="str">
        <f>VLOOKUP(E3513,[1]Sheet4!A:B,2,FALSE)</f>
        <v>European Patent Office</v>
      </c>
      <c r="E3513" s="4" t="s">
        <v>18017</v>
      </c>
      <c r="F3513" s="3" t="s">
        <v>18018</v>
      </c>
      <c r="G3513" s="3" t="s">
        <v>18019</v>
      </c>
      <c r="H3513" s="24" t="s">
        <v>17889</v>
      </c>
    </row>
    <row r="3514" spans="1:8" ht="224" x14ac:dyDescent="0.2">
      <c r="A3514" s="3" t="s">
        <v>18020</v>
      </c>
      <c r="B3514" s="3" t="s">
        <v>18021</v>
      </c>
      <c r="C3514" s="3" t="s">
        <v>18022</v>
      </c>
      <c r="D3514" s="3" t="str">
        <f>VLOOKUP(E3514,[1]Sheet4!A:B,2,FALSE)</f>
        <v>WIPO</v>
      </c>
      <c r="E3514" s="4" t="s">
        <v>18023</v>
      </c>
      <c r="F3514" s="3" t="s">
        <v>18024</v>
      </c>
      <c r="G3514" s="3" t="s">
        <v>18025</v>
      </c>
      <c r="H3514" s="24" t="s">
        <v>16490</v>
      </c>
    </row>
    <row r="3515" spans="1:8" ht="320" x14ac:dyDescent="0.2">
      <c r="A3515" s="3" t="s">
        <v>18026</v>
      </c>
      <c r="B3515" s="3" t="s">
        <v>18027</v>
      </c>
      <c r="C3515" s="3" t="s">
        <v>14616</v>
      </c>
      <c r="D3515" s="3" t="str">
        <f>VLOOKUP(E3515,[1]Sheet4!A:B,2,FALSE)</f>
        <v>Korea (South)</v>
      </c>
      <c r="E3515" s="4" t="s">
        <v>18028</v>
      </c>
      <c r="F3515" s="3" t="s">
        <v>18029</v>
      </c>
      <c r="G3515" s="3" t="s">
        <v>18030</v>
      </c>
      <c r="H3515" s="24" t="s">
        <v>17889</v>
      </c>
    </row>
    <row r="3516" spans="1:8" ht="380" x14ac:dyDescent="0.2">
      <c r="A3516" s="3" t="s">
        <v>18031</v>
      </c>
      <c r="B3516" s="3" t="s">
        <v>18032</v>
      </c>
      <c r="C3516" s="3" t="s">
        <v>18033</v>
      </c>
      <c r="D3516" s="3" t="str">
        <f>VLOOKUP(E3516,[1]Sheet4!A:B,2,FALSE)</f>
        <v>Korea (South)</v>
      </c>
      <c r="E3516" s="4" t="s">
        <v>18034</v>
      </c>
      <c r="F3516" s="3" t="s">
        <v>15910</v>
      </c>
      <c r="G3516" s="3" t="s">
        <v>18035</v>
      </c>
      <c r="H3516" s="24" t="s">
        <v>18036</v>
      </c>
    </row>
    <row r="3517" spans="1:8" ht="409.6" x14ac:dyDescent="0.2">
      <c r="A3517" s="3" t="s">
        <v>18037</v>
      </c>
      <c r="B3517" s="3" t="s">
        <v>18038</v>
      </c>
      <c r="C3517" s="3" t="s">
        <v>18039</v>
      </c>
      <c r="D3517" s="3" t="str">
        <f>VLOOKUP(E3517,[1]Sheet4!A:B,2,FALSE)</f>
        <v>Korea (South)</v>
      </c>
      <c r="E3517" s="4" t="s">
        <v>18040</v>
      </c>
      <c r="F3517" s="3" t="s">
        <v>18041</v>
      </c>
      <c r="G3517" s="3" t="s">
        <v>18042</v>
      </c>
      <c r="H3517" s="24" t="s">
        <v>18036</v>
      </c>
    </row>
    <row r="3518" spans="1:8" ht="409.6" x14ac:dyDescent="0.2">
      <c r="A3518" s="3" t="s">
        <v>18043</v>
      </c>
      <c r="B3518" s="3" t="s">
        <v>18044</v>
      </c>
      <c r="C3518" s="3" t="s">
        <v>18044</v>
      </c>
      <c r="D3518" s="3" t="str">
        <f>VLOOKUP(E3518,[1]Sheet4!A:B,2,FALSE)</f>
        <v>United States of America</v>
      </c>
      <c r="E3518" s="4" t="s">
        <v>18045</v>
      </c>
      <c r="F3518" s="3" t="s">
        <v>18046</v>
      </c>
      <c r="G3518" s="3" t="s">
        <v>18047</v>
      </c>
      <c r="H3518" s="24" t="s">
        <v>18036</v>
      </c>
    </row>
    <row r="3519" spans="1:8" ht="288" x14ac:dyDescent="0.2">
      <c r="A3519" s="3" t="s">
        <v>18048</v>
      </c>
      <c r="B3519" s="3" t="s">
        <v>18049</v>
      </c>
      <c r="C3519" s="3" t="s">
        <v>18050</v>
      </c>
      <c r="D3519" s="3" t="str">
        <f>VLOOKUP(E3519,[1]Sheet4!A:B,2,FALSE)</f>
        <v>Korea (South)</v>
      </c>
      <c r="E3519" s="4" t="s">
        <v>18051</v>
      </c>
      <c r="F3519" s="3" t="s">
        <v>18052</v>
      </c>
      <c r="G3519" s="3" t="s">
        <v>18053</v>
      </c>
      <c r="H3519" s="24" t="s">
        <v>18036</v>
      </c>
    </row>
    <row r="3520" spans="1:8" ht="320" x14ac:dyDescent="0.2">
      <c r="A3520" s="3" t="s">
        <v>18054</v>
      </c>
      <c r="B3520" s="3" t="s">
        <v>18055</v>
      </c>
      <c r="C3520" s="3" t="s">
        <v>18056</v>
      </c>
      <c r="D3520" s="3" t="str">
        <f>VLOOKUP(E3520,[1]Sheet4!A:B,2,FALSE)</f>
        <v>Korea (South)</v>
      </c>
      <c r="E3520" s="4" t="s">
        <v>18057</v>
      </c>
      <c r="F3520" s="3" t="s">
        <v>18058</v>
      </c>
      <c r="G3520" s="3" t="s">
        <v>18059</v>
      </c>
      <c r="H3520" s="24" t="s">
        <v>18036</v>
      </c>
    </row>
    <row r="3521" spans="1:8" ht="409.6" x14ac:dyDescent="0.2">
      <c r="A3521" s="3" t="s">
        <v>18060</v>
      </c>
      <c r="B3521" s="3" t="s">
        <v>18061</v>
      </c>
      <c r="C3521" s="3" t="s">
        <v>18062</v>
      </c>
      <c r="D3521" s="3" t="str">
        <f>VLOOKUP(E3521,[1]Sheet4!A:B,2,FALSE)</f>
        <v>United States of America</v>
      </c>
      <c r="E3521" s="4" t="s">
        <v>18063</v>
      </c>
      <c r="F3521" s="3" t="s">
        <v>18064</v>
      </c>
      <c r="G3521" s="3" t="s">
        <v>18065</v>
      </c>
      <c r="H3521" s="24" t="s">
        <v>18036</v>
      </c>
    </row>
    <row r="3522" spans="1:8" ht="288" x14ac:dyDescent="0.2">
      <c r="A3522" s="3" t="s">
        <v>18066</v>
      </c>
      <c r="B3522" s="3" t="s">
        <v>18067</v>
      </c>
      <c r="C3522" s="3" t="s">
        <v>18068</v>
      </c>
      <c r="D3522" s="3" t="str">
        <f>VLOOKUP(E3522,[1]Sheet4!A:B,2,FALSE)</f>
        <v>Korea (South)</v>
      </c>
      <c r="E3522" s="4" t="s">
        <v>18069</v>
      </c>
      <c r="F3522" s="3" t="s">
        <v>18070</v>
      </c>
      <c r="G3522" s="3" t="s">
        <v>18071</v>
      </c>
      <c r="H3522" s="24" t="s">
        <v>18036</v>
      </c>
    </row>
    <row r="3523" spans="1:8" ht="335" x14ac:dyDescent="0.2">
      <c r="A3523" s="3" t="s">
        <v>18072</v>
      </c>
      <c r="B3523" s="3" t="s">
        <v>14646</v>
      </c>
      <c r="C3523" s="3" t="s">
        <v>2399</v>
      </c>
      <c r="D3523" s="3" t="str">
        <f>VLOOKUP(E3523,[1]Sheet4!A:B,2,FALSE)</f>
        <v>Korea (South)</v>
      </c>
      <c r="E3523" s="4" t="s">
        <v>18073</v>
      </c>
      <c r="F3523" s="3" t="s">
        <v>18074</v>
      </c>
      <c r="G3523" s="3" t="s">
        <v>18075</v>
      </c>
      <c r="H3523" s="24" t="s">
        <v>18036</v>
      </c>
    </row>
    <row r="3524" spans="1:8" ht="304" x14ac:dyDescent="0.2">
      <c r="A3524" s="3" t="s">
        <v>18076</v>
      </c>
      <c r="B3524" s="3" t="s">
        <v>18077</v>
      </c>
      <c r="C3524" s="3" t="s">
        <v>18078</v>
      </c>
      <c r="D3524" s="3" t="str">
        <f>VLOOKUP(E3524,[1]Sheet4!A:B,2,FALSE)</f>
        <v>United States of America</v>
      </c>
      <c r="E3524" s="4" t="s">
        <v>18079</v>
      </c>
      <c r="F3524" s="3" t="s">
        <v>18080</v>
      </c>
      <c r="G3524" s="3" t="s">
        <v>18081</v>
      </c>
      <c r="H3524" s="24" t="s">
        <v>18036</v>
      </c>
    </row>
    <row r="3525" spans="1:8" ht="288" x14ac:dyDescent="0.2">
      <c r="A3525" s="3" t="s">
        <v>18082</v>
      </c>
      <c r="B3525" s="3" t="s">
        <v>18083</v>
      </c>
      <c r="C3525" s="3" t="s">
        <v>18084</v>
      </c>
      <c r="D3525" s="3" t="str">
        <f>VLOOKUP(E3525,[1]Sheet4!A:B,2,FALSE)</f>
        <v>Korea (South)</v>
      </c>
      <c r="E3525" s="4" t="s">
        <v>18085</v>
      </c>
      <c r="F3525" s="3" t="s">
        <v>18086</v>
      </c>
      <c r="G3525" s="3" t="s">
        <v>18087</v>
      </c>
      <c r="H3525" s="24" t="s">
        <v>18036</v>
      </c>
    </row>
    <row r="3526" spans="1:8" ht="335" x14ac:dyDescent="0.2">
      <c r="A3526" s="3" t="s">
        <v>18088</v>
      </c>
      <c r="B3526" s="3" t="s">
        <v>18089</v>
      </c>
      <c r="C3526" s="3" t="s">
        <v>18090</v>
      </c>
      <c r="D3526" s="3" t="str">
        <f>VLOOKUP(E3526,[1]Sheet4!A:B,2,FALSE)</f>
        <v>Korea (South)</v>
      </c>
      <c r="E3526" s="4" t="s">
        <v>18091</v>
      </c>
      <c r="F3526" s="3" t="s">
        <v>18092</v>
      </c>
      <c r="G3526" s="3" t="s">
        <v>18093</v>
      </c>
      <c r="H3526" s="24" t="s">
        <v>18036</v>
      </c>
    </row>
    <row r="3527" spans="1:8" ht="192" x14ac:dyDescent="0.2">
      <c r="A3527" s="3" t="s">
        <v>18094</v>
      </c>
      <c r="B3527" s="3" t="s">
        <v>5134</v>
      </c>
      <c r="C3527" s="3" t="s">
        <v>5135</v>
      </c>
      <c r="D3527" s="3" t="str">
        <f>VLOOKUP(E3527,[1]Sheet4!A:B,2,FALSE)</f>
        <v>United States of America</v>
      </c>
      <c r="E3527" s="4" t="s">
        <v>18095</v>
      </c>
      <c r="F3527" s="3" t="s">
        <v>18096</v>
      </c>
      <c r="G3527" s="3" t="s">
        <v>18097</v>
      </c>
      <c r="H3527" s="24" t="s">
        <v>18036</v>
      </c>
    </row>
    <row r="3528" spans="1:8" ht="409.6" x14ac:dyDescent="0.2">
      <c r="A3528" s="3" t="s">
        <v>18098</v>
      </c>
      <c r="B3528" s="3" t="s">
        <v>18099</v>
      </c>
      <c r="C3528" s="3" t="s">
        <v>2246</v>
      </c>
      <c r="D3528" s="3" t="str">
        <f>VLOOKUP(E3528,[1]Sheet4!A:B,2,FALSE)</f>
        <v>United States of America</v>
      </c>
      <c r="E3528" s="4" t="s">
        <v>18100</v>
      </c>
      <c r="F3528" s="3" t="s">
        <v>18101</v>
      </c>
      <c r="G3528" s="3" t="s">
        <v>18102</v>
      </c>
      <c r="H3528" s="24" t="s">
        <v>18036</v>
      </c>
    </row>
    <row r="3529" spans="1:8" ht="304" x14ac:dyDescent="0.2">
      <c r="A3529" s="3" t="s">
        <v>18103</v>
      </c>
      <c r="B3529" s="3" t="s">
        <v>18104</v>
      </c>
      <c r="C3529" s="3" t="s">
        <v>414</v>
      </c>
      <c r="D3529" s="3" t="str">
        <f>VLOOKUP(E3529,[1]Sheet4!A:B,2,FALSE)</f>
        <v>United States of America</v>
      </c>
      <c r="E3529" s="4" t="s">
        <v>18105</v>
      </c>
      <c r="F3529" s="3" t="s">
        <v>18106</v>
      </c>
      <c r="G3529" s="3" t="s">
        <v>18107</v>
      </c>
      <c r="H3529" s="24" t="s">
        <v>18036</v>
      </c>
    </row>
    <row r="3530" spans="1:8" ht="409.6" x14ac:dyDescent="0.2">
      <c r="A3530" s="3" t="s">
        <v>18108</v>
      </c>
      <c r="B3530" s="3" t="s">
        <v>18109</v>
      </c>
      <c r="C3530" s="3" t="s">
        <v>18110</v>
      </c>
      <c r="D3530" s="3" t="str">
        <f>VLOOKUP(E3530,[1]Sheet4!A:B,2,FALSE)</f>
        <v>Korea (South)</v>
      </c>
      <c r="E3530" s="4" t="s">
        <v>18111</v>
      </c>
      <c r="F3530" s="3" t="s">
        <v>18112</v>
      </c>
      <c r="G3530" s="3" t="s">
        <v>18113</v>
      </c>
      <c r="H3530" s="24" t="s">
        <v>18114</v>
      </c>
    </row>
    <row r="3531" spans="1:8" ht="409.6" x14ac:dyDescent="0.2">
      <c r="A3531" s="3" t="s">
        <v>18115</v>
      </c>
      <c r="B3531" s="3" t="s">
        <v>14646</v>
      </c>
      <c r="C3531" s="3" t="s">
        <v>2399</v>
      </c>
      <c r="D3531" s="3" t="str">
        <f>VLOOKUP(E3531,[1]Sheet4!A:B,2,FALSE)</f>
        <v>Korea (South)</v>
      </c>
      <c r="E3531" s="4" t="s">
        <v>18116</v>
      </c>
      <c r="F3531" s="3" t="s">
        <v>18117</v>
      </c>
      <c r="G3531" s="3" t="s">
        <v>18118</v>
      </c>
      <c r="H3531" s="24" t="s">
        <v>18036</v>
      </c>
    </row>
    <row r="3532" spans="1:8" ht="208" x14ac:dyDescent="0.2">
      <c r="A3532" s="3" t="s">
        <v>18119</v>
      </c>
      <c r="B3532" s="3" t="s">
        <v>18120</v>
      </c>
      <c r="C3532" s="3" t="s">
        <v>18121</v>
      </c>
      <c r="D3532" s="3" t="str">
        <f>VLOOKUP(E3532,[1]Sheet4!A:B,2,FALSE)</f>
        <v>Korea (South)</v>
      </c>
      <c r="E3532" s="4" t="s">
        <v>18122</v>
      </c>
      <c r="F3532" s="3" t="s">
        <v>18123</v>
      </c>
      <c r="G3532" s="3" t="s">
        <v>18124</v>
      </c>
      <c r="H3532" s="24" t="s">
        <v>18036</v>
      </c>
    </row>
    <row r="3533" spans="1:8" ht="409.6" x14ac:dyDescent="0.2">
      <c r="A3533" s="3" t="s">
        <v>18125</v>
      </c>
      <c r="B3533" s="3" t="s">
        <v>18126</v>
      </c>
      <c r="C3533" s="3" t="s">
        <v>18127</v>
      </c>
      <c r="D3533" s="3" t="str">
        <f>VLOOKUP(E3533,[1]Sheet4!A:B,2,FALSE)</f>
        <v>Korea (South)</v>
      </c>
      <c r="E3533" s="4" t="s">
        <v>18128</v>
      </c>
      <c r="F3533" s="11" t="s">
        <v>18129</v>
      </c>
      <c r="G3533" s="3" t="s">
        <v>18130</v>
      </c>
      <c r="H3533" s="24" t="s">
        <v>18036</v>
      </c>
    </row>
    <row r="3534" spans="1:8" ht="409.6" x14ac:dyDescent="0.2">
      <c r="A3534" s="3" t="s">
        <v>18131</v>
      </c>
      <c r="B3534" s="3" t="s">
        <v>18132</v>
      </c>
      <c r="C3534" s="3" t="s">
        <v>18133</v>
      </c>
      <c r="D3534" s="3" t="str">
        <f>VLOOKUP(E3534,[1]Sheet4!A:B,2,FALSE)</f>
        <v>Korea (South)</v>
      </c>
      <c r="E3534" s="4" t="s">
        <v>18134</v>
      </c>
      <c r="F3534" s="3" t="s">
        <v>18135</v>
      </c>
      <c r="G3534" s="3" t="s">
        <v>18136</v>
      </c>
      <c r="H3534" s="24" t="s">
        <v>18036</v>
      </c>
    </row>
    <row r="3535" spans="1:8" ht="409.6" x14ac:dyDescent="0.2">
      <c r="A3535" s="3" t="s">
        <v>18137</v>
      </c>
      <c r="B3535" s="3" t="s">
        <v>18138</v>
      </c>
      <c r="C3535" s="3" t="s">
        <v>18138</v>
      </c>
      <c r="D3535" s="3" t="str">
        <f>VLOOKUP(E3535,[1]Sheet4!A:B,2,FALSE)</f>
        <v>United States of America</v>
      </c>
      <c r="E3535" s="4" t="s">
        <v>18139</v>
      </c>
      <c r="F3535" s="3" t="s">
        <v>18140</v>
      </c>
      <c r="G3535" s="3" t="s">
        <v>18141</v>
      </c>
      <c r="H3535" s="24" t="s">
        <v>18036</v>
      </c>
    </row>
    <row r="3536" spans="1:8" ht="224" x14ac:dyDescent="0.2">
      <c r="A3536" s="3" t="s">
        <v>18142</v>
      </c>
      <c r="B3536" s="3" t="s">
        <v>18143</v>
      </c>
      <c r="C3536" s="3" t="s">
        <v>18144</v>
      </c>
      <c r="D3536" s="3" t="str">
        <f>VLOOKUP(E3536,[1]Sheet4!A:B,2,FALSE)</f>
        <v>United States of America</v>
      </c>
      <c r="E3536" s="4" t="s">
        <v>18145</v>
      </c>
      <c r="F3536" s="3" t="s">
        <v>18146</v>
      </c>
      <c r="G3536" s="3" t="s">
        <v>18147</v>
      </c>
      <c r="H3536" s="24" t="s">
        <v>18036</v>
      </c>
    </row>
    <row r="3537" spans="1:8" ht="224" x14ac:dyDescent="0.2">
      <c r="A3537" s="3" t="s">
        <v>18148</v>
      </c>
      <c r="B3537" s="3" t="s">
        <v>18149</v>
      </c>
      <c r="C3537" s="3" t="s">
        <v>13143</v>
      </c>
      <c r="D3537" s="3" t="str">
        <f>VLOOKUP(E3537,[1]Sheet4!A:B,2,FALSE)</f>
        <v>Korea (South)</v>
      </c>
      <c r="E3537" s="4" t="s">
        <v>18150</v>
      </c>
      <c r="F3537" s="3" t="s">
        <v>18151</v>
      </c>
      <c r="G3537" s="3" t="s">
        <v>18152</v>
      </c>
      <c r="H3537" s="24" t="s">
        <v>18036</v>
      </c>
    </row>
    <row r="3538" spans="1:8" ht="335" x14ac:dyDescent="0.2">
      <c r="A3538" s="3" t="s">
        <v>18153</v>
      </c>
      <c r="B3538" s="3" t="s">
        <v>18154</v>
      </c>
      <c r="C3538" s="3" t="s">
        <v>18155</v>
      </c>
      <c r="D3538" s="3" t="str">
        <f>VLOOKUP(E3538,[1]Sheet4!A:B,2,FALSE)</f>
        <v>Korea (South)</v>
      </c>
      <c r="E3538" s="4" t="s">
        <v>18156</v>
      </c>
      <c r="F3538" s="3" t="s">
        <v>18157</v>
      </c>
      <c r="G3538" s="3" t="s">
        <v>18158</v>
      </c>
      <c r="H3538" s="24" t="s">
        <v>18036</v>
      </c>
    </row>
    <row r="3539" spans="1:8" ht="380" x14ac:dyDescent="0.2">
      <c r="A3539" s="3" t="s">
        <v>18159</v>
      </c>
      <c r="B3539" s="3" t="s">
        <v>18160</v>
      </c>
      <c r="C3539" s="3" t="s">
        <v>18161</v>
      </c>
      <c r="D3539" s="3" t="str">
        <f>VLOOKUP(E3539,[1]Sheet4!A:B,2,FALSE)</f>
        <v>Korea (South)</v>
      </c>
      <c r="E3539" s="4" t="s">
        <v>18162</v>
      </c>
      <c r="F3539" s="3" t="s">
        <v>18163</v>
      </c>
      <c r="G3539" s="3" t="s">
        <v>18164</v>
      </c>
      <c r="H3539" s="24" t="s">
        <v>18036</v>
      </c>
    </row>
    <row r="3540" spans="1:8" ht="409.6" x14ac:dyDescent="0.2">
      <c r="A3540" s="3" t="s">
        <v>18165</v>
      </c>
      <c r="B3540" s="3" t="s">
        <v>18166</v>
      </c>
      <c r="C3540" s="3" t="s">
        <v>2399</v>
      </c>
      <c r="D3540" s="3" t="str">
        <f>VLOOKUP(E3540,[1]Sheet4!A:B,2,FALSE)</f>
        <v>Korea (South)</v>
      </c>
      <c r="E3540" s="4" t="s">
        <v>18167</v>
      </c>
      <c r="F3540" s="3" t="s">
        <v>18168</v>
      </c>
      <c r="G3540" s="3" t="s">
        <v>18169</v>
      </c>
      <c r="H3540" s="24" t="s">
        <v>18036</v>
      </c>
    </row>
    <row r="3541" spans="1:8" ht="409.6" x14ac:dyDescent="0.2">
      <c r="A3541" s="3" t="s">
        <v>18170</v>
      </c>
      <c r="B3541" s="3" t="s">
        <v>18171</v>
      </c>
      <c r="C3541" s="3" t="s">
        <v>18172</v>
      </c>
      <c r="D3541" s="3" t="str">
        <f>VLOOKUP(E3541,[1]Sheet4!A:B,2,FALSE)</f>
        <v>Korea (South)</v>
      </c>
      <c r="E3541" s="4" t="s">
        <v>18173</v>
      </c>
      <c r="F3541" s="3" t="s">
        <v>18174</v>
      </c>
      <c r="G3541" s="3" t="s">
        <v>18175</v>
      </c>
      <c r="H3541" s="24" t="s">
        <v>18036</v>
      </c>
    </row>
    <row r="3542" spans="1:8" ht="208" x14ac:dyDescent="0.2">
      <c r="A3542" s="3" t="s">
        <v>18176</v>
      </c>
      <c r="B3542" s="3" t="s">
        <v>18177</v>
      </c>
      <c r="C3542" s="3" t="s">
        <v>18178</v>
      </c>
      <c r="D3542" s="3" t="e">
        <f>VLOOKUP(E3542,[1]Sheet4!A:B,2,FALSE)</f>
        <v>#N/A</v>
      </c>
      <c r="E3542" s="4" t="s">
        <v>18179</v>
      </c>
      <c r="F3542" s="10"/>
      <c r="G3542" s="3" t="s">
        <v>18180</v>
      </c>
      <c r="H3542" s="24" t="s">
        <v>18036</v>
      </c>
    </row>
    <row r="3543" spans="1:8" ht="208" x14ac:dyDescent="0.2">
      <c r="A3543" s="3" t="s">
        <v>18176</v>
      </c>
      <c r="B3543" s="3" t="s">
        <v>18177</v>
      </c>
      <c r="C3543" s="3" t="s">
        <v>18178</v>
      </c>
      <c r="D3543" s="3" t="e">
        <f>VLOOKUP(E3543,[1]Sheet4!A:B,2,FALSE)</f>
        <v>#N/A</v>
      </c>
      <c r="E3543" s="4" t="s">
        <v>18181</v>
      </c>
      <c r="F3543" s="10" t="s">
        <v>949</v>
      </c>
      <c r="G3543" s="3" t="s">
        <v>18180</v>
      </c>
      <c r="H3543" s="24" t="s">
        <v>18036</v>
      </c>
    </row>
    <row r="3544" spans="1:8" ht="409.6" x14ac:dyDescent="0.2">
      <c r="A3544" s="3" t="s">
        <v>18182</v>
      </c>
      <c r="B3544" s="3" t="s">
        <v>18183</v>
      </c>
      <c r="C3544" s="3" t="s">
        <v>18184</v>
      </c>
      <c r="D3544" s="3" t="str">
        <f>VLOOKUP(E3544,[1]Sheet4!A:B,2,FALSE)</f>
        <v>Korea (South)</v>
      </c>
      <c r="E3544" s="4" t="s">
        <v>18185</v>
      </c>
      <c r="F3544" s="3" t="s">
        <v>18186</v>
      </c>
      <c r="G3544" s="3" t="s">
        <v>18187</v>
      </c>
      <c r="H3544" s="24" t="s">
        <v>18036</v>
      </c>
    </row>
    <row r="3545" spans="1:8" ht="176" x14ac:dyDescent="0.2">
      <c r="A3545" s="3" t="s">
        <v>18188</v>
      </c>
      <c r="B3545" s="3" t="s">
        <v>18189</v>
      </c>
      <c r="C3545" s="3" t="s">
        <v>1791</v>
      </c>
      <c r="D3545" s="3" t="str">
        <f>VLOOKUP(E3545,[1]Sheet4!A:B,2,FALSE)</f>
        <v>United States of America</v>
      </c>
      <c r="E3545" s="4" t="s">
        <v>18190</v>
      </c>
      <c r="F3545" s="3" t="s">
        <v>18191</v>
      </c>
      <c r="G3545" s="3" t="s">
        <v>18192</v>
      </c>
      <c r="H3545" s="24" t="s">
        <v>18036</v>
      </c>
    </row>
    <row r="3546" spans="1:8" ht="409.6" x14ac:dyDescent="0.2">
      <c r="A3546" s="3" t="s">
        <v>18193</v>
      </c>
      <c r="B3546" s="3" t="s">
        <v>18194</v>
      </c>
      <c r="C3546" s="3" t="s">
        <v>3420</v>
      </c>
      <c r="D3546" s="3" t="str">
        <f>VLOOKUP(E3546,[1]Sheet4!A:B,2,FALSE)</f>
        <v>Czech Republic</v>
      </c>
      <c r="E3546" s="4" t="s">
        <v>18195</v>
      </c>
      <c r="F3546" s="3" t="s">
        <v>18196</v>
      </c>
      <c r="G3546" s="3" t="s">
        <v>18197</v>
      </c>
      <c r="H3546" s="24" t="s">
        <v>18036</v>
      </c>
    </row>
    <row r="3547" spans="1:8" ht="192" x14ac:dyDescent="0.2">
      <c r="A3547" s="3" t="s">
        <v>18198</v>
      </c>
      <c r="B3547" s="3" t="s">
        <v>18199</v>
      </c>
      <c r="C3547" s="3" t="s">
        <v>18200</v>
      </c>
      <c r="D3547" s="3" t="str">
        <f>VLOOKUP(E3547,[1]Sheet4!A:B,2,FALSE)</f>
        <v>United States of America</v>
      </c>
      <c r="E3547" s="4" t="s">
        <v>18201</v>
      </c>
      <c r="F3547" s="3" t="s">
        <v>18202</v>
      </c>
      <c r="G3547" s="3" t="s">
        <v>18203</v>
      </c>
      <c r="H3547" s="24" t="s">
        <v>18036</v>
      </c>
    </row>
    <row r="3548" spans="1:8" ht="320" x14ac:dyDescent="0.2">
      <c r="A3548" s="3" t="s">
        <v>18204</v>
      </c>
      <c r="B3548" s="3" t="s">
        <v>18205</v>
      </c>
      <c r="C3548" s="3" t="s">
        <v>16427</v>
      </c>
      <c r="D3548" s="3" t="str">
        <f>VLOOKUP(E3548,[1]Sheet4!A:B,2,FALSE)</f>
        <v>Korea (South)</v>
      </c>
      <c r="E3548" s="4" t="s">
        <v>18206</v>
      </c>
      <c r="F3548" s="3" t="s">
        <v>15910</v>
      </c>
      <c r="G3548" s="3" t="s">
        <v>18207</v>
      </c>
      <c r="H3548" s="24" t="s">
        <v>18208</v>
      </c>
    </row>
    <row r="3549" spans="1:8" ht="409.6" x14ac:dyDescent="0.2">
      <c r="A3549" s="3" t="s">
        <v>18209</v>
      </c>
      <c r="B3549" s="3" t="s">
        <v>18210</v>
      </c>
      <c r="C3549" s="3" t="s">
        <v>18210</v>
      </c>
      <c r="D3549" s="3" t="str">
        <f>VLOOKUP(E3549,[1]Sheet4!A:B,2,FALSE)</f>
        <v>Korea (South)</v>
      </c>
      <c r="E3549" s="4" t="s">
        <v>18211</v>
      </c>
      <c r="F3549" s="3" t="s">
        <v>18212</v>
      </c>
      <c r="G3549" s="3" t="s">
        <v>18213</v>
      </c>
      <c r="H3549" s="24" t="s">
        <v>18208</v>
      </c>
    </row>
    <row r="3550" spans="1:8" ht="304" x14ac:dyDescent="0.2">
      <c r="A3550" s="3" t="s">
        <v>18214</v>
      </c>
      <c r="B3550" s="3" t="s">
        <v>18215</v>
      </c>
      <c r="C3550" s="3" t="s">
        <v>18216</v>
      </c>
      <c r="D3550" s="3" t="str">
        <f>VLOOKUP(E3550,[1]Sheet4!A:B,2,FALSE)</f>
        <v>Korea (South)</v>
      </c>
      <c r="E3550" s="4" t="s">
        <v>18217</v>
      </c>
      <c r="F3550" s="3" t="s">
        <v>18218</v>
      </c>
      <c r="G3550" s="3" t="s">
        <v>18219</v>
      </c>
      <c r="H3550" s="24" t="s">
        <v>18208</v>
      </c>
    </row>
    <row r="3551" spans="1:8" ht="224" x14ac:dyDescent="0.2">
      <c r="A3551" s="3" t="s">
        <v>18220</v>
      </c>
      <c r="B3551" s="3" t="s">
        <v>18221</v>
      </c>
      <c r="C3551" s="3" t="s">
        <v>18222</v>
      </c>
      <c r="D3551" s="3" t="str">
        <f>VLOOKUP(E3551,[1]Sheet4!A:B,2,FALSE)</f>
        <v>Spain</v>
      </c>
      <c r="E3551" s="4" t="s">
        <v>18223</v>
      </c>
      <c r="F3551" s="3" t="s">
        <v>18224</v>
      </c>
      <c r="G3551" s="3" t="s">
        <v>18225</v>
      </c>
      <c r="H3551" s="24" t="s">
        <v>18208</v>
      </c>
    </row>
    <row r="3552" spans="1:8" ht="409.6" x14ac:dyDescent="0.2">
      <c r="A3552" s="3" t="s">
        <v>18226</v>
      </c>
      <c r="B3552" s="3" t="s">
        <v>18227</v>
      </c>
      <c r="C3552" s="3" t="s">
        <v>18033</v>
      </c>
      <c r="D3552" s="3" t="str">
        <f>VLOOKUP(E3552,[1]Sheet4!A:B,2,FALSE)</f>
        <v>Korea (South)</v>
      </c>
      <c r="E3552" s="4" t="s">
        <v>18228</v>
      </c>
      <c r="F3552" s="3" t="s">
        <v>18229</v>
      </c>
      <c r="G3552" s="3" t="s">
        <v>18230</v>
      </c>
      <c r="H3552" s="24" t="s">
        <v>18208</v>
      </c>
    </row>
    <row r="3553" spans="1:8" ht="335" x14ac:dyDescent="0.2">
      <c r="A3553" s="3" t="s">
        <v>18231</v>
      </c>
      <c r="B3553" s="3" t="s">
        <v>18232</v>
      </c>
      <c r="C3553" s="3" t="s">
        <v>18233</v>
      </c>
      <c r="D3553" s="3" t="str">
        <f>VLOOKUP(E3553,[1]Sheet4!A:B,2,FALSE)</f>
        <v>Korea (South)</v>
      </c>
      <c r="E3553" s="4" t="s">
        <v>18234</v>
      </c>
      <c r="F3553" s="3" t="s">
        <v>18235</v>
      </c>
      <c r="G3553" s="3" t="s">
        <v>18236</v>
      </c>
      <c r="H3553" s="24" t="s">
        <v>18208</v>
      </c>
    </row>
    <row r="3554" spans="1:8" ht="350" x14ac:dyDescent="0.2">
      <c r="A3554" s="3" t="s">
        <v>18237</v>
      </c>
      <c r="B3554" s="3" t="s">
        <v>18238</v>
      </c>
      <c r="C3554" s="3" t="s">
        <v>18239</v>
      </c>
      <c r="D3554" s="3" t="str">
        <f>VLOOKUP(E3554,[1]Sheet4!A:B,2,FALSE)</f>
        <v>Korea (South)</v>
      </c>
      <c r="E3554" s="4" t="s">
        <v>18240</v>
      </c>
      <c r="F3554" s="3" t="s">
        <v>18241</v>
      </c>
      <c r="G3554" s="3" t="s">
        <v>18242</v>
      </c>
      <c r="H3554" s="24" t="s">
        <v>18208</v>
      </c>
    </row>
    <row r="3555" spans="1:8" ht="335" x14ac:dyDescent="0.2">
      <c r="A3555" s="3" t="s">
        <v>18243</v>
      </c>
      <c r="B3555" s="3" t="s">
        <v>18244</v>
      </c>
      <c r="C3555" s="3" t="s">
        <v>1443</v>
      </c>
      <c r="D3555" s="3" t="str">
        <f>VLOOKUP(E3555,[1]Sheet4!A:B,2,FALSE)</f>
        <v>Korea (South)</v>
      </c>
      <c r="E3555" s="4" t="s">
        <v>18245</v>
      </c>
      <c r="F3555" s="3" t="s">
        <v>18246</v>
      </c>
      <c r="G3555" s="3" t="s">
        <v>18247</v>
      </c>
      <c r="H3555" s="24" t="s">
        <v>18208</v>
      </c>
    </row>
    <row r="3556" spans="1:8" ht="304" x14ac:dyDescent="0.2">
      <c r="A3556" s="3" t="s">
        <v>16525</v>
      </c>
      <c r="B3556" s="3" t="s">
        <v>16526</v>
      </c>
      <c r="C3556" s="3" t="s">
        <v>16527</v>
      </c>
      <c r="D3556" s="3" t="str">
        <f>VLOOKUP(E3556,[1]Sheet4!A:B,2,FALSE)</f>
        <v>European Patent Office</v>
      </c>
      <c r="E3556" s="4" t="s">
        <v>18248</v>
      </c>
      <c r="F3556" s="3" t="s">
        <v>288</v>
      </c>
      <c r="G3556" s="3" t="s">
        <v>18249</v>
      </c>
      <c r="H3556" s="24" t="s">
        <v>17889</v>
      </c>
    </row>
    <row r="3557" spans="1:8" ht="409.6" x14ac:dyDescent="0.2">
      <c r="A3557" s="3" t="s">
        <v>18250</v>
      </c>
      <c r="B3557" s="3" t="s">
        <v>18251</v>
      </c>
      <c r="C3557" s="3" t="s">
        <v>2399</v>
      </c>
      <c r="D3557" s="3" t="str">
        <f>VLOOKUP(E3557,[1]Sheet4!A:B,2,FALSE)</f>
        <v>Korea (South)</v>
      </c>
      <c r="E3557" s="4" t="s">
        <v>18252</v>
      </c>
      <c r="F3557" s="3" t="s">
        <v>18253</v>
      </c>
      <c r="G3557" s="3" t="s">
        <v>18254</v>
      </c>
      <c r="H3557" s="24" t="s">
        <v>18255</v>
      </c>
    </row>
    <row r="3558" spans="1:8" ht="176" x14ac:dyDescent="0.2">
      <c r="A3558" s="3" t="s">
        <v>18256</v>
      </c>
      <c r="B3558" s="3" t="s">
        <v>18257</v>
      </c>
      <c r="C3558" s="3" t="s">
        <v>18258</v>
      </c>
      <c r="D3558" s="3" t="str">
        <f>VLOOKUP(E3558,[1]Sheet4!A:B,2,FALSE)</f>
        <v>Korea (South)</v>
      </c>
      <c r="E3558" s="4" t="s">
        <v>18259</v>
      </c>
      <c r="F3558" s="3" t="s">
        <v>18260</v>
      </c>
      <c r="G3558" s="3" t="s">
        <v>18261</v>
      </c>
      <c r="H3558" s="24" t="s">
        <v>18255</v>
      </c>
    </row>
    <row r="3559" spans="1:8" ht="365" x14ac:dyDescent="0.2">
      <c r="A3559" s="3" t="s">
        <v>18262</v>
      </c>
      <c r="B3559" s="3" t="s">
        <v>18263</v>
      </c>
      <c r="C3559" s="3" t="s">
        <v>18264</v>
      </c>
      <c r="D3559" s="3" t="str">
        <f>VLOOKUP(E3559,[1]Sheet4!A:B,2,FALSE)</f>
        <v>Korea (South)</v>
      </c>
      <c r="E3559" s="4" t="s">
        <v>18265</v>
      </c>
      <c r="F3559" s="3" t="s">
        <v>18266</v>
      </c>
      <c r="G3559" s="3" t="s">
        <v>18267</v>
      </c>
      <c r="H3559" s="24" t="s">
        <v>18255</v>
      </c>
    </row>
    <row r="3560" spans="1:8" ht="409.6" x14ac:dyDescent="0.2">
      <c r="A3560" s="3" t="s">
        <v>18268</v>
      </c>
      <c r="B3560" s="3" t="s">
        <v>18269</v>
      </c>
      <c r="C3560" s="3" t="s">
        <v>18270</v>
      </c>
      <c r="D3560" s="3" t="str">
        <f>VLOOKUP(E3560,[1]Sheet4!A:B,2,FALSE)</f>
        <v>Korea (South)</v>
      </c>
      <c r="E3560" s="4" t="s">
        <v>18271</v>
      </c>
      <c r="F3560" s="3" t="s">
        <v>18272</v>
      </c>
      <c r="G3560" s="3" t="s">
        <v>18273</v>
      </c>
      <c r="H3560" s="24" t="s">
        <v>18255</v>
      </c>
    </row>
    <row r="3561" spans="1:8" ht="335" x14ac:dyDescent="0.2">
      <c r="A3561" s="3" t="s">
        <v>18274</v>
      </c>
      <c r="B3561" s="3" t="s">
        <v>18275</v>
      </c>
      <c r="C3561" s="3" t="s">
        <v>18276</v>
      </c>
      <c r="D3561" s="3" t="str">
        <f>VLOOKUP(E3561,[1]Sheet4!A:B,2,FALSE)</f>
        <v>France</v>
      </c>
      <c r="E3561" s="4" t="s">
        <v>18277</v>
      </c>
      <c r="F3561" s="3" t="s">
        <v>18278</v>
      </c>
      <c r="G3561" s="3" t="s">
        <v>18279</v>
      </c>
      <c r="H3561" s="24" t="s">
        <v>18255</v>
      </c>
    </row>
    <row r="3562" spans="1:8" ht="409.6" x14ac:dyDescent="0.2">
      <c r="A3562" s="3" t="s">
        <v>18280</v>
      </c>
      <c r="B3562" s="3" t="s">
        <v>18281</v>
      </c>
      <c r="C3562" s="3" t="s">
        <v>18282</v>
      </c>
      <c r="D3562" s="3" t="str">
        <f>VLOOKUP(E3562,[1]Sheet4!A:B,2,FALSE)</f>
        <v>Korea (South)</v>
      </c>
      <c r="E3562" s="4" t="s">
        <v>18283</v>
      </c>
      <c r="F3562" s="3" t="s">
        <v>18284</v>
      </c>
      <c r="G3562" s="3" t="s">
        <v>18285</v>
      </c>
      <c r="H3562" s="24" t="s">
        <v>18255</v>
      </c>
    </row>
    <row r="3563" spans="1:8" ht="128" x14ac:dyDescent="0.2">
      <c r="A3563" s="3" t="s">
        <v>18286</v>
      </c>
      <c r="B3563" s="3" t="s">
        <v>3280</v>
      </c>
      <c r="C3563" s="3" t="s">
        <v>3281</v>
      </c>
      <c r="D3563" s="3" t="str">
        <f>VLOOKUP(E3563,[1]Sheet4!A:B,2,FALSE)</f>
        <v>Korea (South)</v>
      </c>
      <c r="E3563" s="4" t="s">
        <v>18287</v>
      </c>
      <c r="F3563" s="3" t="s">
        <v>18288</v>
      </c>
      <c r="G3563" s="3" t="s">
        <v>18289</v>
      </c>
      <c r="H3563" s="24" t="s">
        <v>18255</v>
      </c>
    </row>
    <row r="3564" spans="1:8" ht="112" x14ac:dyDescent="0.2">
      <c r="A3564" s="3" t="s">
        <v>18290</v>
      </c>
      <c r="B3564" s="3" t="s">
        <v>18291</v>
      </c>
      <c r="C3564" s="3" t="s">
        <v>6345</v>
      </c>
      <c r="D3564" s="3" t="str">
        <f>VLOOKUP(E3564,[1]Sheet4!A:B,2,FALSE)</f>
        <v>France</v>
      </c>
      <c r="E3564" s="4" t="s">
        <v>18292</v>
      </c>
      <c r="F3564" s="3" t="s">
        <v>3325</v>
      </c>
      <c r="G3564" s="3" t="s">
        <v>18293</v>
      </c>
      <c r="H3564" s="24" t="s">
        <v>18255</v>
      </c>
    </row>
    <row r="3565" spans="1:8" ht="256" x14ac:dyDescent="0.2">
      <c r="A3565" s="3" t="s">
        <v>18294</v>
      </c>
      <c r="B3565" s="3" t="s">
        <v>18295</v>
      </c>
      <c r="C3565" s="3" t="s">
        <v>18296</v>
      </c>
      <c r="D3565" s="3" t="str">
        <f>VLOOKUP(E3565,[1]Sheet4!A:B,2,FALSE)</f>
        <v>Korea (South)</v>
      </c>
      <c r="E3565" s="4" t="s">
        <v>18297</v>
      </c>
      <c r="F3565" s="3" t="s">
        <v>18298</v>
      </c>
      <c r="G3565" s="3" t="s">
        <v>18299</v>
      </c>
      <c r="H3565" s="24" t="s">
        <v>18255</v>
      </c>
    </row>
    <row r="3566" spans="1:8" ht="365" x14ac:dyDescent="0.2">
      <c r="A3566" s="3" t="s">
        <v>18300</v>
      </c>
      <c r="B3566" s="3" t="s">
        <v>18301</v>
      </c>
      <c r="C3566" s="3" t="s">
        <v>18302</v>
      </c>
      <c r="D3566" s="3" t="str">
        <f>VLOOKUP(E3566,[1]Sheet4!A:B,2,FALSE)</f>
        <v>Korea (South)</v>
      </c>
      <c r="E3566" s="4" t="s">
        <v>18303</v>
      </c>
      <c r="F3566" s="3" t="s">
        <v>18304</v>
      </c>
      <c r="G3566" s="3" t="s">
        <v>18305</v>
      </c>
      <c r="H3566" s="24" t="s">
        <v>18255</v>
      </c>
    </row>
    <row r="3567" spans="1:8" ht="409.6" x14ac:dyDescent="0.2">
      <c r="A3567" s="3" t="s">
        <v>18306</v>
      </c>
      <c r="B3567" s="3" t="s">
        <v>949</v>
      </c>
      <c r="C3567" s="3" t="s">
        <v>949</v>
      </c>
      <c r="D3567" s="3" t="str">
        <f>VLOOKUP(E3567,[1]Sheet4!A:B,2,FALSE)</f>
        <v>China</v>
      </c>
      <c r="E3567" s="4" t="s">
        <v>18307</v>
      </c>
      <c r="F3567" s="3" t="s">
        <v>13898</v>
      </c>
      <c r="G3567" s="3" t="s">
        <v>18308</v>
      </c>
      <c r="H3567" s="24" t="s">
        <v>18255</v>
      </c>
    </row>
    <row r="3568" spans="1:8" ht="256" x14ac:dyDescent="0.2">
      <c r="A3568" s="3" t="s">
        <v>18309</v>
      </c>
      <c r="B3568" s="3" t="s">
        <v>18310</v>
      </c>
      <c r="C3568" s="3" t="s">
        <v>18311</v>
      </c>
      <c r="D3568" s="3" t="str">
        <f>VLOOKUP(E3568,[1]Sheet4!A:B,2,FALSE)</f>
        <v>WIPO</v>
      </c>
      <c r="E3568" s="4" t="s">
        <v>18312</v>
      </c>
      <c r="F3568" s="3" t="s">
        <v>18313</v>
      </c>
      <c r="G3568" s="3" t="s">
        <v>18314</v>
      </c>
      <c r="H3568" s="24" t="s">
        <v>16490</v>
      </c>
    </row>
    <row r="3569" spans="1:8" ht="224" x14ac:dyDescent="0.2">
      <c r="A3569" s="3" t="s">
        <v>18315</v>
      </c>
      <c r="B3569" s="3" t="s">
        <v>18316</v>
      </c>
      <c r="C3569" s="3" t="s">
        <v>18317</v>
      </c>
      <c r="D3569" s="3" t="str">
        <f>VLOOKUP(E3569,[1]Sheet4!A:B,2,FALSE)</f>
        <v>Korea (South)</v>
      </c>
      <c r="E3569" s="4" t="s">
        <v>18318</v>
      </c>
      <c r="F3569" s="3" t="s">
        <v>18319</v>
      </c>
      <c r="G3569" s="3" t="s">
        <v>18320</v>
      </c>
      <c r="H3569" s="24" t="s">
        <v>18255</v>
      </c>
    </row>
    <row r="3570" spans="1:8" ht="112" x14ac:dyDescent="0.2">
      <c r="A3570" s="3" t="s">
        <v>18321</v>
      </c>
      <c r="B3570" s="3" t="s">
        <v>949</v>
      </c>
      <c r="C3570" s="3" t="s">
        <v>949</v>
      </c>
      <c r="D3570" s="3" t="str">
        <f>VLOOKUP(E3570,[1]Sheet4!A:B,2,FALSE)</f>
        <v>China</v>
      </c>
      <c r="E3570" s="4" t="s">
        <v>18322</v>
      </c>
      <c r="F3570" s="3" t="s">
        <v>18323</v>
      </c>
      <c r="G3570" s="3" t="s">
        <v>18324</v>
      </c>
      <c r="H3570" s="24" t="s">
        <v>18255</v>
      </c>
    </row>
    <row r="3571" spans="1:8" ht="365" x14ac:dyDescent="0.2">
      <c r="A3571" s="3" t="s">
        <v>18325</v>
      </c>
      <c r="B3571" s="3" t="s">
        <v>18326</v>
      </c>
      <c r="C3571" s="3" t="s">
        <v>632</v>
      </c>
      <c r="D3571" s="3" t="str">
        <f>VLOOKUP(E3571,[1]Sheet4!A:B,2,FALSE)</f>
        <v>Korea (South)</v>
      </c>
      <c r="E3571" s="4" t="s">
        <v>18327</v>
      </c>
      <c r="F3571" s="3" t="s">
        <v>18328</v>
      </c>
      <c r="G3571" s="3" t="s">
        <v>18329</v>
      </c>
      <c r="H3571" s="24" t="s">
        <v>18255</v>
      </c>
    </row>
    <row r="3572" spans="1:8" ht="128" x14ac:dyDescent="0.2">
      <c r="A3572" s="3" t="s">
        <v>18330</v>
      </c>
      <c r="B3572" s="3" t="s">
        <v>18331</v>
      </c>
      <c r="C3572" s="3" t="s">
        <v>2957</v>
      </c>
      <c r="D3572" s="3" t="str">
        <f>VLOOKUP(E3572,[1]Sheet4!A:B,2,FALSE)</f>
        <v>WIPO</v>
      </c>
      <c r="E3572" s="4" t="s">
        <v>18332</v>
      </c>
      <c r="F3572" s="3" t="s">
        <v>18333</v>
      </c>
      <c r="G3572" s="3" t="s">
        <v>18334</v>
      </c>
      <c r="H3572" s="24" t="s">
        <v>18335</v>
      </c>
    </row>
    <row r="3573" spans="1:8" ht="409.6" x14ac:dyDescent="0.2">
      <c r="A3573" s="3" t="s">
        <v>18336</v>
      </c>
      <c r="B3573" s="3" t="s">
        <v>18337</v>
      </c>
      <c r="C3573" s="3" t="s">
        <v>2957</v>
      </c>
      <c r="D3573" s="3" t="str">
        <f>VLOOKUP(E3573,[1]Sheet4!A:B,2,FALSE)</f>
        <v>WIPO</v>
      </c>
      <c r="E3573" s="4" t="s">
        <v>18338</v>
      </c>
      <c r="F3573" s="3" t="s">
        <v>18339</v>
      </c>
      <c r="G3573" s="3" t="s">
        <v>18340</v>
      </c>
      <c r="H3573" s="24" t="s">
        <v>18335</v>
      </c>
    </row>
    <row r="3574" spans="1:8" ht="409.6" x14ac:dyDescent="0.2">
      <c r="A3574" s="3" t="s">
        <v>18341</v>
      </c>
      <c r="B3574" s="3" t="s">
        <v>18342</v>
      </c>
      <c r="C3574" s="3" t="s">
        <v>2957</v>
      </c>
      <c r="D3574" s="3" t="str">
        <f>VLOOKUP(E3574,[1]Sheet4!A:B,2,FALSE)</f>
        <v>WIPO</v>
      </c>
      <c r="E3574" s="4" t="s">
        <v>18343</v>
      </c>
      <c r="F3574" s="3" t="s">
        <v>18339</v>
      </c>
      <c r="G3574" s="3" t="s">
        <v>18344</v>
      </c>
      <c r="H3574" s="24" t="s">
        <v>18335</v>
      </c>
    </row>
    <row r="3575" spans="1:8" ht="176" x14ac:dyDescent="0.2">
      <c r="A3575" s="3" t="s">
        <v>18341</v>
      </c>
      <c r="B3575" s="3" t="s">
        <v>18345</v>
      </c>
      <c r="C3575" s="3" t="s">
        <v>2957</v>
      </c>
      <c r="D3575" s="3" t="str">
        <f>VLOOKUP(E3575,[1]Sheet4!A:B,2,FALSE)</f>
        <v>WIPO</v>
      </c>
      <c r="E3575" s="4" t="s">
        <v>18346</v>
      </c>
      <c r="F3575" s="3" t="s">
        <v>18347</v>
      </c>
      <c r="G3575" s="3" t="s">
        <v>18348</v>
      </c>
      <c r="H3575" s="24" t="s">
        <v>18335</v>
      </c>
    </row>
    <row r="3576" spans="1:8" ht="335" x14ac:dyDescent="0.2">
      <c r="A3576" s="3" t="s">
        <v>18349</v>
      </c>
      <c r="B3576" s="3" t="s">
        <v>18350</v>
      </c>
      <c r="C3576" s="3" t="s">
        <v>10803</v>
      </c>
      <c r="D3576" s="3" t="str">
        <f>VLOOKUP(E3576,[1]Sheet4!A:B,2,FALSE)</f>
        <v>WIPO</v>
      </c>
      <c r="E3576" s="4" t="s">
        <v>18351</v>
      </c>
      <c r="F3576" s="3" t="s">
        <v>18352</v>
      </c>
      <c r="G3576" s="3" t="s">
        <v>18353</v>
      </c>
      <c r="H3576" s="24" t="s">
        <v>18335</v>
      </c>
    </row>
    <row r="3577" spans="1:8" ht="409.6" x14ac:dyDescent="0.2">
      <c r="A3577" s="3" t="s">
        <v>18354</v>
      </c>
      <c r="B3577" s="3" t="s">
        <v>16599</v>
      </c>
      <c r="C3577" s="3" t="s">
        <v>16600</v>
      </c>
      <c r="D3577" s="3" t="str">
        <f>VLOOKUP(E3577,[1]Sheet4!A:B,2,FALSE)</f>
        <v>United States of America</v>
      </c>
      <c r="E3577" s="4" t="s">
        <v>18355</v>
      </c>
      <c r="F3577" s="3" t="s">
        <v>18356</v>
      </c>
      <c r="G3577" s="3" t="s">
        <v>18357</v>
      </c>
      <c r="H3577" s="24" t="s">
        <v>18335</v>
      </c>
    </row>
    <row r="3578" spans="1:8" ht="409.6" x14ac:dyDescent="0.2">
      <c r="A3578" s="3" t="s">
        <v>18358</v>
      </c>
      <c r="B3578" s="3" t="s">
        <v>18359</v>
      </c>
      <c r="C3578" s="3" t="s">
        <v>18360</v>
      </c>
      <c r="D3578" s="3" t="str">
        <f>VLOOKUP(E3578,[1]Sheet4!A:B,2,FALSE)</f>
        <v>United States of America</v>
      </c>
      <c r="E3578" s="4" t="s">
        <v>18361</v>
      </c>
      <c r="F3578" s="3" t="s">
        <v>18362</v>
      </c>
      <c r="G3578" s="3" t="s">
        <v>18363</v>
      </c>
      <c r="H3578" s="24" t="s">
        <v>18335</v>
      </c>
    </row>
    <row r="3579" spans="1:8" ht="192" x14ac:dyDescent="0.2">
      <c r="A3579" s="3" t="s">
        <v>16521</v>
      </c>
      <c r="B3579" s="3" t="s">
        <v>18364</v>
      </c>
      <c r="C3579" s="3" t="s">
        <v>2957</v>
      </c>
      <c r="D3579" s="3" t="str">
        <f>VLOOKUP(E3579,[1]Sheet4!A:B,2,FALSE)</f>
        <v>United States of America</v>
      </c>
      <c r="E3579" s="4" t="s">
        <v>18365</v>
      </c>
      <c r="F3579" s="3" t="s">
        <v>5686</v>
      </c>
      <c r="G3579" s="3" t="s">
        <v>18366</v>
      </c>
      <c r="H3579" s="24" t="s">
        <v>18335</v>
      </c>
    </row>
    <row r="3580" spans="1:8" ht="409.6" x14ac:dyDescent="0.2">
      <c r="A3580" s="3" t="s">
        <v>18367</v>
      </c>
      <c r="B3580" s="3" t="s">
        <v>18368</v>
      </c>
      <c r="C3580" s="3" t="s">
        <v>1126</v>
      </c>
      <c r="D3580" s="3" t="str">
        <f>VLOOKUP(E3580,[1]Sheet4!A:B,2,FALSE)</f>
        <v>WIPO</v>
      </c>
      <c r="E3580" s="4" t="s">
        <v>18369</v>
      </c>
      <c r="F3580" s="3" t="s">
        <v>18370</v>
      </c>
      <c r="G3580" s="3" t="s">
        <v>18371</v>
      </c>
      <c r="H3580" s="24" t="s">
        <v>18335</v>
      </c>
    </row>
    <row r="3581" spans="1:8" ht="380" x14ac:dyDescent="0.2">
      <c r="A3581" s="3" t="s">
        <v>18372</v>
      </c>
      <c r="B3581" s="3" t="s">
        <v>18373</v>
      </c>
      <c r="C3581" s="3" t="s">
        <v>18374</v>
      </c>
      <c r="D3581" s="3" t="str">
        <f>VLOOKUP(E3581,[1]Sheet4!A:B,2,FALSE)</f>
        <v>WIPO</v>
      </c>
      <c r="E3581" s="4" t="s">
        <v>18375</v>
      </c>
      <c r="F3581" s="3" t="s">
        <v>18376</v>
      </c>
      <c r="G3581" s="3" t="s">
        <v>18377</v>
      </c>
      <c r="H3581" s="24" t="s">
        <v>18335</v>
      </c>
    </row>
    <row r="3582" spans="1:8" ht="335" x14ac:dyDescent="0.2">
      <c r="A3582" s="3" t="s">
        <v>18378</v>
      </c>
      <c r="B3582" s="3" t="s">
        <v>18379</v>
      </c>
      <c r="C3582" s="3" t="s">
        <v>2399</v>
      </c>
      <c r="D3582" s="3" t="str">
        <f>VLOOKUP(E3582,[1]Sheet4!A:B,2,FALSE)</f>
        <v>WIPO</v>
      </c>
      <c r="E3582" s="4" t="s">
        <v>18380</v>
      </c>
      <c r="F3582" s="3" t="s">
        <v>18381</v>
      </c>
      <c r="G3582" s="3" t="s">
        <v>18382</v>
      </c>
      <c r="H3582" s="24" t="s">
        <v>18335</v>
      </c>
    </row>
    <row r="3583" spans="1:8" ht="409.6" x14ac:dyDescent="0.2">
      <c r="A3583" s="3" t="s">
        <v>18383</v>
      </c>
      <c r="B3583" s="3" t="s">
        <v>949</v>
      </c>
      <c r="C3583" s="3" t="s">
        <v>949</v>
      </c>
      <c r="D3583" s="3" t="str">
        <f>VLOOKUP(E3583,[1]Sheet4!A:B,2,FALSE)</f>
        <v>China</v>
      </c>
      <c r="E3583" s="4" t="s">
        <v>18384</v>
      </c>
      <c r="F3583" s="3" t="s">
        <v>18385</v>
      </c>
      <c r="G3583" s="3" t="s">
        <v>18386</v>
      </c>
      <c r="H3583" s="24" t="s">
        <v>18255</v>
      </c>
    </row>
    <row r="3584" spans="1:8" ht="192" x14ac:dyDescent="0.2">
      <c r="A3584" s="3" t="s">
        <v>18387</v>
      </c>
      <c r="B3584" s="3" t="s">
        <v>18388</v>
      </c>
      <c r="C3584" s="3" t="s">
        <v>632</v>
      </c>
      <c r="D3584" s="3" t="str">
        <f>VLOOKUP(E3584,[1]Sheet4!A:B,2,FALSE)</f>
        <v>United States of America</v>
      </c>
      <c r="E3584" s="4" t="s">
        <v>18389</v>
      </c>
      <c r="F3584" s="3" t="s">
        <v>18390</v>
      </c>
      <c r="G3584" s="3" t="s">
        <v>18391</v>
      </c>
      <c r="H3584" s="24" t="s">
        <v>18335</v>
      </c>
    </row>
    <row r="3585" spans="1:8" ht="160" x14ac:dyDescent="0.2">
      <c r="A3585" s="3" t="s">
        <v>18392</v>
      </c>
      <c r="B3585" s="3" t="s">
        <v>18364</v>
      </c>
      <c r="C3585" s="3" t="s">
        <v>2957</v>
      </c>
      <c r="D3585" s="3" t="str">
        <f>VLOOKUP(E3585,[1]Sheet4!A:B,2,FALSE)</f>
        <v>WIPO</v>
      </c>
      <c r="E3585" s="4" t="s">
        <v>18393</v>
      </c>
      <c r="F3585" s="3" t="s">
        <v>8153</v>
      </c>
      <c r="G3585" s="3" t="s">
        <v>18394</v>
      </c>
      <c r="H3585" s="24" t="s">
        <v>18335</v>
      </c>
    </row>
    <row r="3586" spans="1:8" ht="256" x14ac:dyDescent="0.2">
      <c r="A3586" s="3" t="s">
        <v>18395</v>
      </c>
      <c r="B3586" s="3" t="s">
        <v>18396</v>
      </c>
      <c r="C3586" s="3" t="s">
        <v>2957</v>
      </c>
      <c r="D3586" s="3" t="str">
        <f>VLOOKUP(E3586,[1]Sheet4!A:B,2,FALSE)</f>
        <v>Germany</v>
      </c>
      <c r="E3586" s="4" t="s">
        <v>18397</v>
      </c>
      <c r="F3586" s="3" t="s">
        <v>18398</v>
      </c>
      <c r="G3586" s="3" t="s">
        <v>18399</v>
      </c>
      <c r="H3586" s="24" t="s">
        <v>18335</v>
      </c>
    </row>
    <row r="3587" spans="1:8" ht="409.6" x14ac:dyDescent="0.2">
      <c r="A3587" s="3" t="s">
        <v>18400</v>
      </c>
      <c r="B3587" s="3" t="s">
        <v>18401</v>
      </c>
      <c r="C3587" s="3" t="s">
        <v>18402</v>
      </c>
      <c r="D3587" s="3" t="str">
        <f>VLOOKUP(E3587,[1]Sheet4!A:B,2,FALSE)</f>
        <v>United States of America</v>
      </c>
      <c r="E3587" s="4" t="s">
        <v>18403</v>
      </c>
      <c r="F3587" s="3" t="s">
        <v>18404</v>
      </c>
      <c r="G3587" s="3" t="s">
        <v>18405</v>
      </c>
      <c r="H3587" s="24" t="s">
        <v>18335</v>
      </c>
    </row>
    <row r="3588" spans="1:8" ht="409.6" x14ac:dyDescent="0.2">
      <c r="A3588" s="3" t="s">
        <v>18406</v>
      </c>
      <c r="B3588" s="3" t="s">
        <v>18407</v>
      </c>
      <c r="C3588" s="3" t="s">
        <v>18408</v>
      </c>
      <c r="D3588" s="3" t="str">
        <f>VLOOKUP(E3588,[1]Sheet4!A:B,2,FALSE)</f>
        <v>WIPO</v>
      </c>
      <c r="E3588" s="4" t="s">
        <v>18409</v>
      </c>
      <c r="F3588" s="3" t="s">
        <v>18410</v>
      </c>
      <c r="G3588" s="3" t="s">
        <v>18411</v>
      </c>
      <c r="H3588" s="24" t="s">
        <v>18335</v>
      </c>
    </row>
    <row r="3589" spans="1:8" ht="160" x14ac:dyDescent="0.2">
      <c r="A3589" s="3" t="s">
        <v>18412</v>
      </c>
      <c r="B3589" s="3" t="s">
        <v>949</v>
      </c>
      <c r="C3589" s="3" t="s">
        <v>949</v>
      </c>
      <c r="D3589" s="3" t="str">
        <f>VLOOKUP(E3589,[1]Sheet4!A:B,2,FALSE)</f>
        <v>Japan</v>
      </c>
      <c r="E3589" s="4" t="s">
        <v>18413</v>
      </c>
      <c r="F3589" s="3" t="s">
        <v>18414</v>
      </c>
      <c r="G3589" s="3" t="s">
        <v>18415</v>
      </c>
      <c r="H3589" s="24" t="s">
        <v>16490</v>
      </c>
    </row>
    <row r="3590" spans="1:8" ht="380" x14ac:dyDescent="0.2">
      <c r="A3590" s="3" t="s">
        <v>18416</v>
      </c>
      <c r="B3590" s="3" t="s">
        <v>18417</v>
      </c>
      <c r="C3590" s="3" t="s">
        <v>18418</v>
      </c>
      <c r="D3590" s="3" t="str">
        <f>VLOOKUP(E3590,[1]Sheet4!A:B,2,FALSE)</f>
        <v>WIPO</v>
      </c>
      <c r="E3590" s="4" t="s">
        <v>18419</v>
      </c>
      <c r="F3590" s="3" t="s">
        <v>18420</v>
      </c>
      <c r="G3590" s="3" t="s">
        <v>18421</v>
      </c>
      <c r="H3590" s="24" t="s">
        <v>18335</v>
      </c>
    </row>
    <row r="3591" spans="1:8" ht="409.6" x14ac:dyDescent="0.2">
      <c r="A3591" s="3" t="s">
        <v>18422</v>
      </c>
      <c r="B3591" s="3" t="s">
        <v>18423</v>
      </c>
      <c r="C3591" s="3" t="s">
        <v>18424</v>
      </c>
      <c r="D3591" s="3" t="str">
        <f>VLOOKUP(E3591,[1]Sheet4!A:B,2,FALSE)</f>
        <v>United States of America</v>
      </c>
      <c r="E3591" s="4" t="s">
        <v>18425</v>
      </c>
      <c r="F3591" s="3" t="s">
        <v>18426</v>
      </c>
      <c r="G3591" s="3" t="s">
        <v>18427</v>
      </c>
      <c r="H3591" s="24" t="s">
        <v>18335</v>
      </c>
    </row>
    <row r="3592" spans="1:8" ht="160" x14ac:dyDescent="0.2">
      <c r="A3592" s="3" t="s">
        <v>18428</v>
      </c>
      <c r="B3592" s="3" t="s">
        <v>18429</v>
      </c>
      <c r="C3592" s="3" t="s">
        <v>2128</v>
      </c>
      <c r="D3592" s="3" t="str">
        <f>VLOOKUP(E3592,[1]Sheet4!A:B,2,FALSE)</f>
        <v>United States of America</v>
      </c>
      <c r="E3592" s="4" t="s">
        <v>18430</v>
      </c>
      <c r="F3592" s="3" t="s">
        <v>556</v>
      </c>
      <c r="G3592" s="3" t="s">
        <v>18431</v>
      </c>
      <c r="H3592" s="24" t="s">
        <v>18335</v>
      </c>
    </row>
    <row r="3593" spans="1:8" ht="224" x14ac:dyDescent="0.2">
      <c r="A3593" s="3" t="s">
        <v>18432</v>
      </c>
      <c r="B3593" s="3" t="s">
        <v>18433</v>
      </c>
      <c r="C3593" s="3" t="s">
        <v>18434</v>
      </c>
      <c r="D3593" s="3" t="str">
        <f>VLOOKUP(E3593,[1]Sheet4!A:B,2,FALSE)</f>
        <v>WIPO</v>
      </c>
      <c r="E3593" s="4" t="s">
        <v>18435</v>
      </c>
      <c r="F3593" s="3" t="s">
        <v>339</v>
      </c>
      <c r="G3593" s="3" t="s">
        <v>18436</v>
      </c>
      <c r="H3593" s="24" t="s">
        <v>18335</v>
      </c>
    </row>
    <row r="3594" spans="1:8" ht="224" x14ac:dyDescent="0.2">
      <c r="A3594" s="3" t="s">
        <v>18437</v>
      </c>
      <c r="B3594" s="3" t="s">
        <v>18438</v>
      </c>
      <c r="C3594" s="3" t="s">
        <v>18439</v>
      </c>
      <c r="D3594" s="3" t="str">
        <f>VLOOKUP(E3594,[1]Sheet4!A:B,2,FALSE)</f>
        <v>WIPO</v>
      </c>
      <c r="E3594" s="4" t="s">
        <v>18440</v>
      </c>
      <c r="F3594" s="3" t="s">
        <v>18441</v>
      </c>
      <c r="G3594" s="3" t="s">
        <v>18442</v>
      </c>
      <c r="H3594" s="24" t="s">
        <v>18335</v>
      </c>
    </row>
    <row r="3595" spans="1:8" ht="288" x14ac:dyDescent="0.2">
      <c r="A3595" s="3" t="s">
        <v>18443</v>
      </c>
      <c r="B3595" s="3" t="s">
        <v>18444</v>
      </c>
      <c r="C3595" s="3" t="s">
        <v>1002</v>
      </c>
      <c r="D3595" s="3" t="str">
        <f>VLOOKUP(E3595,[1]Sheet4!A:B,2,FALSE)</f>
        <v>WIPO</v>
      </c>
      <c r="E3595" s="4" t="s">
        <v>18445</v>
      </c>
      <c r="F3595" s="3" t="s">
        <v>11967</v>
      </c>
      <c r="G3595" s="3" t="s">
        <v>18446</v>
      </c>
      <c r="H3595" s="24" t="s">
        <v>18335</v>
      </c>
    </row>
    <row r="3596" spans="1:8" ht="409.6" x14ac:dyDescent="0.2">
      <c r="A3596" s="3" t="s">
        <v>18447</v>
      </c>
      <c r="B3596" s="3" t="s">
        <v>18448</v>
      </c>
      <c r="C3596" s="3" t="s">
        <v>18449</v>
      </c>
      <c r="D3596" s="3" t="str">
        <f>VLOOKUP(E3596,[1]Sheet4!A:B,2,FALSE)</f>
        <v>United States of America</v>
      </c>
      <c r="E3596" s="4" t="s">
        <v>18450</v>
      </c>
      <c r="F3596" s="3" t="s">
        <v>18451</v>
      </c>
      <c r="G3596" s="3" t="s">
        <v>18452</v>
      </c>
      <c r="H3596" s="24" t="s">
        <v>18335</v>
      </c>
    </row>
    <row r="3597" spans="1:8" ht="365" x14ac:dyDescent="0.2">
      <c r="A3597" s="3" t="s">
        <v>18453</v>
      </c>
      <c r="B3597" s="3" t="s">
        <v>18454</v>
      </c>
      <c r="C3597" s="3" t="s">
        <v>2046</v>
      </c>
      <c r="D3597" s="3" t="str">
        <f>VLOOKUP(E3597,[1]Sheet4!A:B,2,FALSE)</f>
        <v>United States of America</v>
      </c>
      <c r="E3597" s="4" t="s">
        <v>18455</v>
      </c>
      <c r="F3597" s="3" t="s">
        <v>18456</v>
      </c>
      <c r="G3597" s="3" t="s">
        <v>18457</v>
      </c>
      <c r="H3597" s="24" t="s">
        <v>18335</v>
      </c>
    </row>
    <row r="3598" spans="1:8" ht="409.6" x14ac:dyDescent="0.2">
      <c r="A3598" s="3" t="s">
        <v>18458</v>
      </c>
      <c r="B3598" s="3" t="s">
        <v>18459</v>
      </c>
      <c r="C3598" s="3" t="s">
        <v>2128</v>
      </c>
      <c r="D3598" s="3" t="str">
        <f>VLOOKUP(E3598,[1]Sheet4!A:B,2,FALSE)</f>
        <v>WIPO</v>
      </c>
      <c r="E3598" s="4" t="s">
        <v>18460</v>
      </c>
      <c r="F3598" s="3" t="s">
        <v>18461</v>
      </c>
      <c r="G3598" s="3" t="s">
        <v>18462</v>
      </c>
      <c r="H3598" s="24" t="s">
        <v>16490</v>
      </c>
    </row>
    <row r="3599" spans="1:8" ht="176" x14ac:dyDescent="0.2">
      <c r="A3599" s="3" t="s">
        <v>18463</v>
      </c>
      <c r="B3599" s="3" t="s">
        <v>18464</v>
      </c>
      <c r="C3599" s="3" t="s">
        <v>3660</v>
      </c>
      <c r="D3599" s="3" t="str">
        <f>VLOOKUP(E3599,[1]Sheet4!A:B,2,FALSE)</f>
        <v>United States of America</v>
      </c>
      <c r="E3599" s="4" t="s">
        <v>18465</v>
      </c>
      <c r="F3599" s="3" t="s">
        <v>556</v>
      </c>
      <c r="G3599" s="3" t="s">
        <v>18466</v>
      </c>
      <c r="H3599" s="24" t="s">
        <v>18335</v>
      </c>
    </row>
    <row r="3600" spans="1:8" ht="409.6" x14ac:dyDescent="0.2">
      <c r="A3600" s="3" t="s">
        <v>18467</v>
      </c>
      <c r="B3600" s="3" t="s">
        <v>18468</v>
      </c>
      <c r="C3600" s="3" t="s">
        <v>5471</v>
      </c>
      <c r="D3600" s="3" t="str">
        <f>VLOOKUP(E3600,[1]Sheet4!A:B,2,FALSE)</f>
        <v>United States of America</v>
      </c>
      <c r="E3600" s="4" t="s">
        <v>18469</v>
      </c>
      <c r="F3600" s="3" t="s">
        <v>18470</v>
      </c>
      <c r="G3600" s="3" t="s">
        <v>18471</v>
      </c>
      <c r="H3600" s="24" t="s">
        <v>18335</v>
      </c>
    </row>
    <row r="3601" spans="1:8" ht="320" x14ac:dyDescent="0.2">
      <c r="A3601" s="3" t="s">
        <v>18472</v>
      </c>
      <c r="B3601" s="3" t="s">
        <v>18473</v>
      </c>
      <c r="C3601" s="3" t="s">
        <v>18474</v>
      </c>
      <c r="D3601" s="3" t="str">
        <f>VLOOKUP(E3601,[1]Sheet4!A:B,2,FALSE)</f>
        <v>WIPO</v>
      </c>
      <c r="E3601" s="4" t="s">
        <v>18475</v>
      </c>
      <c r="F3601" s="3" t="s">
        <v>18476</v>
      </c>
      <c r="G3601" s="3" t="s">
        <v>18477</v>
      </c>
      <c r="H3601" s="24" t="s">
        <v>18335</v>
      </c>
    </row>
    <row r="3602" spans="1:8" ht="112" x14ac:dyDescent="0.2">
      <c r="A3602" s="3" t="s">
        <v>18478</v>
      </c>
      <c r="B3602" s="3" t="s">
        <v>18479</v>
      </c>
      <c r="C3602" s="3" t="s">
        <v>18479</v>
      </c>
      <c r="D3602" s="3" t="str">
        <f>VLOOKUP(E3602,[1]Sheet4!A:B,2,FALSE)</f>
        <v>United States of America</v>
      </c>
      <c r="E3602" s="4" t="s">
        <v>18480</v>
      </c>
      <c r="F3602" s="3" t="s">
        <v>192</v>
      </c>
      <c r="G3602" s="3" t="s">
        <v>18481</v>
      </c>
      <c r="H3602" s="24" t="s">
        <v>18335</v>
      </c>
    </row>
    <row r="3603" spans="1:8" ht="288" x14ac:dyDescent="0.2">
      <c r="A3603" s="3" t="s">
        <v>18482</v>
      </c>
      <c r="B3603" s="3" t="s">
        <v>18483</v>
      </c>
      <c r="C3603" s="3" t="s">
        <v>18484</v>
      </c>
      <c r="D3603" s="3" t="str">
        <f>VLOOKUP(E3603,[1]Sheet4!A:B,2,FALSE)</f>
        <v>United States of America</v>
      </c>
      <c r="E3603" s="4" t="s">
        <v>18485</v>
      </c>
      <c r="F3603" s="3" t="s">
        <v>18486</v>
      </c>
      <c r="G3603" s="3" t="s">
        <v>18487</v>
      </c>
      <c r="H3603" s="24" t="s">
        <v>18335</v>
      </c>
    </row>
    <row r="3604" spans="1:8" ht="409.6" x14ac:dyDescent="0.2">
      <c r="A3604" s="3" t="s">
        <v>18488</v>
      </c>
      <c r="B3604" s="3" t="s">
        <v>18489</v>
      </c>
      <c r="C3604" s="3" t="s">
        <v>18490</v>
      </c>
      <c r="D3604" s="3" t="str">
        <f>VLOOKUP(E3604,[1]Sheet4!A:B,2,FALSE)</f>
        <v>France</v>
      </c>
      <c r="E3604" s="4" t="s">
        <v>18491</v>
      </c>
      <c r="F3604" s="3" t="s">
        <v>18492</v>
      </c>
      <c r="G3604" s="3" t="s">
        <v>18493</v>
      </c>
      <c r="H3604" s="24" t="s">
        <v>18255</v>
      </c>
    </row>
    <row r="3605" spans="1:8" ht="335" x14ac:dyDescent="0.2">
      <c r="A3605" s="3" t="s">
        <v>18494</v>
      </c>
      <c r="B3605" s="3" t="s">
        <v>18495</v>
      </c>
      <c r="C3605" s="3" t="s">
        <v>10803</v>
      </c>
      <c r="D3605" s="3" t="str">
        <f>VLOOKUP(E3605,[1]Sheet4!A:B,2,FALSE)</f>
        <v>WIPO</v>
      </c>
      <c r="E3605" s="4" t="s">
        <v>18496</v>
      </c>
      <c r="F3605" s="3" t="s">
        <v>18352</v>
      </c>
      <c r="G3605" s="3" t="s">
        <v>18497</v>
      </c>
      <c r="H3605" s="24" t="s">
        <v>18335</v>
      </c>
    </row>
    <row r="3606" spans="1:8" ht="380" x14ac:dyDescent="0.2">
      <c r="A3606" s="3" t="s">
        <v>18498</v>
      </c>
      <c r="B3606" s="3" t="s">
        <v>18499</v>
      </c>
      <c r="C3606" s="3" t="s">
        <v>18500</v>
      </c>
      <c r="D3606" s="3" t="str">
        <f>VLOOKUP(E3606,[1]Sheet4!A:B,2,FALSE)</f>
        <v>WIPO</v>
      </c>
      <c r="E3606" s="4" t="s">
        <v>18501</v>
      </c>
      <c r="F3606" s="3" t="s">
        <v>18502</v>
      </c>
      <c r="G3606" s="3" t="s">
        <v>18503</v>
      </c>
      <c r="H3606" s="24" t="s">
        <v>18335</v>
      </c>
    </row>
    <row r="3607" spans="1:8" ht="128" x14ac:dyDescent="0.2">
      <c r="A3607" s="3" t="s">
        <v>18504</v>
      </c>
      <c r="B3607" s="3" t="s">
        <v>18331</v>
      </c>
      <c r="C3607" s="3" t="s">
        <v>2957</v>
      </c>
      <c r="D3607" s="3" t="str">
        <f>VLOOKUP(E3607,[1]Sheet4!A:B,2,FALSE)</f>
        <v>United States of America</v>
      </c>
      <c r="E3607" s="4" t="s">
        <v>18505</v>
      </c>
      <c r="F3607" s="3" t="s">
        <v>18506</v>
      </c>
      <c r="G3607" s="3" t="s">
        <v>18507</v>
      </c>
      <c r="H3607" s="24" t="s">
        <v>18335</v>
      </c>
    </row>
    <row r="3608" spans="1:8" ht="409.6" x14ac:dyDescent="0.2">
      <c r="A3608" s="3" t="s">
        <v>18508</v>
      </c>
      <c r="B3608" s="3" t="s">
        <v>18509</v>
      </c>
      <c r="C3608" s="3" t="s">
        <v>18510</v>
      </c>
      <c r="D3608" s="3" t="str">
        <f>VLOOKUP(E3608,[1]Sheet4!A:B,2,FALSE)</f>
        <v>United States of America</v>
      </c>
      <c r="E3608" s="4" t="s">
        <v>18511</v>
      </c>
      <c r="F3608" s="3" t="s">
        <v>18512</v>
      </c>
      <c r="G3608" s="3" t="s">
        <v>18513</v>
      </c>
      <c r="H3608" s="24" t="s">
        <v>18335</v>
      </c>
    </row>
    <row r="3609" spans="1:8" ht="335" x14ac:dyDescent="0.2">
      <c r="A3609" s="3" t="s">
        <v>18514</v>
      </c>
      <c r="B3609" s="3" t="s">
        <v>18515</v>
      </c>
      <c r="C3609" s="3" t="s">
        <v>18516</v>
      </c>
      <c r="D3609" s="3" t="str">
        <f>VLOOKUP(E3609,[1]Sheet4!A:B,2,FALSE)</f>
        <v>United States of America</v>
      </c>
      <c r="E3609" s="4" t="s">
        <v>18517</v>
      </c>
      <c r="F3609" s="3" t="s">
        <v>1815</v>
      </c>
      <c r="G3609" s="3" t="s">
        <v>18518</v>
      </c>
      <c r="H3609" s="24" t="s">
        <v>18335</v>
      </c>
    </row>
    <row r="3610" spans="1:8" ht="365" x14ac:dyDescent="0.2">
      <c r="A3610" s="3" t="s">
        <v>18519</v>
      </c>
      <c r="B3610" s="3" t="s">
        <v>18520</v>
      </c>
      <c r="C3610" s="3" t="s">
        <v>2046</v>
      </c>
      <c r="D3610" s="3" t="str">
        <f>VLOOKUP(E3610,[1]Sheet4!A:B,2,FALSE)</f>
        <v>WIPO</v>
      </c>
      <c r="E3610" s="4" t="s">
        <v>18521</v>
      </c>
      <c r="F3610" s="3" t="s">
        <v>18522</v>
      </c>
      <c r="G3610" s="3" t="s">
        <v>18523</v>
      </c>
      <c r="H3610" s="24" t="s">
        <v>18335</v>
      </c>
    </row>
    <row r="3611" spans="1:8" ht="409.6" x14ac:dyDescent="0.2">
      <c r="A3611" s="3" t="s">
        <v>18524</v>
      </c>
      <c r="B3611" s="3" t="s">
        <v>18525</v>
      </c>
      <c r="C3611" s="3" t="s">
        <v>602</v>
      </c>
      <c r="D3611" s="3" t="str">
        <f>VLOOKUP(E3611,[1]Sheet4!A:B,2,FALSE)</f>
        <v>United States of America</v>
      </c>
      <c r="E3611" s="4" t="s">
        <v>18526</v>
      </c>
      <c r="F3611" s="3" t="s">
        <v>18527</v>
      </c>
      <c r="G3611" s="3" t="s">
        <v>18528</v>
      </c>
      <c r="H3611" s="24" t="s">
        <v>18335</v>
      </c>
    </row>
    <row r="3612" spans="1:8" ht="409.6" x14ac:dyDescent="0.2">
      <c r="A3612" s="3" t="s">
        <v>18529</v>
      </c>
      <c r="B3612" s="3" t="s">
        <v>18530</v>
      </c>
      <c r="C3612" s="3" t="s">
        <v>2029</v>
      </c>
      <c r="D3612" s="3" t="str">
        <f>VLOOKUP(E3612,[1]Sheet4!A:B,2,FALSE)</f>
        <v>United States of America</v>
      </c>
      <c r="E3612" s="4" t="s">
        <v>18531</v>
      </c>
      <c r="F3612" s="3" t="s">
        <v>192</v>
      </c>
      <c r="G3612" s="3" t="s">
        <v>18532</v>
      </c>
      <c r="H3612" s="24" t="s">
        <v>18335</v>
      </c>
    </row>
    <row r="3613" spans="1:8" ht="288" x14ac:dyDescent="0.2">
      <c r="A3613" s="3" t="s">
        <v>18533</v>
      </c>
      <c r="B3613" s="3" t="s">
        <v>13969</v>
      </c>
      <c r="C3613" s="3" t="s">
        <v>13970</v>
      </c>
      <c r="D3613" s="3" t="str">
        <f>VLOOKUP(E3613,[1]Sheet4!A:B,2,FALSE)</f>
        <v>WIPO</v>
      </c>
      <c r="E3613" s="4" t="s">
        <v>18534</v>
      </c>
      <c r="F3613" s="3" t="s">
        <v>18535</v>
      </c>
      <c r="G3613" s="3" t="s">
        <v>18536</v>
      </c>
      <c r="H3613" s="24" t="s">
        <v>18335</v>
      </c>
    </row>
    <row r="3614" spans="1:8" ht="395" x14ac:dyDescent="0.2">
      <c r="A3614" s="3" t="s">
        <v>18537</v>
      </c>
      <c r="B3614" s="3" t="s">
        <v>16900</v>
      </c>
      <c r="C3614" s="3" t="s">
        <v>16901</v>
      </c>
      <c r="D3614" s="3" t="str">
        <f>VLOOKUP(E3614,[1]Sheet4!A:B,2,FALSE)</f>
        <v>United States of America</v>
      </c>
      <c r="E3614" s="4" t="s">
        <v>18538</v>
      </c>
      <c r="F3614" s="3" t="s">
        <v>1077</v>
      </c>
      <c r="G3614" s="3" t="s">
        <v>18539</v>
      </c>
      <c r="H3614" s="24" t="s">
        <v>18335</v>
      </c>
    </row>
    <row r="3615" spans="1:8" ht="409.6" x14ac:dyDescent="0.2">
      <c r="A3615" s="3" t="s">
        <v>18540</v>
      </c>
      <c r="B3615" s="3" t="s">
        <v>18541</v>
      </c>
      <c r="C3615" s="3" t="s">
        <v>18541</v>
      </c>
      <c r="D3615" s="3" t="str">
        <f>VLOOKUP(E3615,[1]Sheet4!A:B,2,FALSE)</f>
        <v>United States of America</v>
      </c>
      <c r="E3615" s="4" t="s">
        <v>18542</v>
      </c>
      <c r="F3615" s="3" t="s">
        <v>6926</v>
      </c>
      <c r="G3615" s="3" t="s">
        <v>18543</v>
      </c>
      <c r="H3615" s="24" t="s">
        <v>18335</v>
      </c>
    </row>
    <row r="3616" spans="1:8" ht="240" x14ac:dyDescent="0.2">
      <c r="A3616" s="3" t="s">
        <v>18544</v>
      </c>
      <c r="B3616" s="3" t="s">
        <v>18545</v>
      </c>
      <c r="C3616" s="3" t="s">
        <v>1582</v>
      </c>
      <c r="D3616" s="3" t="str">
        <f>VLOOKUP(E3616,[1]Sheet4!A:B,2,FALSE)</f>
        <v>WIPO</v>
      </c>
      <c r="E3616" s="4" t="s">
        <v>18546</v>
      </c>
      <c r="F3616" s="3" t="s">
        <v>18547</v>
      </c>
      <c r="G3616" s="3" t="s">
        <v>18548</v>
      </c>
      <c r="H3616" s="24" t="s">
        <v>18335</v>
      </c>
    </row>
    <row r="3617" spans="1:8" ht="350" x14ac:dyDescent="0.2">
      <c r="A3617" s="3" t="s">
        <v>18549</v>
      </c>
      <c r="B3617" s="3" t="s">
        <v>18550</v>
      </c>
      <c r="C3617" s="3" t="s">
        <v>10831</v>
      </c>
      <c r="D3617" s="3" t="str">
        <f>VLOOKUP(E3617,[1]Sheet4!A:B,2,FALSE)</f>
        <v>WIPO</v>
      </c>
      <c r="E3617" s="4" t="s">
        <v>18551</v>
      </c>
      <c r="F3617" s="3" t="s">
        <v>10390</v>
      </c>
      <c r="G3617" s="3" t="s">
        <v>18552</v>
      </c>
      <c r="H3617" s="24" t="s">
        <v>18335</v>
      </c>
    </row>
    <row r="3618" spans="1:8" ht="409.6" x14ac:dyDescent="0.2">
      <c r="A3618" s="3" t="s">
        <v>18553</v>
      </c>
      <c r="B3618" s="3" t="s">
        <v>18554</v>
      </c>
      <c r="C3618" s="3" t="s">
        <v>3644</v>
      </c>
      <c r="D3618" s="3" t="str">
        <f>VLOOKUP(E3618,[1]Sheet4!A:B,2,FALSE)</f>
        <v>WIPO</v>
      </c>
      <c r="E3618" s="4" t="s">
        <v>18555</v>
      </c>
      <c r="F3618" s="3" t="s">
        <v>18556</v>
      </c>
      <c r="G3618" s="3" t="s">
        <v>18557</v>
      </c>
      <c r="H3618" s="24" t="s">
        <v>18335</v>
      </c>
    </row>
    <row r="3619" spans="1:8" ht="409.6" x14ac:dyDescent="0.2">
      <c r="A3619" s="3" t="s">
        <v>18558</v>
      </c>
      <c r="B3619" s="3" t="s">
        <v>18559</v>
      </c>
      <c r="C3619" s="3" t="s">
        <v>18560</v>
      </c>
      <c r="D3619" s="3" t="str">
        <f>VLOOKUP(E3619,[1]Sheet4!A:B,2,FALSE)</f>
        <v>Korea (South)</v>
      </c>
      <c r="E3619" s="4" t="s">
        <v>18561</v>
      </c>
      <c r="F3619" s="3" t="s">
        <v>18562</v>
      </c>
      <c r="G3619" s="3" t="s">
        <v>18563</v>
      </c>
      <c r="H3619" s="24" t="s">
        <v>18335</v>
      </c>
    </row>
    <row r="3620" spans="1:8" ht="380" x14ac:dyDescent="0.2">
      <c r="A3620" s="3" t="s">
        <v>18564</v>
      </c>
      <c r="B3620" s="3" t="s">
        <v>18565</v>
      </c>
      <c r="C3620" s="3" t="s">
        <v>2926</v>
      </c>
      <c r="D3620" s="3" t="str">
        <f>VLOOKUP(E3620,[1]Sheet4!A:B,2,FALSE)</f>
        <v>WIPO</v>
      </c>
      <c r="E3620" s="4" t="s">
        <v>18566</v>
      </c>
      <c r="F3620" s="3" t="s">
        <v>18567</v>
      </c>
      <c r="G3620" s="3" t="s">
        <v>18568</v>
      </c>
      <c r="H3620" s="24" t="s">
        <v>18335</v>
      </c>
    </row>
    <row r="3621" spans="1:8" ht="144" x14ac:dyDescent="0.2">
      <c r="A3621" s="3" t="s">
        <v>18569</v>
      </c>
      <c r="B3621" s="3" t="s">
        <v>18570</v>
      </c>
      <c r="C3621" s="3" t="s">
        <v>18570</v>
      </c>
      <c r="D3621" s="3" t="str">
        <f>VLOOKUP(E3621,[1]Sheet4!A:B,2,FALSE)</f>
        <v>United States of America</v>
      </c>
      <c r="E3621" s="4" t="s">
        <v>18571</v>
      </c>
      <c r="F3621" s="3" t="s">
        <v>249</v>
      </c>
      <c r="G3621" s="3" t="s">
        <v>18572</v>
      </c>
      <c r="H3621" s="24" t="s">
        <v>18335</v>
      </c>
    </row>
    <row r="3622" spans="1:8" ht="335" x14ac:dyDescent="0.2">
      <c r="A3622" s="3" t="s">
        <v>18573</v>
      </c>
      <c r="B3622" s="3" t="s">
        <v>18574</v>
      </c>
      <c r="C3622" s="3" t="s">
        <v>15461</v>
      </c>
      <c r="D3622" s="3" t="str">
        <f>VLOOKUP(E3622,[1]Sheet4!A:B,2,FALSE)</f>
        <v>WIPO</v>
      </c>
      <c r="E3622" s="4" t="s">
        <v>18575</v>
      </c>
      <c r="F3622" s="3" t="s">
        <v>10946</v>
      </c>
      <c r="G3622" s="3" t="s">
        <v>18576</v>
      </c>
      <c r="H3622" s="24" t="s">
        <v>18335</v>
      </c>
    </row>
    <row r="3623" spans="1:8" ht="208" x14ac:dyDescent="0.2">
      <c r="A3623" s="3" t="s">
        <v>18577</v>
      </c>
      <c r="B3623" s="3" t="s">
        <v>18578</v>
      </c>
      <c r="C3623" s="3" t="s">
        <v>18579</v>
      </c>
      <c r="D3623" s="3" t="str">
        <f>VLOOKUP(E3623,[1]Sheet4!A:B,2,FALSE)</f>
        <v>WIPO</v>
      </c>
      <c r="E3623" s="4" t="s">
        <v>18580</v>
      </c>
      <c r="F3623" s="3" t="s">
        <v>18581</v>
      </c>
      <c r="G3623" s="3" t="s">
        <v>18582</v>
      </c>
      <c r="H3623" s="24" t="s">
        <v>18335</v>
      </c>
    </row>
    <row r="3624" spans="1:8" ht="160" x14ac:dyDescent="0.2">
      <c r="A3624" s="3" t="s">
        <v>18392</v>
      </c>
      <c r="B3624" s="3" t="s">
        <v>18583</v>
      </c>
      <c r="C3624" s="3" t="s">
        <v>2957</v>
      </c>
      <c r="D3624" s="3" t="str">
        <f>VLOOKUP(E3624,[1]Sheet4!A:B,2,FALSE)</f>
        <v>WIPO</v>
      </c>
      <c r="E3624" s="4" t="s">
        <v>18584</v>
      </c>
      <c r="F3624" s="3" t="s">
        <v>18585</v>
      </c>
      <c r="G3624" s="3" t="s">
        <v>18586</v>
      </c>
      <c r="H3624" s="24" t="s">
        <v>18335</v>
      </c>
    </row>
    <row r="3625" spans="1:8" ht="409.6" x14ac:dyDescent="0.2">
      <c r="A3625" s="3" t="s">
        <v>18587</v>
      </c>
      <c r="B3625" s="3" t="s">
        <v>18588</v>
      </c>
      <c r="C3625" s="3" t="s">
        <v>18589</v>
      </c>
      <c r="D3625" s="3" t="str">
        <f>VLOOKUP(E3625,[1]Sheet4!A:B,2,FALSE)</f>
        <v>WIPO</v>
      </c>
      <c r="E3625" s="4" t="s">
        <v>18590</v>
      </c>
      <c r="F3625" s="3" t="s">
        <v>18591</v>
      </c>
      <c r="G3625" s="3" t="s">
        <v>18592</v>
      </c>
      <c r="H3625" s="24" t="s">
        <v>18335</v>
      </c>
    </row>
    <row r="3626" spans="1:8" ht="176" x14ac:dyDescent="0.2">
      <c r="A3626" s="3" t="s">
        <v>18593</v>
      </c>
      <c r="B3626" s="3" t="s">
        <v>18594</v>
      </c>
      <c r="C3626" s="3" t="s">
        <v>2957</v>
      </c>
      <c r="D3626" s="3" t="str">
        <f>VLOOKUP(E3626,[1]Sheet4!A:B,2,FALSE)</f>
        <v>WIPO</v>
      </c>
      <c r="E3626" s="4" t="s">
        <v>18595</v>
      </c>
      <c r="F3626" s="3" t="s">
        <v>18347</v>
      </c>
      <c r="G3626" s="3" t="s">
        <v>18348</v>
      </c>
      <c r="H3626" s="24" t="s">
        <v>18335</v>
      </c>
    </row>
    <row r="3627" spans="1:8" ht="409.6" x14ac:dyDescent="0.2">
      <c r="A3627" s="3" t="s">
        <v>18596</v>
      </c>
      <c r="B3627" s="3" t="s">
        <v>18597</v>
      </c>
      <c r="C3627" s="3" t="s">
        <v>18374</v>
      </c>
      <c r="D3627" s="3" t="str">
        <f>VLOOKUP(E3627,[1]Sheet4!A:B,2,FALSE)</f>
        <v>WIPO</v>
      </c>
      <c r="E3627" s="4" t="s">
        <v>18598</v>
      </c>
      <c r="F3627" s="3" t="s">
        <v>18599</v>
      </c>
      <c r="G3627" s="3" t="s">
        <v>18600</v>
      </c>
      <c r="H3627" s="24" t="s">
        <v>18335</v>
      </c>
    </row>
    <row r="3628" spans="1:8" ht="409.6" x14ac:dyDescent="0.2">
      <c r="A3628" s="3" t="s">
        <v>18601</v>
      </c>
      <c r="B3628" s="3" t="s">
        <v>18602</v>
      </c>
      <c r="C3628" s="3" t="s">
        <v>18603</v>
      </c>
      <c r="D3628" s="3" t="str">
        <f>VLOOKUP(E3628,[1]Sheet4!A:B,2,FALSE)</f>
        <v>United States of America</v>
      </c>
      <c r="E3628" s="4" t="s">
        <v>18604</v>
      </c>
      <c r="F3628" s="3" t="s">
        <v>18605</v>
      </c>
      <c r="G3628" s="3" t="s">
        <v>18606</v>
      </c>
      <c r="H3628" s="24" t="s">
        <v>18335</v>
      </c>
    </row>
    <row r="3629" spans="1:8" ht="409.6" x14ac:dyDescent="0.2">
      <c r="A3629" s="3" t="s">
        <v>18607</v>
      </c>
      <c r="B3629" s="3" t="s">
        <v>18608</v>
      </c>
      <c r="C3629" s="3" t="s">
        <v>18609</v>
      </c>
      <c r="D3629" s="3" t="str">
        <f>VLOOKUP(E3629,[1]Sheet4!A:B,2,FALSE)</f>
        <v>WIPO</v>
      </c>
      <c r="E3629" s="4" t="s">
        <v>18610</v>
      </c>
      <c r="F3629" s="3" t="s">
        <v>18611</v>
      </c>
      <c r="G3629" s="3" t="s">
        <v>18612</v>
      </c>
      <c r="H3629" s="24" t="s">
        <v>18335</v>
      </c>
    </row>
    <row r="3630" spans="1:8" ht="240" x14ac:dyDescent="0.2">
      <c r="A3630" s="3" t="s">
        <v>18613</v>
      </c>
      <c r="B3630" s="3" t="s">
        <v>18614</v>
      </c>
      <c r="C3630" s="3" t="s">
        <v>6234</v>
      </c>
      <c r="D3630" s="3" t="str">
        <f>VLOOKUP(E3630,[1]Sheet4!A:B,2,FALSE)</f>
        <v>WIPO</v>
      </c>
      <c r="E3630" s="4" t="s">
        <v>18615</v>
      </c>
      <c r="F3630" s="3" t="s">
        <v>18616</v>
      </c>
      <c r="G3630" s="3" t="s">
        <v>18617</v>
      </c>
      <c r="H3630" s="24" t="s">
        <v>18335</v>
      </c>
    </row>
    <row r="3631" spans="1:8" ht="176" x14ac:dyDescent="0.2">
      <c r="A3631" s="3" t="s">
        <v>18618</v>
      </c>
      <c r="B3631" s="3" t="s">
        <v>18619</v>
      </c>
      <c r="C3631" s="3" t="s">
        <v>18620</v>
      </c>
      <c r="D3631" s="3" t="str">
        <f>VLOOKUP(E3631,[1]Sheet4!A:B,2,FALSE)</f>
        <v>WIPO</v>
      </c>
      <c r="E3631" s="4" t="s">
        <v>18621</v>
      </c>
      <c r="F3631" s="3" t="s">
        <v>18622</v>
      </c>
      <c r="G3631" s="3" t="s">
        <v>18623</v>
      </c>
      <c r="H3631" s="24" t="s">
        <v>18624</v>
      </c>
    </row>
    <row r="3632" spans="1:8" ht="409.6" x14ac:dyDescent="0.2">
      <c r="A3632" s="3" t="s">
        <v>18625</v>
      </c>
      <c r="B3632" s="3" t="s">
        <v>18626</v>
      </c>
      <c r="C3632" s="3" t="s">
        <v>18627</v>
      </c>
      <c r="D3632" s="3" t="str">
        <f>VLOOKUP(E3632,[1]Sheet4!A:B,2,FALSE)</f>
        <v>Germany</v>
      </c>
      <c r="E3632" s="4" t="s">
        <v>18628</v>
      </c>
      <c r="F3632" s="3" t="s">
        <v>18629</v>
      </c>
      <c r="G3632" s="3" t="s">
        <v>18630</v>
      </c>
      <c r="H3632" s="24" t="s">
        <v>18335</v>
      </c>
    </row>
    <row r="3633" spans="1:8" ht="350" x14ac:dyDescent="0.2">
      <c r="A3633" s="3" t="s">
        <v>18631</v>
      </c>
      <c r="B3633" s="3" t="s">
        <v>18632</v>
      </c>
      <c r="C3633" s="3" t="s">
        <v>4261</v>
      </c>
      <c r="D3633" s="3" t="str">
        <f>VLOOKUP(E3633,[1]Sheet4!A:B,2,FALSE)</f>
        <v>WIPO</v>
      </c>
      <c r="E3633" s="4" t="s">
        <v>18633</v>
      </c>
      <c r="F3633" s="3" t="s">
        <v>18634</v>
      </c>
      <c r="G3633" s="3" t="s">
        <v>18635</v>
      </c>
      <c r="H3633" s="24" t="s">
        <v>18335</v>
      </c>
    </row>
    <row r="3634" spans="1:8" ht="192" x14ac:dyDescent="0.2">
      <c r="A3634" s="3" t="s">
        <v>18636</v>
      </c>
      <c r="B3634" s="3" t="s">
        <v>18637</v>
      </c>
      <c r="C3634" s="3" t="s">
        <v>18637</v>
      </c>
      <c r="D3634" s="3" t="str">
        <f>VLOOKUP(E3634,[1]Sheet4!A:B,2,FALSE)</f>
        <v>United States of America</v>
      </c>
      <c r="E3634" s="4" t="s">
        <v>18638</v>
      </c>
      <c r="F3634" s="3" t="s">
        <v>10816</v>
      </c>
      <c r="G3634" s="3" t="s">
        <v>18639</v>
      </c>
      <c r="H3634" s="24" t="s">
        <v>18335</v>
      </c>
    </row>
    <row r="3635" spans="1:8" ht="409.6" x14ac:dyDescent="0.2">
      <c r="A3635" s="3" t="s">
        <v>18640</v>
      </c>
      <c r="B3635" s="3" t="s">
        <v>949</v>
      </c>
      <c r="C3635" s="3" t="s">
        <v>949</v>
      </c>
      <c r="D3635" s="3" t="str">
        <f>VLOOKUP(E3635,[1]Sheet4!A:B,2,FALSE)</f>
        <v>China</v>
      </c>
      <c r="E3635" s="4" t="s">
        <v>18641</v>
      </c>
      <c r="F3635" s="3" t="s">
        <v>1638</v>
      </c>
      <c r="G3635" s="3" t="s">
        <v>18642</v>
      </c>
      <c r="H3635" s="24" t="s">
        <v>18255</v>
      </c>
    </row>
    <row r="3636" spans="1:8" ht="409.6" x14ac:dyDescent="0.2">
      <c r="A3636" s="3" t="s">
        <v>18643</v>
      </c>
      <c r="B3636" s="3" t="s">
        <v>18644</v>
      </c>
      <c r="C3636" s="3" t="s">
        <v>8019</v>
      </c>
      <c r="D3636" s="3" t="str">
        <f>VLOOKUP(E3636,[1]Sheet4!A:B,2,FALSE)</f>
        <v>WIPO</v>
      </c>
      <c r="E3636" s="4" t="s">
        <v>18645</v>
      </c>
      <c r="F3636" s="3" t="s">
        <v>18646</v>
      </c>
      <c r="G3636" s="3" t="s">
        <v>18647</v>
      </c>
      <c r="H3636" s="24" t="s">
        <v>18335</v>
      </c>
    </row>
    <row r="3637" spans="1:8" ht="409.6" x14ac:dyDescent="0.2">
      <c r="A3637" s="3" t="s">
        <v>18648</v>
      </c>
      <c r="B3637" s="3" t="s">
        <v>18649</v>
      </c>
      <c r="C3637" s="3" t="s">
        <v>638</v>
      </c>
      <c r="D3637" s="3" t="str">
        <f>VLOOKUP(E3637,[1]Sheet4!A:B,2,FALSE)</f>
        <v>United States of America</v>
      </c>
      <c r="E3637" s="4" t="s">
        <v>18650</v>
      </c>
      <c r="F3637" s="3" t="s">
        <v>18651</v>
      </c>
      <c r="G3637" s="3" t="s">
        <v>18652</v>
      </c>
      <c r="H3637" s="24" t="s">
        <v>18335</v>
      </c>
    </row>
    <row r="3638" spans="1:8" ht="160" x14ac:dyDescent="0.2">
      <c r="A3638" s="3" t="s">
        <v>18653</v>
      </c>
      <c r="B3638" s="3" t="s">
        <v>18654</v>
      </c>
      <c r="C3638" s="3" t="s">
        <v>2589</v>
      </c>
      <c r="D3638" s="3" t="str">
        <f>VLOOKUP(E3638,[1]Sheet4!A:B,2,FALSE)</f>
        <v>United States of America</v>
      </c>
      <c r="E3638" s="4" t="s">
        <v>18655</v>
      </c>
      <c r="F3638" s="3" t="s">
        <v>18656</v>
      </c>
      <c r="G3638" s="3" t="s">
        <v>18657</v>
      </c>
      <c r="H3638" s="24" t="s">
        <v>18335</v>
      </c>
    </row>
    <row r="3639" spans="1:8" ht="409.6" x14ac:dyDescent="0.2">
      <c r="A3639" s="3" t="s">
        <v>18658</v>
      </c>
      <c r="B3639" s="3" t="s">
        <v>18659</v>
      </c>
      <c r="C3639" s="3" t="s">
        <v>18659</v>
      </c>
      <c r="D3639" s="3" t="str">
        <f>VLOOKUP(E3639,[1]Sheet4!A:B,2,FALSE)</f>
        <v>United States of America</v>
      </c>
      <c r="E3639" s="4" t="s">
        <v>18660</v>
      </c>
      <c r="F3639" s="3" t="s">
        <v>18661</v>
      </c>
      <c r="G3639" s="3" t="s">
        <v>18662</v>
      </c>
      <c r="H3639" s="24" t="s">
        <v>18335</v>
      </c>
    </row>
    <row r="3640" spans="1:8" ht="208" x14ac:dyDescent="0.2">
      <c r="A3640" s="3" t="s">
        <v>18663</v>
      </c>
      <c r="B3640" s="3" t="s">
        <v>18664</v>
      </c>
      <c r="C3640" s="3" t="s">
        <v>18665</v>
      </c>
      <c r="D3640" s="3" t="str">
        <f>VLOOKUP(E3640,[1]Sheet4!A:B,2,FALSE)</f>
        <v>United States of America</v>
      </c>
      <c r="E3640" s="4" t="s">
        <v>18666</v>
      </c>
      <c r="F3640" s="3" t="s">
        <v>18667</v>
      </c>
      <c r="G3640" s="3" t="s">
        <v>18668</v>
      </c>
      <c r="H3640" s="24" t="s">
        <v>18335</v>
      </c>
    </row>
    <row r="3641" spans="1:8" ht="176" x14ac:dyDescent="0.2">
      <c r="A3641" s="3" t="s">
        <v>18669</v>
      </c>
      <c r="B3641" s="3" t="s">
        <v>18670</v>
      </c>
      <c r="C3641" s="3" t="s">
        <v>6302</v>
      </c>
      <c r="D3641" s="3" t="str">
        <f>VLOOKUP(E3641,[1]Sheet4!A:B,2,FALSE)</f>
        <v>United States of America</v>
      </c>
      <c r="E3641" s="4" t="s">
        <v>18671</v>
      </c>
      <c r="F3641" s="3" t="s">
        <v>4179</v>
      </c>
      <c r="G3641" s="3" t="s">
        <v>18672</v>
      </c>
      <c r="H3641" s="24" t="s">
        <v>18335</v>
      </c>
    </row>
    <row r="3642" spans="1:8" ht="409.6" x14ac:dyDescent="0.2">
      <c r="A3642" s="3" t="s">
        <v>18673</v>
      </c>
      <c r="B3642" s="3" t="s">
        <v>18674</v>
      </c>
      <c r="C3642" s="3" t="s">
        <v>18675</v>
      </c>
      <c r="D3642" s="3" t="str">
        <f>VLOOKUP(E3642,[1]Sheet4!A:B,2,FALSE)</f>
        <v>WIPO</v>
      </c>
      <c r="E3642" s="4" t="s">
        <v>18676</v>
      </c>
      <c r="F3642" s="3" t="s">
        <v>18677</v>
      </c>
      <c r="G3642" s="3" t="s">
        <v>18678</v>
      </c>
      <c r="H3642" s="24" t="s">
        <v>18335</v>
      </c>
    </row>
    <row r="3643" spans="1:8" ht="409.6" x14ac:dyDescent="0.2">
      <c r="A3643" s="3" t="s">
        <v>18679</v>
      </c>
      <c r="B3643" s="3" t="s">
        <v>18680</v>
      </c>
      <c r="C3643" s="3" t="s">
        <v>7661</v>
      </c>
      <c r="D3643" s="3" t="str">
        <f>VLOOKUP(E3643,[1]Sheet4!A:B,2,FALSE)</f>
        <v>United States of America</v>
      </c>
      <c r="E3643" s="4" t="s">
        <v>18681</v>
      </c>
      <c r="F3643" s="3" t="s">
        <v>18682</v>
      </c>
      <c r="G3643" s="3" t="s">
        <v>18683</v>
      </c>
      <c r="H3643" s="24" t="s">
        <v>18335</v>
      </c>
    </row>
    <row r="3644" spans="1:8" ht="409.6" x14ac:dyDescent="0.2">
      <c r="A3644" s="3" t="s">
        <v>18684</v>
      </c>
      <c r="B3644" s="3" t="s">
        <v>18685</v>
      </c>
      <c r="C3644" s="3" t="s">
        <v>3420</v>
      </c>
      <c r="D3644" s="3" t="str">
        <f>VLOOKUP(E3644,[1]Sheet4!A:B,2,FALSE)</f>
        <v>WIPO</v>
      </c>
      <c r="E3644" s="4" t="s">
        <v>18686</v>
      </c>
      <c r="F3644" s="3" t="s">
        <v>18687</v>
      </c>
      <c r="G3644" s="3" t="s">
        <v>18688</v>
      </c>
      <c r="H3644" s="24" t="s">
        <v>18335</v>
      </c>
    </row>
    <row r="3645" spans="1:8" ht="176" x14ac:dyDescent="0.2">
      <c r="A3645" s="3" t="s">
        <v>18689</v>
      </c>
      <c r="B3645" s="3" t="s">
        <v>18690</v>
      </c>
      <c r="C3645" s="3" t="s">
        <v>2957</v>
      </c>
      <c r="D3645" s="3" t="str">
        <f>VLOOKUP(E3645,[1]Sheet4!A:B,2,FALSE)</f>
        <v>WIPO</v>
      </c>
      <c r="E3645" s="4" t="s">
        <v>18691</v>
      </c>
      <c r="F3645" s="3" t="s">
        <v>18347</v>
      </c>
      <c r="G3645" s="3" t="s">
        <v>18348</v>
      </c>
      <c r="H3645" s="24" t="s">
        <v>18335</v>
      </c>
    </row>
    <row r="3646" spans="1:8" ht="288" x14ac:dyDescent="0.2">
      <c r="A3646" s="3" t="s">
        <v>18692</v>
      </c>
      <c r="B3646" s="3" t="s">
        <v>18693</v>
      </c>
      <c r="C3646" s="3" t="s">
        <v>18694</v>
      </c>
      <c r="D3646" s="3" t="str">
        <f>VLOOKUP(E3646,[1]Sheet4!A:B,2,FALSE)</f>
        <v>United States of America</v>
      </c>
      <c r="E3646" s="4" t="s">
        <v>18695</v>
      </c>
      <c r="F3646" s="3" t="s">
        <v>18696</v>
      </c>
      <c r="G3646" s="3" t="s">
        <v>18697</v>
      </c>
      <c r="H3646" s="24" t="s">
        <v>18335</v>
      </c>
    </row>
    <row r="3647" spans="1:8" ht="365" x14ac:dyDescent="0.2">
      <c r="A3647" s="3" t="s">
        <v>18698</v>
      </c>
      <c r="B3647" s="3" t="s">
        <v>18699</v>
      </c>
      <c r="C3647" s="3" t="s">
        <v>18700</v>
      </c>
      <c r="D3647" s="3" t="str">
        <f>VLOOKUP(E3647,[1]Sheet4!A:B,2,FALSE)</f>
        <v>United States of America</v>
      </c>
      <c r="E3647" s="4" t="s">
        <v>18701</v>
      </c>
      <c r="F3647" s="3" t="s">
        <v>288</v>
      </c>
      <c r="G3647" s="3" t="s">
        <v>18702</v>
      </c>
      <c r="H3647" s="24" t="s">
        <v>18335</v>
      </c>
    </row>
    <row r="3648" spans="1:8" ht="409.6" x14ac:dyDescent="0.2">
      <c r="A3648" s="3" t="s">
        <v>17773</v>
      </c>
      <c r="B3648" s="3" t="s">
        <v>17774</v>
      </c>
      <c r="C3648" s="3" t="s">
        <v>17775</v>
      </c>
      <c r="D3648" s="3" t="str">
        <f>VLOOKUP(E3648,[1]Sheet4!A:B,2,FALSE)</f>
        <v>United States of America</v>
      </c>
      <c r="E3648" s="4" t="s">
        <v>18703</v>
      </c>
      <c r="F3648" s="3" t="s">
        <v>18704</v>
      </c>
      <c r="G3648" s="3" t="s">
        <v>18705</v>
      </c>
      <c r="H3648" s="24" t="s">
        <v>18335</v>
      </c>
    </row>
    <row r="3649" spans="1:8" ht="409.6" x14ac:dyDescent="0.2">
      <c r="A3649" s="3" t="s">
        <v>18706</v>
      </c>
      <c r="B3649" s="3" t="s">
        <v>18707</v>
      </c>
      <c r="C3649" s="3" t="s">
        <v>14874</v>
      </c>
      <c r="D3649" s="3" t="str">
        <f>VLOOKUP(E3649,[1]Sheet4!A:B,2,FALSE)</f>
        <v>WIPO</v>
      </c>
      <c r="E3649" s="4" t="s">
        <v>18708</v>
      </c>
      <c r="F3649" s="3" t="s">
        <v>18709</v>
      </c>
      <c r="G3649" s="3" t="s">
        <v>18710</v>
      </c>
      <c r="H3649" s="24" t="s">
        <v>18335</v>
      </c>
    </row>
    <row r="3650" spans="1:8" ht="409.6" x14ac:dyDescent="0.2">
      <c r="A3650" s="3" t="s">
        <v>18711</v>
      </c>
      <c r="B3650" s="3" t="s">
        <v>18712</v>
      </c>
      <c r="C3650" s="3" t="s">
        <v>18712</v>
      </c>
      <c r="D3650" s="3" t="str">
        <f>VLOOKUP(E3650,[1]Sheet4!A:B,2,FALSE)</f>
        <v>WIPO</v>
      </c>
      <c r="E3650" s="4" t="s">
        <v>18713</v>
      </c>
      <c r="F3650" s="3" t="s">
        <v>453</v>
      </c>
      <c r="G3650" s="3" t="s">
        <v>18714</v>
      </c>
      <c r="H3650" s="24" t="s">
        <v>18335</v>
      </c>
    </row>
    <row r="3651" spans="1:8" ht="208" x14ac:dyDescent="0.2">
      <c r="A3651" s="3" t="s">
        <v>18715</v>
      </c>
      <c r="B3651" s="3" t="s">
        <v>18716</v>
      </c>
      <c r="C3651" s="3" t="s">
        <v>2135</v>
      </c>
      <c r="D3651" s="3" t="str">
        <f>VLOOKUP(E3651,[1]Sheet4!A:B,2,FALSE)</f>
        <v>Germany</v>
      </c>
      <c r="E3651" s="4" t="s">
        <v>18717</v>
      </c>
      <c r="F3651" s="3" t="s">
        <v>18718</v>
      </c>
      <c r="G3651" s="3" t="s">
        <v>18719</v>
      </c>
      <c r="H3651" s="24" t="s">
        <v>18335</v>
      </c>
    </row>
    <row r="3652" spans="1:8" ht="350" x14ac:dyDescent="0.2">
      <c r="A3652" s="3" t="s">
        <v>13635</v>
      </c>
      <c r="B3652" s="3" t="s">
        <v>18583</v>
      </c>
      <c r="C3652" s="3" t="s">
        <v>2957</v>
      </c>
      <c r="D3652" s="3" t="str">
        <f>VLOOKUP(E3652,[1]Sheet4!A:B,2,FALSE)</f>
        <v>Germany</v>
      </c>
      <c r="E3652" s="4" t="s">
        <v>18720</v>
      </c>
      <c r="F3652" s="3" t="s">
        <v>18721</v>
      </c>
      <c r="G3652" s="3" t="s">
        <v>18722</v>
      </c>
      <c r="H3652" s="24" t="s">
        <v>18335</v>
      </c>
    </row>
    <row r="3653" spans="1:8" ht="176" x14ac:dyDescent="0.2">
      <c r="A3653" s="3" t="s">
        <v>18723</v>
      </c>
      <c r="B3653" s="3" t="s">
        <v>18724</v>
      </c>
      <c r="C3653" s="3" t="s">
        <v>936</v>
      </c>
      <c r="D3653" s="3" t="str">
        <f>VLOOKUP(E3653,[1]Sheet4!A:B,2,FALSE)</f>
        <v>WIPO</v>
      </c>
      <c r="E3653" s="4" t="s">
        <v>18725</v>
      </c>
      <c r="F3653" s="3" t="s">
        <v>18726</v>
      </c>
      <c r="G3653" s="3" t="s">
        <v>18727</v>
      </c>
      <c r="H3653" s="24" t="s">
        <v>18335</v>
      </c>
    </row>
    <row r="3654" spans="1:8" ht="409.6" x14ac:dyDescent="0.2">
      <c r="A3654" s="3" t="s">
        <v>18728</v>
      </c>
      <c r="B3654" s="3" t="s">
        <v>18729</v>
      </c>
      <c r="C3654" s="3" t="s">
        <v>2579</v>
      </c>
      <c r="D3654" s="3" t="str">
        <f>VLOOKUP(E3654,[1]Sheet4!A:B,2,FALSE)</f>
        <v>WIPO</v>
      </c>
      <c r="E3654" s="4" t="s">
        <v>18730</v>
      </c>
      <c r="F3654" s="3" t="s">
        <v>12789</v>
      </c>
      <c r="G3654" s="3" t="s">
        <v>18731</v>
      </c>
      <c r="H3654" s="24" t="s">
        <v>18335</v>
      </c>
    </row>
    <row r="3655" spans="1:8" ht="409.6" x14ac:dyDescent="0.2">
      <c r="A3655" s="3" t="s">
        <v>18732</v>
      </c>
      <c r="B3655" s="3" t="s">
        <v>18733</v>
      </c>
      <c r="C3655" s="3" t="s">
        <v>4023</v>
      </c>
      <c r="D3655" s="3" t="str">
        <f>VLOOKUP(E3655,[1]Sheet4!A:B,2,FALSE)</f>
        <v>WIPO</v>
      </c>
      <c r="E3655" s="4" t="s">
        <v>18734</v>
      </c>
      <c r="F3655" s="3" t="s">
        <v>18735</v>
      </c>
      <c r="G3655" s="3" t="s">
        <v>18736</v>
      </c>
      <c r="H3655" s="24" t="s">
        <v>18335</v>
      </c>
    </row>
    <row r="3656" spans="1:8" ht="208" x14ac:dyDescent="0.2">
      <c r="A3656" s="3" t="s">
        <v>18737</v>
      </c>
      <c r="B3656" s="3" t="s">
        <v>18738</v>
      </c>
      <c r="C3656" s="3" t="s">
        <v>2128</v>
      </c>
      <c r="D3656" s="3" t="str">
        <f>VLOOKUP(E3656,[1]Sheet4!A:B,2,FALSE)</f>
        <v>WIPO</v>
      </c>
      <c r="E3656" s="4" t="s">
        <v>18739</v>
      </c>
      <c r="F3656" s="3" t="s">
        <v>517</v>
      </c>
      <c r="G3656" s="3" t="s">
        <v>18740</v>
      </c>
      <c r="H3656" s="24" t="s">
        <v>16490</v>
      </c>
    </row>
    <row r="3657" spans="1:8" ht="335" x14ac:dyDescent="0.2">
      <c r="A3657" s="3" t="s">
        <v>18741</v>
      </c>
      <c r="B3657" s="3" t="s">
        <v>18742</v>
      </c>
      <c r="C3657" s="3" t="s">
        <v>4735</v>
      </c>
      <c r="D3657" s="3" t="str">
        <f>VLOOKUP(E3657,[1]Sheet4!A:B,2,FALSE)</f>
        <v>WIPO</v>
      </c>
      <c r="E3657" s="4" t="s">
        <v>18743</v>
      </c>
      <c r="F3657" s="3" t="s">
        <v>18744</v>
      </c>
      <c r="G3657" s="3" t="s">
        <v>18745</v>
      </c>
      <c r="H3657" s="24" t="s">
        <v>18335</v>
      </c>
    </row>
    <row r="3658" spans="1:8" ht="224" x14ac:dyDescent="0.2">
      <c r="A3658" s="3" t="s">
        <v>18746</v>
      </c>
      <c r="B3658" s="3" t="s">
        <v>18747</v>
      </c>
      <c r="C3658" s="3" t="s">
        <v>1630</v>
      </c>
      <c r="D3658" s="3" t="str">
        <f>VLOOKUP(E3658,[1]Sheet4!A:B,2,FALSE)</f>
        <v>United States of America</v>
      </c>
      <c r="E3658" s="4" t="s">
        <v>18748</v>
      </c>
      <c r="F3658" s="3" t="s">
        <v>18749</v>
      </c>
      <c r="G3658" s="3" t="s">
        <v>18750</v>
      </c>
      <c r="H3658" s="24" t="s">
        <v>18335</v>
      </c>
    </row>
    <row r="3659" spans="1:8" ht="365" x14ac:dyDescent="0.2">
      <c r="A3659" s="3" t="s">
        <v>18751</v>
      </c>
      <c r="B3659" s="3" t="s">
        <v>17537</v>
      </c>
      <c r="C3659" s="3" t="s">
        <v>17537</v>
      </c>
      <c r="D3659" s="3" t="str">
        <f>VLOOKUP(E3659,[1]Sheet4!A:B,2,FALSE)</f>
        <v>WIPO</v>
      </c>
      <c r="E3659" s="4" t="s">
        <v>18752</v>
      </c>
      <c r="F3659" s="3" t="s">
        <v>192</v>
      </c>
      <c r="G3659" s="3" t="s">
        <v>18753</v>
      </c>
      <c r="H3659" s="24" t="s">
        <v>18335</v>
      </c>
    </row>
    <row r="3660" spans="1:8" ht="409.6" x14ac:dyDescent="0.2">
      <c r="A3660" s="3" t="s">
        <v>18754</v>
      </c>
      <c r="B3660" s="3" t="s">
        <v>18755</v>
      </c>
      <c r="C3660" s="3" t="s">
        <v>18756</v>
      </c>
      <c r="D3660" s="3" t="str">
        <f>VLOOKUP(E3660,[1]Sheet4!A:B,2,FALSE)</f>
        <v>WIPO</v>
      </c>
      <c r="E3660" s="4" t="s">
        <v>18757</v>
      </c>
      <c r="F3660" s="3" t="s">
        <v>18758</v>
      </c>
      <c r="G3660" s="3" t="s">
        <v>18759</v>
      </c>
      <c r="H3660" s="24" t="s">
        <v>18335</v>
      </c>
    </row>
    <row r="3661" spans="1:8" ht="409.6" x14ac:dyDescent="0.2">
      <c r="A3661" s="3" t="s">
        <v>18760</v>
      </c>
      <c r="B3661" s="3" t="s">
        <v>5423</v>
      </c>
      <c r="C3661" s="3" t="s">
        <v>5423</v>
      </c>
      <c r="D3661" s="3" t="str">
        <f>VLOOKUP(E3661,[1]Sheet4!A:B,2,FALSE)</f>
        <v>United States of America</v>
      </c>
      <c r="E3661" s="4" t="s">
        <v>18761</v>
      </c>
      <c r="F3661" s="3" t="s">
        <v>18762</v>
      </c>
      <c r="G3661" s="3" t="s">
        <v>18763</v>
      </c>
      <c r="H3661" s="24" t="s">
        <v>18335</v>
      </c>
    </row>
    <row r="3662" spans="1:8" ht="409.6" x14ac:dyDescent="0.2">
      <c r="A3662" s="3" t="s">
        <v>18764</v>
      </c>
      <c r="B3662" s="3" t="s">
        <v>18765</v>
      </c>
      <c r="C3662" s="3" t="s">
        <v>18766</v>
      </c>
      <c r="D3662" s="3" t="str">
        <f>VLOOKUP(E3662,[1]Sheet4!A:B,2,FALSE)</f>
        <v>United States of America</v>
      </c>
      <c r="E3662" s="4" t="s">
        <v>18767</v>
      </c>
      <c r="F3662" s="3" t="s">
        <v>18768</v>
      </c>
      <c r="G3662" s="3" t="s">
        <v>18769</v>
      </c>
      <c r="H3662" s="24" t="s">
        <v>18335</v>
      </c>
    </row>
    <row r="3663" spans="1:8" ht="409.6" x14ac:dyDescent="0.2">
      <c r="A3663" s="3" t="s">
        <v>18770</v>
      </c>
      <c r="B3663" s="3" t="s">
        <v>18771</v>
      </c>
      <c r="C3663" s="3" t="s">
        <v>12721</v>
      </c>
      <c r="D3663" s="3" t="str">
        <f>VLOOKUP(E3663,[1]Sheet4!A:B,2,FALSE)</f>
        <v>United States of America</v>
      </c>
      <c r="E3663" s="4" t="s">
        <v>18772</v>
      </c>
      <c r="F3663" s="3" t="s">
        <v>18773</v>
      </c>
      <c r="G3663" s="3" t="s">
        <v>18774</v>
      </c>
      <c r="H3663" s="24" t="s">
        <v>18335</v>
      </c>
    </row>
    <row r="3664" spans="1:8" ht="409.6" x14ac:dyDescent="0.2">
      <c r="A3664" s="3" t="s">
        <v>18775</v>
      </c>
      <c r="B3664" s="3" t="s">
        <v>18776</v>
      </c>
      <c r="C3664" s="3" t="s">
        <v>5203</v>
      </c>
      <c r="D3664" s="3" t="str">
        <f>VLOOKUP(E3664,[1]Sheet4!A:B,2,FALSE)</f>
        <v>Korea (South)</v>
      </c>
      <c r="E3664" s="4" t="s">
        <v>18777</v>
      </c>
      <c r="F3664" s="3" t="s">
        <v>18778</v>
      </c>
      <c r="G3664" s="3" t="s">
        <v>18779</v>
      </c>
      <c r="H3664" s="24" t="s">
        <v>18335</v>
      </c>
    </row>
    <row r="3665" spans="1:8" ht="240" x14ac:dyDescent="0.2">
      <c r="A3665" s="3" t="s">
        <v>18780</v>
      </c>
      <c r="B3665" s="3" t="s">
        <v>18781</v>
      </c>
      <c r="C3665" s="3" t="s">
        <v>298</v>
      </c>
      <c r="D3665" s="3" t="str">
        <f>VLOOKUP(E3665,[1]Sheet4!A:B,2,FALSE)</f>
        <v>WIPO</v>
      </c>
      <c r="E3665" s="4" t="s">
        <v>18782</v>
      </c>
      <c r="F3665" s="3" t="s">
        <v>5543</v>
      </c>
      <c r="G3665" s="3" t="s">
        <v>18783</v>
      </c>
      <c r="H3665" s="24" t="s">
        <v>18335</v>
      </c>
    </row>
    <row r="3666" spans="1:8" ht="208" x14ac:dyDescent="0.2">
      <c r="A3666" s="3" t="s">
        <v>5013</v>
      </c>
      <c r="B3666" s="3" t="s">
        <v>18784</v>
      </c>
      <c r="C3666" s="3" t="s">
        <v>5015</v>
      </c>
      <c r="D3666" s="3" t="str">
        <f>VLOOKUP(E3666,[1]Sheet4!A:B,2,FALSE)</f>
        <v>United States of America</v>
      </c>
      <c r="E3666" s="4" t="s">
        <v>18785</v>
      </c>
      <c r="F3666" s="3" t="s">
        <v>3974</v>
      </c>
      <c r="G3666" s="3" t="s">
        <v>18786</v>
      </c>
      <c r="H3666" s="24" t="s">
        <v>18335</v>
      </c>
    </row>
    <row r="3667" spans="1:8" ht="272" x14ac:dyDescent="0.2">
      <c r="A3667" s="3" t="s">
        <v>18787</v>
      </c>
      <c r="B3667" s="3" t="s">
        <v>18788</v>
      </c>
      <c r="C3667" s="3" t="s">
        <v>2128</v>
      </c>
      <c r="D3667" s="3" t="str">
        <f>VLOOKUP(E3667,[1]Sheet4!A:B,2,FALSE)</f>
        <v>United States of America</v>
      </c>
      <c r="E3667" s="4" t="s">
        <v>18789</v>
      </c>
      <c r="F3667" s="3" t="s">
        <v>18790</v>
      </c>
      <c r="G3667" s="3" t="s">
        <v>18791</v>
      </c>
      <c r="H3667" s="24" t="s">
        <v>18335</v>
      </c>
    </row>
    <row r="3668" spans="1:8" ht="96" x14ac:dyDescent="0.2">
      <c r="A3668" s="3" t="s">
        <v>18792</v>
      </c>
      <c r="B3668" s="3" t="s">
        <v>18793</v>
      </c>
      <c r="C3668" s="3" t="s">
        <v>18794</v>
      </c>
      <c r="D3668" s="3" t="str">
        <f>VLOOKUP(E3668,[1]Sheet4!A:B,2,FALSE)</f>
        <v>United States of America</v>
      </c>
      <c r="E3668" s="4" t="s">
        <v>18795</v>
      </c>
      <c r="F3668" s="3" t="s">
        <v>18796</v>
      </c>
      <c r="G3668" s="3" t="s">
        <v>18797</v>
      </c>
      <c r="H3668" s="24" t="s">
        <v>18335</v>
      </c>
    </row>
    <row r="3669" spans="1:8" ht="409.6" x14ac:dyDescent="0.2">
      <c r="A3669" s="3" t="s">
        <v>18798</v>
      </c>
      <c r="B3669" s="3" t="s">
        <v>18799</v>
      </c>
      <c r="C3669" s="3" t="s">
        <v>4735</v>
      </c>
      <c r="D3669" s="3" t="str">
        <f>VLOOKUP(E3669,[1]Sheet4!A:B,2,FALSE)</f>
        <v>WIPO</v>
      </c>
      <c r="E3669" s="4" t="s">
        <v>18800</v>
      </c>
      <c r="F3669" s="3" t="s">
        <v>18801</v>
      </c>
      <c r="G3669" s="3" t="s">
        <v>18802</v>
      </c>
      <c r="H3669" s="24" t="s">
        <v>18335</v>
      </c>
    </row>
    <row r="3670" spans="1:8" ht="409.6" x14ac:dyDescent="0.2">
      <c r="A3670" s="3" t="s">
        <v>18803</v>
      </c>
      <c r="B3670" s="3" t="s">
        <v>18804</v>
      </c>
      <c r="C3670" s="3" t="s">
        <v>18805</v>
      </c>
      <c r="D3670" s="3" t="str">
        <f>VLOOKUP(E3670,[1]Sheet4!A:B,2,FALSE)</f>
        <v>WIPO</v>
      </c>
      <c r="E3670" s="4" t="s">
        <v>18806</v>
      </c>
      <c r="F3670" s="3" t="s">
        <v>18687</v>
      </c>
      <c r="G3670" s="3" t="s">
        <v>18807</v>
      </c>
      <c r="H3670" s="24" t="s">
        <v>18335</v>
      </c>
    </row>
    <row r="3671" spans="1:8" ht="176" x14ac:dyDescent="0.2">
      <c r="A3671" s="3" t="s">
        <v>18593</v>
      </c>
      <c r="B3671" s="3" t="s">
        <v>18808</v>
      </c>
      <c r="C3671" s="3" t="s">
        <v>2957</v>
      </c>
      <c r="D3671" s="3" t="str">
        <f>VLOOKUP(E3671,[1]Sheet4!A:B,2,FALSE)</f>
        <v>WIPO</v>
      </c>
      <c r="E3671" s="4" t="s">
        <v>18809</v>
      </c>
      <c r="F3671" s="3" t="s">
        <v>18347</v>
      </c>
      <c r="G3671" s="3" t="s">
        <v>18348</v>
      </c>
      <c r="H3671" s="24" t="s">
        <v>18335</v>
      </c>
    </row>
    <row r="3672" spans="1:8" ht="144" x14ac:dyDescent="0.2">
      <c r="A3672" s="3" t="s">
        <v>18810</v>
      </c>
      <c r="B3672" s="3" t="s">
        <v>18811</v>
      </c>
      <c r="C3672" s="3" t="s">
        <v>6345</v>
      </c>
      <c r="D3672" s="3" t="str">
        <f>VLOOKUP(E3672,[1]Sheet4!A:B,2,FALSE)</f>
        <v>France</v>
      </c>
      <c r="E3672" s="4" t="s">
        <v>18812</v>
      </c>
      <c r="F3672" s="3" t="s">
        <v>192</v>
      </c>
      <c r="G3672" s="3" t="s">
        <v>18813</v>
      </c>
      <c r="H3672" s="24" t="s">
        <v>18255</v>
      </c>
    </row>
    <row r="3673" spans="1:8" ht="144" x14ac:dyDescent="0.2">
      <c r="A3673" s="3" t="s">
        <v>18814</v>
      </c>
      <c r="B3673" s="3" t="s">
        <v>18815</v>
      </c>
      <c r="C3673" s="3" t="s">
        <v>13786</v>
      </c>
      <c r="D3673" s="3" t="str">
        <f>VLOOKUP(E3673,[1]Sheet4!A:B,2,FALSE)</f>
        <v>United States of America</v>
      </c>
      <c r="E3673" s="4" t="s">
        <v>18816</v>
      </c>
      <c r="F3673" s="3" t="s">
        <v>2504</v>
      </c>
      <c r="G3673" s="3" t="s">
        <v>18817</v>
      </c>
      <c r="H3673" s="24" t="s">
        <v>18335</v>
      </c>
    </row>
    <row r="3674" spans="1:8" ht="409.6" x14ac:dyDescent="0.2">
      <c r="A3674" s="3" t="s">
        <v>18818</v>
      </c>
      <c r="B3674" s="3" t="s">
        <v>18819</v>
      </c>
      <c r="C3674" s="3" t="s">
        <v>632</v>
      </c>
      <c r="D3674" s="3" t="str">
        <f>VLOOKUP(E3674,[1]Sheet4!A:B,2,FALSE)</f>
        <v>United States of America</v>
      </c>
      <c r="E3674" s="4" t="s">
        <v>18820</v>
      </c>
      <c r="F3674" s="3" t="s">
        <v>1223</v>
      </c>
      <c r="G3674" s="3" t="s">
        <v>18821</v>
      </c>
      <c r="H3674" s="24" t="s">
        <v>18335</v>
      </c>
    </row>
    <row r="3675" spans="1:8" ht="176" x14ac:dyDescent="0.2">
      <c r="A3675" s="3" t="s">
        <v>18822</v>
      </c>
      <c r="B3675" s="3" t="s">
        <v>18823</v>
      </c>
      <c r="C3675" s="3" t="s">
        <v>2957</v>
      </c>
      <c r="D3675" s="3" t="str">
        <f>VLOOKUP(E3675,[1]Sheet4!A:B,2,FALSE)</f>
        <v>United States of America</v>
      </c>
      <c r="E3675" s="4" t="s">
        <v>18824</v>
      </c>
      <c r="F3675" s="3" t="s">
        <v>18825</v>
      </c>
      <c r="G3675" s="3" t="s">
        <v>18826</v>
      </c>
      <c r="H3675" s="24" t="s">
        <v>18335</v>
      </c>
    </row>
    <row r="3676" spans="1:8" ht="176" x14ac:dyDescent="0.2">
      <c r="A3676" s="3" t="s">
        <v>18746</v>
      </c>
      <c r="B3676" s="3" t="s">
        <v>18827</v>
      </c>
      <c r="C3676" s="3" t="s">
        <v>1630</v>
      </c>
      <c r="D3676" s="3" t="str">
        <f>VLOOKUP(E3676,[1]Sheet4!A:B,2,FALSE)</f>
        <v>WIPO</v>
      </c>
      <c r="E3676" s="4" t="s">
        <v>18828</v>
      </c>
      <c r="F3676" s="3" t="s">
        <v>556</v>
      </c>
      <c r="G3676" s="3" t="s">
        <v>18829</v>
      </c>
      <c r="H3676" s="24" t="s">
        <v>18335</v>
      </c>
    </row>
    <row r="3677" spans="1:8" ht="240" x14ac:dyDescent="0.2">
      <c r="A3677" s="3" t="s">
        <v>18830</v>
      </c>
      <c r="B3677" s="3" t="s">
        <v>18396</v>
      </c>
      <c r="C3677" s="3" t="s">
        <v>2957</v>
      </c>
      <c r="D3677" s="3" t="str">
        <f>VLOOKUP(E3677,[1]Sheet4!A:B,2,FALSE)</f>
        <v>Germany</v>
      </c>
      <c r="E3677" s="4" t="s">
        <v>18831</v>
      </c>
      <c r="F3677" s="3" t="s">
        <v>18832</v>
      </c>
      <c r="G3677" s="3" t="s">
        <v>18833</v>
      </c>
      <c r="H3677" s="24" t="s">
        <v>18335</v>
      </c>
    </row>
    <row r="3678" spans="1:8" ht="240" x14ac:dyDescent="0.2">
      <c r="A3678" s="3" t="s">
        <v>18498</v>
      </c>
      <c r="B3678" s="3" t="s">
        <v>18499</v>
      </c>
      <c r="C3678" s="3" t="s">
        <v>18834</v>
      </c>
      <c r="D3678" s="3" t="str">
        <f>VLOOKUP(E3678,[1]Sheet4!A:B,2,FALSE)</f>
        <v>United States of America</v>
      </c>
      <c r="E3678" s="4" t="s">
        <v>18835</v>
      </c>
      <c r="F3678" s="3" t="s">
        <v>6469</v>
      </c>
      <c r="G3678" s="3" t="s">
        <v>18836</v>
      </c>
      <c r="H3678" s="24" t="s">
        <v>18335</v>
      </c>
    </row>
    <row r="3679" spans="1:8" ht="409.6" x14ac:dyDescent="0.2">
      <c r="A3679" s="3" t="s">
        <v>18837</v>
      </c>
      <c r="B3679" s="3" t="s">
        <v>18838</v>
      </c>
      <c r="C3679" s="3" t="s">
        <v>18839</v>
      </c>
      <c r="D3679" s="3" t="str">
        <f>VLOOKUP(E3679,[1]Sheet4!A:B,2,FALSE)</f>
        <v>WIPO</v>
      </c>
      <c r="E3679" s="4" t="s">
        <v>18840</v>
      </c>
      <c r="F3679" s="3" t="s">
        <v>1077</v>
      </c>
      <c r="G3679" s="3" t="s">
        <v>18841</v>
      </c>
      <c r="H3679" s="24" t="s">
        <v>18335</v>
      </c>
    </row>
    <row r="3680" spans="1:8" ht="409.6" x14ac:dyDescent="0.2">
      <c r="A3680" s="3" t="s">
        <v>18842</v>
      </c>
      <c r="B3680" s="3" t="s">
        <v>18843</v>
      </c>
      <c r="C3680" s="3" t="s">
        <v>18844</v>
      </c>
      <c r="D3680" s="3" t="str">
        <f>VLOOKUP(E3680,[1]Sheet4!A:B,2,FALSE)</f>
        <v>United States of America</v>
      </c>
      <c r="E3680" s="4" t="s">
        <v>18845</v>
      </c>
      <c r="F3680" s="3" t="s">
        <v>18846</v>
      </c>
      <c r="G3680" s="3" t="s">
        <v>18847</v>
      </c>
      <c r="H3680" s="24" t="s">
        <v>18335</v>
      </c>
    </row>
    <row r="3681" spans="1:8" ht="304" x14ac:dyDescent="0.2">
      <c r="A3681" s="3" t="s">
        <v>18848</v>
      </c>
      <c r="B3681" s="3" t="s">
        <v>18849</v>
      </c>
      <c r="C3681" s="3" t="s">
        <v>2957</v>
      </c>
      <c r="D3681" s="3" t="str">
        <f>VLOOKUP(E3681,[1]Sheet4!A:B,2,FALSE)</f>
        <v>Germany</v>
      </c>
      <c r="E3681" s="4" t="s">
        <v>18850</v>
      </c>
      <c r="F3681" s="3" t="s">
        <v>18851</v>
      </c>
      <c r="G3681" s="3" t="s">
        <v>18852</v>
      </c>
      <c r="H3681" s="24" t="s">
        <v>18335</v>
      </c>
    </row>
    <row r="3682" spans="1:8" ht="176" x14ac:dyDescent="0.2">
      <c r="A3682" s="3" t="s">
        <v>18341</v>
      </c>
      <c r="B3682" s="3" t="s">
        <v>18331</v>
      </c>
      <c r="C3682" s="3" t="s">
        <v>2957</v>
      </c>
      <c r="D3682" s="3" t="str">
        <f>VLOOKUP(E3682,[1]Sheet4!A:B,2,FALSE)</f>
        <v>WIPO</v>
      </c>
      <c r="E3682" s="4" t="s">
        <v>18853</v>
      </c>
      <c r="F3682" s="3" t="s">
        <v>18347</v>
      </c>
      <c r="G3682" s="3" t="s">
        <v>18348</v>
      </c>
      <c r="H3682" s="24" t="s">
        <v>18335</v>
      </c>
    </row>
    <row r="3683" spans="1:8" ht="335" x14ac:dyDescent="0.2">
      <c r="A3683" s="3" t="s">
        <v>18854</v>
      </c>
      <c r="B3683" s="3" t="s">
        <v>18855</v>
      </c>
      <c r="C3683" s="3" t="s">
        <v>2957</v>
      </c>
      <c r="D3683" s="3" t="str">
        <f>VLOOKUP(E3683,[1]Sheet4!A:B,2,FALSE)</f>
        <v>WIPO</v>
      </c>
      <c r="E3683" s="4" t="s">
        <v>18856</v>
      </c>
      <c r="F3683" s="3" t="s">
        <v>18339</v>
      </c>
      <c r="G3683" s="3" t="s">
        <v>18857</v>
      </c>
      <c r="H3683" s="24" t="s">
        <v>18335</v>
      </c>
    </row>
    <row r="3684" spans="1:8" ht="320" x14ac:dyDescent="0.2">
      <c r="A3684" s="3" t="s">
        <v>18858</v>
      </c>
      <c r="B3684" s="3" t="s">
        <v>3638</v>
      </c>
      <c r="C3684" s="3" t="s">
        <v>374</v>
      </c>
      <c r="D3684" s="3" t="str">
        <f>VLOOKUP(E3684,[1]Sheet4!A:B,2,FALSE)</f>
        <v>Korea (South)</v>
      </c>
      <c r="E3684" s="4" t="s">
        <v>18859</v>
      </c>
      <c r="F3684" s="3" t="s">
        <v>18860</v>
      </c>
      <c r="G3684" s="3" t="s">
        <v>18861</v>
      </c>
      <c r="H3684" s="24" t="s">
        <v>18335</v>
      </c>
    </row>
    <row r="3685" spans="1:8" ht="288" x14ac:dyDescent="0.2">
      <c r="A3685" s="3" t="s">
        <v>18862</v>
      </c>
      <c r="B3685" s="3" t="s">
        <v>18863</v>
      </c>
      <c r="C3685" s="3" t="s">
        <v>2957</v>
      </c>
      <c r="D3685" s="3" t="str">
        <f>VLOOKUP(E3685,[1]Sheet4!A:B,2,FALSE)</f>
        <v>Germany</v>
      </c>
      <c r="E3685" s="4" t="s">
        <v>18864</v>
      </c>
      <c r="F3685" s="3" t="s">
        <v>18865</v>
      </c>
      <c r="G3685" s="3" t="s">
        <v>18866</v>
      </c>
      <c r="H3685" s="24" t="s">
        <v>18624</v>
      </c>
    </row>
    <row r="3686" spans="1:8" ht="380" x14ac:dyDescent="0.2">
      <c r="A3686" s="3" t="s">
        <v>18867</v>
      </c>
      <c r="B3686" s="3" t="s">
        <v>18868</v>
      </c>
      <c r="C3686" s="3" t="s">
        <v>4942</v>
      </c>
      <c r="D3686" s="3" t="str">
        <f>VLOOKUP(E3686,[1]Sheet4!A:B,2,FALSE)</f>
        <v>WIPO</v>
      </c>
      <c r="E3686" s="4" t="s">
        <v>18869</v>
      </c>
      <c r="F3686" s="3" t="s">
        <v>18870</v>
      </c>
      <c r="G3686" s="3" t="s">
        <v>18871</v>
      </c>
      <c r="H3686" s="24" t="s">
        <v>18335</v>
      </c>
    </row>
    <row r="3687" spans="1:8" ht="208" x14ac:dyDescent="0.2">
      <c r="A3687" s="3" t="s">
        <v>18872</v>
      </c>
      <c r="B3687" s="3" t="s">
        <v>18873</v>
      </c>
      <c r="C3687" s="3" t="s">
        <v>18874</v>
      </c>
      <c r="D3687" s="3" t="str">
        <f>VLOOKUP(E3687,[1]Sheet4!A:B,2,FALSE)</f>
        <v>WIPO</v>
      </c>
      <c r="E3687" s="4" t="s">
        <v>18875</v>
      </c>
      <c r="F3687" s="3" t="s">
        <v>18876</v>
      </c>
      <c r="G3687" s="3" t="s">
        <v>18877</v>
      </c>
      <c r="H3687" s="24" t="s">
        <v>18335</v>
      </c>
    </row>
    <row r="3688" spans="1:8" ht="380" x14ac:dyDescent="0.2">
      <c r="A3688" s="3" t="s">
        <v>18878</v>
      </c>
      <c r="B3688" s="3" t="s">
        <v>18879</v>
      </c>
      <c r="C3688" s="3" t="s">
        <v>4436</v>
      </c>
      <c r="D3688" s="3" t="str">
        <f>VLOOKUP(E3688,[1]Sheet4!A:B,2,FALSE)</f>
        <v>WIPO</v>
      </c>
      <c r="E3688" s="4" t="s">
        <v>18880</v>
      </c>
      <c r="F3688" s="3" t="s">
        <v>18881</v>
      </c>
      <c r="G3688" s="3" t="s">
        <v>18882</v>
      </c>
      <c r="H3688" s="24" t="s">
        <v>18335</v>
      </c>
    </row>
    <row r="3689" spans="1:8" ht="160" x14ac:dyDescent="0.2">
      <c r="A3689" s="3" t="s">
        <v>18883</v>
      </c>
      <c r="B3689" s="3" t="s">
        <v>18884</v>
      </c>
      <c r="C3689" s="3" t="s">
        <v>18885</v>
      </c>
      <c r="D3689" s="3" t="str">
        <f>VLOOKUP(E3689,[1]Sheet4!A:B,2,FALSE)</f>
        <v>WIPO</v>
      </c>
      <c r="E3689" s="4" t="s">
        <v>18886</v>
      </c>
      <c r="F3689" s="3" t="s">
        <v>18887</v>
      </c>
      <c r="G3689" s="3" t="s">
        <v>18888</v>
      </c>
      <c r="H3689" s="24" t="s">
        <v>18335</v>
      </c>
    </row>
    <row r="3690" spans="1:8" ht="272" x14ac:dyDescent="0.2">
      <c r="A3690" s="3" t="s">
        <v>18889</v>
      </c>
      <c r="B3690" s="3" t="s">
        <v>949</v>
      </c>
      <c r="C3690" s="3" t="s">
        <v>949</v>
      </c>
      <c r="D3690" s="3" t="str">
        <f>VLOOKUP(E3690,[1]Sheet4!A:B,2,FALSE)</f>
        <v>China</v>
      </c>
      <c r="E3690" s="4" t="s">
        <v>18890</v>
      </c>
      <c r="F3690" s="3" t="s">
        <v>18891</v>
      </c>
      <c r="G3690" s="3" t="s">
        <v>18892</v>
      </c>
      <c r="H3690" s="24" t="s">
        <v>16446</v>
      </c>
    </row>
    <row r="3691" spans="1:8" ht="272" x14ac:dyDescent="0.2">
      <c r="A3691" s="3" t="s">
        <v>18893</v>
      </c>
      <c r="B3691" s="3" t="s">
        <v>18894</v>
      </c>
      <c r="C3691" s="3" t="s">
        <v>2957</v>
      </c>
      <c r="D3691" s="3" t="str">
        <f>VLOOKUP(E3691,[1]Sheet4!A:B,2,FALSE)</f>
        <v>Germany</v>
      </c>
      <c r="E3691" s="4" t="s">
        <v>18895</v>
      </c>
      <c r="F3691" s="3" t="s">
        <v>18896</v>
      </c>
      <c r="G3691" s="3" t="s">
        <v>18897</v>
      </c>
      <c r="H3691" s="24" t="s">
        <v>18335</v>
      </c>
    </row>
    <row r="3692" spans="1:8" ht="409.6" x14ac:dyDescent="0.2">
      <c r="A3692" s="3" t="s">
        <v>18862</v>
      </c>
      <c r="B3692" s="3" t="s">
        <v>18863</v>
      </c>
      <c r="C3692" s="3" t="s">
        <v>2957</v>
      </c>
      <c r="D3692" s="3" t="str">
        <f>VLOOKUP(E3692,[1]Sheet4!A:B,2,FALSE)</f>
        <v>Germany</v>
      </c>
      <c r="E3692" s="4" t="s">
        <v>18898</v>
      </c>
      <c r="F3692" s="3" t="s">
        <v>18899</v>
      </c>
      <c r="G3692" s="3" t="s">
        <v>18900</v>
      </c>
      <c r="H3692" s="24" t="s">
        <v>18335</v>
      </c>
    </row>
    <row r="3693" spans="1:8" ht="144" x14ac:dyDescent="0.2">
      <c r="A3693" s="3" t="s">
        <v>18901</v>
      </c>
      <c r="B3693" s="3" t="s">
        <v>18902</v>
      </c>
      <c r="C3693" s="3" t="s">
        <v>5471</v>
      </c>
      <c r="D3693" s="3" t="str">
        <f>VLOOKUP(E3693,[1]Sheet4!A:B,2,FALSE)</f>
        <v>United States of America</v>
      </c>
      <c r="E3693" s="4" t="s">
        <v>18903</v>
      </c>
      <c r="F3693" s="3" t="s">
        <v>2078</v>
      </c>
      <c r="G3693" s="3" t="s">
        <v>18904</v>
      </c>
      <c r="H3693" s="24" t="s">
        <v>18335</v>
      </c>
    </row>
    <row r="3694" spans="1:8" ht="409.6" x14ac:dyDescent="0.2">
      <c r="A3694" s="3" t="s">
        <v>18905</v>
      </c>
      <c r="B3694" s="3" t="s">
        <v>18906</v>
      </c>
      <c r="C3694" s="3" t="s">
        <v>936</v>
      </c>
      <c r="D3694" s="3" t="str">
        <f>VLOOKUP(E3694,[1]Sheet4!A:B,2,FALSE)</f>
        <v>WIPO</v>
      </c>
      <c r="E3694" s="4" t="s">
        <v>18907</v>
      </c>
      <c r="F3694" s="3" t="s">
        <v>18908</v>
      </c>
      <c r="G3694" s="3" t="s">
        <v>18909</v>
      </c>
      <c r="H3694" s="24" t="s">
        <v>18335</v>
      </c>
    </row>
    <row r="3695" spans="1:8" ht="208" x14ac:dyDescent="0.2">
      <c r="A3695" s="3" t="s">
        <v>18910</v>
      </c>
      <c r="B3695" s="3" t="s">
        <v>18911</v>
      </c>
      <c r="C3695" s="3" t="s">
        <v>18912</v>
      </c>
      <c r="D3695" s="3" t="str">
        <f>VLOOKUP(E3695,[1]Sheet4!A:B,2,FALSE)</f>
        <v>United States of America</v>
      </c>
      <c r="E3695" s="4" t="s">
        <v>18913</v>
      </c>
      <c r="F3695" s="3" t="s">
        <v>1253</v>
      </c>
      <c r="G3695" s="3" t="s">
        <v>18914</v>
      </c>
      <c r="H3695" s="24" t="s">
        <v>18335</v>
      </c>
    </row>
    <row r="3696" spans="1:8" ht="409.6" x14ac:dyDescent="0.2">
      <c r="A3696" s="3" t="s">
        <v>18915</v>
      </c>
      <c r="B3696" s="3" t="s">
        <v>18916</v>
      </c>
      <c r="C3696" s="3" t="s">
        <v>18917</v>
      </c>
      <c r="D3696" s="3" t="str">
        <f>VLOOKUP(E3696,[1]Sheet4!A:B,2,FALSE)</f>
        <v>WIPO</v>
      </c>
      <c r="E3696" s="4" t="s">
        <v>18918</v>
      </c>
      <c r="F3696" s="3" t="s">
        <v>18919</v>
      </c>
      <c r="G3696" s="3" t="s">
        <v>18920</v>
      </c>
      <c r="H3696" s="24" t="s">
        <v>18335</v>
      </c>
    </row>
    <row r="3697" spans="1:8" ht="64" x14ac:dyDescent="0.2">
      <c r="A3697" s="3" t="s">
        <v>18921</v>
      </c>
      <c r="B3697" s="3" t="s">
        <v>18922</v>
      </c>
      <c r="C3697" s="3" t="s">
        <v>18923</v>
      </c>
      <c r="D3697" s="3" t="str">
        <f>VLOOKUP(E3697,[1]Sheet4!A:B,2,FALSE)</f>
        <v>WIPO</v>
      </c>
      <c r="E3697" s="4" t="s">
        <v>18924</v>
      </c>
      <c r="F3697" s="3" t="s">
        <v>3238</v>
      </c>
      <c r="G3697" s="3" t="s">
        <v>18925</v>
      </c>
      <c r="H3697" s="24" t="s">
        <v>18335</v>
      </c>
    </row>
    <row r="3698" spans="1:8" ht="112" x14ac:dyDescent="0.2">
      <c r="A3698" s="3" t="s">
        <v>18926</v>
      </c>
      <c r="B3698" s="3" t="s">
        <v>18808</v>
      </c>
      <c r="C3698" s="3" t="s">
        <v>2957</v>
      </c>
      <c r="D3698" s="3" t="str">
        <f>VLOOKUP(E3698,[1]Sheet4!A:B,2,FALSE)</f>
        <v>WIPO</v>
      </c>
      <c r="E3698" s="4" t="s">
        <v>18927</v>
      </c>
      <c r="F3698" s="3" t="s">
        <v>6634</v>
      </c>
      <c r="G3698" s="3" t="s">
        <v>18928</v>
      </c>
      <c r="H3698" s="24" t="s">
        <v>18335</v>
      </c>
    </row>
    <row r="3699" spans="1:8" ht="112" x14ac:dyDescent="0.2">
      <c r="A3699" s="3" t="s">
        <v>18929</v>
      </c>
      <c r="B3699" s="3" t="s">
        <v>18930</v>
      </c>
      <c r="C3699" s="3" t="s">
        <v>14616</v>
      </c>
      <c r="D3699" s="3" t="str">
        <f>VLOOKUP(E3699,[1]Sheet4!A:B,2,FALSE)</f>
        <v>Korea (South)</v>
      </c>
      <c r="E3699" s="4" t="s">
        <v>18931</v>
      </c>
      <c r="F3699" s="3" t="s">
        <v>3733</v>
      </c>
      <c r="G3699" s="3" t="s">
        <v>18932</v>
      </c>
      <c r="H3699" s="24" t="s">
        <v>18335</v>
      </c>
    </row>
    <row r="3700" spans="1:8" ht="192" x14ac:dyDescent="0.2">
      <c r="A3700" s="3" t="s">
        <v>18933</v>
      </c>
      <c r="B3700" s="3" t="s">
        <v>14252</v>
      </c>
      <c r="C3700" s="3" t="s">
        <v>14253</v>
      </c>
      <c r="D3700" s="3" t="str">
        <f>VLOOKUP(E3700,[1]Sheet4!A:B,2,FALSE)</f>
        <v>WIPO</v>
      </c>
      <c r="E3700" s="4" t="s">
        <v>18934</v>
      </c>
      <c r="F3700" s="3" t="s">
        <v>18935</v>
      </c>
      <c r="G3700" s="3" t="s">
        <v>18936</v>
      </c>
      <c r="H3700" s="24" t="s">
        <v>18335</v>
      </c>
    </row>
    <row r="3701" spans="1:8" ht="409.6" x14ac:dyDescent="0.2">
      <c r="A3701" s="3" t="s">
        <v>18862</v>
      </c>
      <c r="B3701" s="3" t="s">
        <v>18863</v>
      </c>
      <c r="C3701" s="3" t="s">
        <v>2957</v>
      </c>
      <c r="D3701" s="3" t="str">
        <f>VLOOKUP(E3701,[1]Sheet4!A:B,2,FALSE)</f>
        <v>Germany</v>
      </c>
      <c r="E3701" s="4" t="s">
        <v>18937</v>
      </c>
      <c r="F3701" s="3" t="s">
        <v>18938</v>
      </c>
      <c r="G3701" s="3" t="s">
        <v>18939</v>
      </c>
      <c r="H3701" s="24" t="s">
        <v>18335</v>
      </c>
    </row>
    <row r="3702" spans="1:8" ht="335" x14ac:dyDescent="0.2">
      <c r="A3702" s="3" t="s">
        <v>18940</v>
      </c>
      <c r="B3702" s="3" t="s">
        <v>18941</v>
      </c>
      <c r="C3702" s="3" t="s">
        <v>2135</v>
      </c>
      <c r="D3702" s="3" t="str">
        <f>VLOOKUP(E3702,[1]Sheet4!A:B,2,FALSE)</f>
        <v>WIPO</v>
      </c>
      <c r="E3702" s="4" t="s">
        <v>18942</v>
      </c>
      <c r="F3702" s="3" t="s">
        <v>18943</v>
      </c>
      <c r="G3702" s="3" t="s">
        <v>18944</v>
      </c>
      <c r="H3702" s="24" t="s">
        <v>18335</v>
      </c>
    </row>
    <row r="3703" spans="1:8" ht="240" x14ac:dyDescent="0.2">
      <c r="A3703" s="3" t="s">
        <v>18945</v>
      </c>
      <c r="B3703" s="3" t="s">
        <v>18946</v>
      </c>
      <c r="C3703" s="3" t="s">
        <v>2957</v>
      </c>
      <c r="D3703" s="3" t="str">
        <f>VLOOKUP(E3703,[1]Sheet4!A:B,2,FALSE)</f>
        <v>WIPO</v>
      </c>
      <c r="E3703" s="4" t="s">
        <v>18947</v>
      </c>
      <c r="F3703" s="3" t="s">
        <v>18948</v>
      </c>
      <c r="G3703" s="3" t="s">
        <v>18949</v>
      </c>
      <c r="H3703" s="24" t="s">
        <v>18335</v>
      </c>
    </row>
    <row r="3704" spans="1:8" ht="380" x14ac:dyDescent="0.2">
      <c r="A3704" s="3" t="s">
        <v>18950</v>
      </c>
      <c r="B3704" s="3" t="s">
        <v>18951</v>
      </c>
      <c r="C3704" s="3" t="s">
        <v>596</v>
      </c>
      <c r="D3704" s="3" t="str">
        <f>VLOOKUP(E3704,[1]Sheet4!A:B,2,FALSE)</f>
        <v>WIPO</v>
      </c>
      <c r="E3704" s="4" t="s">
        <v>18952</v>
      </c>
      <c r="F3704" s="3" t="s">
        <v>18953</v>
      </c>
      <c r="G3704" s="3" t="s">
        <v>18954</v>
      </c>
      <c r="H3704" s="24" t="s">
        <v>18335</v>
      </c>
    </row>
    <row r="3705" spans="1:8" ht="320" x14ac:dyDescent="0.2">
      <c r="A3705" s="3" t="s">
        <v>18955</v>
      </c>
      <c r="B3705" s="3" t="s">
        <v>16753</v>
      </c>
      <c r="C3705" s="3" t="s">
        <v>632</v>
      </c>
      <c r="D3705" s="3" t="str">
        <f>VLOOKUP(E3705,[1]Sheet4!A:B,2,FALSE)</f>
        <v>United States of America</v>
      </c>
      <c r="E3705" s="4" t="s">
        <v>18956</v>
      </c>
      <c r="F3705" s="3" t="s">
        <v>18957</v>
      </c>
      <c r="G3705" s="3" t="s">
        <v>18958</v>
      </c>
      <c r="H3705" s="24" t="s">
        <v>18335</v>
      </c>
    </row>
    <row r="3706" spans="1:8" ht="350" x14ac:dyDescent="0.2">
      <c r="A3706" s="3" t="s">
        <v>18959</v>
      </c>
      <c r="B3706" s="3" t="s">
        <v>18960</v>
      </c>
      <c r="C3706" s="3" t="s">
        <v>18961</v>
      </c>
      <c r="D3706" s="3" t="str">
        <f>VLOOKUP(E3706,[1]Sheet4!A:B,2,FALSE)</f>
        <v>Germany</v>
      </c>
      <c r="E3706" s="4" t="s">
        <v>18962</v>
      </c>
      <c r="F3706" s="3" t="s">
        <v>18963</v>
      </c>
      <c r="G3706" s="3" t="s">
        <v>18964</v>
      </c>
      <c r="H3706" s="24" t="s">
        <v>18335</v>
      </c>
    </row>
    <row r="3707" spans="1:8" ht="96" x14ac:dyDescent="0.2">
      <c r="A3707" s="3" t="s">
        <v>18965</v>
      </c>
      <c r="B3707" s="3" t="s">
        <v>18808</v>
      </c>
      <c r="C3707" s="3" t="s">
        <v>2957</v>
      </c>
      <c r="D3707" s="3" t="str">
        <f>VLOOKUP(E3707,[1]Sheet4!A:B,2,FALSE)</f>
        <v>Germany</v>
      </c>
      <c r="E3707" s="4" t="s">
        <v>18966</v>
      </c>
      <c r="F3707" s="3" t="s">
        <v>18967</v>
      </c>
      <c r="G3707" s="3" t="s">
        <v>18968</v>
      </c>
      <c r="H3707" s="24" t="s">
        <v>18335</v>
      </c>
    </row>
    <row r="3708" spans="1:8" ht="64" x14ac:dyDescent="0.2">
      <c r="A3708" s="3" t="s">
        <v>18969</v>
      </c>
      <c r="B3708" s="3" t="s">
        <v>18970</v>
      </c>
      <c r="C3708" s="3" t="s">
        <v>18970</v>
      </c>
      <c r="D3708" s="3" t="str">
        <f>VLOOKUP(E3708,[1]Sheet4!A:B,2,FALSE)</f>
        <v>United States of America</v>
      </c>
      <c r="E3708" s="4" t="s">
        <v>18971</v>
      </c>
      <c r="F3708" s="3" t="s">
        <v>18972</v>
      </c>
      <c r="G3708" s="3" t="s">
        <v>18973</v>
      </c>
      <c r="H3708" s="24" t="s">
        <v>18335</v>
      </c>
    </row>
    <row r="3709" spans="1:8" ht="208" x14ac:dyDescent="0.2">
      <c r="A3709" s="3" t="s">
        <v>18862</v>
      </c>
      <c r="B3709" s="3" t="s">
        <v>18974</v>
      </c>
      <c r="C3709" s="3" t="s">
        <v>2957</v>
      </c>
      <c r="D3709" s="3" t="str">
        <f>VLOOKUP(E3709,[1]Sheet4!A:B,2,FALSE)</f>
        <v>Germany</v>
      </c>
      <c r="E3709" s="4" t="s">
        <v>18975</v>
      </c>
      <c r="F3709" s="3" t="s">
        <v>18976</v>
      </c>
      <c r="G3709" s="3" t="s">
        <v>18977</v>
      </c>
      <c r="H3709" s="24" t="s">
        <v>18335</v>
      </c>
    </row>
    <row r="3710" spans="1:8" ht="409.6" x14ac:dyDescent="0.2">
      <c r="A3710" s="3" t="s">
        <v>18978</v>
      </c>
      <c r="B3710" s="3" t="s">
        <v>18979</v>
      </c>
      <c r="C3710" s="3" t="s">
        <v>18979</v>
      </c>
      <c r="D3710" s="3" t="str">
        <f>VLOOKUP(E3710,[1]Sheet4!A:B,2,FALSE)</f>
        <v>United States of America</v>
      </c>
      <c r="E3710" s="4" t="s">
        <v>18980</v>
      </c>
      <c r="F3710" s="3" t="s">
        <v>18981</v>
      </c>
      <c r="G3710" s="3" t="s">
        <v>18982</v>
      </c>
      <c r="H3710" s="24" t="s">
        <v>18335</v>
      </c>
    </row>
    <row r="3711" spans="1:8" ht="160" x14ac:dyDescent="0.2">
      <c r="A3711" s="3" t="s">
        <v>18983</v>
      </c>
      <c r="B3711" s="3" t="s">
        <v>18984</v>
      </c>
      <c r="C3711" s="3" t="s">
        <v>18985</v>
      </c>
      <c r="D3711" s="3" t="str">
        <f>VLOOKUP(E3711,[1]Sheet4!A:B,2,FALSE)</f>
        <v>WIPO</v>
      </c>
      <c r="E3711" s="4" t="s">
        <v>18986</v>
      </c>
      <c r="F3711" s="3" t="s">
        <v>7388</v>
      </c>
      <c r="G3711" s="3" t="s">
        <v>16016</v>
      </c>
      <c r="H3711" s="24" t="s">
        <v>18335</v>
      </c>
    </row>
    <row r="3712" spans="1:8" ht="320" x14ac:dyDescent="0.2">
      <c r="A3712" s="3" t="s">
        <v>18987</v>
      </c>
      <c r="B3712" s="3" t="s">
        <v>18988</v>
      </c>
      <c r="C3712" s="3" t="s">
        <v>2029</v>
      </c>
      <c r="D3712" s="3" t="str">
        <f>VLOOKUP(E3712,[1]Sheet4!A:B,2,FALSE)</f>
        <v>WIPO</v>
      </c>
      <c r="E3712" s="4" t="s">
        <v>18989</v>
      </c>
      <c r="F3712" s="3" t="s">
        <v>2922</v>
      </c>
      <c r="G3712" s="3" t="s">
        <v>18990</v>
      </c>
      <c r="H3712" s="24" t="s">
        <v>18335</v>
      </c>
    </row>
    <row r="3713" spans="1:8" ht="96" x14ac:dyDescent="0.2">
      <c r="A3713" s="3" t="s">
        <v>18991</v>
      </c>
      <c r="B3713" s="3" t="s">
        <v>18992</v>
      </c>
      <c r="C3713" s="3" t="s">
        <v>18993</v>
      </c>
      <c r="D3713" s="3" t="str">
        <f>VLOOKUP(E3713,[1]Sheet4!A:B,2,FALSE)</f>
        <v>United States of America</v>
      </c>
      <c r="E3713" s="4" t="s">
        <v>18994</v>
      </c>
      <c r="F3713" s="3" t="s">
        <v>18995</v>
      </c>
      <c r="G3713" s="3" t="s">
        <v>18996</v>
      </c>
      <c r="H3713" s="24" t="s">
        <v>18335</v>
      </c>
    </row>
    <row r="3714" spans="1:8" ht="48" x14ac:dyDescent="0.2">
      <c r="A3714" s="3" t="s">
        <v>18997</v>
      </c>
      <c r="B3714" s="3" t="s">
        <v>18998</v>
      </c>
      <c r="C3714" s="3" t="s">
        <v>18999</v>
      </c>
      <c r="D3714" s="3" t="str">
        <f>VLOOKUP(E3714,[1]Sheet4!A:B,2,FALSE)</f>
        <v>United States of America</v>
      </c>
      <c r="E3714" s="4" t="s">
        <v>19000</v>
      </c>
      <c r="F3714" s="3" t="s">
        <v>1253</v>
      </c>
      <c r="G3714" s="3" t="s">
        <v>19001</v>
      </c>
      <c r="H3714" s="24" t="s">
        <v>18335</v>
      </c>
    </row>
    <row r="3715" spans="1:8" ht="365" x14ac:dyDescent="0.2">
      <c r="A3715" s="3" t="s">
        <v>19002</v>
      </c>
      <c r="B3715" s="3" t="s">
        <v>19003</v>
      </c>
      <c r="C3715" s="3" t="s">
        <v>6035</v>
      </c>
      <c r="D3715" s="3" t="str">
        <f>VLOOKUP(E3715,[1]Sheet4!A:B,2,FALSE)</f>
        <v>WIPO</v>
      </c>
      <c r="E3715" s="4" t="s">
        <v>19004</v>
      </c>
      <c r="F3715" s="3" t="s">
        <v>19005</v>
      </c>
      <c r="G3715" s="3" t="s">
        <v>19006</v>
      </c>
      <c r="H3715" s="24" t="s">
        <v>18335</v>
      </c>
    </row>
    <row r="3716" spans="1:8" ht="112" x14ac:dyDescent="0.2">
      <c r="A3716" s="3" t="s">
        <v>19007</v>
      </c>
      <c r="B3716" s="3" t="s">
        <v>19008</v>
      </c>
      <c r="C3716" s="3" t="s">
        <v>925</v>
      </c>
      <c r="D3716" s="3" t="str">
        <f>VLOOKUP(E3716,[1]Sheet4!A:B,2,FALSE)</f>
        <v>WIPO</v>
      </c>
      <c r="E3716" s="4" t="s">
        <v>19009</v>
      </c>
      <c r="F3716" s="3" t="s">
        <v>19010</v>
      </c>
      <c r="G3716" s="3" t="s">
        <v>19011</v>
      </c>
      <c r="H3716" s="24" t="s">
        <v>18335</v>
      </c>
    </row>
    <row r="3717" spans="1:8" ht="192" x14ac:dyDescent="0.2">
      <c r="A3717" s="3" t="s">
        <v>19012</v>
      </c>
      <c r="B3717" s="3" t="s">
        <v>19013</v>
      </c>
      <c r="C3717" s="3" t="s">
        <v>803</v>
      </c>
      <c r="D3717" s="3" t="str">
        <f>VLOOKUP(E3717,[1]Sheet4!A:B,2,FALSE)</f>
        <v>United States of America</v>
      </c>
      <c r="E3717" s="4" t="s">
        <v>19014</v>
      </c>
      <c r="F3717" s="3" t="s">
        <v>19015</v>
      </c>
      <c r="G3717" s="3" t="s">
        <v>19016</v>
      </c>
      <c r="H3717" s="24" t="s">
        <v>18335</v>
      </c>
    </row>
    <row r="3718" spans="1:8" ht="160" x14ac:dyDescent="0.2">
      <c r="A3718" s="3" t="s">
        <v>19017</v>
      </c>
      <c r="B3718" s="3" t="s">
        <v>19018</v>
      </c>
      <c r="C3718" s="3" t="s">
        <v>473</v>
      </c>
      <c r="D3718" s="3" t="str">
        <f>VLOOKUP(E3718,[1]Sheet4!A:B,2,FALSE)</f>
        <v>WIPO</v>
      </c>
      <c r="E3718" s="4" t="s">
        <v>19019</v>
      </c>
      <c r="F3718" s="3" t="s">
        <v>13972</v>
      </c>
      <c r="G3718" s="3" t="s">
        <v>19020</v>
      </c>
      <c r="H3718" s="24" t="s">
        <v>18335</v>
      </c>
    </row>
    <row r="3719" spans="1:8" ht="112" x14ac:dyDescent="0.2">
      <c r="A3719" s="3" t="s">
        <v>19021</v>
      </c>
      <c r="B3719" s="3" t="s">
        <v>19022</v>
      </c>
      <c r="C3719" s="3" t="s">
        <v>19023</v>
      </c>
      <c r="D3719" s="3" t="str">
        <f>VLOOKUP(E3719,[1]Sheet4!A:B,2,FALSE)</f>
        <v>WIPO</v>
      </c>
      <c r="E3719" s="4" t="s">
        <v>19024</v>
      </c>
      <c r="F3719" s="3" t="s">
        <v>19025</v>
      </c>
      <c r="G3719" s="3" t="s">
        <v>19026</v>
      </c>
      <c r="H3719" s="24" t="s">
        <v>18335</v>
      </c>
    </row>
    <row r="3720" spans="1:8" ht="144" x14ac:dyDescent="0.2">
      <c r="A3720" s="3" t="s">
        <v>19027</v>
      </c>
      <c r="B3720" s="3" t="s">
        <v>19028</v>
      </c>
      <c r="C3720" s="3" t="s">
        <v>1582</v>
      </c>
      <c r="D3720" s="3" t="str">
        <f>VLOOKUP(E3720,[1]Sheet4!A:B,2,FALSE)</f>
        <v>WIPO</v>
      </c>
      <c r="E3720" s="4" t="s">
        <v>19029</v>
      </c>
      <c r="F3720" s="3" t="s">
        <v>19030</v>
      </c>
      <c r="G3720" s="3" t="s">
        <v>19031</v>
      </c>
      <c r="H3720" s="24" t="s">
        <v>18335</v>
      </c>
    </row>
    <row r="3721" spans="1:8" ht="304" x14ac:dyDescent="0.2">
      <c r="A3721" s="3" t="s">
        <v>19032</v>
      </c>
      <c r="B3721" s="3" t="s">
        <v>19033</v>
      </c>
      <c r="C3721" s="3" t="s">
        <v>632</v>
      </c>
      <c r="D3721" s="3" t="str">
        <f>VLOOKUP(E3721,[1]Sheet4!A:B,2,FALSE)</f>
        <v>United States of America</v>
      </c>
      <c r="E3721" s="4" t="s">
        <v>19034</v>
      </c>
      <c r="F3721" s="3" t="s">
        <v>19035</v>
      </c>
      <c r="G3721" s="3" t="s">
        <v>19036</v>
      </c>
      <c r="H3721" s="24" t="s">
        <v>18335</v>
      </c>
    </row>
    <row r="3722" spans="1:8" ht="224" x14ac:dyDescent="0.2">
      <c r="A3722" s="3" t="s">
        <v>19037</v>
      </c>
      <c r="B3722" s="3" t="s">
        <v>19038</v>
      </c>
      <c r="C3722" s="3" t="s">
        <v>19039</v>
      </c>
      <c r="D3722" s="3" t="str">
        <f>VLOOKUP(E3722,[1]Sheet4!A:B,2,FALSE)</f>
        <v>Spain</v>
      </c>
      <c r="E3722" s="4" t="s">
        <v>19040</v>
      </c>
      <c r="F3722" s="3" t="s">
        <v>10451</v>
      </c>
      <c r="G3722" s="3" t="s">
        <v>19041</v>
      </c>
      <c r="H3722" s="24" t="s">
        <v>18335</v>
      </c>
    </row>
    <row r="3723" spans="1:8" ht="409.6" x14ac:dyDescent="0.2">
      <c r="A3723" s="3" t="s">
        <v>19042</v>
      </c>
      <c r="B3723" s="3" t="s">
        <v>19043</v>
      </c>
      <c r="C3723" s="3" t="s">
        <v>7491</v>
      </c>
      <c r="D3723" s="3" t="str">
        <f>VLOOKUP(E3723,[1]Sheet4!A:B,2,FALSE)</f>
        <v>WIPO</v>
      </c>
      <c r="E3723" s="4" t="s">
        <v>19044</v>
      </c>
      <c r="F3723" s="3" t="s">
        <v>19045</v>
      </c>
      <c r="G3723" s="3" t="s">
        <v>19046</v>
      </c>
      <c r="H3723" s="24" t="s">
        <v>18335</v>
      </c>
    </row>
    <row r="3724" spans="1:8" ht="365" x14ac:dyDescent="0.2">
      <c r="A3724" s="3" t="s">
        <v>19047</v>
      </c>
      <c r="B3724" s="3" t="s">
        <v>19048</v>
      </c>
      <c r="C3724" s="3" t="s">
        <v>15057</v>
      </c>
      <c r="D3724" s="3" t="str">
        <f>VLOOKUP(E3724,[1]Sheet4!A:B,2,FALSE)</f>
        <v>United States of America</v>
      </c>
      <c r="E3724" s="4" t="s">
        <v>19049</v>
      </c>
      <c r="F3724" s="3" t="s">
        <v>19050</v>
      </c>
      <c r="G3724" s="3" t="s">
        <v>19051</v>
      </c>
      <c r="H3724" s="24" t="s">
        <v>18335</v>
      </c>
    </row>
    <row r="3725" spans="1:8" ht="256" x14ac:dyDescent="0.2">
      <c r="A3725" s="3" t="s">
        <v>19052</v>
      </c>
      <c r="B3725" s="3" t="s">
        <v>19053</v>
      </c>
      <c r="C3725" s="3" t="s">
        <v>15165</v>
      </c>
      <c r="D3725" s="3" t="str">
        <f>VLOOKUP(E3725,[1]Sheet4!A:B,2,FALSE)</f>
        <v>WIPO</v>
      </c>
      <c r="E3725" s="4" t="s">
        <v>19054</v>
      </c>
      <c r="F3725" s="3" t="s">
        <v>598</v>
      </c>
      <c r="G3725" s="3" t="s">
        <v>19055</v>
      </c>
      <c r="H3725" s="24" t="s">
        <v>18335</v>
      </c>
    </row>
    <row r="3726" spans="1:8" ht="80" x14ac:dyDescent="0.2">
      <c r="A3726" s="3" t="s">
        <v>19056</v>
      </c>
      <c r="B3726" s="3" t="s">
        <v>19057</v>
      </c>
      <c r="C3726" s="3" t="s">
        <v>1063</v>
      </c>
      <c r="D3726" s="3" t="str">
        <f>VLOOKUP(E3726,[1]Sheet4!A:B,2,FALSE)</f>
        <v>WIPO</v>
      </c>
      <c r="E3726" s="4" t="s">
        <v>19058</v>
      </c>
      <c r="F3726" s="3" t="s">
        <v>19059</v>
      </c>
      <c r="G3726" s="3" t="s">
        <v>19060</v>
      </c>
      <c r="H3726" s="24" t="s">
        <v>18335</v>
      </c>
    </row>
    <row r="3727" spans="1:8" ht="256" x14ac:dyDescent="0.2">
      <c r="A3727" s="3" t="s">
        <v>19061</v>
      </c>
      <c r="B3727" s="3" t="s">
        <v>678</v>
      </c>
      <c r="C3727" s="3" t="s">
        <v>679</v>
      </c>
      <c r="D3727" s="3" t="str">
        <f>VLOOKUP(E3727,[1]Sheet4!A:B,2,FALSE)</f>
        <v>WIPO</v>
      </c>
      <c r="E3727" s="4" t="s">
        <v>19062</v>
      </c>
      <c r="F3727" s="3" t="s">
        <v>19063</v>
      </c>
      <c r="G3727" s="3" t="s">
        <v>19064</v>
      </c>
      <c r="H3727" s="24" t="s">
        <v>18335</v>
      </c>
    </row>
    <row r="3728" spans="1:8" ht="176" x14ac:dyDescent="0.2">
      <c r="A3728" s="3" t="s">
        <v>19065</v>
      </c>
      <c r="B3728" s="3" t="s">
        <v>19066</v>
      </c>
      <c r="C3728" s="3" t="s">
        <v>936</v>
      </c>
      <c r="D3728" s="3" t="str">
        <f>VLOOKUP(E3728,[1]Sheet4!A:B,2,FALSE)</f>
        <v>United States of America</v>
      </c>
      <c r="E3728" s="4" t="s">
        <v>19067</v>
      </c>
      <c r="F3728" s="3" t="s">
        <v>5462</v>
      </c>
      <c r="G3728" s="3" t="s">
        <v>19068</v>
      </c>
      <c r="H3728" s="24" t="s">
        <v>18335</v>
      </c>
    </row>
    <row r="3729" spans="1:8" ht="304" x14ac:dyDescent="0.2">
      <c r="A3729" s="3" t="s">
        <v>19069</v>
      </c>
      <c r="B3729" s="3" t="s">
        <v>19070</v>
      </c>
      <c r="C3729" s="3" t="s">
        <v>19070</v>
      </c>
      <c r="D3729" s="3" t="str">
        <f>VLOOKUP(E3729,[1]Sheet4!A:B,2,FALSE)</f>
        <v>United States of America</v>
      </c>
      <c r="E3729" s="4" t="s">
        <v>19071</v>
      </c>
      <c r="F3729" s="3" t="s">
        <v>19072</v>
      </c>
      <c r="G3729" s="3" t="s">
        <v>19073</v>
      </c>
      <c r="H3729" s="24" t="s">
        <v>18335</v>
      </c>
    </row>
    <row r="3730" spans="1:8" ht="288" x14ac:dyDescent="0.2">
      <c r="A3730" s="3" t="s">
        <v>19074</v>
      </c>
      <c r="B3730" s="3" t="s">
        <v>19075</v>
      </c>
      <c r="C3730" s="3" t="s">
        <v>19076</v>
      </c>
      <c r="D3730" s="3" t="str">
        <f>VLOOKUP(E3730,[1]Sheet4!A:B,2,FALSE)</f>
        <v>WIPO</v>
      </c>
      <c r="E3730" s="4" t="s">
        <v>19077</v>
      </c>
      <c r="F3730" s="3" t="s">
        <v>19078</v>
      </c>
      <c r="G3730" s="3" t="s">
        <v>19079</v>
      </c>
      <c r="H3730" s="24" t="s">
        <v>18335</v>
      </c>
    </row>
    <row r="3731" spans="1:8" ht="208" x14ac:dyDescent="0.2">
      <c r="A3731" s="3" t="s">
        <v>19080</v>
      </c>
      <c r="B3731" s="3" t="s">
        <v>19081</v>
      </c>
      <c r="C3731" s="3" t="s">
        <v>19082</v>
      </c>
      <c r="D3731" s="3" t="str">
        <f>VLOOKUP(E3731,[1]Sheet4!A:B,2,FALSE)</f>
        <v>United States of America</v>
      </c>
      <c r="E3731" s="4" t="s">
        <v>19083</v>
      </c>
      <c r="F3731" s="3" t="s">
        <v>19084</v>
      </c>
      <c r="G3731" s="3" t="s">
        <v>19085</v>
      </c>
      <c r="H3731" s="24" t="s">
        <v>18335</v>
      </c>
    </row>
    <row r="3732" spans="1:8" ht="320" x14ac:dyDescent="0.2">
      <c r="A3732" s="3" t="s">
        <v>19086</v>
      </c>
      <c r="B3732" s="3" t="s">
        <v>19087</v>
      </c>
      <c r="C3732" s="3" t="s">
        <v>19088</v>
      </c>
      <c r="D3732" s="3" t="str">
        <f>VLOOKUP(E3732,[1]Sheet4!A:B,2,FALSE)</f>
        <v>WIPO</v>
      </c>
      <c r="E3732" s="4" t="s">
        <v>19089</v>
      </c>
      <c r="F3732" s="3" t="s">
        <v>19090</v>
      </c>
      <c r="G3732" s="3" t="s">
        <v>19091</v>
      </c>
      <c r="H3732" s="24" t="s">
        <v>18335</v>
      </c>
    </row>
    <row r="3733" spans="1:8" ht="144" x14ac:dyDescent="0.2">
      <c r="A3733" s="3" t="s">
        <v>19092</v>
      </c>
      <c r="B3733" s="3" t="s">
        <v>19093</v>
      </c>
      <c r="C3733" s="3" t="s">
        <v>19094</v>
      </c>
      <c r="D3733" s="3" t="str">
        <f>VLOOKUP(E3733,[1]Sheet4!A:B,2,FALSE)</f>
        <v>WIPO</v>
      </c>
      <c r="E3733" s="4" t="s">
        <v>19095</v>
      </c>
      <c r="F3733" s="3" t="s">
        <v>19096</v>
      </c>
      <c r="G3733" s="3" t="s">
        <v>19097</v>
      </c>
      <c r="H3733" s="24" t="s">
        <v>18335</v>
      </c>
    </row>
    <row r="3734" spans="1:8" ht="380" x14ac:dyDescent="0.2">
      <c r="A3734" s="3" t="s">
        <v>19098</v>
      </c>
      <c r="B3734" s="3" t="s">
        <v>19099</v>
      </c>
      <c r="C3734" s="3" t="s">
        <v>6035</v>
      </c>
      <c r="D3734" s="3" t="str">
        <f>VLOOKUP(E3734,[1]Sheet4!A:B,2,FALSE)</f>
        <v>WIPO</v>
      </c>
      <c r="E3734" s="4" t="s">
        <v>19100</v>
      </c>
      <c r="F3734" s="3" t="s">
        <v>19101</v>
      </c>
      <c r="G3734" s="3" t="s">
        <v>19102</v>
      </c>
      <c r="H3734" s="24" t="s">
        <v>18335</v>
      </c>
    </row>
    <row r="3735" spans="1:8" ht="409.6" x14ac:dyDescent="0.2">
      <c r="A3735" s="3" t="s">
        <v>19103</v>
      </c>
      <c r="B3735" s="3" t="s">
        <v>19104</v>
      </c>
      <c r="C3735" s="3" t="s">
        <v>895</v>
      </c>
      <c r="D3735" s="3" t="str">
        <f>VLOOKUP(E3735,[1]Sheet4!A:B,2,FALSE)</f>
        <v>WIPO</v>
      </c>
      <c r="E3735" s="4" t="s">
        <v>19105</v>
      </c>
      <c r="F3735" s="3" t="s">
        <v>19106</v>
      </c>
      <c r="G3735" s="3" t="s">
        <v>19107</v>
      </c>
      <c r="H3735" s="24" t="s">
        <v>18335</v>
      </c>
    </row>
    <row r="3736" spans="1:8" ht="64" x14ac:dyDescent="0.2">
      <c r="A3736" s="3" t="s">
        <v>19108</v>
      </c>
      <c r="B3736" s="3" t="s">
        <v>19109</v>
      </c>
      <c r="C3736" s="3" t="s">
        <v>19110</v>
      </c>
      <c r="D3736" s="3" t="str">
        <f>VLOOKUP(E3736,[1]Sheet4!A:B,2,FALSE)</f>
        <v>WIPO</v>
      </c>
      <c r="E3736" s="4" t="s">
        <v>19111</v>
      </c>
      <c r="F3736" s="3" t="s">
        <v>1423</v>
      </c>
      <c r="G3736" s="3" t="s">
        <v>1424</v>
      </c>
      <c r="H3736" s="24" t="s">
        <v>18335</v>
      </c>
    </row>
    <row r="3737" spans="1:8" ht="335" x14ac:dyDescent="0.2">
      <c r="A3737" s="3" t="s">
        <v>19112</v>
      </c>
      <c r="B3737" s="3" t="s">
        <v>19113</v>
      </c>
      <c r="C3737" s="3" t="s">
        <v>5073</v>
      </c>
      <c r="D3737" s="3" t="str">
        <f>VLOOKUP(E3737,[1]Sheet4!A:B,2,FALSE)</f>
        <v>Germany</v>
      </c>
      <c r="E3737" s="4" t="s">
        <v>19114</v>
      </c>
      <c r="F3737" s="3" t="s">
        <v>1506</v>
      </c>
      <c r="G3737" s="3" t="s">
        <v>19115</v>
      </c>
      <c r="H3737" s="24" t="s">
        <v>18335</v>
      </c>
    </row>
    <row r="3738" spans="1:8" ht="409.6" x14ac:dyDescent="0.2">
      <c r="A3738" s="3" t="s">
        <v>19116</v>
      </c>
      <c r="B3738" s="3" t="s">
        <v>8225</v>
      </c>
      <c r="C3738" s="3" t="s">
        <v>8225</v>
      </c>
      <c r="D3738" s="3" t="str">
        <f>VLOOKUP(E3738,[1]Sheet4!A:B,2,FALSE)</f>
        <v>Korea (South)</v>
      </c>
      <c r="E3738" s="4" t="s">
        <v>19117</v>
      </c>
      <c r="F3738" s="3" t="s">
        <v>2147</v>
      </c>
      <c r="G3738" s="3" t="s">
        <v>19118</v>
      </c>
      <c r="H3738" s="24" t="s">
        <v>18208</v>
      </c>
    </row>
    <row r="3739" spans="1:8" ht="176" x14ac:dyDescent="0.2">
      <c r="A3739" s="3" t="s">
        <v>19119</v>
      </c>
      <c r="B3739" s="3" t="s">
        <v>19120</v>
      </c>
      <c r="C3739" s="3" t="s">
        <v>19121</v>
      </c>
      <c r="D3739" s="3" t="str">
        <f>VLOOKUP(E3739,[1]Sheet4!A:B,2,FALSE)</f>
        <v>United States of America</v>
      </c>
      <c r="E3739" s="4" t="s">
        <v>19122</v>
      </c>
      <c r="F3739" s="3" t="s">
        <v>19123</v>
      </c>
      <c r="G3739" s="3" t="s">
        <v>19124</v>
      </c>
      <c r="H3739" s="24" t="s">
        <v>18335</v>
      </c>
    </row>
    <row r="3740" spans="1:8" ht="144" x14ac:dyDescent="0.2">
      <c r="A3740" s="3" t="s">
        <v>19125</v>
      </c>
      <c r="B3740" s="3" t="s">
        <v>19126</v>
      </c>
      <c r="C3740" s="3" t="s">
        <v>19127</v>
      </c>
      <c r="D3740" s="3" t="str">
        <f>VLOOKUP(E3740,[1]Sheet4!A:B,2,FALSE)</f>
        <v>United States of America</v>
      </c>
      <c r="E3740" s="4" t="s">
        <v>19128</v>
      </c>
      <c r="F3740" s="3" t="s">
        <v>19129</v>
      </c>
      <c r="G3740" s="3" t="s">
        <v>19130</v>
      </c>
      <c r="H3740" s="24" t="s">
        <v>18335</v>
      </c>
    </row>
    <row r="3741" spans="1:8" ht="64" x14ac:dyDescent="0.2">
      <c r="A3741" s="3" t="s">
        <v>19131</v>
      </c>
      <c r="B3741" s="3" t="s">
        <v>949</v>
      </c>
      <c r="C3741" s="3" t="s">
        <v>949</v>
      </c>
      <c r="D3741" s="3" t="str">
        <f>VLOOKUP(E3741,[1]Sheet4!A:B,2,FALSE)</f>
        <v>Japan</v>
      </c>
      <c r="E3741" s="4" t="s">
        <v>19132</v>
      </c>
      <c r="F3741" s="3" t="s">
        <v>19133</v>
      </c>
      <c r="G3741" s="3" t="s">
        <v>19134</v>
      </c>
      <c r="H3741" s="24" t="s">
        <v>17889</v>
      </c>
    </row>
    <row r="3742" spans="1:8" ht="320" x14ac:dyDescent="0.2">
      <c r="A3742" s="3" t="s">
        <v>19135</v>
      </c>
      <c r="B3742" s="3" t="s">
        <v>19136</v>
      </c>
      <c r="C3742" s="3" t="s">
        <v>19137</v>
      </c>
      <c r="D3742" s="3" t="str">
        <f>VLOOKUP(E3742,[1]Sheet4!A:B,2,FALSE)</f>
        <v>WIPO</v>
      </c>
      <c r="E3742" s="4" t="s">
        <v>19138</v>
      </c>
      <c r="F3742" s="3" t="s">
        <v>19139</v>
      </c>
      <c r="G3742" s="3" t="s">
        <v>19140</v>
      </c>
      <c r="H3742" s="24" t="s">
        <v>18335</v>
      </c>
    </row>
    <row r="3743" spans="1:8" ht="224" x14ac:dyDescent="0.2">
      <c r="A3743" s="3" t="s">
        <v>19141</v>
      </c>
      <c r="B3743" s="3" t="s">
        <v>19142</v>
      </c>
      <c r="C3743" s="3" t="s">
        <v>19143</v>
      </c>
      <c r="D3743" s="3" t="str">
        <f>VLOOKUP(E3743,[1]Sheet4!A:B,2,FALSE)</f>
        <v>Korea (South)</v>
      </c>
      <c r="E3743" s="4" t="s">
        <v>19144</v>
      </c>
      <c r="F3743" s="3" t="s">
        <v>6953</v>
      </c>
      <c r="G3743" s="3" t="s">
        <v>19145</v>
      </c>
      <c r="H3743" s="24" t="s">
        <v>18335</v>
      </c>
    </row>
    <row r="3744" spans="1:8" ht="176" x14ac:dyDescent="0.2">
      <c r="A3744" s="3" t="s">
        <v>19146</v>
      </c>
      <c r="B3744" s="3" t="s">
        <v>19147</v>
      </c>
      <c r="C3744" s="3" t="s">
        <v>15165</v>
      </c>
      <c r="D3744" s="3" t="str">
        <f>VLOOKUP(E3744,[1]Sheet4!A:B,2,FALSE)</f>
        <v>WIPO</v>
      </c>
      <c r="E3744" s="4" t="s">
        <v>19148</v>
      </c>
      <c r="F3744" s="3" t="s">
        <v>19149</v>
      </c>
      <c r="G3744" s="3" t="s">
        <v>19150</v>
      </c>
      <c r="H3744" s="24" t="s">
        <v>18335</v>
      </c>
    </row>
    <row r="3745" spans="1:8" ht="128" x14ac:dyDescent="0.2">
      <c r="A3745" s="3" t="s">
        <v>19151</v>
      </c>
      <c r="B3745" s="3" t="s">
        <v>19152</v>
      </c>
      <c r="C3745" s="3" t="s">
        <v>2626</v>
      </c>
      <c r="D3745" s="3" t="str">
        <f>VLOOKUP(E3745,[1]Sheet4!A:B,2,FALSE)</f>
        <v>Germany</v>
      </c>
      <c r="E3745" s="4" t="s">
        <v>19153</v>
      </c>
      <c r="F3745" s="3" t="s">
        <v>19154</v>
      </c>
      <c r="G3745" s="3" t="s">
        <v>19155</v>
      </c>
      <c r="H3745" s="24" t="s">
        <v>18335</v>
      </c>
    </row>
    <row r="3746" spans="1:8" ht="256" x14ac:dyDescent="0.2">
      <c r="A3746" s="3" t="s">
        <v>19156</v>
      </c>
      <c r="B3746" s="3" t="s">
        <v>19157</v>
      </c>
      <c r="C3746" s="3" t="s">
        <v>19158</v>
      </c>
      <c r="D3746" s="3" t="str">
        <f>VLOOKUP(E3746,[1]Sheet4!A:B,2,FALSE)</f>
        <v>WIPO</v>
      </c>
      <c r="E3746" s="4" t="s">
        <v>19159</v>
      </c>
      <c r="F3746" s="3" t="s">
        <v>19160</v>
      </c>
      <c r="G3746" s="3" t="s">
        <v>19161</v>
      </c>
      <c r="H3746" s="24" t="s">
        <v>18335</v>
      </c>
    </row>
    <row r="3747" spans="1:8" ht="256" x14ac:dyDescent="0.2">
      <c r="A3747" s="3" t="s">
        <v>19162</v>
      </c>
      <c r="B3747" s="3" t="s">
        <v>18396</v>
      </c>
      <c r="C3747" s="3" t="s">
        <v>2957</v>
      </c>
      <c r="D3747" s="3" t="str">
        <f>VLOOKUP(E3747,[1]Sheet4!A:B,2,FALSE)</f>
        <v>Germany</v>
      </c>
      <c r="E3747" s="4" t="s">
        <v>19163</v>
      </c>
      <c r="F3747" s="3" t="s">
        <v>19164</v>
      </c>
      <c r="G3747" s="3" t="s">
        <v>19165</v>
      </c>
      <c r="H3747" s="24" t="s">
        <v>18335</v>
      </c>
    </row>
    <row r="3748" spans="1:8" ht="365" x14ac:dyDescent="0.2">
      <c r="A3748" s="3" t="s">
        <v>19166</v>
      </c>
      <c r="B3748" s="3" t="s">
        <v>19167</v>
      </c>
      <c r="C3748" s="3" t="s">
        <v>4389</v>
      </c>
      <c r="D3748" s="3" t="str">
        <f>VLOOKUP(E3748,[1]Sheet4!A:B,2,FALSE)</f>
        <v>WIPO</v>
      </c>
      <c r="E3748" s="4" t="s">
        <v>19168</v>
      </c>
      <c r="F3748" s="3" t="s">
        <v>6139</v>
      </c>
      <c r="G3748" s="3" t="s">
        <v>19169</v>
      </c>
      <c r="H3748" s="24" t="s">
        <v>18335</v>
      </c>
    </row>
    <row r="3749" spans="1:8" ht="320" x14ac:dyDescent="0.2">
      <c r="A3749" s="3" t="s">
        <v>19170</v>
      </c>
      <c r="B3749" s="3" t="s">
        <v>19171</v>
      </c>
      <c r="C3749" s="3" t="s">
        <v>19172</v>
      </c>
      <c r="D3749" s="3" t="str">
        <f>VLOOKUP(E3749,[1]Sheet4!A:B,2,FALSE)</f>
        <v>WIPO</v>
      </c>
      <c r="E3749" s="4" t="s">
        <v>19173</v>
      </c>
      <c r="F3749" s="3" t="s">
        <v>19174</v>
      </c>
      <c r="G3749" s="3" t="s">
        <v>19175</v>
      </c>
      <c r="H3749" s="24" t="s">
        <v>18335</v>
      </c>
    </row>
    <row r="3750" spans="1:8" ht="144" x14ac:dyDescent="0.2">
      <c r="A3750" s="3" t="s">
        <v>19176</v>
      </c>
      <c r="B3750" s="3" t="s">
        <v>19177</v>
      </c>
      <c r="C3750" s="3" t="s">
        <v>19178</v>
      </c>
      <c r="D3750" s="3" t="str">
        <f>VLOOKUP(E3750,[1]Sheet4!A:B,2,FALSE)</f>
        <v>WIPO</v>
      </c>
      <c r="E3750" s="4" t="s">
        <v>19179</v>
      </c>
      <c r="F3750" s="3" t="s">
        <v>19180</v>
      </c>
      <c r="G3750" s="3" t="s">
        <v>19181</v>
      </c>
      <c r="H3750" s="24" t="s">
        <v>18335</v>
      </c>
    </row>
    <row r="3751" spans="1:8" ht="320" x14ac:dyDescent="0.2">
      <c r="A3751" s="3" t="s">
        <v>19182</v>
      </c>
      <c r="B3751" s="3" t="s">
        <v>19183</v>
      </c>
      <c r="C3751" s="3" t="s">
        <v>4389</v>
      </c>
      <c r="D3751" s="3" t="str">
        <f>VLOOKUP(E3751,[1]Sheet4!A:B,2,FALSE)</f>
        <v>WIPO</v>
      </c>
      <c r="E3751" s="4" t="s">
        <v>19184</v>
      </c>
      <c r="F3751" s="3" t="s">
        <v>192</v>
      </c>
      <c r="G3751" s="3" t="s">
        <v>19185</v>
      </c>
      <c r="H3751" s="24" t="s">
        <v>18335</v>
      </c>
    </row>
    <row r="3752" spans="1:8" ht="409.6" x14ac:dyDescent="0.2">
      <c r="A3752" s="3" t="s">
        <v>19186</v>
      </c>
      <c r="B3752" s="3" t="s">
        <v>17531</v>
      </c>
      <c r="C3752" s="3" t="s">
        <v>17532</v>
      </c>
      <c r="D3752" s="3" t="str">
        <f>VLOOKUP(E3752,[1]Sheet4!A:B,2,FALSE)</f>
        <v>WIPO</v>
      </c>
      <c r="E3752" s="4" t="s">
        <v>19187</v>
      </c>
      <c r="F3752" s="3" t="s">
        <v>19188</v>
      </c>
      <c r="G3752" s="3" t="s">
        <v>19189</v>
      </c>
      <c r="H3752" s="24" t="s">
        <v>18335</v>
      </c>
    </row>
    <row r="3753" spans="1:8" ht="380" x14ac:dyDescent="0.2">
      <c r="A3753" s="3" t="s">
        <v>19190</v>
      </c>
      <c r="B3753" s="3" t="s">
        <v>19191</v>
      </c>
      <c r="C3753" s="3" t="s">
        <v>8935</v>
      </c>
      <c r="D3753" s="3" t="str">
        <f>VLOOKUP(E3753,[1]Sheet4!A:B,2,FALSE)</f>
        <v>WIPO</v>
      </c>
      <c r="E3753" s="4" t="s">
        <v>19192</v>
      </c>
      <c r="F3753" s="3" t="s">
        <v>19193</v>
      </c>
      <c r="G3753" s="3" t="s">
        <v>19194</v>
      </c>
      <c r="H3753" s="24" t="s">
        <v>16490</v>
      </c>
    </row>
    <row r="3754" spans="1:8" ht="176" x14ac:dyDescent="0.2">
      <c r="A3754" s="3" t="s">
        <v>19195</v>
      </c>
      <c r="B3754" s="3" t="s">
        <v>19196</v>
      </c>
      <c r="C3754" s="3" t="s">
        <v>19196</v>
      </c>
      <c r="D3754" s="3" t="str">
        <f>VLOOKUP(E3754,[1]Sheet4!A:B,2,FALSE)</f>
        <v>United States of America</v>
      </c>
      <c r="E3754" s="4" t="s">
        <v>19197</v>
      </c>
      <c r="F3754" s="3" t="s">
        <v>19198</v>
      </c>
      <c r="G3754" s="3" t="s">
        <v>19199</v>
      </c>
      <c r="H3754" s="24" t="s">
        <v>18335</v>
      </c>
    </row>
    <row r="3755" spans="1:8" ht="96" x14ac:dyDescent="0.2">
      <c r="A3755" s="3" t="s">
        <v>19200</v>
      </c>
      <c r="B3755" s="3" t="s">
        <v>949</v>
      </c>
      <c r="C3755" s="3" t="s">
        <v>949</v>
      </c>
      <c r="D3755" s="3" t="str">
        <f>VLOOKUP(E3755,[1]Sheet4!A:B,2,FALSE)</f>
        <v>Japan</v>
      </c>
      <c r="E3755" s="4" t="s">
        <v>19201</v>
      </c>
      <c r="F3755" s="3" t="s">
        <v>192</v>
      </c>
      <c r="G3755" s="3" t="s">
        <v>19202</v>
      </c>
      <c r="H3755" s="24" t="s">
        <v>16490</v>
      </c>
    </row>
    <row r="3756" spans="1:8" ht="288" x14ac:dyDescent="0.2">
      <c r="A3756" s="3" t="s">
        <v>19203</v>
      </c>
      <c r="B3756" s="3" t="s">
        <v>19104</v>
      </c>
      <c r="C3756" s="3" t="s">
        <v>895</v>
      </c>
      <c r="D3756" s="3" t="str">
        <f>VLOOKUP(E3756,[1]Sheet4!A:B,2,FALSE)</f>
        <v>WIPO</v>
      </c>
      <c r="E3756" s="4" t="s">
        <v>19204</v>
      </c>
      <c r="F3756" s="3" t="s">
        <v>19205</v>
      </c>
      <c r="G3756" s="3" t="s">
        <v>19206</v>
      </c>
      <c r="H3756" s="24" t="s">
        <v>18335</v>
      </c>
    </row>
    <row r="3757" spans="1:8" ht="176" x14ac:dyDescent="0.2">
      <c r="A3757" s="3" t="s">
        <v>19207</v>
      </c>
      <c r="B3757" s="3" t="s">
        <v>19208</v>
      </c>
      <c r="C3757" s="3" t="s">
        <v>19209</v>
      </c>
      <c r="D3757" s="3" t="str">
        <f>VLOOKUP(E3757,[1]Sheet4!A:B,2,FALSE)</f>
        <v>WIPO</v>
      </c>
      <c r="E3757" s="4" t="s">
        <v>19210</v>
      </c>
      <c r="F3757" s="3" t="s">
        <v>19211</v>
      </c>
      <c r="G3757" s="3" t="s">
        <v>19212</v>
      </c>
      <c r="H3757" s="24" t="s">
        <v>18335</v>
      </c>
    </row>
    <row r="3758" spans="1:8" ht="288" x14ac:dyDescent="0.2">
      <c r="A3758" s="3" t="s">
        <v>19213</v>
      </c>
      <c r="B3758" s="3" t="s">
        <v>949</v>
      </c>
      <c r="C3758" s="3" t="s">
        <v>949</v>
      </c>
      <c r="D3758" s="3" t="str">
        <f>VLOOKUP(E3758,[1]Sheet4!A:B,2,FALSE)</f>
        <v>Japan</v>
      </c>
      <c r="E3758" s="4" t="s">
        <v>19214</v>
      </c>
      <c r="F3758" s="3" t="s">
        <v>19215</v>
      </c>
      <c r="G3758" s="3" t="s">
        <v>19216</v>
      </c>
      <c r="H3758" s="24" t="s">
        <v>16490</v>
      </c>
    </row>
    <row r="3759" spans="1:8" ht="144" x14ac:dyDescent="0.2">
      <c r="A3759" s="3" t="s">
        <v>19217</v>
      </c>
      <c r="B3759" s="3" t="s">
        <v>18984</v>
      </c>
      <c r="C3759" s="3" t="s">
        <v>18985</v>
      </c>
      <c r="D3759" s="3" t="str">
        <f>VLOOKUP(E3759,[1]Sheet4!A:B,2,FALSE)</f>
        <v>WIPO</v>
      </c>
      <c r="E3759" s="4" t="s">
        <v>19218</v>
      </c>
      <c r="F3759" s="3" t="s">
        <v>1376</v>
      </c>
      <c r="G3759" s="3" t="s">
        <v>19219</v>
      </c>
      <c r="H3759" s="24" t="s">
        <v>18335</v>
      </c>
    </row>
    <row r="3760" spans="1:8" ht="80" x14ac:dyDescent="0.2">
      <c r="A3760" s="3" t="s">
        <v>19220</v>
      </c>
      <c r="B3760" s="3" t="s">
        <v>19221</v>
      </c>
      <c r="C3760" s="3" t="s">
        <v>1036</v>
      </c>
      <c r="D3760" s="3" t="str">
        <f>VLOOKUP(E3760,[1]Sheet4!A:B,2,FALSE)</f>
        <v>WIPO</v>
      </c>
      <c r="E3760" s="4" t="s">
        <v>19222</v>
      </c>
      <c r="F3760" s="3" t="s">
        <v>192</v>
      </c>
      <c r="G3760" s="3" t="s">
        <v>1038</v>
      </c>
      <c r="H3760" s="24" t="s">
        <v>18335</v>
      </c>
    </row>
    <row r="3761" spans="1:8" ht="409.6" x14ac:dyDescent="0.2">
      <c r="A3761" s="3" t="s">
        <v>19223</v>
      </c>
      <c r="B3761" s="3" t="s">
        <v>19224</v>
      </c>
      <c r="C3761" s="3" t="s">
        <v>19224</v>
      </c>
      <c r="D3761" s="3" t="str">
        <f>VLOOKUP(E3761,[1]Sheet4!A:B,2,FALSE)</f>
        <v>United States of America</v>
      </c>
      <c r="E3761" s="4" t="s">
        <v>19225</v>
      </c>
      <c r="F3761" s="3" t="s">
        <v>19226</v>
      </c>
      <c r="G3761" s="3" t="s">
        <v>19227</v>
      </c>
      <c r="H3761" s="24" t="s">
        <v>18335</v>
      </c>
    </row>
    <row r="3762" spans="1:8" ht="409.6" x14ac:dyDescent="0.2">
      <c r="A3762" s="3" t="s">
        <v>19228</v>
      </c>
      <c r="B3762" s="3" t="s">
        <v>19229</v>
      </c>
      <c r="C3762" s="3" t="s">
        <v>2957</v>
      </c>
      <c r="D3762" s="3" t="str">
        <f>VLOOKUP(E3762,[1]Sheet4!A:B,2,FALSE)</f>
        <v>Germany</v>
      </c>
      <c r="E3762" s="4" t="s">
        <v>19230</v>
      </c>
      <c r="F3762" s="3" t="s">
        <v>19231</v>
      </c>
      <c r="G3762" s="3" t="s">
        <v>19232</v>
      </c>
      <c r="H3762" s="24" t="s">
        <v>18335</v>
      </c>
    </row>
    <row r="3763" spans="1:8" ht="240" x14ac:dyDescent="0.2">
      <c r="A3763" s="3" t="s">
        <v>19233</v>
      </c>
      <c r="B3763" s="3" t="s">
        <v>19234</v>
      </c>
      <c r="C3763" s="3" t="s">
        <v>19235</v>
      </c>
      <c r="D3763" s="3" t="str">
        <f>VLOOKUP(E3763,[1]Sheet4!A:B,2,FALSE)</f>
        <v>Korea (South)</v>
      </c>
      <c r="E3763" s="4" t="s">
        <v>19236</v>
      </c>
      <c r="F3763" s="3" t="s">
        <v>772</v>
      </c>
      <c r="G3763" s="3" t="s">
        <v>19237</v>
      </c>
      <c r="H3763" s="24" t="s">
        <v>18335</v>
      </c>
    </row>
    <row r="3764" spans="1:8" ht="409.6" x14ac:dyDescent="0.2">
      <c r="A3764" s="3" t="s">
        <v>19238</v>
      </c>
      <c r="B3764" s="3" t="s">
        <v>19239</v>
      </c>
      <c r="C3764" s="3" t="s">
        <v>19239</v>
      </c>
      <c r="D3764" s="3" t="str">
        <f>VLOOKUP(E3764,[1]Sheet4!A:B,2,FALSE)</f>
        <v>United States of America</v>
      </c>
      <c r="E3764" s="4" t="s">
        <v>19240</v>
      </c>
      <c r="F3764" s="3" t="s">
        <v>19241</v>
      </c>
      <c r="G3764" s="3" t="s">
        <v>19242</v>
      </c>
      <c r="H3764" s="24" t="s">
        <v>18335</v>
      </c>
    </row>
    <row r="3765" spans="1:8" ht="409.6" x14ac:dyDescent="0.2">
      <c r="A3765" s="3" t="s">
        <v>19243</v>
      </c>
      <c r="B3765" s="3" t="s">
        <v>19244</v>
      </c>
      <c r="C3765" s="3" t="s">
        <v>19245</v>
      </c>
      <c r="D3765" s="3" t="str">
        <f>VLOOKUP(E3765,[1]Sheet4!A:B,2,FALSE)</f>
        <v>United States of America</v>
      </c>
      <c r="E3765" s="4" t="s">
        <v>19246</v>
      </c>
      <c r="F3765" s="3" t="s">
        <v>19247</v>
      </c>
      <c r="G3765" s="3" t="s">
        <v>19248</v>
      </c>
      <c r="H3765" s="24" t="s">
        <v>18335</v>
      </c>
    </row>
    <row r="3766" spans="1:8" ht="409.6" x14ac:dyDescent="0.2">
      <c r="A3766" s="3" t="s">
        <v>19249</v>
      </c>
      <c r="B3766" s="3" t="s">
        <v>19250</v>
      </c>
      <c r="C3766" s="3" t="s">
        <v>19251</v>
      </c>
      <c r="D3766" s="3" t="str">
        <f>VLOOKUP(E3766,[1]Sheet4!A:B,2,FALSE)</f>
        <v>United States of America</v>
      </c>
      <c r="E3766" s="4" t="s">
        <v>19252</v>
      </c>
      <c r="F3766" s="3" t="s">
        <v>19253</v>
      </c>
      <c r="G3766" s="3" t="s">
        <v>19254</v>
      </c>
      <c r="H3766" s="24" t="s">
        <v>18335</v>
      </c>
    </row>
    <row r="3767" spans="1:8" ht="409.6" x14ac:dyDescent="0.2">
      <c r="A3767" s="3" t="s">
        <v>19255</v>
      </c>
      <c r="B3767" s="3" t="s">
        <v>18988</v>
      </c>
      <c r="C3767" s="3" t="s">
        <v>2029</v>
      </c>
      <c r="D3767" s="3" t="str">
        <f>VLOOKUP(E3767,[1]Sheet4!A:B,2,FALSE)</f>
        <v>United States of America</v>
      </c>
      <c r="E3767" s="4" t="s">
        <v>19256</v>
      </c>
      <c r="F3767" s="3" t="s">
        <v>19257</v>
      </c>
      <c r="G3767" s="3" t="s">
        <v>19258</v>
      </c>
      <c r="H3767" s="24" t="s">
        <v>18335</v>
      </c>
    </row>
    <row r="3768" spans="1:8" ht="304" x14ac:dyDescent="0.2">
      <c r="A3768" s="3" t="s">
        <v>19259</v>
      </c>
      <c r="B3768" s="3" t="s">
        <v>19260</v>
      </c>
      <c r="C3768" s="3" t="s">
        <v>2938</v>
      </c>
      <c r="D3768" s="3" t="str">
        <f>VLOOKUP(E3768,[1]Sheet4!A:B,2,FALSE)</f>
        <v>United States of America</v>
      </c>
      <c r="E3768" s="4" t="s">
        <v>19261</v>
      </c>
      <c r="F3768" s="3" t="s">
        <v>19262</v>
      </c>
      <c r="G3768" s="3" t="s">
        <v>19263</v>
      </c>
      <c r="H3768" s="24" t="s">
        <v>18335</v>
      </c>
    </row>
    <row r="3769" spans="1:8" ht="224" x14ac:dyDescent="0.2">
      <c r="A3769" s="3" t="s">
        <v>19264</v>
      </c>
      <c r="B3769" s="3" t="s">
        <v>19265</v>
      </c>
      <c r="C3769" s="3" t="s">
        <v>19266</v>
      </c>
      <c r="D3769" s="3" t="str">
        <f>VLOOKUP(E3769,[1]Sheet4!A:B,2,FALSE)</f>
        <v>Germany</v>
      </c>
      <c r="E3769" s="4" t="s">
        <v>19267</v>
      </c>
      <c r="F3769" s="3" t="s">
        <v>19268</v>
      </c>
      <c r="G3769" s="3" t="s">
        <v>19269</v>
      </c>
      <c r="H3769" s="24" t="s">
        <v>18335</v>
      </c>
    </row>
    <row r="3770" spans="1:8" ht="160" x14ac:dyDescent="0.2">
      <c r="A3770" s="3" t="s">
        <v>19270</v>
      </c>
      <c r="B3770" s="3" t="s">
        <v>949</v>
      </c>
      <c r="C3770" s="3" t="s">
        <v>949</v>
      </c>
      <c r="D3770" s="3" t="str">
        <f>VLOOKUP(E3770,[1]Sheet4!A:B,2,FALSE)</f>
        <v>Japan</v>
      </c>
      <c r="E3770" s="4" t="s">
        <v>19271</v>
      </c>
      <c r="F3770" s="3" t="s">
        <v>6139</v>
      </c>
      <c r="G3770" s="3" t="s">
        <v>16016</v>
      </c>
      <c r="H3770" s="24" t="s">
        <v>16490</v>
      </c>
    </row>
    <row r="3771" spans="1:8" ht="350" x14ac:dyDescent="0.2">
      <c r="A3771" s="3" t="s">
        <v>19272</v>
      </c>
      <c r="B3771" s="3" t="s">
        <v>19273</v>
      </c>
      <c r="C3771" s="3" t="s">
        <v>19274</v>
      </c>
      <c r="D3771" s="3" t="str">
        <f>VLOOKUP(E3771,[1]Sheet4!A:B,2,FALSE)</f>
        <v>WIPO</v>
      </c>
      <c r="E3771" s="4" t="s">
        <v>19275</v>
      </c>
      <c r="F3771" s="3" t="s">
        <v>19276</v>
      </c>
      <c r="G3771" s="3" t="s">
        <v>19277</v>
      </c>
      <c r="H3771" s="24" t="s">
        <v>18335</v>
      </c>
    </row>
    <row r="3772" spans="1:8" ht="335" x14ac:dyDescent="0.2">
      <c r="A3772" s="3" t="s">
        <v>19278</v>
      </c>
      <c r="B3772" s="3" t="s">
        <v>19279</v>
      </c>
      <c r="C3772" s="3" t="s">
        <v>19280</v>
      </c>
      <c r="D3772" s="3" t="str">
        <f>VLOOKUP(E3772,[1]Sheet4!A:B,2,FALSE)</f>
        <v>WIPO</v>
      </c>
      <c r="E3772" s="4" t="s">
        <v>19281</v>
      </c>
      <c r="F3772" s="3" t="s">
        <v>19282</v>
      </c>
      <c r="G3772" s="3" t="s">
        <v>19283</v>
      </c>
      <c r="H3772" s="24" t="s">
        <v>18335</v>
      </c>
    </row>
    <row r="3773" spans="1:8" ht="160" x14ac:dyDescent="0.2">
      <c r="A3773" s="3" t="s">
        <v>19284</v>
      </c>
      <c r="B3773" s="3" t="s">
        <v>19285</v>
      </c>
      <c r="C3773" s="3" t="s">
        <v>19285</v>
      </c>
      <c r="D3773" s="3" t="str">
        <f>VLOOKUP(E3773,[1]Sheet4!A:B,2,FALSE)</f>
        <v>United States of America</v>
      </c>
      <c r="E3773" s="4" t="s">
        <v>19286</v>
      </c>
      <c r="F3773" s="3" t="s">
        <v>19287</v>
      </c>
      <c r="G3773" s="3" t="s">
        <v>19288</v>
      </c>
      <c r="H3773" s="24" t="s">
        <v>18335</v>
      </c>
    </row>
    <row r="3774" spans="1:8" ht="160" x14ac:dyDescent="0.2">
      <c r="A3774" s="3" t="s">
        <v>19289</v>
      </c>
      <c r="B3774" s="3" t="s">
        <v>537</v>
      </c>
      <c r="C3774" s="3" t="s">
        <v>538</v>
      </c>
      <c r="D3774" s="3" t="str">
        <f>VLOOKUP(E3774,[1]Sheet4!A:B,2,FALSE)</f>
        <v>WIPO</v>
      </c>
      <c r="E3774" s="4" t="s">
        <v>19290</v>
      </c>
      <c r="F3774" s="3" t="s">
        <v>19291</v>
      </c>
      <c r="G3774" s="3" t="s">
        <v>19292</v>
      </c>
      <c r="H3774" s="24" t="s">
        <v>18335</v>
      </c>
    </row>
    <row r="3775" spans="1:8" ht="32" x14ac:dyDescent="0.2">
      <c r="A3775" s="3" t="s">
        <v>19293</v>
      </c>
      <c r="B3775" s="3" t="s">
        <v>19294</v>
      </c>
      <c r="C3775" s="3" t="s">
        <v>19295</v>
      </c>
      <c r="D3775" s="3" t="str">
        <f>VLOOKUP(E3775,[1]Sheet4!A:B,2,FALSE)</f>
        <v>WIPO</v>
      </c>
      <c r="E3775" s="4" t="s">
        <v>19296</v>
      </c>
      <c r="F3775" s="3" t="s">
        <v>4391</v>
      </c>
      <c r="G3775" s="3" t="s">
        <v>9449</v>
      </c>
      <c r="H3775" s="24" t="s">
        <v>18335</v>
      </c>
    </row>
    <row r="3776" spans="1:8" ht="409.6" x14ac:dyDescent="0.2">
      <c r="A3776" s="3" t="s">
        <v>19297</v>
      </c>
      <c r="B3776" s="3" t="s">
        <v>19298</v>
      </c>
      <c r="C3776" s="3" t="s">
        <v>19299</v>
      </c>
      <c r="D3776" s="3" t="str">
        <f>VLOOKUP(E3776,[1]Sheet4!A:B,2,FALSE)</f>
        <v>United States of America</v>
      </c>
      <c r="E3776" s="4" t="s">
        <v>19300</v>
      </c>
      <c r="F3776" s="3" t="s">
        <v>19301</v>
      </c>
      <c r="G3776" s="3" t="s">
        <v>19302</v>
      </c>
      <c r="H3776" s="24" t="s">
        <v>18335</v>
      </c>
    </row>
    <row r="3777" spans="1:8" ht="409.6" x14ac:dyDescent="0.2">
      <c r="A3777" s="3" t="s">
        <v>19303</v>
      </c>
      <c r="B3777" s="3" t="s">
        <v>19304</v>
      </c>
      <c r="C3777" s="3" t="s">
        <v>741</v>
      </c>
      <c r="D3777" s="3" t="str">
        <f>VLOOKUP(E3777,[1]Sheet4!A:B,2,FALSE)</f>
        <v>United States of America</v>
      </c>
      <c r="E3777" s="4" t="s">
        <v>19305</v>
      </c>
      <c r="F3777" s="3" t="s">
        <v>19306</v>
      </c>
      <c r="G3777" s="3" t="s">
        <v>19307</v>
      </c>
      <c r="H3777" s="24" t="s">
        <v>18335</v>
      </c>
    </row>
    <row r="3778" spans="1:8" ht="96" x14ac:dyDescent="0.2">
      <c r="A3778" s="3" t="s">
        <v>19308</v>
      </c>
      <c r="B3778" s="3" t="s">
        <v>19309</v>
      </c>
      <c r="C3778" s="3" t="s">
        <v>15533</v>
      </c>
      <c r="D3778" s="3" t="str">
        <f>VLOOKUP(E3778,[1]Sheet4!A:B,2,FALSE)</f>
        <v>WIPO</v>
      </c>
      <c r="E3778" s="4" t="s">
        <v>19310</v>
      </c>
      <c r="F3778" s="3" t="s">
        <v>19311</v>
      </c>
      <c r="G3778" s="3" t="s">
        <v>19312</v>
      </c>
      <c r="H3778" s="24" t="s">
        <v>18335</v>
      </c>
    </row>
    <row r="3779" spans="1:8" ht="144" x14ac:dyDescent="0.2">
      <c r="A3779" s="3" t="s">
        <v>19313</v>
      </c>
      <c r="B3779" s="3" t="s">
        <v>19314</v>
      </c>
      <c r="C3779" s="3" t="s">
        <v>1036</v>
      </c>
      <c r="D3779" s="3" t="str">
        <f>VLOOKUP(E3779,[1]Sheet4!A:B,2,FALSE)</f>
        <v>WIPO</v>
      </c>
      <c r="E3779" s="4" t="s">
        <v>19315</v>
      </c>
      <c r="F3779" s="3" t="s">
        <v>19316</v>
      </c>
      <c r="G3779" s="3" t="s">
        <v>19317</v>
      </c>
      <c r="H3779" s="24" t="s">
        <v>18335</v>
      </c>
    </row>
    <row r="3780" spans="1:8" ht="409.6" x14ac:dyDescent="0.2">
      <c r="A3780" s="3" t="s">
        <v>19318</v>
      </c>
      <c r="B3780" s="3" t="s">
        <v>19319</v>
      </c>
      <c r="C3780" s="3" t="s">
        <v>19320</v>
      </c>
      <c r="D3780" s="3" t="str">
        <f>VLOOKUP(E3780,[1]Sheet4!A:B,2,FALSE)</f>
        <v>United States of America</v>
      </c>
      <c r="E3780" s="4" t="s">
        <v>19321</v>
      </c>
      <c r="F3780" s="3" t="s">
        <v>19322</v>
      </c>
      <c r="G3780" s="3" t="s">
        <v>19323</v>
      </c>
      <c r="H3780" s="24" t="s">
        <v>18335</v>
      </c>
    </row>
    <row r="3781" spans="1:8" ht="192" x14ac:dyDescent="0.2">
      <c r="A3781" s="3" t="s">
        <v>19324</v>
      </c>
      <c r="B3781" s="3" t="s">
        <v>19325</v>
      </c>
      <c r="C3781" s="3" t="s">
        <v>19326</v>
      </c>
      <c r="D3781" s="3" t="str">
        <f>VLOOKUP(E3781,[1]Sheet4!A:B,2,FALSE)</f>
        <v>WIPO</v>
      </c>
      <c r="E3781" s="4" t="s">
        <v>19327</v>
      </c>
      <c r="F3781" s="3" t="s">
        <v>19328</v>
      </c>
      <c r="G3781" s="3" t="s">
        <v>19329</v>
      </c>
      <c r="H3781" s="24" t="s">
        <v>18335</v>
      </c>
    </row>
    <row r="3782" spans="1:8" ht="304" x14ac:dyDescent="0.2">
      <c r="A3782" s="3" t="s">
        <v>19330</v>
      </c>
      <c r="B3782" s="3" t="s">
        <v>19331</v>
      </c>
      <c r="C3782" s="3" t="s">
        <v>6302</v>
      </c>
      <c r="D3782" s="3" t="str">
        <f>VLOOKUP(E3782,[1]Sheet4!A:B,2,FALSE)</f>
        <v>United States of America</v>
      </c>
      <c r="E3782" s="4" t="s">
        <v>19332</v>
      </c>
      <c r="F3782" s="3" t="s">
        <v>17273</v>
      </c>
      <c r="G3782" s="3" t="s">
        <v>19333</v>
      </c>
      <c r="H3782" s="24" t="s">
        <v>18335</v>
      </c>
    </row>
    <row r="3783" spans="1:8" ht="409.6" x14ac:dyDescent="0.2">
      <c r="A3783" s="3" t="s">
        <v>19334</v>
      </c>
      <c r="B3783" s="3" t="s">
        <v>19335</v>
      </c>
      <c r="C3783" s="3" t="s">
        <v>19336</v>
      </c>
      <c r="D3783" s="3" t="str">
        <f>VLOOKUP(E3783,[1]Sheet4!A:B,2,FALSE)</f>
        <v>Korea (South)</v>
      </c>
      <c r="E3783" s="4" t="s">
        <v>19337</v>
      </c>
      <c r="F3783" s="3" t="s">
        <v>19338</v>
      </c>
      <c r="G3783" s="3" t="s">
        <v>19339</v>
      </c>
      <c r="H3783" s="24" t="s">
        <v>18335</v>
      </c>
    </row>
    <row r="3784" spans="1:8" ht="192" x14ac:dyDescent="0.2">
      <c r="A3784" s="3" t="s">
        <v>19340</v>
      </c>
      <c r="B3784" s="3" t="s">
        <v>19341</v>
      </c>
      <c r="C3784" s="3" t="s">
        <v>2413</v>
      </c>
      <c r="D3784" s="3" t="str">
        <f>VLOOKUP(E3784,[1]Sheet4!A:B,2,FALSE)</f>
        <v>United Kingdom</v>
      </c>
      <c r="E3784" s="4" t="s">
        <v>19342</v>
      </c>
      <c r="F3784" s="3" t="s">
        <v>19343</v>
      </c>
      <c r="G3784" s="3" t="s">
        <v>19344</v>
      </c>
      <c r="H3784" s="24" t="s">
        <v>17889</v>
      </c>
    </row>
    <row r="3785" spans="1:8" ht="224" x14ac:dyDescent="0.2">
      <c r="A3785" s="3" t="s">
        <v>19345</v>
      </c>
      <c r="B3785" s="3" t="s">
        <v>19346</v>
      </c>
      <c r="C3785" s="3" t="s">
        <v>19347</v>
      </c>
      <c r="D3785" s="3" t="str">
        <f>VLOOKUP(E3785,[1]Sheet4!A:B,2,FALSE)</f>
        <v>WIPO</v>
      </c>
      <c r="E3785" s="4" t="s">
        <v>19348</v>
      </c>
      <c r="F3785" s="3" t="s">
        <v>19349</v>
      </c>
      <c r="G3785" s="3" t="s">
        <v>19350</v>
      </c>
      <c r="H3785" s="24" t="s">
        <v>18335</v>
      </c>
    </row>
    <row r="3786" spans="1:8" ht="409.6" x14ac:dyDescent="0.2">
      <c r="A3786" s="3" t="s">
        <v>19351</v>
      </c>
      <c r="B3786" s="3" t="s">
        <v>19352</v>
      </c>
      <c r="C3786" s="3" t="s">
        <v>19353</v>
      </c>
      <c r="D3786" s="3" t="str">
        <f>VLOOKUP(E3786,[1]Sheet4!A:B,2,FALSE)</f>
        <v>United States of America</v>
      </c>
      <c r="E3786" s="4" t="s">
        <v>19354</v>
      </c>
      <c r="F3786" s="3" t="s">
        <v>19355</v>
      </c>
      <c r="G3786" s="3" t="s">
        <v>19356</v>
      </c>
      <c r="H3786" s="24" t="s">
        <v>18335</v>
      </c>
    </row>
    <row r="3787" spans="1:8" ht="224" x14ac:dyDescent="0.2">
      <c r="A3787" s="3" t="s">
        <v>19357</v>
      </c>
      <c r="B3787" s="3" t="s">
        <v>949</v>
      </c>
      <c r="C3787" s="3" t="s">
        <v>949</v>
      </c>
      <c r="D3787" s="3" t="str">
        <f>VLOOKUP(E3787,[1]Sheet4!A:B,2,FALSE)</f>
        <v>Japan</v>
      </c>
      <c r="E3787" s="4" t="s">
        <v>19358</v>
      </c>
      <c r="F3787" s="3" t="s">
        <v>19359</v>
      </c>
      <c r="G3787" s="3" t="s">
        <v>19360</v>
      </c>
      <c r="H3787" s="24" t="s">
        <v>16490</v>
      </c>
    </row>
    <row r="3788" spans="1:8" ht="128" x14ac:dyDescent="0.2">
      <c r="A3788" s="3" t="s">
        <v>19361</v>
      </c>
      <c r="B3788" s="3" t="s">
        <v>19362</v>
      </c>
      <c r="C3788" s="3" t="s">
        <v>632</v>
      </c>
      <c r="D3788" s="3" t="str">
        <f>VLOOKUP(E3788,[1]Sheet4!A:B,2,FALSE)</f>
        <v>WIPO</v>
      </c>
      <c r="E3788" s="4" t="s">
        <v>19363</v>
      </c>
      <c r="F3788" s="3" t="s">
        <v>1253</v>
      </c>
      <c r="G3788" s="3" t="s">
        <v>19364</v>
      </c>
      <c r="H3788" s="24" t="s">
        <v>18335</v>
      </c>
    </row>
    <row r="3789" spans="1:8" ht="240" x14ac:dyDescent="0.2">
      <c r="A3789" s="3" t="s">
        <v>19365</v>
      </c>
      <c r="B3789" s="3" t="s">
        <v>19366</v>
      </c>
      <c r="C3789" s="3" t="s">
        <v>2328</v>
      </c>
      <c r="D3789" s="3" t="str">
        <f>VLOOKUP(E3789,[1]Sheet4!A:B,2,FALSE)</f>
        <v>United States of America</v>
      </c>
      <c r="E3789" s="4" t="s">
        <v>19367</v>
      </c>
      <c r="F3789" s="3" t="s">
        <v>19368</v>
      </c>
      <c r="G3789" s="3" t="s">
        <v>19369</v>
      </c>
      <c r="H3789" s="24" t="s">
        <v>18335</v>
      </c>
    </row>
    <row r="3790" spans="1:8" ht="409.6" x14ac:dyDescent="0.2">
      <c r="A3790" s="3" t="s">
        <v>19370</v>
      </c>
      <c r="B3790" s="3" t="s">
        <v>19371</v>
      </c>
      <c r="C3790" s="3" t="s">
        <v>19372</v>
      </c>
      <c r="D3790" s="3" t="str">
        <f>VLOOKUP(E3790,[1]Sheet4!A:B,2,FALSE)</f>
        <v>United States of America</v>
      </c>
      <c r="E3790" s="4" t="s">
        <v>19373</v>
      </c>
      <c r="F3790" s="3" t="s">
        <v>19374</v>
      </c>
      <c r="G3790" s="3" t="s">
        <v>19375</v>
      </c>
      <c r="H3790" s="24" t="s">
        <v>18335</v>
      </c>
    </row>
    <row r="3791" spans="1:8" ht="409.6" x14ac:dyDescent="0.2">
      <c r="A3791" s="3" t="s">
        <v>19376</v>
      </c>
      <c r="B3791" s="3" t="s">
        <v>19377</v>
      </c>
      <c r="C3791" s="3" t="s">
        <v>64</v>
      </c>
      <c r="D3791" s="3" t="str">
        <f>VLOOKUP(E3791,[1]Sheet4!A:B,2,FALSE)</f>
        <v>United States of America</v>
      </c>
      <c r="E3791" s="4" t="s">
        <v>19378</v>
      </c>
      <c r="F3791" s="3" t="s">
        <v>4323</v>
      </c>
      <c r="G3791" s="3" t="s">
        <v>19379</v>
      </c>
      <c r="H3791" s="24" t="s">
        <v>18335</v>
      </c>
    </row>
    <row r="3792" spans="1:8" ht="335" x14ac:dyDescent="0.2">
      <c r="A3792" s="3" t="s">
        <v>19380</v>
      </c>
      <c r="B3792" s="3" t="s">
        <v>949</v>
      </c>
      <c r="C3792" s="3" t="s">
        <v>949</v>
      </c>
      <c r="D3792" s="3" t="str">
        <f>VLOOKUP(E3792,[1]Sheet4!A:B,2,FALSE)</f>
        <v>China</v>
      </c>
      <c r="E3792" s="4" t="s">
        <v>19381</v>
      </c>
      <c r="F3792" s="3" t="s">
        <v>19382</v>
      </c>
      <c r="G3792" s="3" t="s">
        <v>19383</v>
      </c>
      <c r="H3792" s="24" t="s">
        <v>18036</v>
      </c>
    </row>
    <row r="3793" spans="1:8" ht="409.6" x14ac:dyDescent="0.2">
      <c r="A3793" s="3" t="s">
        <v>19384</v>
      </c>
      <c r="B3793" s="3" t="s">
        <v>19385</v>
      </c>
      <c r="C3793" s="3" t="s">
        <v>19386</v>
      </c>
      <c r="D3793" s="3" t="str">
        <f>VLOOKUP(E3793,[1]Sheet4!A:B,2,FALSE)</f>
        <v>WIPO</v>
      </c>
      <c r="E3793" s="4" t="s">
        <v>19387</v>
      </c>
      <c r="F3793" s="3" t="s">
        <v>19388</v>
      </c>
      <c r="G3793" s="3" t="s">
        <v>19389</v>
      </c>
      <c r="H3793" s="24" t="s">
        <v>18335</v>
      </c>
    </row>
    <row r="3794" spans="1:8" ht="409.6" x14ac:dyDescent="0.2">
      <c r="A3794" s="3" t="s">
        <v>19297</v>
      </c>
      <c r="B3794" s="3" t="s">
        <v>19298</v>
      </c>
      <c r="C3794" s="3" t="s">
        <v>19299</v>
      </c>
      <c r="D3794" s="3" t="str">
        <f>VLOOKUP(E3794,[1]Sheet4!A:B,2,FALSE)</f>
        <v>United States of America</v>
      </c>
      <c r="E3794" s="4" t="s">
        <v>19390</v>
      </c>
      <c r="F3794" s="3" t="s">
        <v>19301</v>
      </c>
      <c r="G3794" s="3" t="s">
        <v>19391</v>
      </c>
      <c r="H3794" s="24" t="s">
        <v>18335</v>
      </c>
    </row>
    <row r="3795" spans="1:8" ht="224" x14ac:dyDescent="0.2">
      <c r="A3795" s="3" t="s">
        <v>19392</v>
      </c>
      <c r="B3795" s="3" t="s">
        <v>19393</v>
      </c>
      <c r="C3795" s="3" t="s">
        <v>19394</v>
      </c>
      <c r="D3795" s="3" t="str">
        <f>VLOOKUP(E3795,[1]Sheet4!A:B,2,FALSE)</f>
        <v>Germany</v>
      </c>
      <c r="E3795" s="4" t="s">
        <v>19395</v>
      </c>
      <c r="F3795" s="3" t="s">
        <v>19396</v>
      </c>
      <c r="G3795" s="3" t="s">
        <v>19397</v>
      </c>
      <c r="H3795" s="24" t="s">
        <v>18335</v>
      </c>
    </row>
    <row r="3796" spans="1:8" ht="320" x14ac:dyDescent="0.2">
      <c r="A3796" s="3" t="s">
        <v>19398</v>
      </c>
      <c r="B3796" s="3" t="s">
        <v>19399</v>
      </c>
      <c r="C3796" s="3" t="s">
        <v>19400</v>
      </c>
      <c r="D3796" s="3" t="str">
        <f>VLOOKUP(E3796,[1]Sheet4!A:B,2,FALSE)</f>
        <v>WIPO</v>
      </c>
      <c r="E3796" s="4" t="s">
        <v>19401</v>
      </c>
      <c r="F3796" s="3" t="s">
        <v>19402</v>
      </c>
      <c r="G3796" s="3" t="s">
        <v>19403</v>
      </c>
      <c r="H3796" s="24" t="s">
        <v>18335</v>
      </c>
    </row>
    <row r="3797" spans="1:8" ht="224" x14ac:dyDescent="0.2">
      <c r="A3797" s="3" t="s">
        <v>19404</v>
      </c>
      <c r="B3797" s="3" t="s">
        <v>19405</v>
      </c>
      <c r="C3797" s="3" t="s">
        <v>5536</v>
      </c>
      <c r="D3797" s="3" t="str">
        <f>VLOOKUP(E3797,[1]Sheet4!A:B,2,FALSE)</f>
        <v>WIPO</v>
      </c>
      <c r="E3797" s="4" t="s">
        <v>19406</v>
      </c>
      <c r="F3797" s="3" t="s">
        <v>19407</v>
      </c>
      <c r="G3797" s="3" t="s">
        <v>19408</v>
      </c>
      <c r="H3797" s="24" t="s">
        <v>18335</v>
      </c>
    </row>
    <row r="3798" spans="1:8" ht="240" x14ac:dyDescent="0.2">
      <c r="A3798" s="3" t="s">
        <v>19409</v>
      </c>
      <c r="B3798" s="3" t="s">
        <v>13636</v>
      </c>
      <c r="C3798" s="3" t="s">
        <v>2957</v>
      </c>
      <c r="D3798" s="3" t="str">
        <f>VLOOKUP(E3798,[1]Sheet4!A:B,2,FALSE)</f>
        <v>Germany</v>
      </c>
      <c r="E3798" s="4" t="s">
        <v>19410</v>
      </c>
      <c r="F3798" s="3" t="s">
        <v>19411</v>
      </c>
      <c r="G3798" s="3" t="s">
        <v>19412</v>
      </c>
      <c r="H3798" s="24" t="s">
        <v>18335</v>
      </c>
    </row>
    <row r="3799" spans="1:8" ht="256" x14ac:dyDescent="0.2">
      <c r="A3799" s="3" t="s">
        <v>19413</v>
      </c>
      <c r="B3799" s="3" t="s">
        <v>19414</v>
      </c>
      <c r="C3799" s="3" t="s">
        <v>19415</v>
      </c>
      <c r="D3799" s="3" t="str">
        <f>VLOOKUP(E3799,[1]Sheet4!A:B,2,FALSE)</f>
        <v>United States of America</v>
      </c>
      <c r="E3799" s="4" t="s">
        <v>19416</v>
      </c>
      <c r="F3799" s="3" t="s">
        <v>5210</v>
      </c>
      <c r="G3799" s="3" t="s">
        <v>19417</v>
      </c>
      <c r="H3799" s="24" t="s">
        <v>18335</v>
      </c>
    </row>
    <row r="3800" spans="1:8" ht="409.6" x14ac:dyDescent="0.2">
      <c r="A3800" s="3" t="s">
        <v>19418</v>
      </c>
      <c r="B3800" s="3" t="s">
        <v>19419</v>
      </c>
      <c r="C3800" s="3" t="s">
        <v>5471</v>
      </c>
      <c r="D3800" s="3" t="str">
        <f>VLOOKUP(E3800,[1]Sheet4!A:B,2,FALSE)</f>
        <v>United States of America</v>
      </c>
      <c r="E3800" s="4" t="s">
        <v>19420</v>
      </c>
      <c r="F3800" s="3" t="s">
        <v>19421</v>
      </c>
      <c r="G3800" s="3" t="s">
        <v>19422</v>
      </c>
      <c r="H3800" s="24" t="s">
        <v>18335</v>
      </c>
    </row>
    <row r="3801" spans="1:8" ht="192" x14ac:dyDescent="0.2">
      <c r="A3801" s="3" t="s">
        <v>19423</v>
      </c>
      <c r="B3801" s="3" t="s">
        <v>19424</v>
      </c>
      <c r="C3801" s="3" t="s">
        <v>19424</v>
      </c>
      <c r="D3801" s="3" t="str">
        <f>VLOOKUP(E3801,[1]Sheet4!A:B,2,FALSE)</f>
        <v>United States of America</v>
      </c>
      <c r="E3801" s="4" t="s">
        <v>19425</v>
      </c>
      <c r="F3801" s="3" t="s">
        <v>19426</v>
      </c>
      <c r="G3801" s="3" t="s">
        <v>19427</v>
      </c>
      <c r="H3801" s="24" t="s">
        <v>18335</v>
      </c>
    </row>
    <row r="3802" spans="1:8" ht="48" x14ac:dyDescent="0.2">
      <c r="A3802" s="3" t="s">
        <v>19428</v>
      </c>
      <c r="B3802" s="3" t="s">
        <v>949</v>
      </c>
      <c r="C3802" s="3" t="s">
        <v>949</v>
      </c>
      <c r="D3802" s="3" t="str">
        <f>VLOOKUP(E3802,[1]Sheet4!A:B,2,FALSE)</f>
        <v>Japan</v>
      </c>
      <c r="E3802" s="4" t="s">
        <v>19429</v>
      </c>
      <c r="F3802" s="3" t="s">
        <v>2504</v>
      </c>
      <c r="G3802" s="3" t="s">
        <v>7732</v>
      </c>
      <c r="H3802" s="24" t="s">
        <v>16490</v>
      </c>
    </row>
    <row r="3803" spans="1:8" ht="80" x14ac:dyDescent="0.2">
      <c r="A3803" s="3" t="s">
        <v>19430</v>
      </c>
      <c r="B3803" s="3" t="s">
        <v>19431</v>
      </c>
      <c r="C3803" s="3" t="s">
        <v>19432</v>
      </c>
      <c r="D3803" s="3" t="str">
        <f>VLOOKUP(E3803,[1]Sheet4!A:B,2,FALSE)</f>
        <v>WIPO</v>
      </c>
      <c r="E3803" s="4" t="s">
        <v>19433</v>
      </c>
      <c r="F3803" s="3" t="s">
        <v>19434</v>
      </c>
      <c r="G3803" s="3" t="s">
        <v>19435</v>
      </c>
      <c r="H3803" s="24" t="s">
        <v>18335</v>
      </c>
    </row>
    <row r="3804" spans="1:8" ht="96" x14ac:dyDescent="0.2">
      <c r="A3804" s="3" t="s">
        <v>19436</v>
      </c>
      <c r="B3804" s="3" t="s">
        <v>19437</v>
      </c>
      <c r="C3804" s="3" t="s">
        <v>19438</v>
      </c>
      <c r="D3804" s="3" t="str">
        <f>VLOOKUP(E3804,[1]Sheet4!A:B,2,FALSE)</f>
        <v>Belgium</v>
      </c>
      <c r="E3804" s="4" t="s">
        <v>19439</v>
      </c>
      <c r="F3804" s="3" t="s">
        <v>19440</v>
      </c>
      <c r="G3804" s="3" t="s">
        <v>19441</v>
      </c>
      <c r="H3804" s="24" t="s">
        <v>19442</v>
      </c>
    </row>
    <row r="3805" spans="1:8" ht="409.6" x14ac:dyDescent="0.2">
      <c r="A3805" s="3" t="s">
        <v>19443</v>
      </c>
      <c r="B3805" s="3" t="s">
        <v>19444</v>
      </c>
      <c r="C3805" s="3" t="s">
        <v>2957</v>
      </c>
      <c r="D3805" s="3" t="str">
        <f>VLOOKUP(E3805,[1]Sheet4!A:B,2,FALSE)</f>
        <v>Germany</v>
      </c>
      <c r="E3805" s="4" t="s">
        <v>19445</v>
      </c>
      <c r="F3805" s="3" t="s">
        <v>19446</v>
      </c>
      <c r="G3805" s="3" t="s">
        <v>19447</v>
      </c>
      <c r="H3805" s="24" t="s">
        <v>18335</v>
      </c>
    </row>
    <row r="3806" spans="1:8" ht="128" x14ac:dyDescent="0.2">
      <c r="A3806" s="3" t="s">
        <v>19448</v>
      </c>
      <c r="B3806" s="3" t="s">
        <v>19449</v>
      </c>
      <c r="C3806" s="3" t="s">
        <v>1036</v>
      </c>
      <c r="D3806" s="3" t="str">
        <f>VLOOKUP(E3806,[1]Sheet4!A:B,2,FALSE)</f>
        <v>WIPO</v>
      </c>
      <c r="E3806" s="4" t="s">
        <v>19450</v>
      </c>
      <c r="F3806" s="3" t="s">
        <v>7388</v>
      </c>
      <c r="G3806" s="3" t="s">
        <v>19451</v>
      </c>
      <c r="H3806" s="24" t="s">
        <v>18335</v>
      </c>
    </row>
    <row r="3807" spans="1:8" ht="128" x14ac:dyDescent="0.2">
      <c r="A3807" s="3" t="s">
        <v>19452</v>
      </c>
      <c r="B3807" s="3" t="s">
        <v>19453</v>
      </c>
      <c r="C3807" s="3" t="s">
        <v>473</v>
      </c>
      <c r="D3807" s="3" t="str">
        <f>VLOOKUP(E3807,[1]Sheet4!A:B,2,FALSE)</f>
        <v>WIPO</v>
      </c>
      <c r="E3807" s="4" t="s">
        <v>19454</v>
      </c>
      <c r="F3807" s="3" t="s">
        <v>19455</v>
      </c>
      <c r="G3807" s="3" t="s">
        <v>19456</v>
      </c>
      <c r="H3807" s="24" t="s">
        <v>18335</v>
      </c>
    </row>
    <row r="3808" spans="1:8" ht="380" x14ac:dyDescent="0.2">
      <c r="A3808" s="3" t="s">
        <v>19457</v>
      </c>
      <c r="B3808" s="3" t="s">
        <v>19458</v>
      </c>
      <c r="C3808" s="3" t="s">
        <v>19459</v>
      </c>
      <c r="D3808" s="3" t="str">
        <f>VLOOKUP(E3808,[1]Sheet4!A:B,2,FALSE)</f>
        <v>WIPO</v>
      </c>
      <c r="E3808" s="4" t="s">
        <v>19460</v>
      </c>
      <c r="F3808" s="3" t="s">
        <v>19461</v>
      </c>
      <c r="G3808" s="3" t="s">
        <v>19462</v>
      </c>
      <c r="H3808" s="24" t="s">
        <v>18335</v>
      </c>
    </row>
    <row r="3809" spans="1:8" ht="176" x14ac:dyDescent="0.2">
      <c r="A3809" s="3" t="s">
        <v>19463</v>
      </c>
      <c r="B3809" s="3" t="s">
        <v>19464</v>
      </c>
      <c r="C3809" s="3" t="s">
        <v>1149</v>
      </c>
      <c r="D3809" s="3" t="str">
        <f>VLOOKUP(E3809,[1]Sheet4!A:B,2,FALSE)</f>
        <v>WIPO</v>
      </c>
      <c r="E3809" s="4" t="s">
        <v>19465</v>
      </c>
      <c r="F3809" s="3" t="s">
        <v>19466</v>
      </c>
      <c r="G3809" s="3" t="s">
        <v>19467</v>
      </c>
      <c r="H3809" s="24" t="s">
        <v>18335</v>
      </c>
    </row>
    <row r="3810" spans="1:8" ht="409.6" x14ac:dyDescent="0.2">
      <c r="A3810" s="3" t="s">
        <v>19468</v>
      </c>
      <c r="B3810" s="3" t="s">
        <v>19469</v>
      </c>
      <c r="C3810" s="3" t="s">
        <v>19470</v>
      </c>
      <c r="D3810" s="3" t="str">
        <f>VLOOKUP(E3810,[1]Sheet4!A:B,2,FALSE)</f>
        <v>WIPO</v>
      </c>
      <c r="E3810" s="4" t="s">
        <v>19471</v>
      </c>
      <c r="F3810" s="3" t="s">
        <v>19472</v>
      </c>
      <c r="G3810" s="3" t="s">
        <v>19473</v>
      </c>
      <c r="H3810" s="24" t="s">
        <v>18335</v>
      </c>
    </row>
    <row r="3811" spans="1:8" ht="409.6" x14ac:dyDescent="0.2">
      <c r="A3811" s="3" t="s">
        <v>19474</v>
      </c>
      <c r="B3811" s="3" t="s">
        <v>19475</v>
      </c>
      <c r="C3811" s="3" t="s">
        <v>19476</v>
      </c>
      <c r="D3811" s="3" t="str">
        <f>VLOOKUP(E3811,[1]Sheet4!A:B,2,FALSE)</f>
        <v>United States of America</v>
      </c>
      <c r="E3811" s="4" t="s">
        <v>19477</v>
      </c>
      <c r="F3811" s="3" t="s">
        <v>19478</v>
      </c>
      <c r="G3811" s="3" t="s">
        <v>19479</v>
      </c>
      <c r="H3811" s="24" t="s">
        <v>18335</v>
      </c>
    </row>
    <row r="3812" spans="1:8" ht="409.6" x14ac:dyDescent="0.2">
      <c r="A3812" s="3" t="s">
        <v>10447</v>
      </c>
      <c r="B3812" s="3" t="s">
        <v>19480</v>
      </c>
      <c r="C3812" s="3" t="s">
        <v>1618</v>
      </c>
      <c r="D3812" s="3" t="str">
        <f>VLOOKUP(E3812,[1]Sheet4!A:B,2,FALSE)</f>
        <v>United States of America</v>
      </c>
      <c r="E3812" s="4" t="s">
        <v>19481</v>
      </c>
      <c r="F3812" s="3" t="s">
        <v>19482</v>
      </c>
      <c r="G3812" s="3" t="s">
        <v>19483</v>
      </c>
      <c r="H3812" s="24" t="s">
        <v>18335</v>
      </c>
    </row>
    <row r="3813" spans="1:8" ht="409.6" x14ac:dyDescent="0.2">
      <c r="A3813" s="3" t="s">
        <v>19484</v>
      </c>
      <c r="B3813" s="3" t="s">
        <v>19485</v>
      </c>
      <c r="C3813" s="3" t="s">
        <v>12149</v>
      </c>
      <c r="D3813" s="3" t="str">
        <f>VLOOKUP(E3813,[1]Sheet4!A:B,2,FALSE)</f>
        <v>United States of America</v>
      </c>
      <c r="E3813" s="4" t="s">
        <v>19486</v>
      </c>
      <c r="F3813" s="3" t="s">
        <v>19487</v>
      </c>
      <c r="G3813" s="3" t="s">
        <v>19488</v>
      </c>
      <c r="H3813" s="24" t="s">
        <v>18335</v>
      </c>
    </row>
    <row r="3814" spans="1:8" ht="192" x14ac:dyDescent="0.2">
      <c r="A3814" s="3" t="s">
        <v>19489</v>
      </c>
      <c r="B3814" s="3" t="s">
        <v>19490</v>
      </c>
      <c r="C3814" s="3" t="s">
        <v>19491</v>
      </c>
      <c r="D3814" s="3" t="str">
        <f>VLOOKUP(E3814,[1]Sheet4!A:B,2,FALSE)</f>
        <v>WIPO</v>
      </c>
      <c r="E3814" s="4" t="s">
        <v>19492</v>
      </c>
      <c r="F3814" s="3" t="s">
        <v>19493</v>
      </c>
      <c r="G3814" s="3" t="s">
        <v>19494</v>
      </c>
      <c r="H3814" s="24" t="s">
        <v>18335</v>
      </c>
    </row>
    <row r="3815" spans="1:8" ht="350" x14ac:dyDescent="0.2">
      <c r="A3815" s="3" t="s">
        <v>19495</v>
      </c>
      <c r="B3815" s="3" t="s">
        <v>18388</v>
      </c>
      <c r="C3815" s="3" t="s">
        <v>632</v>
      </c>
      <c r="D3815" s="3" t="str">
        <f>VLOOKUP(E3815,[1]Sheet4!A:B,2,FALSE)</f>
        <v>WIPO</v>
      </c>
      <c r="E3815" s="4" t="s">
        <v>19496</v>
      </c>
      <c r="F3815" s="3" t="s">
        <v>18328</v>
      </c>
      <c r="G3815" s="3" t="s">
        <v>19497</v>
      </c>
      <c r="H3815" s="24" t="s">
        <v>18335</v>
      </c>
    </row>
    <row r="3816" spans="1:8" ht="335" x14ac:dyDescent="0.2">
      <c r="A3816" s="3" t="s">
        <v>19498</v>
      </c>
      <c r="B3816" s="3" t="s">
        <v>18849</v>
      </c>
      <c r="C3816" s="3" t="s">
        <v>2957</v>
      </c>
      <c r="D3816" s="3" t="str">
        <f>VLOOKUP(E3816,[1]Sheet4!A:B,2,FALSE)</f>
        <v>Germany</v>
      </c>
      <c r="E3816" s="4" t="s">
        <v>19499</v>
      </c>
      <c r="F3816" s="3" t="s">
        <v>19500</v>
      </c>
      <c r="G3816" s="3" t="s">
        <v>19501</v>
      </c>
      <c r="H3816" s="24" t="s">
        <v>18335</v>
      </c>
    </row>
    <row r="3817" spans="1:8" ht="409.6" x14ac:dyDescent="0.2">
      <c r="A3817" s="3" t="s">
        <v>19502</v>
      </c>
      <c r="B3817" s="3" t="s">
        <v>19503</v>
      </c>
      <c r="C3817" s="3" t="s">
        <v>19504</v>
      </c>
      <c r="D3817" s="3" t="str">
        <f>VLOOKUP(E3817,[1]Sheet4!A:B,2,FALSE)</f>
        <v>United Kingdom</v>
      </c>
      <c r="E3817" s="4" t="s">
        <v>19505</v>
      </c>
      <c r="F3817" s="3" t="s">
        <v>19506</v>
      </c>
      <c r="G3817" s="3" t="s">
        <v>19507</v>
      </c>
      <c r="H3817" s="24" t="s">
        <v>17889</v>
      </c>
    </row>
    <row r="3818" spans="1:8" ht="128" x14ac:dyDescent="0.2">
      <c r="A3818" s="3" t="s">
        <v>19508</v>
      </c>
      <c r="B3818" s="3" t="s">
        <v>19509</v>
      </c>
      <c r="C3818" s="3" t="s">
        <v>7321</v>
      </c>
      <c r="D3818" s="3" t="str">
        <f>VLOOKUP(E3818,[1]Sheet4!A:B,2,FALSE)</f>
        <v>WIPO</v>
      </c>
      <c r="E3818" s="4" t="s">
        <v>19510</v>
      </c>
      <c r="F3818" s="3" t="s">
        <v>1750</v>
      </c>
      <c r="G3818" s="3" t="s">
        <v>2615</v>
      </c>
      <c r="H3818" s="24" t="s">
        <v>18335</v>
      </c>
    </row>
    <row r="3819" spans="1:8" ht="365" x14ac:dyDescent="0.2">
      <c r="A3819" s="3" t="s">
        <v>19511</v>
      </c>
      <c r="B3819" s="3" t="s">
        <v>19512</v>
      </c>
      <c r="C3819" s="3" t="s">
        <v>19513</v>
      </c>
      <c r="D3819" s="3" t="str">
        <f>VLOOKUP(E3819,[1]Sheet4!A:B,2,FALSE)</f>
        <v>United States of America</v>
      </c>
      <c r="E3819" s="4" t="s">
        <v>19514</v>
      </c>
      <c r="F3819" s="3" t="s">
        <v>19515</v>
      </c>
      <c r="G3819" s="3" t="s">
        <v>19516</v>
      </c>
      <c r="H3819" s="24" t="s">
        <v>18335</v>
      </c>
    </row>
    <row r="3820" spans="1:8" ht="128" x14ac:dyDescent="0.2">
      <c r="A3820" s="3" t="s">
        <v>19517</v>
      </c>
      <c r="B3820" s="3" t="s">
        <v>19518</v>
      </c>
      <c r="C3820" s="3" t="s">
        <v>19519</v>
      </c>
      <c r="D3820" s="3" t="str">
        <f>VLOOKUP(E3820,[1]Sheet4!A:B,2,FALSE)</f>
        <v>WIPO</v>
      </c>
      <c r="E3820" s="4" t="s">
        <v>19520</v>
      </c>
      <c r="F3820" s="3" t="s">
        <v>19521</v>
      </c>
      <c r="G3820" s="3" t="s">
        <v>19522</v>
      </c>
      <c r="H3820" s="24" t="s">
        <v>18335</v>
      </c>
    </row>
    <row r="3821" spans="1:8" ht="160" x14ac:dyDescent="0.2">
      <c r="A3821" s="3" t="s">
        <v>19523</v>
      </c>
      <c r="B3821" s="3" t="s">
        <v>19524</v>
      </c>
      <c r="C3821" s="3" t="s">
        <v>19525</v>
      </c>
      <c r="D3821" s="3" t="str">
        <f>VLOOKUP(E3821,[1]Sheet4!A:B,2,FALSE)</f>
        <v>Australia</v>
      </c>
      <c r="E3821" s="4" t="s">
        <v>19526</v>
      </c>
      <c r="F3821" s="3" t="s">
        <v>19527</v>
      </c>
      <c r="G3821" s="3" t="s">
        <v>19528</v>
      </c>
      <c r="H3821" s="24" t="s">
        <v>18335</v>
      </c>
    </row>
    <row r="3822" spans="1:8" ht="96" x14ac:dyDescent="0.2">
      <c r="A3822" s="3" t="s">
        <v>19529</v>
      </c>
      <c r="B3822" s="3" t="s">
        <v>949</v>
      </c>
      <c r="C3822" s="3" t="s">
        <v>949</v>
      </c>
      <c r="D3822" s="3" t="str">
        <f>VLOOKUP(E3822,[1]Sheet4!A:B,2,FALSE)</f>
        <v>Japan</v>
      </c>
      <c r="E3822" s="4" t="s">
        <v>19530</v>
      </c>
      <c r="F3822" s="3" t="s">
        <v>6263</v>
      </c>
      <c r="G3822" s="3" t="s">
        <v>6264</v>
      </c>
      <c r="H3822" s="24" t="s">
        <v>16490</v>
      </c>
    </row>
    <row r="3823" spans="1:8" ht="48" x14ac:dyDescent="0.2">
      <c r="A3823" s="3" t="s">
        <v>6587</v>
      </c>
      <c r="B3823" s="3" t="s">
        <v>13995</v>
      </c>
      <c r="C3823" s="3" t="s">
        <v>2029</v>
      </c>
      <c r="D3823" s="3" t="str">
        <f>VLOOKUP(E3823,[1]Sheet4!A:B,2,FALSE)</f>
        <v>WIPO</v>
      </c>
      <c r="E3823" s="4" t="s">
        <v>19531</v>
      </c>
      <c r="F3823" s="3" t="s">
        <v>36</v>
      </c>
      <c r="G3823" s="3" t="s">
        <v>14027</v>
      </c>
      <c r="H3823" s="24" t="s">
        <v>18335</v>
      </c>
    </row>
    <row r="3824" spans="1:8" ht="160" x14ac:dyDescent="0.2">
      <c r="A3824" s="3" t="s">
        <v>4336</v>
      </c>
      <c r="B3824" s="3" t="s">
        <v>19532</v>
      </c>
      <c r="C3824" s="3" t="s">
        <v>895</v>
      </c>
      <c r="D3824" s="3" t="str">
        <f>VLOOKUP(E3824,[1]Sheet4!A:B,2,FALSE)</f>
        <v>WIPO</v>
      </c>
      <c r="E3824" s="4" t="s">
        <v>19533</v>
      </c>
      <c r="F3824" s="3" t="s">
        <v>3352</v>
      </c>
      <c r="G3824" s="3" t="s">
        <v>19534</v>
      </c>
      <c r="H3824" s="24" t="s">
        <v>18335</v>
      </c>
    </row>
    <row r="3825" spans="1:8" ht="208" x14ac:dyDescent="0.2">
      <c r="A3825" s="3" t="s">
        <v>19535</v>
      </c>
      <c r="B3825" s="3" t="s">
        <v>19536</v>
      </c>
      <c r="C3825" s="3" t="s">
        <v>19536</v>
      </c>
      <c r="D3825" s="3" t="str">
        <f>VLOOKUP(E3825,[1]Sheet4!A:B,2,FALSE)</f>
        <v>WIPO</v>
      </c>
      <c r="E3825" s="4" t="s">
        <v>19537</v>
      </c>
      <c r="F3825" s="3" t="s">
        <v>19538</v>
      </c>
      <c r="G3825" s="3" t="s">
        <v>19539</v>
      </c>
      <c r="H3825" s="24" t="s">
        <v>18335</v>
      </c>
    </row>
    <row r="3826" spans="1:8" ht="380" x14ac:dyDescent="0.2">
      <c r="A3826" s="3" t="s">
        <v>19540</v>
      </c>
      <c r="B3826" s="3" t="s">
        <v>19541</v>
      </c>
      <c r="C3826" s="3" t="s">
        <v>2809</v>
      </c>
      <c r="D3826" s="3" t="str">
        <f>VLOOKUP(E3826,[1]Sheet4!A:B,2,FALSE)</f>
        <v>United States of America</v>
      </c>
      <c r="E3826" s="4" t="s">
        <v>19542</v>
      </c>
      <c r="F3826" s="3" t="s">
        <v>19543</v>
      </c>
      <c r="G3826" s="3" t="s">
        <v>19544</v>
      </c>
      <c r="H3826" s="24" t="s">
        <v>18335</v>
      </c>
    </row>
    <row r="3827" spans="1:8" ht="64" x14ac:dyDescent="0.2">
      <c r="A3827" s="3" t="s">
        <v>19545</v>
      </c>
      <c r="B3827" s="3" t="s">
        <v>19546</v>
      </c>
      <c r="C3827" s="3" t="s">
        <v>1063</v>
      </c>
      <c r="D3827" s="3" t="str">
        <f>VLOOKUP(E3827,[1]Sheet4!A:B,2,FALSE)</f>
        <v>WIPO</v>
      </c>
      <c r="E3827" s="4" t="s">
        <v>19547</v>
      </c>
      <c r="F3827" s="3" t="s">
        <v>4721</v>
      </c>
      <c r="G3827" s="3" t="s">
        <v>4722</v>
      </c>
      <c r="H3827" s="24" t="s">
        <v>18335</v>
      </c>
    </row>
    <row r="3828" spans="1:8" ht="64" x14ac:dyDescent="0.2">
      <c r="A3828" s="3" t="s">
        <v>19548</v>
      </c>
      <c r="B3828" s="3" t="s">
        <v>19549</v>
      </c>
      <c r="C3828" s="3" t="s">
        <v>19550</v>
      </c>
      <c r="D3828" s="3" t="str">
        <f>VLOOKUP(E3828,[1]Sheet4!A:B,2,FALSE)</f>
        <v>WIPO</v>
      </c>
      <c r="E3828" s="4" t="s">
        <v>19551</v>
      </c>
      <c r="F3828" s="3" t="s">
        <v>10390</v>
      </c>
      <c r="G3828" s="3" t="s">
        <v>19552</v>
      </c>
      <c r="H3828" s="24" t="s">
        <v>18335</v>
      </c>
    </row>
    <row r="3829" spans="1:8" ht="48" x14ac:dyDescent="0.2">
      <c r="A3829" s="3" t="s">
        <v>19553</v>
      </c>
      <c r="B3829" s="3" t="s">
        <v>6311</v>
      </c>
      <c r="C3829" s="3" t="s">
        <v>6312</v>
      </c>
      <c r="D3829" s="3" t="str">
        <f>VLOOKUP(E3829,[1]Sheet4!A:B,2,FALSE)</f>
        <v>WIPO</v>
      </c>
      <c r="E3829" s="4" t="s">
        <v>19554</v>
      </c>
      <c r="F3829" s="3" t="s">
        <v>6436</v>
      </c>
      <c r="G3829" s="3" t="s">
        <v>19555</v>
      </c>
      <c r="H3829" s="24" t="s">
        <v>18335</v>
      </c>
    </row>
    <row r="3830" spans="1:8" ht="96" x14ac:dyDescent="0.2">
      <c r="A3830" s="3" t="s">
        <v>19556</v>
      </c>
      <c r="B3830" s="3" t="s">
        <v>19557</v>
      </c>
      <c r="C3830" s="3" t="s">
        <v>19558</v>
      </c>
      <c r="D3830" s="3" t="str">
        <f>VLOOKUP(E3830,[1]Sheet4!A:B,2,FALSE)</f>
        <v>WIPO</v>
      </c>
      <c r="E3830" s="4" t="s">
        <v>19559</v>
      </c>
      <c r="F3830" s="3" t="s">
        <v>19440</v>
      </c>
      <c r="G3830" s="3" t="s">
        <v>19441</v>
      </c>
      <c r="H3830" s="24" t="s">
        <v>18335</v>
      </c>
    </row>
    <row r="3831" spans="1:8" ht="64" x14ac:dyDescent="0.2">
      <c r="A3831" s="3" t="s">
        <v>19560</v>
      </c>
      <c r="B3831" s="3" t="s">
        <v>19561</v>
      </c>
      <c r="C3831" s="3" t="s">
        <v>19562</v>
      </c>
      <c r="D3831" s="3" t="str">
        <f>VLOOKUP(E3831,[1]Sheet4!A:B,2,FALSE)</f>
        <v>United States of America</v>
      </c>
      <c r="E3831" s="4" t="s">
        <v>19563</v>
      </c>
      <c r="F3831" s="3" t="s">
        <v>772</v>
      </c>
      <c r="G3831" s="3" t="s">
        <v>19564</v>
      </c>
      <c r="H3831" s="24" t="s">
        <v>18335</v>
      </c>
    </row>
    <row r="3832" spans="1:8" ht="224" x14ac:dyDescent="0.2">
      <c r="A3832" s="3" t="s">
        <v>19565</v>
      </c>
      <c r="B3832" s="3" t="s">
        <v>19566</v>
      </c>
      <c r="C3832" s="3" t="s">
        <v>19567</v>
      </c>
      <c r="D3832" s="3" t="str">
        <f>VLOOKUP(E3832,[1]Sheet4!A:B,2,FALSE)</f>
        <v>WIPO</v>
      </c>
      <c r="E3832" s="4" t="s">
        <v>19568</v>
      </c>
      <c r="F3832" s="3" t="s">
        <v>192</v>
      </c>
      <c r="G3832" s="3" t="s">
        <v>19569</v>
      </c>
      <c r="H3832" s="24" t="s">
        <v>18335</v>
      </c>
    </row>
    <row r="3833" spans="1:8" ht="409.6" x14ac:dyDescent="0.2">
      <c r="A3833" s="3" t="s">
        <v>19570</v>
      </c>
      <c r="B3833" s="3" t="s">
        <v>19571</v>
      </c>
      <c r="C3833" s="3" t="s">
        <v>1326</v>
      </c>
      <c r="D3833" s="3" t="str">
        <f>VLOOKUP(E3833,[1]Sheet4!A:B,2,FALSE)</f>
        <v>WIPO</v>
      </c>
      <c r="E3833" s="4" t="s">
        <v>19572</v>
      </c>
      <c r="F3833" s="3" t="s">
        <v>19573</v>
      </c>
      <c r="G3833" s="3" t="s">
        <v>19574</v>
      </c>
      <c r="H3833" s="24" t="s">
        <v>16490</v>
      </c>
    </row>
    <row r="3834" spans="1:8" ht="409.6" x14ac:dyDescent="0.2">
      <c r="A3834" s="3" t="s">
        <v>19575</v>
      </c>
      <c r="B3834" s="3" t="s">
        <v>19576</v>
      </c>
      <c r="C3834" s="3" t="s">
        <v>19577</v>
      </c>
      <c r="D3834" s="3" t="str">
        <f>VLOOKUP(E3834,[1]Sheet4!A:B,2,FALSE)</f>
        <v>WIPO</v>
      </c>
      <c r="E3834" s="4" t="s">
        <v>19578</v>
      </c>
      <c r="F3834" s="3" t="s">
        <v>19579</v>
      </c>
      <c r="G3834" s="3" t="s">
        <v>19580</v>
      </c>
      <c r="H3834" s="24" t="s">
        <v>18335</v>
      </c>
    </row>
    <row r="3835" spans="1:8" ht="144" x14ac:dyDescent="0.2">
      <c r="A3835" s="3" t="s">
        <v>19581</v>
      </c>
      <c r="B3835" s="3" t="s">
        <v>19582</v>
      </c>
      <c r="C3835" s="3" t="s">
        <v>19583</v>
      </c>
      <c r="D3835" s="3" t="str">
        <f>VLOOKUP(E3835,[1]Sheet4!A:B,2,FALSE)</f>
        <v>WIPO</v>
      </c>
      <c r="E3835" s="4" t="s">
        <v>19584</v>
      </c>
      <c r="F3835" s="3" t="s">
        <v>19585</v>
      </c>
      <c r="G3835" s="3" t="s">
        <v>19586</v>
      </c>
      <c r="H3835" s="24" t="s">
        <v>18335</v>
      </c>
    </row>
    <row r="3836" spans="1:8" ht="409.6" x14ac:dyDescent="0.2">
      <c r="A3836" s="3" t="s">
        <v>19587</v>
      </c>
      <c r="B3836" s="3" t="s">
        <v>19588</v>
      </c>
      <c r="C3836" s="3" t="s">
        <v>19589</v>
      </c>
      <c r="D3836" s="3" t="str">
        <f>VLOOKUP(E3836,[1]Sheet4!A:B,2,FALSE)</f>
        <v>WIPO</v>
      </c>
      <c r="E3836" s="4" t="s">
        <v>19590</v>
      </c>
      <c r="F3836" s="3" t="s">
        <v>19591</v>
      </c>
      <c r="G3836" s="3" t="s">
        <v>19592</v>
      </c>
      <c r="H3836" s="24" t="s">
        <v>18335</v>
      </c>
    </row>
    <row r="3837" spans="1:8" ht="144" x14ac:dyDescent="0.2">
      <c r="A3837" s="3" t="s">
        <v>19593</v>
      </c>
      <c r="B3837" s="3" t="s">
        <v>19594</v>
      </c>
      <c r="C3837" s="3" t="s">
        <v>19595</v>
      </c>
      <c r="D3837" s="3" t="str">
        <f>VLOOKUP(E3837,[1]Sheet4!A:B,2,FALSE)</f>
        <v>United States of America</v>
      </c>
      <c r="E3837" s="4" t="s">
        <v>19596</v>
      </c>
      <c r="F3837" s="3" t="s">
        <v>19597</v>
      </c>
      <c r="G3837" s="3" t="s">
        <v>19598</v>
      </c>
      <c r="H3837" s="24" t="s">
        <v>18335</v>
      </c>
    </row>
    <row r="3838" spans="1:8" ht="409.6" x14ac:dyDescent="0.2">
      <c r="A3838" s="3" t="s">
        <v>19599</v>
      </c>
      <c r="B3838" s="3" t="s">
        <v>19600</v>
      </c>
      <c r="C3838" s="3" t="s">
        <v>19601</v>
      </c>
      <c r="D3838" s="3" t="str">
        <f>VLOOKUP(E3838,[1]Sheet4!A:B,2,FALSE)</f>
        <v>United States of America</v>
      </c>
      <c r="E3838" s="4" t="s">
        <v>19602</v>
      </c>
      <c r="F3838" s="3" t="s">
        <v>19603</v>
      </c>
      <c r="G3838" s="3" t="s">
        <v>19604</v>
      </c>
      <c r="H3838" s="24" t="s">
        <v>18335</v>
      </c>
    </row>
    <row r="3839" spans="1:8" ht="144" x14ac:dyDescent="0.2">
      <c r="A3839" s="3" t="s">
        <v>19605</v>
      </c>
      <c r="B3839" s="3" t="s">
        <v>19606</v>
      </c>
      <c r="C3839" s="3" t="s">
        <v>19607</v>
      </c>
      <c r="D3839" s="3" t="str">
        <f>VLOOKUP(E3839,[1]Sheet4!A:B,2,FALSE)</f>
        <v>WIPO</v>
      </c>
      <c r="E3839" s="4" t="s">
        <v>19608</v>
      </c>
      <c r="F3839" s="3" t="s">
        <v>19609</v>
      </c>
      <c r="G3839" s="3" t="s">
        <v>19610</v>
      </c>
      <c r="H3839" s="24" t="s">
        <v>18335</v>
      </c>
    </row>
    <row r="3840" spans="1:8" ht="48" x14ac:dyDescent="0.2">
      <c r="A3840" s="3" t="s">
        <v>19611</v>
      </c>
      <c r="B3840" s="3" t="s">
        <v>19612</v>
      </c>
      <c r="C3840" s="3" t="s">
        <v>10449</v>
      </c>
      <c r="D3840" s="3" t="str">
        <f>VLOOKUP(E3840,[1]Sheet4!A:B,2,FALSE)</f>
        <v>WIPO</v>
      </c>
      <c r="E3840" s="4" t="s">
        <v>19613</v>
      </c>
      <c r="F3840" s="3" t="s">
        <v>4323</v>
      </c>
      <c r="G3840" s="3" t="s">
        <v>4324</v>
      </c>
      <c r="H3840" s="24" t="s">
        <v>18335</v>
      </c>
    </row>
    <row r="3841" spans="1:8" ht="409.6" x14ac:dyDescent="0.2">
      <c r="A3841" s="3" t="s">
        <v>19614</v>
      </c>
      <c r="B3841" s="3" t="s">
        <v>11677</v>
      </c>
      <c r="C3841" s="3" t="s">
        <v>11678</v>
      </c>
      <c r="D3841" s="3" t="str">
        <f>VLOOKUP(E3841,[1]Sheet4!A:B,2,FALSE)</f>
        <v>United States of America</v>
      </c>
      <c r="E3841" s="4" t="s">
        <v>19615</v>
      </c>
      <c r="F3841" s="3" t="s">
        <v>19616</v>
      </c>
      <c r="G3841" s="3" t="s">
        <v>19617</v>
      </c>
      <c r="H3841" s="24" t="s">
        <v>19618</v>
      </c>
    </row>
    <row r="3842" spans="1:8" ht="64" x14ac:dyDescent="0.2">
      <c r="A3842" s="3" t="s">
        <v>19619</v>
      </c>
      <c r="B3842" s="3" t="s">
        <v>19620</v>
      </c>
      <c r="C3842" s="3" t="s">
        <v>19621</v>
      </c>
      <c r="D3842" s="3" t="str">
        <f>VLOOKUP(E3842,[1]Sheet4!A:B,2,FALSE)</f>
        <v>WIPO</v>
      </c>
      <c r="E3842" s="4" t="s">
        <v>19622</v>
      </c>
      <c r="F3842" s="3" t="s">
        <v>19623</v>
      </c>
      <c r="G3842" s="3" t="s">
        <v>2657</v>
      </c>
      <c r="H3842" s="24" t="s">
        <v>18335</v>
      </c>
    </row>
    <row r="3843" spans="1:8" ht="409.6" x14ac:dyDescent="0.2">
      <c r="A3843" s="3" t="s">
        <v>19624</v>
      </c>
      <c r="B3843" s="3" t="s">
        <v>19625</v>
      </c>
      <c r="C3843" s="3" t="s">
        <v>4255</v>
      </c>
      <c r="D3843" s="3" t="str">
        <f>VLOOKUP(E3843,[1]Sheet4!A:B,2,FALSE)</f>
        <v>United States of America</v>
      </c>
      <c r="E3843" s="4" t="s">
        <v>19626</v>
      </c>
      <c r="F3843" s="3" t="s">
        <v>19627</v>
      </c>
      <c r="G3843" s="3" t="s">
        <v>19628</v>
      </c>
      <c r="H3843" s="24" t="s">
        <v>18335</v>
      </c>
    </row>
    <row r="3844" spans="1:8" ht="256" x14ac:dyDescent="0.2">
      <c r="A3844" s="3" t="s">
        <v>18544</v>
      </c>
      <c r="B3844" s="3" t="s">
        <v>18545</v>
      </c>
      <c r="C3844" s="3" t="s">
        <v>1582</v>
      </c>
      <c r="D3844" s="3" t="str">
        <f>VLOOKUP(E3844,[1]Sheet4!A:B,2,FALSE)</f>
        <v>European Patent Office</v>
      </c>
      <c r="E3844" s="4" t="s">
        <v>19629</v>
      </c>
      <c r="F3844" s="3" t="s">
        <v>19630</v>
      </c>
      <c r="G3844" s="3" t="s">
        <v>19631</v>
      </c>
      <c r="H3844" s="24" t="s">
        <v>19632</v>
      </c>
    </row>
    <row r="3845" spans="1:8" ht="192" x14ac:dyDescent="0.2">
      <c r="A3845" s="3" t="s">
        <v>19633</v>
      </c>
      <c r="B3845" s="3" t="s">
        <v>949</v>
      </c>
      <c r="C3845" s="3" t="s">
        <v>949</v>
      </c>
      <c r="D3845" s="3" t="str">
        <f>VLOOKUP(E3845,[1]Sheet4!A:B,2,FALSE)</f>
        <v>China</v>
      </c>
      <c r="E3845" s="4" t="s">
        <v>19634</v>
      </c>
      <c r="F3845" s="3" t="s">
        <v>19635</v>
      </c>
      <c r="G3845" s="3" t="s">
        <v>19636</v>
      </c>
      <c r="H3845" s="24" t="s">
        <v>18255</v>
      </c>
    </row>
    <row r="3846" spans="1:8" ht="409.6" x14ac:dyDescent="0.2">
      <c r="A3846" s="3" t="s">
        <v>19637</v>
      </c>
      <c r="B3846" s="3" t="s">
        <v>949</v>
      </c>
      <c r="C3846" s="3" t="s">
        <v>949</v>
      </c>
      <c r="D3846" s="3" t="str">
        <f>VLOOKUP(E3846,[1]Sheet4!A:B,2,FALSE)</f>
        <v>Japan</v>
      </c>
      <c r="E3846" s="4" t="s">
        <v>19638</v>
      </c>
      <c r="F3846" s="3" t="s">
        <v>19639</v>
      </c>
      <c r="G3846" s="3" t="s">
        <v>19640</v>
      </c>
      <c r="H3846" s="24" t="s">
        <v>16490</v>
      </c>
    </row>
    <row r="3847" spans="1:8" ht="409.6" x14ac:dyDescent="0.2">
      <c r="A3847" s="3" t="s">
        <v>19641</v>
      </c>
      <c r="B3847" s="3" t="s">
        <v>19642</v>
      </c>
      <c r="C3847" s="3" t="s">
        <v>1582</v>
      </c>
      <c r="D3847" s="3" t="str">
        <f>VLOOKUP(E3847,[1]Sheet4!A:B,2,FALSE)</f>
        <v>European Patent Office</v>
      </c>
      <c r="E3847" s="4" t="s">
        <v>19643</v>
      </c>
      <c r="F3847" s="3" t="s">
        <v>19644</v>
      </c>
      <c r="G3847" s="3" t="s">
        <v>19645</v>
      </c>
      <c r="H3847" s="24" t="s">
        <v>19632</v>
      </c>
    </row>
    <row r="3848" spans="1:8" ht="335" x14ac:dyDescent="0.2">
      <c r="A3848" s="3" t="s">
        <v>19646</v>
      </c>
      <c r="B3848" s="3" t="s">
        <v>19647</v>
      </c>
      <c r="C3848" s="3" t="s">
        <v>19648</v>
      </c>
      <c r="D3848" s="3" t="str">
        <f>VLOOKUP(E3848,[1]Sheet4!A:B,2,FALSE)</f>
        <v>European Patent Office</v>
      </c>
      <c r="E3848" s="4" t="s">
        <v>19649</v>
      </c>
      <c r="F3848" s="3" t="s">
        <v>19650</v>
      </c>
      <c r="G3848" s="3" t="s">
        <v>19651</v>
      </c>
      <c r="H3848" s="24" t="s">
        <v>19632</v>
      </c>
    </row>
    <row r="3849" spans="1:8" ht="409.6" x14ac:dyDescent="0.2">
      <c r="A3849" s="3" t="s">
        <v>19652</v>
      </c>
      <c r="B3849" s="3" t="s">
        <v>19653</v>
      </c>
      <c r="C3849" s="3" t="s">
        <v>5256</v>
      </c>
      <c r="D3849" s="3" t="str">
        <f>VLOOKUP(E3849,[1]Sheet4!A:B,2,FALSE)</f>
        <v>European Patent Office</v>
      </c>
      <c r="E3849" s="4" t="s">
        <v>19654</v>
      </c>
      <c r="F3849" s="3" t="s">
        <v>19655</v>
      </c>
      <c r="G3849" s="3" t="s">
        <v>19656</v>
      </c>
      <c r="H3849" s="24" t="s">
        <v>19632</v>
      </c>
    </row>
    <row r="3850" spans="1:8" ht="409.6" x14ac:dyDescent="0.2">
      <c r="A3850" s="3" t="s">
        <v>19657</v>
      </c>
      <c r="B3850" s="3" t="s">
        <v>19658</v>
      </c>
      <c r="C3850" s="3" t="s">
        <v>19659</v>
      </c>
      <c r="D3850" s="3" t="str">
        <f>VLOOKUP(E3850,[1]Sheet4!A:B,2,FALSE)</f>
        <v>European Patent Office</v>
      </c>
      <c r="E3850" s="4" t="s">
        <v>19660</v>
      </c>
      <c r="F3850" s="3" t="s">
        <v>903</v>
      </c>
      <c r="G3850" s="3" t="s">
        <v>19661</v>
      </c>
      <c r="H3850" s="24" t="s">
        <v>19632</v>
      </c>
    </row>
    <row r="3851" spans="1:8" ht="365" x14ac:dyDescent="0.2">
      <c r="A3851" s="3" t="s">
        <v>19662</v>
      </c>
      <c r="B3851" s="3" t="s">
        <v>19663</v>
      </c>
      <c r="C3851" s="3" t="s">
        <v>620</v>
      </c>
      <c r="D3851" s="3" t="str">
        <f>VLOOKUP(E3851,[1]Sheet4!A:B,2,FALSE)</f>
        <v>United Kingdom</v>
      </c>
      <c r="E3851" s="4" t="s">
        <v>19664</v>
      </c>
      <c r="F3851" s="3" t="s">
        <v>675</v>
      </c>
      <c r="G3851" s="3" t="s">
        <v>19665</v>
      </c>
      <c r="H3851" s="24" t="s">
        <v>19632</v>
      </c>
    </row>
    <row r="3852" spans="1:8" ht="350" x14ac:dyDescent="0.2">
      <c r="A3852" s="3" t="s">
        <v>19666</v>
      </c>
      <c r="B3852" s="3" t="s">
        <v>19667</v>
      </c>
      <c r="C3852" s="3" t="s">
        <v>19668</v>
      </c>
      <c r="D3852" s="3" t="str">
        <f>VLOOKUP(E3852,[1]Sheet4!A:B,2,FALSE)</f>
        <v>European Patent Office</v>
      </c>
      <c r="E3852" s="4" t="s">
        <v>19669</v>
      </c>
      <c r="F3852" s="3" t="s">
        <v>19670</v>
      </c>
      <c r="G3852" s="3" t="s">
        <v>19671</v>
      </c>
      <c r="H3852" s="24" t="s">
        <v>19632</v>
      </c>
    </row>
    <row r="3853" spans="1:8" ht="256" x14ac:dyDescent="0.2">
      <c r="A3853" s="3" t="s">
        <v>19672</v>
      </c>
      <c r="B3853" s="3" t="s">
        <v>19673</v>
      </c>
      <c r="C3853" s="3" t="s">
        <v>1582</v>
      </c>
      <c r="D3853" s="3" t="str">
        <f>VLOOKUP(E3853,[1]Sheet4!A:B,2,FALSE)</f>
        <v>European Patent Office</v>
      </c>
      <c r="E3853" s="4" t="s">
        <v>19674</v>
      </c>
      <c r="F3853" s="3" t="s">
        <v>19630</v>
      </c>
      <c r="G3853" s="3" t="s">
        <v>19675</v>
      </c>
      <c r="H3853" s="24" t="s">
        <v>19632</v>
      </c>
    </row>
    <row r="3854" spans="1:8" ht="409.6" x14ac:dyDescent="0.2">
      <c r="A3854" s="3" t="s">
        <v>19676</v>
      </c>
      <c r="B3854" s="3" t="s">
        <v>19677</v>
      </c>
      <c r="C3854" s="3" t="s">
        <v>262</v>
      </c>
      <c r="D3854" s="3" t="str">
        <f>VLOOKUP(E3854,[1]Sheet4!A:B,2,FALSE)</f>
        <v>Korea (South)</v>
      </c>
      <c r="E3854" s="4" t="s">
        <v>19678</v>
      </c>
      <c r="F3854" s="3" t="s">
        <v>4507</v>
      </c>
      <c r="G3854" s="3" t="s">
        <v>19679</v>
      </c>
      <c r="H3854" s="24" t="s">
        <v>18036</v>
      </c>
    </row>
    <row r="3855" spans="1:8" ht="409.6" x14ac:dyDescent="0.2">
      <c r="A3855" s="3" t="s">
        <v>19680</v>
      </c>
      <c r="B3855" s="3" t="s">
        <v>19681</v>
      </c>
      <c r="C3855" s="3" t="s">
        <v>19682</v>
      </c>
      <c r="D3855" s="3" t="str">
        <f>VLOOKUP(E3855,[1]Sheet4!A:B,2,FALSE)</f>
        <v>European Patent Office</v>
      </c>
      <c r="E3855" s="4" t="s">
        <v>19683</v>
      </c>
      <c r="F3855" s="3" t="s">
        <v>19684</v>
      </c>
      <c r="G3855" s="3" t="s">
        <v>19685</v>
      </c>
      <c r="H3855" s="24" t="s">
        <v>19632</v>
      </c>
    </row>
    <row r="3856" spans="1:8" ht="208" x14ac:dyDescent="0.2">
      <c r="A3856" s="3" t="s">
        <v>19686</v>
      </c>
      <c r="B3856" s="3" t="s">
        <v>19687</v>
      </c>
      <c r="C3856" s="3" t="s">
        <v>19688</v>
      </c>
      <c r="D3856" s="3" t="str">
        <f>VLOOKUP(E3856,[1]Sheet4!A:B,2,FALSE)</f>
        <v>European Patent Office</v>
      </c>
      <c r="E3856" s="4" t="s">
        <v>19689</v>
      </c>
      <c r="F3856" s="3" t="s">
        <v>19690</v>
      </c>
      <c r="G3856" s="3" t="s">
        <v>19691</v>
      </c>
      <c r="H3856" s="24" t="s">
        <v>19632</v>
      </c>
    </row>
    <row r="3857" spans="1:8" ht="409.6" x14ac:dyDescent="0.2">
      <c r="A3857" s="3" t="s">
        <v>19692</v>
      </c>
      <c r="B3857" s="3" t="s">
        <v>19693</v>
      </c>
      <c r="C3857" s="3" t="s">
        <v>2957</v>
      </c>
      <c r="D3857" s="3" t="str">
        <f>VLOOKUP(E3857,[1]Sheet4!A:B,2,FALSE)</f>
        <v>European Patent Office</v>
      </c>
      <c r="E3857" s="4" t="s">
        <v>19694</v>
      </c>
      <c r="F3857" s="3" t="s">
        <v>19695</v>
      </c>
      <c r="G3857" s="3" t="s">
        <v>19696</v>
      </c>
      <c r="H3857" s="24" t="s">
        <v>19632</v>
      </c>
    </row>
    <row r="3858" spans="1:8" ht="409.6" x14ac:dyDescent="0.2">
      <c r="A3858" s="3" t="s">
        <v>19697</v>
      </c>
      <c r="B3858" s="3" t="s">
        <v>949</v>
      </c>
      <c r="C3858" s="3" t="s">
        <v>949</v>
      </c>
      <c r="D3858" s="3" t="str">
        <f>VLOOKUP(E3858,[1]Sheet4!A:B,2,FALSE)</f>
        <v>Japan</v>
      </c>
      <c r="E3858" s="4" t="s">
        <v>19698</v>
      </c>
      <c r="F3858" s="3" t="s">
        <v>19699</v>
      </c>
      <c r="G3858" s="3" t="s">
        <v>19700</v>
      </c>
      <c r="H3858" s="24" t="s">
        <v>16490</v>
      </c>
    </row>
    <row r="3859" spans="1:8" ht="256" x14ac:dyDescent="0.2">
      <c r="A3859" s="3" t="s">
        <v>19701</v>
      </c>
      <c r="B3859" s="3" t="s">
        <v>19702</v>
      </c>
      <c r="C3859" s="3" t="s">
        <v>2938</v>
      </c>
      <c r="D3859" s="3" t="str">
        <f>VLOOKUP(E3859,[1]Sheet4!A:B,2,FALSE)</f>
        <v>European Patent Office</v>
      </c>
      <c r="E3859" s="4" t="s">
        <v>19703</v>
      </c>
      <c r="F3859" s="3" t="s">
        <v>19704</v>
      </c>
      <c r="G3859" s="3" t="s">
        <v>19705</v>
      </c>
      <c r="H3859" s="24" t="s">
        <v>19632</v>
      </c>
    </row>
    <row r="3860" spans="1:8" ht="240" x14ac:dyDescent="0.2">
      <c r="A3860" s="3" t="s">
        <v>19706</v>
      </c>
      <c r="B3860" s="3" t="s">
        <v>19707</v>
      </c>
      <c r="C3860" s="3" t="s">
        <v>19648</v>
      </c>
      <c r="D3860" s="3" t="str">
        <f>VLOOKUP(E3860,[1]Sheet4!A:B,2,FALSE)</f>
        <v>European Patent Office</v>
      </c>
      <c r="E3860" s="4" t="s">
        <v>19708</v>
      </c>
      <c r="F3860" s="3" t="s">
        <v>1601</v>
      </c>
      <c r="G3860" s="3" t="s">
        <v>19709</v>
      </c>
      <c r="H3860" s="24" t="s">
        <v>19632</v>
      </c>
    </row>
    <row r="3861" spans="1:8" ht="409.6" x14ac:dyDescent="0.2">
      <c r="A3861" s="3" t="s">
        <v>19710</v>
      </c>
      <c r="B3861" s="3" t="s">
        <v>19711</v>
      </c>
      <c r="C3861" s="3" t="s">
        <v>9689</v>
      </c>
      <c r="D3861" s="3" t="str">
        <f>VLOOKUP(E3861,[1]Sheet4!A:B,2,FALSE)</f>
        <v>European Patent Office</v>
      </c>
      <c r="E3861" s="4" t="s">
        <v>19712</v>
      </c>
      <c r="F3861" s="3" t="s">
        <v>19713</v>
      </c>
      <c r="G3861" s="3" t="s">
        <v>19714</v>
      </c>
      <c r="H3861" s="24" t="s">
        <v>19632</v>
      </c>
    </row>
    <row r="3862" spans="1:8" ht="304" x14ac:dyDescent="0.2">
      <c r="A3862" s="3" t="s">
        <v>19715</v>
      </c>
      <c r="B3862" s="3" t="s">
        <v>19716</v>
      </c>
      <c r="C3862" s="3" t="s">
        <v>19717</v>
      </c>
      <c r="D3862" s="3" t="str">
        <f>VLOOKUP(E3862,[1]Sheet4!A:B,2,FALSE)</f>
        <v>European Patent Office</v>
      </c>
      <c r="E3862" s="4" t="s">
        <v>19718</v>
      </c>
      <c r="F3862" s="3" t="s">
        <v>19719</v>
      </c>
      <c r="G3862" s="3" t="s">
        <v>19720</v>
      </c>
      <c r="H3862" s="24" t="s">
        <v>19632</v>
      </c>
    </row>
    <row r="3863" spans="1:8" ht="365" x14ac:dyDescent="0.2">
      <c r="A3863" s="3" t="s">
        <v>19721</v>
      </c>
      <c r="B3863" s="3" t="s">
        <v>19722</v>
      </c>
      <c r="C3863" s="3" t="s">
        <v>262</v>
      </c>
      <c r="D3863" s="3" t="str">
        <f>VLOOKUP(E3863,[1]Sheet4!A:B,2,FALSE)</f>
        <v>European Patent Office</v>
      </c>
      <c r="E3863" s="4" t="s">
        <v>19723</v>
      </c>
      <c r="F3863" s="3" t="s">
        <v>288</v>
      </c>
      <c r="G3863" s="3" t="s">
        <v>19724</v>
      </c>
      <c r="H3863" s="24" t="s">
        <v>19632</v>
      </c>
    </row>
    <row r="3864" spans="1:8" ht="192" x14ac:dyDescent="0.2">
      <c r="A3864" s="3" t="s">
        <v>19725</v>
      </c>
      <c r="B3864" s="3" t="s">
        <v>19726</v>
      </c>
      <c r="C3864" s="3" t="s">
        <v>19726</v>
      </c>
      <c r="D3864" s="3" t="str">
        <f>VLOOKUP(E3864,[1]Sheet4!A:B,2,FALSE)</f>
        <v>European Patent Office</v>
      </c>
      <c r="E3864" s="4" t="s">
        <v>19727</v>
      </c>
      <c r="F3864" s="3" t="s">
        <v>522</v>
      </c>
      <c r="G3864" s="3" t="s">
        <v>19728</v>
      </c>
      <c r="H3864" s="24" t="s">
        <v>19632</v>
      </c>
    </row>
    <row r="3865" spans="1:8" ht="409.6" x14ac:dyDescent="0.2">
      <c r="A3865" s="3" t="s">
        <v>19729</v>
      </c>
      <c r="B3865" s="3" t="s">
        <v>949</v>
      </c>
      <c r="C3865" s="3" t="s">
        <v>949</v>
      </c>
      <c r="D3865" s="3" t="str">
        <f>VLOOKUP(E3865,[1]Sheet4!A:B,2,FALSE)</f>
        <v>Japan</v>
      </c>
      <c r="E3865" s="4" t="s">
        <v>19730</v>
      </c>
      <c r="F3865" s="3" t="s">
        <v>19731</v>
      </c>
      <c r="G3865" s="3" t="s">
        <v>19732</v>
      </c>
      <c r="H3865" s="24" t="s">
        <v>17889</v>
      </c>
    </row>
    <row r="3866" spans="1:8" ht="208" x14ac:dyDescent="0.2">
      <c r="A3866" s="3" t="s">
        <v>19733</v>
      </c>
      <c r="B3866" s="3" t="s">
        <v>19734</v>
      </c>
      <c r="C3866" s="3" t="s">
        <v>19735</v>
      </c>
      <c r="D3866" s="3" t="str">
        <f>VLOOKUP(E3866,[1]Sheet4!A:B,2,FALSE)</f>
        <v>European Patent Office</v>
      </c>
      <c r="E3866" s="4" t="s">
        <v>19736</v>
      </c>
      <c r="F3866" s="3" t="s">
        <v>19737</v>
      </c>
      <c r="G3866" s="3" t="s">
        <v>19738</v>
      </c>
      <c r="H3866" s="24" t="s">
        <v>19632</v>
      </c>
    </row>
    <row r="3867" spans="1:8" ht="192" x14ac:dyDescent="0.2">
      <c r="A3867" s="3" t="s">
        <v>19739</v>
      </c>
      <c r="B3867" s="3" t="s">
        <v>949</v>
      </c>
      <c r="C3867" s="3" t="s">
        <v>949</v>
      </c>
      <c r="D3867" s="3" t="str">
        <f>VLOOKUP(E3867,[1]Sheet4!A:B,2,FALSE)</f>
        <v>China</v>
      </c>
      <c r="E3867" s="4" t="s">
        <v>19740</v>
      </c>
      <c r="F3867" s="3" t="s">
        <v>19741</v>
      </c>
      <c r="G3867" s="3" t="s">
        <v>19742</v>
      </c>
      <c r="H3867" s="24" t="s">
        <v>18255</v>
      </c>
    </row>
    <row r="3868" spans="1:8" ht="176" x14ac:dyDescent="0.2">
      <c r="A3868" s="3" t="s">
        <v>19743</v>
      </c>
      <c r="B3868" s="3" t="s">
        <v>949</v>
      </c>
      <c r="C3868" s="3" t="s">
        <v>19744</v>
      </c>
      <c r="D3868" s="3" t="str">
        <f>VLOOKUP(E3868,[1]Sheet4!A:B,2,FALSE)</f>
        <v>European Patent Office</v>
      </c>
      <c r="E3868" s="4" t="s">
        <v>19745</v>
      </c>
      <c r="F3868" s="3" t="s">
        <v>19746</v>
      </c>
      <c r="G3868" s="3" t="s">
        <v>19747</v>
      </c>
      <c r="H3868" s="24" t="s">
        <v>19632</v>
      </c>
    </row>
    <row r="3869" spans="1:8" ht="128" x14ac:dyDescent="0.2">
      <c r="A3869" s="3" t="s">
        <v>19748</v>
      </c>
      <c r="B3869" s="3" t="s">
        <v>19749</v>
      </c>
      <c r="C3869" s="3" t="s">
        <v>11200</v>
      </c>
      <c r="D3869" s="3" t="str">
        <f>VLOOKUP(E3869,[1]Sheet4!A:B,2,FALSE)</f>
        <v>European Patent Office</v>
      </c>
      <c r="E3869" s="4" t="s">
        <v>19750</v>
      </c>
      <c r="F3869" s="3" t="s">
        <v>2504</v>
      </c>
      <c r="G3869" s="3" t="s">
        <v>19751</v>
      </c>
      <c r="H3869" s="24" t="s">
        <v>19632</v>
      </c>
    </row>
    <row r="3870" spans="1:8" ht="350" x14ac:dyDescent="0.2">
      <c r="A3870" s="3" t="s">
        <v>19752</v>
      </c>
      <c r="B3870" s="3" t="s">
        <v>19753</v>
      </c>
      <c r="C3870" s="3" t="s">
        <v>2589</v>
      </c>
      <c r="D3870" s="3" t="str">
        <f>VLOOKUP(E3870,[1]Sheet4!A:B,2,FALSE)</f>
        <v>European Patent Office</v>
      </c>
      <c r="E3870" s="4" t="s">
        <v>19754</v>
      </c>
      <c r="F3870" s="3" t="s">
        <v>1516</v>
      </c>
      <c r="G3870" s="3" t="s">
        <v>19755</v>
      </c>
      <c r="H3870" s="24" t="s">
        <v>19632</v>
      </c>
    </row>
    <row r="3871" spans="1:8" ht="272" x14ac:dyDescent="0.2">
      <c r="A3871" s="3" t="s">
        <v>19756</v>
      </c>
      <c r="B3871" s="3" t="s">
        <v>19757</v>
      </c>
      <c r="C3871" s="3" t="s">
        <v>19400</v>
      </c>
      <c r="D3871" s="3" t="str">
        <f>VLOOKUP(E3871,[1]Sheet4!A:B,2,FALSE)</f>
        <v>United Kingdom</v>
      </c>
      <c r="E3871" s="4" t="s">
        <v>19758</v>
      </c>
      <c r="F3871" s="3" t="s">
        <v>19759</v>
      </c>
      <c r="G3871" s="3" t="s">
        <v>19760</v>
      </c>
      <c r="H3871" s="24" t="s">
        <v>19632</v>
      </c>
    </row>
    <row r="3872" spans="1:8" ht="96" x14ac:dyDescent="0.2">
      <c r="A3872" s="3" t="s">
        <v>19761</v>
      </c>
      <c r="B3872" s="3" t="s">
        <v>19762</v>
      </c>
      <c r="C3872" s="3" t="s">
        <v>19763</v>
      </c>
      <c r="D3872" s="3" t="str">
        <f>VLOOKUP(E3872,[1]Sheet4!A:B,2,FALSE)</f>
        <v>European Patent Office</v>
      </c>
      <c r="E3872" s="4" t="s">
        <v>19764</v>
      </c>
      <c r="F3872" s="3" t="s">
        <v>903</v>
      </c>
      <c r="G3872" s="3" t="s">
        <v>19765</v>
      </c>
      <c r="H3872" s="24" t="s">
        <v>19632</v>
      </c>
    </row>
    <row r="3873" spans="1:8" ht="240" x14ac:dyDescent="0.2">
      <c r="A3873" s="3" t="s">
        <v>19766</v>
      </c>
      <c r="B3873" s="3" t="s">
        <v>19767</v>
      </c>
      <c r="C3873" s="3" t="s">
        <v>1582</v>
      </c>
      <c r="D3873" s="3" t="str">
        <f>VLOOKUP(E3873,[1]Sheet4!A:B,2,FALSE)</f>
        <v>European Patent Office</v>
      </c>
      <c r="E3873" s="4" t="s">
        <v>19768</v>
      </c>
      <c r="F3873" s="3" t="s">
        <v>19769</v>
      </c>
      <c r="G3873" s="3" t="s">
        <v>19770</v>
      </c>
      <c r="H3873" s="24" t="s">
        <v>19632</v>
      </c>
    </row>
    <row r="3874" spans="1:8" ht="409.6" x14ac:dyDescent="0.2">
      <c r="A3874" s="3" t="s">
        <v>19771</v>
      </c>
      <c r="B3874" s="3" t="s">
        <v>19772</v>
      </c>
      <c r="C3874" s="3" t="s">
        <v>19773</v>
      </c>
      <c r="D3874" s="3" t="str">
        <f>VLOOKUP(E3874,[1]Sheet4!A:B,2,FALSE)</f>
        <v>United Kingdom</v>
      </c>
      <c r="E3874" s="4" t="s">
        <v>19774</v>
      </c>
      <c r="F3874" s="3" t="s">
        <v>1620</v>
      </c>
      <c r="G3874" s="3" t="s">
        <v>19775</v>
      </c>
      <c r="H3874" s="24" t="s">
        <v>19632</v>
      </c>
    </row>
    <row r="3875" spans="1:8" ht="320" x14ac:dyDescent="0.2">
      <c r="A3875" s="3" t="s">
        <v>19776</v>
      </c>
      <c r="B3875" s="3" t="s">
        <v>19777</v>
      </c>
      <c r="C3875" s="3" t="s">
        <v>148</v>
      </c>
      <c r="D3875" s="3" t="str">
        <f>VLOOKUP(E3875,[1]Sheet4!A:B,2,FALSE)</f>
        <v>European Patent Office</v>
      </c>
      <c r="E3875" s="4" t="s">
        <v>19778</v>
      </c>
      <c r="F3875" s="3" t="s">
        <v>19779</v>
      </c>
      <c r="G3875" s="3" t="s">
        <v>19780</v>
      </c>
      <c r="H3875" s="24" t="s">
        <v>19632</v>
      </c>
    </row>
    <row r="3876" spans="1:8" ht="409.6" x14ac:dyDescent="0.2">
      <c r="A3876" s="3" t="s">
        <v>19781</v>
      </c>
      <c r="B3876" s="3" t="s">
        <v>19782</v>
      </c>
      <c r="C3876" s="3" t="s">
        <v>19783</v>
      </c>
      <c r="D3876" s="3" t="str">
        <f>VLOOKUP(E3876,[1]Sheet4!A:B,2,FALSE)</f>
        <v>European Patent Office</v>
      </c>
      <c r="E3876" s="4" t="s">
        <v>19784</v>
      </c>
      <c r="F3876" s="3" t="s">
        <v>19785</v>
      </c>
      <c r="G3876" s="3" t="s">
        <v>19786</v>
      </c>
      <c r="H3876" s="24" t="s">
        <v>19632</v>
      </c>
    </row>
    <row r="3877" spans="1:8" ht="240" x14ac:dyDescent="0.2">
      <c r="A3877" s="3" t="s">
        <v>19787</v>
      </c>
      <c r="B3877" s="3" t="s">
        <v>949</v>
      </c>
      <c r="C3877" s="3" t="s">
        <v>19788</v>
      </c>
      <c r="D3877" s="3" t="str">
        <f>VLOOKUP(E3877,[1]Sheet4!A:B,2,FALSE)</f>
        <v>Germany</v>
      </c>
      <c r="E3877" s="4" t="s">
        <v>19789</v>
      </c>
      <c r="F3877" s="3" t="s">
        <v>19790</v>
      </c>
      <c r="G3877" s="3" t="s">
        <v>19791</v>
      </c>
      <c r="H3877" s="24" t="s">
        <v>19632</v>
      </c>
    </row>
    <row r="3878" spans="1:8" ht="409.6" x14ac:dyDescent="0.2">
      <c r="A3878" s="3" t="s">
        <v>19792</v>
      </c>
      <c r="B3878" s="3" t="s">
        <v>19793</v>
      </c>
      <c r="C3878" s="3" t="s">
        <v>19783</v>
      </c>
      <c r="D3878" s="3" t="str">
        <f>VLOOKUP(E3878,[1]Sheet4!A:B,2,FALSE)</f>
        <v>European Patent Office</v>
      </c>
      <c r="E3878" s="4" t="s">
        <v>19794</v>
      </c>
      <c r="F3878" s="3" t="s">
        <v>19795</v>
      </c>
      <c r="G3878" s="3" t="s">
        <v>19796</v>
      </c>
      <c r="H3878" s="24" t="s">
        <v>19632</v>
      </c>
    </row>
    <row r="3879" spans="1:8" ht="80" x14ac:dyDescent="0.2">
      <c r="A3879" s="3" t="s">
        <v>19027</v>
      </c>
      <c r="B3879" s="3" t="s">
        <v>19797</v>
      </c>
      <c r="C3879" s="3" t="s">
        <v>1582</v>
      </c>
      <c r="D3879" s="3" t="str">
        <f>VLOOKUP(E3879,[1]Sheet4!A:B,2,FALSE)</f>
        <v>European Patent Office</v>
      </c>
      <c r="E3879" s="4" t="s">
        <v>19798</v>
      </c>
      <c r="F3879" s="3" t="s">
        <v>6741</v>
      </c>
      <c r="G3879" s="3" t="s">
        <v>19799</v>
      </c>
      <c r="H3879" s="24" t="s">
        <v>19632</v>
      </c>
    </row>
    <row r="3880" spans="1:8" ht="64" x14ac:dyDescent="0.2">
      <c r="A3880" s="3" t="s">
        <v>19800</v>
      </c>
      <c r="B3880" s="3" t="s">
        <v>19801</v>
      </c>
      <c r="C3880" s="3" t="s">
        <v>1582</v>
      </c>
      <c r="D3880" s="3" t="str">
        <f>VLOOKUP(E3880,[1]Sheet4!A:B,2,FALSE)</f>
        <v>European Patent Office</v>
      </c>
      <c r="E3880" s="4" t="s">
        <v>19802</v>
      </c>
      <c r="F3880" s="3" t="s">
        <v>19803</v>
      </c>
      <c r="G3880" s="3" t="s">
        <v>19804</v>
      </c>
      <c r="H3880" s="24" t="s">
        <v>19632</v>
      </c>
    </row>
    <row r="3881" spans="1:8" ht="409.6" x14ac:dyDescent="0.2">
      <c r="A3881" s="3" t="s">
        <v>19805</v>
      </c>
      <c r="B3881" s="3" t="s">
        <v>19806</v>
      </c>
      <c r="C3881" s="3" t="s">
        <v>19807</v>
      </c>
      <c r="D3881" s="3" t="str">
        <f>VLOOKUP(E3881,[1]Sheet4!A:B,2,FALSE)</f>
        <v>Korea (South)</v>
      </c>
      <c r="E3881" s="4" t="s">
        <v>19808</v>
      </c>
      <c r="F3881" s="3" t="s">
        <v>19809</v>
      </c>
      <c r="G3881" s="3" t="s">
        <v>19810</v>
      </c>
      <c r="H3881" s="24" t="s">
        <v>19632</v>
      </c>
    </row>
    <row r="3882" spans="1:8" ht="272" x14ac:dyDescent="0.2">
      <c r="A3882" s="3" t="s">
        <v>19811</v>
      </c>
      <c r="B3882" s="3" t="s">
        <v>19812</v>
      </c>
      <c r="C3882" s="3" t="s">
        <v>19813</v>
      </c>
      <c r="D3882" s="3" t="str">
        <f>VLOOKUP(E3882,[1]Sheet4!A:B,2,FALSE)</f>
        <v>European Patent Office</v>
      </c>
      <c r="E3882" s="4" t="s">
        <v>19814</v>
      </c>
      <c r="F3882" s="3" t="s">
        <v>4131</v>
      </c>
      <c r="G3882" s="3" t="s">
        <v>19815</v>
      </c>
      <c r="H3882" s="24" t="s">
        <v>19632</v>
      </c>
    </row>
    <row r="3883" spans="1:8" ht="96" x14ac:dyDescent="0.2">
      <c r="A3883" s="3" t="s">
        <v>19413</v>
      </c>
      <c r="B3883" s="3" t="s">
        <v>19414</v>
      </c>
      <c r="C3883" s="3" t="s">
        <v>19415</v>
      </c>
      <c r="D3883" s="3" t="str">
        <f>VLOOKUP(E3883,[1]Sheet4!A:B,2,FALSE)</f>
        <v>European Patent Office</v>
      </c>
      <c r="E3883" s="4" t="s">
        <v>19816</v>
      </c>
      <c r="F3883" s="3" t="s">
        <v>1253</v>
      </c>
      <c r="G3883" s="3" t="s">
        <v>19817</v>
      </c>
      <c r="H3883" s="24" t="s">
        <v>19632</v>
      </c>
    </row>
    <row r="3884" spans="1:8" ht="144" x14ac:dyDescent="0.2">
      <c r="A3884" s="3" t="s">
        <v>19818</v>
      </c>
      <c r="B3884" s="3" t="s">
        <v>19819</v>
      </c>
      <c r="C3884" s="3" t="s">
        <v>19820</v>
      </c>
      <c r="D3884" s="3" t="str">
        <f>VLOOKUP(E3884,[1]Sheet4!A:B,2,FALSE)</f>
        <v>United States of America</v>
      </c>
      <c r="E3884" s="4" t="s">
        <v>19821</v>
      </c>
      <c r="F3884" s="3" t="s">
        <v>19822</v>
      </c>
      <c r="G3884" s="3" t="s">
        <v>19823</v>
      </c>
      <c r="H3884" s="24" t="s">
        <v>19824</v>
      </c>
    </row>
    <row r="3885" spans="1:8" ht="288" x14ac:dyDescent="0.2">
      <c r="A3885" s="3" t="s">
        <v>19825</v>
      </c>
      <c r="B3885" s="3" t="s">
        <v>19826</v>
      </c>
      <c r="C3885" s="3" t="s">
        <v>19826</v>
      </c>
      <c r="D3885" s="3" t="str">
        <f>VLOOKUP(E3885,[1]Sheet4!A:B,2,FALSE)</f>
        <v>Korea (South)</v>
      </c>
      <c r="E3885" s="4" t="s">
        <v>19827</v>
      </c>
      <c r="F3885" s="3" t="s">
        <v>903</v>
      </c>
      <c r="G3885" s="3" t="s">
        <v>19828</v>
      </c>
      <c r="H3885" s="24" t="s">
        <v>19824</v>
      </c>
    </row>
    <row r="3886" spans="1:8" ht="192" x14ac:dyDescent="0.2">
      <c r="A3886" s="3" t="s">
        <v>19829</v>
      </c>
      <c r="B3886" s="3" t="s">
        <v>19830</v>
      </c>
      <c r="C3886" s="3" t="s">
        <v>19831</v>
      </c>
      <c r="D3886" s="3" t="str">
        <f>VLOOKUP(E3886,[1]Sheet4!A:B,2,FALSE)</f>
        <v>United States of America</v>
      </c>
      <c r="E3886" s="4" t="s">
        <v>19832</v>
      </c>
      <c r="F3886" s="3" t="s">
        <v>19833</v>
      </c>
      <c r="G3886" s="3" t="s">
        <v>19834</v>
      </c>
      <c r="H3886" s="24" t="s">
        <v>19824</v>
      </c>
    </row>
    <row r="3887" spans="1:8" ht="304" x14ac:dyDescent="0.2">
      <c r="A3887" s="3" t="s">
        <v>19835</v>
      </c>
      <c r="B3887" s="3" t="s">
        <v>19836</v>
      </c>
      <c r="C3887" s="3" t="s">
        <v>19831</v>
      </c>
      <c r="D3887" s="3" t="str">
        <f>VLOOKUP(E3887,[1]Sheet4!A:B,2,FALSE)</f>
        <v>United States of America</v>
      </c>
      <c r="E3887" s="4" t="s">
        <v>19837</v>
      </c>
      <c r="F3887" s="3" t="s">
        <v>19838</v>
      </c>
      <c r="G3887" s="3" t="s">
        <v>19839</v>
      </c>
      <c r="H3887" s="24" t="s">
        <v>19824</v>
      </c>
    </row>
    <row r="3888" spans="1:8" ht="395" x14ac:dyDescent="0.2">
      <c r="A3888" s="3" t="s">
        <v>19840</v>
      </c>
      <c r="B3888" s="3" t="s">
        <v>19841</v>
      </c>
      <c r="C3888" s="3" t="s">
        <v>19842</v>
      </c>
      <c r="D3888" s="3" t="str">
        <f>VLOOKUP(E3888,[1]Sheet4!A:B,2,FALSE)</f>
        <v>Korea (South)</v>
      </c>
      <c r="E3888" s="4" t="s">
        <v>19843</v>
      </c>
      <c r="F3888" s="3" t="s">
        <v>19844</v>
      </c>
      <c r="G3888" s="3" t="s">
        <v>19845</v>
      </c>
      <c r="H3888" s="24" t="s">
        <v>19824</v>
      </c>
    </row>
    <row r="3889" spans="1:8" ht="350" x14ac:dyDescent="0.2">
      <c r="A3889" s="3" t="s">
        <v>19846</v>
      </c>
      <c r="B3889" s="3" t="s">
        <v>19847</v>
      </c>
      <c r="C3889" s="3" t="s">
        <v>19847</v>
      </c>
      <c r="D3889" s="3" t="str">
        <f>VLOOKUP(E3889,[1]Sheet4!A:B,2,FALSE)</f>
        <v>Korea (South)</v>
      </c>
      <c r="E3889" s="4" t="s">
        <v>19848</v>
      </c>
      <c r="F3889" s="3" t="s">
        <v>19849</v>
      </c>
      <c r="G3889" s="3" t="s">
        <v>19850</v>
      </c>
      <c r="H3889" s="24" t="s">
        <v>19824</v>
      </c>
    </row>
    <row r="3890" spans="1:8" ht="335" x14ac:dyDescent="0.2">
      <c r="A3890" s="3" t="s">
        <v>19851</v>
      </c>
      <c r="B3890" s="3" t="s">
        <v>19852</v>
      </c>
      <c r="C3890" s="3" t="s">
        <v>7282</v>
      </c>
      <c r="D3890" s="3" t="str">
        <f>VLOOKUP(E3890,[1]Sheet4!A:B,2,FALSE)</f>
        <v>Korea (South)</v>
      </c>
      <c r="E3890" s="4" t="s">
        <v>19853</v>
      </c>
      <c r="F3890" s="3" t="s">
        <v>19854</v>
      </c>
      <c r="G3890" s="3" t="s">
        <v>19855</v>
      </c>
      <c r="H3890" s="24" t="s">
        <v>19824</v>
      </c>
    </row>
    <row r="3891" spans="1:8" ht="272" x14ac:dyDescent="0.2">
      <c r="A3891" s="3" t="s">
        <v>19856</v>
      </c>
      <c r="B3891" s="3" t="s">
        <v>19857</v>
      </c>
      <c r="C3891" s="3" t="s">
        <v>19858</v>
      </c>
      <c r="D3891" s="3" t="str">
        <f>VLOOKUP(E3891,[1]Sheet4!A:B,2,FALSE)</f>
        <v>Korea (South)</v>
      </c>
      <c r="E3891" s="4" t="s">
        <v>19859</v>
      </c>
      <c r="F3891" s="3" t="s">
        <v>1223</v>
      </c>
      <c r="G3891" s="3" t="s">
        <v>19860</v>
      </c>
      <c r="H3891" s="24" t="s">
        <v>19824</v>
      </c>
    </row>
    <row r="3892" spans="1:8" ht="160" x14ac:dyDescent="0.2">
      <c r="A3892" s="3" t="s">
        <v>19861</v>
      </c>
      <c r="B3892" s="3" t="s">
        <v>19862</v>
      </c>
      <c r="C3892" s="3" t="s">
        <v>19863</v>
      </c>
      <c r="D3892" s="3" t="str">
        <f>VLOOKUP(E3892,[1]Sheet4!A:B,2,FALSE)</f>
        <v>Korea (South)</v>
      </c>
      <c r="E3892" s="4" t="s">
        <v>19864</v>
      </c>
      <c r="F3892" s="3" t="s">
        <v>1169</v>
      </c>
      <c r="G3892" s="3" t="s">
        <v>19865</v>
      </c>
      <c r="H3892" s="24" t="s">
        <v>19824</v>
      </c>
    </row>
    <row r="3893" spans="1:8" ht="409.6" x14ac:dyDescent="0.2">
      <c r="A3893" s="3" t="s">
        <v>19866</v>
      </c>
      <c r="B3893" s="3" t="s">
        <v>19867</v>
      </c>
      <c r="C3893" s="3" t="s">
        <v>19868</v>
      </c>
      <c r="D3893" s="3" t="str">
        <f>VLOOKUP(E3893,[1]Sheet4!A:B,2,FALSE)</f>
        <v>United States of America</v>
      </c>
      <c r="E3893" s="4" t="s">
        <v>19869</v>
      </c>
      <c r="F3893" s="3" t="s">
        <v>19870</v>
      </c>
      <c r="G3893" s="3" t="s">
        <v>19871</v>
      </c>
      <c r="H3893" s="24" t="s">
        <v>19824</v>
      </c>
    </row>
    <row r="3894" spans="1:8" ht="380" x14ac:dyDescent="0.2">
      <c r="A3894" s="3" t="s">
        <v>19872</v>
      </c>
      <c r="B3894" s="3" t="s">
        <v>19873</v>
      </c>
      <c r="C3894" s="3" t="s">
        <v>196</v>
      </c>
      <c r="D3894" s="3" t="str">
        <f>VLOOKUP(E3894,[1]Sheet4!A:B,2,FALSE)</f>
        <v>Korea (South)</v>
      </c>
      <c r="E3894" s="4" t="s">
        <v>19874</v>
      </c>
      <c r="F3894" s="3" t="s">
        <v>19875</v>
      </c>
      <c r="G3894" s="3" t="s">
        <v>19876</v>
      </c>
      <c r="H3894" s="24" t="s">
        <v>19824</v>
      </c>
    </row>
    <row r="3895" spans="1:8" ht="176" x14ac:dyDescent="0.2">
      <c r="A3895" s="3" t="s">
        <v>19877</v>
      </c>
      <c r="B3895" s="3" t="s">
        <v>19878</v>
      </c>
      <c r="C3895" s="3" t="s">
        <v>106</v>
      </c>
      <c r="D3895" s="3" t="str">
        <f>VLOOKUP(E3895,[1]Sheet4!A:B,2,FALSE)</f>
        <v>Korea (South)</v>
      </c>
      <c r="E3895" s="4" t="s">
        <v>19879</v>
      </c>
      <c r="F3895" s="3" t="s">
        <v>19880</v>
      </c>
      <c r="G3895" s="3" t="s">
        <v>19881</v>
      </c>
      <c r="H3895" s="24" t="s">
        <v>19824</v>
      </c>
    </row>
    <row r="3896" spans="1:8" ht="288" x14ac:dyDescent="0.2">
      <c r="A3896" s="3" t="s">
        <v>19882</v>
      </c>
      <c r="B3896" s="3" t="s">
        <v>19883</v>
      </c>
      <c r="C3896" s="3" t="s">
        <v>2399</v>
      </c>
      <c r="D3896" s="3" t="str">
        <f>VLOOKUP(E3896,[1]Sheet4!A:B,2,FALSE)</f>
        <v>Korea (South)</v>
      </c>
      <c r="E3896" s="4" t="s">
        <v>19884</v>
      </c>
      <c r="F3896" s="3" t="s">
        <v>19885</v>
      </c>
      <c r="G3896" s="3" t="s">
        <v>19886</v>
      </c>
      <c r="H3896" s="24" t="s">
        <v>19824</v>
      </c>
    </row>
    <row r="3897" spans="1:8" ht="335" x14ac:dyDescent="0.2">
      <c r="A3897" s="3" t="s">
        <v>19887</v>
      </c>
      <c r="B3897" s="3" t="s">
        <v>949</v>
      </c>
      <c r="C3897" s="3" t="s">
        <v>148</v>
      </c>
      <c r="D3897" s="3" t="str">
        <f>VLOOKUP(E3897,[1]Sheet4!A:B,2,FALSE)</f>
        <v>Germany</v>
      </c>
      <c r="E3897" s="4" t="s">
        <v>19888</v>
      </c>
      <c r="F3897" s="3" t="s">
        <v>19889</v>
      </c>
      <c r="G3897" s="3" t="s">
        <v>19890</v>
      </c>
      <c r="H3897" s="24" t="s">
        <v>19824</v>
      </c>
    </row>
    <row r="3898" spans="1:8" ht="409.6" x14ac:dyDescent="0.2">
      <c r="A3898" s="3" t="s">
        <v>19891</v>
      </c>
      <c r="B3898" s="3" t="s">
        <v>19892</v>
      </c>
      <c r="C3898" s="3" t="s">
        <v>19893</v>
      </c>
      <c r="D3898" s="3" t="str">
        <f>VLOOKUP(E3898,[1]Sheet4!A:B,2,FALSE)</f>
        <v>United States of America</v>
      </c>
      <c r="E3898" s="4" t="s">
        <v>19894</v>
      </c>
      <c r="F3898" s="3" t="s">
        <v>19895</v>
      </c>
      <c r="G3898" s="3" t="s">
        <v>19896</v>
      </c>
      <c r="H3898" s="24" t="s">
        <v>19824</v>
      </c>
    </row>
    <row r="3899" spans="1:8" ht="192" x14ac:dyDescent="0.2">
      <c r="A3899" s="3" t="s">
        <v>19897</v>
      </c>
      <c r="B3899" s="3" t="s">
        <v>19898</v>
      </c>
      <c r="C3899" s="3" t="s">
        <v>2399</v>
      </c>
      <c r="D3899" s="3" t="str">
        <f>VLOOKUP(E3899,[1]Sheet4!A:B,2,FALSE)</f>
        <v>Korea (South)</v>
      </c>
      <c r="E3899" s="4" t="s">
        <v>19899</v>
      </c>
      <c r="F3899" s="3" t="s">
        <v>19900</v>
      </c>
      <c r="G3899" s="3" t="s">
        <v>19901</v>
      </c>
      <c r="H3899" s="24" t="s">
        <v>19824</v>
      </c>
    </row>
    <row r="3900" spans="1:8" ht="409.6" x14ac:dyDescent="0.2">
      <c r="A3900" s="3" t="s">
        <v>19902</v>
      </c>
      <c r="B3900" s="3" t="s">
        <v>19903</v>
      </c>
      <c r="C3900" s="3" t="s">
        <v>15188</v>
      </c>
      <c r="D3900" s="3" t="str">
        <f>VLOOKUP(E3900,[1]Sheet4!A:B,2,FALSE)</f>
        <v>United States of America</v>
      </c>
      <c r="E3900" s="4" t="s">
        <v>19904</v>
      </c>
      <c r="F3900" s="3" t="s">
        <v>19905</v>
      </c>
      <c r="G3900" s="3" t="s">
        <v>19906</v>
      </c>
      <c r="H3900" s="24" t="s">
        <v>19824</v>
      </c>
    </row>
    <row r="3901" spans="1:8" ht="409.6" x14ac:dyDescent="0.2">
      <c r="A3901" s="3" t="s">
        <v>7143</v>
      </c>
      <c r="B3901" s="3" t="s">
        <v>19907</v>
      </c>
      <c r="C3901" s="3" t="s">
        <v>374</v>
      </c>
      <c r="D3901" s="3" t="str">
        <f>VLOOKUP(E3901,[1]Sheet4!A:B,2,FALSE)</f>
        <v>Korea (South)</v>
      </c>
      <c r="E3901" s="4" t="s">
        <v>19908</v>
      </c>
      <c r="F3901" s="3" t="s">
        <v>19909</v>
      </c>
      <c r="G3901" s="3" t="s">
        <v>19910</v>
      </c>
      <c r="H3901" s="24" t="s">
        <v>19824</v>
      </c>
    </row>
    <row r="3902" spans="1:8" ht="409.6" x14ac:dyDescent="0.2">
      <c r="A3902" s="3" t="s">
        <v>19911</v>
      </c>
      <c r="B3902" s="3" t="s">
        <v>19912</v>
      </c>
      <c r="C3902" s="3" t="s">
        <v>19912</v>
      </c>
      <c r="D3902" s="3" t="str">
        <f>VLOOKUP(E3902,[1]Sheet4!A:B,2,FALSE)</f>
        <v>Korea (South)</v>
      </c>
      <c r="E3902" s="4" t="s">
        <v>19913</v>
      </c>
      <c r="F3902" s="3" t="s">
        <v>19914</v>
      </c>
      <c r="G3902" s="3" t="s">
        <v>19915</v>
      </c>
      <c r="H3902" s="24" t="s">
        <v>19824</v>
      </c>
    </row>
    <row r="3903" spans="1:8" ht="240" x14ac:dyDescent="0.2">
      <c r="A3903" s="3" t="s">
        <v>19916</v>
      </c>
      <c r="B3903" s="3" t="s">
        <v>19917</v>
      </c>
      <c r="C3903" s="3" t="s">
        <v>14736</v>
      </c>
      <c r="D3903" s="3" t="str">
        <f>VLOOKUP(E3903,[1]Sheet4!A:B,2,FALSE)</f>
        <v>Korea (South)</v>
      </c>
      <c r="E3903" s="4" t="s">
        <v>19918</v>
      </c>
      <c r="F3903" s="3" t="s">
        <v>19919</v>
      </c>
      <c r="G3903" s="3" t="s">
        <v>19920</v>
      </c>
      <c r="H3903" s="24" t="s">
        <v>19824</v>
      </c>
    </row>
    <row r="3904" spans="1:8" ht="272" x14ac:dyDescent="0.2">
      <c r="A3904" s="3" t="s">
        <v>19921</v>
      </c>
      <c r="B3904" s="3" t="s">
        <v>19922</v>
      </c>
      <c r="C3904" s="3" t="s">
        <v>19922</v>
      </c>
      <c r="D3904" s="3" t="str">
        <f>VLOOKUP(E3904,[1]Sheet4!A:B,2,FALSE)</f>
        <v>Korea (South)</v>
      </c>
      <c r="E3904" s="4" t="s">
        <v>19923</v>
      </c>
      <c r="F3904" s="3" t="s">
        <v>19924</v>
      </c>
      <c r="G3904" s="3" t="s">
        <v>19925</v>
      </c>
      <c r="H3904" s="24" t="s">
        <v>19824</v>
      </c>
    </row>
    <row r="3905" spans="1:8" ht="112" x14ac:dyDescent="0.2">
      <c r="A3905" s="3" t="s">
        <v>19926</v>
      </c>
      <c r="B3905" s="3" t="s">
        <v>949</v>
      </c>
      <c r="C3905" s="3" t="s">
        <v>148</v>
      </c>
      <c r="D3905" s="3" t="str">
        <f>VLOOKUP(E3905,[1]Sheet4!A:B,2,FALSE)</f>
        <v>Germany</v>
      </c>
      <c r="E3905" s="4" t="s">
        <v>19927</v>
      </c>
      <c r="F3905" s="3" t="s">
        <v>19928</v>
      </c>
      <c r="G3905" s="3" t="s">
        <v>14190</v>
      </c>
      <c r="H3905" s="24" t="s">
        <v>19824</v>
      </c>
    </row>
    <row r="3906" spans="1:8" ht="304" x14ac:dyDescent="0.2">
      <c r="A3906" s="3" t="s">
        <v>19929</v>
      </c>
      <c r="B3906" s="3" t="s">
        <v>949</v>
      </c>
      <c r="C3906" s="3" t="s">
        <v>19930</v>
      </c>
      <c r="D3906" s="3" t="str">
        <f>VLOOKUP(E3906,[1]Sheet4!A:B,2,FALSE)</f>
        <v>Germany</v>
      </c>
      <c r="E3906" s="4" t="s">
        <v>19931</v>
      </c>
      <c r="F3906" s="3" t="s">
        <v>19932</v>
      </c>
      <c r="G3906" s="3" t="s">
        <v>19933</v>
      </c>
      <c r="H3906" s="24" t="s">
        <v>19824</v>
      </c>
    </row>
    <row r="3907" spans="1:8" ht="409.6" x14ac:dyDescent="0.2">
      <c r="A3907" s="3" t="s">
        <v>19934</v>
      </c>
      <c r="B3907" s="3" t="s">
        <v>19935</v>
      </c>
      <c r="C3907" s="3" t="s">
        <v>13345</v>
      </c>
      <c r="D3907" s="3" t="str">
        <f>VLOOKUP(E3907,[1]Sheet4!A:B,2,FALSE)</f>
        <v>United States of America</v>
      </c>
      <c r="E3907" s="4" t="s">
        <v>19936</v>
      </c>
      <c r="F3907" s="3" t="s">
        <v>19937</v>
      </c>
      <c r="G3907" s="3" t="s">
        <v>19938</v>
      </c>
      <c r="H3907" s="24" t="s">
        <v>19824</v>
      </c>
    </row>
    <row r="3908" spans="1:8" ht="409.6" x14ac:dyDescent="0.2">
      <c r="A3908" s="3" t="s">
        <v>19939</v>
      </c>
      <c r="B3908" s="3" t="s">
        <v>949</v>
      </c>
      <c r="C3908" s="3" t="s">
        <v>148</v>
      </c>
      <c r="D3908" s="3" t="str">
        <f>VLOOKUP(E3908,[1]Sheet4!A:B,2,FALSE)</f>
        <v>Germany</v>
      </c>
      <c r="E3908" s="4" t="s">
        <v>19940</v>
      </c>
      <c r="F3908" s="3" t="s">
        <v>19941</v>
      </c>
      <c r="G3908" s="3" t="s">
        <v>19942</v>
      </c>
      <c r="H3908" s="24" t="s">
        <v>19824</v>
      </c>
    </row>
    <row r="3909" spans="1:8" ht="224" x14ac:dyDescent="0.2">
      <c r="A3909" s="3" t="s">
        <v>19943</v>
      </c>
      <c r="B3909" s="3" t="s">
        <v>19944</v>
      </c>
      <c r="C3909" s="3" t="s">
        <v>19945</v>
      </c>
      <c r="D3909" s="3" t="str">
        <f>VLOOKUP(E3909,[1]Sheet4!A:B,2,FALSE)</f>
        <v>United States of America</v>
      </c>
      <c r="E3909" s="4" t="s">
        <v>19946</v>
      </c>
      <c r="F3909" s="3" t="s">
        <v>2248</v>
      </c>
      <c r="G3909" s="3" t="s">
        <v>19947</v>
      </c>
      <c r="H3909" s="24" t="s">
        <v>18335</v>
      </c>
    </row>
    <row r="3910" spans="1:8" ht="256" x14ac:dyDescent="0.2">
      <c r="A3910" s="3" t="s">
        <v>19948</v>
      </c>
      <c r="B3910" s="3" t="s">
        <v>3280</v>
      </c>
      <c r="C3910" s="3" t="s">
        <v>3281</v>
      </c>
      <c r="D3910" s="3" t="str">
        <f>VLOOKUP(E3910,[1]Sheet4!A:B,2,FALSE)</f>
        <v>Korea (South)</v>
      </c>
      <c r="E3910" s="4" t="s">
        <v>19949</v>
      </c>
      <c r="F3910" s="3" t="s">
        <v>19950</v>
      </c>
      <c r="G3910" s="3" t="s">
        <v>19951</v>
      </c>
      <c r="H3910" s="24" t="s">
        <v>19952</v>
      </c>
    </row>
    <row r="3911" spans="1:8" ht="320" x14ac:dyDescent="0.2">
      <c r="A3911" s="3" t="s">
        <v>19953</v>
      </c>
      <c r="B3911" s="3" t="s">
        <v>19954</v>
      </c>
      <c r="C3911" s="3" t="s">
        <v>19955</v>
      </c>
      <c r="D3911" s="3" t="str">
        <f>VLOOKUP(E3911,[1]Sheet4!A:B,2,FALSE)</f>
        <v>Korea (South)</v>
      </c>
      <c r="E3911" s="4" t="s">
        <v>19956</v>
      </c>
      <c r="F3911" s="3" t="s">
        <v>19957</v>
      </c>
      <c r="G3911" s="3" t="s">
        <v>19958</v>
      </c>
      <c r="H3911" s="24" t="s">
        <v>19952</v>
      </c>
    </row>
    <row r="3912" spans="1:8" ht="256" x14ac:dyDescent="0.2">
      <c r="A3912" s="3" t="s">
        <v>19959</v>
      </c>
      <c r="B3912" s="3" t="s">
        <v>19960</v>
      </c>
      <c r="C3912" s="3" t="s">
        <v>19961</v>
      </c>
      <c r="D3912" s="3" t="str">
        <f>VLOOKUP(E3912,[1]Sheet4!A:B,2,FALSE)</f>
        <v>Korea (South)</v>
      </c>
      <c r="E3912" s="4" t="s">
        <v>19962</v>
      </c>
      <c r="F3912" s="3" t="s">
        <v>19963</v>
      </c>
      <c r="G3912" s="3" t="s">
        <v>19964</v>
      </c>
      <c r="H3912" s="24" t="s">
        <v>19952</v>
      </c>
    </row>
    <row r="3913" spans="1:8" ht="409.6" x14ac:dyDescent="0.2">
      <c r="A3913" s="3" t="s">
        <v>19965</v>
      </c>
      <c r="B3913" s="3" t="s">
        <v>1396</v>
      </c>
      <c r="C3913" s="3" t="s">
        <v>1397</v>
      </c>
      <c r="D3913" s="3" t="str">
        <f>VLOOKUP(E3913,[1]Sheet4!A:B,2,FALSE)</f>
        <v>Korea (South)</v>
      </c>
      <c r="E3913" s="4" t="s">
        <v>19966</v>
      </c>
      <c r="F3913" s="3" t="s">
        <v>19967</v>
      </c>
      <c r="G3913" s="3" t="s">
        <v>19968</v>
      </c>
      <c r="H3913" s="24" t="s">
        <v>19952</v>
      </c>
    </row>
    <row r="3914" spans="1:8" ht="176" x14ac:dyDescent="0.2">
      <c r="A3914" s="3" t="s">
        <v>19969</v>
      </c>
      <c r="B3914" s="3" t="s">
        <v>19960</v>
      </c>
      <c r="C3914" s="3" t="s">
        <v>19961</v>
      </c>
      <c r="D3914" s="3" t="str">
        <f>VLOOKUP(E3914,[1]Sheet4!A:B,2,FALSE)</f>
        <v>Korea (South)</v>
      </c>
      <c r="E3914" s="4" t="s">
        <v>19970</v>
      </c>
      <c r="F3914" s="3" t="s">
        <v>19971</v>
      </c>
      <c r="G3914" s="3" t="s">
        <v>19972</v>
      </c>
      <c r="H3914" s="24" t="s">
        <v>19952</v>
      </c>
    </row>
    <row r="3915" spans="1:8" ht="256" x14ac:dyDescent="0.2">
      <c r="A3915" s="3" t="s">
        <v>19973</v>
      </c>
      <c r="B3915" s="3" t="s">
        <v>949</v>
      </c>
      <c r="C3915" s="3" t="s">
        <v>19974</v>
      </c>
      <c r="D3915" s="3" t="str">
        <f>VLOOKUP(E3915,[1]Sheet4!A:B,2,FALSE)</f>
        <v>Germany</v>
      </c>
      <c r="E3915" s="4" t="s">
        <v>19975</v>
      </c>
      <c r="F3915" s="3" t="s">
        <v>19976</v>
      </c>
      <c r="G3915" s="3" t="s">
        <v>19977</v>
      </c>
      <c r="H3915" s="24" t="s">
        <v>19952</v>
      </c>
    </row>
    <row r="3916" spans="1:8" ht="380" x14ac:dyDescent="0.2">
      <c r="A3916" s="3" t="s">
        <v>19978</v>
      </c>
      <c r="B3916" s="3" t="s">
        <v>19979</v>
      </c>
      <c r="C3916" s="3" t="s">
        <v>19980</v>
      </c>
      <c r="D3916" s="3" t="str">
        <f>VLOOKUP(E3916,[1]Sheet4!A:B,2,FALSE)</f>
        <v>Korea (South)</v>
      </c>
      <c r="E3916" s="4" t="s">
        <v>19981</v>
      </c>
      <c r="F3916" s="3" t="s">
        <v>19982</v>
      </c>
      <c r="G3916" s="3" t="s">
        <v>19983</v>
      </c>
      <c r="H3916" s="24" t="s">
        <v>19952</v>
      </c>
    </row>
    <row r="3917" spans="1:8" ht="409.6" x14ac:dyDescent="0.2">
      <c r="A3917" s="3" t="s">
        <v>19984</v>
      </c>
      <c r="B3917" s="3" t="s">
        <v>19985</v>
      </c>
      <c r="C3917" s="3" t="s">
        <v>19986</v>
      </c>
      <c r="D3917" s="3" t="str">
        <f>VLOOKUP(E3917,[1]Sheet4!A:B,2,FALSE)</f>
        <v>Korea (South)</v>
      </c>
      <c r="E3917" s="4" t="s">
        <v>19987</v>
      </c>
      <c r="F3917" s="3" t="s">
        <v>19988</v>
      </c>
      <c r="G3917" s="3" t="s">
        <v>19989</v>
      </c>
      <c r="H3917" s="24" t="s">
        <v>19952</v>
      </c>
    </row>
    <row r="3918" spans="1:8" ht="365" x14ac:dyDescent="0.2">
      <c r="A3918" s="3" t="s">
        <v>19990</v>
      </c>
      <c r="B3918" s="3" t="s">
        <v>19991</v>
      </c>
      <c r="C3918" s="3" t="s">
        <v>19992</v>
      </c>
      <c r="D3918" s="3" t="str">
        <f>VLOOKUP(E3918,[1]Sheet4!A:B,2,FALSE)</f>
        <v>Korea (South)</v>
      </c>
      <c r="E3918" s="4" t="s">
        <v>19993</v>
      </c>
      <c r="F3918" s="3" t="s">
        <v>19994</v>
      </c>
      <c r="G3918" s="3" t="s">
        <v>19995</v>
      </c>
      <c r="H3918" s="24" t="s">
        <v>19952</v>
      </c>
    </row>
    <row r="3919" spans="1:8" ht="128" x14ac:dyDescent="0.2">
      <c r="A3919" s="3" t="s">
        <v>19996</v>
      </c>
      <c r="B3919" s="3" t="s">
        <v>19997</v>
      </c>
      <c r="C3919" s="3" t="s">
        <v>19998</v>
      </c>
      <c r="D3919" s="3" t="str">
        <f>VLOOKUP(E3919,[1]Sheet4!A:B,2,FALSE)</f>
        <v>Luxembourg</v>
      </c>
      <c r="E3919" s="4" t="s">
        <v>19999</v>
      </c>
      <c r="F3919" s="3" t="s">
        <v>20000</v>
      </c>
      <c r="G3919" s="3" t="s">
        <v>20001</v>
      </c>
      <c r="H3919" s="24" t="s">
        <v>19952</v>
      </c>
    </row>
    <row r="3920" spans="1:8" ht="128" x14ac:dyDescent="0.2">
      <c r="A3920" s="3" t="s">
        <v>20002</v>
      </c>
      <c r="B3920" s="3" t="s">
        <v>20003</v>
      </c>
      <c r="C3920" s="3" t="s">
        <v>4309</v>
      </c>
      <c r="D3920" s="3" t="str">
        <f>VLOOKUP(E3920,[1]Sheet4!A:B,2,FALSE)</f>
        <v>Korea (South)</v>
      </c>
      <c r="E3920" s="4" t="s">
        <v>20004</v>
      </c>
      <c r="F3920" s="3" t="s">
        <v>20005</v>
      </c>
      <c r="G3920" s="3" t="s">
        <v>20006</v>
      </c>
      <c r="H3920" s="24" t="s">
        <v>19952</v>
      </c>
    </row>
    <row r="3921" spans="1:8" ht="409.6" x14ac:dyDescent="0.2">
      <c r="A3921" s="3" t="s">
        <v>20007</v>
      </c>
      <c r="B3921" s="3" t="s">
        <v>20008</v>
      </c>
      <c r="C3921" s="3" t="s">
        <v>374</v>
      </c>
      <c r="D3921" s="3" t="str">
        <f>VLOOKUP(E3921,[1]Sheet4!A:B,2,FALSE)</f>
        <v>Korea (South)</v>
      </c>
      <c r="E3921" s="4" t="s">
        <v>20009</v>
      </c>
      <c r="F3921" s="3" t="s">
        <v>20010</v>
      </c>
      <c r="G3921" s="3" t="s">
        <v>20011</v>
      </c>
      <c r="H3921" s="24" t="s">
        <v>19952</v>
      </c>
    </row>
    <row r="3922" spans="1:8" ht="144" x14ac:dyDescent="0.2">
      <c r="A3922" s="3" t="s">
        <v>20012</v>
      </c>
      <c r="B3922" s="3" t="s">
        <v>20013</v>
      </c>
      <c r="C3922" s="3" t="s">
        <v>20014</v>
      </c>
      <c r="D3922" s="3" t="str">
        <f>VLOOKUP(E3922,[1]Sheet4!A:B,2,FALSE)</f>
        <v>Korea (South)</v>
      </c>
      <c r="E3922" s="4" t="s">
        <v>20015</v>
      </c>
      <c r="F3922" s="3" t="s">
        <v>20016</v>
      </c>
      <c r="G3922" s="3" t="s">
        <v>20017</v>
      </c>
      <c r="H3922" s="24" t="s">
        <v>19952</v>
      </c>
    </row>
    <row r="3923" spans="1:8" ht="335" x14ac:dyDescent="0.2">
      <c r="A3923" s="3" t="s">
        <v>20018</v>
      </c>
      <c r="B3923" s="3" t="s">
        <v>20019</v>
      </c>
      <c r="C3923" s="3" t="s">
        <v>106</v>
      </c>
      <c r="D3923" s="3" t="str">
        <f>VLOOKUP(E3923,[1]Sheet4!A:B,2,FALSE)</f>
        <v>Korea (South)</v>
      </c>
      <c r="E3923" s="4" t="s">
        <v>20020</v>
      </c>
      <c r="F3923" s="3" t="s">
        <v>20021</v>
      </c>
      <c r="G3923" s="3" t="s">
        <v>20022</v>
      </c>
      <c r="H3923" s="24" t="s">
        <v>19952</v>
      </c>
    </row>
    <row r="3924" spans="1:8" ht="409.6" x14ac:dyDescent="0.2">
      <c r="A3924" s="3" t="s">
        <v>20023</v>
      </c>
      <c r="B3924" s="3" t="s">
        <v>20024</v>
      </c>
      <c r="C3924" s="3" t="s">
        <v>20025</v>
      </c>
      <c r="D3924" s="3" t="str">
        <f>VLOOKUP(E3924,[1]Sheet4!A:B,2,FALSE)</f>
        <v>Korea (South)</v>
      </c>
      <c r="E3924" s="4" t="s">
        <v>20026</v>
      </c>
      <c r="F3924" s="3" t="s">
        <v>20027</v>
      </c>
      <c r="G3924" s="3" t="s">
        <v>20028</v>
      </c>
      <c r="H3924" s="24" t="s">
        <v>19952</v>
      </c>
    </row>
    <row r="3925" spans="1:8" ht="176" x14ac:dyDescent="0.2">
      <c r="A3925" s="3" t="s">
        <v>20029</v>
      </c>
      <c r="B3925" s="3" t="s">
        <v>20030</v>
      </c>
      <c r="C3925" s="3" t="s">
        <v>20031</v>
      </c>
      <c r="D3925" s="3" t="str">
        <f>VLOOKUP(E3925,[1]Sheet4!A:B,2,FALSE)</f>
        <v>Luxembourg</v>
      </c>
      <c r="E3925" s="4" t="s">
        <v>20032</v>
      </c>
      <c r="F3925" s="3" t="s">
        <v>4737</v>
      </c>
      <c r="G3925" s="3" t="s">
        <v>20033</v>
      </c>
      <c r="H3925" s="24" t="s">
        <v>19952</v>
      </c>
    </row>
    <row r="3926" spans="1:8" ht="350" x14ac:dyDescent="0.2">
      <c r="A3926" s="3" t="s">
        <v>20034</v>
      </c>
      <c r="B3926" s="3" t="s">
        <v>3638</v>
      </c>
      <c r="C3926" s="3" t="s">
        <v>374</v>
      </c>
      <c r="D3926" s="3" t="str">
        <f>VLOOKUP(E3926,[1]Sheet4!A:B,2,FALSE)</f>
        <v>Korea (South)</v>
      </c>
      <c r="E3926" s="4" t="s">
        <v>20035</v>
      </c>
      <c r="F3926" s="3" t="s">
        <v>1571</v>
      </c>
      <c r="G3926" s="3" t="s">
        <v>20036</v>
      </c>
      <c r="H3926" s="24" t="s">
        <v>19952</v>
      </c>
    </row>
    <row r="3927" spans="1:8" ht="304" x14ac:dyDescent="0.2">
      <c r="A3927" s="3" t="s">
        <v>20037</v>
      </c>
      <c r="B3927" s="3" t="s">
        <v>20038</v>
      </c>
      <c r="C3927" s="3" t="s">
        <v>20039</v>
      </c>
      <c r="D3927" s="3" t="str">
        <f>VLOOKUP(E3927,[1]Sheet4!A:B,2,FALSE)</f>
        <v>Hungary</v>
      </c>
      <c r="E3927" s="4" t="s">
        <v>20040</v>
      </c>
      <c r="F3927" s="3" t="s">
        <v>20041</v>
      </c>
      <c r="G3927" s="3" t="s">
        <v>20042</v>
      </c>
      <c r="H3927" s="24" t="s">
        <v>20043</v>
      </c>
    </row>
    <row r="3928" spans="1:8" ht="409.6" x14ac:dyDescent="0.2">
      <c r="A3928" s="3" t="s">
        <v>20044</v>
      </c>
      <c r="B3928" s="3" t="s">
        <v>206</v>
      </c>
      <c r="C3928" s="3" t="s">
        <v>207</v>
      </c>
      <c r="D3928" s="3" t="str">
        <f>VLOOKUP(E3928,[1]Sheet4!A:B,2,FALSE)</f>
        <v>Korea (South)</v>
      </c>
      <c r="E3928" s="4" t="s">
        <v>20045</v>
      </c>
      <c r="F3928" s="3" t="s">
        <v>20046</v>
      </c>
      <c r="G3928" s="3" t="s">
        <v>20047</v>
      </c>
      <c r="H3928" s="24" t="s">
        <v>20048</v>
      </c>
    </row>
    <row r="3929" spans="1:8" ht="409.6" x14ac:dyDescent="0.2">
      <c r="A3929" s="3" t="s">
        <v>20049</v>
      </c>
      <c r="B3929" s="3" t="s">
        <v>206</v>
      </c>
      <c r="C3929" s="3" t="s">
        <v>207</v>
      </c>
      <c r="D3929" s="3" t="str">
        <f>VLOOKUP(E3929,[1]Sheet4!A:B,2,FALSE)</f>
        <v>Korea (South)</v>
      </c>
      <c r="E3929" s="4" t="s">
        <v>20050</v>
      </c>
      <c r="F3929" s="3" t="s">
        <v>20051</v>
      </c>
      <c r="G3929" s="3" t="s">
        <v>20052</v>
      </c>
      <c r="H3929" s="24" t="s">
        <v>20048</v>
      </c>
    </row>
    <row r="3930" spans="1:8" ht="128" x14ac:dyDescent="0.2">
      <c r="A3930" s="3" t="s">
        <v>20053</v>
      </c>
      <c r="B3930" s="3" t="s">
        <v>20054</v>
      </c>
      <c r="C3930" s="3" t="s">
        <v>3575</v>
      </c>
      <c r="D3930" s="3" t="str">
        <f>VLOOKUP(E3930,[1]Sheet4!A:B,2,FALSE)</f>
        <v>France</v>
      </c>
      <c r="E3930" s="4" t="s">
        <v>20055</v>
      </c>
      <c r="F3930" s="3" t="s">
        <v>20056</v>
      </c>
      <c r="G3930" s="3" t="s">
        <v>20057</v>
      </c>
      <c r="H3930" s="24" t="s">
        <v>20048</v>
      </c>
    </row>
    <row r="3931" spans="1:8" ht="272" x14ac:dyDescent="0.2">
      <c r="A3931" s="3" t="s">
        <v>20058</v>
      </c>
      <c r="B3931" s="3" t="s">
        <v>20059</v>
      </c>
      <c r="C3931" s="3" t="s">
        <v>20060</v>
      </c>
      <c r="D3931" s="3" t="str">
        <f>VLOOKUP(E3931,[1]Sheet4!A:B,2,FALSE)</f>
        <v>Australia</v>
      </c>
      <c r="E3931" s="4" t="s">
        <v>20061</v>
      </c>
      <c r="F3931" s="3" t="s">
        <v>20062</v>
      </c>
      <c r="G3931" s="3" t="s">
        <v>20063</v>
      </c>
      <c r="H3931" s="24" t="s">
        <v>20048</v>
      </c>
    </row>
    <row r="3932" spans="1:8" ht="409.6" x14ac:dyDescent="0.2">
      <c r="A3932" s="3" t="s">
        <v>20064</v>
      </c>
      <c r="B3932" s="3" t="s">
        <v>206</v>
      </c>
      <c r="C3932" s="3" t="s">
        <v>207</v>
      </c>
      <c r="D3932" s="3" t="str">
        <f>VLOOKUP(E3932,[1]Sheet4!A:B,2,FALSE)</f>
        <v>Korea (South)</v>
      </c>
      <c r="E3932" s="4" t="s">
        <v>20065</v>
      </c>
      <c r="F3932" s="3" t="s">
        <v>20066</v>
      </c>
      <c r="G3932" s="3" t="s">
        <v>20067</v>
      </c>
      <c r="H3932" s="24" t="s">
        <v>20048</v>
      </c>
    </row>
    <row r="3933" spans="1:8" ht="304" x14ac:dyDescent="0.2">
      <c r="A3933" s="3" t="s">
        <v>20068</v>
      </c>
      <c r="B3933" s="3" t="s">
        <v>20069</v>
      </c>
      <c r="C3933" s="3" t="s">
        <v>20070</v>
      </c>
      <c r="D3933" s="3" t="str">
        <f>VLOOKUP(E3933,[1]Sheet4!A:B,2,FALSE)</f>
        <v>Korea (South)</v>
      </c>
      <c r="E3933" s="4" t="s">
        <v>20071</v>
      </c>
      <c r="F3933" s="3" t="s">
        <v>20072</v>
      </c>
      <c r="G3933" s="3" t="s">
        <v>20073</v>
      </c>
      <c r="H3933" s="24" t="s">
        <v>20048</v>
      </c>
    </row>
    <row r="3934" spans="1:8" ht="272" x14ac:dyDescent="0.2">
      <c r="A3934" s="3" t="s">
        <v>20074</v>
      </c>
      <c r="B3934" s="3" t="s">
        <v>20075</v>
      </c>
      <c r="C3934" s="3" t="s">
        <v>88</v>
      </c>
      <c r="D3934" s="3" t="str">
        <f>VLOOKUP(E3934,[1]Sheet4!A:B,2,FALSE)</f>
        <v>Korea (South)</v>
      </c>
      <c r="E3934" s="4" t="s">
        <v>20076</v>
      </c>
      <c r="F3934" s="3" t="s">
        <v>20077</v>
      </c>
      <c r="G3934" s="3" t="s">
        <v>20078</v>
      </c>
      <c r="H3934" s="24" t="s">
        <v>20048</v>
      </c>
    </row>
    <row r="3935" spans="1:8" ht="409.6" x14ac:dyDescent="0.2">
      <c r="A3935" s="3" t="s">
        <v>20079</v>
      </c>
      <c r="B3935" s="3" t="s">
        <v>206</v>
      </c>
      <c r="C3935" s="3" t="s">
        <v>207</v>
      </c>
      <c r="D3935" s="3" t="str">
        <f>VLOOKUP(E3935,[1]Sheet4!A:B,2,FALSE)</f>
        <v>Korea (South)</v>
      </c>
      <c r="E3935" s="4" t="s">
        <v>20080</v>
      </c>
      <c r="F3935" s="3" t="s">
        <v>20081</v>
      </c>
      <c r="G3935" s="3" t="s">
        <v>20082</v>
      </c>
      <c r="H3935" s="24" t="s">
        <v>20048</v>
      </c>
    </row>
    <row r="3936" spans="1:8" ht="335" x14ac:dyDescent="0.2">
      <c r="A3936" s="3" t="s">
        <v>20083</v>
      </c>
      <c r="B3936" s="3" t="s">
        <v>206</v>
      </c>
      <c r="C3936" s="3" t="s">
        <v>207</v>
      </c>
      <c r="D3936" s="3" t="str">
        <f>VLOOKUP(E3936,[1]Sheet4!A:B,2,FALSE)</f>
        <v>Korea (South)</v>
      </c>
      <c r="E3936" s="4" t="s">
        <v>20084</v>
      </c>
      <c r="F3936" s="3" t="s">
        <v>640</v>
      </c>
      <c r="G3936" s="3" t="s">
        <v>20085</v>
      </c>
      <c r="H3936" s="24" t="s">
        <v>20048</v>
      </c>
    </row>
    <row r="3937" spans="1:8" ht="288" x14ac:dyDescent="0.2">
      <c r="A3937" s="3" t="s">
        <v>20086</v>
      </c>
      <c r="B3937" s="3" t="s">
        <v>20087</v>
      </c>
      <c r="C3937" s="3" t="s">
        <v>13030</v>
      </c>
      <c r="D3937" s="3" t="str">
        <f>VLOOKUP(E3937,[1]Sheet4!A:B,2,FALSE)</f>
        <v>United States of America</v>
      </c>
      <c r="E3937" s="4" t="s">
        <v>20088</v>
      </c>
      <c r="F3937" s="3" t="s">
        <v>20089</v>
      </c>
      <c r="G3937" s="3" t="s">
        <v>20090</v>
      </c>
      <c r="H3937" s="24" t="s">
        <v>18335</v>
      </c>
    </row>
    <row r="3938" spans="1:8" ht="409.6" x14ac:dyDescent="0.2">
      <c r="A3938" s="3" t="s">
        <v>20091</v>
      </c>
      <c r="B3938" s="3" t="s">
        <v>20092</v>
      </c>
      <c r="C3938" s="3" t="s">
        <v>20093</v>
      </c>
      <c r="D3938" s="3" t="str">
        <f>VLOOKUP(E3938,[1]Sheet4!A:B,2,FALSE)</f>
        <v>Luxembourg</v>
      </c>
      <c r="E3938" s="4" t="s">
        <v>20094</v>
      </c>
      <c r="F3938" s="3" t="s">
        <v>20095</v>
      </c>
      <c r="G3938" s="3" t="s">
        <v>20096</v>
      </c>
      <c r="H3938" s="24" t="s">
        <v>20048</v>
      </c>
    </row>
    <row r="3939" spans="1:8" ht="350" x14ac:dyDescent="0.2">
      <c r="A3939" s="3" t="s">
        <v>20097</v>
      </c>
      <c r="B3939" s="3" t="s">
        <v>20098</v>
      </c>
      <c r="C3939" s="3" t="s">
        <v>1161</v>
      </c>
      <c r="D3939" s="3" t="str">
        <f>VLOOKUP(E3939,[1]Sheet4!A:B,2,FALSE)</f>
        <v>Korea (South)</v>
      </c>
      <c r="E3939" s="4" t="s">
        <v>20099</v>
      </c>
      <c r="F3939" s="3" t="s">
        <v>20100</v>
      </c>
      <c r="G3939" s="3" t="s">
        <v>20101</v>
      </c>
      <c r="H3939" s="24" t="s">
        <v>20048</v>
      </c>
    </row>
    <row r="3940" spans="1:8" ht="409.6" x14ac:dyDescent="0.2">
      <c r="A3940" s="3" t="s">
        <v>20102</v>
      </c>
      <c r="B3940" s="3" t="s">
        <v>5352</v>
      </c>
      <c r="C3940" s="3" t="s">
        <v>5353</v>
      </c>
      <c r="D3940" s="3" t="str">
        <f>VLOOKUP(E3940,[1]Sheet4!A:B,2,FALSE)</f>
        <v>Korea (South)</v>
      </c>
      <c r="E3940" s="4" t="s">
        <v>20103</v>
      </c>
      <c r="F3940" s="3" t="s">
        <v>20104</v>
      </c>
      <c r="G3940" s="3" t="s">
        <v>20105</v>
      </c>
      <c r="H3940" s="24" t="s">
        <v>20048</v>
      </c>
    </row>
    <row r="3941" spans="1:8" ht="335" x14ac:dyDescent="0.2">
      <c r="A3941" s="3" t="s">
        <v>20106</v>
      </c>
      <c r="B3941" s="3" t="s">
        <v>20107</v>
      </c>
      <c r="C3941" s="3" t="s">
        <v>4309</v>
      </c>
      <c r="D3941" s="3" t="str">
        <f>VLOOKUP(E3941,[1]Sheet4!A:B,2,FALSE)</f>
        <v>Korea (South)</v>
      </c>
      <c r="E3941" s="4" t="s">
        <v>20108</v>
      </c>
      <c r="F3941" s="3" t="s">
        <v>20109</v>
      </c>
      <c r="G3941" s="3" t="s">
        <v>20110</v>
      </c>
      <c r="H3941" s="24" t="s">
        <v>20048</v>
      </c>
    </row>
    <row r="3942" spans="1:8" ht="256" x14ac:dyDescent="0.2">
      <c r="A3942" s="3" t="s">
        <v>20111</v>
      </c>
      <c r="B3942" s="3" t="s">
        <v>20112</v>
      </c>
      <c r="C3942" s="3" t="s">
        <v>3575</v>
      </c>
      <c r="D3942" s="3" t="str">
        <f>VLOOKUP(E3942,[1]Sheet4!A:B,2,FALSE)</f>
        <v>France</v>
      </c>
      <c r="E3942" s="4" t="s">
        <v>20113</v>
      </c>
      <c r="F3942" s="3" t="s">
        <v>20114</v>
      </c>
      <c r="G3942" s="3" t="s">
        <v>20115</v>
      </c>
      <c r="H3942" s="24" t="s">
        <v>20048</v>
      </c>
    </row>
    <row r="3943" spans="1:8" ht="208" x14ac:dyDescent="0.2">
      <c r="A3943" s="3" t="s">
        <v>20116</v>
      </c>
      <c r="B3943" s="3" t="s">
        <v>20054</v>
      </c>
      <c r="C3943" s="3" t="s">
        <v>3575</v>
      </c>
      <c r="D3943" s="3" t="str">
        <f>VLOOKUP(E3943,[1]Sheet4!A:B,2,FALSE)</f>
        <v>France</v>
      </c>
      <c r="E3943" s="4" t="s">
        <v>20117</v>
      </c>
      <c r="F3943" s="3" t="s">
        <v>20118</v>
      </c>
      <c r="G3943" s="3" t="s">
        <v>20119</v>
      </c>
      <c r="H3943" s="24" t="s">
        <v>20048</v>
      </c>
    </row>
    <row r="3944" spans="1:8" ht="409.6" x14ac:dyDescent="0.2">
      <c r="A3944" s="3" t="s">
        <v>20120</v>
      </c>
      <c r="B3944" s="3" t="s">
        <v>949</v>
      </c>
      <c r="C3944" s="3" t="s">
        <v>2230</v>
      </c>
      <c r="D3944" s="3" t="str">
        <f>VLOOKUP(E3944,[1]Sheet4!A:B,2,FALSE)</f>
        <v>Germany</v>
      </c>
      <c r="E3944" s="4" t="s">
        <v>20121</v>
      </c>
      <c r="F3944" s="3" t="s">
        <v>20122</v>
      </c>
      <c r="G3944" s="3" t="s">
        <v>20123</v>
      </c>
      <c r="H3944" s="24" t="s">
        <v>20048</v>
      </c>
    </row>
    <row r="3945" spans="1:8" ht="409.6" x14ac:dyDescent="0.2">
      <c r="A3945" s="3" t="s">
        <v>8</v>
      </c>
      <c r="B3945" s="3" t="s">
        <v>9</v>
      </c>
      <c r="C3945" s="3" t="s">
        <v>10</v>
      </c>
      <c r="D3945" s="3" t="str">
        <f>VLOOKUP(E3945,[1]Sheet4!A:B,2,FALSE)</f>
        <v>United States of America</v>
      </c>
      <c r="E3945" s="4" t="s">
        <v>11</v>
      </c>
      <c r="F3945" s="3" t="s">
        <v>20124</v>
      </c>
      <c r="G3945" s="3" t="s">
        <v>13</v>
      </c>
      <c r="H3945" s="24" t="s">
        <v>14</v>
      </c>
    </row>
    <row r="3946" spans="1:8" ht="409.6" x14ac:dyDescent="0.2">
      <c r="A3946" s="3" t="s">
        <v>15</v>
      </c>
      <c r="B3946" s="3" t="s">
        <v>16</v>
      </c>
      <c r="C3946" s="3" t="s">
        <v>16</v>
      </c>
      <c r="D3946" s="3" t="str">
        <f>VLOOKUP(E3946,[1]Sheet4!A:B,2,FALSE)</f>
        <v>United States of America</v>
      </c>
      <c r="E3946" s="4" t="s">
        <v>17</v>
      </c>
      <c r="F3946" s="3" t="s">
        <v>18</v>
      </c>
      <c r="G3946" s="3" t="s">
        <v>19</v>
      </c>
      <c r="H3946" s="24" t="s">
        <v>14</v>
      </c>
    </row>
    <row r="3947" spans="1:8" ht="409.6" x14ac:dyDescent="0.2">
      <c r="A3947" s="3" t="s">
        <v>20</v>
      </c>
      <c r="B3947" s="3" t="s">
        <v>21</v>
      </c>
      <c r="C3947" s="3" t="s">
        <v>22</v>
      </c>
      <c r="D3947" s="3" t="str">
        <f>VLOOKUP(E3947,[1]Sheet4!A:B,2,FALSE)</f>
        <v>WIPO</v>
      </c>
      <c r="E3947" s="4" t="s">
        <v>23</v>
      </c>
      <c r="F3947" s="3" t="s">
        <v>20125</v>
      </c>
      <c r="G3947" s="3" t="s">
        <v>25</v>
      </c>
      <c r="H3947" s="24" t="s">
        <v>14</v>
      </c>
    </row>
    <row r="3948" spans="1:8" ht="409.6" x14ac:dyDescent="0.2">
      <c r="A3948" s="3" t="s">
        <v>26</v>
      </c>
      <c r="B3948" s="3" t="s">
        <v>27</v>
      </c>
      <c r="C3948" s="3" t="s">
        <v>28</v>
      </c>
      <c r="D3948" s="3" t="str">
        <f>VLOOKUP(E3948,[1]Sheet4!A:B,2,FALSE)</f>
        <v>WIPO</v>
      </c>
      <c r="E3948" s="4" t="s">
        <v>29</v>
      </c>
      <c r="F3948" s="3" t="s">
        <v>30</v>
      </c>
      <c r="G3948" s="3" t="s">
        <v>31</v>
      </c>
      <c r="H3948" s="24" t="s">
        <v>14</v>
      </c>
    </row>
    <row r="3949" spans="1:8" ht="160" x14ac:dyDescent="0.2">
      <c r="A3949" s="3" t="s">
        <v>32</v>
      </c>
      <c r="B3949" s="3" t="s">
        <v>33</v>
      </c>
      <c r="C3949" s="3" t="s">
        <v>34</v>
      </c>
      <c r="D3949" s="3" t="str">
        <f>VLOOKUP(E3949,[1]Sheet4!A:B,2,FALSE)</f>
        <v>WIPO</v>
      </c>
      <c r="E3949" s="4" t="s">
        <v>35</v>
      </c>
      <c r="F3949" s="3" t="s">
        <v>36</v>
      </c>
      <c r="G3949" s="3" t="s">
        <v>37</v>
      </c>
      <c r="H3949" s="24" t="s">
        <v>14</v>
      </c>
    </row>
    <row r="3950" spans="1:8" ht="409.6" x14ac:dyDescent="0.2">
      <c r="A3950" s="3" t="s">
        <v>38</v>
      </c>
      <c r="B3950" s="3" t="s">
        <v>39</v>
      </c>
      <c r="C3950" s="3" t="s">
        <v>40</v>
      </c>
      <c r="D3950" s="3" t="str">
        <f>VLOOKUP(E3950,[1]Sheet4!A:B,2,FALSE)</f>
        <v>United States of America</v>
      </c>
      <c r="E3950" s="4" t="s">
        <v>41</v>
      </c>
      <c r="F3950" s="3" t="s">
        <v>20126</v>
      </c>
      <c r="G3950" s="3" t="s">
        <v>43</v>
      </c>
      <c r="H3950" s="24" t="s">
        <v>14</v>
      </c>
    </row>
    <row r="3951" spans="1:8" ht="409.6" x14ac:dyDescent="0.2">
      <c r="A3951" s="3" t="s">
        <v>44</v>
      </c>
      <c r="B3951" s="3" t="s">
        <v>45</v>
      </c>
      <c r="C3951" s="3" t="s">
        <v>46</v>
      </c>
      <c r="D3951" s="3" t="str">
        <f>VLOOKUP(E3951,[1]Sheet4!A:B,2,FALSE)</f>
        <v>United States of America</v>
      </c>
      <c r="E3951" s="4" t="s">
        <v>47</v>
      </c>
      <c r="F3951" s="3" t="s">
        <v>48</v>
      </c>
      <c r="G3951" s="3" t="s">
        <v>49</v>
      </c>
      <c r="H3951" s="24" t="s">
        <v>14</v>
      </c>
    </row>
    <row r="3952" spans="1:8" ht="380" x14ac:dyDescent="0.2">
      <c r="A3952" s="3" t="s">
        <v>50</v>
      </c>
      <c r="B3952" s="3" t="s">
        <v>51</v>
      </c>
      <c r="C3952" s="3" t="s">
        <v>52</v>
      </c>
      <c r="D3952" s="3" t="str">
        <f>VLOOKUP(E3952,[1]Sheet4!A:B,2,FALSE)</f>
        <v>WIPO</v>
      </c>
      <c r="E3952" s="4" t="s">
        <v>53</v>
      </c>
      <c r="F3952" s="3" t="s">
        <v>54</v>
      </c>
      <c r="G3952" s="3" t="s">
        <v>55</v>
      </c>
      <c r="H3952" s="24" t="s">
        <v>14</v>
      </c>
    </row>
    <row r="3953" spans="1:8" ht="409.6" x14ac:dyDescent="0.2">
      <c r="A3953" s="3" t="s">
        <v>56</v>
      </c>
      <c r="B3953" s="3" t="s">
        <v>57</v>
      </c>
      <c r="C3953" s="3" t="s">
        <v>58</v>
      </c>
      <c r="D3953" s="3" t="str">
        <f>VLOOKUP(E3953,[1]Sheet4!A:B,2,FALSE)</f>
        <v>Germany</v>
      </c>
      <c r="E3953" s="4" t="s">
        <v>59</v>
      </c>
      <c r="F3953" s="3" t="s">
        <v>60</v>
      </c>
      <c r="G3953" s="3" t="s">
        <v>61</v>
      </c>
      <c r="H3953" s="24" t="s">
        <v>14</v>
      </c>
    </row>
    <row r="3954" spans="1:8" ht="380" x14ac:dyDescent="0.2">
      <c r="A3954" s="3" t="s">
        <v>62</v>
      </c>
      <c r="B3954" s="3" t="s">
        <v>63</v>
      </c>
      <c r="C3954" s="3" t="s">
        <v>64</v>
      </c>
      <c r="D3954" s="3" t="str">
        <f>VLOOKUP(E3954,[1]Sheet4!A:B,2,FALSE)</f>
        <v>WIPO</v>
      </c>
      <c r="E3954" s="4" t="s">
        <v>65</v>
      </c>
      <c r="F3954" s="3" t="s">
        <v>66</v>
      </c>
      <c r="G3954" s="3" t="s">
        <v>67</v>
      </c>
      <c r="H3954" s="24" t="s">
        <v>14</v>
      </c>
    </row>
    <row r="3955" spans="1:8" ht="208" x14ac:dyDescent="0.2">
      <c r="A3955" s="3" t="s">
        <v>68</v>
      </c>
      <c r="B3955" s="3" t="s">
        <v>69</v>
      </c>
      <c r="C3955" s="3" t="s">
        <v>70</v>
      </c>
      <c r="D3955" s="3" t="str">
        <f>VLOOKUP(E3955,[1]Sheet4!A:B,2,FALSE)</f>
        <v>United States of America</v>
      </c>
      <c r="E3955" s="4" t="s">
        <v>71</v>
      </c>
      <c r="F3955" s="3" t="s">
        <v>12534</v>
      </c>
      <c r="G3955" s="3" t="s">
        <v>73</v>
      </c>
      <c r="H3955" s="24" t="s">
        <v>14</v>
      </c>
    </row>
    <row r="3956" spans="1:8" ht="320" x14ac:dyDescent="0.2">
      <c r="A3956" s="3" t="s">
        <v>74</v>
      </c>
      <c r="B3956" s="3" t="s">
        <v>75</v>
      </c>
      <c r="C3956" s="3" t="s">
        <v>76</v>
      </c>
      <c r="D3956" s="3" t="str">
        <f>VLOOKUP(E3956,[1]Sheet4!A:B,2,FALSE)</f>
        <v>Germany</v>
      </c>
      <c r="E3956" s="4" t="s">
        <v>77</v>
      </c>
      <c r="F3956" s="3" t="s">
        <v>78</v>
      </c>
      <c r="G3956" s="3" t="s">
        <v>79</v>
      </c>
      <c r="H3956" s="24" t="s">
        <v>14</v>
      </c>
    </row>
    <row r="3957" spans="1:8" ht="304" x14ac:dyDescent="0.2">
      <c r="A3957" s="3" t="s">
        <v>80</v>
      </c>
      <c r="B3957" s="3" t="s">
        <v>81</v>
      </c>
      <c r="C3957" s="3" t="s">
        <v>82</v>
      </c>
      <c r="D3957" s="3" t="str">
        <f>VLOOKUP(E3957,[1]Sheet4!A:B,2,FALSE)</f>
        <v>WIPO</v>
      </c>
      <c r="E3957" s="4" t="s">
        <v>83</v>
      </c>
      <c r="F3957" s="3" t="s">
        <v>84</v>
      </c>
      <c r="G3957" s="3" t="s">
        <v>85</v>
      </c>
      <c r="H3957" s="24" t="s">
        <v>14</v>
      </c>
    </row>
    <row r="3958" spans="1:8" ht="304" x14ac:dyDescent="0.2">
      <c r="A3958" s="3" t="s">
        <v>86</v>
      </c>
      <c r="B3958" s="3" t="s">
        <v>87</v>
      </c>
      <c r="C3958" s="3" t="s">
        <v>88</v>
      </c>
      <c r="D3958" s="3" t="str">
        <f>VLOOKUP(E3958,[1]Sheet4!A:B,2,FALSE)</f>
        <v>Korea (South)</v>
      </c>
      <c r="E3958" s="4" t="s">
        <v>89</v>
      </c>
      <c r="F3958" s="3" t="s">
        <v>90</v>
      </c>
      <c r="G3958" s="3" t="s">
        <v>91</v>
      </c>
      <c r="H3958" s="24" t="s">
        <v>14</v>
      </c>
    </row>
    <row r="3959" spans="1:8" ht="320" x14ac:dyDescent="0.2">
      <c r="A3959" s="3" t="s">
        <v>92</v>
      </c>
      <c r="B3959" s="3" t="s">
        <v>93</v>
      </c>
      <c r="C3959" s="3" t="s">
        <v>94</v>
      </c>
      <c r="D3959" s="3" t="str">
        <f>VLOOKUP(E3959,[1]Sheet4!A:B,2,FALSE)</f>
        <v>WIPO</v>
      </c>
      <c r="E3959" s="4" t="s">
        <v>95</v>
      </c>
      <c r="F3959" s="3" t="s">
        <v>96</v>
      </c>
      <c r="G3959" s="3" t="s">
        <v>97</v>
      </c>
      <c r="H3959" s="24" t="s">
        <v>14</v>
      </c>
    </row>
    <row r="3960" spans="1:8" ht="208" x14ac:dyDescent="0.2">
      <c r="A3960" s="3" t="s">
        <v>98</v>
      </c>
      <c r="B3960" s="3" t="s">
        <v>99</v>
      </c>
      <c r="C3960" s="3" t="s">
        <v>100</v>
      </c>
      <c r="D3960" s="3" t="str">
        <f>VLOOKUP(E3960,[1]Sheet4!A:B,2,FALSE)</f>
        <v>United States of America</v>
      </c>
      <c r="E3960" s="4" t="s">
        <v>101</v>
      </c>
      <c r="F3960" s="3" t="s">
        <v>102</v>
      </c>
      <c r="G3960" s="3" t="s">
        <v>103</v>
      </c>
      <c r="H3960" s="24" t="s">
        <v>14</v>
      </c>
    </row>
    <row r="3961" spans="1:8" ht="224" x14ac:dyDescent="0.2">
      <c r="A3961" s="3" t="s">
        <v>104</v>
      </c>
      <c r="B3961" s="3" t="s">
        <v>105</v>
      </c>
      <c r="C3961" s="3" t="s">
        <v>106</v>
      </c>
      <c r="D3961" s="3" t="str">
        <f>VLOOKUP(E3961,[1]Sheet4!A:B,2,FALSE)</f>
        <v>Korea (South)</v>
      </c>
      <c r="E3961" s="4" t="s">
        <v>107</v>
      </c>
      <c r="F3961" s="3" t="s">
        <v>108</v>
      </c>
      <c r="G3961" s="3" t="s">
        <v>109</v>
      </c>
      <c r="H3961" s="24" t="s">
        <v>14</v>
      </c>
    </row>
    <row r="3962" spans="1:8" ht="409.6" x14ac:dyDescent="0.2">
      <c r="A3962" s="3" t="s">
        <v>110</v>
      </c>
      <c r="B3962" s="3" t="s">
        <v>111</v>
      </c>
      <c r="C3962" s="3" t="s">
        <v>112</v>
      </c>
      <c r="D3962" s="3" t="str">
        <f>VLOOKUP(E3962,[1]Sheet4!A:B,2,FALSE)</f>
        <v>WIPO</v>
      </c>
      <c r="E3962" s="4" t="s">
        <v>113</v>
      </c>
      <c r="F3962" s="3" t="s">
        <v>114</v>
      </c>
      <c r="G3962" s="3" t="s">
        <v>115</v>
      </c>
      <c r="H3962" s="24" t="s">
        <v>14</v>
      </c>
    </row>
    <row r="3963" spans="1:8" ht="272" x14ac:dyDescent="0.2">
      <c r="A3963" s="3" t="s">
        <v>116</v>
      </c>
      <c r="B3963" s="3" t="s">
        <v>117</v>
      </c>
      <c r="C3963" s="3" t="s">
        <v>118</v>
      </c>
      <c r="D3963" s="3" t="str">
        <f>VLOOKUP(E3963,[1]Sheet4!A:B,2,FALSE)</f>
        <v>Korea (South)</v>
      </c>
      <c r="E3963" s="4" t="s">
        <v>119</v>
      </c>
      <c r="F3963" s="3" t="s">
        <v>120</v>
      </c>
      <c r="G3963" s="3" t="s">
        <v>121</v>
      </c>
      <c r="H3963" s="24" t="s">
        <v>14</v>
      </c>
    </row>
    <row r="3964" spans="1:8" ht="335" x14ac:dyDescent="0.2">
      <c r="A3964" s="3" t="s">
        <v>122</v>
      </c>
      <c r="B3964" s="3" t="s">
        <v>123</v>
      </c>
      <c r="C3964" s="3" t="s">
        <v>124</v>
      </c>
      <c r="D3964" s="3" t="str">
        <f>VLOOKUP(E3964,[1]Sheet4!A:B,2,FALSE)</f>
        <v>WIPO</v>
      </c>
      <c r="E3964" s="4" t="s">
        <v>125</v>
      </c>
      <c r="F3964" s="3" t="s">
        <v>126</v>
      </c>
      <c r="G3964" s="3" t="s">
        <v>127</v>
      </c>
      <c r="H3964" s="24" t="s">
        <v>14</v>
      </c>
    </row>
    <row r="3965" spans="1:8" ht="409.6" x14ac:dyDescent="0.2">
      <c r="A3965" s="3" t="s">
        <v>128</v>
      </c>
      <c r="B3965" s="3" t="s">
        <v>129</v>
      </c>
      <c r="C3965" s="3" t="s">
        <v>130</v>
      </c>
      <c r="D3965" s="3" t="str">
        <f>VLOOKUP(E3965,[1]Sheet4!A:B,2,FALSE)</f>
        <v>WIPO</v>
      </c>
      <c r="E3965" s="4" t="s">
        <v>131</v>
      </c>
      <c r="F3965" s="3" t="s">
        <v>132</v>
      </c>
      <c r="G3965" s="3" t="s">
        <v>133</v>
      </c>
      <c r="H3965" s="24" t="s">
        <v>14</v>
      </c>
    </row>
    <row r="3966" spans="1:8" ht="409.6" x14ac:dyDescent="0.2">
      <c r="A3966" s="3" t="s">
        <v>20127</v>
      </c>
      <c r="B3966" s="3" t="s">
        <v>135</v>
      </c>
      <c r="C3966" s="3" t="s">
        <v>136</v>
      </c>
      <c r="D3966" s="3" t="str">
        <f>VLOOKUP(E3966,[1]Sheet4!A:B,2,FALSE)</f>
        <v>France</v>
      </c>
      <c r="E3966" s="4" t="s">
        <v>20128</v>
      </c>
      <c r="F3966" s="3" t="s">
        <v>3801</v>
      </c>
      <c r="G3966" s="3" t="s">
        <v>139</v>
      </c>
      <c r="H3966" s="24" t="s">
        <v>20048</v>
      </c>
    </row>
    <row r="3967" spans="1:8" ht="350" x14ac:dyDescent="0.2">
      <c r="A3967" s="3" t="s">
        <v>140</v>
      </c>
      <c r="B3967" s="3" t="s">
        <v>141</v>
      </c>
      <c r="C3967" s="3" t="s">
        <v>142</v>
      </c>
      <c r="D3967" s="3" t="str">
        <f>VLOOKUP(E3967,[1]Sheet4!A:B,2,FALSE)</f>
        <v>WIPO</v>
      </c>
      <c r="E3967" s="4" t="s">
        <v>143</v>
      </c>
      <c r="F3967" s="3" t="s">
        <v>144</v>
      </c>
      <c r="G3967" s="3" t="s">
        <v>145</v>
      </c>
      <c r="H3967" s="24" t="s">
        <v>14</v>
      </c>
    </row>
    <row r="3968" spans="1:8" ht="409.6" x14ac:dyDescent="0.2">
      <c r="A3968" s="3" t="s">
        <v>146</v>
      </c>
      <c r="B3968" s="3" t="s">
        <v>147</v>
      </c>
      <c r="C3968" s="3" t="s">
        <v>148</v>
      </c>
      <c r="D3968" s="3" t="str">
        <f>VLOOKUP(E3968,[1]Sheet4!A:B,2,FALSE)</f>
        <v>Germany</v>
      </c>
      <c r="E3968" s="4" t="s">
        <v>149</v>
      </c>
      <c r="F3968" s="3" t="s">
        <v>150</v>
      </c>
      <c r="G3968" s="3" t="s">
        <v>151</v>
      </c>
      <c r="H3968" s="24" t="s">
        <v>14</v>
      </c>
    </row>
    <row r="3969" spans="1:8" ht="224" x14ac:dyDescent="0.2">
      <c r="A3969" s="3" t="s">
        <v>152</v>
      </c>
      <c r="B3969" s="3" t="s">
        <v>153</v>
      </c>
      <c r="C3969" s="3" t="s">
        <v>154</v>
      </c>
      <c r="D3969" s="3" t="str">
        <f>VLOOKUP(E3969,[1]Sheet4!A:B,2,FALSE)</f>
        <v>United States of America</v>
      </c>
      <c r="E3969" s="4" t="s">
        <v>155</v>
      </c>
      <c r="F3969" s="3" t="s">
        <v>156</v>
      </c>
      <c r="G3969" s="3" t="s">
        <v>157</v>
      </c>
      <c r="H3969" s="24" t="s">
        <v>14</v>
      </c>
    </row>
    <row r="3970" spans="1:8" ht="256" x14ac:dyDescent="0.2">
      <c r="A3970" s="3" t="s">
        <v>158</v>
      </c>
      <c r="B3970" s="3" t="s">
        <v>159</v>
      </c>
      <c r="C3970" s="3" t="s">
        <v>160</v>
      </c>
      <c r="D3970" s="3" t="str">
        <f>VLOOKUP(E3970,[1]Sheet4!A:B,2,FALSE)</f>
        <v>WIPO</v>
      </c>
      <c r="E3970" s="4" t="s">
        <v>161</v>
      </c>
      <c r="F3970" s="3" t="s">
        <v>162</v>
      </c>
      <c r="G3970" s="3" t="s">
        <v>163</v>
      </c>
      <c r="H3970" s="24" t="s">
        <v>14</v>
      </c>
    </row>
    <row r="3971" spans="1:8" ht="80" x14ac:dyDescent="0.2">
      <c r="A3971" s="3" t="s">
        <v>164</v>
      </c>
      <c r="B3971" s="3" t="s">
        <v>165</v>
      </c>
      <c r="C3971" s="3" t="s">
        <v>166</v>
      </c>
      <c r="D3971" s="3" t="str">
        <f>VLOOKUP(E3971,[1]Sheet4!A:B,2,FALSE)</f>
        <v>United States of America</v>
      </c>
      <c r="E3971" s="4" t="s">
        <v>167</v>
      </c>
      <c r="F3971" s="3" t="s">
        <v>168</v>
      </c>
      <c r="G3971" s="3" t="s">
        <v>169</v>
      </c>
      <c r="H3971" s="24" t="s">
        <v>14</v>
      </c>
    </row>
    <row r="3972" spans="1:8" ht="365" x14ac:dyDescent="0.2">
      <c r="A3972" s="3" t="s">
        <v>170</v>
      </c>
      <c r="B3972" s="3" t="s">
        <v>171</v>
      </c>
      <c r="C3972" s="3" t="s">
        <v>172</v>
      </c>
      <c r="D3972" s="3" t="str">
        <f>VLOOKUP(E3972,[1]Sheet4!A:B,2,FALSE)</f>
        <v>WIPO</v>
      </c>
      <c r="E3972" s="4" t="s">
        <v>173</v>
      </c>
      <c r="F3972" s="3" t="s">
        <v>174</v>
      </c>
      <c r="G3972" s="3" t="s">
        <v>175</v>
      </c>
      <c r="H3972" s="24" t="s">
        <v>14</v>
      </c>
    </row>
    <row r="3973" spans="1:8" ht="144" x14ac:dyDescent="0.2">
      <c r="A3973" s="3" t="s">
        <v>176</v>
      </c>
      <c r="B3973" s="3" t="s">
        <v>177</v>
      </c>
      <c r="C3973" s="3" t="s">
        <v>178</v>
      </c>
      <c r="D3973" s="3" t="str">
        <f>VLOOKUP(E3973,[1]Sheet4!A:B,2,FALSE)</f>
        <v>United States of America</v>
      </c>
      <c r="E3973" s="4" t="s">
        <v>179</v>
      </c>
      <c r="F3973" s="3" t="s">
        <v>180</v>
      </c>
      <c r="G3973" s="3" t="s">
        <v>181</v>
      </c>
      <c r="H3973" s="24" t="s">
        <v>14</v>
      </c>
    </row>
    <row r="3974" spans="1:8" ht="256" x14ac:dyDescent="0.2">
      <c r="A3974" s="3" t="s">
        <v>182</v>
      </c>
      <c r="B3974" s="3" t="s">
        <v>183</v>
      </c>
      <c r="C3974" s="3" t="s">
        <v>184</v>
      </c>
      <c r="D3974" s="3" t="str">
        <f>VLOOKUP(E3974,[1]Sheet4!A:B,2,FALSE)</f>
        <v>WIPO</v>
      </c>
      <c r="E3974" s="4" t="s">
        <v>185</v>
      </c>
      <c r="F3974" s="3" t="s">
        <v>186</v>
      </c>
      <c r="G3974" s="3" t="s">
        <v>187</v>
      </c>
      <c r="H3974" s="24" t="s">
        <v>14</v>
      </c>
    </row>
    <row r="3975" spans="1:8" ht="128" x14ac:dyDescent="0.2">
      <c r="A3975" s="3" t="s">
        <v>188</v>
      </c>
      <c r="B3975" s="3" t="s">
        <v>189</v>
      </c>
      <c r="C3975" s="3" t="s">
        <v>190</v>
      </c>
      <c r="D3975" s="3" t="str">
        <f>VLOOKUP(E3975,[1]Sheet4!A:B,2,FALSE)</f>
        <v>United States of America</v>
      </c>
      <c r="E3975" s="4" t="s">
        <v>191</v>
      </c>
      <c r="F3975" s="3" t="s">
        <v>192</v>
      </c>
      <c r="G3975" s="3" t="s">
        <v>193</v>
      </c>
      <c r="H3975" s="24" t="s">
        <v>14</v>
      </c>
    </row>
    <row r="3976" spans="1:8" ht="409.6" x14ac:dyDescent="0.2">
      <c r="A3976" s="3" t="s">
        <v>194</v>
      </c>
      <c r="B3976" s="3" t="s">
        <v>195</v>
      </c>
      <c r="C3976" s="3" t="s">
        <v>196</v>
      </c>
      <c r="D3976" s="3" t="str">
        <f>VLOOKUP(E3976,[1]Sheet4!A:B,2,FALSE)</f>
        <v>WIPO</v>
      </c>
      <c r="E3976" s="4" t="s">
        <v>197</v>
      </c>
      <c r="F3976" s="3" t="s">
        <v>198</v>
      </c>
      <c r="G3976" s="3" t="s">
        <v>199</v>
      </c>
      <c r="H3976" s="24" t="s">
        <v>14</v>
      </c>
    </row>
    <row r="3977" spans="1:8" ht="409.6" x14ac:dyDescent="0.2">
      <c r="A3977" s="3" t="s">
        <v>200</v>
      </c>
      <c r="B3977" s="3" t="s">
        <v>201</v>
      </c>
      <c r="C3977" s="3" t="s">
        <v>201</v>
      </c>
      <c r="D3977" s="3" t="str">
        <f>VLOOKUP(E3977,[1]Sheet4!A:B,2,FALSE)</f>
        <v>WIPO</v>
      </c>
      <c r="E3977" s="4" t="s">
        <v>202</v>
      </c>
      <c r="F3977" s="3" t="s">
        <v>203</v>
      </c>
      <c r="G3977" s="3" t="s">
        <v>204</v>
      </c>
      <c r="H3977" s="24" t="s">
        <v>14</v>
      </c>
    </row>
    <row r="3978" spans="1:8" ht="272" x14ac:dyDescent="0.2">
      <c r="A3978" s="3" t="s">
        <v>205</v>
      </c>
      <c r="B3978" s="3" t="s">
        <v>206</v>
      </c>
      <c r="C3978" s="3" t="s">
        <v>207</v>
      </c>
      <c r="D3978" s="3" t="str">
        <f>VLOOKUP(E3978,[1]Sheet4!A:B,2,FALSE)</f>
        <v>Korea (South)</v>
      </c>
      <c r="E3978" s="4" t="s">
        <v>208</v>
      </c>
      <c r="F3978" s="3" t="s">
        <v>209</v>
      </c>
      <c r="G3978" s="3" t="s">
        <v>210</v>
      </c>
      <c r="H3978" s="24" t="s">
        <v>14</v>
      </c>
    </row>
    <row r="3979" spans="1:8" ht="409.6" x14ac:dyDescent="0.2">
      <c r="A3979" s="3" t="s">
        <v>211</v>
      </c>
      <c r="B3979" s="3" t="s">
        <v>212</v>
      </c>
      <c r="C3979" s="3" t="s">
        <v>213</v>
      </c>
      <c r="D3979" s="3" t="str">
        <f>VLOOKUP(E3979,[1]Sheet4!A:B,2,FALSE)</f>
        <v>WIPO</v>
      </c>
      <c r="E3979" s="4" t="s">
        <v>214</v>
      </c>
      <c r="F3979" s="3" t="s">
        <v>215</v>
      </c>
      <c r="G3979" s="3" t="s">
        <v>216</v>
      </c>
      <c r="H3979" s="24" t="s">
        <v>14</v>
      </c>
    </row>
    <row r="3980" spans="1:8" ht="335" x14ac:dyDescent="0.2">
      <c r="A3980" s="3" t="s">
        <v>20129</v>
      </c>
      <c r="B3980" s="3" t="s">
        <v>20130</v>
      </c>
      <c r="C3980" s="3" t="s">
        <v>34</v>
      </c>
      <c r="D3980" s="3" t="str">
        <f>VLOOKUP(E3980,[1]Sheet4!A:B,2,FALSE)</f>
        <v>WIPO</v>
      </c>
      <c r="E3980" s="4" t="s">
        <v>20131</v>
      </c>
      <c r="F3980" s="3" t="s">
        <v>20132</v>
      </c>
      <c r="G3980" s="3" t="s">
        <v>221</v>
      </c>
      <c r="H3980" s="24" t="s">
        <v>18335</v>
      </c>
    </row>
    <row r="3981" spans="1:8" ht="272" x14ac:dyDescent="0.2">
      <c r="A3981" s="3" t="s">
        <v>222</v>
      </c>
      <c r="B3981" s="3" t="s">
        <v>223</v>
      </c>
      <c r="C3981" s="3" t="s">
        <v>224</v>
      </c>
      <c r="D3981" s="3" t="str">
        <f>VLOOKUP(E3981,[1]Sheet4!A:B,2,FALSE)</f>
        <v>WIPO</v>
      </c>
      <c r="E3981" s="4" t="s">
        <v>225</v>
      </c>
      <c r="F3981" s="3" t="s">
        <v>226</v>
      </c>
      <c r="G3981" s="3" t="s">
        <v>227</v>
      </c>
      <c r="H3981" s="24" t="s">
        <v>14</v>
      </c>
    </row>
    <row r="3982" spans="1:8" ht="240" x14ac:dyDescent="0.2">
      <c r="A3982" s="3" t="s">
        <v>228</v>
      </c>
      <c r="B3982" s="3" t="s">
        <v>229</v>
      </c>
      <c r="C3982" s="3" t="s">
        <v>230</v>
      </c>
      <c r="D3982" s="3" t="str">
        <f>VLOOKUP(E3982,[1]Sheet4!A:B,2,FALSE)</f>
        <v>WIPO</v>
      </c>
      <c r="E3982" s="4" t="s">
        <v>231</v>
      </c>
      <c r="F3982" s="3" t="s">
        <v>232</v>
      </c>
      <c r="G3982" s="3" t="s">
        <v>233</v>
      </c>
      <c r="H3982" s="24" t="s">
        <v>14</v>
      </c>
    </row>
    <row r="3983" spans="1:8" ht="409.6" x14ac:dyDescent="0.2">
      <c r="A3983" s="3" t="s">
        <v>234</v>
      </c>
      <c r="B3983" s="3" t="s">
        <v>235</v>
      </c>
      <c r="C3983" s="3" t="s">
        <v>213</v>
      </c>
      <c r="D3983" s="3" t="str">
        <f>VLOOKUP(E3983,[1]Sheet4!A:B,2,FALSE)</f>
        <v>United States of America</v>
      </c>
      <c r="E3983" s="4" t="s">
        <v>236</v>
      </c>
      <c r="F3983" s="3" t="s">
        <v>20133</v>
      </c>
      <c r="G3983" s="3" t="s">
        <v>238</v>
      </c>
      <c r="H3983" s="24" t="s">
        <v>14</v>
      </c>
    </row>
    <row r="3984" spans="1:8" ht="365" x14ac:dyDescent="0.2">
      <c r="A3984" s="3" t="s">
        <v>239</v>
      </c>
      <c r="B3984" s="3" t="s">
        <v>240</v>
      </c>
      <c r="C3984" s="3" t="s">
        <v>241</v>
      </c>
      <c r="D3984" s="3" t="str">
        <f>VLOOKUP(E3984,[1]Sheet4!A:B,2,FALSE)</f>
        <v>WIPO</v>
      </c>
      <c r="E3984" s="4" t="s">
        <v>242</v>
      </c>
      <c r="F3984" s="3" t="s">
        <v>243</v>
      </c>
      <c r="G3984" s="3" t="s">
        <v>244</v>
      </c>
      <c r="H3984" s="24" t="s">
        <v>14</v>
      </c>
    </row>
    <row r="3985" spans="1:8" ht="409.6" x14ac:dyDescent="0.2">
      <c r="A3985" s="3" t="s">
        <v>245</v>
      </c>
      <c r="B3985" s="3" t="s">
        <v>246</v>
      </c>
      <c r="C3985" s="3" t="s">
        <v>247</v>
      </c>
      <c r="D3985" s="3" t="str">
        <f>VLOOKUP(E3985,[1]Sheet4!A:B,2,FALSE)</f>
        <v>United States of America</v>
      </c>
      <c r="E3985" s="4" t="s">
        <v>248</v>
      </c>
      <c r="F3985" s="3" t="s">
        <v>249</v>
      </c>
      <c r="G3985" s="3" t="s">
        <v>250</v>
      </c>
      <c r="H3985" s="24" t="s">
        <v>14</v>
      </c>
    </row>
    <row r="3986" spans="1:8" ht="380" x14ac:dyDescent="0.2">
      <c r="A3986" s="3" t="s">
        <v>251</v>
      </c>
      <c r="B3986" s="3" t="s">
        <v>252</v>
      </c>
      <c r="C3986" s="3" t="s">
        <v>253</v>
      </c>
      <c r="D3986" s="3" t="str">
        <f>VLOOKUP(E3986,[1]Sheet4!A:B,2,FALSE)</f>
        <v>United States of America</v>
      </c>
      <c r="E3986" s="4" t="s">
        <v>254</v>
      </c>
      <c r="F3986" s="3" t="s">
        <v>255</v>
      </c>
      <c r="G3986" s="3" t="s">
        <v>256</v>
      </c>
      <c r="H3986" s="24" t="s">
        <v>14</v>
      </c>
    </row>
    <row r="3987" spans="1:8" ht="409.6" x14ac:dyDescent="0.2">
      <c r="A3987" s="3" t="s">
        <v>257</v>
      </c>
      <c r="B3987" s="3" t="s">
        <v>129</v>
      </c>
      <c r="C3987" s="3" t="s">
        <v>130</v>
      </c>
      <c r="D3987" s="3" t="str">
        <f>VLOOKUP(E3987,[1]Sheet4!A:B,2,FALSE)</f>
        <v>WIPO</v>
      </c>
      <c r="E3987" s="4" t="s">
        <v>258</v>
      </c>
      <c r="F3987" s="3" t="s">
        <v>132</v>
      </c>
      <c r="G3987" s="3" t="s">
        <v>259</v>
      </c>
      <c r="H3987" s="24" t="s">
        <v>14</v>
      </c>
    </row>
    <row r="3988" spans="1:8" ht="288" x14ac:dyDescent="0.2">
      <c r="A3988" s="3" t="s">
        <v>260</v>
      </c>
      <c r="B3988" s="3" t="s">
        <v>261</v>
      </c>
      <c r="C3988" s="3" t="s">
        <v>262</v>
      </c>
      <c r="D3988" s="3" t="str">
        <f>VLOOKUP(E3988,[1]Sheet4!A:B,2,FALSE)</f>
        <v>United States of America</v>
      </c>
      <c r="E3988" s="4" t="s">
        <v>263</v>
      </c>
      <c r="F3988" s="3" t="s">
        <v>264</v>
      </c>
      <c r="G3988" s="3" t="s">
        <v>265</v>
      </c>
      <c r="H3988" s="24" t="s">
        <v>14</v>
      </c>
    </row>
    <row r="3989" spans="1:8" ht="365" x14ac:dyDescent="0.2">
      <c r="A3989" s="3" t="s">
        <v>266</v>
      </c>
      <c r="B3989" s="3" t="s">
        <v>267</v>
      </c>
      <c r="C3989" s="3" t="s">
        <v>268</v>
      </c>
      <c r="D3989" s="3" t="str">
        <f>VLOOKUP(E3989,[1]Sheet4!A:B,2,FALSE)</f>
        <v>WIPO</v>
      </c>
      <c r="E3989" s="4" t="s">
        <v>269</v>
      </c>
      <c r="F3989" s="3" t="s">
        <v>270</v>
      </c>
      <c r="G3989" s="3" t="s">
        <v>271</v>
      </c>
      <c r="H3989" s="24" t="s">
        <v>14</v>
      </c>
    </row>
    <row r="3990" spans="1:8" ht="409.6" x14ac:dyDescent="0.2">
      <c r="A3990" s="3" t="s">
        <v>272</v>
      </c>
      <c r="B3990" s="3" t="s">
        <v>273</v>
      </c>
      <c r="C3990" s="3" t="s">
        <v>274</v>
      </c>
      <c r="D3990" s="3" t="str">
        <f>VLOOKUP(E3990,[1]Sheet4!A:B,2,FALSE)</f>
        <v>WIPO</v>
      </c>
      <c r="E3990" s="4" t="s">
        <v>275</v>
      </c>
      <c r="F3990" s="3" t="s">
        <v>276</v>
      </c>
      <c r="G3990" s="3" t="s">
        <v>277</v>
      </c>
      <c r="H3990" s="24" t="s">
        <v>14</v>
      </c>
    </row>
    <row r="3991" spans="1:8" ht="272" x14ac:dyDescent="0.2">
      <c r="A3991" s="3" t="s">
        <v>278</v>
      </c>
      <c r="B3991" s="3" t="s">
        <v>279</v>
      </c>
      <c r="C3991" s="3" t="s">
        <v>280</v>
      </c>
      <c r="D3991" s="3" t="str">
        <f>VLOOKUP(E3991,[1]Sheet4!A:B,2,FALSE)</f>
        <v>WIPO</v>
      </c>
      <c r="E3991" s="4" t="s">
        <v>281</v>
      </c>
      <c r="F3991" s="3" t="s">
        <v>282</v>
      </c>
      <c r="G3991" s="3" t="s">
        <v>283</v>
      </c>
      <c r="H3991" s="24" t="s">
        <v>14</v>
      </c>
    </row>
    <row r="3992" spans="1:8" ht="160" x14ac:dyDescent="0.2">
      <c r="A3992" s="3" t="s">
        <v>284</v>
      </c>
      <c r="B3992" s="3" t="s">
        <v>285</v>
      </c>
      <c r="C3992" s="3" t="s">
        <v>286</v>
      </c>
      <c r="D3992" s="3" t="str">
        <f>VLOOKUP(E3992,[1]Sheet4!A:B,2,FALSE)</f>
        <v>United States of America</v>
      </c>
      <c r="E3992" s="4" t="s">
        <v>287</v>
      </c>
      <c r="F3992" s="3" t="s">
        <v>288</v>
      </c>
      <c r="G3992" s="3" t="s">
        <v>289</v>
      </c>
      <c r="H3992" s="24" t="s">
        <v>14</v>
      </c>
    </row>
    <row r="3993" spans="1:8" ht="350" x14ac:dyDescent="0.2">
      <c r="A3993" s="3" t="s">
        <v>290</v>
      </c>
      <c r="B3993" s="3" t="s">
        <v>291</v>
      </c>
      <c r="C3993" s="3" t="s">
        <v>292</v>
      </c>
      <c r="D3993" s="3" t="str">
        <f>VLOOKUP(E3993,[1]Sheet4!A:B,2,FALSE)</f>
        <v>United States of America</v>
      </c>
      <c r="E3993" s="4" t="s">
        <v>293</v>
      </c>
      <c r="F3993" s="3" t="s">
        <v>20134</v>
      </c>
      <c r="G3993" s="3" t="s">
        <v>295</v>
      </c>
      <c r="H3993" s="24" t="s">
        <v>14</v>
      </c>
    </row>
    <row r="3994" spans="1:8" ht="224" x14ac:dyDescent="0.2">
      <c r="A3994" s="3" t="s">
        <v>296</v>
      </c>
      <c r="B3994" s="3" t="s">
        <v>297</v>
      </c>
      <c r="C3994" s="3" t="s">
        <v>298</v>
      </c>
      <c r="D3994" s="3" t="str">
        <f>VLOOKUP(E3994,[1]Sheet4!A:B,2,FALSE)</f>
        <v>WIPO</v>
      </c>
      <c r="E3994" s="4" t="s">
        <v>299</v>
      </c>
      <c r="F3994" s="3" t="s">
        <v>300</v>
      </c>
      <c r="G3994" s="3" t="s">
        <v>301</v>
      </c>
      <c r="H3994" s="24" t="s">
        <v>14</v>
      </c>
    </row>
    <row r="3995" spans="1:8" ht="409.6" x14ac:dyDescent="0.2">
      <c r="A3995" s="3" t="s">
        <v>302</v>
      </c>
      <c r="B3995" s="3" t="s">
        <v>303</v>
      </c>
      <c r="C3995" s="3" t="s">
        <v>304</v>
      </c>
      <c r="D3995" s="3" t="str">
        <f>VLOOKUP(E3995,[1]Sheet4!A:B,2,FALSE)</f>
        <v>WIPO</v>
      </c>
      <c r="E3995" s="4" t="s">
        <v>305</v>
      </c>
      <c r="F3995" s="3" t="s">
        <v>306</v>
      </c>
      <c r="G3995" s="3" t="s">
        <v>307</v>
      </c>
      <c r="H3995" s="24" t="s">
        <v>14</v>
      </c>
    </row>
    <row r="3996" spans="1:8" ht="409.6" x14ac:dyDescent="0.2">
      <c r="A3996" s="3" t="s">
        <v>308</v>
      </c>
      <c r="B3996" s="3" t="s">
        <v>309</v>
      </c>
      <c r="C3996" s="3" t="s">
        <v>310</v>
      </c>
      <c r="D3996" s="3" t="str">
        <f>VLOOKUP(E3996,[1]Sheet4!A:B,2,FALSE)</f>
        <v>WIPO</v>
      </c>
      <c r="E3996" s="4" t="s">
        <v>311</v>
      </c>
      <c r="F3996" s="3" t="s">
        <v>312</v>
      </c>
      <c r="G3996" s="3" t="s">
        <v>313</v>
      </c>
      <c r="H3996" s="24" t="s">
        <v>14</v>
      </c>
    </row>
    <row r="3997" spans="1:8" ht="240" x14ac:dyDescent="0.2">
      <c r="A3997" s="3" t="s">
        <v>314</v>
      </c>
      <c r="B3997" s="3" t="s">
        <v>315</v>
      </c>
      <c r="C3997" s="3" t="s">
        <v>316</v>
      </c>
      <c r="D3997" s="3" t="str">
        <f>VLOOKUP(E3997,[1]Sheet4!A:B,2,FALSE)</f>
        <v>WIPO</v>
      </c>
      <c r="E3997" s="4" t="s">
        <v>317</v>
      </c>
      <c r="F3997" s="3" t="s">
        <v>318</v>
      </c>
      <c r="G3997" s="3" t="s">
        <v>319</v>
      </c>
      <c r="H3997" s="24" t="s">
        <v>14</v>
      </c>
    </row>
    <row r="3998" spans="1:8" ht="409.6" x14ac:dyDescent="0.2">
      <c r="A3998" s="3" t="s">
        <v>320</v>
      </c>
      <c r="B3998" s="3" t="s">
        <v>321</v>
      </c>
      <c r="C3998" s="3" t="s">
        <v>322</v>
      </c>
      <c r="D3998" s="3" t="str">
        <f>VLOOKUP(E3998,[1]Sheet4!A:B,2,FALSE)</f>
        <v>WIPO</v>
      </c>
      <c r="E3998" s="4" t="s">
        <v>323</v>
      </c>
      <c r="F3998" s="3" t="s">
        <v>324</v>
      </c>
      <c r="G3998" s="3" t="s">
        <v>325</v>
      </c>
      <c r="H3998" s="24" t="s">
        <v>14</v>
      </c>
    </row>
    <row r="3999" spans="1:8" ht="380" x14ac:dyDescent="0.2">
      <c r="A3999" s="3" t="s">
        <v>20135</v>
      </c>
      <c r="B3999" s="3" t="s">
        <v>327</v>
      </c>
      <c r="C3999" s="3" t="s">
        <v>328</v>
      </c>
      <c r="D3999" s="3" t="str">
        <f>VLOOKUP(E3999,[1]Sheet4!A:B,2,FALSE)</f>
        <v>European Patent Office</v>
      </c>
      <c r="E3999" s="4" t="s">
        <v>20136</v>
      </c>
      <c r="F3999" s="3" t="s">
        <v>20137</v>
      </c>
      <c r="G3999" s="3" t="s">
        <v>331</v>
      </c>
      <c r="H3999" s="24" t="s">
        <v>19632</v>
      </c>
    </row>
    <row r="4000" spans="1:8" ht="224" x14ac:dyDescent="0.2">
      <c r="A4000" s="3" t="s">
        <v>332</v>
      </c>
      <c r="B4000" s="3" t="s">
        <v>206</v>
      </c>
      <c r="C4000" s="3" t="s">
        <v>207</v>
      </c>
      <c r="D4000" s="3" t="str">
        <f>VLOOKUP(E4000,[1]Sheet4!A:B,2,FALSE)</f>
        <v>Korea (South)</v>
      </c>
      <c r="E4000" s="4" t="s">
        <v>333</v>
      </c>
      <c r="F4000" s="3" t="s">
        <v>108</v>
      </c>
      <c r="G4000" s="3" t="s">
        <v>334</v>
      </c>
      <c r="H4000" s="24" t="s">
        <v>14</v>
      </c>
    </row>
    <row r="4001" spans="1:8" ht="256" x14ac:dyDescent="0.2">
      <c r="A4001" s="3" t="s">
        <v>335</v>
      </c>
      <c r="B4001" s="3" t="s">
        <v>336</v>
      </c>
      <c r="C4001" s="3" t="s">
        <v>337</v>
      </c>
      <c r="D4001" s="3" t="str">
        <f>VLOOKUP(E4001,[1]Sheet4!A:B,2,FALSE)</f>
        <v>United States of America</v>
      </c>
      <c r="E4001" s="4" t="s">
        <v>338</v>
      </c>
      <c r="F4001" s="3" t="s">
        <v>339</v>
      </c>
      <c r="G4001" s="3" t="s">
        <v>340</v>
      </c>
      <c r="H4001" s="24" t="s">
        <v>14</v>
      </c>
    </row>
    <row r="4002" spans="1:8" ht="409.6" x14ac:dyDescent="0.2">
      <c r="A4002" s="3" t="s">
        <v>20138</v>
      </c>
      <c r="B4002" s="3" t="s">
        <v>20139</v>
      </c>
      <c r="C4002" s="3" t="s">
        <v>20140</v>
      </c>
      <c r="D4002" s="3" t="str">
        <f>VLOOKUP(E4002,[1]Sheet4!A:B,2,FALSE)</f>
        <v>China</v>
      </c>
      <c r="E4002" s="4" t="s">
        <v>20141</v>
      </c>
      <c r="F4002" s="3" t="s">
        <v>20142</v>
      </c>
      <c r="G4002" s="3" t="s">
        <v>7308</v>
      </c>
      <c r="H4002" s="24" t="s">
        <v>20143</v>
      </c>
    </row>
    <row r="4003" spans="1:8" ht="176" x14ac:dyDescent="0.2">
      <c r="A4003" s="3" t="s">
        <v>20144</v>
      </c>
      <c r="B4003" s="3" t="s">
        <v>20139</v>
      </c>
      <c r="C4003" s="3" t="s">
        <v>20140</v>
      </c>
      <c r="D4003" s="3" t="str">
        <f>VLOOKUP(E4003,[1]Sheet4!A:B,2,FALSE)</f>
        <v>China</v>
      </c>
      <c r="E4003" s="4" t="s">
        <v>20145</v>
      </c>
      <c r="F4003" s="3" t="s">
        <v>20146</v>
      </c>
      <c r="G4003" s="3" t="s">
        <v>7312</v>
      </c>
      <c r="H4003" s="24" t="s">
        <v>20143</v>
      </c>
    </row>
    <row r="4004" spans="1:8" ht="335" x14ac:dyDescent="0.2">
      <c r="A4004" s="3" t="s">
        <v>20147</v>
      </c>
      <c r="B4004" s="3" t="s">
        <v>20148</v>
      </c>
      <c r="C4004" s="3" t="s">
        <v>20149</v>
      </c>
      <c r="D4004" s="3" t="str">
        <f>VLOOKUP(E4004,[1]Sheet4!A:B,2,FALSE)</f>
        <v>China</v>
      </c>
      <c r="E4004" s="4" t="s">
        <v>20150</v>
      </c>
      <c r="F4004" s="3" t="s">
        <v>20151</v>
      </c>
      <c r="G4004" s="3" t="s">
        <v>7318</v>
      </c>
      <c r="H4004" s="24" t="s">
        <v>20143</v>
      </c>
    </row>
    <row r="4005" spans="1:8" ht="409.6" x14ac:dyDescent="0.2">
      <c r="A4005" s="3" t="s">
        <v>20152</v>
      </c>
      <c r="B4005" s="3" t="s">
        <v>20153</v>
      </c>
      <c r="C4005" s="3" t="s">
        <v>20154</v>
      </c>
      <c r="D4005" s="3" t="str">
        <f>VLOOKUP(E4005,[1]Sheet4!A:B,2,FALSE)</f>
        <v>France</v>
      </c>
      <c r="E4005" s="4" t="s">
        <v>20155</v>
      </c>
      <c r="F4005" s="3" t="s">
        <v>20156</v>
      </c>
      <c r="G4005" s="3" t="s">
        <v>20157</v>
      </c>
      <c r="H4005" s="24" t="s">
        <v>20143</v>
      </c>
    </row>
    <row r="4006" spans="1:8" ht="409.6" x14ac:dyDescent="0.2">
      <c r="A4006" s="3" t="s">
        <v>20158</v>
      </c>
      <c r="B4006" s="3" t="s">
        <v>20159</v>
      </c>
      <c r="C4006" s="3" t="s">
        <v>20160</v>
      </c>
      <c r="D4006" s="3" t="str">
        <f>VLOOKUP(E4006,[1]Sheet4!A:B,2,FALSE)</f>
        <v>China</v>
      </c>
      <c r="E4006" s="4" t="s">
        <v>20161</v>
      </c>
      <c r="F4006" s="3" t="s">
        <v>20162</v>
      </c>
      <c r="G4006" s="3" t="s">
        <v>7324</v>
      </c>
      <c r="H4006" s="24" t="s">
        <v>20143</v>
      </c>
    </row>
    <row r="4007" spans="1:8" ht="409.6" x14ac:dyDescent="0.2">
      <c r="A4007" s="3" t="s">
        <v>20163</v>
      </c>
      <c r="B4007" s="3" t="s">
        <v>20164</v>
      </c>
      <c r="C4007" s="3" t="s">
        <v>20165</v>
      </c>
      <c r="D4007" s="3" t="str">
        <f>VLOOKUP(E4007,[1]Sheet4!A:B,2,FALSE)</f>
        <v>Korea (South)</v>
      </c>
      <c r="E4007" s="4" t="s">
        <v>20166</v>
      </c>
      <c r="F4007" s="3" t="s">
        <v>20167</v>
      </c>
      <c r="G4007" s="3" t="s">
        <v>20168</v>
      </c>
      <c r="H4007" s="24" t="s">
        <v>20143</v>
      </c>
    </row>
    <row r="4008" spans="1:8" ht="409.6" x14ac:dyDescent="0.2">
      <c r="A4008" s="3" t="s">
        <v>20169</v>
      </c>
      <c r="B4008" s="3" t="s">
        <v>20170</v>
      </c>
      <c r="C4008" s="3" t="s">
        <v>20171</v>
      </c>
      <c r="D4008" s="3" t="str">
        <f>VLOOKUP(E4008,[1]Sheet4!A:B,2,FALSE)</f>
        <v>France</v>
      </c>
      <c r="E4008" s="4" t="s">
        <v>20172</v>
      </c>
      <c r="F4008" s="3" t="s">
        <v>7436</v>
      </c>
      <c r="G4008" s="3" t="s">
        <v>20173</v>
      </c>
      <c r="H4008" s="24" t="s">
        <v>20143</v>
      </c>
    </row>
    <row r="4009" spans="1:8" ht="350" x14ac:dyDescent="0.2">
      <c r="A4009" s="3" t="s">
        <v>20174</v>
      </c>
      <c r="B4009" s="3" t="s">
        <v>7326</v>
      </c>
      <c r="C4009" s="3" t="s">
        <v>7327</v>
      </c>
      <c r="D4009" s="3" t="str">
        <f>VLOOKUP(E4009,[1]Sheet4!A:B,2,FALSE)</f>
        <v>France</v>
      </c>
      <c r="E4009" s="4" t="s">
        <v>20175</v>
      </c>
      <c r="F4009" s="3" t="s">
        <v>903</v>
      </c>
      <c r="G4009" s="3" t="s">
        <v>7330</v>
      </c>
      <c r="H4009" s="24" t="s">
        <v>20143</v>
      </c>
    </row>
    <row r="4010" spans="1:8" ht="409.6" x14ac:dyDescent="0.2">
      <c r="A4010" s="3" t="s">
        <v>20176</v>
      </c>
      <c r="B4010" s="3" t="s">
        <v>20177</v>
      </c>
      <c r="C4010" s="3" t="s">
        <v>20178</v>
      </c>
      <c r="D4010" s="3" t="str">
        <f>VLOOKUP(E4010,[1]Sheet4!A:B,2,FALSE)</f>
        <v>China</v>
      </c>
      <c r="E4010" s="4" t="s">
        <v>20179</v>
      </c>
      <c r="F4010" s="3" t="s">
        <v>20180</v>
      </c>
      <c r="G4010" s="3" t="s">
        <v>7336</v>
      </c>
      <c r="H4010" s="24" t="s">
        <v>20143</v>
      </c>
    </row>
    <row r="4011" spans="1:8" ht="409.6" x14ac:dyDescent="0.2">
      <c r="A4011" s="3" t="s">
        <v>20181</v>
      </c>
      <c r="B4011" s="3" t="s">
        <v>20182</v>
      </c>
      <c r="C4011" s="3" t="s">
        <v>20183</v>
      </c>
      <c r="D4011" s="3" t="str">
        <f>VLOOKUP(E4011,[1]Sheet4!A:B,2,FALSE)</f>
        <v>Korea (South)</v>
      </c>
      <c r="E4011" s="4" t="s">
        <v>20184</v>
      </c>
      <c r="F4011" s="3" t="s">
        <v>20185</v>
      </c>
      <c r="G4011" s="3" t="s">
        <v>20186</v>
      </c>
      <c r="H4011" s="24" t="s">
        <v>20143</v>
      </c>
    </row>
    <row r="4012" spans="1:8" ht="96" x14ac:dyDescent="0.2">
      <c r="A4012" s="3" t="s">
        <v>20187</v>
      </c>
      <c r="B4012" s="3" t="s">
        <v>20188</v>
      </c>
      <c r="C4012" s="3" t="s">
        <v>20189</v>
      </c>
      <c r="D4012" s="3" t="str">
        <f>VLOOKUP(E4012,[1]Sheet4!A:B,2,FALSE)</f>
        <v>China</v>
      </c>
      <c r="E4012" s="4" t="s">
        <v>20190</v>
      </c>
      <c r="F4012" s="3" t="s">
        <v>1608</v>
      </c>
      <c r="G4012" s="3" t="s">
        <v>7346</v>
      </c>
      <c r="H4012" s="24" t="s">
        <v>20143</v>
      </c>
    </row>
    <row r="4013" spans="1:8" ht="224" x14ac:dyDescent="0.2">
      <c r="A4013" s="3" t="s">
        <v>20191</v>
      </c>
      <c r="B4013" s="3" t="s">
        <v>20192</v>
      </c>
      <c r="C4013" s="3" t="s">
        <v>20160</v>
      </c>
      <c r="D4013" s="3" t="str">
        <f>VLOOKUP(E4013,[1]Sheet4!A:B,2,FALSE)</f>
        <v>China</v>
      </c>
      <c r="E4013" s="4" t="s">
        <v>20193</v>
      </c>
      <c r="F4013" s="3" t="s">
        <v>20194</v>
      </c>
      <c r="G4013" s="3" t="s">
        <v>20195</v>
      </c>
      <c r="H4013" s="24" t="s">
        <v>20143</v>
      </c>
    </row>
    <row r="4014" spans="1:8" ht="208" x14ac:dyDescent="0.2">
      <c r="A4014" s="3" t="s">
        <v>20196</v>
      </c>
      <c r="B4014" s="3" t="s">
        <v>20197</v>
      </c>
      <c r="C4014" s="3" t="s">
        <v>20198</v>
      </c>
      <c r="D4014" s="3" t="str">
        <f>VLOOKUP(E4014,[1]Sheet4!A:B,2,FALSE)</f>
        <v>China</v>
      </c>
      <c r="E4014" s="4" t="s">
        <v>20199</v>
      </c>
      <c r="F4014" s="3" t="s">
        <v>20200</v>
      </c>
      <c r="G4014" s="3" t="s">
        <v>7351</v>
      </c>
      <c r="H4014" s="24" t="s">
        <v>20143</v>
      </c>
    </row>
    <row r="4015" spans="1:8" ht="335" x14ac:dyDescent="0.2">
      <c r="A4015" s="3" t="s">
        <v>20201</v>
      </c>
      <c r="B4015" s="3" t="s">
        <v>20202</v>
      </c>
      <c r="C4015" s="3" t="s">
        <v>20203</v>
      </c>
      <c r="D4015" s="3" t="str">
        <f>VLOOKUP(E4015,[1]Sheet4!A:B,2,FALSE)</f>
        <v>Korea (South)</v>
      </c>
      <c r="E4015" s="4" t="s">
        <v>20204</v>
      </c>
      <c r="F4015" s="3" t="s">
        <v>20205</v>
      </c>
      <c r="G4015" s="3" t="s">
        <v>20206</v>
      </c>
      <c r="H4015" s="24" t="s">
        <v>20143</v>
      </c>
    </row>
    <row r="4016" spans="1:8" ht="112" x14ac:dyDescent="0.2">
      <c r="A4016" s="3" t="s">
        <v>20207</v>
      </c>
      <c r="B4016" s="3" t="s">
        <v>20208</v>
      </c>
      <c r="C4016" s="3" t="s">
        <v>20209</v>
      </c>
      <c r="D4016" s="3" t="str">
        <f>VLOOKUP(E4016,[1]Sheet4!A:B,2,FALSE)</f>
        <v>China</v>
      </c>
      <c r="E4016" s="4" t="s">
        <v>20210</v>
      </c>
      <c r="F4016" s="3" t="s">
        <v>20211</v>
      </c>
      <c r="G4016" s="3" t="s">
        <v>7357</v>
      </c>
      <c r="H4016" s="24" t="s">
        <v>20143</v>
      </c>
    </row>
    <row r="4017" spans="1:8" ht="380" x14ac:dyDescent="0.2">
      <c r="A4017" s="3" t="s">
        <v>20212</v>
      </c>
      <c r="B4017" s="3" t="s">
        <v>20202</v>
      </c>
      <c r="C4017" s="3" t="s">
        <v>20203</v>
      </c>
      <c r="D4017" s="3" t="str">
        <f>VLOOKUP(E4017,[1]Sheet4!A:B,2,FALSE)</f>
        <v>Korea (South)</v>
      </c>
      <c r="E4017" s="4" t="s">
        <v>20213</v>
      </c>
      <c r="F4017" s="3" t="s">
        <v>20214</v>
      </c>
      <c r="G4017" s="3" t="s">
        <v>20215</v>
      </c>
      <c r="H4017" s="24" t="s">
        <v>20143</v>
      </c>
    </row>
    <row r="4018" spans="1:8" ht="409.6" x14ac:dyDescent="0.2">
      <c r="A4018" s="3" t="s">
        <v>20216</v>
      </c>
      <c r="B4018" s="3" t="s">
        <v>20217</v>
      </c>
      <c r="C4018" s="3" t="s">
        <v>20218</v>
      </c>
      <c r="D4018" s="3" t="str">
        <f>VLOOKUP(E4018,[1]Sheet4!A:B,2,FALSE)</f>
        <v>China</v>
      </c>
      <c r="E4018" s="4" t="s">
        <v>20219</v>
      </c>
      <c r="F4018" s="3" t="s">
        <v>20220</v>
      </c>
      <c r="G4018" s="3" t="s">
        <v>7362</v>
      </c>
      <c r="H4018" s="24" t="s">
        <v>20143</v>
      </c>
    </row>
    <row r="4019" spans="1:8" ht="272" x14ac:dyDescent="0.2">
      <c r="A4019" s="3" t="s">
        <v>20221</v>
      </c>
      <c r="B4019" s="3" t="s">
        <v>20222</v>
      </c>
      <c r="C4019" s="3" t="s">
        <v>20223</v>
      </c>
      <c r="D4019" s="3" t="str">
        <f>VLOOKUP(E4019,[1]Sheet4!A:B,2,FALSE)</f>
        <v>Korea (South)</v>
      </c>
      <c r="E4019" s="4" t="s">
        <v>20224</v>
      </c>
      <c r="F4019" s="3" t="s">
        <v>20225</v>
      </c>
      <c r="G4019" s="3" t="s">
        <v>20226</v>
      </c>
      <c r="H4019" s="24" t="s">
        <v>20143</v>
      </c>
    </row>
    <row r="4020" spans="1:8" ht="160" x14ac:dyDescent="0.2">
      <c r="A4020" s="3" t="s">
        <v>20227</v>
      </c>
      <c r="B4020" s="3" t="s">
        <v>20228</v>
      </c>
      <c r="C4020" s="3" t="s">
        <v>20229</v>
      </c>
      <c r="D4020" s="3" t="str">
        <f>VLOOKUP(E4020,[1]Sheet4!A:B,2,FALSE)</f>
        <v>China</v>
      </c>
      <c r="E4020" s="4" t="s">
        <v>20230</v>
      </c>
      <c r="F4020" s="3" t="s">
        <v>20231</v>
      </c>
      <c r="G4020" s="3" t="s">
        <v>7368</v>
      </c>
      <c r="H4020" s="24" t="s">
        <v>20143</v>
      </c>
    </row>
    <row r="4021" spans="1:8" ht="380" x14ac:dyDescent="0.2">
      <c r="A4021" s="3" t="s">
        <v>20232</v>
      </c>
      <c r="B4021" s="3" t="s">
        <v>20233</v>
      </c>
      <c r="C4021" s="3" t="s">
        <v>106</v>
      </c>
      <c r="D4021" s="3" t="str">
        <f>VLOOKUP(E4021,[1]Sheet4!A:B,2,FALSE)</f>
        <v>Korea (South)</v>
      </c>
      <c r="E4021" s="4" t="s">
        <v>20234</v>
      </c>
      <c r="F4021" s="3" t="s">
        <v>20235</v>
      </c>
      <c r="G4021" s="3" t="s">
        <v>20236</v>
      </c>
      <c r="H4021" s="24" t="s">
        <v>20143</v>
      </c>
    </row>
    <row r="4022" spans="1:8" ht="395" x14ac:dyDescent="0.2">
      <c r="A4022" s="3" t="s">
        <v>20237</v>
      </c>
      <c r="B4022" s="3" t="s">
        <v>20238</v>
      </c>
      <c r="C4022" s="3" t="s">
        <v>20239</v>
      </c>
      <c r="D4022" s="3" t="str">
        <f>VLOOKUP(E4022,[1]Sheet4!A:B,2,FALSE)</f>
        <v>China</v>
      </c>
      <c r="E4022" s="4" t="s">
        <v>20240</v>
      </c>
      <c r="F4022" s="3" t="s">
        <v>20241</v>
      </c>
      <c r="G4022" s="3" t="s">
        <v>7374</v>
      </c>
      <c r="H4022" s="24" t="s">
        <v>20143</v>
      </c>
    </row>
    <row r="4023" spans="1:8" ht="380" x14ac:dyDescent="0.2">
      <c r="A4023" s="3" t="s">
        <v>20242</v>
      </c>
      <c r="B4023" s="3" t="s">
        <v>20243</v>
      </c>
      <c r="C4023" s="3" t="s">
        <v>20244</v>
      </c>
      <c r="D4023" s="3" t="str">
        <f>VLOOKUP(E4023,[1]Sheet4!A:B,2,FALSE)</f>
        <v>China</v>
      </c>
      <c r="E4023" s="4" t="s">
        <v>20245</v>
      </c>
      <c r="F4023" s="3" t="s">
        <v>20246</v>
      </c>
      <c r="G4023" s="3" t="s">
        <v>7378</v>
      </c>
      <c r="H4023" s="24" t="s">
        <v>20143</v>
      </c>
    </row>
    <row r="4024" spans="1:8" ht="409.6" x14ac:dyDescent="0.2">
      <c r="A4024" s="3" t="s">
        <v>20247</v>
      </c>
      <c r="B4024" s="3" t="s">
        <v>20248</v>
      </c>
      <c r="C4024" s="3" t="s">
        <v>20249</v>
      </c>
      <c r="D4024" s="3" t="str">
        <f>VLOOKUP(E4024,[1]Sheet4!A:B,2,FALSE)</f>
        <v>China</v>
      </c>
      <c r="E4024" s="4" t="s">
        <v>20250</v>
      </c>
      <c r="F4024" s="3" t="s">
        <v>20251</v>
      </c>
      <c r="G4024" s="3" t="s">
        <v>7384</v>
      </c>
      <c r="H4024" s="24" t="s">
        <v>20143</v>
      </c>
    </row>
    <row r="4025" spans="1:8" ht="240" x14ac:dyDescent="0.2">
      <c r="A4025" s="3" t="s">
        <v>20252</v>
      </c>
      <c r="B4025" s="3" t="s">
        <v>20253</v>
      </c>
      <c r="C4025" s="3" t="s">
        <v>20244</v>
      </c>
      <c r="D4025" s="3" t="str">
        <f>VLOOKUP(E4025,[1]Sheet4!A:B,2,FALSE)</f>
        <v>China</v>
      </c>
      <c r="E4025" s="4" t="s">
        <v>20254</v>
      </c>
      <c r="F4025" s="3" t="s">
        <v>7436</v>
      </c>
      <c r="G4025" s="3" t="s">
        <v>7389</v>
      </c>
      <c r="H4025" s="24" t="s">
        <v>20143</v>
      </c>
    </row>
    <row r="4026" spans="1:8" ht="272" x14ac:dyDescent="0.2">
      <c r="A4026" s="3" t="s">
        <v>20255</v>
      </c>
      <c r="B4026" s="3" t="s">
        <v>20256</v>
      </c>
      <c r="C4026" s="3" t="s">
        <v>20244</v>
      </c>
      <c r="D4026" s="3" t="str">
        <f>VLOOKUP(E4026,[1]Sheet4!A:B,2,FALSE)</f>
        <v>China</v>
      </c>
      <c r="E4026" s="4" t="s">
        <v>20257</v>
      </c>
      <c r="F4026" s="3" t="s">
        <v>7392</v>
      </c>
      <c r="G4026" s="3" t="s">
        <v>7393</v>
      </c>
      <c r="H4026" s="24" t="s">
        <v>20143</v>
      </c>
    </row>
    <row r="4027" spans="1:8" ht="409.6" x14ac:dyDescent="0.2">
      <c r="A4027" s="3" t="s">
        <v>20258</v>
      </c>
      <c r="B4027" s="3" t="s">
        <v>20259</v>
      </c>
      <c r="C4027" s="3" t="s">
        <v>20260</v>
      </c>
      <c r="D4027" s="3" t="str">
        <f>VLOOKUP(E4027,[1]Sheet4!A:B,2,FALSE)</f>
        <v>Korea (South)</v>
      </c>
      <c r="E4027" s="4" t="s">
        <v>20261</v>
      </c>
      <c r="F4027" s="3" t="s">
        <v>20262</v>
      </c>
      <c r="G4027" s="3" t="s">
        <v>20263</v>
      </c>
      <c r="H4027" s="24" t="s">
        <v>20143</v>
      </c>
    </row>
    <row r="4028" spans="1:8" ht="350" x14ac:dyDescent="0.2">
      <c r="A4028" s="3" t="s">
        <v>20264</v>
      </c>
      <c r="B4028" s="3" t="s">
        <v>20265</v>
      </c>
      <c r="C4028" s="3" t="s">
        <v>20266</v>
      </c>
      <c r="D4028" s="3" t="str">
        <f>VLOOKUP(E4028,[1]Sheet4!A:B,2,FALSE)</f>
        <v>France</v>
      </c>
      <c r="E4028" s="4" t="s">
        <v>20267</v>
      </c>
      <c r="F4028" s="3" t="s">
        <v>20268</v>
      </c>
      <c r="G4028" s="3" t="s">
        <v>20269</v>
      </c>
      <c r="H4028" s="24" t="s">
        <v>20143</v>
      </c>
    </row>
    <row r="4029" spans="1:8" ht="409.6" x14ac:dyDescent="0.2">
      <c r="A4029" s="3" t="s">
        <v>20270</v>
      </c>
      <c r="B4029" s="3" t="s">
        <v>20271</v>
      </c>
      <c r="C4029" s="3" t="s">
        <v>20272</v>
      </c>
      <c r="D4029" s="3" t="str">
        <f>VLOOKUP(E4029,[1]Sheet4!A:B,2,FALSE)</f>
        <v>China</v>
      </c>
      <c r="E4029" s="4" t="s">
        <v>20273</v>
      </c>
      <c r="F4029" s="3" t="s">
        <v>20274</v>
      </c>
      <c r="G4029" s="3" t="s">
        <v>7399</v>
      </c>
      <c r="H4029" s="24" t="s">
        <v>20143</v>
      </c>
    </row>
    <row r="4030" spans="1:8" ht="224" x14ac:dyDescent="0.2">
      <c r="A4030" s="3" t="s">
        <v>20275</v>
      </c>
      <c r="B4030" s="3" t="s">
        <v>20276</v>
      </c>
      <c r="C4030" s="3" t="s">
        <v>20277</v>
      </c>
      <c r="D4030" s="3" t="str">
        <f>VLOOKUP(E4030,[1]Sheet4!A:B,2,FALSE)</f>
        <v>Korea (South)</v>
      </c>
      <c r="E4030" s="4" t="s">
        <v>20278</v>
      </c>
      <c r="F4030" s="3" t="s">
        <v>192</v>
      </c>
      <c r="G4030" s="3" t="s">
        <v>20279</v>
      </c>
      <c r="H4030" s="24" t="s">
        <v>20143</v>
      </c>
    </row>
    <row r="4031" spans="1:8" ht="409.6" x14ac:dyDescent="0.2">
      <c r="A4031" s="3" t="s">
        <v>20280</v>
      </c>
      <c r="B4031" s="3" t="s">
        <v>20281</v>
      </c>
      <c r="C4031" s="3" t="s">
        <v>20282</v>
      </c>
      <c r="D4031" s="3" t="str">
        <f>VLOOKUP(E4031,[1]Sheet4!A:B,2,FALSE)</f>
        <v>WIPO</v>
      </c>
      <c r="E4031" s="4" t="s">
        <v>20283</v>
      </c>
      <c r="F4031" s="3" t="s">
        <v>20284</v>
      </c>
      <c r="G4031" s="3" t="s">
        <v>20285</v>
      </c>
      <c r="H4031" s="24" t="s">
        <v>20286</v>
      </c>
    </row>
    <row r="4032" spans="1:8" ht="409.6" x14ac:dyDescent="0.2">
      <c r="A4032" s="3" t="s">
        <v>20287</v>
      </c>
      <c r="B4032" s="3" t="s">
        <v>20288</v>
      </c>
      <c r="C4032" s="3" t="s">
        <v>20289</v>
      </c>
      <c r="D4032" s="3" t="str">
        <f>VLOOKUP(E4032,[1]Sheet4!A:B,2,FALSE)</f>
        <v>United States of America</v>
      </c>
      <c r="E4032" s="4" t="s">
        <v>20290</v>
      </c>
      <c r="F4032" s="3" t="s">
        <v>556</v>
      </c>
      <c r="G4032" s="3" t="s">
        <v>20291</v>
      </c>
      <c r="H4032" s="24" t="s">
        <v>20286</v>
      </c>
    </row>
    <row r="4033" spans="1:8" ht="335" x14ac:dyDescent="0.2">
      <c r="A4033" s="3" t="s">
        <v>20292</v>
      </c>
      <c r="B4033" s="3" t="s">
        <v>4363</v>
      </c>
      <c r="C4033" s="3" t="s">
        <v>2046</v>
      </c>
      <c r="D4033" s="3" t="str">
        <f>VLOOKUP(E4033,[1]Sheet4!A:B,2,FALSE)</f>
        <v>United States of America</v>
      </c>
      <c r="E4033" s="4" t="s">
        <v>20293</v>
      </c>
      <c r="F4033" s="3" t="s">
        <v>20294</v>
      </c>
      <c r="G4033" s="3" t="s">
        <v>20295</v>
      </c>
      <c r="H4033" s="24" t="s">
        <v>20286</v>
      </c>
    </row>
    <row r="4034" spans="1:8" ht="409.6" x14ac:dyDescent="0.2">
      <c r="A4034" s="3" t="s">
        <v>20296</v>
      </c>
      <c r="B4034" s="3" t="s">
        <v>20297</v>
      </c>
      <c r="C4034" s="3" t="s">
        <v>20298</v>
      </c>
      <c r="D4034" s="3" t="str">
        <f>VLOOKUP(E4034,[1]Sheet4!A:B,2,FALSE)</f>
        <v>WIPO</v>
      </c>
      <c r="E4034" s="4" t="s">
        <v>20299</v>
      </c>
      <c r="F4034" s="3" t="s">
        <v>20300</v>
      </c>
      <c r="G4034" s="3" t="s">
        <v>20301</v>
      </c>
      <c r="H4034" s="24" t="s">
        <v>20286</v>
      </c>
    </row>
    <row r="4035" spans="1:8" ht="409.6" x14ac:dyDescent="0.2">
      <c r="A4035" s="3" t="s">
        <v>20302</v>
      </c>
      <c r="B4035" s="3" t="s">
        <v>20303</v>
      </c>
      <c r="C4035" s="3" t="s">
        <v>1002</v>
      </c>
      <c r="D4035" s="3" t="str">
        <f>VLOOKUP(E4035,[1]Sheet4!A:B,2,FALSE)</f>
        <v>WIPO</v>
      </c>
      <c r="E4035" s="4" t="s">
        <v>20304</v>
      </c>
      <c r="F4035" s="3" t="s">
        <v>20305</v>
      </c>
      <c r="G4035" s="3" t="s">
        <v>20306</v>
      </c>
      <c r="H4035" s="24" t="s">
        <v>20286</v>
      </c>
    </row>
    <row r="4036" spans="1:8" ht="335" x14ac:dyDescent="0.2">
      <c r="A4036" s="3" t="s">
        <v>20307</v>
      </c>
      <c r="B4036" s="3" t="s">
        <v>20308</v>
      </c>
      <c r="C4036" s="3" t="s">
        <v>20309</v>
      </c>
      <c r="D4036" s="3" t="str">
        <f>VLOOKUP(E4036,[1]Sheet4!A:B,2,FALSE)</f>
        <v>WIPO</v>
      </c>
      <c r="E4036" s="4" t="s">
        <v>20310</v>
      </c>
      <c r="F4036" s="3" t="s">
        <v>20311</v>
      </c>
      <c r="G4036" s="3" t="s">
        <v>20312</v>
      </c>
      <c r="H4036" s="24" t="s">
        <v>20286</v>
      </c>
    </row>
    <row r="4037" spans="1:8" ht="256" x14ac:dyDescent="0.2">
      <c r="A4037" s="3" t="s">
        <v>20313</v>
      </c>
      <c r="B4037" s="3" t="s">
        <v>20314</v>
      </c>
      <c r="C4037" s="3" t="s">
        <v>20309</v>
      </c>
      <c r="D4037" s="3" t="str">
        <f>VLOOKUP(E4037,[1]Sheet4!A:B,2,FALSE)</f>
        <v>WIPO</v>
      </c>
      <c r="E4037" s="4" t="s">
        <v>20315</v>
      </c>
      <c r="F4037" s="3" t="s">
        <v>20316</v>
      </c>
      <c r="G4037" s="3" t="s">
        <v>20317</v>
      </c>
      <c r="H4037" s="24" t="s">
        <v>20286</v>
      </c>
    </row>
    <row r="4038" spans="1:8" ht="409.6" x14ac:dyDescent="0.2">
      <c r="A4038" s="3" t="s">
        <v>20318</v>
      </c>
      <c r="B4038" s="3" t="s">
        <v>20319</v>
      </c>
      <c r="C4038" s="3" t="s">
        <v>20320</v>
      </c>
      <c r="D4038" s="3" t="str">
        <f>VLOOKUP(E4038,[1]Sheet4!A:B,2,FALSE)</f>
        <v>United States of America</v>
      </c>
      <c r="E4038" s="4" t="s">
        <v>20321</v>
      </c>
      <c r="F4038" s="3" t="s">
        <v>20322</v>
      </c>
      <c r="G4038" s="3" t="s">
        <v>20323</v>
      </c>
      <c r="H4038" s="24" t="s">
        <v>20286</v>
      </c>
    </row>
    <row r="4039" spans="1:8" ht="224" x14ac:dyDescent="0.2">
      <c r="A4039" s="3" t="s">
        <v>20324</v>
      </c>
      <c r="B4039" s="3" t="s">
        <v>20325</v>
      </c>
      <c r="C4039" s="3" t="s">
        <v>20326</v>
      </c>
      <c r="D4039" s="3" t="str">
        <f>VLOOKUP(E4039,[1]Sheet4!A:B,2,FALSE)</f>
        <v>United States of America</v>
      </c>
      <c r="E4039" s="4" t="s">
        <v>20327</v>
      </c>
      <c r="F4039" s="3" t="s">
        <v>20328</v>
      </c>
      <c r="G4039" s="3" t="s">
        <v>20329</v>
      </c>
      <c r="H4039" s="24" t="s">
        <v>20286</v>
      </c>
    </row>
    <row r="4040" spans="1:8" ht="160" x14ac:dyDescent="0.2">
      <c r="A4040" s="3" t="s">
        <v>20330</v>
      </c>
      <c r="B4040" s="3" t="s">
        <v>20331</v>
      </c>
      <c r="C4040" s="3" t="s">
        <v>1138</v>
      </c>
      <c r="D4040" s="3" t="str">
        <f>VLOOKUP(E4040,[1]Sheet4!A:B,2,FALSE)</f>
        <v>United States of America</v>
      </c>
      <c r="E4040" s="4" t="s">
        <v>20332</v>
      </c>
      <c r="F4040" s="3" t="s">
        <v>2504</v>
      </c>
      <c r="G4040" s="3" t="s">
        <v>7406</v>
      </c>
      <c r="H4040" s="24" t="s">
        <v>20286</v>
      </c>
    </row>
    <row r="4041" spans="1:8" ht="409.6" x14ac:dyDescent="0.2">
      <c r="A4041" s="3" t="s">
        <v>7407</v>
      </c>
      <c r="B4041" s="3" t="s">
        <v>7408</v>
      </c>
      <c r="C4041" s="3" t="s">
        <v>7409</v>
      </c>
      <c r="D4041" s="3" t="str">
        <f>VLOOKUP(E4041,[1]Sheet4!A:B,2,FALSE)</f>
        <v>United States of America</v>
      </c>
      <c r="E4041" s="4" t="s">
        <v>20333</v>
      </c>
      <c r="F4041" s="3" t="s">
        <v>20334</v>
      </c>
      <c r="G4041" s="3" t="s">
        <v>20335</v>
      </c>
      <c r="H4041" s="24" t="s">
        <v>20286</v>
      </c>
    </row>
    <row r="4042" spans="1:8" ht="409.6" x14ac:dyDescent="0.2">
      <c r="A4042" s="3" t="s">
        <v>20336</v>
      </c>
      <c r="B4042" s="3" t="s">
        <v>20337</v>
      </c>
      <c r="C4042" s="3" t="s">
        <v>148</v>
      </c>
      <c r="D4042" s="3" t="str">
        <f>VLOOKUP(E4042,[1]Sheet4!A:B,2,FALSE)</f>
        <v>Germany</v>
      </c>
      <c r="E4042" s="4" t="s">
        <v>20338</v>
      </c>
      <c r="F4042" s="3" t="s">
        <v>1837</v>
      </c>
      <c r="G4042" s="3" t="s">
        <v>20339</v>
      </c>
      <c r="H4042" s="24" t="s">
        <v>20286</v>
      </c>
    </row>
    <row r="4043" spans="1:8" ht="320" x14ac:dyDescent="0.2">
      <c r="A4043" s="3" t="s">
        <v>20340</v>
      </c>
      <c r="B4043" s="3" t="s">
        <v>20341</v>
      </c>
      <c r="C4043" s="3" t="s">
        <v>2128</v>
      </c>
      <c r="D4043" s="3" t="str">
        <f>VLOOKUP(E4043,[1]Sheet4!A:B,2,FALSE)</f>
        <v>United States of America</v>
      </c>
      <c r="E4043" s="4" t="s">
        <v>20342</v>
      </c>
      <c r="F4043" s="3" t="s">
        <v>598</v>
      </c>
      <c r="G4043" s="3" t="s">
        <v>20343</v>
      </c>
      <c r="H4043" s="24" t="s">
        <v>20286</v>
      </c>
    </row>
    <row r="4044" spans="1:8" ht="224" x14ac:dyDescent="0.2">
      <c r="A4044" s="3" t="s">
        <v>20344</v>
      </c>
      <c r="B4044" s="3" t="s">
        <v>20345</v>
      </c>
      <c r="C4044" s="3" t="s">
        <v>20346</v>
      </c>
      <c r="D4044" s="3" t="str">
        <f>VLOOKUP(E4044,[1]Sheet4!A:B,2,FALSE)</f>
        <v>United States of America</v>
      </c>
      <c r="E4044" s="4" t="s">
        <v>20347</v>
      </c>
      <c r="F4044" s="3" t="s">
        <v>18461</v>
      </c>
      <c r="G4044" s="3" t="s">
        <v>20348</v>
      </c>
      <c r="H4044" s="24" t="s">
        <v>20286</v>
      </c>
    </row>
    <row r="4045" spans="1:8" ht="409.6" x14ac:dyDescent="0.2">
      <c r="A4045" s="3" t="s">
        <v>20349</v>
      </c>
      <c r="B4045" s="3" t="s">
        <v>20350</v>
      </c>
      <c r="C4045" s="3" t="s">
        <v>20350</v>
      </c>
      <c r="D4045" s="3" t="str">
        <f>VLOOKUP(E4045,[1]Sheet4!A:B,2,FALSE)</f>
        <v>United States of America</v>
      </c>
      <c r="E4045" s="4" t="s">
        <v>20351</v>
      </c>
      <c r="F4045" s="3" t="s">
        <v>20352</v>
      </c>
      <c r="G4045" s="3" t="s">
        <v>20353</v>
      </c>
      <c r="H4045" s="24" t="s">
        <v>20286</v>
      </c>
    </row>
    <row r="4046" spans="1:8" ht="256" x14ac:dyDescent="0.2">
      <c r="A4046" s="3" t="s">
        <v>20354</v>
      </c>
      <c r="B4046" s="3" t="s">
        <v>20355</v>
      </c>
      <c r="C4046" s="3" t="s">
        <v>2046</v>
      </c>
      <c r="D4046" s="3" t="str">
        <f>VLOOKUP(E4046,[1]Sheet4!A:B,2,FALSE)</f>
        <v>WIPO</v>
      </c>
      <c r="E4046" s="4" t="s">
        <v>20356</v>
      </c>
      <c r="F4046" s="3" t="s">
        <v>20357</v>
      </c>
      <c r="G4046" s="3" t="s">
        <v>20358</v>
      </c>
      <c r="H4046" s="24" t="s">
        <v>20286</v>
      </c>
    </row>
    <row r="4047" spans="1:8" ht="272" x14ac:dyDescent="0.2">
      <c r="A4047" s="3" t="s">
        <v>20359</v>
      </c>
      <c r="B4047" s="3" t="s">
        <v>20360</v>
      </c>
      <c r="C4047" s="3" t="s">
        <v>5096</v>
      </c>
      <c r="D4047" s="3" t="str">
        <f>VLOOKUP(E4047,[1]Sheet4!A:B,2,FALSE)</f>
        <v>WIPO</v>
      </c>
      <c r="E4047" s="4" t="s">
        <v>20361</v>
      </c>
      <c r="F4047" s="3" t="s">
        <v>15409</v>
      </c>
      <c r="G4047" s="3" t="s">
        <v>20362</v>
      </c>
      <c r="H4047" s="24" t="s">
        <v>20286</v>
      </c>
    </row>
    <row r="4048" spans="1:8" ht="304" x14ac:dyDescent="0.2">
      <c r="A4048" s="3" t="s">
        <v>20363</v>
      </c>
      <c r="B4048" s="3" t="s">
        <v>20364</v>
      </c>
      <c r="C4048" s="3" t="s">
        <v>936</v>
      </c>
      <c r="D4048" s="3" t="str">
        <f>VLOOKUP(E4048,[1]Sheet4!A:B,2,FALSE)</f>
        <v>WIPO</v>
      </c>
      <c r="E4048" s="4" t="s">
        <v>20365</v>
      </c>
      <c r="F4048" s="3" t="s">
        <v>10816</v>
      </c>
      <c r="G4048" s="3" t="s">
        <v>20366</v>
      </c>
      <c r="H4048" s="24" t="s">
        <v>20286</v>
      </c>
    </row>
    <row r="4049" spans="1:8" ht="240" x14ac:dyDescent="0.2">
      <c r="A4049" s="3" t="s">
        <v>20367</v>
      </c>
      <c r="B4049" s="3" t="s">
        <v>20368</v>
      </c>
      <c r="C4049" s="3" t="s">
        <v>5583</v>
      </c>
      <c r="D4049" s="3" t="str">
        <f>VLOOKUP(E4049,[1]Sheet4!A:B,2,FALSE)</f>
        <v>WIPO</v>
      </c>
      <c r="E4049" s="4" t="s">
        <v>20369</v>
      </c>
      <c r="F4049" s="3" t="s">
        <v>20370</v>
      </c>
      <c r="G4049" s="3" t="s">
        <v>20371</v>
      </c>
      <c r="H4049" s="24" t="s">
        <v>20286</v>
      </c>
    </row>
    <row r="4050" spans="1:8" ht="288" x14ac:dyDescent="0.2">
      <c r="A4050" s="3" t="s">
        <v>20372</v>
      </c>
      <c r="B4050" s="3" t="s">
        <v>20373</v>
      </c>
      <c r="C4050" s="3" t="s">
        <v>20373</v>
      </c>
      <c r="D4050" s="3" t="str">
        <f>VLOOKUP(E4050,[1]Sheet4!A:B,2,FALSE)</f>
        <v>United States of America</v>
      </c>
      <c r="E4050" s="4" t="s">
        <v>20374</v>
      </c>
      <c r="F4050" s="3" t="s">
        <v>1223</v>
      </c>
      <c r="G4050" s="3" t="s">
        <v>20375</v>
      </c>
      <c r="H4050" s="24" t="s">
        <v>20376</v>
      </c>
    </row>
    <row r="4051" spans="1:8" ht="304" x14ac:dyDescent="0.2">
      <c r="A4051" s="3" t="s">
        <v>20377</v>
      </c>
      <c r="B4051" s="3" t="s">
        <v>20378</v>
      </c>
      <c r="C4051" s="3" t="s">
        <v>4309</v>
      </c>
      <c r="D4051" s="3" t="str">
        <f>VLOOKUP(E4051,[1]Sheet4!A:B,2,FALSE)</f>
        <v>Korea (South)</v>
      </c>
      <c r="E4051" s="4" t="s">
        <v>20379</v>
      </c>
      <c r="F4051" s="3" t="s">
        <v>20380</v>
      </c>
      <c r="G4051" s="3" t="s">
        <v>20381</v>
      </c>
      <c r="H4051" s="24" t="s">
        <v>20286</v>
      </c>
    </row>
    <row r="4052" spans="1:8" ht="256" x14ac:dyDescent="0.2">
      <c r="A4052" s="3" t="s">
        <v>20382</v>
      </c>
      <c r="B4052" s="3" t="s">
        <v>20383</v>
      </c>
      <c r="C4052" s="3" t="s">
        <v>16533</v>
      </c>
      <c r="D4052" s="3" t="str">
        <f>VLOOKUP(E4052,[1]Sheet4!A:B,2,FALSE)</f>
        <v>United States of America</v>
      </c>
      <c r="E4052" s="4" t="s">
        <v>20384</v>
      </c>
      <c r="F4052" s="3" t="s">
        <v>556</v>
      </c>
      <c r="G4052" s="3" t="s">
        <v>20385</v>
      </c>
      <c r="H4052" s="24" t="s">
        <v>20286</v>
      </c>
    </row>
    <row r="4053" spans="1:8" ht="365" x14ac:dyDescent="0.2">
      <c r="A4053" s="3" t="s">
        <v>20386</v>
      </c>
      <c r="B4053" s="3" t="s">
        <v>20387</v>
      </c>
      <c r="C4053" s="3" t="s">
        <v>2046</v>
      </c>
      <c r="D4053" s="3" t="str">
        <f>VLOOKUP(E4053,[1]Sheet4!A:B,2,FALSE)</f>
        <v>WIPO</v>
      </c>
      <c r="E4053" s="4" t="s">
        <v>20388</v>
      </c>
      <c r="F4053" s="3" t="s">
        <v>20389</v>
      </c>
      <c r="G4053" s="3" t="s">
        <v>20390</v>
      </c>
      <c r="H4053" s="24" t="s">
        <v>20286</v>
      </c>
    </row>
    <row r="4054" spans="1:8" ht="380" x14ac:dyDescent="0.2">
      <c r="A4054" s="3" t="s">
        <v>20391</v>
      </c>
      <c r="B4054" s="3" t="s">
        <v>20392</v>
      </c>
      <c r="C4054" s="3" t="s">
        <v>20393</v>
      </c>
      <c r="D4054" s="3" t="str">
        <f>VLOOKUP(E4054,[1]Sheet4!A:B,2,FALSE)</f>
        <v>WIPO</v>
      </c>
      <c r="E4054" s="4" t="s">
        <v>20394</v>
      </c>
      <c r="F4054" s="3" t="s">
        <v>20395</v>
      </c>
      <c r="G4054" s="3" t="s">
        <v>20396</v>
      </c>
      <c r="H4054" s="24" t="s">
        <v>20286</v>
      </c>
    </row>
    <row r="4055" spans="1:8" ht="409.6" x14ac:dyDescent="0.2">
      <c r="A4055" s="3" t="s">
        <v>20397</v>
      </c>
      <c r="B4055" s="3" t="s">
        <v>20398</v>
      </c>
      <c r="C4055" s="3" t="s">
        <v>7976</v>
      </c>
      <c r="D4055" s="3" t="str">
        <f>VLOOKUP(E4055,[1]Sheet4!A:B,2,FALSE)</f>
        <v>United States of America</v>
      </c>
      <c r="E4055" s="4" t="s">
        <v>20399</v>
      </c>
      <c r="F4055" s="3" t="s">
        <v>20400</v>
      </c>
      <c r="G4055" s="3" t="s">
        <v>20401</v>
      </c>
      <c r="H4055" s="24" t="s">
        <v>20286</v>
      </c>
    </row>
    <row r="4056" spans="1:8" ht="409.6" x14ac:dyDescent="0.2">
      <c r="A4056" s="3" t="s">
        <v>20402</v>
      </c>
      <c r="B4056" s="3" t="s">
        <v>20403</v>
      </c>
      <c r="C4056" s="3" t="s">
        <v>20404</v>
      </c>
      <c r="D4056" s="3" t="str">
        <f>VLOOKUP(E4056,[1]Sheet4!A:B,2,FALSE)</f>
        <v>WIPO</v>
      </c>
      <c r="E4056" s="4" t="s">
        <v>20405</v>
      </c>
      <c r="F4056" s="3" t="s">
        <v>20406</v>
      </c>
      <c r="G4056" s="3" t="s">
        <v>20407</v>
      </c>
      <c r="H4056" s="24" t="s">
        <v>20286</v>
      </c>
    </row>
    <row r="4057" spans="1:8" ht="365" x14ac:dyDescent="0.2">
      <c r="A4057" s="3" t="s">
        <v>20408</v>
      </c>
      <c r="B4057" s="3" t="s">
        <v>20409</v>
      </c>
      <c r="C4057" s="3" t="s">
        <v>2579</v>
      </c>
      <c r="D4057" s="3" t="str">
        <f>VLOOKUP(E4057,[1]Sheet4!A:B,2,FALSE)</f>
        <v>WIPO</v>
      </c>
      <c r="E4057" s="4" t="s">
        <v>20410</v>
      </c>
      <c r="F4057" s="3" t="s">
        <v>20411</v>
      </c>
      <c r="G4057" s="3" t="s">
        <v>20412</v>
      </c>
      <c r="H4057" s="24" t="s">
        <v>20286</v>
      </c>
    </row>
    <row r="4058" spans="1:8" ht="288" x14ac:dyDescent="0.2">
      <c r="A4058" s="3" t="s">
        <v>7418</v>
      </c>
      <c r="B4058" s="3" t="s">
        <v>5878</v>
      </c>
      <c r="C4058" s="3" t="s">
        <v>2128</v>
      </c>
      <c r="D4058" s="3" t="str">
        <f>VLOOKUP(E4058,[1]Sheet4!A:B,2,FALSE)</f>
        <v>United States of America</v>
      </c>
      <c r="E4058" s="4" t="s">
        <v>20413</v>
      </c>
      <c r="F4058" s="3" t="s">
        <v>8316</v>
      </c>
      <c r="G4058" s="3" t="s">
        <v>7420</v>
      </c>
      <c r="H4058" s="24" t="s">
        <v>20286</v>
      </c>
    </row>
    <row r="4059" spans="1:8" ht="192" x14ac:dyDescent="0.2">
      <c r="A4059" s="3" t="s">
        <v>20414</v>
      </c>
      <c r="B4059" s="3" t="s">
        <v>20415</v>
      </c>
      <c r="C4059" s="3" t="s">
        <v>1126</v>
      </c>
      <c r="D4059" s="3" t="str">
        <f>VLOOKUP(E4059,[1]Sheet4!A:B,2,FALSE)</f>
        <v>WIPO</v>
      </c>
      <c r="E4059" s="4" t="s">
        <v>20416</v>
      </c>
      <c r="F4059" s="3" t="s">
        <v>20417</v>
      </c>
      <c r="G4059" s="3" t="s">
        <v>20418</v>
      </c>
      <c r="H4059" s="24" t="s">
        <v>20286</v>
      </c>
    </row>
    <row r="4060" spans="1:8" ht="208" x14ac:dyDescent="0.2">
      <c r="A4060" s="3" t="s">
        <v>20419</v>
      </c>
      <c r="B4060" s="3" t="s">
        <v>20420</v>
      </c>
      <c r="C4060" s="3" t="s">
        <v>20421</v>
      </c>
      <c r="D4060" s="3" t="str">
        <f>VLOOKUP(E4060,[1]Sheet4!A:B,2,FALSE)</f>
        <v>WIPO</v>
      </c>
      <c r="E4060" s="4" t="s">
        <v>20422</v>
      </c>
      <c r="F4060" s="3" t="s">
        <v>20423</v>
      </c>
      <c r="G4060" s="3" t="s">
        <v>20424</v>
      </c>
      <c r="H4060" s="24" t="s">
        <v>20286</v>
      </c>
    </row>
    <row r="4061" spans="1:8" ht="409.6" x14ac:dyDescent="0.2">
      <c r="A4061" s="3" t="s">
        <v>20425</v>
      </c>
      <c r="B4061" s="3" t="s">
        <v>20426</v>
      </c>
      <c r="C4061" s="3" t="s">
        <v>20427</v>
      </c>
      <c r="D4061" s="3" t="str">
        <f>VLOOKUP(E4061,[1]Sheet4!A:B,2,FALSE)</f>
        <v>WIPO</v>
      </c>
      <c r="E4061" s="4" t="s">
        <v>20428</v>
      </c>
      <c r="F4061" s="3" t="s">
        <v>20429</v>
      </c>
      <c r="G4061" s="3" t="s">
        <v>20430</v>
      </c>
      <c r="H4061" s="24" t="s">
        <v>20286</v>
      </c>
    </row>
    <row r="4062" spans="1:8" ht="335" x14ac:dyDescent="0.2">
      <c r="A4062" s="3" t="s">
        <v>7421</v>
      </c>
      <c r="B4062" s="3" t="s">
        <v>7422</v>
      </c>
      <c r="C4062" s="3" t="s">
        <v>7423</v>
      </c>
      <c r="D4062" s="3" t="str">
        <f>VLOOKUP(E4062,[1]Sheet4!A:B,2,FALSE)</f>
        <v>Canada</v>
      </c>
      <c r="E4062" s="4" t="s">
        <v>20431</v>
      </c>
      <c r="F4062" s="3" t="s">
        <v>3801</v>
      </c>
      <c r="G4062" s="3" t="s">
        <v>7426</v>
      </c>
      <c r="H4062" s="24" t="s">
        <v>20286</v>
      </c>
    </row>
    <row r="4063" spans="1:8" ht="409.6" x14ac:dyDescent="0.2">
      <c r="A4063" s="3" t="s">
        <v>20432</v>
      </c>
      <c r="B4063" s="3" t="s">
        <v>20433</v>
      </c>
      <c r="C4063" s="3" t="s">
        <v>20434</v>
      </c>
      <c r="D4063" s="3" t="str">
        <f>VLOOKUP(E4063,[1]Sheet4!A:B,2,FALSE)</f>
        <v>United States of America</v>
      </c>
      <c r="E4063" s="4" t="s">
        <v>20435</v>
      </c>
      <c r="F4063" s="3" t="s">
        <v>20436</v>
      </c>
      <c r="G4063" s="3" t="s">
        <v>20437</v>
      </c>
      <c r="H4063" s="24" t="s">
        <v>20286</v>
      </c>
    </row>
    <row r="4064" spans="1:8" ht="320" x14ac:dyDescent="0.2">
      <c r="A4064" s="3" t="s">
        <v>20438</v>
      </c>
      <c r="B4064" s="3" t="s">
        <v>20439</v>
      </c>
      <c r="C4064" s="3" t="s">
        <v>4735</v>
      </c>
      <c r="D4064" s="3" t="str">
        <f>VLOOKUP(E4064,[1]Sheet4!A:B,2,FALSE)</f>
        <v>WIPO</v>
      </c>
      <c r="E4064" s="4" t="s">
        <v>20440</v>
      </c>
      <c r="F4064" s="3" t="s">
        <v>20441</v>
      </c>
      <c r="G4064" s="3" t="s">
        <v>20442</v>
      </c>
      <c r="H4064" s="24" t="s">
        <v>20286</v>
      </c>
    </row>
    <row r="4065" spans="1:8" ht="395" x14ac:dyDescent="0.2">
      <c r="A4065" s="3" t="s">
        <v>20443</v>
      </c>
      <c r="B4065" s="3" t="s">
        <v>20444</v>
      </c>
      <c r="C4065" s="3" t="s">
        <v>20445</v>
      </c>
      <c r="D4065" s="3" t="str">
        <f>VLOOKUP(E4065,[1]Sheet4!A:B,2,FALSE)</f>
        <v>United States of America</v>
      </c>
      <c r="E4065" s="4" t="s">
        <v>20446</v>
      </c>
      <c r="F4065" s="3" t="s">
        <v>20447</v>
      </c>
      <c r="G4065" s="3" t="s">
        <v>20448</v>
      </c>
      <c r="H4065" s="24" t="s">
        <v>20286</v>
      </c>
    </row>
    <row r="4066" spans="1:8" ht="272" x14ac:dyDescent="0.2">
      <c r="A4066" s="3" t="s">
        <v>20449</v>
      </c>
      <c r="B4066" s="3" t="s">
        <v>20450</v>
      </c>
      <c r="C4066" s="3" t="s">
        <v>292</v>
      </c>
      <c r="D4066" s="3" t="str">
        <f>VLOOKUP(E4066,[1]Sheet4!A:B,2,FALSE)</f>
        <v>United States of America</v>
      </c>
      <c r="E4066" s="4" t="s">
        <v>20451</v>
      </c>
      <c r="F4066" s="3" t="s">
        <v>20452</v>
      </c>
      <c r="G4066" s="3" t="s">
        <v>20453</v>
      </c>
      <c r="H4066" s="24" t="s">
        <v>20286</v>
      </c>
    </row>
    <row r="4067" spans="1:8" ht="288" x14ac:dyDescent="0.2">
      <c r="A4067" s="3" t="s">
        <v>20454</v>
      </c>
      <c r="B4067" s="3" t="s">
        <v>20455</v>
      </c>
      <c r="C4067" s="3" t="s">
        <v>11904</v>
      </c>
      <c r="D4067" s="3" t="str">
        <f>VLOOKUP(E4067,[1]Sheet4!A:B,2,FALSE)</f>
        <v>WIPO</v>
      </c>
      <c r="E4067" s="4" t="s">
        <v>20456</v>
      </c>
      <c r="F4067" s="3" t="s">
        <v>3238</v>
      </c>
      <c r="G4067" s="3" t="s">
        <v>20457</v>
      </c>
      <c r="H4067" s="24" t="s">
        <v>20286</v>
      </c>
    </row>
    <row r="4068" spans="1:8" ht="409.6" x14ac:dyDescent="0.2">
      <c r="A4068" s="3" t="s">
        <v>20458</v>
      </c>
      <c r="B4068" s="3" t="s">
        <v>20459</v>
      </c>
      <c r="C4068" s="3" t="s">
        <v>20460</v>
      </c>
      <c r="D4068" s="3" t="str">
        <f>VLOOKUP(E4068,[1]Sheet4!A:B,2,FALSE)</f>
        <v>United States of America</v>
      </c>
      <c r="E4068" s="4" t="s">
        <v>20461</v>
      </c>
      <c r="F4068" s="3" t="s">
        <v>20462</v>
      </c>
      <c r="G4068" s="3" t="s">
        <v>20463</v>
      </c>
      <c r="H4068" s="24" t="s">
        <v>20286</v>
      </c>
    </row>
    <row r="4069" spans="1:8" ht="409.6" x14ac:dyDescent="0.2">
      <c r="A4069" s="3" t="s">
        <v>20464</v>
      </c>
      <c r="B4069" s="3" t="s">
        <v>20465</v>
      </c>
      <c r="C4069" s="3" t="s">
        <v>20465</v>
      </c>
      <c r="D4069" s="3" t="str">
        <f>VLOOKUP(E4069,[1]Sheet4!A:B,2,FALSE)</f>
        <v>United States of America</v>
      </c>
      <c r="E4069" s="4" t="s">
        <v>20466</v>
      </c>
      <c r="F4069" s="3" t="s">
        <v>20467</v>
      </c>
      <c r="G4069" s="3" t="s">
        <v>20468</v>
      </c>
      <c r="H4069" s="24" t="s">
        <v>20286</v>
      </c>
    </row>
    <row r="4070" spans="1:8" ht="320" x14ac:dyDescent="0.2">
      <c r="A4070" s="3" t="s">
        <v>20469</v>
      </c>
      <c r="B4070" s="3" t="s">
        <v>20470</v>
      </c>
      <c r="C4070" s="3" t="s">
        <v>1047</v>
      </c>
      <c r="D4070" s="3" t="str">
        <f>VLOOKUP(E4070,[1]Sheet4!A:B,2,FALSE)</f>
        <v>United States of America</v>
      </c>
      <c r="E4070" s="4" t="s">
        <v>20471</v>
      </c>
      <c r="F4070" s="3" t="s">
        <v>20472</v>
      </c>
      <c r="G4070" s="3" t="s">
        <v>20473</v>
      </c>
      <c r="H4070" s="24" t="s">
        <v>20286</v>
      </c>
    </row>
    <row r="4071" spans="1:8" ht="409.6" x14ac:dyDescent="0.2">
      <c r="A4071" s="3" t="s">
        <v>7427</v>
      </c>
      <c r="B4071" s="3" t="s">
        <v>7428</v>
      </c>
      <c r="C4071" s="3" t="s">
        <v>7428</v>
      </c>
      <c r="D4071" s="3" t="str">
        <f>VLOOKUP(E4071,[1]Sheet4!A:B,2,FALSE)</f>
        <v>United States of America</v>
      </c>
      <c r="E4071" s="4" t="s">
        <v>20474</v>
      </c>
      <c r="F4071" s="3" t="s">
        <v>20475</v>
      </c>
      <c r="G4071" s="3" t="s">
        <v>7431</v>
      </c>
      <c r="H4071" s="24" t="s">
        <v>20286</v>
      </c>
    </row>
    <row r="4072" spans="1:8" ht="320" x14ac:dyDescent="0.2">
      <c r="A4072" s="3" t="s">
        <v>20476</v>
      </c>
      <c r="B4072" s="3" t="s">
        <v>20477</v>
      </c>
      <c r="C4072" s="3" t="s">
        <v>20478</v>
      </c>
      <c r="D4072" s="3" t="str">
        <f>VLOOKUP(E4072,[1]Sheet4!A:B,2,FALSE)</f>
        <v>WIPO</v>
      </c>
      <c r="E4072" s="4" t="s">
        <v>20479</v>
      </c>
      <c r="F4072" s="3" t="s">
        <v>20480</v>
      </c>
      <c r="G4072" s="3" t="s">
        <v>20481</v>
      </c>
      <c r="H4072" s="24" t="s">
        <v>20286</v>
      </c>
    </row>
    <row r="4073" spans="1:8" ht="288" x14ac:dyDescent="0.2">
      <c r="A4073" s="3" t="s">
        <v>20482</v>
      </c>
      <c r="B4073" s="3" t="s">
        <v>20483</v>
      </c>
      <c r="C4073" s="3" t="s">
        <v>20483</v>
      </c>
      <c r="D4073" s="3" t="str">
        <f>VLOOKUP(E4073,[1]Sheet4!A:B,2,FALSE)</f>
        <v>WIPO</v>
      </c>
      <c r="E4073" s="4" t="s">
        <v>20484</v>
      </c>
      <c r="F4073" s="3" t="s">
        <v>20485</v>
      </c>
      <c r="G4073" s="3" t="s">
        <v>20486</v>
      </c>
      <c r="H4073" s="24" t="s">
        <v>20286</v>
      </c>
    </row>
    <row r="4074" spans="1:8" ht="192" x14ac:dyDescent="0.2">
      <c r="A4074" s="3" t="s">
        <v>20487</v>
      </c>
      <c r="B4074" s="3" t="s">
        <v>20488</v>
      </c>
      <c r="C4074" s="3" t="s">
        <v>20488</v>
      </c>
      <c r="D4074" s="3" t="str">
        <f>VLOOKUP(E4074,[1]Sheet4!A:B,2,FALSE)</f>
        <v>United States of America</v>
      </c>
      <c r="E4074" s="4" t="s">
        <v>20489</v>
      </c>
      <c r="F4074" s="3" t="s">
        <v>20490</v>
      </c>
      <c r="G4074" s="3" t="s">
        <v>20491</v>
      </c>
      <c r="H4074" s="24" t="s">
        <v>20286</v>
      </c>
    </row>
    <row r="4075" spans="1:8" ht="192" x14ac:dyDescent="0.2">
      <c r="A4075" s="3" t="s">
        <v>20492</v>
      </c>
      <c r="B4075" s="3" t="s">
        <v>20493</v>
      </c>
      <c r="C4075" s="3" t="s">
        <v>11068</v>
      </c>
      <c r="D4075" s="3" t="str">
        <f>VLOOKUP(E4075,[1]Sheet4!A:B,2,FALSE)</f>
        <v>United States of America</v>
      </c>
      <c r="E4075" s="4" t="s">
        <v>20494</v>
      </c>
      <c r="F4075" s="3" t="s">
        <v>20495</v>
      </c>
      <c r="G4075" s="3" t="s">
        <v>20496</v>
      </c>
      <c r="H4075" s="24" t="s">
        <v>20286</v>
      </c>
    </row>
    <row r="4076" spans="1:8" ht="320" x14ac:dyDescent="0.2">
      <c r="A4076" s="3" t="s">
        <v>20497</v>
      </c>
      <c r="B4076" s="3" t="s">
        <v>20498</v>
      </c>
      <c r="C4076" s="3" t="s">
        <v>20499</v>
      </c>
      <c r="D4076" s="3" t="str">
        <f>VLOOKUP(E4076,[1]Sheet4!A:B,2,FALSE)</f>
        <v>United States of America</v>
      </c>
      <c r="E4076" s="4" t="s">
        <v>20500</v>
      </c>
      <c r="F4076" s="3" t="s">
        <v>20501</v>
      </c>
      <c r="G4076" s="3" t="s">
        <v>20502</v>
      </c>
      <c r="H4076" s="24" t="s">
        <v>20286</v>
      </c>
    </row>
    <row r="4077" spans="1:8" ht="409.6" x14ac:dyDescent="0.2">
      <c r="A4077" s="3" t="s">
        <v>20503</v>
      </c>
      <c r="B4077" s="3" t="s">
        <v>20504</v>
      </c>
      <c r="C4077" s="3" t="s">
        <v>20505</v>
      </c>
      <c r="D4077" s="3" t="str">
        <f>VLOOKUP(E4077,[1]Sheet4!A:B,2,FALSE)</f>
        <v>WIPO</v>
      </c>
      <c r="E4077" s="4" t="s">
        <v>20506</v>
      </c>
      <c r="F4077" s="3" t="s">
        <v>20507</v>
      </c>
      <c r="G4077" s="3" t="s">
        <v>20508</v>
      </c>
      <c r="H4077" s="24" t="s">
        <v>20286</v>
      </c>
    </row>
    <row r="4078" spans="1:8" ht="304" x14ac:dyDescent="0.2">
      <c r="A4078" s="3" t="s">
        <v>20509</v>
      </c>
      <c r="B4078" s="3" t="s">
        <v>20510</v>
      </c>
      <c r="C4078" s="3" t="s">
        <v>20511</v>
      </c>
      <c r="D4078" s="3" t="str">
        <f>VLOOKUP(E4078,[1]Sheet4!A:B,2,FALSE)</f>
        <v>WIPO</v>
      </c>
      <c r="E4078" s="4" t="s">
        <v>20512</v>
      </c>
      <c r="F4078" s="3" t="s">
        <v>20513</v>
      </c>
      <c r="G4078" s="3" t="s">
        <v>20514</v>
      </c>
      <c r="H4078" s="24" t="s">
        <v>20286</v>
      </c>
    </row>
    <row r="4079" spans="1:8" ht="409.6" x14ac:dyDescent="0.2">
      <c r="A4079" s="3" t="s">
        <v>20515</v>
      </c>
      <c r="B4079" s="3" t="s">
        <v>20516</v>
      </c>
      <c r="C4079" s="3" t="s">
        <v>20517</v>
      </c>
      <c r="D4079" s="3" t="str">
        <f>VLOOKUP(E4079,[1]Sheet4!A:B,2,FALSE)</f>
        <v>WIPO</v>
      </c>
      <c r="E4079" s="4" t="s">
        <v>20518</v>
      </c>
      <c r="F4079" s="3" t="s">
        <v>1376</v>
      </c>
      <c r="G4079" s="3" t="s">
        <v>20519</v>
      </c>
      <c r="H4079" s="24" t="s">
        <v>20286</v>
      </c>
    </row>
    <row r="4080" spans="1:8" ht="192" x14ac:dyDescent="0.2">
      <c r="A4080" s="3" t="s">
        <v>20520</v>
      </c>
      <c r="B4080" s="3" t="s">
        <v>20521</v>
      </c>
      <c r="C4080" s="3" t="s">
        <v>20522</v>
      </c>
      <c r="D4080" s="3" t="str">
        <f>VLOOKUP(E4080,[1]Sheet4!A:B,2,FALSE)</f>
        <v>WIPO</v>
      </c>
      <c r="E4080" s="4" t="s">
        <v>20523</v>
      </c>
      <c r="F4080" s="3" t="s">
        <v>192</v>
      </c>
      <c r="G4080" s="3" t="s">
        <v>20524</v>
      </c>
      <c r="H4080" s="24" t="s">
        <v>20286</v>
      </c>
    </row>
    <row r="4081" spans="1:8" ht="176" x14ac:dyDescent="0.2">
      <c r="A4081" s="3" t="s">
        <v>20525</v>
      </c>
      <c r="B4081" s="3" t="s">
        <v>5511</v>
      </c>
      <c r="C4081" s="3" t="s">
        <v>2128</v>
      </c>
      <c r="D4081" s="3" t="str">
        <f>VLOOKUP(E4081,[1]Sheet4!A:B,2,FALSE)</f>
        <v>WIPO</v>
      </c>
      <c r="E4081" s="4" t="s">
        <v>20526</v>
      </c>
      <c r="F4081" s="3" t="s">
        <v>517</v>
      </c>
      <c r="G4081" s="3" t="s">
        <v>20527</v>
      </c>
      <c r="H4081" s="24" t="s">
        <v>20286</v>
      </c>
    </row>
    <row r="4082" spans="1:8" ht="380" x14ac:dyDescent="0.2">
      <c r="A4082" s="3" t="s">
        <v>20528</v>
      </c>
      <c r="B4082" s="3" t="s">
        <v>20529</v>
      </c>
      <c r="C4082" s="3" t="s">
        <v>16533</v>
      </c>
      <c r="D4082" s="3" t="str">
        <f>VLOOKUP(E4082,[1]Sheet4!A:B,2,FALSE)</f>
        <v>United States of America</v>
      </c>
      <c r="E4082" s="4" t="s">
        <v>20530</v>
      </c>
      <c r="F4082" s="3" t="s">
        <v>556</v>
      </c>
      <c r="G4082" s="3" t="s">
        <v>20531</v>
      </c>
      <c r="H4082" s="24" t="s">
        <v>20286</v>
      </c>
    </row>
    <row r="4083" spans="1:8" ht="409.6" x14ac:dyDescent="0.2">
      <c r="A4083" s="3" t="s">
        <v>20532</v>
      </c>
      <c r="B4083" s="3" t="s">
        <v>20533</v>
      </c>
      <c r="C4083" s="3" t="s">
        <v>20534</v>
      </c>
      <c r="D4083" s="3" t="str">
        <f>VLOOKUP(E4083,[1]Sheet4!A:B,2,FALSE)</f>
        <v>WIPO</v>
      </c>
      <c r="E4083" s="4" t="s">
        <v>20535</v>
      </c>
      <c r="F4083" s="3" t="s">
        <v>20536</v>
      </c>
      <c r="G4083" s="3" t="s">
        <v>20537</v>
      </c>
      <c r="H4083" s="24" t="s">
        <v>20286</v>
      </c>
    </row>
    <row r="4084" spans="1:8" ht="409.6" x14ac:dyDescent="0.2">
      <c r="A4084" s="3" t="s">
        <v>20538</v>
      </c>
      <c r="B4084" s="3" t="s">
        <v>20539</v>
      </c>
      <c r="C4084" s="3" t="s">
        <v>3805</v>
      </c>
      <c r="D4084" s="3" t="str">
        <f>VLOOKUP(E4084,[1]Sheet4!A:B,2,FALSE)</f>
        <v>United States of America</v>
      </c>
      <c r="E4084" s="4" t="s">
        <v>20540</v>
      </c>
      <c r="F4084" s="3" t="s">
        <v>20541</v>
      </c>
      <c r="G4084" s="3" t="s">
        <v>20542</v>
      </c>
      <c r="H4084" s="24" t="s">
        <v>20286</v>
      </c>
    </row>
    <row r="4085" spans="1:8" ht="409.6" x14ac:dyDescent="0.2">
      <c r="A4085" s="3" t="s">
        <v>20543</v>
      </c>
      <c r="B4085" s="3" t="s">
        <v>20544</v>
      </c>
      <c r="C4085" s="3" t="s">
        <v>7434</v>
      </c>
      <c r="D4085" s="3" t="str">
        <f>VLOOKUP(E4085,[1]Sheet4!A:B,2,FALSE)</f>
        <v>United States of America</v>
      </c>
      <c r="E4085" s="4" t="s">
        <v>20545</v>
      </c>
      <c r="F4085" s="3" t="s">
        <v>7436</v>
      </c>
      <c r="G4085" s="3" t="s">
        <v>20546</v>
      </c>
      <c r="H4085" s="24" t="s">
        <v>20286</v>
      </c>
    </row>
    <row r="4086" spans="1:8" ht="409.6" x14ac:dyDescent="0.2">
      <c r="A4086" s="3" t="s">
        <v>20547</v>
      </c>
      <c r="B4086" s="3" t="s">
        <v>20548</v>
      </c>
      <c r="C4086" s="3" t="s">
        <v>20549</v>
      </c>
      <c r="D4086" s="3" t="str">
        <f>VLOOKUP(E4086,[1]Sheet4!A:B,2,FALSE)</f>
        <v>Germany</v>
      </c>
      <c r="E4086" s="4" t="s">
        <v>20550</v>
      </c>
      <c r="F4086" s="3" t="s">
        <v>20551</v>
      </c>
      <c r="G4086" s="3" t="s">
        <v>7441</v>
      </c>
      <c r="H4086" s="24" t="s">
        <v>20286</v>
      </c>
    </row>
    <row r="4087" spans="1:8" ht="256" x14ac:dyDescent="0.2">
      <c r="A4087" s="3" t="s">
        <v>20552</v>
      </c>
      <c r="B4087" s="3" t="s">
        <v>20553</v>
      </c>
      <c r="C4087" s="3" t="s">
        <v>20554</v>
      </c>
      <c r="D4087" s="3" t="str">
        <f>VLOOKUP(E4087,[1]Sheet4!A:B,2,FALSE)</f>
        <v>Korea (South)</v>
      </c>
      <c r="E4087" s="4" t="s">
        <v>20555</v>
      </c>
      <c r="F4087" s="3" t="s">
        <v>20556</v>
      </c>
      <c r="G4087" s="3" t="s">
        <v>20557</v>
      </c>
      <c r="H4087" s="24" t="s">
        <v>20558</v>
      </c>
    </row>
    <row r="4088" spans="1:8" ht="409.6" x14ac:dyDescent="0.2">
      <c r="A4088" s="3" t="s">
        <v>20559</v>
      </c>
      <c r="B4088" s="3" t="s">
        <v>20560</v>
      </c>
      <c r="C4088" s="3" t="s">
        <v>20561</v>
      </c>
      <c r="D4088" s="3" t="str">
        <f>VLOOKUP(E4088,[1]Sheet4!A:B,2,FALSE)</f>
        <v>WIPO</v>
      </c>
      <c r="E4088" s="4" t="s">
        <v>20562</v>
      </c>
      <c r="F4088" s="3" t="s">
        <v>192</v>
      </c>
      <c r="G4088" s="3" t="s">
        <v>20563</v>
      </c>
      <c r="H4088" s="24" t="s">
        <v>20286</v>
      </c>
    </row>
    <row r="4089" spans="1:8" ht="224" x14ac:dyDescent="0.2">
      <c r="A4089" s="3" t="s">
        <v>20564</v>
      </c>
      <c r="B4089" s="3" t="s">
        <v>20565</v>
      </c>
      <c r="C4089" s="3" t="s">
        <v>20566</v>
      </c>
      <c r="D4089" s="3" t="str">
        <f>VLOOKUP(E4089,[1]Sheet4!A:B,2,FALSE)</f>
        <v>United States of America</v>
      </c>
      <c r="E4089" s="4" t="s">
        <v>20567</v>
      </c>
      <c r="F4089" s="3" t="s">
        <v>168</v>
      </c>
      <c r="G4089" s="3" t="s">
        <v>20568</v>
      </c>
      <c r="H4089" s="24" t="s">
        <v>20286</v>
      </c>
    </row>
    <row r="4090" spans="1:8" ht="409.6" x14ac:dyDescent="0.2">
      <c r="A4090" s="3" t="s">
        <v>20569</v>
      </c>
      <c r="B4090" s="3" t="s">
        <v>20570</v>
      </c>
      <c r="C4090" s="3" t="s">
        <v>20570</v>
      </c>
      <c r="D4090" s="3" t="str">
        <f>VLOOKUP(E4090,[1]Sheet4!A:B,2,FALSE)</f>
        <v>WIPO</v>
      </c>
      <c r="E4090" s="4" t="s">
        <v>20571</v>
      </c>
      <c r="F4090" s="3" t="s">
        <v>20572</v>
      </c>
      <c r="G4090" s="3" t="s">
        <v>20573</v>
      </c>
      <c r="H4090" s="24" t="s">
        <v>20286</v>
      </c>
    </row>
    <row r="4091" spans="1:8" ht="409.6" x14ac:dyDescent="0.2">
      <c r="A4091" s="3" t="s">
        <v>20574</v>
      </c>
      <c r="B4091" s="3" t="s">
        <v>20575</v>
      </c>
      <c r="C4091" s="3" t="s">
        <v>590</v>
      </c>
      <c r="D4091" s="3" t="str">
        <f>VLOOKUP(E4091,[1]Sheet4!A:B,2,FALSE)</f>
        <v>United States of America</v>
      </c>
      <c r="E4091" s="4" t="s">
        <v>20576</v>
      </c>
      <c r="F4091" s="3" t="s">
        <v>20577</v>
      </c>
      <c r="G4091" s="3" t="s">
        <v>20578</v>
      </c>
      <c r="H4091" s="24" t="s">
        <v>20286</v>
      </c>
    </row>
    <row r="4092" spans="1:8" ht="409.6" x14ac:dyDescent="0.2">
      <c r="A4092" s="3" t="s">
        <v>20579</v>
      </c>
      <c r="B4092" s="3" t="s">
        <v>20580</v>
      </c>
      <c r="C4092" s="3" t="s">
        <v>20580</v>
      </c>
      <c r="D4092" s="3" t="str">
        <f>VLOOKUP(E4092,[1]Sheet4!A:B,2,FALSE)</f>
        <v>United States of America</v>
      </c>
      <c r="E4092" s="4" t="s">
        <v>20581</v>
      </c>
      <c r="F4092" s="3" t="s">
        <v>20582</v>
      </c>
      <c r="G4092" s="3" t="s">
        <v>20583</v>
      </c>
      <c r="H4092" s="24" t="s">
        <v>20286</v>
      </c>
    </row>
    <row r="4093" spans="1:8" ht="240" x14ac:dyDescent="0.2">
      <c r="A4093" s="3" t="s">
        <v>20584</v>
      </c>
      <c r="B4093" s="3" t="s">
        <v>20585</v>
      </c>
      <c r="C4093" s="3" t="s">
        <v>20309</v>
      </c>
      <c r="D4093" s="3" t="str">
        <f>VLOOKUP(E4093,[1]Sheet4!A:B,2,FALSE)</f>
        <v>WIPO</v>
      </c>
      <c r="E4093" s="4" t="s">
        <v>20586</v>
      </c>
      <c r="F4093" s="3" t="s">
        <v>20587</v>
      </c>
      <c r="G4093" s="3" t="s">
        <v>20588</v>
      </c>
      <c r="H4093" s="24" t="s">
        <v>20286</v>
      </c>
    </row>
    <row r="4094" spans="1:8" ht="224" x14ac:dyDescent="0.2">
      <c r="A4094" s="3" t="s">
        <v>20589</v>
      </c>
      <c r="B4094" s="3" t="s">
        <v>20590</v>
      </c>
      <c r="C4094" s="3" t="s">
        <v>20591</v>
      </c>
      <c r="D4094" s="3" t="str">
        <f>VLOOKUP(E4094,[1]Sheet4!A:B,2,FALSE)</f>
        <v>WIPO</v>
      </c>
      <c r="E4094" s="4" t="s">
        <v>20592</v>
      </c>
      <c r="F4094" s="3" t="s">
        <v>20593</v>
      </c>
      <c r="G4094" s="3" t="s">
        <v>20594</v>
      </c>
      <c r="H4094" s="24" t="s">
        <v>20286</v>
      </c>
    </row>
    <row r="4095" spans="1:8" ht="128" x14ac:dyDescent="0.2">
      <c r="A4095" s="3" t="s">
        <v>20595</v>
      </c>
      <c r="B4095" s="3" t="s">
        <v>20596</v>
      </c>
      <c r="C4095" s="3" t="s">
        <v>2957</v>
      </c>
      <c r="D4095" s="3" t="str">
        <f>VLOOKUP(E4095,[1]Sheet4!A:B,2,FALSE)</f>
        <v>WIPO</v>
      </c>
      <c r="E4095" s="4" t="s">
        <v>20597</v>
      </c>
      <c r="F4095" s="3" t="s">
        <v>8242</v>
      </c>
      <c r="G4095" s="3" t="s">
        <v>20598</v>
      </c>
      <c r="H4095" s="24" t="s">
        <v>20286</v>
      </c>
    </row>
    <row r="4096" spans="1:8" ht="208" x14ac:dyDescent="0.2">
      <c r="A4096" s="3" t="s">
        <v>12835</v>
      </c>
      <c r="B4096" s="3" t="s">
        <v>12836</v>
      </c>
      <c r="C4096" s="3" t="s">
        <v>6302</v>
      </c>
      <c r="D4096" s="3" t="str">
        <f>VLOOKUP(E4096,[1]Sheet4!A:B,2,FALSE)</f>
        <v>United States of America</v>
      </c>
      <c r="E4096" s="4" t="s">
        <v>20599</v>
      </c>
      <c r="F4096" s="3" t="s">
        <v>20600</v>
      </c>
      <c r="G4096" s="3" t="s">
        <v>20601</v>
      </c>
      <c r="H4096" s="24" t="s">
        <v>20286</v>
      </c>
    </row>
    <row r="4097" spans="1:8" ht="409.6" x14ac:dyDescent="0.2">
      <c r="A4097" s="3" t="s">
        <v>20602</v>
      </c>
      <c r="B4097" s="3" t="s">
        <v>20603</v>
      </c>
      <c r="C4097" s="3" t="s">
        <v>10449</v>
      </c>
      <c r="D4097" s="3" t="str">
        <f>VLOOKUP(E4097,[1]Sheet4!A:B,2,FALSE)</f>
        <v>United States of America</v>
      </c>
      <c r="E4097" s="4" t="s">
        <v>20604</v>
      </c>
      <c r="F4097" s="3" t="s">
        <v>20605</v>
      </c>
      <c r="G4097" s="3" t="s">
        <v>7444</v>
      </c>
      <c r="H4097" s="24" t="s">
        <v>20286</v>
      </c>
    </row>
    <row r="4098" spans="1:8" ht="304" x14ac:dyDescent="0.2">
      <c r="A4098" s="3" t="s">
        <v>20606</v>
      </c>
      <c r="B4098" s="3" t="s">
        <v>20607</v>
      </c>
      <c r="C4098" s="3" t="s">
        <v>148</v>
      </c>
      <c r="D4098" s="3" t="str">
        <f>VLOOKUP(E4098,[1]Sheet4!A:B,2,FALSE)</f>
        <v>Germany</v>
      </c>
      <c r="E4098" s="4" t="s">
        <v>20608</v>
      </c>
      <c r="F4098" s="3" t="s">
        <v>20609</v>
      </c>
      <c r="G4098" s="3" t="s">
        <v>20610</v>
      </c>
      <c r="H4098" s="24" t="s">
        <v>20286</v>
      </c>
    </row>
    <row r="4099" spans="1:8" ht="409.6" x14ac:dyDescent="0.2">
      <c r="A4099" s="3" t="s">
        <v>20611</v>
      </c>
      <c r="B4099" s="3" t="s">
        <v>20612</v>
      </c>
      <c r="C4099" s="3" t="s">
        <v>20613</v>
      </c>
      <c r="D4099" s="3" t="str">
        <f>VLOOKUP(E4099,[1]Sheet4!A:B,2,FALSE)</f>
        <v>United States of America</v>
      </c>
      <c r="E4099" s="4" t="s">
        <v>20614</v>
      </c>
      <c r="F4099" s="3" t="s">
        <v>20615</v>
      </c>
      <c r="G4099" s="3" t="s">
        <v>20616</v>
      </c>
      <c r="H4099" s="24" t="s">
        <v>20286</v>
      </c>
    </row>
    <row r="4100" spans="1:8" ht="409.6" x14ac:dyDescent="0.2">
      <c r="A4100" s="3" t="s">
        <v>20617</v>
      </c>
      <c r="B4100" s="3" t="s">
        <v>20618</v>
      </c>
      <c r="C4100" s="3" t="s">
        <v>2809</v>
      </c>
      <c r="D4100" s="3" t="str">
        <f>VLOOKUP(E4100,[1]Sheet4!A:B,2,FALSE)</f>
        <v>United States of America</v>
      </c>
      <c r="E4100" s="4" t="s">
        <v>20619</v>
      </c>
      <c r="F4100" s="3" t="s">
        <v>20620</v>
      </c>
      <c r="G4100" s="3" t="s">
        <v>7449</v>
      </c>
      <c r="H4100" s="24" t="s">
        <v>20286</v>
      </c>
    </row>
    <row r="4101" spans="1:8" ht="409.6" x14ac:dyDescent="0.2">
      <c r="A4101" s="3" t="s">
        <v>20621</v>
      </c>
      <c r="B4101" s="3" t="s">
        <v>20622</v>
      </c>
      <c r="C4101" s="3" t="s">
        <v>148</v>
      </c>
      <c r="D4101" s="3" t="str">
        <f>VLOOKUP(E4101,[1]Sheet4!A:B,2,FALSE)</f>
        <v>Germany</v>
      </c>
      <c r="E4101" s="4" t="s">
        <v>20623</v>
      </c>
      <c r="F4101" s="3" t="s">
        <v>20624</v>
      </c>
      <c r="G4101" s="3" t="s">
        <v>20625</v>
      </c>
      <c r="H4101" s="24" t="s">
        <v>20286</v>
      </c>
    </row>
    <row r="4102" spans="1:8" ht="409.6" x14ac:dyDescent="0.2">
      <c r="A4102" s="3" t="s">
        <v>20626</v>
      </c>
      <c r="B4102" s="3" t="s">
        <v>20627</v>
      </c>
      <c r="C4102" s="3" t="s">
        <v>1582</v>
      </c>
      <c r="D4102" s="3" t="str">
        <f>VLOOKUP(E4102,[1]Sheet4!A:B,2,FALSE)</f>
        <v>WIPO</v>
      </c>
      <c r="E4102" s="4" t="s">
        <v>20628</v>
      </c>
      <c r="F4102" s="3" t="s">
        <v>20629</v>
      </c>
      <c r="G4102" s="3" t="s">
        <v>20630</v>
      </c>
      <c r="H4102" s="24" t="s">
        <v>20286</v>
      </c>
    </row>
    <row r="4103" spans="1:8" ht="208" x14ac:dyDescent="0.2">
      <c r="A4103" s="3" t="s">
        <v>20631</v>
      </c>
      <c r="B4103" s="3" t="s">
        <v>20632</v>
      </c>
      <c r="C4103" s="3" t="s">
        <v>1791</v>
      </c>
      <c r="D4103" s="3" t="str">
        <f>VLOOKUP(E4103,[1]Sheet4!A:B,2,FALSE)</f>
        <v>United States of America</v>
      </c>
      <c r="E4103" s="4" t="s">
        <v>20633</v>
      </c>
      <c r="F4103" s="3" t="s">
        <v>20634</v>
      </c>
      <c r="G4103" s="3" t="s">
        <v>20635</v>
      </c>
      <c r="H4103" s="24" t="s">
        <v>20286</v>
      </c>
    </row>
    <row r="4104" spans="1:8" ht="380" x14ac:dyDescent="0.2">
      <c r="A4104" s="3" t="s">
        <v>20636</v>
      </c>
      <c r="B4104" s="3" t="s">
        <v>20637</v>
      </c>
      <c r="C4104" s="3" t="s">
        <v>2128</v>
      </c>
      <c r="D4104" s="3" t="str">
        <f>VLOOKUP(E4104,[1]Sheet4!A:B,2,FALSE)</f>
        <v>United States of America</v>
      </c>
      <c r="E4104" s="4" t="s">
        <v>20638</v>
      </c>
      <c r="F4104" s="3" t="s">
        <v>20639</v>
      </c>
      <c r="G4104" s="3" t="s">
        <v>20640</v>
      </c>
      <c r="H4104" s="24" t="s">
        <v>20286</v>
      </c>
    </row>
    <row r="4105" spans="1:8" ht="272" x14ac:dyDescent="0.2">
      <c r="A4105" s="3" t="s">
        <v>20641</v>
      </c>
      <c r="B4105" s="3" t="s">
        <v>20642</v>
      </c>
      <c r="C4105" s="3" t="s">
        <v>20643</v>
      </c>
      <c r="D4105" s="3" t="str">
        <f>VLOOKUP(E4105,[1]Sheet4!A:B,2,FALSE)</f>
        <v>WIPO</v>
      </c>
      <c r="E4105" s="4" t="s">
        <v>20644</v>
      </c>
      <c r="F4105" s="3" t="s">
        <v>20645</v>
      </c>
      <c r="G4105" s="3" t="s">
        <v>20646</v>
      </c>
      <c r="H4105" s="24" t="s">
        <v>20286</v>
      </c>
    </row>
    <row r="4106" spans="1:8" ht="409.6" x14ac:dyDescent="0.2">
      <c r="A4106" s="3" t="s">
        <v>20647</v>
      </c>
      <c r="B4106" s="3" t="s">
        <v>20648</v>
      </c>
      <c r="C4106" s="3" t="s">
        <v>20649</v>
      </c>
      <c r="D4106" s="3" t="str">
        <f>VLOOKUP(E4106,[1]Sheet4!A:B,2,FALSE)</f>
        <v>WIPO</v>
      </c>
      <c r="E4106" s="4" t="s">
        <v>20650</v>
      </c>
      <c r="F4106" s="3" t="s">
        <v>20651</v>
      </c>
      <c r="G4106" s="3" t="s">
        <v>20652</v>
      </c>
      <c r="H4106" s="24" t="s">
        <v>20286</v>
      </c>
    </row>
    <row r="4107" spans="1:8" ht="192" x14ac:dyDescent="0.2">
      <c r="A4107" s="3" t="s">
        <v>20653</v>
      </c>
      <c r="B4107" s="3" t="s">
        <v>20654</v>
      </c>
      <c r="C4107" s="3" t="s">
        <v>20655</v>
      </c>
      <c r="D4107" s="3" t="str">
        <f>VLOOKUP(E4107,[1]Sheet4!A:B,2,FALSE)</f>
        <v>WIPO</v>
      </c>
      <c r="E4107" s="4" t="s">
        <v>20656</v>
      </c>
      <c r="F4107" s="3" t="s">
        <v>3974</v>
      </c>
      <c r="G4107" s="3" t="s">
        <v>20657</v>
      </c>
      <c r="H4107" s="24" t="s">
        <v>20286</v>
      </c>
    </row>
    <row r="4108" spans="1:8" ht="409.6" x14ac:dyDescent="0.2">
      <c r="A4108" s="3" t="s">
        <v>7450</v>
      </c>
      <c r="B4108" s="3" t="s">
        <v>7451</v>
      </c>
      <c r="C4108" s="3" t="s">
        <v>7452</v>
      </c>
      <c r="D4108" s="3" t="str">
        <f>VLOOKUP(E4108,[1]Sheet4!A:B,2,FALSE)</f>
        <v>United States of America</v>
      </c>
      <c r="E4108" s="4" t="s">
        <v>20658</v>
      </c>
      <c r="F4108" s="3" t="s">
        <v>20659</v>
      </c>
      <c r="G4108" s="3" t="s">
        <v>7455</v>
      </c>
      <c r="H4108" s="24" t="s">
        <v>20286</v>
      </c>
    </row>
    <row r="4109" spans="1:8" ht="395" x14ac:dyDescent="0.2">
      <c r="A4109" s="3" t="s">
        <v>20660</v>
      </c>
      <c r="B4109" s="3" t="s">
        <v>20661</v>
      </c>
      <c r="C4109" s="3" t="s">
        <v>20662</v>
      </c>
      <c r="D4109" s="3" t="str">
        <f>VLOOKUP(E4109,[1]Sheet4!A:B,2,FALSE)</f>
        <v>United States of America</v>
      </c>
      <c r="E4109" s="4" t="s">
        <v>20663</v>
      </c>
      <c r="F4109" s="3" t="s">
        <v>20664</v>
      </c>
      <c r="G4109" s="3" t="s">
        <v>20665</v>
      </c>
      <c r="H4109" s="24" t="s">
        <v>20286</v>
      </c>
    </row>
    <row r="4110" spans="1:8" ht="409.6" x14ac:dyDescent="0.2">
      <c r="A4110" s="3" t="s">
        <v>7456</v>
      </c>
      <c r="B4110" s="3" t="s">
        <v>2257</v>
      </c>
      <c r="C4110" s="3" t="s">
        <v>82</v>
      </c>
      <c r="D4110" s="3" t="str">
        <f>VLOOKUP(E4110,[1]Sheet4!A:B,2,FALSE)</f>
        <v>United States of America</v>
      </c>
      <c r="E4110" s="4" t="s">
        <v>20666</v>
      </c>
      <c r="F4110" s="3" t="s">
        <v>20667</v>
      </c>
      <c r="G4110" s="3" t="s">
        <v>7459</v>
      </c>
      <c r="H4110" s="24" t="s">
        <v>20286</v>
      </c>
    </row>
    <row r="4111" spans="1:8" ht="224" x14ac:dyDescent="0.2">
      <c r="A4111" s="3" t="s">
        <v>7460</v>
      </c>
      <c r="B4111" s="3" t="s">
        <v>7461</v>
      </c>
      <c r="C4111" s="3" t="s">
        <v>2128</v>
      </c>
      <c r="D4111" s="3" t="str">
        <f>VLOOKUP(E4111,[1]Sheet4!A:B,2,FALSE)</f>
        <v>United States of America</v>
      </c>
      <c r="E4111" s="4" t="s">
        <v>20668</v>
      </c>
      <c r="F4111" s="3" t="s">
        <v>3974</v>
      </c>
      <c r="G4111" s="3" t="s">
        <v>7463</v>
      </c>
      <c r="H4111" s="24" t="s">
        <v>20286</v>
      </c>
    </row>
    <row r="4112" spans="1:8" ht="409.6" x14ac:dyDescent="0.2">
      <c r="A4112" s="3" t="s">
        <v>20669</v>
      </c>
      <c r="B4112" s="3" t="s">
        <v>20670</v>
      </c>
      <c r="C4112" s="3" t="s">
        <v>20671</v>
      </c>
      <c r="D4112" s="3" t="str">
        <f>VLOOKUP(E4112,[1]Sheet4!A:B,2,FALSE)</f>
        <v>WIPO</v>
      </c>
      <c r="E4112" s="4" t="s">
        <v>20672</v>
      </c>
      <c r="F4112" s="3" t="s">
        <v>20673</v>
      </c>
      <c r="G4112" s="3" t="s">
        <v>20674</v>
      </c>
      <c r="H4112" s="24" t="s">
        <v>20286</v>
      </c>
    </row>
    <row r="4113" spans="1:8" ht="256" x14ac:dyDescent="0.2">
      <c r="A4113" s="3" t="s">
        <v>20675</v>
      </c>
      <c r="B4113" s="3" t="s">
        <v>20676</v>
      </c>
      <c r="C4113" s="3" t="s">
        <v>20478</v>
      </c>
      <c r="D4113" s="3" t="str">
        <f>VLOOKUP(E4113,[1]Sheet4!A:B,2,FALSE)</f>
        <v>WIPO</v>
      </c>
      <c r="E4113" s="4" t="s">
        <v>20677</v>
      </c>
      <c r="F4113" s="3" t="s">
        <v>16237</v>
      </c>
      <c r="G4113" s="3" t="s">
        <v>20678</v>
      </c>
      <c r="H4113" s="24" t="s">
        <v>20286</v>
      </c>
    </row>
    <row r="4114" spans="1:8" ht="409.6" x14ac:dyDescent="0.2">
      <c r="A4114" s="3" t="s">
        <v>7540</v>
      </c>
      <c r="B4114" s="3" t="s">
        <v>20679</v>
      </c>
      <c r="C4114" s="3" t="s">
        <v>2029</v>
      </c>
      <c r="D4114" s="3" t="str">
        <f>VLOOKUP(E4114,[1]Sheet4!A:B,2,FALSE)</f>
        <v>United States of America</v>
      </c>
      <c r="E4114" s="4" t="s">
        <v>20680</v>
      </c>
      <c r="F4114" s="3" t="s">
        <v>20681</v>
      </c>
      <c r="G4114" s="3" t="s">
        <v>20682</v>
      </c>
      <c r="H4114" s="24" t="s">
        <v>20286</v>
      </c>
    </row>
    <row r="4115" spans="1:8" ht="176" x14ac:dyDescent="0.2">
      <c r="A4115" s="3" t="s">
        <v>20683</v>
      </c>
      <c r="B4115" s="3" t="s">
        <v>20684</v>
      </c>
      <c r="C4115" s="3" t="s">
        <v>20685</v>
      </c>
      <c r="D4115" s="3" t="str">
        <f>VLOOKUP(E4115,[1]Sheet4!A:B,2,FALSE)</f>
        <v>United States of America</v>
      </c>
      <c r="E4115" s="4" t="s">
        <v>20686</v>
      </c>
      <c r="F4115" s="3" t="s">
        <v>192</v>
      </c>
      <c r="G4115" s="3" t="s">
        <v>20687</v>
      </c>
      <c r="H4115" s="24" t="s">
        <v>20286</v>
      </c>
    </row>
    <row r="4116" spans="1:8" ht="409.6" x14ac:dyDescent="0.2">
      <c r="A4116" s="3" t="s">
        <v>7464</v>
      </c>
      <c r="B4116" s="3" t="s">
        <v>20688</v>
      </c>
      <c r="C4116" s="3" t="s">
        <v>7466</v>
      </c>
      <c r="D4116" s="3" t="str">
        <f>VLOOKUP(E4116,[1]Sheet4!A:B,2,FALSE)</f>
        <v>United States of America</v>
      </c>
      <c r="E4116" s="4" t="s">
        <v>20689</v>
      </c>
      <c r="F4116" s="3" t="s">
        <v>805</v>
      </c>
      <c r="G4116" s="3" t="s">
        <v>7468</v>
      </c>
      <c r="H4116" s="24" t="s">
        <v>20286</v>
      </c>
    </row>
    <row r="4117" spans="1:8" ht="240" x14ac:dyDescent="0.2">
      <c r="A4117" s="3" t="s">
        <v>20690</v>
      </c>
      <c r="B4117" s="3" t="s">
        <v>20691</v>
      </c>
      <c r="C4117" s="3" t="s">
        <v>16738</v>
      </c>
      <c r="D4117" s="3" t="str">
        <f>VLOOKUP(E4117,[1]Sheet4!A:B,2,FALSE)</f>
        <v>WIPO</v>
      </c>
      <c r="E4117" s="4" t="s">
        <v>20692</v>
      </c>
      <c r="F4117" s="3" t="s">
        <v>20693</v>
      </c>
      <c r="G4117" s="3" t="s">
        <v>20694</v>
      </c>
      <c r="H4117" s="24" t="s">
        <v>20286</v>
      </c>
    </row>
    <row r="4118" spans="1:8" ht="409.6" x14ac:dyDescent="0.2">
      <c r="A4118" s="3" t="s">
        <v>20695</v>
      </c>
      <c r="B4118" s="3" t="s">
        <v>20696</v>
      </c>
      <c r="C4118" s="3" t="s">
        <v>20697</v>
      </c>
      <c r="D4118" s="3" t="str">
        <f>VLOOKUP(E4118,[1]Sheet4!A:B,2,FALSE)</f>
        <v>United States of America</v>
      </c>
      <c r="E4118" s="4" t="s">
        <v>20698</v>
      </c>
      <c r="F4118" s="3" t="s">
        <v>168</v>
      </c>
      <c r="G4118" s="3" t="s">
        <v>20699</v>
      </c>
      <c r="H4118" s="24" t="s">
        <v>20286</v>
      </c>
    </row>
    <row r="4119" spans="1:8" ht="80" x14ac:dyDescent="0.2">
      <c r="A4119" s="3" t="s">
        <v>20700</v>
      </c>
      <c r="B4119" s="3" t="s">
        <v>20701</v>
      </c>
      <c r="C4119" s="3" t="s">
        <v>20701</v>
      </c>
      <c r="D4119" s="3" t="str">
        <f>VLOOKUP(E4119,[1]Sheet4!A:B,2,FALSE)</f>
        <v>WIPO</v>
      </c>
      <c r="E4119" s="4" t="s">
        <v>20702</v>
      </c>
      <c r="F4119" s="3" t="s">
        <v>339</v>
      </c>
      <c r="G4119" s="3" t="s">
        <v>20703</v>
      </c>
      <c r="H4119" s="24" t="s">
        <v>20286</v>
      </c>
    </row>
    <row r="4120" spans="1:8" ht="144" x14ac:dyDescent="0.2">
      <c r="A4120" s="3" t="s">
        <v>20704</v>
      </c>
      <c r="B4120" s="3" t="s">
        <v>20705</v>
      </c>
      <c r="C4120" s="3" t="s">
        <v>1582</v>
      </c>
      <c r="D4120" s="3" t="str">
        <f>VLOOKUP(E4120,[1]Sheet4!A:B,2,FALSE)</f>
        <v>United States of America</v>
      </c>
      <c r="E4120" s="4" t="s">
        <v>20706</v>
      </c>
      <c r="F4120" s="3" t="s">
        <v>20707</v>
      </c>
      <c r="G4120" s="3" t="s">
        <v>20708</v>
      </c>
      <c r="H4120" s="24" t="s">
        <v>20286</v>
      </c>
    </row>
    <row r="4121" spans="1:8" ht="256" x14ac:dyDescent="0.2">
      <c r="A4121" s="3" t="s">
        <v>20709</v>
      </c>
      <c r="B4121" s="3" t="s">
        <v>20710</v>
      </c>
      <c r="C4121" s="3" t="s">
        <v>20309</v>
      </c>
      <c r="D4121" s="3" t="str">
        <f>VLOOKUP(E4121,[1]Sheet4!A:B,2,FALSE)</f>
        <v>WIPO</v>
      </c>
      <c r="E4121" s="4" t="s">
        <v>20711</v>
      </c>
      <c r="F4121" s="3" t="s">
        <v>20712</v>
      </c>
      <c r="G4121" s="3" t="s">
        <v>20713</v>
      </c>
      <c r="H4121" s="24" t="s">
        <v>20286</v>
      </c>
    </row>
    <row r="4122" spans="1:8" ht="112" x14ac:dyDescent="0.2">
      <c r="A4122" s="3" t="s">
        <v>20714</v>
      </c>
      <c r="B4122" s="3" t="s">
        <v>20715</v>
      </c>
      <c r="C4122" s="3" t="s">
        <v>20716</v>
      </c>
      <c r="D4122" s="3" t="str">
        <f>VLOOKUP(E4122,[1]Sheet4!A:B,2,FALSE)</f>
        <v>WIPO</v>
      </c>
      <c r="E4122" s="4" t="s">
        <v>20717</v>
      </c>
      <c r="F4122" s="3" t="s">
        <v>6741</v>
      </c>
      <c r="G4122" s="3" t="s">
        <v>20718</v>
      </c>
      <c r="H4122" s="24" t="s">
        <v>20286</v>
      </c>
    </row>
    <row r="4123" spans="1:8" ht="160" x14ac:dyDescent="0.2">
      <c r="A4123" s="3" t="s">
        <v>20719</v>
      </c>
      <c r="B4123" s="3" t="s">
        <v>20720</v>
      </c>
      <c r="C4123" s="3" t="s">
        <v>1582</v>
      </c>
      <c r="D4123" s="3" t="str">
        <f>VLOOKUP(E4123,[1]Sheet4!A:B,2,FALSE)</f>
        <v>WIPO</v>
      </c>
      <c r="E4123" s="4" t="s">
        <v>20721</v>
      </c>
      <c r="F4123" s="3" t="s">
        <v>1815</v>
      </c>
      <c r="G4123" s="3" t="s">
        <v>20722</v>
      </c>
      <c r="H4123" s="24" t="s">
        <v>20286</v>
      </c>
    </row>
    <row r="4124" spans="1:8" ht="288" x14ac:dyDescent="0.2">
      <c r="A4124" s="3" t="s">
        <v>20723</v>
      </c>
      <c r="B4124" s="3" t="s">
        <v>20724</v>
      </c>
      <c r="C4124" s="3" t="s">
        <v>20724</v>
      </c>
      <c r="D4124" s="3" t="str">
        <f>VLOOKUP(E4124,[1]Sheet4!A:B,2,FALSE)</f>
        <v>United States of America</v>
      </c>
      <c r="E4124" s="4" t="s">
        <v>20725</v>
      </c>
      <c r="F4124" s="3" t="s">
        <v>7493</v>
      </c>
      <c r="G4124" s="3" t="s">
        <v>20726</v>
      </c>
      <c r="H4124" s="24" t="s">
        <v>20286</v>
      </c>
    </row>
    <row r="4125" spans="1:8" ht="409.6" x14ac:dyDescent="0.2">
      <c r="A4125" s="3" t="s">
        <v>20727</v>
      </c>
      <c r="B4125" s="3" t="s">
        <v>20728</v>
      </c>
      <c r="C4125" s="3" t="s">
        <v>20728</v>
      </c>
      <c r="D4125" s="3" t="str">
        <f>VLOOKUP(E4125,[1]Sheet4!A:B,2,FALSE)</f>
        <v>United States of America</v>
      </c>
      <c r="E4125" s="4" t="s">
        <v>20729</v>
      </c>
      <c r="F4125" s="3" t="s">
        <v>20730</v>
      </c>
      <c r="G4125" s="3" t="s">
        <v>20731</v>
      </c>
      <c r="H4125" s="24" t="s">
        <v>20286</v>
      </c>
    </row>
    <row r="4126" spans="1:8" ht="409.6" x14ac:dyDescent="0.2">
      <c r="A4126" s="3" t="s">
        <v>20732</v>
      </c>
      <c r="B4126" s="3" t="s">
        <v>20733</v>
      </c>
      <c r="C4126" s="3" t="s">
        <v>304</v>
      </c>
      <c r="D4126" s="3" t="str">
        <f>VLOOKUP(E4126,[1]Sheet4!A:B,2,FALSE)</f>
        <v>WIPO</v>
      </c>
      <c r="E4126" s="4" t="s">
        <v>20734</v>
      </c>
      <c r="F4126" s="3" t="s">
        <v>1193</v>
      </c>
      <c r="G4126" s="3" t="s">
        <v>20735</v>
      </c>
      <c r="H4126" s="24" t="s">
        <v>20286</v>
      </c>
    </row>
    <row r="4127" spans="1:8" ht="409.6" x14ac:dyDescent="0.2">
      <c r="A4127" s="3" t="s">
        <v>20736</v>
      </c>
      <c r="B4127" s="3" t="s">
        <v>20737</v>
      </c>
      <c r="C4127" s="3" t="s">
        <v>20738</v>
      </c>
      <c r="D4127" s="3" t="str">
        <f>VLOOKUP(E4127,[1]Sheet4!A:B,2,FALSE)</f>
        <v>WIPO</v>
      </c>
      <c r="E4127" s="4" t="s">
        <v>20739</v>
      </c>
      <c r="F4127" s="3" t="s">
        <v>20740</v>
      </c>
      <c r="G4127" s="3" t="s">
        <v>20741</v>
      </c>
      <c r="H4127" s="24" t="s">
        <v>20286</v>
      </c>
    </row>
    <row r="4128" spans="1:8" ht="409.6" x14ac:dyDescent="0.2">
      <c r="A4128" s="3" t="s">
        <v>20742</v>
      </c>
      <c r="B4128" s="3" t="s">
        <v>20743</v>
      </c>
      <c r="C4128" s="3" t="s">
        <v>20744</v>
      </c>
      <c r="D4128" s="3" t="str">
        <f>VLOOKUP(E4128,[1]Sheet4!A:B,2,FALSE)</f>
        <v>United States of America</v>
      </c>
      <c r="E4128" s="4" t="s">
        <v>20745</v>
      </c>
      <c r="F4128" s="3" t="s">
        <v>20746</v>
      </c>
      <c r="G4128" s="3" t="s">
        <v>20747</v>
      </c>
      <c r="H4128" s="24" t="s">
        <v>20286</v>
      </c>
    </row>
    <row r="4129" spans="1:8" ht="304" x14ac:dyDescent="0.2">
      <c r="A4129" s="3" t="s">
        <v>20748</v>
      </c>
      <c r="B4129" s="3" t="s">
        <v>20749</v>
      </c>
      <c r="C4129" s="3" t="s">
        <v>20750</v>
      </c>
      <c r="D4129" s="3" t="str">
        <f>VLOOKUP(E4129,[1]Sheet4!A:B,2,FALSE)</f>
        <v>Germany</v>
      </c>
      <c r="E4129" s="4" t="s">
        <v>20751</v>
      </c>
      <c r="F4129" s="3" t="s">
        <v>20752</v>
      </c>
      <c r="G4129" s="3" t="s">
        <v>20753</v>
      </c>
      <c r="H4129" s="24" t="s">
        <v>20286</v>
      </c>
    </row>
    <row r="4130" spans="1:8" ht="208" x14ac:dyDescent="0.2">
      <c r="A4130" s="3" t="s">
        <v>20754</v>
      </c>
      <c r="B4130" s="3" t="s">
        <v>20755</v>
      </c>
      <c r="C4130" s="3" t="s">
        <v>20756</v>
      </c>
      <c r="D4130" s="3" t="str">
        <f>VLOOKUP(E4130,[1]Sheet4!A:B,2,FALSE)</f>
        <v>WIPO</v>
      </c>
      <c r="E4130" s="4" t="s">
        <v>20757</v>
      </c>
      <c r="F4130" s="3" t="s">
        <v>7493</v>
      </c>
      <c r="G4130" s="3" t="s">
        <v>20758</v>
      </c>
      <c r="H4130" s="24" t="s">
        <v>20286</v>
      </c>
    </row>
    <row r="4131" spans="1:8" ht="160" x14ac:dyDescent="0.2">
      <c r="A4131" s="3" t="s">
        <v>20759</v>
      </c>
      <c r="B4131" s="3" t="s">
        <v>20760</v>
      </c>
      <c r="C4131" s="3" t="s">
        <v>1149</v>
      </c>
      <c r="D4131" s="3" t="str">
        <f>VLOOKUP(E4131,[1]Sheet4!A:B,2,FALSE)</f>
        <v>WIPO</v>
      </c>
      <c r="E4131" s="4" t="s">
        <v>20761</v>
      </c>
      <c r="F4131" s="3" t="s">
        <v>20762</v>
      </c>
      <c r="G4131" s="3" t="s">
        <v>20763</v>
      </c>
      <c r="H4131" s="24" t="s">
        <v>20286</v>
      </c>
    </row>
    <row r="4132" spans="1:8" ht="224" x14ac:dyDescent="0.2">
      <c r="A4132" s="3" t="s">
        <v>2305</v>
      </c>
      <c r="B4132" s="3" t="s">
        <v>20764</v>
      </c>
      <c r="C4132" s="3" t="s">
        <v>2128</v>
      </c>
      <c r="D4132" s="3" t="str">
        <f>VLOOKUP(E4132,[1]Sheet4!A:B,2,FALSE)</f>
        <v>WIPO</v>
      </c>
      <c r="E4132" s="4" t="s">
        <v>20765</v>
      </c>
      <c r="F4132" s="3" t="s">
        <v>517</v>
      </c>
      <c r="G4132" s="3" t="s">
        <v>20766</v>
      </c>
      <c r="H4132" s="24" t="s">
        <v>20286</v>
      </c>
    </row>
    <row r="4133" spans="1:8" ht="208" x14ac:dyDescent="0.2">
      <c r="A4133" s="3" t="s">
        <v>20767</v>
      </c>
      <c r="B4133" s="3" t="s">
        <v>20768</v>
      </c>
      <c r="C4133" s="3" t="s">
        <v>20769</v>
      </c>
      <c r="D4133" s="3" t="str">
        <f>VLOOKUP(E4133,[1]Sheet4!A:B,2,FALSE)</f>
        <v>WIPO</v>
      </c>
      <c r="E4133" s="4" t="s">
        <v>20770</v>
      </c>
      <c r="F4133" s="3" t="s">
        <v>20771</v>
      </c>
      <c r="G4133" s="3" t="s">
        <v>20772</v>
      </c>
      <c r="H4133" s="24" t="s">
        <v>20286</v>
      </c>
    </row>
    <row r="4134" spans="1:8" ht="409.6" x14ac:dyDescent="0.2">
      <c r="A4134" s="3" t="s">
        <v>20773</v>
      </c>
      <c r="B4134" s="3" t="s">
        <v>20774</v>
      </c>
      <c r="C4134" s="3" t="s">
        <v>20775</v>
      </c>
      <c r="D4134" s="3" t="str">
        <f>VLOOKUP(E4134,[1]Sheet4!A:B,2,FALSE)</f>
        <v>United States of America</v>
      </c>
      <c r="E4134" s="4" t="s">
        <v>20776</v>
      </c>
      <c r="F4134" s="3" t="s">
        <v>20777</v>
      </c>
      <c r="G4134" s="3" t="s">
        <v>20778</v>
      </c>
      <c r="H4134" s="24" t="s">
        <v>20286</v>
      </c>
    </row>
    <row r="4135" spans="1:8" ht="380" x14ac:dyDescent="0.2">
      <c r="A4135" s="3" t="s">
        <v>20779</v>
      </c>
      <c r="B4135" s="3" t="s">
        <v>20341</v>
      </c>
      <c r="C4135" s="3" t="s">
        <v>2128</v>
      </c>
      <c r="D4135" s="3" t="str">
        <f>VLOOKUP(E4135,[1]Sheet4!A:B,2,FALSE)</f>
        <v>United States of America</v>
      </c>
      <c r="E4135" s="4" t="s">
        <v>20780</v>
      </c>
      <c r="F4135" s="3" t="s">
        <v>598</v>
      </c>
      <c r="G4135" s="3" t="s">
        <v>20781</v>
      </c>
      <c r="H4135" s="24" t="s">
        <v>20286</v>
      </c>
    </row>
    <row r="4136" spans="1:8" ht="208" x14ac:dyDescent="0.2">
      <c r="A4136" s="3" t="s">
        <v>7469</v>
      </c>
      <c r="B4136" s="3" t="s">
        <v>7470</v>
      </c>
      <c r="C4136" s="3" t="s">
        <v>2128</v>
      </c>
      <c r="D4136" s="3" t="str">
        <f>VLOOKUP(E4136,[1]Sheet4!A:B,2,FALSE)</f>
        <v>United States of America</v>
      </c>
      <c r="E4136" s="4" t="s">
        <v>20782</v>
      </c>
      <c r="F4136" s="3" t="s">
        <v>20783</v>
      </c>
      <c r="G4136" s="3" t="s">
        <v>7473</v>
      </c>
      <c r="H4136" s="24" t="s">
        <v>20286</v>
      </c>
    </row>
    <row r="4137" spans="1:8" ht="409.6" x14ac:dyDescent="0.2">
      <c r="A4137" s="3" t="s">
        <v>20784</v>
      </c>
      <c r="B4137" s="3" t="s">
        <v>20785</v>
      </c>
      <c r="C4137" s="3" t="s">
        <v>11200</v>
      </c>
      <c r="D4137" s="3" t="str">
        <f>VLOOKUP(E4137,[1]Sheet4!A:B,2,FALSE)</f>
        <v>United States of America</v>
      </c>
      <c r="E4137" s="4" t="s">
        <v>20786</v>
      </c>
      <c r="F4137" s="3" t="s">
        <v>20787</v>
      </c>
      <c r="G4137" s="3" t="s">
        <v>7481</v>
      </c>
      <c r="H4137" s="24" t="s">
        <v>20286</v>
      </c>
    </row>
    <row r="4138" spans="1:8" ht="409.6" x14ac:dyDescent="0.2">
      <c r="A4138" s="3" t="s">
        <v>20788</v>
      </c>
      <c r="B4138" s="3" t="s">
        <v>20789</v>
      </c>
      <c r="C4138" s="3" t="s">
        <v>20790</v>
      </c>
      <c r="D4138" s="3" t="str">
        <f>VLOOKUP(E4138,[1]Sheet4!A:B,2,FALSE)</f>
        <v>WIPO</v>
      </c>
      <c r="E4138" s="4" t="s">
        <v>20791</v>
      </c>
      <c r="F4138" s="3" t="s">
        <v>20792</v>
      </c>
      <c r="G4138" s="3" t="s">
        <v>20793</v>
      </c>
      <c r="H4138" s="24" t="s">
        <v>20286</v>
      </c>
    </row>
    <row r="4139" spans="1:8" ht="320" x14ac:dyDescent="0.2">
      <c r="A4139" s="3" t="s">
        <v>7474</v>
      </c>
      <c r="B4139" s="3" t="s">
        <v>7475</v>
      </c>
      <c r="C4139" s="3" t="s">
        <v>1630</v>
      </c>
      <c r="D4139" s="3" t="str">
        <f>VLOOKUP(E4139,[1]Sheet4!A:B,2,FALSE)</f>
        <v>United States of America</v>
      </c>
      <c r="E4139" s="4" t="s">
        <v>20794</v>
      </c>
      <c r="F4139" s="3" t="s">
        <v>20795</v>
      </c>
      <c r="G4139" s="3" t="s">
        <v>7478</v>
      </c>
      <c r="H4139" s="24" t="s">
        <v>20286</v>
      </c>
    </row>
    <row r="4140" spans="1:8" ht="192" x14ac:dyDescent="0.2">
      <c r="A4140" s="3" t="s">
        <v>20796</v>
      </c>
      <c r="B4140" s="3" t="s">
        <v>20797</v>
      </c>
      <c r="C4140" s="3" t="s">
        <v>2809</v>
      </c>
      <c r="D4140" s="3" t="str">
        <f>VLOOKUP(E4140,[1]Sheet4!A:B,2,FALSE)</f>
        <v>United States of America</v>
      </c>
      <c r="E4140" s="4" t="s">
        <v>20798</v>
      </c>
      <c r="F4140" s="3" t="s">
        <v>156</v>
      </c>
      <c r="G4140" s="3" t="s">
        <v>7485</v>
      </c>
      <c r="H4140" s="24" t="s">
        <v>20286</v>
      </c>
    </row>
    <row r="4141" spans="1:8" ht="288" x14ac:dyDescent="0.2">
      <c r="A4141" s="3" t="s">
        <v>20287</v>
      </c>
      <c r="B4141" s="3" t="s">
        <v>20288</v>
      </c>
      <c r="C4141" s="3" t="s">
        <v>20289</v>
      </c>
      <c r="D4141" s="3" t="str">
        <f>VLOOKUP(E4141,[1]Sheet4!A:B,2,FALSE)</f>
        <v>WIPO</v>
      </c>
      <c r="E4141" s="4" t="s">
        <v>20799</v>
      </c>
      <c r="F4141" s="3" t="s">
        <v>20800</v>
      </c>
      <c r="G4141" s="3" t="s">
        <v>20801</v>
      </c>
      <c r="H4141" s="24" t="s">
        <v>20286</v>
      </c>
    </row>
    <row r="4142" spans="1:8" ht="395" x14ac:dyDescent="0.2">
      <c r="A4142" s="3" t="s">
        <v>20802</v>
      </c>
      <c r="B4142" s="3" t="s">
        <v>20803</v>
      </c>
      <c r="C4142" s="3" t="s">
        <v>2128</v>
      </c>
      <c r="D4142" s="3" t="str">
        <f>VLOOKUP(E4142,[1]Sheet4!A:B,2,FALSE)</f>
        <v>WIPO</v>
      </c>
      <c r="E4142" s="4" t="s">
        <v>20804</v>
      </c>
      <c r="F4142" s="3" t="s">
        <v>20805</v>
      </c>
      <c r="G4142" s="3" t="s">
        <v>20806</v>
      </c>
      <c r="H4142" s="24" t="s">
        <v>20286</v>
      </c>
    </row>
    <row r="4143" spans="1:8" ht="409.6" x14ac:dyDescent="0.2">
      <c r="A4143" s="3" t="s">
        <v>20807</v>
      </c>
      <c r="B4143" s="3" t="s">
        <v>20808</v>
      </c>
      <c r="C4143" s="3" t="s">
        <v>18144</v>
      </c>
      <c r="D4143" s="3" t="str">
        <f>VLOOKUP(E4143,[1]Sheet4!A:B,2,FALSE)</f>
        <v>United States of America</v>
      </c>
      <c r="E4143" s="4" t="s">
        <v>20809</v>
      </c>
      <c r="F4143" s="3" t="s">
        <v>20810</v>
      </c>
      <c r="G4143" s="3" t="s">
        <v>20811</v>
      </c>
      <c r="H4143" s="24" t="s">
        <v>20286</v>
      </c>
    </row>
    <row r="4144" spans="1:8" ht="409.6" x14ac:dyDescent="0.2">
      <c r="A4144" s="3" t="s">
        <v>20812</v>
      </c>
      <c r="B4144" s="3" t="s">
        <v>20813</v>
      </c>
      <c r="C4144" s="3" t="s">
        <v>2291</v>
      </c>
      <c r="D4144" s="3" t="str">
        <f>VLOOKUP(E4144,[1]Sheet4!A:B,2,FALSE)</f>
        <v>WIPO</v>
      </c>
      <c r="E4144" s="4" t="s">
        <v>20814</v>
      </c>
      <c r="F4144" s="3" t="s">
        <v>20815</v>
      </c>
      <c r="G4144" s="3" t="s">
        <v>20816</v>
      </c>
      <c r="H4144" s="24" t="s">
        <v>20286</v>
      </c>
    </row>
    <row r="4145" spans="1:8" ht="272" x14ac:dyDescent="0.2">
      <c r="A4145" s="3" t="s">
        <v>20817</v>
      </c>
      <c r="B4145" s="3" t="s">
        <v>20818</v>
      </c>
      <c r="C4145" s="3" t="s">
        <v>20819</v>
      </c>
      <c r="D4145" s="3" t="str">
        <f>VLOOKUP(E4145,[1]Sheet4!A:B,2,FALSE)</f>
        <v>WIPO</v>
      </c>
      <c r="E4145" s="4" t="s">
        <v>20820</v>
      </c>
      <c r="F4145" s="3" t="s">
        <v>20821</v>
      </c>
      <c r="G4145" s="3" t="s">
        <v>20822</v>
      </c>
      <c r="H4145" s="24" t="s">
        <v>20286</v>
      </c>
    </row>
    <row r="4146" spans="1:8" ht="208" x14ac:dyDescent="0.2">
      <c r="A4146" s="3" t="s">
        <v>20823</v>
      </c>
      <c r="B4146" s="3" t="s">
        <v>20824</v>
      </c>
      <c r="C4146" s="3" t="s">
        <v>20825</v>
      </c>
      <c r="D4146" s="3" t="str">
        <f>VLOOKUP(E4146,[1]Sheet4!A:B,2,FALSE)</f>
        <v>United States of America</v>
      </c>
      <c r="E4146" s="4" t="s">
        <v>20826</v>
      </c>
      <c r="F4146" s="3" t="s">
        <v>20827</v>
      </c>
      <c r="G4146" s="3" t="s">
        <v>20828</v>
      </c>
      <c r="H4146" s="24" t="s">
        <v>20286</v>
      </c>
    </row>
    <row r="4147" spans="1:8" ht="409.6" x14ac:dyDescent="0.2">
      <c r="A4147" s="3" t="s">
        <v>20829</v>
      </c>
      <c r="B4147" s="3" t="s">
        <v>20830</v>
      </c>
      <c r="C4147" s="3" t="s">
        <v>20831</v>
      </c>
      <c r="D4147" s="3" t="str">
        <f>VLOOKUP(E4147,[1]Sheet4!A:B,2,FALSE)</f>
        <v>WIPO</v>
      </c>
      <c r="E4147" s="4" t="s">
        <v>20832</v>
      </c>
      <c r="F4147" s="3" t="s">
        <v>20833</v>
      </c>
      <c r="G4147" s="3" t="s">
        <v>20834</v>
      </c>
      <c r="H4147" s="24" t="s">
        <v>20286</v>
      </c>
    </row>
    <row r="4148" spans="1:8" ht="128" x14ac:dyDescent="0.2">
      <c r="A4148" s="3" t="s">
        <v>20835</v>
      </c>
      <c r="B4148" s="3" t="s">
        <v>20836</v>
      </c>
      <c r="C4148" s="3" t="s">
        <v>20837</v>
      </c>
      <c r="D4148" s="3" t="str">
        <f>VLOOKUP(E4148,[1]Sheet4!A:B,2,FALSE)</f>
        <v>WIPO</v>
      </c>
      <c r="E4148" s="4" t="s">
        <v>20838</v>
      </c>
      <c r="F4148" s="3" t="s">
        <v>805</v>
      </c>
      <c r="G4148" s="3" t="s">
        <v>20839</v>
      </c>
      <c r="H4148" s="24" t="s">
        <v>20286</v>
      </c>
    </row>
    <row r="4149" spans="1:8" ht="112" x14ac:dyDescent="0.2">
      <c r="A4149" s="3" t="s">
        <v>20840</v>
      </c>
      <c r="B4149" s="3" t="s">
        <v>20841</v>
      </c>
      <c r="C4149" s="3" t="s">
        <v>2655</v>
      </c>
      <c r="D4149" s="3" t="str">
        <f>VLOOKUP(E4149,[1]Sheet4!A:B,2,FALSE)</f>
        <v>WIPO</v>
      </c>
      <c r="E4149" s="4" t="s">
        <v>20842</v>
      </c>
      <c r="F4149" s="3" t="s">
        <v>1601</v>
      </c>
      <c r="G4149" s="3" t="s">
        <v>20843</v>
      </c>
      <c r="H4149" s="24" t="s">
        <v>20286</v>
      </c>
    </row>
    <row r="4150" spans="1:8" ht="224" x14ac:dyDescent="0.2">
      <c r="A4150" s="3" t="s">
        <v>20397</v>
      </c>
      <c r="B4150" s="3" t="s">
        <v>20398</v>
      </c>
      <c r="C4150" s="3" t="s">
        <v>7976</v>
      </c>
      <c r="D4150" s="3" t="str">
        <f>VLOOKUP(E4150,[1]Sheet4!A:B,2,FALSE)</f>
        <v>WIPO</v>
      </c>
      <c r="E4150" s="4" t="s">
        <v>20844</v>
      </c>
      <c r="F4150" s="3" t="s">
        <v>20845</v>
      </c>
      <c r="G4150" s="3" t="s">
        <v>20846</v>
      </c>
      <c r="H4150" s="24" t="s">
        <v>20286</v>
      </c>
    </row>
    <row r="4151" spans="1:8" ht="365" x14ac:dyDescent="0.2">
      <c r="A4151" s="3" t="s">
        <v>20340</v>
      </c>
      <c r="B4151" s="3" t="s">
        <v>20341</v>
      </c>
      <c r="C4151" s="3" t="s">
        <v>2128</v>
      </c>
      <c r="D4151" s="3" t="str">
        <f>VLOOKUP(E4151,[1]Sheet4!A:B,2,FALSE)</f>
        <v>United States of America</v>
      </c>
      <c r="E4151" s="4" t="s">
        <v>20847</v>
      </c>
      <c r="F4151" s="3" t="s">
        <v>598</v>
      </c>
      <c r="G4151" s="3" t="s">
        <v>20848</v>
      </c>
      <c r="H4151" s="24" t="s">
        <v>20286</v>
      </c>
    </row>
    <row r="4152" spans="1:8" ht="409.6" x14ac:dyDescent="0.2">
      <c r="A4152" s="3" t="s">
        <v>20849</v>
      </c>
      <c r="B4152" s="3" t="s">
        <v>20850</v>
      </c>
      <c r="C4152" s="3" t="s">
        <v>20851</v>
      </c>
      <c r="D4152" s="3" t="str">
        <f>VLOOKUP(E4152,[1]Sheet4!A:B,2,FALSE)</f>
        <v>United States of America</v>
      </c>
      <c r="E4152" s="4" t="s">
        <v>20852</v>
      </c>
      <c r="F4152" s="3" t="s">
        <v>20853</v>
      </c>
      <c r="G4152" s="3" t="s">
        <v>20854</v>
      </c>
      <c r="H4152" s="24" t="s">
        <v>20286</v>
      </c>
    </row>
    <row r="4153" spans="1:8" ht="409.6" x14ac:dyDescent="0.2">
      <c r="A4153" s="3" t="s">
        <v>20855</v>
      </c>
      <c r="B4153" s="3" t="s">
        <v>20856</v>
      </c>
      <c r="C4153" s="3" t="s">
        <v>20857</v>
      </c>
      <c r="D4153" s="3" t="str">
        <f>VLOOKUP(E4153,[1]Sheet4!A:B,2,FALSE)</f>
        <v>France</v>
      </c>
      <c r="E4153" s="4" t="s">
        <v>20858</v>
      </c>
      <c r="F4153" s="3" t="s">
        <v>20859</v>
      </c>
      <c r="G4153" s="3" t="s">
        <v>20860</v>
      </c>
      <c r="H4153" s="24" t="s">
        <v>20143</v>
      </c>
    </row>
    <row r="4154" spans="1:8" ht="304" x14ac:dyDescent="0.2">
      <c r="A4154" s="3" t="s">
        <v>7486</v>
      </c>
      <c r="B4154" s="3" t="s">
        <v>5878</v>
      </c>
      <c r="C4154" s="3" t="s">
        <v>2128</v>
      </c>
      <c r="D4154" s="3" t="str">
        <f>VLOOKUP(E4154,[1]Sheet4!A:B,2,FALSE)</f>
        <v>United States of America</v>
      </c>
      <c r="E4154" s="4" t="s">
        <v>20861</v>
      </c>
      <c r="F4154" s="3" t="s">
        <v>4057</v>
      </c>
      <c r="G4154" s="3" t="s">
        <v>7488</v>
      </c>
      <c r="H4154" s="24" t="s">
        <v>20286</v>
      </c>
    </row>
    <row r="4155" spans="1:8" ht="409.6" x14ac:dyDescent="0.2">
      <c r="A4155" s="3" t="s">
        <v>20862</v>
      </c>
      <c r="B4155" s="3" t="s">
        <v>16900</v>
      </c>
      <c r="C4155" s="3" t="s">
        <v>20863</v>
      </c>
      <c r="D4155" s="3" t="str">
        <f>VLOOKUP(E4155,[1]Sheet4!A:B,2,FALSE)</f>
        <v>United States of America</v>
      </c>
      <c r="E4155" s="4" t="s">
        <v>20864</v>
      </c>
      <c r="F4155" s="3" t="s">
        <v>20865</v>
      </c>
      <c r="G4155" s="3" t="s">
        <v>20866</v>
      </c>
      <c r="H4155" s="24" t="s">
        <v>20286</v>
      </c>
    </row>
    <row r="4156" spans="1:8" ht="380" x14ac:dyDescent="0.2">
      <c r="A4156" s="3" t="s">
        <v>20867</v>
      </c>
      <c r="B4156" s="3" t="s">
        <v>20868</v>
      </c>
      <c r="C4156" s="3" t="s">
        <v>15693</v>
      </c>
      <c r="D4156" s="3" t="str">
        <f>VLOOKUP(E4156,[1]Sheet4!A:B,2,FALSE)</f>
        <v>United States of America</v>
      </c>
      <c r="E4156" s="4" t="s">
        <v>20869</v>
      </c>
      <c r="F4156" s="3" t="s">
        <v>20870</v>
      </c>
      <c r="G4156" s="3" t="s">
        <v>20871</v>
      </c>
      <c r="H4156" s="24" t="s">
        <v>20286</v>
      </c>
    </row>
    <row r="4157" spans="1:8" ht="176" x14ac:dyDescent="0.2">
      <c r="A4157" s="3" t="s">
        <v>7489</v>
      </c>
      <c r="B4157" s="3" t="s">
        <v>7490</v>
      </c>
      <c r="C4157" s="3" t="s">
        <v>7491</v>
      </c>
      <c r="D4157" s="3" t="str">
        <f>VLOOKUP(E4157,[1]Sheet4!A:B,2,FALSE)</f>
        <v>United States of America</v>
      </c>
      <c r="E4157" s="4" t="s">
        <v>20872</v>
      </c>
      <c r="F4157" s="3" t="s">
        <v>7493</v>
      </c>
      <c r="G4157" s="3" t="s">
        <v>7494</v>
      </c>
      <c r="H4157" s="24" t="s">
        <v>20286</v>
      </c>
    </row>
    <row r="4158" spans="1:8" ht="409.6" x14ac:dyDescent="0.2">
      <c r="A4158" s="3" t="s">
        <v>20873</v>
      </c>
      <c r="B4158" s="3" t="s">
        <v>7947</v>
      </c>
      <c r="C4158" s="3" t="s">
        <v>20874</v>
      </c>
      <c r="D4158" s="3" t="str">
        <f>VLOOKUP(E4158,[1]Sheet4!A:B,2,FALSE)</f>
        <v>United States of America</v>
      </c>
      <c r="E4158" s="4" t="s">
        <v>20875</v>
      </c>
      <c r="F4158" s="3" t="s">
        <v>20876</v>
      </c>
      <c r="G4158" s="3" t="s">
        <v>20877</v>
      </c>
      <c r="H4158" s="24" t="s">
        <v>20286</v>
      </c>
    </row>
    <row r="4159" spans="1:8" ht="224" x14ac:dyDescent="0.2">
      <c r="A4159" s="3" t="s">
        <v>20878</v>
      </c>
      <c r="B4159" s="3" t="s">
        <v>20879</v>
      </c>
      <c r="C4159" s="3" t="s">
        <v>20505</v>
      </c>
      <c r="D4159" s="3" t="str">
        <f>VLOOKUP(E4159,[1]Sheet4!A:B,2,FALSE)</f>
        <v>WIPO</v>
      </c>
      <c r="E4159" s="4" t="s">
        <v>20880</v>
      </c>
      <c r="F4159" s="3" t="s">
        <v>3974</v>
      </c>
      <c r="G4159" s="3" t="s">
        <v>20881</v>
      </c>
      <c r="H4159" s="24" t="s">
        <v>20286</v>
      </c>
    </row>
    <row r="4160" spans="1:8" ht="335" x14ac:dyDescent="0.2">
      <c r="A4160" s="3" t="s">
        <v>20882</v>
      </c>
      <c r="B4160" s="3" t="s">
        <v>20883</v>
      </c>
      <c r="C4160" s="3" t="s">
        <v>10299</v>
      </c>
      <c r="D4160" s="3" t="str">
        <f>VLOOKUP(E4160,[1]Sheet4!A:B,2,FALSE)</f>
        <v>WIPO</v>
      </c>
      <c r="E4160" s="4" t="s">
        <v>20884</v>
      </c>
      <c r="F4160" s="3" t="s">
        <v>20885</v>
      </c>
      <c r="G4160" s="3" t="s">
        <v>20886</v>
      </c>
      <c r="H4160" s="24" t="s">
        <v>20887</v>
      </c>
    </row>
    <row r="4161" spans="1:8" ht="409.6" x14ac:dyDescent="0.2">
      <c r="A4161" s="3" t="s">
        <v>5401</v>
      </c>
      <c r="B4161" s="3" t="s">
        <v>5402</v>
      </c>
      <c r="C4161" s="3" t="s">
        <v>5403</v>
      </c>
      <c r="D4161" s="3" t="str">
        <f>VLOOKUP(E4161,[1]Sheet4!A:B,2,FALSE)</f>
        <v>United States of America</v>
      </c>
      <c r="E4161" s="4" t="s">
        <v>20888</v>
      </c>
      <c r="F4161" s="3" t="s">
        <v>5405</v>
      </c>
      <c r="G4161" s="3" t="s">
        <v>20889</v>
      </c>
      <c r="H4161" s="24" t="s">
        <v>20286</v>
      </c>
    </row>
    <row r="4162" spans="1:8" ht="320" x14ac:dyDescent="0.2">
      <c r="A4162" s="3" t="s">
        <v>20890</v>
      </c>
      <c r="B4162" s="3" t="s">
        <v>20891</v>
      </c>
      <c r="C4162" s="3" t="s">
        <v>590</v>
      </c>
      <c r="D4162" s="3" t="str">
        <f>VLOOKUP(E4162,[1]Sheet4!A:B,2,FALSE)</f>
        <v>United States of America</v>
      </c>
      <c r="E4162" s="4" t="s">
        <v>20892</v>
      </c>
      <c r="F4162" s="3" t="s">
        <v>20893</v>
      </c>
      <c r="G4162" s="3" t="s">
        <v>20894</v>
      </c>
      <c r="H4162" s="24" t="s">
        <v>20286</v>
      </c>
    </row>
    <row r="4163" spans="1:8" ht="409.6" x14ac:dyDescent="0.2">
      <c r="A4163" s="3" t="s">
        <v>20895</v>
      </c>
      <c r="B4163" s="3" t="s">
        <v>20896</v>
      </c>
      <c r="C4163" s="3" t="s">
        <v>374</v>
      </c>
      <c r="D4163" s="3" t="str">
        <f>VLOOKUP(E4163,[1]Sheet4!A:B,2,FALSE)</f>
        <v>WIPO</v>
      </c>
      <c r="E4163" s="4" t="s">
        <v>20897</v>
      </c>
      <c r="F4163" s="3" t="s">
        <v>20898</v>
      </c>
      <c r="G4163" s="3" t="s">
        <v>7499</v>
      </c>
      <c r="H4163" s="24" t="s">
        <v>20286</v>
      </c>
    </row>
    <row r="4164" spans="1:8" ht="409.6" x14ac:dyDescent="0.2">
      <c r="A4164" s="3" t="s">
        <v>20899</v>
      </c>
      <c r="B4164" s="3" t="s">
        <v>20900</v>
      </c>
      <c r="C4164" s="3" t="s">
        <v>473</v>
      </c>
      <c r="D4164" s="3" t="str">
        <f>VLOOKUP(E4164,[1]Sheet4!A:B,2,FALSE)</f>
        <v>United States of America</v>
      </c>
      <c r="E4164" s="4" t="s">
        <v>20901</v>
      </c>
      <c r="F4164" s="3" t="s">
        <v>20902</v>
      </c>
      <c r="G4164" s="3" t="s">
        <v>20903</v>
      </c>
      <c r="H4164" s="24" t="s">
        <v>20286</v>
      </c>
    </row>
    <row r="4165" spans="1:8" ht="128" x14ac:dyDescent="0.2">
      <c r="A4165" s="3" t="s">
        <v>20904</v>
      </c>
      <c r="B4165" s="3" t="s">
        <v>20905</v>
      </c>
      <c r="C4165" s="3" t="s">
        <v>20905</v>
      </c>
      <c r="D4165" s="3" t="str">
        <f>VLOOKUP(E4165,[1]Sheet4!A:B,2,FALSE)</f>
        <v>WIPO</v>
      </c>
      <c r="E4165" s="4" t="s">
        <v>20906</v>
      </c>
      <c r="F4165" s="3" t="s">
        <v>1601</v>
      </c>
      <c r="G4165" s="3" t="s">
        <v>20907</v>
      </c>
      <c r="H4165" s="24" t="s">
        <v>20286</v>
      </c>
    </row>
    <row r="4166" spans="1:8" ht="112" x14ac:dyDescent="0.2">
      <c r="A4166" s="3" t="s">
        <v>20908</v>
      </c>
      <c r="B4166" s="3" t="s">
        <v>20909</v>
      </c>
      <c r="C4166" s="3" t="s">
        <v>16019</v>
      </c>
      <c r="D4166" s="3" t="str">
        <f>VLOOKUP(E4166,[1]Sheet4!A:B,2,FALSE)</f>
        <v>WIPO</v>
      </c>
      <c r="E4166" s="4" t="s">
        <v>20910</v>
      </c>
      <c r="F4166" s="3" t="s">
        <v>339</v>
      </c>
      <c r="G4166" s="3" t="s">
        <v>20911</v>
      </c>
      <c r="H4166" s="24" t="s">
        <v>20286</v>
      </c>
    </row>
    <row r="4167" spans="1:8" ht="365" x14ac:dyDescent="0.2">
      <c r="A4167" s="3" t="s">
        <v>20912</v>
      </c>
      <c r="B4167" s="3" t="s">
        <v>20913</v>
      </c>
      <c r="C4167" s="3" t="s">
        <v>20914</v>
      </c>
      <c r="D4167" s="3" t="str">
        <f>VLOOKUP(E4167,[1]Sheet4!A:B,2,FALSE)</f>
        <v>Korea (South)</v>
      </c>
      <c r="E4167" s="4" t="s">
        <v>20915</v>
      </c>
      <c r="F4167" s="3" t="s">
        <v>20916</v>
      </c>
      <c r="G4167" s="3" t="s">
        <v>20917</v>
      </c>
      <c r="H4167" s="24" t="s">
        <v>20286</v>
      </c>
    </row>
    <row r="4168" spans="1:8" ht="409.6" x14ac:dyDescent="0.2">
      <c r="A4168" s="3" t="s">
        <v>20918</v>
      </c>
      <c r="B4168" s="3" t="s">
        <v>20919</v>
      </c>
      <c r="C4168" s="3" t="s">
        <v>2334</v>
      </c>
      <c r="D4168" s="3" t="str">
        <f>VLOOKUP(E4168,[1]Sheet4!A:B,2,FALSE)</f>
        <v>WIPO</v>
      </c>
      <c r="E4168" s="4" t="s">
        <v>20920</v>
      </c>
      <c r="F4168" s="3" t="s">
        <v>20921</v>
      </c>
      <c r="G4168" s="3" t="s">
        <v>20922</v>
      </c>
      <c r="H4168" s="24" t="s">
        <v>20286</v>
      </c>
    </row>
    <row r="4169" spans="1:8" ht="409.6" x14ac:dyDescent="0.2">
      <c r="A4169" s="3" t="s">
        <v>20923</v>
      </c>
      <c r="B4169" s="3" t="s">
        <v>20924</v>
      </c>
      <c r="C4169" s="3" t="s">
        <v>7491</v>
      </c>
      <c r="D4169" s="3" t="str">
        <f>VLOOKUP(E4169,[1]Sheet4!A:B,2,FALSE)</f>
        <v>WIPO</v>
      </c>
      <c r="E4169" s="4" t="s">
        <v>20925</v>
      </c>
      <c r="F4169" s="3" t="s">
        <v>20926</v>
      </c>
      <c r="G4169" s="3" t="s">
        <v>20927</v>
      </c>
      <c r="H4169" s="24" t="s">
        <v>20286</v>
      </c>
    </row>
    <row r="4170" spans="1:8" ht="224" x14ac:dyDescent="0.2">
      <c r="A4170" s="3" t="s">
        <v>20928</v>
      </c>
      <c r="B4170" s="3" t="s">
        <v>20929</v>
      </c>
      <c r="C4170" s="3" t="s">
        <v>1149</v>
      </c>
      <c r="D4170" s="3" t="str">
        <f>VLOOKUP(E4170,[1]Sheet4!A:B,2,FALSE)</f>
        <v>WIPO</v>
      </c>
      <c r="E4170" s="4" t="s">
        <v>20930</v>
      </c>
      <c r="F4170" s="3" t="s">
        <v>18</v>
      </c>
      <c r="G4170" s="3" t="s">
        <v>20931</v>
      </c>
      <c r="H4170" s="24" t="s">
        <v>20286</v>
      </c>
    </row>
    <row r="4171" spans="1:8" ht="288" x14ac:dyDescent="0.2">
      <c r="A4171" s="3" t="s">
        <v>20932</v>
      </c>
      <c r="B4171" s="3" t="s">
        <v>20933</v>
      </c>
      <c r="C4171" s="3" t="s">
        <v>8626</v>
      </c>
      <c r="D4171" s="3" t="str">
        <f>VLOOKUP(E4171,[1]Sheet4!A:B,2,FALSE)</f>
        <v>United States of America</v>
      </c>
      <c r="E4171" s="4" t="s">
        <v>20934</v>
      </c>
      <c r="F4171" s="3" t="s">
        <v>20935</v>
      </c>
      <c r="G4171" s="3" t="s">
        <v>20936</v>
      </c>
      <c r="H4171" s="24" t="s">
        <v>20286</v>
      </c>
    </row>
    <row r="4172" spans="1:8" ht="409.6" x14ac:dyDescent="0.2">
      <c r="A4172" s="3" t="s">
        <v>20937</v>
      </c>
      <c r="B4172" s="3" t="s">
        <v>20938</v>
      </c>
      <c r="C4172" s="3" t="s">
        <v>20938</v>
      </c>
      <c r="D4172" s="3" t="str">
        <f>VLOOKUP(E4172,[1]Sheet4!A:B,2,FALSE)</f>
        <v>United States of America</v>
      </c>
      <c r="E4172" s="4" t="s">
        <v>20939</v>
      </c>
      <c r="F4172" s="3" t="s">
        <v>20940</v>
      </c>
      <c r="G4172" s="3" t="s">
        <v>20941</v>
      </c>
      <c r="H4172" s="24" t="s">
        <v>20286</v>
      </c>
    </row>
    <row r="4173" spans="1:8" ht="409.6" x14ac:dyDescent="0.2">
      <c r="A4173" s="3" t="s">
        <v>19508</v>
      </c>
      <c r="B4173" s="3" t="s">
        <v>20942</v>
      </c>
      <c r="C4173" s="3" t="s">
        <v>7321</v>
      </c>
      <c r="D4173" s="3" t="str">
        <f>VLOOKUP(E4173,[1]Sheet4!A:B,2,FALSE)</f>
        <v>United States of America</v>
      </c>
      <c r="E4173" s="4" t="s">
        <v>20943</v>
      </c>
      <c r="F4173" s="3" t="s">
        <v>20944</v>
      </c>
      <c r="G4173" s="3" t="s">
        <v>20945</v>
      </c>
      <c r="H4173" s="24" t="s">
        <v>20286</v>
      </c>
    </row>
    <row r="4174" spans="1:8" ht="320" x14ac:dyDescent="0.2">
      <c r="A4174" s="3" t="s">
        <v>20946</v>
      </c>
      <c r="B4174" s="3" t="s">
        <v>20947</v>
      </c>
      <c r="C4174" s="3" t="s">
        <v>20948</v>
      </c>
      <c r="D4174" s="3" t="str">
        <f>VLOOKUP(E4174,[1]Sheet4!A:B,2,FALSE)</f>
        <v>WIPO</v>
      </c>
      <c r="E4174" s="4" t="s">
        <v>20949</v>
      </c>
      <c r="F4174" s="3" t="s">
        <v>5658</v>
      </c>
      <c r="G4174" s="3" t="s">
        <v>20950</v>
      </c>
      <c r="H4174" s="24" t="s">
        <v>20286</v>
      </c>
    </row>
    <row r="4175" spans="1:8" ht="96" x14ac:dyDescent="0.2">
      <c r="A4175" s="3" t="s">
        <v>20951</v>
      </c>
      <c r="B4175" s="3" t="s">
        <v>20952</v>
      </c>
      <c r="C4175" s="3" t="s">
        <v>4637</v>
      </c>
      <c r="D4175" s="3" t="str">
        <f>VLOOKUP(E4175,[1]Sheet4!A:B,2,FALSE)</f>
        <v>WIPO</v>
      </c>
      <c r="E4175" s="4" t="s">
        <v>20953</v>
      </c>
      <c r="F4175" s="3" t="s">
        <v>20954</v>
      </c>
      <c r="G4175" s="3" t="s">
        <v>20955</v>
      </c>
      <c r="H4175" s="24" t="s">
        <v>20286</v>
      </c>
    </row>
    <row r="4176" spans="1:8" ht="160" x14ac:dyDescent="0.2">
      <c r="A4176" s="3" t="s">
        <v>20956</v>
      </c>
      <c r="B4176" s="3" t="s">
        <v>20957</v>
      </c>
      <c r="C4176" s="3" t="s">
        <v>20958</v>
      </c>
      <c r="D4176" s="3" t="str">
        <f>VLOOKUP(E4176,[1]Sheet4!A:B,2,FALSE)</f>
        <v>WIPO</v>
      </c>
      <c r="E4176" s="4" t="s">
        <v>20959</v>
      </c>
      <c r="F4176" s="3" t="s">
        <v>16776</v>
      </c>
      <c r="G4176" s="3" t="s">
        <v>20960</v>
      </c>
      <c r="H4176" s="24" t="s">
        <v>20286</v>
      </c>
    </row>
    <row r="4177" spans="1:8" ht="160" x14ac:dyDescent="0.2">
      <c r="A4177" s="3" t="s">
        <v>20961</v>
      </c>
      <c r="B4177" s="3" t="s">
        <v>20962</v>
      </c>
      <c r="C4177" s="3" t="s">
        <v>1149</v>
      </c>
      <c r="D4177" s="3" t="str">
        <f>VLOOKUP(E4177,[1]Sheet4!A:B,2,FALSE)</f>
        <v>WIPO</v>
      </c>
      <c r="E4177" s="4" t="s">
        <v>20963</v>
      </c>
      <c r="F4177" s="3" t="s">
        <v>20964</v>
      </c>
      <c r="G4177" s="3" t="s">
        <v>19020</v>
      </c>
      <c r="H4177" s="24" t="s">
        <v>20286</v>
      </c>
    </row>
    <row r="4178" spans="1:8" ht="335" x14ac:dyDescent="0.2">
      <c r="A4178" s="3" t="s">
        <v>20965</v>
      </c>
      <c r="B4178" s="3" t="s">
        <v>20966</v>
      </c>
      <c r="C4178" s="3" t="s">
        <v>20967</v>
      </c>
      <c r="D4178" s="3" t="str">
        <f>VLOOKUP(E4178,[1]Sheet4!A:B,2,FALSE)</f>
        <v>United States of America</v>
      </c>
      <c r="E4178" s="4" t="s">
        <v>20968</v>
      </c>
      <c r="F4178" s="3" t="s">
        <v>20969</v>
      </c>
      <c r="G4178" s="3" t="s">
        <v>20970</v>
      </c>
      <c r="H4178" s="24" t="s">
        <v>20286</v>
      </c>
    </row>
    <row r="4179" spans="1:8" ht="409.6" x14ac:dyDescent="0.2">
      <c r="A4179" s="3" t="s">
        <v>20971</v>
      </c>
      <c r="B4179" s="3" t="s">
        <v>20972</v>
      </c>
      <c r="C4179" s="3" t="s">
        <v>16733</v>
      </c>
      <c r="D4179" s="3" t="str">
        <f>VLOOKUP(E4179,[1]Sheet4!A:B,2,FALSE)</f>
        <v>United States of America</v>
      </c>
      <c r="E4179" s="4" t="s">
        <v>20973</v>
      </c>
      <c r="F4179" s="3" t="s">
        <v>20974</v>
      </c>
      <c r="G4179" s="3" t="s">
        <v>7502</v>
      </c>
      <c r="H4179" s="24" t="s">
        <v>20286</v>
      </c>
    </row>
    <row r="4180" spans="1:8" ht="256" x14ac:dyDescent="0.2">
      <c r="A4180" s="3" t="s">
        <v>6716</v>
      </c>
      <c r="B4180" s="3" t="s">
        <v>20975</v>
      </c>
      <c r="C4180" s="3" t="s">
        <v>1326</v>
      </c>
      <c r="D4180" s="3" t="str">
        <f>VLOOKUP(E4180,[1]Sheet4!A:B,2,FALSE)</f>
        <v>WIPO</v>
      </c>
      <c r="E4180" s="4" t="s">
        <v>20976</v>
      </c>
      <c r="F4180" s="3" t="s">
        <v>20977</v>
      </c>
      <c r="G4180" s="3" t="s">
        <v>20978</v>
      </c>
      <c r="H4180" s="24" t="s">
        <v>20286</v>
      </c>
    </row>
    <row r="4181" spans="1:8" ht="48" x14ac:dyDescent="0.2">
      <c r="A4181" s="3" t="s">
        <v>20979</v>
      </c>
      <c r="B4181" s="3" t="s">
        <v>20980</v>
      </c>
      <c r="C4181" s="3" t="s">
        <v>20981</v>
      </c>
      <c r="D4181" s="3" t="str">
        <f>VLOOKUP(E4181,[1]Sheet4!A:B,2,FALSE)</f>
        <v>WIPO</v>
      </c>
      <c r="E4181" s="4" t="s">
        <v>20982</v>
      </c>
      <c r="F4181" s="3" t="s">
        <v>1423</v>
      </c>
      <c r="G4181" s="3" t="s">
        <v>1424</v>
      </c>
      <c r="H4181" s="24" t="s">
        <v>20286</v>
      </c>
    </row>
    <row r="4182" spans="1:8" ht="80" x14ac:dyDescent="0.2">
      <c r="A4182" s="3" t="s">
        <v>20983</v>
      </c>
      <c r="B4182" s="3" t="s">
        <v>20984</v>
      </c>
      <c r="C4182" s="3" t="s">
        <v>1149</v>
      </c>
      <c r="D4182" s="3" t="str">
        <f>VLOOKUP(E4182,[1]Sheet4!A:B,2,FALSE)</f>
        <v>WIPO</v>
      </c>
      <c r="E4182" s="4" t="s">
        <v>20985</v>
      </c>
      <c r="F4182" s="3" t="s">
        <v>2147</v>
      </c>
      <c r="G4182" s="3" t="s">
        <v>4849</v>
      </c>
      <c r="H4182" s="24" t="s">
        <v>20286</v>
      </c>
    </row>
    <row r="4183" spans="1:8" ht="409.6" x14ac:dyDescent="0.2">
      <c r="A4183" s="3" t="s">
        <v>7503</v>
      </c>
      <c r="B4183" s="3" t="s">
        <v>20986</v>
      </c>
      <c r="C4183" s="3" t="s">
        <v>148</v>
      </c>
      <c r="D4183" s="3" t="str">
        <f>VLOOKUP(E4183,[1]Sheet4!A:B,2,FALSE)</f>
        <v>United States of America</v>
      </c>
      <c r="E4183" s="4" t="s">
        <v>20987</v>
      </c>
      <c r="F4183" s="3" t="s">
        <v>20988</v>
      </c>
      <c r="G4183" s="3" t="s">
        <v>7507</v>
      </c>
      <c r="H4183" s="24" t="s">
        <v>20286</v>
      </c>
    </row>
    <row r="4184" spans="1:8" ht="350" x14ac:dyDescent="0.2">
      <c r="A4184" s="3" t="s">
        <v>20989</v>
      </c>
      <c r="B4184" s="3" t="s">
        <v>20990</v>
      </c>
      <c r="C4184" s="3" t="s">
        <v>20990</v>
      </c>
      <c r="D4184" s="3" t="str">
        <f>VLOOKUP(E4184,[1]Sheet4!A:B,2,FALSE)</f>
        <v>United States of America</v>
      </c>
      <c r="E4184" s="4" t="s">
        <v>20991</v>
      </c>
      <c r="F4184" s="3" t="s">
        <v>20992</v>
      </c>
      <c r="G4184" s="3" t="s">
        <v>20993</v>
      </c>
      <c r="H4184" s="24" t="s">
        <v>20286</v>
      </c>
    </row>
    <row r="4185" spans="1:8" ht="160" x14ac:dyDescent="0.2">
      <c r="A4185" s="3" t="s">
        <v>20994</v>
      </c>
      <c r="B4185" s="3" t="s">
        <v>20995</v>
      </c>
      <c r="C4185" s="3" t="s">
        <v>16493</v>
      </c>
      <c r="D4185" s="3" t="str">
        <f>VLOOKUP(E4185,[1]Sheet4!A:B,2,FALSE)</f>
        <v>WIPO</v>
      </c>
      <c r="E4185" s="4" t="s">
        <v>20996</v>
      </c>
      <c r="F4185" s="3" t="s">
        <v>20997</v>
      </c>
      <c r="G4185" s="3" t="s">
        <v>20998</v>
      </c>
      <c r="H4185" s="24" t="s">
        <v>20286</v>
      </c>
    </row>
    <row r="4186" spans="1:8" ht="80" x14ac:dyDescent="0.2">
      <c r="A4186" s="3" t="s">
        <v>20999</v>
      </c>
      <c r="B4186" s="3" t="s">
        <v>21000</v>
      </c>
      <c r="C4186" s="3" t="s">
        <v>21001</v>
      </c>
      <c r="D4186" s="3" t="str">
        <f>VLOOKUP(E4186,[1]Sheet4!A:B,2,FALSE)</f>
        <v>WIPO</v>
      </c>
      <c r="E4186" s="4" t="s">
        <v>21002</v>
      </c>
      <c r="F4186" s="3" t="s">
        <v>2147</v>
      </c>
      <c r="G4186" s="3" t="s">
        <v>4849</v>
      </c>
      <c r="H4186" s="24" t="s">
        <v>20286</v>
      </c>
    </row>
    <row r="4187" spans="1:8" ht="256" x14ac:dyDescent="0.2">
      <c r="A4187" s="3" t="s">
        <v>21003</v>
      </c>
      <c r="B4187" s="3" t="s">
        <v>21004</v>
      </c>
      <c r="C4187" s="3" t="s">
        <v>5973</v>
      </c>
      <c r="D4187" s="3" t="str">
        <f>VLOOKUP(E4187,[1]Sheet4!A:B,2,FALSE)</f>
        <v>United States of America</v>
      </c>
      <c r="E4187" s="4" t="s">
        <v>21005</v>
      </c>
      <c r="F4187" s="3" t="s">
        <v>21006</v>
      </c>
      <c r="G4187" s="3" t="s">
        <v>7515</v>
      </c>
      <c r="H4187" s="24" t="s">
        <v>20286</v>
      </c>
    </row>
    <row r="4188" spans="1:8" ht="128" x14ac:dyDescent="0.2">
      <c r="A4188" s="3" t="s">
        <v>7508</v>
      </c>
      <c r="B4188" s="3" t="s">
        <v>7509</v>
      </c>
      <c r="C4188" s="3" t="s">
        <v>2589</v>
      </c>
      <c r="D4188" s="3" t="str">
        <f>VLOOKUP(E4188,[1]Sheet4!A:B,2,FALSE)</f>
        <v>United States of America</v>
      </c>
      <c r="E4188" s="4" t="s">
        <v>21007</v>
      </c>
      <c r="F4188" s="3" t="s">
        <v>1815</v>
      </c>
      <c r="G4188" s="3" t="s">
        <v>7511</v>
      </c>
      <c r="H4188" s="24" t="s">
        <v>20286</v>
      </c>
    </row>
    <row r="4189" spans="1:8" ht="192" x14ac:dyDescent="0.2">
      <c r="A4189" s="3" t="s">
        <v>21008</v>
      </c>
      <c r="B4189" s="3" t="s">
        <v>21009</v>
      </c>
      <c r="C4189" s="3" t="s">
        <v>16019</v>
      </c>
      <c r="D4189" s="3" t="str">
        <f>VLOOKUP(E4189,[1]Sheet4!A:B,2,FALSE)</f>
        <v>WIPO</v>
      </c>
      <c r="E4189" s="4" t="s">
        <v>21010</v>
      </c>
      <c r="F4189" s="3" t="s">
        <v>13898</v>
      </c>
      <c r="G4189" s="3" t="s">
        <v>21011</v>
      </c>
      <c r="H4189" s="24" t="s">
        <v>20286</v>
      </c>
    </row>
    <row r="4190" spans="1:8" ht="80" x14ac:dyDescent="0.2">
      <c r="A4190" s="3" t="s">
        <v>21012</v>
      </c>
      <c r="B4190" s="3" t="s">
        <v>21013</v>
      </c>
      <c r="C4190" s="3" t="s">
        <v>5471</v>
      </c>
      <c r="D4190" s="3" t="str">
        <f>VLOOKUP(E4190,[1]Sheet4!A:B,2,FALSE)</f>
        <v>WIPO</v>
      </c>
      <c r="E4190" s="4" t="s">
        <v>21014</v>
      </c>
      <c r="F4190" s="3" t="s">
        <v>21015</v>
      </c>
      <c r="G4190" s="3" t="s">
        <v>21016</v>
      </c>
      <c r="H4190" s="24" t="s">
        <v>20286</v>
      </c>
    </row>
    <row r="4191" spans="1:8" ht="320" x14ac:dyDescent="0.2">
      <c r="A4191" s="3" t="s">
        <v>21017</v>
      </c>
      <c r="B4191" s="3" t="s">
        <v>21018</v>
      </c>
      <c r="C4191" s="3" t="s">
        <v>21019</v>
      </c>
      <c r="D4191" s="3" t="str">
        <f>VLOOKUP(E4191,[1]Sheet4!A:B,2,FALSE)</f>
        <v>WIPO</v>
      </c>
      <c r="E4191" s="4" t="s">
        <v>21020</v>
      </c>
      <c r="F4191" s="3" t="s">
        <v>21021</v>
      </c>
      <c r="G4191" s="3" t="s">
        <v>21022</v>
      </c>
      <c r="H4191" s="24" t="s">
        <v>20286</v>
      </c>
    </row>
    <row r="4192" spans="1:8" ht="240" x14ac:dyDescent="0.2">
      <c r="A4192" s="3" t="s">
        <v>21023</v>
      </c>
      <c r="B4192" s="3" t="s">
        <v>21024</v>
      </c>
      <c r="C4192" s="3" t="s">
        <v>925</v>
      </c>
      <c r="D4192" s="3" t="str">
        <f>VLOOKUP(E4192,[1]Sheet4!A:B,2,FALSE)</f>
        <v>WIPO</v>
      </c>
      <c r="E4192" s="4" t="s">
        <v>21025</v>
      </c>
      <c r="F4192" s="3" t="s">
        <v>21026</v>
      </c>
      <c r="G4192" s="3" t="s">
        <v>21027</v>
      </c>
      <c r="H4192" s="24" t="s">
        <v>20286</v>
      </c>
    </row>
    <row r="4193" spans="1:8" ht="365" x14ac:dyDescent="0.2">
      <c r="A4193" s="3" t="s">
        <v>21028</v>
      </c>
      <c r="B4193" s="3" t="s">
        <v>21029</v>
      </c>
      <c r="C4193" s="3" t="s">
        <v>11789</v>
      </c>
      <c r="D4193" s="3" t="str">
        <f>VLOOKUP(E4193,[1]Sheet4!A:B,2,FALSE)</f>
        <v>WIPO</v>
      </c>
      <c r="E4193" s="4" t="s">
        <v>21030</v>
      </c>
      <c r="F4193" s="3" t="s">
        <v>21031</v>
      </c>
      <c r="G4193" s="3" t="s">
        <v>21032</v>
      </c>
      <c r="H4193" s="24" t="s">
        <v>20286</v>
      </c>
    </row>
    <row r="4194" spans="1:8" ht="304" x14ac:dyDescent="0.2">
      <c r="A4194" s="3" t="s">
        <v>21033</v>
      </c>
      <c r="B4194" s="3" t="s">
        <v>21034</v>
      </c>
      <c r="C4194" s="3" t="s">
        <v>21035</v>
      </c>
      <c r="D4194" s="3" t="str">
        <f>VLOOKUP(E4194,[1]Sheet4!A:B,2,FALSE)</f>
        <v>WIPO</v>
      </c>
      <c r="E4194" s="4" t="s">
        <v>21036</v>
      </c>
      <c r="F4194" s="3" t="s">
        <v>4960</v>
      </c>
      <c r="G4194" s="3" t="s">
        <v>21037</v>
      </c>
      <c r="H4194" s="24" t="s">
        <v>20286</v>
      </c>
    </row>
    <row r="4195" spans="1:8" ht="256" x14ac:dyDescent="0.2">
      <c r="A4195" s="3" t="s">
        <v>21038</v>
      </c>
      <c r="B4195" s="3" t="s">
        <v>21039</v>
      </c>
      <c r="C4195" s="3" t="s">
        <v>21040</v>
      </c>
      <c r="D4195" s="3" t="str">
        <f>VLOOKUP(E4195,[1]Sheet4!A:B,2,FALSE)</f>
        <v>Spain</v>
      </c>
      <c r="E4195" s="4" t="s">
        <v>21041</v>
      </c>
      <c r="F4195" s="3" t="s">
        <v>21042</v>
      </c>
      <c r="G4195" s="3" t="s">
        <v>21043</v>
      </c>
      <c r="H4195" s="24" t="s">
        <v>20286</v>
      </c>
    </row>
    <row r="4196" spans="1:8" ht="144" x14ac:dyDescent="0.2">
      <c r="A4196" s="3" t="s">
        <v>21044</v>
      </c>
      <c r="B4196" s="3" t="s">
        <v>21045</v>
      </c>
      <c r="C4196" s="3" t="s">
        <v>21046</v>
      </c>
      <c r="D4196" s="3" t="str">
        <f>VLOOKUP(E4196,[1]Sheet4!A:B,2,FALSE)</f>
        <v>WIPO</v>
      </c>
      <c r="E4196" s="4" t="s">
        <v>21047</v>
      </c>
      <c r="F4196" s="3" t="s">
        <v>21048</v>
      </c>
      <c r="G4196" s="3" t="s">
        <v>21049</v>
      </c>
      <c r="H4196" s="24" t="s">
        <v>20286</v>
      </c>
    </row>
    <row r="4197" spans="1:8" ht="409.6" x14ac:dyDescent="0.2">
      <c r="A4197" s="3" t="s">
        <v>21050</v>
      </c>
      <c r="B4197" s="3" t="s">
        <v>21051</v>
      </c>
      <c r="C4197" s="3" t="s">
        <v>8019</v>
      </c>
      <c r="D4197" s="3" t="str">
        <f>VLOOKUP(E4197,[1]Sheet4!A:B,2,FALSE)</f>
        <v>United States of America</v>
      </c>
      <c r="E4197" s="4" t="s">
        <v>21052</v>
      </c>
      <c r="F4197" s="3" t="s">
        <v>21053</v>
      </c>
      <c r="G4197" s="3" t="s">
        <v>21054</v>
      </c>
      <c r="H4197" s="24" t="s">
        <v>20286</v>
      </c>
    </row>
    <row r="4198" spans="1:8" ht="144" x14ac:dyDescent="0.2">
      <c r="A4198" s="3" t="s">
        <v>21055</v>
      </c>
      <c r="B4198" s="3" t="s">
        <v>21056</v>
      </c>
      <c r="C4198" s="3" t="s">
        <v>6066</v>
      </c>
      <c r="D4198" s="3" t="str">
        <f>VLOOKUP(E4198,[1]Sheet4!A:B,2,FALSE)</f>
        <v>WIPO</v>
      </c>
      <c r="E4198" s="4" t="s">
        <v>21057</v>
      </c>
      <c r="F4198" s="3" t="s">
        <v>1241</v>
      </c>
      <c r="G4198" s="3" t="s">
        <v>2733</v>
      </c>
      <c r="H4198" s="24" t="s">
        <v>20286</v>
      </c>
    </row>
    <row r="4199" spans="1:8" ht="224" x14ac:dyDescent="0.2">
      <c r="A4199" s="3" t="s">
        <v>21058</v>
      </c>
      <c r="B4199" s="3" t="s">
        <v>21059</v>
      </c>
      <c r="C4199" s="3" t="s">
        <v>442</v>
      </c>
      <c r="D4199" s="3" t="str">
        <f>VLOOKUP(E4199,[1]Sheet4!A:B,2,FALSE)</f>
        <v>WIPO</v>
      </c>
      <c r="E4199" s="4" t="s">
        <v>21060</v>
      </c>
      <c r="F4199" s="3" t="s">
        <v>21061</v>
      </c>
      <c r="G4199" s="3" t="s">
        <v>21062</v>
      </c>
      <c r="H4199" s="24" t="s">
        <v>21063</v>
      </c>
    </row>
    <row r="4200" spans="1:8" ht="409.6" x14ac:dyDescent="0.2">
      <c r="A4200" s="3" t="s">
        <v>21064</v>
      </c>
      <c r="B4200" s="3" t="s">
        <v>21065</v>
      </c>
      <c r="C4200" s="3" t="s">
        <v>148</v>
      </c>
      <c r="D4200" s="3" t="str">
        <f>VLOOKUP(E4200,[1]Sheet4!A:B,2,FALSE)</f>
        <v>United States of America</v>
      </c>
      <c r="E4200" s="4" t="s">
        <v>21066</v>
      </c>
      <c r="F4200" s="3" t="s">
        <v>21067</v>
      </c>
      <c r="G4200" s="3" t="s">
        <v>21068</v>
      </c>
      <c r="H4200" s="24" t="s">
        <v>20286</v>
      </c>
    </row>
    <row r="4201" spans="1:8" ht="192" x14ac:dyDescent="0.2">
      <c r="A4201" s="3" t="s">
        <v>21069</v>
      </c>
      <c r="B4201" s="3" t="s">
        <v>21070</v>
      </c>
      <c r="C4201" s="3" t="s">
        <v>19558</v>
      </c>
      <c r="D4201" s="3" t="str">
        <f>VLOOKUP(E4201,[1]Sheet4!A:B,2,FALSE)</f>
        <v>WIPO</v>
      </c>
      <c r="E4201" s="4" t="s">
        <v>21071</v>
      </c>
      <c r="F4201" s="3" t="s">
        <v>21072</v>
      </c>
      <c r="G4201" s="3" t="s">
        <v>21073</v>
      </c>
      <c r="H4201" s="24" t="s">
        <v>20286</v>
      </c>
    </row>
    <row r="4202" spans="1:8" ht="256" x14ac:dyDescent="0.2">
      <c r="A4202" s="3" t="s">
        <v>21074</v>
      </c>
      <c r="B4202" s="3" t="s">
        <v>21075</v>
      </c>
      <c r="C4202" s="3" t="s">
        <v>1582</v>
      </c>
      <c r="D4202" s="3" t="str">
        <f>VLOOKUP(E4202,[1]Sheet4!A:B,2,FALSE)</f>
        <v>WIPO</v>
      </c>
      <c r="E4202" s="4" t="s">
        <v>21076</v>
      </c>
      <c r="F4202" s="3" t="s">
        <v>21077</v>
      </c>
      <c r="G4202" s="3" t="s">
        <v>21078</v>
      </c>
      <c r="H4202" s="24" t="s">
        <v>20286</v>
      </c>
    </row>
    <row r="4203" spans="1:8" ht="128" x14ac:dyDescent="0.2">
      <c r="A4203" s="3" t="s">
        <v>21079</v>
      </c>
      <c r="B4203" s="3" t="s">
        <v>21080</v>
      </c>
      <c r="C4203" s="3" t="s">
        <v>21081</v>
      </c>
      <c r="D4203" s="3" t="str">
        <f>VLOOKUP(E4203,[1]Sheet4!A:B,2,FALSE)</f>
        <v>WIPO</v>
      </c>
      <c r="E4203" s="4" t="s">
        <v>21082</v>
      </c>
      <c r="F4203" s="3" t="s">
        <v>21083</v>
      </c>
      <c r="G4203" s="3" t="s">
        <v>21084</v>
      </c>
      <c r="H4203" s="24" t="s">
        <v>20286</v>
      </c>
    </row>
    <row r="4204" spans="1:8" ht="160" x14ac:dyDescent="0.2">
      <c r="A4204" s="3" t="s">
        <v>21085</v>
      </c>
      <c r="B4204" s="3" t="s">
        <v>21086</v>
      </c>
      <c r="C4204" s="3" t="s">
        <v>21087</v>
      </c>
      <c r="D4204" s="3" t="str">
        <f>VLOOKUP(E4204,[1]Sheet4!A:B,2,FALSE)</f>
        <v>WIPO</v>
      </c>
      <c r="E4204" s="4" t="s">
        <v>21088</v>
      </c>
      <c r="F4204" s="3" t="s">
        <v>21089</v>
      </c>
      <c r="G4204" s="3" t="s">
        <v>21090</v>
      </c>
      <c r="H4204" s="24" t="s">
        <v>20286</v>
      </c>
    </row>
    <row r="4205" spans="1:8" ht="96" x14ac:dyDescent="0.2">
      <c r="A4205" s="3" t="s">
        <v>21091</v>
      </c>
      <c r="B4205" s="3" t="s">
        <v>21092</v>
      </c>
      <c r="C4205" s="3" t="s">
        <v>2871</v>
      </c>
      <c r="D4205" s="3" t="str">
        <f>VLOOKUP(E4205,[1]Sheet4!A:B,2,FALSE)</f>
        <v>WIPO</v>
      </c>
      <c r="E4205" s="4" t="s">
        <v>21093</v>
      </c>
      <c r="F4205" s="3" t="s">
        <v>21094</v>
      </c>
      <c r="G4205" s="3" t="s">
        <v>21095</v>
      </c>
      <c r="H4205" s="24" t="s">
        <v>20286</v>
      </c>
    </row>
    <row r="4206" spans="1:8" ht="409.6" x14ac:dyDescent="0.2">
      <c r="A4206" s="3" t="s">
        <v>21096</v>
      </c>
      <c r="B4206" s="3" t="s">
        <v>21097</v>
      </c>
      <c r="C4206" s="3" t="s">
        <v>4249</v>
      </c>
      <c r="D4206" s="3" t="str">
        <f>VLOOKUP(E4206,[1]Sheet4!A:B,2,FALSE)</f>
        <v>WIPO</v>
      </c>
      <c r="E4206" s="4" t="s">
        <v>21098</v>
      </c>
      <c r="F4206" s="3" t="s">
        <v>21099</v>
      </c>
      <c r="G4206" s="3" t="s">
        <v>21100</v>
      </c>
      <c r="H4206" s="24" t="s">
        <v>20286</v>
      </c>
    </row>
    <row r="4207" spans="1:8" ht="409.6" x14ac:dyDescent="0.2">
      <c r="A4207" s="3" t="s">
        <v>7525</v>
      </c>
      <c r="B4207" s="3" t="s">
        <v>21101</v>
      </c>
      <c r="C4207" s="3" t="s">
        <v>7527</v>
      </c>
      <c r="D4207" s="3" t="str">
        <f>VLOOKUP(E4207,[1]Sheet4!A:B,2,FALSE)</f>
        <v>United States of America</v>
      </c>
      <c r="E4207" s="4" t="s">
        <v>21102</v>
      </c>
      <c r="F4207" s="3" t="s">
        <v>20964</v>
      </c>
      <c r="G4207" s="3" t="s">
        <v>7530</v>
      </c>
      <c r="H4207" s="24" t="s">
        <v>20286</v>
      </c>
    </row>
    <row r="4208" spans="1:8" ht="409.6" x14ac:dyDescent="0.2">
      <c r="A4208" s="3" t="s">
        <v>21103</v>
      </c>
      <c r="B4208" s="3" t="s">
        <v>21104</v>
      </c>
      <c r="C4208" s="3" t="s">
        <v>148</v>
      </c>
      <c r="D4208" s="3" t="str">
        <f>VLOOKUP(E4208,[1]Sheet4!A:B,2,FALSE)</f>
        <v>Germany</v>
      </c>
      <c r="E4208" s="4" t="s">
        <v>21105</v>
      </c>
      <c r="F4208" s="3" t="s">
        <v>21106</v>
      </c>
      <c r="G4208" s="3" t="s">
        <v>21107</v>
      </c>
      <c r="H4208" s="24" t="s">
        <v>20286</v>
      </c>
    </row>
    <row r="4209" spans="1:8" ht="409.6" x14ac:dyDescent="0.2">
      <c r="A4209" s="3" t="s">
        <v>7520</v>
      </c>
      <c r="B4209" s="3" t="s">
        <v>7521</v>
      </c>
      <c r="C4209" s="3" t="s">
        <v>178</v>
      </c>
      <c r="D4209" s="3" t="str">
        <f>VLOOKUP(E4209,[1]Sheet4!A:B,2,FALSE)</f>
        <v>United States of America</v>
      </c>
      <c r="E4209" s="4" t="s">
        <v>21108</v>
      </c>
      <c r="F4209" s="3" t="s">
        <v>20472</v>
      </c>
      <c r="G4209" s="3" t="s">
        <v>7524</v>
      </c>
      <c r="H4209" s="24" t="s">
        <v>20286</v>
      </c>
    </row>
    <row r="4210" spans="1:8" ht="409.6" x14ac:dyDescent="0.2">
      <c r="A4210" s="3" t="s">
        <v>21109</v>
      </c>
      <c r="B4210" s="3" t="s">
        <v>21110</v>
      </c>
      <c r="C4210" s="3" t="s">
        <v>21111</v>
      </c>
      <c r="D4210" s="3" t="str">
        <f>VLOOKUP(E4210,[1]Sheet4!A:B,2,FALSE)</f>
        <v>United States of America</v>
      </c>
      <c r="E4210" s="4" t="s">
        <v>21112</v>
      </c>
      <c r="F4210" s="3" t="s">
        <v>21113</v>
      </c>
      <c r="G4210" s="3" t="s">
        <v>21114</v>
      </c>
      <c r="H4210" s="24" t="s">
        <v>20286</v>
      </c>
    </row>
    <row r="4211" spans="1:8" ht="272" x14ac:dyDescent="0.2">
      <c r="A4211" s="3" t="s">
        <v>21115</v>
      </c>
      <c r="B4211" s="3" t="s">
        <v>21116</v>
      </c>
      <c r="C4211" s="3" t="s">
        <v>20716</v>
      </c>
      <c r="D4211" s="3" t="str">
        <f>VLOOKUP(E4211,[1]Sheet4!A:B,2,FALSE)</f>
        <v>United States of America</v>
      </c>
      <c r="E4211" s="4" t="s">
        <v>21117</v>
      </c>
      <c r="F4211" s="3" t="s">
        <v>21118</v>
      </c>
      <c r="G4211" s="3" t="s">
        <v>21119</v>
      </c>
      <c r="H4211" s="24" t="s">
        <v>20286</v>
      </c>
    </row>
    <row r="4212" spans="1:8" ht="380" x14ac:dyDescent="0.2">
      <c r="A4212" s="3" t="s">
        <v>21120</v>
      </c>
      <c r="B4212" s="3" t="s">
        <v>7532</v>
      </c>
      <c r="C4212" s="3" t="s">
        <v>148</v>
      </c>
      <c r="D4212" s="3" t="str">
        <f>VLOOKUP(E4212,[1]Sheet4!A:B,2,FALSE)</f>
        <v>United States of America</v>
      </c>
      <c r="E4212" s="4" t="s">
        <v>21121</v>
      </c>
      <c r="F4212" s="3" t="s">
        <v>21122</v>
      </c>
      <c r="G4212" s="3" t="s">
        <v>7535</v>
      </c>
      <c r="H4212" s="24" t="s">
        <v>20286</v>
      </c>
    </row>
    <row r="4213" spans="1:8" ht="128" x14ac:dyDescent="0.2">
      <c r="A4213" s="3" t="s">
        <v>21123</v>
      </c>
      <c r="B4213" s="3" t="s">
        <v>21124</v>
      </c>
      <c r="C4213" s="3" t="s">
        <v>213</v>
      </c>
      <c r="D4213" s="3" t="str">
        <f>VLOOKUP(E4213,[1]Sheet4!A:B,2,FALSE)</f>
        <v>United States of America</v>
      </c>
      <c r="E4213" s="4" t="s">
        <v>21125</v>
      </c>
      <c r="F4213" s="3" t="s">
        <v>4179</v>
      </c>
      <c r="G4213" s="3" t="s">
        <v>21126</v>
      </c>
      <c r="H4213" s="24" t="s">
        <v>20286</v>
      </c>
    </row>
    <row r="4214" spans="1:8" ht="112" x14ac:dyDescent="0.2">
      <c r="A4214" s="3" t="s">
        <v>21127</v>
      </c>
      <c r="B4214" s="3" t="s">
        <v>21128</v>
      </c>
      <c r="C4214" s="3" t="s">
        <v>21129</v>
      </c>
      <c r="D4214" s="3" t="str">
        <f>VLOOKUP(E4214,[1]Sheet4!A:B,2,FALSE)</f>
        <v>WIPO</v>
      </c>
      <c r="E4214" s="4" t="s">
        <v>21130</v>
      </c>
      <c r="F4214" s="3" t="s">
        <v>21131</v>
      </c>
      <c r="G4214" s="3" t="s">
        <v>21132</v>
      </c>
      <c r="H4214" s="24" t="s">
        <v>20286</v>
      </c>
    </row>
    <row r="4215" spans="1:8" ht="409.6" x14ac:dyDescent="0.2">
      <c r="A4215" s="3" t="s">
        <v>21133</v>
      </c>
      <c r="B4215" s="3" t="s">
        <v>21134</v>
      </c>
      <c r="C4215" s="3" t="s">
        <v>21135</v>
      </c>
      <c r="D4215" s="3" t="str">
        <f>VLOOKUP(E4215,[1]Sheet4!A:B,2,FALSE)</f>
        <v>WIPO</v>
      </c>
      <c r="E4215" s="4" t="s">
        <v>21136</v>
      </c>
      <c r="F4215" s="3" t="s">
        <v>21137</v>
      </c>
      <c r="G4215" s="3" t="s">
        <v>21138</v>
      </c>
      <c r="H4215" s="24" t="s">
        <v>20286</v>
      </c>
    </row>
    <row r="4216" spans="1:8" ht="304" x14ac:dyDescent="0.2">
      <c r="A4216" s="3" t="s">
        <v>21139</v>
      </c>
      <c r="B4216" s="3" t="s">
        <v>21140</v>
      </c>
      <c r="C4216" s="3" t="s">
        <v>21141</v>
      </c>
      <c r="D4216" s="3" t="str">
        <f>VLOOKUP(E4216,[1]Sheet4!A:B,2,FALSE)</f>
        <v>Korea (South)</v>
      </c>
      <c r="E4216" s="4" t="s">
        <v>21142</v>
      </c>
      <c r="F4216" s="3" t="s">
        <v>21143</v>
      </c>
      <c r="G4216" s="3" t="s">
        <v>21144</v>
      </c>
      <c r="H4216" s="24" t="s">
        <v>20286</v>
      </c>
    </row>
    <row r="4217" spans="1:8" ht="48" x14ac:dyDescent="0.2">
      <c r="A4217" s="3" t="s">
        <v>6587</v>
      </c>
      <c r="B4217" s="3" t="s">
        <v>21145</v>
      </c>
      <c r="C4217" s="3" t="s">
        <v>2029</v>
      </c>
      <c r="D4217" s="3" t="str">
        <f>VLOOKUP(E4217,[1]Sheet4!A:B,2,FALSE)</f>
        <v>WIPO</v>
      </c>
      <c r="E4217" s="4" t="s">
        <v>21146</v>
      </c>
      <c r="F4217" s="3" t="s">
        <v>4628</v>
      </c>
      <c r="G4217" s="3" t="s">
        <v>4629</v>
      </c>
      <c r="H4217" s="24" t="s">
        <v>20286</v>
      </c>
    </row>
    <row r="4218" spans="1:8" ht="288" x14ac:dyDescent="0.2">
      <c r="A4218" s="3" t="s">
        <v>21147</v>
      </c>
      <c r="B4218" s="3" t="s">
        <v>21148</v>
      </c>
      <c r="C4218" s="3" t="s">
        <v>21148</v>
      </c>
      <c r="D4218" s="3" t="str">
        <f>VLOOKUP(E4218,[1]Sheet4!A:B,2,FALSE)</f>
        <v>Germany</v>
      </c>
      <c r="E4218" s="4" t="s">
        <v>21149</v>
      </c>
      <c r="F4218" s="3" t="s">
        <v>6112</v>
      </c>
      <c r="G4218" s="3" t="s">
        <v>21150</v>
      </c>
      <c r="H4218" s="24" t="s">
        <v>20286</v>
      </c>
    </row>
    <row r="4219" spans="1:8" ht="48" x14ac:dyDescent="0.2">
      <c r="A4219" s="3" t="s">
        <v>21151</v>
      </c>
      <c r="B4219" s="3" t="s">
        <v>21152</v>
      </c>
      <c r="C4219" s="3" t="s">
        <v>4321</v>
      </c>
      <c r="D4219" s="3" t="str">
        <f>VLOOKUP(E4219,[1]Sheet4!A:B,2,FALSE)</f>
        <v>WIPO</v>
      </c>
      <c r="E4219" s="4" t="s">
        <v>21153</v>
      </c>
      <c r="F4219" s="3" t="s">
        <v>4323</v>
      </c>
      <c r="G4219" s="3" t="s">
        <v>4324</v>
      </c>
      <c r="H4219" s="24" t="s">
        <v>20286</v>
      </c>
    </row>
    <row r="4220" spans="1:8" ht="365" x14ac:dyDescent="0.2">
      <c r="A4220" s="3" t="s">
        <v>21154</v>
      </c>
      <c r="B4220" s="3" t="s">
        <v>21155</v>
      </c>
      <c r="C4220" s="3" t="s">
        <v>18961</v>
      </c>
      <c r="D4220" s="3" t="str">
        <f>VLOOKUP(E4220,[1]Sheet4!A:B,2,FALSE)</f>
        <v>Germany</v>
      </c>
      <c r="E4220" s="4" t="s">
        <v>21156</v>
      </c>
      <c r="F4220" s="3" t="s">
        <v>21157</v>
      </c>
      <c r="G4220" s="3" t="s">
        <v>21158</v>
      </c>
      <c r="H4220" s="24" t="s">
        <v>20286</v>
      </c>
    </row>
    <row r="4221" spans="1:8" ht="380" x14ac:dyDescent="0.2">
      <c r="A4221" s="3" t="s">
        <v>21159</v>
      </c>
      <c r="B4221" s="3" t="s">
        <v>21160</v>
      </c>
      <c r="C4221" s="3" t="s">
        <v>2285</v>
      </c>
      <c r="D4221" s="3" t="str">
        <f>VLOOKUP(E4221,[1]Sheet4!A:B,2,FALSE)</f>
        <v>United States of America</v>
      </c>
      <c r="E4221" s="4" t="s">
        <v>21161</v>
      </c>
      <c r="F4221" s="3" t="s">
        <v>21162</v>
      </c>
      <c r="G4221" s="3" t="s">
        <v>21163</v>
      </c>
      <c r="H4221" s="24" t="s">
        <v>20286</v>
      </c>
    </row>
    <row r="4222" spans="1:8" ht="160" x14ac:dyDescent="0.2">
      <c r="A4222" s="3" t="s">
        <v>21164</v>
      </c>
      <c r="B4222" s="3" t="s">
        <v>21165</v>
      </c>
      <c r="C4222" s="3" t="s">
        <v>2785</v>
      </c>
      <c r="D4222" s="3" t="str">
        <f>VLOOKUP(E4222,[1]Sheet4!A:B,2,FALSE)</f>
        <v>WIPO</v>
      </c>
      <c r="E4222" s="4" t="s">
        <v>21166</v>
      </c>
      <c r="F4222" s="3" t="s">
        <v>21167</v>
      </c>
      <c r="G4222" s="3" t="s">
        <v>21168</v>
      </c>
      <c r="H4222" s="24" t="s">
        <v>20286</v>
      </c>
    </row>
    <row r="4223" spans="1:8" ht="256" x14ac:dyDescent="0.2">
      <c r="A4223" s="3" t="s">
        <v>21169</v>
      </c>
      <c r="B4223" s="3" t="s">
        <v>21170</v>
      </c>
      <c r="C4223" s="3" t="s">
        <v>1582</v>
      </c>
      <c r="D4223" s="3" t="str">
        <f>VLOOKUP(E4223,[1]Sheet4!A:B,2,FALSE)</f>
        <v>WIPO</v>
      </c>
      <c r="E4223" s="4" t="s">
        <v>21171</v>
      </c>
      <c r="F4223" s="3" t="s">
        <v>21172</v>
      </c>
      <c r="G4223" s="3" t="s">
        <v>21173</v>
      </c>
      <c r="H4223" s="24" t="s">
        <v>20286</v>
      </c>
    </row>
    <row r="4224" spans="1:8" ht="240" x14ac:dyDescent="0.2">
      <c r="A4224" s="3" t="s">
        <v>21174</v>
      </c>
      <c r="B4224" s="3" t="s">
        <v>21175</v>
      </c>
      <c r="C4224" s="3" t="s">
        <v>2204</v>
      </c>
      <c r="D4224" s="3" t="str">
        <f>VLOOKUP(E4224,[1]Sheet4!A:B,2,FALSE)</f>
        <v>WIPO</v>
      </c>
      <c r="E4224" s="4" t="s">
        <v>21176</v>
      </c>
      <c r="F4224" s="3" t="s">
        <v>21177</v>
      </c>
      <c r="G4224" s="3" t="s">
        <v>21178</v>
      </c>
      <c r="H4224" s="24" t="s">
        <v>20286</v>
      </c>
    </row>
    <row r="4225" spans="1:8" ht="380" x14ac:dyDescent="0.2">
      <c r="A4225" s="3" t="s">
        <v>21179</v>
      </c>
      <c r="B4225" s="3" t="s">
        <v>21180</v>
      </c>
      <c r="C4225" s="3" t="s">
        <v>21181</v>
      </c>
      <c r="D4225" s="3" t="str">
        <f>VLOOKUP(E4225,[1]Sheet4!A:B,2,FALSE)</f>
        <v>WIPO</v>
      </c>
      <c r="E4225" s="4" t="s">
        <v>21182</v>
      </c>
      <c r="F4225" s="3" t="s">
        <v>1950</v>
      </c>
      <c r="G4225" s="3" t="s">
        <v>21183</v>
      </c>
      <c r="H4225" s="24" t="s">
        <v>20286</v>
      </c>
    </row>
    <row r="4226" spans="1:8" ht="144" x14ac:dyDescent="0.2">
      <c r="A4226" s="3" t="s">
        <v>21184</v>
      </c>
      <c r="B4226" s="3" t="s">
        <v>6478</v>
      </c>
      <c r="C4226" s="3" t="s">
        <v>473</v>
      </c>
      <c r="D4226" s="3" t="str">
        <f>VLOOKUP(E4226,[1]Sheet4!A:B,2,FALSE)</f>
        <v>WIPO</v>
      </c>
      <c r="E4226" s="4" t="s">
        <v>21185</v>
      </c>
      <c r="F4226" s="3" t="s">
        <v>1241</v>
      </c>
      <c r="G4226" s="3" t="s">
        <v>2733</v>
      </c>
      <c r="H4226" s="24" t="s">
        <v>20286</v>
      </c>
    </row>
    <row r="4227" spans="1:8" ht="240" x14ac:dyDescent="0.2">
      <c r="A4227" s="3" t="s">
        <v>519</v>
      </c>
      <c r="B4227" s="3" t="s">
        <v>21186</v>
      </c>
      <c r="C4227" s="3" t="s">
        <v>21187</v>
      </c>
      <c r="D4227" s="3" t="str">
        <f>VLOOKUP(E4227,[1]Sheet4!A:B,2,FALSE)</f>
        <v>WIPO</v>
      </c>
      <c r="E4227" s="4" t="s">
        <v>21188</v>
      </c>
      <c r="F4227" s="3" t="s">
        <v>21189</v>
      </c>
      <c r="G4227" s="3" t="s">
        <v>21190</v>
      </c>
      <c r="H4227" s="24" t="s">
        <v>20286</v>
      </c>
    </row>
    <row r="4228" spans="1:8" ht="192" x14ac:dyDescent="0.2">
      <c r="A4228" s="3" t="s">
        <v>21191</v>
      </c>
      <c r="B4228" s="3" t="s">
        <v>6765</v>
      </c>
      <c r="C4228" s="3" t="s">
        <v>6766</v>
      </c>
      <c r="D4228" s="3" t="str">
        <f>VLOOKUP(E4228,[1]Sheet4!A:B,2,FALSE)</f>
        <v>WIPO</v>
      </c>
      <c r="E4228" s="4" t="s">
        <v>21192</v>
      </c>
      <c r="F4228" s="3" t="s">
        <v>21193</v>
      </c>
      <c r="G4228" s="3" t="s">
        <v>21194</v>
      </c>
      <c r="H4228" s="24" t="s">
        <v>21063</v>
      </c>
    </row>
    <row r="4229" spans="1:8" ht="208" x14ac:dyDescent="0.2">
      <c r="A4229" s="3" t="s">
        <v>21195</v>
      </c>
      <c r="B4229" s="3" t="s">
        <v>21196</v>
      </c>
      <c r="C4229" s="3" t="s">
        <v>21197</v>
      </c>
      <c r="D4229" s="3" t="str">
        <f>VLOOKUP(E4229,[1]Sheet4!A:B,2,FALSE)</f>
        <v>WIPO</v>
      </c>
      <c r="E4229" s="4" t="s">
        <v>21198</v>
      </c>
      <c r="F4229" s="3" t="s">
        <v>6605</v>
      </c>
      <c r="G4229" s="3" t="s">
        <v>15632</v>
      </c>
      <c r="H4229" s="24" t="s">
        <v>20286</v>
      </c>
    </row>
    <row r="4230" spans="1:8" ht="272" x14ac:dyDescent="0.2">
      <c r="A4230" s="3" t="s">
        <v>21199</v>
      </c>
      <c r="B4230" s="3" t="s">
        <v>21200</v>
      </c>
      <c r="C4230" s="3" t="s">
        <v>21201</v>
      </c>
      <c r="D4230" s="3" t="str">
        <f>VLOOKUP(E4230,[1]Sheet4!A:B,2,FALSE)</f>
        <v>Germany</v>
      </c>
      <c r="E4230" s="4" t="s">
        <v>21202</v>
      </c>
      <c r="F4230" s="3" t="s">
        <v>21203</v>
      </c>
      <c r="G4230" s="3" t="s">
        <v>7539</v>
      </c>
      <c r="H4230" s="24" t="s">
        <v>20286</v>
      </c>
    </row>
    <row r="4231" spans="1:8" ht="409.6" x14ac:dyDescent="0.2">
      <c r="A4231" s="3" t="s">
        <v>21204</v>
      </c>
      <c r="B4231" s="3" t="s">
        <v>21205</v>
      </c>
      <c r="C4231" s="3" t="s">
        <v>21205</v>
      </c>
      <c r="D4231" s="3" t="str">
        <f>VLOOKUP(E4231,[1]Sheet4!A:B,2,FALSE)</f>
        <v>United States of America</v>
      </c>
      <c r="E4231" s="4" t="s">
        <v>21206</v>
      </c>
      <c r="F4231" s="3" t="s">
        <v>21207</v>
      </c>
      <c r="G4231" s="3" t="s">
        <v>21208</v>
      </c>
      <c r="H4231" s="24" t="s">
        <v>20286</v>
      </c>
    </row>
    <row r="4232" spans="1:8" ht="350" x14ac:dyDescent="0.2">
      <c r="A4232" s="3" t="s">
        <v>21209</v>
      </c>
      <c r="B4232" s="3" t="s">
        <v>21210</v>
      </c>
      <c r="C4232" s="3" t="s">
        <v>11923</v>
      </c>
      <c r="D4232" s="3" t="str">
        <f>VLOOKUP(E4232,[1]Sheet4!A:B,2,FALSE)</f>
        <v>WIPO</v>
      </c>
      <c r="E4232" s="4" t="s">
        <v>21211</v>
      </c>
      <c r="F4232" s="3" t="s">
        <v>21212</v>
      </c>
      <c r="G4232" s="3" t="s">
        <v>21213</v>
      </c>
      <c r="H4232" s="24" t="s">
        <v>20286</v>
      </c>
    </row>
    <row r="4233" spans="1:8" ht="112" x14ac:dyDescent="0.2">
      <c r="A4233" s="3" t="s">
        <v>21214</v>
      </c>
      <c r="B4233" s="3" t="s">
        <v>21215</v>
      </c>
      <c r="C4233" s="3" t="s">
        <v>15063</v>
      </c>
      <c r="D4233" s="3" t="str">
        <f>VLOOKUP(E4233,[1]Sheet4!A:B,2,FALSE)</f>
        <v>WIPO</v>
      </c>
      <c r="E4233" s="4" t="s">
        <v>21216</v>
      </c>
      <c r="F4233" s="3" t="s">
        <v>21217</v>
      </c>
      <c r="G4233" s="3" t="s">
        <v>21218</v>
      </c>
      <c r="H4233" s="24" t="s">
        <v>20286</v>
      </c>
    </row>
    <row r="4234" spans="1:8" ht="365" x14ac:dyDescent="0.2">
      <c r="A4234" s="3" t="s">
        <v>21219</v>
      </c>
      <c r="B4234" s="3" t="s">
        <v>21220</v>
      </c>
      <c r="C4234" s="3" t="s">
        <v>9637</v>
      </c>
      <c r="D4234" s="3" t="str">
        <f>VLOOKUP(E4234,[1]Sheet4!A:B,2,FALSE)</f>
        <v>WIPO</v>
      </c>
      <c r="E4234" s="4" t="s">
        <v>21221</v>
      </c>
      <c r="F4234" s="3" t="s">
        <v>21222</v>
      </c>
      <c r="G4234" s="3" t="s">
        <v>21223</v>
      </c>
      <c r="H4234" s="24" t="s">
        <v>20286</v>
      </c>
    </row>
    <row r="4235" spans="1:8" ht="288" x14ac:dyDescent="0.2">
      <c r="A4235" s="3" t="s">
        <v>21224</v>
      </c>
      <c r="B4235" s="3" t="s">
        <v>21225</v>
      </c>
      <c r="C4235" s="3" t="s">
        <v>21226</v>
      </c>
      <c r="D4235" s="3" t="str">
        <f>VLOOKUP(E4235,[1]Sheet4!A:B,2,FALSE)</f>
        <v>WIPO</v>
      </c>
      <c r="E4235" s="4" t="s">
        <v>21227</v>
      </c>
      <c r="F4235" s="3" t="s">
        <v>21228</v>
      </c>
      <c r="G4235" s="3" t="s">
        <v>21229</v>
      </c>
      <c r="H4235" s="24" t="s">
        <v>20286</v>
      </c>
    </row>
    <row r="4236" spans="1:8" ht="304" x14ac:dyDescent="0.2">
      <c r="A4236" s="3" t="s">
        <v>6531</v>
      </c>
      <c r="B4236" s="3" t="s">
        <v>21230</v>
      </c>
      <c r="C4236" s="3" t="s">
        <v>374</v>
      </c>
      <c r="D4236" s="3" t="str">
        <f>VLOOKUP(E4236,[1]Sheet4!A:B,2,FALSE)</f>
        <v>WIPO</v>
      </c>
      <c r="E4236" s="4" t="s">
        <v>21231</v>
      </c>
      <c r="F4236" s="3" t="s">
        <v>21232</v>
      </c>
      <c r="G4236" s="3" t="s">
        <v>21233</v>
      </c>
      <c r="H4236" s="24" t="s">
        <v>20286</v>
      </c>
    </row>
    <row r="4237" spans="1:8" ht="208" x14ac:dyDescent="0.2">
      <c r="A4237" s="3" t="s">
        <v>21234</v>
      </c>
      <c r="B4237" s="3" t="s">
        <v>21235</v>
      </c>
      <c r="C4237" s="3" t="s">
        <v>2029</v>
      </c>
      <c r="D4237" s="3" t="str">
        <f>VLOOKUP(E4237,[1]Sheet4!A:B,2,FALSE)</f>
        <v>WIPO</v>
      </c>
      <c r="E4237" s="4" t="s">
        <v>21236</v>
      </c>
      <c r="F4237" s="3" t="s">
        <v>11302</v>
      </c>
      <c r="G4237" s="3" t="s">
        <v>21237</v>
      </c>
      <c r="H4237" s="24" t="s">
        <v>20286</v>
      </c>
    </row>
    <row r="4238" spans="1:8" ht="409.6" x14ac:dyDescent="0.2">
      <c r="A4238" s="3" t="s">
        <v>21238</v>
      </c>
      <c r="B4238" s="3" t="s">
        <v>21239</v>
      </c>
      <c r="C4238" s="3" t="s">
        <v>7491</v>
      </c>
      <c r="D4238" s="3" t="str">
        <f>VLOOKUP(E4238,[1]Sheet4!A:B,2,FALSE)</f>
        <v>United States of America</v>
      </c>
      <c r="E4238" s="4" t="s">
        <v>21240</v>
      </c>
      <c r="F4238" s="3" t="s">
        <v>21241</v>
      </c>
      <c r="G4238" s="3" t="s">
        <v>21242</v>
      </c>
      <c r="H4238" s="24" t="s">
        <v>20286</v>
      </c>
    </row>
    <row r="4239" spans="1:8" ht="409.6" x14ac:dyDescent="0.2">
      <c r="A4239" s="3" t="s">
        <v>21243</v>
      </c>
      <c r="B4239" s="3" t="s">
        <v>21244</v>
      </c>
      <c r="C4239" s="3" t="s">
        <v>21245</v>
      </c>
      <c r="D4239" s="3" t="str">
        <f>VLOOKUP(E4239,[1]Sheet4!A:B,2,FALSE)</f>
        <v>WIPO</v>
      </c>
      <c r="E4239" s="4" t="s">
        <v>21246</v>
      </c>
      <c r="F4239" s="3" t="s">
        <v>21247</v>
      </c>
      <c r="G4239" s="3" t="s">
        <v>21248</v>
      </c>
      <c r="H4239" s="24" t="s">
        <v>20286</v>
      </c>
    </row>
    <row r="4240" spans="1:8" ht="409.6" x14ac:dyDescent="0.2">
      <c r="A4240" s="3" t="s">
        <v>21249</v>
      </c>
      <c r="B4240" s="3" t="s">
        <v>21250</v>
      </c>
      <c r="C4240" s="3" t="s">
        <v>1126</v>
      </c>
      <c r="D4240" s="3" t="str">
        <f>VLOOKUP(E4240,[1]Sheet4!A:B,2,FALSE)</f>
        <v>WIPO</v>
      </c>
      <c r="E4240" s="4" t="s">
        <v>21251</v>
      </c>
      <c r="F4240" s="3" t="s">
        <v>21252</v>
      </c>
      <c r="G4240" s="3" t="s">
        <v>21253</v>
      </c>
      <c r="H4240" s="24" t="s">
        <v>20286</v>
      </c>
    </row>
    <row r="4241" spans="1:8" ht="409.6" x14ac:dyDescent="0.2">
      <c r="A4241" s="3" t="s">
        <v>21254</v>
      </c>
      <c r="B4241" s="3" t="s">
        <v>21255</v>
      </c>
      <c r="C4241" s="3" t="s">
        <v>6461</v>
      </c>
      <c r="D4241" s="3" t="str">
        <f>VLOOKUP(E4241,[1]Sheet4!A:B,2,FALSE)</f>
        <v>WIPO</v>
      </c>
      <c r="E4241" s="4" t="s">
        <v>21256</v>
      </c>
      <c r="F4241" s="3" t="s">
        <v>21257</v>
      </c>
      <c r="G4241" s="3" t="s">
        <v>21258</v>
      </c>
      <c r="H4241" s="24" t="s">
        <v>20286</v>
      </c>
    </row>
    <row r="4242" spans="1:8" ht="160" x14ac:dyDescent="0.2">
      <c r="A4242" s="3" t="s">
        <v>21259</v>
      </c>
      <c r="B4242" s="3" t="s">
        <v>21260</v>
      </c>
      <c r="C4242" s="3" t="s">
        <v>21260</v>
      </c>
      <c r="D4242" s="3" t="str">
        <f>VLOOKUP(E4242,[1]Sheet4!A:B,2,FALSE)</f>
        <v>WIPO</v>
      </c>
      <c r="E4242" s="4" t="s">
        <v>21261</v>
      </c>
      <c r="F4242" s="3" t="s">
        <v>21262</v>
      </c>
      <c r="G4242" s="3" t="s">
        <v>21263</v>
      </c>
      <c r="H4242" s="24" t="s">
        <v>20286</v>
      </c>
    </row>
    <row r="4243" spans="1:8" ht="409.6" x14ac:dyDescent="0.2">
      <c r="A4243" s="3" t="s">
        <v>7540</v>
      </c>
      <c r="B4243" s="3" t="s">
        <v>7541</v>
      </c>
      <c r="C4243" s="3" t="s">
        <v>2029</v>
      </c>
      <c r="D4243" s="3" t="str">
        <f>VLOOKUP(E4243,[1]Sheet4!A:B,2,FALSE)</f>
        <v>United States of America</v>
      </c>
      <c r="E4243" s="4" t="s">
        <v>21264</v>
      </c>
      <c r="F4243" s="3" t="s">
        <v>21265</v>
      </c>
      <c r="G4243" s="3" t="s">
        <v>7545</v>
      </c>
      <c r="H4243" s="24" t="s">
        <v>20286</v>
      </c>
    </row>
    <row r="4244" spans="1:8" ht="409.6" x14ac:dyDescent="0.2">
      <c r="A4244" s="3" t="s">
        <v>21266</v>
      </c>
      <c r="B4244" s="3" t="s">
        <v>21267</v>
      </c>
      <c r="C4244" s="3" t="s">
        <v>16733</v>
      </c>
      <c r="D4244" s="3" t="str">
        <f>VLOOKUP(E4244,[1]Sheet4!A:B,2,FALSE)</f>
        <v>United States of America</v>
      </c>
      <c r="E4244" s="4" t="s">
        <v>21268</v>
      </c>
      <c r="F4244" s="3" t="s">
        <v>21269</v>
      </c>
      <c r="G4244" s="3" t="s">
        <v>7549</v>
      </c>
      <c r="H4244" s="24" t="s">
        <v>20286</v>
      </c>
    </row>
    <row r="4245" spans="1:8" ht="365" x14ac:dyDescent="0.2">
      <c r="A4245" s="3" t="s">
        <v>7555</v>
      </c>
      <c r="B4245" s="3" t="s">
        <v>21270</v>
      </c>
      <c r="C4245" s="3" t="s">
        <v>106</v>
      </c>
      <c r="D4245" s="3" t="str">
        <f>VLOOKUP(E4245,[1]Sheet4!A:B,2,FALSE)</f>
        <v>WIPO</v>
      </c>
      <c r="E4245" s="4" t="s">
        <v>21271</v>
      </c>
      <c r="F4245" s="3" t="s">
        <v>7559</v>
      </c>
      <c r="G4245" s="3" t="s">
        <v>7560</v>
      </c>
      <c r="H4245" s="24" t="s">
        <v>20286</v>
      </c>
    </row>
    <row r="4246" spans="1:8" ht="304" x14ac:dyDescent="0.2">
      <c r="A4246" s="3" t="s">
        <v>7561</v>
      </c>
      <c r="B4246" s="3" t="s">
        <v>21272</v>
      </c>
      <c r="C4246" s="3" t="s">
        <v>7563</v>
      </c>
      <c r="D4246" s="3" t="str">
        <f>VLOOKUP(E4246,[1]Sheet4!A:B,2,FALSE)</f>
        <v>Korea (South)</v>
      </c>
      <c r="E4246" s="4" t="s">
        <v>21273</v>
      </c>
      <c r="F4246" s="3" t="s">
        <v>7565</v>
      </c>
      <c r="G4246" s="3" t="s">
        <v>7566</v>
      </c>
      <c r="H4246" s="24" t="s">
        <v>20286</v>
      </c>
    </row>
    <row r="4247" spans="1:8" ht="350" x14ac:dyDescent="0.2">
      <c r="A4247" s="3" t="s">
        <v>21274</v>
      </c>
      <c r="B4247" s="3" t="s">
        <v>21275</v>
      </c>
      <c r="C4247" s="3" t="s">
        <v>21276</v>
      </c>
      <c r="D4247" s="3" t="str">
        <f>VLOOKUP(E4247,[1]Sheet4!A:B,2,FALSE)</f>
        <v>United States of America</v>
      </c>
      <c r="E4247" s="4" t="s">
        <v>21277</v>
      </c>
      <c r="F4247" s="3" t="s">
        <v>21278</v>
      </c>
      <c r="G4247" s="3" t="s">
        <v>21279</v>
      </c>
      <c r="H4247" s="24" t="s">
        <v>20286</v>
      </c>
    </row>
    <row r="4248" spans="1:8" ht="409.6" x14ac:dyDescent="0.2">
      <c r="A4248" s="3" t="s">
        <v>7550</v>
      </c>
      <c r="B4248" s="3" t="s">
        <v>7551</v>
      </c>
      <c r="C4248" s="3" t="s">
        <v>7491</v>
      </c>
      <c r="D4248" s="3" t="str">
        <f>VLOOKUP(E4248,[1]Sheet4!A:B,2,FALSE)</f>
        <v>United States of America</v>
      </c>
      <c r="E4248" s="4" t="s">
        <v>21280</v>
      </c>
      <c r="F4248" s="3" t="s">
        <v>21281</v>
      </c>
      <c r="G4248" s="3" t="s">
        <v>7554</v>
      </c>
      <c r="H4248" s="24" t="s">
        <v>20286</v>
      </c>
    </row>
    <row r="4249" spans="1:8" ht="240" x14ac:dyDescent="0.2">
      <c r="A4249" s="3" t="s">
        <v>21174</v>
      </c>
      <c r="B4249" s="3" t="s">
        <v>21175</v>
      </c>
      <c r="C4249" s="3" t="s">
        <v>2204</v>
      </c>
      <c r="D4249" s="3" t="str">
        <f>VLOOKUP(E4249,[1]Sheet4!A:B,2,FALSE)</f>
        <v>WIPO</v>
      </c>
      <c r="E4249" s="4" t="s">
        <v>21282</v>
      </c>
      <c r="F4249" s="3" t="s">
        <v>21177</v>
      </c>
      <c r="G4249" s="3" t="s">
        <v>21283</v>
      </c>
      <c r="H4249" s="24" t="s">
        <v>20286</v>
      </c>
    </row>
    <row r="4250" spans="1:8" ht="48" x14ac:dyDescent="0.2">
      <c r="A4250" s="3" t="s">
        <v>6587</v>
      </c>
      <c r="B4250" s="3" t="s">
        <v>21145</v>
      </c>
      <c r="C4250" s="3" t="s">
        <v>2029</v>
      </c>
      <c r="D4250" s="3" t="str">
        <f>VLOOKUP(E4250,[1]Sheet4!A:B,2,FALSE)</f>
        <v>WIPO</v>
      </c>
      <c r="E4250" s="4" t="s">
        <v>21284</v>
      </c>
      <c r="F4250" s="3" t="s">
        <v>4628</v>
      </c>
      <c r="G4250" s="3" t="s">
        <v>4629</v>
      </c>
      <c r="H4250" s="24" t="s">
        <v>20286</v>
      </c>
    </row>
    <row r="4251" spans="1:8" ht="128" x14ac:dyDescent="0.2">
      <c r="A4251" s="3" t="s">
        <v>21285</v>
      </c>
      <c r="B4251" s="3" t="s">
        <v>21286</v>
      </c>
      <c r="C4251" s="3" t="s">
        <v>4395</v>
      </c>
      <c r="D4251" s="3" t="str">
        <f>VLOOKUP(E4251,[1]Sheet4!A:B,2,FALSE)</f>
        <v>WIPO</v>
      </c>
      <c r="E4251" s="4" t="s">
        <v>21287</v>
      </c>
      <c r="F4251" s="3" t="s">
        <v>21288</v>
      </c>
      <c r="G4251" s="3" t="s">
        <v>21289</v>
      </c>
      <c r="H4251" s="24" t="s">
        <v>20286</v>
      </c>
    </row>
    <row r="4252" spans="1:8" ht="112" x14ac:dyDescent="0.2">
      <c r="A4252" s="3" t="s">
        <v>21290</v>
      </c>
      <c r="B4252" s="3" t="s">
        <v>21291</v>
      </c>
      <c r="C4252" s="3" t="s">
        <v>21291</v>
      </c>
      <c r="D4252" s="3" t="str">
        <f>VLOOKUP(E4252,[1]Sheet4!A:B,2,FALSE)</f>
        <v>United States of America</v>
      </c>
      <c r="E4252" s="4" t="s">
        <v>21292</v>
      </c>
      <c r="F4252" s="3" t="s">
        <v>21293</v>
      </c>
      <c r="G4252" s="3" t="s">
        <v>21294</v>
      </c>
      <c r="H4252" s="24" t="s">
        <v>20286</v>
      </c>
    </row>
    <row r="4253" spans="1:8" ht="64" x14ac:dyDescent="0.2">
      <c r="A4253" s="3" t="s">
        <v>21295</v>
      </c>
      <c r="B4253" s="3" t="s">
        <v>21296</v>
      </c>
      <c r="C4253" s="3" t="s">
        <v>1582</v>
      </c>
      <c r="D4253" s="3" t="str">
        <f>VLOOKUP(E4253,[1]Sheet4!A:B,2,FALSE)</f>
        <v>WIPO</v>
      </c>
      <c r="E4253" s="4" t="s">
        <v>21297</v>
      </c>
      <c r="F4253" s="3" t="s">
        <v>7709</v>
      </c>
      <c r="G4253" s="3" t="s">
        <v>21298</v>
      </c>
      <c r="H4253" s="24" t="s">
        <v>20286</v>
      </c>
    </row>
    <row r="4254" spans="1:8" ht="160" x14ac:dyDescent="0.2">
      <c r="A4254" s="3" t="s">
        <v>21299</v>
      </c>
      <c r="B4254" s="3" t="s">
        <v>21300</v>
      </c>
      <c r="C4254" s="3" t="s">
        <v>21301</v>
      </c>
      <c r="D4254" s="3" t="str">
        <f>VLOOKUP(E4254,[1]Sheet4!A:B,2,FALSE)</f>
        <v>WIPO</v>
      </c>
      <c r="E4254" s="4" t="s">
        <v>21302</v>
      </c>
      <c r="F4254" s="3" t="s">
        <v>21303</v>
      </c>
      <c r="G4254" s="3" t="s">
        <v>21304</v>
      </c>
      <c r="H4254" s="24" t="s">
        <v>20286</v>
      </c>
    </row>
    <row r="4255" spans="1:8" ht="409.6" x14ac:dyDescent="0.2">
      <c r="A4255" s="3" t="s">
        <v>21305</v>
      </c>
      <c r="B4255" s="3" t="s">
        <v>21306</v>
      </c>
      <c r="C4255" s="3" t="s">
        <v>2762</v>
      </c>
      <c r="D4255" s="3" t="str">
        <f>VLOOKUP(E4255,[1]Sheet4!A:B,2,FALSE)</f>
        <v>WIPO</v>
      </c>
      <c r="E4255" s="4" t="s">
        <v>21307</v>
      </c>
      <c r="F4255" s="3" t="s">
        <v>21308</v>
      </c>
      <c r="G4255" s="3" t="s">
        <v>7570</v>
      </c>
      <c r="H4255" s="24" t="s">
        <v>20286</v>
      </c>
    </row>
    <row r="4256" spans="1:8" ht="380" x14ac:dyDescent="0.2">
      <c r="A4256" s="3" t="s">
        <v>21159</v>
      </c>
      <c r="B4256" s="3" t="s">
        <v>21309</v>
      </c>
      <c r="C4256" s="3" t="s">
        <v>2285</v>
      </c>
      <c r="D4256" s="3" t="str">
        <f>VLOOKUP(E4256,[1]Sheet4!A:B,2,FALSE)</f>
        <v>United States of America</v>
      </c>
      <c r="E4256" s="4" t="s">
        <v>21310</v>
      </c>
      <c r="F4256" s="3" t="s">
        <v>21162</v>
      </c>
      <c r="G4256" s="3" t="s">
        <v>21163</v>
      </c>
      <c r="H4256" s="24" t="s">
        <v>20286</v>
      </c>
    </row>
    <row r="4257" spans="1:8" ht="409.6" x14ac:dyDescent="0.2">
      <c r="A4257" s="3" t="s">
        <v>21311</v>
      </c>
      <c r="B4257" s="3" t="s">
        <v>21312</v>
      </c>
      <c r="C4257" s="3" t="s">
        <v>148</v>
      </c>
      <c r="D4257" s="3" t="str">
        <f>VLOOKUP(E4257,[1]Sheet4!A:B,2,FALSE)</f>
        <v>Germany</v>
      </c>
      <c r="E4257" s="4" t="s">
        <v>21313</v>
      </c>
      <c r="F4257" s="3" t="s">
        <v>21314</v>
      </c>
      <c r="G4257" s="3" t="s">
        <v>21315</v>
      </c>
      <c r="H4257" s="24" t="s">
        <v>20286</v>
      </c>
    </row>
    <row r="4258" spans="1:8" ht="380" x14ac:dyDescent="0.2">
      <c r="A4258" s="3" t="s">
        <v>21316</v>
      </c>
      <c r="B4258" s="3" t="s">
        <v>21317</v>
      </c>
      <c r="C4258" s="3" t="s">
        <v>21318</v>
      </c>
      <c r="D4258" s="3" t="str">
        <f>VLOOKUP(E4258,[1]Sheet4!A:B,2,FALSE)</f>
        <v>United States of America</v>
      </c>
      <c r="E4258" s="4" t="s">
        <v>21319</v>
      </c>
      <c r="F4258" s="3" t="s">
        <v>21320</v>
      </c>
      <c r="G4258" s="3" t="s">
        <v>21321</v>
      </c>
      <c r="H4258" s="24" t="s">
        <v>20286</v>
      </c>
    </row>
    <row r="4259" spans="1:8" ht="395" x14ac:dyDescent="0.2">
      <c r="A4259" s="3" t="s">
        <v>21322</v>
      </c>
      <c r="B4259" s="3" t="s">
        <v>21323</v>
      </c>
      <c r="C4259" s="3" t="s">
        <v>21324</v>
      </c>
      <c r="D4259" s="3" t="str">
        <f>VLOOKUP(E4259,[1]Sheet4!A:B,2,FALSE)</f>
        <v>United States of America</v>
      </c>
      <c r="E4259" s="4" t="s">
        <v>21325</v>
      </c>
      <c r="F4259" s="3" t="s">
        <v>21326</v>
      </c>
      <c r="G4259" s="3" t="s">
        <v>21327</v>
      </c>
      <c r="H4259" s="24" t="s">
        <v>20286</v>
      </c>
    </row>
    <row r="4260" spans="1:8" ht="409.6" x14ac:dyDescent="0.2">
      <c r="A4260" s="3" t="s">
        <v>21328</v>
      </c>
      <c r="B4260" s="3" t="s">
        <v>21329</v>
      </c>
      <c r="C4260" s="3" t="s">
        <v>21330</v>
      </c>
      <c r="D4260" s="3" t="str">
        <f>VLOOKUP(E4260,[1]Sheet4!A:B,2,FALSE)</f>
        <v>United States of America</v>
      </c>
      <c r="E4260" s="4" t="s">
        <v>21331</v>
      </c>
      <c r="F4260" s="3" t="s">
        <v>21332</v>
      </c>
      <c r="G4260" s="3" t="s">
        <v>21333</v>
      </c>
      <c r="H4260" s="24" t="s">
        <v>20286</v>
      </c>
    </row>
    <row r="4261" spans="1:8" ht="395" x14ac:dyDescent="0.2">
      <c r="A4261" s="3" t="s">
        <v>21334</v>
      </c>
      <c r="B4261" s="3" t="s">
        <v>7572</v>
      </c>
      <c r="C4261" s="3" t="s">
        <v>21335</v>
      </c>
      <c r="D4261" s="3" t="str">
        <f>VLOOKUP(E4261,[1]Sheet4!A:B,2,FALSE)</f>
        <v>WIPO</v>
      </c>
      <c r="E4261" s="4" t="s">
        <v>21336</v>
      </c>
      <c r="F4261" s="3" t="s">
        <v>21337</v>
      </c>
      <c r="G4261" s="3" t="s">
        <v>7576</v>
      </c>
      <c r="H4261" s="24" t="s">
        <v>20286</v>
      </c>
    </row>
    <row r="4262" spans="1:8" ht="409.6" x14ac:dyDescent="0.2">
      <c r="A4262" s="3" t="s">
        <v>21338</v>
      </c>
      <c r="B4262" s="3" t="s">
        <v>21339</v>
      </c>
      <c r="C4262" s="3" t="s">
        <v>596</v>
      </c>
      <c r="D4262" s="3" t="str">
        <f>VLOOKUP(E4262,[1]Sheet4!A:B,2,FALSE)</f>
        <v>WIPO</v>
      </c>
      <c r="E4262" s="4" t="s">
        <v>21340</v>
      </c>
      <c r="F4262" s="3" t="s">
        <v>21341</v>
      </c>
      <c r="G4262" s="3" t="s">
        <v>21342</v>
      </c>
      <c r="H4262" s="24" t="s">
        <v>20286</v>
      </c>
    </row>
    <row r="4263" spans="1:8" ht="409.6" x14ac:dyDescent="0.2">
      <c r="A4263" s="3" t="s">
        <v>21343</v>
      </c>
      <c r="B4263" s="3" t="s">
        <v>21344</v>
      </c>
      <c r="C4263" s="3" t="s">
        <v>21345</v>
      </c>
      <c r="D4263" s="3" t="str">
        <f>VLOOKUP(E4263,[1]Sheet4!A:B,2,FALSE)</f>
        <v>United States of America</v>
      </c>
      <c r="E4263" s="4" t="s">
        <v>21346</v>
      </c>
      <c r="F4263" s="3" t="s">
        <v>21347</v>
      </c>
      <c r="G4263" s="3" t="s">
        <v>21348</v>
      </c>
      <c r="H4263" s="24" t="s">
        <v>20286</v>
      </c>
    </row>
    <row r="4264" spans="1:8" ht="64" x14ac:dyDescent="0.2">
      <c r="A4264" s="3" t="s">
        <v>21349</v>
      </c>
      <c r="B4264" s="3" t="s">
        <v>21350</v>
      </c>
      <c r="C4264" s="3" t="s">
        <v>21350</v>
      </c>
      <c r="D4264" s="3" t="str">
        <f>VLOOKUP(E4264,[1]Sheet4!A:B,2,FALSE)</f>
        <v>WIPO</v>
      </c>
      <c r="E4264" s="4" t="s">
        <v>21351</v>
      </c>
      <c r="F4264" s="3" t="s">
        <v>21352</v>
      </c>
      <c r="G4264" s="3" t="s">
        <v>21353</v>
      </c>
      <c r="H4264" s="24" t="s">
        <v>20286</v>
      </c>
    </row>
    <row r="4265" spans="1:8" ht="256" x14ac:dyDescent="0.2">
      <c r="A4265" s="3" t="s">
        <v>21354</v>
      </c>
      <c r="B4265" s="3" t="s">
        <v>21355</v>
      </c>
      <c r="C4265" s="3" t="s">
        <v>473</v>
      </c>
      <c r="D4265" s="3" t="str">
        <f>VLOOKUP(E4265,[1]Sheet4!A:B,2,FALSE)</f>
        <v>WIPO</v>
      </c>
      <c r="E4265" s="4" t="s">
        <v>21356</v>
      </c>
      <c r="F4265" s="3" t="s">
        <v>21357</v>
      </c>
      <c r="G4265" s="3" t="s">
        <v>21358</v>
      </c>
      <c r="H4265" s="24" t="s">
        <v>20286</v>
      </c>
    </row>
    <row r="4266" spans="1:8" ht="409.6" x14ac:dyDescent="0.2">
      <c r="A4266" s="3" t="s">
        <v>21359</v>
      </c>
      <c r="B4266" s="3" t="s">
        <v>21360</v>
      </c>
      <c r="C4266" s="3" t="s">
        <v>148</v>
      </c>
      <c r="D4266" s="3" t="str">
        <f>VLOOKUP(E4266,[1]Sheet4!A:B,2,FALSE)</f>
        <v>Germany</v>
      </c>
      <c r="E4266" s="4" t="s">
        <v>21361</v>
      </c>
      <c r="F4266" s="3" t="s">
        <v>21362</v>
      </c>
      <c r="G4266" s="3" t="s">
        <v>21363</v>
      </c>
      <c r="H4266" s="24" t="s">
        <v>20286</v>
      </c>
    </row>
    <row r="4267" spans="1:8" ht="112" x14ac:dyDescent="0.2">
      <c r="A4267" s="3" t="s">
        <v>21364</v>
      </c>
      <c r="B4267" s="3" t="s">
        <v>17286</v>
      </c>
      <c r="C4267" s="3" t="s">
        <v>17287</v>
      </c>
      <c r="D4267" s="3" t="str">
        <f>VLOOKUP(E4267,[1]Sheet4!A:B,2,FALSE)</f>
        <v>WIPO</v>
      </c>
      <c r="E4267" s="4" t="s">
        <v>21365</v>
      </c>
      <c r="F4267" s="3" t="s">
        <v>21366</v>
      </c>
      <c r="G4267" s="3" t="s">
        <v>21367</v>
      </c>
      <c r="H4267" s="24" t="s">
        <v>20286</v>
      </c>
    </row>
    <row r="4268" spans="1:8" ht="64" x14ac:dyDescent="0.2">
      <c r="A4268" s="3" t="s">
        <v>21368</v>
      </c>
      <c r="B4268" s="3" t="s">
        <v>21369</v>
      </c>
      <c r="C4268" s="3" t="s">
        <v>2797</v>
      </c>
      <c r="D4268" s="3" t="str">
        <f>VLOOKUP(E4268,[1]Sheet4!A:B,2,FALSE)</f>
        <v>WIPO</v>
      </c>
      <c r="E4268" s="4" t="s">
        <v>21370</v>
      </c>
      <c r="F4268" s="3" t="s">
        <v>2799</v>
      </c>
      <c r="G4268" s="3" t="s">
        <v>2800</v>
      </c>
      <c r="H4268" s="24" t="s">
        <v>20286</v>
      </c>
    </row>
    <row r="4269" spans="1:8" ht="409.6" x14ac:dyDescent="0.2">
      <c r="A4269" s="3" t="s">
        <v>7580</v>
      </c>
      <c r="B4269" s="3" t="s">
        <v>7581</v>
      </c>
      <c r="C4269" s="3" t="s">
        <v>7582</v>
      </c>
      <c r="D4269" s="3" t="str">
        <f>VLOOKUP(E4269,[1]Sheet4!A:B,2,FALSE)</f>
        <v>United States of America</v>
      </c>
      <c r="E4269" s="4" t="s">
        <v>21371</v>
      </c>
      <c r="F4269" s="3" t="s">
        <v>21372</v>
      </c>
      <c r="G4269" s="3" t="s">
        <v>7585</v>
      </c>
      <c r="H4269" s="24" t="s">
        <v>20286</v>
      </c>
    </row>
    <row r="4270" spans="1:8" ht="409.6" x14ac:dyDescent="0.2">
      <c r="A4270" s="3" t="s">
        <v>21373</v>
      </c>
      <c r="B4270" s="3" t="s">
        <v>21374</v>
      </c>
      <c r="C4270" s="3" t="s">
        <v>21374</v>
      </c>
      <c r="D4270" s="3" t="str">
        <f>VLOOKUP(E4270,[1]Sheet4!A:B,2,FALSE)</f>
        <v>United States of America</v>
      </c>
      <c r="E4270" s="4" t="s">
        <v>21375</v>
      </c>
      <c r="F4270" s="3" t="s">
        <v>21376</v>
      </c>
      <c r="G4270" s="3" t="s">
        <v>21377</v>
      </c>
      <c r="H4270" s="24" t="s">
        <v>20286</v>
      </c>
    </row>
    <row r="4271" spans="1:8" ht="112" x14ac:dyDescent="0.2">
      <c r="A4271" s="3" t="s">
        <v>7586</v>
      </c>
      <c r="B4271" s="3" t="s">
        <v>7587</v>
      </c>
      <c r="C4271" s="3" t="s">
        <v>7588</v>
      </c>
      <c r="D4271" s="3" t="str">
        <f>VLOOKUP(E4271,[1]Sheet4!A:B,2,FALSE)</f>
        <v>United States of America</v>
      </c>
      <c r="E4271" s="4" t="s">
        <v>21378</v>
      </c>
      <c r="F4271" s="3" t="s">
        <v>903</v>
      </c>
      <c r="G4271" s="3" t="s">
        <v>7591</v>
      </c>
      <c r="H4271" s="24" t="s">
        <v>20286</v>
      </c>
    </row>
    <row r="4272" spans="1:8" ht="96" x14ac:dyDescent="0.2">
      <c r="A4272" s="3" t="s">
        <v>21379</v>
      </c>
      <c r="B4272" s="3" t="s">
        <v>21380</v>
      </c>
      <c r="C4272" s="3" t="s">
        <v>2762</v>
      </c>
      <c r="D4272" s="3" t="str">
        <f>VLOOKUP(E4272,[1]Sheet4!A:B,2,FALSE)</f>
        <v>WIPO</v>
      </c>
      <c r="E4272" s="4" t="s">
        <v>21381</v>
      </c>
      <c r="F4272" s="3" t="s">
        <v>21382</v>
      </c>
      <c r="G4272" s="3" t="s">
        <v>21383</v>
      </c>
      <c r="H4272" s="24" t="s">
        <v>20286</v>
      </c>
    </row>
    <row r="4273" spans="1:8" ht="380" x14ac:dyDescent="0.2">
      <c r="A4273" s="3" t="s">
        <v>7592</v>
      </c>
      <c r="B4273" s="3" t="s">
        <v>7593</v>
      </c>
      <c r="C4273" s="3" t="s">
        <v>7166</v>
      </c>
      <c r="D4273" s="3" t="str">
        <f>VLOOKUP(E4273,[1]Sheet4!A:B,2,FALSE)</f>
        <v>United States of America</v>
      </c>
      <c r="E4273" s="4" t="s">
        <v>21384</v>
      </c>
      <c r="F4273" s="3" t="s">
        <v>21385</v>
      </c>
      <c r="G4273" s="3" t="s">
        <v>7595</v>
      </c>
      <c r="H4273" s="24" t="s">
        <v>20286</v>
      </c>
    </row>
    <row r="4274" spans="1:8" ht="144" x14ac:dyDescent="0.2">
      <c r="A4274" s="3" t="s">
        <v>21386</v>
      </c>
      <c r="B4274" s="3" t="s">
        <v>21387</v>
      </c>
      <c r="C4274" s="3" t="s">
        <v>21388</v>
      </c>
      <c r="D4274" s="3" t="str">
        <f>VLOOKUP(E4274,[1]Sheet4!A:B,2,FALSE)</f>
        <v>WIPO</v>
      </c>
      <c r="E4274" s="4" t="s">
        <v>21389</v>
      </c>
      <c r="F4274" s="3" t="s">
        <v>1241</v>
      </c>
      <c r="G4274" s="3" t="s">
        <v>2733</v>
      </c>
      <c r="H4274" s="24" t="s">
        <v>20286</v>
      </c>
    </row>
    <row r="4275" spans="1:8" ht="272" x14ac:dyDescent="0.2">
      <c r="A4275" s="3" t="s">
        <v>21390</v>
      </c>
      <c r="B4275" s="3" t="s">
        <v>21391</v>
      </c>
      <c r="C4275" s="3" t="s">
        <v>11200</v>
      </c>
      <c r="D4275" s="3" t="str">
        <f>VLOOKUP(E4275,[1]Sheet4!A:B,2,FALSE)</f>
        <v>WIPO</v>
      </c>
      <c r="E4275" s="4" t="s">
        <v>21392</v>
      </c>
      <c r="F4275" s="3" t="s">
        <v>1082</v>
      </c>
      <c r="G4275" s="3" t="s">
        <v>7601</v>
      </c>
      <c r="H4275" s="24" t="s">
        <v>20286</v>
      </c>
    </row>
    <row r="4276" spans="1:8" ht="208" x14ac:dyDescent="0.2">
      <c r="A4276" s="3" t="s">
        <v>21234</v>
      </c>
      <c r="B4276" s="3" t="s">
        <v>21393</v>
      </c>
      <c r="C4276" s="3" t="s">
        <v>2029</v>
      </c>
      <c r="D4276" s="3" t="str">
        <f>VLOOKUP(E4276,[1]Sheet4!A:B,2,FALSE)</f>
        <v>WIPO</v>
      </c>
      <c r="E4276" s="4" t="s">
        <v>21394</v>
      </c>
      <c r="F4276" s="3" t="s">
        <v>11302</v>
      </c>
      <c r="G4276" s="3" t="s">
        <v>21237</v>
      </c>
      <c r="H4276" s="24" t="s">
        <v>20286</v>
      </c>
    </row>
    <row r="4277" spans="1:8" ht="409.6" x14ac:dyDescent="0.2">
      <c r="A4277" s="3" t="s">
        <v>21395</v>
      </c>
      <c r="B4277" s="3" t="s">
        <v>21396</v>
      </c>
      <c r="C4277" s="3" t="s">
        <v>4374</v>
      </c>
      <c r="D4277" s="3" t="str">
        <f>VLOOKUP(E4277,[1]Sheet4!A:B,2,FALSE)</f>
        <v>United States of America</v>
      </c>
      <c r="E4277" s="4" t="s">
        <v>21397</v>
      </c>
      <c r="F4277" s="3" t="s">
        <v>21398</v>
      </c>
      <c r="G4277" s="3" t="s">
        <v>21399</v>
      </c>
      <c r="H4277" s="24" t="s">
        <v>20286</v>
      </c>
    </row>
    <row r="4278" spans="1:8" ht="240" x14ac:dyDescent="0.2">
      <c r="A4278" s="3" t="s">
        <v>21400</v>
      </c>
      <c r="B4278" s="3" t="s">
        <v>21401</v>
      </c>
      <c r="C4278" s="3" t="s">
        <v>21402</v>
      </c>
      <c r="D4278" s="3" t="str">
        <f>VLOOKUP(E4278,[1]Sheet4!A:B,2,FALSE)</f>
        <v>WIPO</v>
      </c>
      <c r="E4278" s="4" t="s">
        <v>21403</v>
      </c>
      <c r="F4278" s="3" t="s">
        <v>13799</v>
      </c>
      <c r="G4278" s="3" t="s">
        <v>21404</v>
      </c>
      <c r="H4278" s="24" t="s">
        <v>20286</v>
      </c>
    </row>
    <row r="4279" spans="1:8" ht="208" x14ac:dyDescent="0.2">
      <c r="A4279" s="3" t="s">
        <v>1362</v>
      </c>
      <c r="B4279" s="3" t="s">
        <v>21405</v>
      </c>
      <c r="C4279" s="3" t="s">
        <v>1326</v>
      </c>
      <c r="D4279" s="3" t="str">
        <f>VLOOKUP(E4279,[1]Sheet4!A:B,2,FALSE)</f>
        <v>WIPO</v>
      </c>
      <c r="E4279" s="4" t="s">
        <v>21406</v>
      </c>
      <c r="F4279" s="3" t="s">
        <v>21407</v>
      </c>
      <c r="G4279" s="3" t="s">
        <v>21408</v>
      </c>
      <c r="H4279" s="24" t="s">
        <v>20286</v>
      </c>
    </row>
    <row r="4280" spans="1:8" ht="48" x14ac:dyDescent="0.2">
      <c r="A4280" s="3" t="s">
        <v>6587</v>
      </c>
      <c r="B4280" s="3" t="s">
        <v>21409</v>
      </c>
      <c r="C4280" s="3" t="s">
        <v>2029</v>
      </c>
      <c r="D4280" s="3" t="str">
        <f>VLOOKUP(E4280,[1]Sheet4!A:B,2,FALSE)</f>
        <v>WIPO</v>
      </c>
      <c r="E4280" s="4" t="s">
        <v>21410</v>
      </c>
      <c r="F4280" s="3" t="s">
        <v>4628</v>
      </c>
      <c r="G4280" s="3" t="s">
        <v>4629</v>
      </c>
      <c r="H4280" s="24" t="s">
        <v>20286</v>
      </c>
    </row>
    <row r="4281" spans="1:8" ht="64" x14ac:dyDescent="0.2">
      <c r="A4281" s="3" t="s">
        <v>21411</v>
      </c>
      <c r="B4281" s="3" t="s">
        <v>21412</v>
      </c>
      <c r="C4281" s="3" t="s">
        <v>21412</v>
      </c>
      <c r="D4281" s="3" t="str">
        <f>VLOOKUP(E4281,[1]Sheet4!A:B,2,FALSE)</f>
        <v>WIPO</v>
      </c>
      <c r="E4281" s="4" t="s">
        <v>21413</v>
      </c>
      <c r="F4281" s="3" t="s">
        <v>21414</v>
      </c>
      <c r="G4281" s="3" t="s">
        <v>21415</v>
      </c>
      <c r="H4281" s="24" t="s">
        <v>20286</v>
      </c>
    </row>
    <row r="4282" spans="1:8" ht="409.6" x14ac:dyDescent="0.2">
      <c r="A4282" s="3" t="s">
        <v>21416</v>
      </c>
      <c r="B4282" s="3" t="s">
        <v>1748</v>
      </c>
      <c r="C4282" s="3" t="s">
        <v>148</v>
      </c>
      <c r="D4282" s="3" t="str">
        <f>VLOOKUP(E4282,[1]Sheet4!A:B,2,FALSE)</f>
        <v>Germany</v>
      </c>
      <c r="E4282" s="4" t="s">
        <v>21417</v>
      </c>
      <c r="F4282" s="3" t="s">
        <v>21418</v>
      </c>
      <c r="G4282" s="3" t="s">
        <v>21419</v>
      </c>
      <c r="H4282" s="24" t="s">
        <v>20286</v>
      </c>
    </row>
    <row r="4283" spans="1:8" ht="128" x14ac:dyDescent="0.2">
      <c r="A4283" s="3" t="s">
        <v>21420</v>
      </c>
      <c r="B4283" s="3" t="s">
        <v>21421</v>
      </c>
      <c r="C4283" s="3" t="s">
        <v>21421</v>
      </c>
      <c r="D4283" s="3" t="str">
        <f>VLOOKUP(E4283,[1]Sheet4!A:B,2,FALSE)</f>
        <v>WIPO</v>
      </c>
      <c r="E4283" s="4" t="s">
        <v>21422</v>
      </c>
      <c r="F4283" s="3" t="s">
        <v>21423</v>
      </c>
      <c r="G4283" s="3" t="s">
        <v>21424</v>
      </c>
      <c r="H4283" s="24" t="s">
        <v>20286</v>
      </c>
    </row>
    <row r="4284" spans="1:8" ht="409.6" x14ac:dyDescent="0.2">
      <c r="A4284" s="3" t="s">
        <v>7618</v>
      </c>
      <c r="B4284" s="3" t="s">
        <v>7619</v>
      </c>
      <c r="C4284" s="3" t="s">
        <v>5973</v>
      </c>
      <c r="D4284" s="3" t="str">
        <f>VLOOKUP(E4284,[1]Sheet4!A:B,2,FALSE)</f>
        <v>United States of America</v>
      </c>
      <c r="E4284" s="4" t="s">
        <v>21425</v>
      </c>
      <c r="F4284" s="3" t="s">
        <v>11277</v>
      </c>
      <c r="G4284" s="3" t="s">
        <v>7621</v>
      </c>
      <c r="H4284" s="24" t="s">
        <v>20286</v>
      </c>
    </row>
    <row r="4285" spans="1:8" ht="350" x14ac:dyDescent="0.2">
      <c r="A4285" s="3" t="s">
        <v>21426</v>
      </c>
      <c r="B4285" s="3" t="s">
        <v>21427</v>
      </c>
      <c r="C4285" s="3" t="s">
        <v>7604</v>
      </c>
      <c r="D4285" s="3" t="str">
        <f>VLOOKUP(E4285,[1]Sheet4!A:B,2,FALSE)</f>
        <v>WIPO</v>
      </c>
      <c r="E4285" s="4" t="s">
        <v>21428</v>
      </c>
      <c r="F4285" s="3" t="s">
        <v>7606</v>
      </c>
      <c r="G4285" s="3" t="s">
        <v>7607</v>
      </c>
      <c r="H4285" s="24" t="s">
        <v>20286</v>
      </c>
    </row>
    <row r="4286" spans="1:8" ht="224" x14ac:dyDescent="0.2">
      <c r="A4286" s="3" t="s">
        <v>21429</v>
      </c>
      <c r="B4286" s="3" t="s">
        <v>21430</v>
      </c>
      <c r="C4286" s="3" t="s">
        <v>1326</v>
      </c>
      <c r="D4286" s="3" t="str">
        <f>VLOOKUP(E4286,[1]Sheet4!A:B,2,FALSE)</f>
        <v>WIPO</v>
      </c>
      <c r="E4286" s="4" t="s">
        <v>21431</v>
      </c>
      <c r="F4286" s="3" t="s">
        <v>885</v>
      </c>
      <c r="G4286" s="3" t="s">
        <v>4787</v>
      </c>
      <c r="H4286" s="24" t="s">
        <v>20286</v>
      </c>
    </row>
    <row r="4287" spans="1:8" ht="160" x14ac:dyDescent="0.2">
      <c r="A4287" s="3" t="s">
        <v>21432</v>
      </c>
      <c r="B4287" s="3" t="s">
        <v>16900</v>
      </c>
      <c r="C4287" s="3" t="s">
        <v>21433</v>
      </c>
      <c r="D4287" s="3" t="str">
        <f>VLOOKUP(E4287,[1]Sheet4!A:B,2,FALSE)</f>
        <v>United States of America</v>
      </c>
      <c r="E4287" s="4" t="s">
        <v>21434</v>
      </c>
      <c r="F4287" s="3" t="s">
        <v>21435</v>
      </c>
      <c r="G4287" s="3" t="s">
        <v>21436</v>
      </c>
      <c r="H4287" s="24" t="s">
        <v>20286</v>
      </c>
    </row>
    <row r="4288" spans="1:8" ht="409.6" x14ac:dyDescent="0.2">
      <c r="A4288" s="3" t="s">
        <v>21437</v>
      </c>
      <c r="B4288" s="3" t="s">
        <v>21438</v>
      </c>
      <c r="C4288" s="3" t="s">
        <v>1126</v>
      </c>
      <c r="D4288" s="3" t="str">
        <f>VLOOKUP(E4288,[1]Sheet4!A:B,2,FALSE)</f>
        <v>WIPO</v>
      </c>
      <c r="E4288" s="4" t="s">
        <v>21439</v>
      </c>
      <c r="F4288" s="3" t="s">
        <v>21440</v>
      </c>
      <c r="G4288" s="3" t="s">
        <v>21441</v>
      </c>
      <c r="H4288" s="24" t="s">
        <v>20286</v>
      </c>
    </row>
    <row r="4289" spans="1:8" ht="350" x14ac:dyDescent="0.2">
      <c r="A4289" s="3" t="s">
        <v>21442</v>
      </c>
      <c r="B4289" s="3" t="s">
        <v>21443</v>
      </c>
      <c r="C4289" s="3" t="s">
        <v>10384</v>
      </c>
      <c r="D4289" s="3" t="str">
        <f>VLOOKUP(E4289,[1]Sheet4!A:B,2,FALSE)</f>
        <v>United States of America</v>
      </c>
      <c r="E4289" s="4" t="s">
        <v>21444</v>
      </c>
      <c r="F4289" s="3" t="s">
        <v>21445</v>
      </c>
      <c r="G4289" s="3" t="s">
        <v>21446</v>
      </c>
      <c r="H4289" s="24" t="s">
        <v>20286</v>
      </c>
    </row>
    <row r="4290" spans="1:8" ht="160" x14ac:dyDescent="0.2">
      <c r="A4290" s="3" t="s">
        <v>7608</v>
      </c>
      <c r="B4290" s="3" t="s">
        <v>21447</v>
      </c>
      <c r="C4290" s="3" t="s">
        <v>7610</v>
      </c>
      <c r="D4290" s="3" t="str">
        <f>VLOOKUP(E4290,[1]Sheet4!A:B,2,FALSE)</f>
        <v>United States of America</v>
      </c>
      <c r="E4290" s="4" t="s">
        <v>21448</v>
      </c>
      <c r="F4290" s="3" t="s">
        <v>21449</v>
      </c>
      <c r="G4290" s="3" t="s">
        <v>7613</v>
      </c>
      <c r="H4290" s="24" t="s">
        <v>20286</v>
      </c>
    </row>
    <row r="4291" spans="1:8" ht="208" x14ac:dyDescent="0.2">
      <c r="A4291" s="3" t="s">
        <v>21450</v>
      </c>
      <c r="B4291" s="3" t="s">
        <v>21451</v>
      </c>
      <c r="C4291" s="3" t="s">
        <v>21452</v>
      </c>
      <c r="D4291" s="3" t="str">
        <f>VLOOKUP(E4291,[1]Sheet4!A:B,2,FALSE)</f>
        <v>United States of America</v>
      </c>
      <c r="E4291" s="4" t="s">
        <v>21453</v>
      </c>
      <c r="F4291" s="3" t="s">
        <v>21454</v>
      </c>
      <c r="G4291" s="3" t="s">
        <v>21455</v>
      </c>
      <c r="H4291" s="24" t="s">
        <v>20286</v>
      </c>
    </row>
    <row r="4292" spans="1:8" ht="144" x14ac:dyDescent="0.2">
      <c r="A4292" s="3" t="s">
        <v>4639</v>
      </c>
      <c r="B4292" s="3" t="s">
        <v>21456</v>
      </c>
      <c r="C4292" s="3" t="s">
        <v>21457</v>
      </c>
      <c r="D4292" s="3" t="str">
        <f>VLOOKUP(E4292,[1]Sheet4!A:B,2,FALSE)</f>
        <v>WIPO</v>
      </c>
      <c r="E4292" s="4" t="s">
        <v>21458</v>
      </c>
      <c r="F4292" s="3" t="s">
        <v>7616</v>
      </c>
      <c r="G4292" s="3" t="s">
        <v>7617</v>
      </c>
      <c r="H4292" s="24" t="s">
        <v>20286</v>
      </c>
    </row>
    <row r="4293" spans="1:8" ht="256" x14ac:dyDescent="0.2">
      <c r="A4293" s="3" t="s">
        <v>21459</v>
      </c>
      <c r="B4293" s="3" t="s">
        <v>21460</v>
      </c>
      <c r="C4293" s="3" t="s">
        <v>21460</v>
      </c>
      <c r="D4293" s="3" t="str">
        <f>VLOOKUP(E4293,[1]Sheet4!A:B,2,FALSE)</f>
        <v>Korea (South)</v>
      </c>
      <c r="E4293" s="4" t="s">
        <v>21461</v>
      </c>
      <c r="F4293" s="3" t="s">
        <v>8437</v>
      </c>
      <c r="G4293" s="3" t="s">
        <v>21462</v>
      </c>
      <c r="H4293" s="24" t="s">
        <v>20286</v>
      </c>
    </row>
    <row r="4294" spans="1:8" ht="335" x14ac:dyDescent="0.2">
      <c r="A4294" s="3" t="s">
        <v>21463</v>
      </c>
      <c r="B4294" s="3" t="s">
        <v>21464</v>
      </c>
      <c r="C4294" s="3" t="s">
        <v>224</v>
      </c>
      <c r="D4294" s="3" t="str">
        <f>VLOOKUP(E4294,[1]Sheet4!A:B,2,FALSE)</f>
        <v>WIPO</v>
      </c>
      <c r="E4294" s="4" t="s">
        <v>21465</v>
      </c>
      <c r="F4294" s="3" t="s">
        <v>21466</v>
      </c>
      <c r="G4294" s="3" t="s">
        <v>21467</v>
      </c>
      <c r="H4294" s="24" t="s">
        <v>20286</v>
      </c>
    </row>
    <row r="4295" spans="1:8" ht="288" x14ac:dyDescent="0.2">
      <c r="A4295" s="3" t="s">
        <v>21468</v>
      </c>
      <c r="B4295" s="3" t="s">
        <v>21469</v>
      </c>
      <c r="C4295" s="3" t="s">
        <v>5073</v>
      </c>
      <c r="D4295" s="3" t="str">
        <f>VLOOKUP(E4295,[1]Sheet4!A:B,2,FALSE)</f>
        <v>WIPO</v>
      </c>
      <c r="E4295" s="4" t="s">
        <v>21470</v>
      </c>
      <c r="F4295" s="3" t="s">
        <v>2959</v>
      </c>
      <c r="G4295" s="3" t="s">
        <v>21471</v>
      </c>
      <c r="H4295" s="24" t="s">
        <v>20286</v>
      </c>
    </row>
    <row r="4296" spans="1:8" ht="288" x14ac:dyDescent="0.2">
      <c r="A4296" s="3" t="s">
        <v>21472</v>
      </c>
      <c r="B4296" s="3" t="s">
        <v>4296</v>
      </c>
      <c r="C4296" s="3" t="s">
        <v>4297</v>
      </c>
      <c r="D4296" s="3" t="str">
        <f>VLOOKUP(E4296,[1]Sheet4!A:B,2,FALSE)</f>
        <v>WIPO</v>
      </c>
      <c r="E4296" s="4" t="s">
        <v>21473</v>
      </c>
      <c r="F4296" s="3" t="s">
        <v>21474</v>
      </c>
      <c r="G4296" s="3" t="s">
        <v>21475</v>
      </c>
      <c r="H4296" s="24" t="s">
        <v>20286</v>
      </c>
    </row>
    <row r="4297" spans="1:8" ht="160" x14ac:dyDescent="0.2">
      <c r="A4297" s="3" t="s">
        <v>21476</v>
      </c>
      <c r="B4297" s="3" t="s">
        <v>21477</v>
      </c>
      <c r="C4297" s="3" t="s">
        <v>1149</v>
      </c>
      <c r="D4297" s="3" t="str">
        <f>VLOOKUP(E4297,[1]Sheet4!A:B,2,FALSE)</f>
        <v>WIPO</v>
      </c>
      <c r="E4297" s="4" t="s">
        <v>21478</v>
      </c>
      <c r="F4297" s="3" t="s">
        <v>9421</v>
      </c>
      <c r="G4297" s="3" t="s">
        <v>21479</v>
      </c>
      <c r="H4297" s="24" t="s">
        <v>20286</v>
      </c>
    </row>
    <row r="4298" spans="1:8" ht="160" x14ac:dyDescent="0.2">
      <c r="A4298" s="3" t="s">
        <v>21480</v>
      </c>
      <c r="B4298" s="3" t="s">
        <v>21481</v>
      </c>
      <c r="C4298" s="3" t="s">
        <v>20958</v>
      </c>
      <c r="D4298" s="3" t="str">
        <f>VLOOKUP(E4298,[1]Sheet4!A:B,2,FALSE)</f>
        <v>WIPO</v>
      </c>
      <c r="E4298" s="4" t="s">
        <v>21482</v>
      </c>
      <c r="F4298" s="3" t="s">
        <v>16776</v>
      </c>
      <c r="G4298" s="3" t="s">
        <v>20960</v>
      </c>
      <c r="H4298" s="24" t="s">
        <v>20286</v>
      </c>
    </row>
    <row r="4299" spans="1:8" ht="96" x14ac:dyDescent="0.2">
      <c r="A4299" s="3" t="s">
        <v>21483</v>
      </c>
      <c r="B4299" s="3" t="s">
        <v>21484</v>
      </c>
      <c r="C4299" s="3" t="s">
        <v>9587</v>
      </c>
      <c r="D4299" s="3" t="str">
        <f>VLOOKUP(E4299,[1]Sheet4!A:B,2,FALSE)</f>
        <v>WIPO</v>
      </c>
      <c r="E4299" s="4" t="s">
        <v>21485</v>
      </c>
      <c r="F4299" s="3" t="s">
        <v>21486</v>
      </c>
      <c r="G4299" s="3" t="s">
        <v>21487</v>
      </c>
      <c r="H4299" s="24" t="s">
        <v>20286</v>
      </c>
    </row>
    <row r="4300" spans="1:8" ht="409.6" x14ac:dyDescent="0.2">
      <c r="A4300" s="3" t="s">
        <v>21488</v>
      </c>
      <c r="B4300" s="3" t="s">
        <v>21489</v>
      </c>
      <c r="C4300" s="3" t="s">
        <v>1830</v>
      </c>
      <c r="D4300" s="3" t="str">
        <f>VLOOKUP(E4300,[1]Sheet4!A:B,2,FALSE)</f>
        <v>WIPO</v>
      </c>
      <c r="E4300" s="4" t="s">
        <v>21490</v>
      </c>
      <c r="F4300" s="3" t="s">
        <v>21491</v>
      </c>
      <c r="G4300" s="3" t="s">
        <v>21492</v>
      </c>
      <c r="H4300" s="24" t="s">
        <v>20286</v>
      </c>
    </row>
    <row r="4301" spans="1:8" ht="112" x14ac:dyDescent="0.2">
      <c r="A4301" s="3" t="s">
        <v>21493</v>
      </c>
      <c r="B4301" s="3" t="s">
        <v>17286</v>
      </c>
      <c r="C4301" s="3" t="s">
        <v>17287</v>
      </c>
      <c r="D4301" s="3" t="str">
        <f>VLOOKUP(E4301,[1]Sheet4!A:B,2,FALSE)</f>
        <v>WIPO</v>
      </c>
      <c r="E4301" s="4" t="s">
        <v>21494</v>
      </c>
      <c r="F4301" s="3" t="s">
        <v>17718</v>
      </c>
      <c r="G4301" s="3" t="s">
        <v>21367</v>
      </c>
      <c r="H4301" s="24" t="s">
        <v>20286</v>
      </c>
    </row>
    <row r="4302" spans="1:8" ht="64" x14ac:dyDescent="0.2">
      <c r="A4302" s="3" t="s">
        <v>21495</v>
      </c>
      <c r="B4302" s="3" t="s">
        <v>21496</v>
      </c>
      <c r="C4302" s="3" t="s">
        <v>21497</v>
      </c>
      <c r="D4302" s="3" t="str">
        <f>VLOOKUP(E4302,[1]Sheet4!A:B,2,FALSE)</f>
        <v>WIPO</v>
      </c>
      <c r="E4302" s="4" t="s">
        <v>21498</v>
      </c>
      <c r="F4302" s="3" t="s">
        <v>21499</v>
      </c>
      <c r="G4302" s="3" t="s">
        <v>21500</v>
      </c>
      <c r="H4302" s="24" t="s">
        <v>20286</v>
      </c>
    </row>
    <row r="4303" spans="1:8" ht="304" x14ac:dyDescent="0.2">
      <c r="A4303" s="3" t="s">
        <v>21501</v>
      </c>
      <c r="B4303" s="3" t="s">
        <v>21502</v>
      </c>
      <c r="C4303" s="3" t="s">
        <v>21503</v>
      </c>
      <c r="D4303" s="3" t="str">
        <f>VLOOKUP(E4303,[1]Sheet4!A:B,2,FALSE)</f>
        <v>WIPO</v>
      </c>
      <c r="E4303" s="4" t="s">
        <v>21504</v>
      </c>
      <c r="F4303" s="3" t="s">
        <v>21505</v>
      </c>
      <c r="G4303" s="3" t="s">
        <v>21506</v>
      </c>
      <c r="H4303" s="24" t="s">
        <v>20286</v>
      </c>
    </row>
    <row r="4304" spans="1:8" ht="208" x14ac:dyDescent="0.2">
      <c r="A4304" s="3" t="s">
        <v>21234</v>
      </c>
      <c r="B4304" s="3" t="s">
        <v>21235</v>
      </c>
      <c r="C4304" s="3" t="s">
        <v>2029</v>
      </c>
      <c r="D4304" s="3" t="str">
        <f>VLOOKUP(E4304,[1]Sheet4!A:B,2,FALSE)</f>
        <v>WIPO</v>
      </c>
      <c r="E4304" s="4" t="s">
        <v>21507</v>
      </c>
      <c r="F4304" s="3" t="s">
        <v>11302</v>
      </c>
      <c r="G4304" s="3" t="s">
        <v>21237</v>
      </c>
      <c r="H4304" s="24" t="s">
        <v>20286</v>
      </c>
    </row>
    <row r="4305" spans="1:8" ht="80" x14ac:dyDescent="0.2">
      <c r="A4305" s="3" t="s">
        <v>21508</v>
      </c>
      <c r="B4305" s="3" t="s">
        <v>21509</v>
      </c>
      <c r="C4305" s="3" t="s">
        <v>473</v>
      </c>
      <c r="D4305" s="3" t="str">
        <f>VLOOKUP(E4305,[1]Sheet4!A:B,2,FALSE)</f>
        <v>WIPO</v>
      </c>
      <c r="E4305" s="4" t="s">
        <v>21510</v>
      </c>
      <c r="F4305" s="3" t="s">
        <v>2147</v>
      </c>
      <c r="G4305" s="3" t="s">
        <v>4849</v>
      </c>
      <c r="H4305" s="24" t="s">
        <v>20286</v>
      </c>
    </row>
    <row r="4306" spans="1:8" ht="409.6" x14ac:dyDescent="0.2">
      <c r="A4306" s="3" t="s">
        <v>21511</v>
      </c>
      <c r="B4306" s="3" t="s">
        <v>21512</v>
      </c>
      <c r="C4306" s="3" t="s">
        <v>21513</v>
      </c>
      <c r="D4306" s="3" t="str">
        <f>VLOOKUP(E4306,[1]Sheet4!A:B,2,FALSE)</f>
        <v>European Patent Office</v>
      </c>
      <c r="E4306" s="4" t="s">
        <v>21514</v>
      </c>
      <c r="F4306" s="3" t="s">
        <v>21515</v>
      </c>
      <c r="G4306" s="3" t="s">
        <v>21516</v>
      </c>
      <c r="H4306" s="24" t="s">
        <v>21517</v>
      </c>
    </row>
    <row r="4307" spans="1:8" ht="176" x14ac:dyDescent="0.2">
      <c r="A4307" s="3" t="s">
        <v>21518</v>
      </c>
      <c r="B4307" s="3" t="s">
        <v>21519</v>
      </c>
      <c r="C4307" s="3" t="s">
        <v>21520</v>
      </c>
      <c r="D4307" s="3" t="str">
        <f>VLOOKUP(E4307,[1]Sheet4!A:B,2,FALSE)</f>
        <v>France</v>
      </c>
      <c r="E4307" s="4" t="s">
        <v>21521</v>
      </c>
      <c r="F4307" s="3" t="s">
        <v>21522</v>
      </c>
      <c r="G4307" s="3" t="s">
        <v>21523</v>
      </c>
      <c r="H4307" s="24" t="s">
        <v>20143</v>
      </c>
    </row>
    <row r="4308" spans="1:8" ht="380" x14ac:dyDescent="0.2">
      <c r="A4308" s="3" t="s">
        <v>21524</v>
      </c>
      <c r="B4308" s="3" t="s">
        <v>21525</v>
      </c>
      <c r="C4308" s="3" t="s">
        <v>10521</v>
      </c>
      <c r="D4308" s="3" t="str">
        <f>VLOOKUP(E4308,[1]Sheet4!A:B,2,FALSE)</f>
        <v>European Patent Office</v>
      </c>
      <c r="E4308" s="4" t="s">
        <v>21526</v>
      </c>
      <c r="F4308" s="3" t="s">
        <v>21527</v>
      </c>
      <c r="G4308" s="3" t="s">
        <v>21528</v>
      </c>
      <c r="H4308" s="24" t="s">
        <v>21517</v>
      </c>
    </row>
    <row r="4309" spans="1:8" ht="409.6" x14ac:dyDescent="0.2">
      <c r="A4309" s="3" t="s">
        <v>21529</v>
      </c>
      <c r="B4309" s="3" t="s">
        <v>21530</v>
      </c>
      <c r="C4309" s="3" t="s">
        <v>21531</v>
      </c>
      <c r="D4309" s="3" t="str">
        <f>VLOOKUP(E4309,[1]Sheet4!A:B,2,FALSE)</f>
        <v>European Patent Office</v>
      </c>
      <c r="E4309" s="4" t="s">
        <v>21532</v>
      </c>
      <c r="F4309" s="3" t="s">
        <v>21533</v>
      </c>
      <c r="G4309" s="3" t="s">
        <v>7627</v>
      </c>
      <c r="H4309" s="24" t="s">
        <v>21517</v>
      </c>
    </row>
    <row r="4310" spans="1:8" ht="409.6" x14ac:dyDescent="0.2">
      <c r="A4310" s="3" t="s">
        <v>21534</v>
      </c>
      <c r="B4310" s="3" t="s">
        <v>21535</v>
      </c>
      <c r="C4310" s="3" t="s">
        <v>720</v>
      </c>
      <c r="D4310" s="3" t="str">
        <f>VLOOKUP(E4310,[1]Sheet4!A:B,2,FALSE)</f>
        <v>Korea (South)</v>
      </c>
      <c r="E4310" s="4" t="s">
        <v>21536</v>
      </c>
      <c r="F4310" s="3" t="s">
        <v>21537</v>
      </c>
      <c r="G4310" s="3" t="s">
        <v>21538</v>
      </c>
      <c r="H4310" s="24" t="s">
        <v>21517</v>
      </c>
    </row>
    <row r="4311" spans="1:8" ht="409.6" x14ac:dyDescent="0.2">
      <c r="A4311" s="3" t="s">
        <v>21539</v>
      </c>
      <c r="B4311" s="3" t="s">
        <v>21540</v>
      </c>
      <c r="C4311" s="3" t="s">
        <v>1582</v>
      </c>
      <c r="D4311" s="3" t="str">
        <f>VLOOKUP(E4311,[1]Sheet4!A:B,2,FALSE)</f>
        <v>European Patent Office</v>
      </c>
      <c r="E4311" s="4" t="s">
        <v>21541</v>
      </c>
      <c r="F4311" s="3" t="s">
        <v>21542</v>
      </c>
      <c r="G4311" s="3" t="s">
        <v>21543</v>
      </c>
      <c r="H4311" s="24" t="s">
        <v>21517</v>
      </c>
    </row>
    <row r="4312" spans="1:8" ht="409.6" x14ac:dyDescent="0.2">
      <c r="A4312" s="3" t="s">
        <v>21544</v>
      </c>
      <c r="B4312" s="3" t="s">
        <v>21545</v>
      </c>
      <c r="C4312" s="3" t="s">
        <v>21546</v>
      </c>
      <c r="D4312" s="3" t="str">
        <f>VLOOKUP(E4312,[1]Sheet4!A:B,2,FALSE)</f>
        <v>United Kingdom</v>
      </c>
      <c r="E4312" s="4" t="s">
        <v>21547</v>
      </c>
      <c r="F4312" s="3" t="s">
        <v>21548</v>
      </c>
      <c r="G4312" s="3" t="s">
        <v>21549</v>
      </c>
      <c r="H4312" s="24" t="s">
        <v>21517</v>
      </c>
    </row>
    <row r="4313" spans="1:8" ht="409.6" x14ac:dyDescent="0.2">
      <c r="A4313" s="3" t="s">
        <v>21550</v>
      </c>
      <c r="B4313" s="3" t="s">
        <v>21551</v>
      </c>
      <c r="C4313" s="3" t="s">
        <v>21552</v>
      </c>
      <c r="D4313" s="3" t="str">
        <f>VLOOKUP(E4313,[1]Sheet4!A:B,2,FALSE)</f>
        <v>Korea (South)</v>
      </c>
      <c r="E4313" s="4" t="s">
        <v>21553</v>
      </c>
      <c r="F4313" s="3" t="s">
        <v>21554</v>
      </c>
      <c r="G4313" s="3" t="s">
        <v>21555</v>
      </c>
      <c r="H4313" s="24" t="s">
        <v>21517</v>
      </c>
    </row>
    <row r="4314" spans="1:8" ht="409.6" x14ac:dyDescent="0.2">
      <c r="A4314" s="3" t="s">
        <v>21556</v>
      </c>
      <c r="B4314" s="3" t="s">
        <v>5530</v>
      </c>
      <c r="C4314" s="3" t="s">
        <v>374</v>
      </c>
      <c r="D4314" s="3" t="str">
        <f>VLOOKUP(E4314,[1]Sheet4!A:B,2,FALSE)</f>
        <v>Korea (South)</v>
      </c>
      <c r="E4314" s="4" t="s">
        <v>21557</v>
      </c>
      <c r="F4314" s="3" t="s">
        <v>21558</v>
      </c>
      <c r="G4314" s="3" t="s">
        <v>21559</v>
      </c>
      <c r="H4314" s="24" t="s">
        <v>21517</v>
      </c>
    </row>
    <row r="4315" spans="1:8" ht="409.6" x14ac:dyDescent="0.2">
      <c r="A4315" s="3" t="s">
        <v>21560</v>
      </c>
      <c r="B4315" s="3" t="s">
        <v>21561</v>
      </c>
      <c r="C4315" s="3" t="s">
        <v>4297</v>
      </c>
      <c r="D4315" s="3" t="str">
        <f>VLOOKUP(E4315,[1]Sheet4!A:B,2,FALSE)</f>
        <v>United Kingdom</v>
      </c>
      <c r="E4315" s="4" t="s">
        <v>21562</v>
      </c>
      <c r="F4315" s="3" t="s">
        <v>21563</v>
      </c>
      <c r="G4315" s="3" t="s">
        <v>21564</v>
      </c>
      <c r="H4315" s="24" t="s">
        <v>21517</v>
      </c>
    </row>
    <row r="4316" spans="1:8" ht="192" x14ac:dyDescent="0.2">
      <c r="A4316" s="3" t="s">
        <v>21565</v>
      </c>
      <c r="B4316" s="3" t="s">
        <v>21561</v>
      </c>
      <c r="C4316" s="3" t="s">
        <v>4297</v>
      </c>
      <c r="D4316" s="3" t="str">
        <f>VLOOKUP(E4316,[1]Sheet4!A:B,2,FALSE)</f>
        <v>United Kingdom</v>
      </c>
      <c r="E4316" s="4" t="s">
        <v>21566</v>
      </c>
      <c r="F4316" s="3" t="s">
        <v>2799</v>
      </c>
      <c r="G4316" s="3" t="s">
        <v>21567</v>
      </c>
      <c r="H4316" s="24" t="s">
        <v>21517</v>
      </c>
    </row>
    <row r="4317" spans="1:8" ht="272" x14ac:dyDescent="0.2">
      <c r="A4317" s="3" t="s">
        <v>21568</v>
      </c>
      <c r="B4317" s="3" t="s">
        <v>21569</v>
      </c>
      <c r="C4317" s="3" t="s">
        <v>5714</v>
      </c>
      <c r="D4317" s="3" t="str">
        <f>VLOOKUP(E4317,[1]Sheet4!A:B,2,FALSE)</f>
        <v>United States of America</v>
      </c>
      <c r="E4317" s="4" t="s">
        <v>21570</v>
      </c>
      <c r="F4317" s="3" t="s">
        <v>21571</v>
      </c>
      <c r="G4317" s="3" t="s">
        <v>21572</v>
      </c>
      <c r="H4317" s="24" t="s">
        <v>20286</v>
      </c>
    </row>
    <row r="4318" spans="1:8" ht="350" x14ac:dyDescent="0.2">
      <c r="A4318" s="3" t="s">
        <v>21573</v>
      </c>
      <c r="B4318" s="3" t="s">
        <v>949</v>
      </c>
      <c r="C4318" s="3" t="s">
        <v>949</v>
      </c>
      <c r="D4318" s="3" t="str">
        <f>VLOOKUP(E4318,[1]Sheet4!A:B,2,FALSE)</f>
        <v>Korea (South)</v>
      </c>
      <c r="E4318" s="4" t="s">
        <v>21574</v>
      </c>
      <c r="F4318" s="3" t="s">
        <v>21575</v>
      </c>
      <c r="G4318" s="3" t="s">
        <v>21576</v>
      </c>
      <c r="H4318" s="24" t="s">
        <v>21517</v>
      </c>
    </row>
    <row r="4319" spans="1:8" ht="192" x14ac:dyDescent="0.2">
      <c r="A4319" s="3" t="s">
        <v>21577</v>
      </c>
      <c r="B4319" s="3" t="s">
        <v>21578</v>
      </c>
      <c r="C4319" s="3" t="s">
        <v>21579</v>
      </c>
      <c r="D4319" s="3" t="str">
        <f>VLOOKUP(E4319,[1]Sheet4!A:B,2,FALSE)</f>
        <v>European Patent Office</v>
      </c>
      <c r="E4319" s="4" t="s">
        <v>21580</v>
      </c>
      <c r="F4319" s="3" t="s">
        <v>556</v>
      </c>
      <c r="G4319" s="3" t="s">
        <v>21581</v>
      </c>
      <c r="H4319" s="24" t="s">
        <v>21517</v>
      </c>
    </row>
    <row r="4320" spans="1:8" ht="350" x14ac:dyDescent="0.2">
      <c r="A4320" s="3" t="s">
        <v>21582</v>
      </c>
      <c r="B4320" s="3" t="s">
        <v>21583</v>
      </c>
      <c r="C4320" s="3" t="s">
        <v>1115</v>
      </c>
      <c r="D4320" s="3" t="str">
        <f>VLOOKUP(E4320,[1]Sheet4!A:B,2,FALSE)</f>
        <v>Korea (South)</v>
      </c>
      <c r="E4320" s="4" t="s">
        <v>21584</v>
      </c>
      <c r="F4320" s="3" t="s">
        <v>21585</v>
      </c>
      <c r="G4320" s="3" t="s">
        <v>21586</v>
      </c>
      <c r="H4320" s="24" t="s">
        <v>21517</v>
      </c>
    </row>
    <row r="4321" spans="1:8" ht="144" x14ac:dyDescent="0.2">
      <c r="A4321" s="3" t="s">
        <v>21587</v>
      </c>
      <c r="B4321" s="3" t="s">
        <v>21588</v>
      </c>
      <c r="C4321" s="3" t="s">
        <v>20505</v>
      </c>
      <c r="D4321" s="3" t="str">
        <f>VLOOKUP(E4321,[1]Sheet4!A:B,2,FALSE)</f>
        <v>European Patent Office</v>
      </c>
      <c r="E4321" s="4" t="s">
        <v>21589</v>
      </c>
      <c r="F4321" s="3" t="s">
        <v>11906</v>
      </c>
      <c r="G4321" s="3" t="s">
        <v>21590</v>
      </c>
      <c r="H4321" s="24" t="s">
        <v>21517</v>
      </c>
    </row>
    <row r="4322" spans="1:8" ht="304" x14ac:dyDescent="0.2">
      <c r="A4322" s="3" t="s">
        <v>21565</v>
      </c>
      <c r="B4322" s="3" t="s">
        <v>21561</v>
      </c>
      <c r="C4322" s="3" t="s">
        <v>4297</v>
      </c>
      <c r="D4322" s="3" t="str">
        <f>VLOOKUP(E4322,[1]Sheet4!A:B,2,FALSE)</f>
        <v>United Kingdom</v>
      </c>
      <c r="E4322" s="4" t="s">
        <v>21591</v>
      </c>
      <c r="F4322" s="3" t="s">
        <v>21592</v>
      </c>
      <c r="G4322" s="3" t="s">
        <v>21593</v>
      </c>
      <c r="H4322" s="24" t="s">
        <v>21517</v>
      </c>
    </row>
    <row r="4323" spans="1:8" ht="409.6" x14ac:dyDescent="0.2">
      <c r="A4323" s="3" t="s">
        <v>21594</v>
      </c>
      <c r="B4323" s="3" t="s">
        <v>21561</v>
      </c>
      <c r="C4323" s="3" t="s">
        <v>4297</v>
      </c>
      <c r="D4323" s="3" t="str">
        <f>VLOOKUP(E4323,[1]Sheet4!A:B,2,FALSE)</f>
        <v>United Kingdom</v>
      </c>
      <c r="E4323" s="4" t="s">
        <v>21595</v>
      </c>
      <c r="F4323" s="3" t="s">
        <v>21596</v>
      </c>
      <c r="G4323" s="3" t="s">
        <v>21597</v>
      </c>
      <c r="H4323" s="24" t="s">
        <v>21517</v>
      </c>
    </row>
    <row r="4324" spans="1:8" ht="395" x14ac:dyDescent="0.2">
      <c r="A4324" s="3" t="s">
        <v>21598</v>
      </c>
      <c r="B4324" s="3" t="s">
        <v>21599</v>
      </c>
      <c r="C4324" s="3" t="s">
        <v>2128</v>
      </c>
      <c r="D4324" s="3" t="str">
        <f>VLOOKUP(E4324,[1]Sheet4!A:B,2,FALSE)</f>
        <v>European Patent Office</v>
      </c>
      <c r="E4324" s="4" t="s">
        <v>21600</v>
      </c>
      <c r="F4324" s="3" t="s">
        <v>21601</v>
      </c>
      <c r="G4324" s="3" t="s">
        <v>21602</v>
      </c>
      <c r="H4324" s="24" t="s">
        <v>21517</v>
      </c>
    </row>
    <row r="4325" spans="1:8" ht="409.6" x14ac:dyDescent="0.2">
      <c r="A4325" s="3" t="s">
        <v>21603</v>
      </c>
      <c r="B4325" s="3" t="s">
        <v>21604</v>
      </c>
      <c r="C4325" s="3" t="s">
        <v>2128</v>
      </c>
      <c r="D4325" s="3" t="str">
        <f>VLOOKUP(E4325,[1]Sheet4!A:B,2,FALSE)</f>
        <v>United States of America</v>
      </c>
      <c r="E4325" s="4" t="s">
        <v>21605</v>
      </c>
      <c r="F4325" s="3" t="s">
        <v>21606</v>
      </c>
      <c r="G4325" s="3" t="s">
        <v>21607</v>
      </c>
      <c r="H4325" s="24" t="s">
        <v>20286</v>
      </c>
    </row>
    <row r="4326" spans="1:8" ht="409.6" x14ac:dyDescent="0.2">
      <c r="A4326" s="3" t="s">
        <v>21608</v>
      </c>
      <c r="B4326" s="3" t="s">
        <v>21609</v>
      </c>
      <c r="C4326" s="3" t="s">
        <v>19668</v>
      </c>
      <c r="D4326" s="3" t="str">
        <f>VLOOKUP(E4326,[1]Sheet4!A:B,2,FALSE)</f>
        <v>European Patent Office</v>
      </c>
      <c r="E4326" s="4" t="s">
        <v>21610</v>
      </c>
      <c r="F4326" s="3" t="s">
        <v>11526</v>
      </c>
      <c r="G4326" s="3" t="s">
        <v>21611</v>
      </c>
      <c r="H4326" s="24" t="s">
        <v>21517</v>
      </c>
    </row>
    <row r="4327" spans="1:8" ht="80" x14ac:dyDescent="0.2">
      <c r="A4327" s="3" t="s">
        <v>21612</v>
      </c>
      <c r="B4327" s="3" t="s">
        <v>21613</v>
      </c>
      <c r="C4327" s="3" t="s">
        <v>11579</v>
      </c>
      <c r="D4327" s="3" t="str">
        <f>VLOOKUP(E4327,[1]Sheet4!A:B,2,FALSE)</f>
        <v>European Patent Office</v>
      </c>
      <c r="E4327" s="4" t="s">
        <v>21614</v>
      </c>
      <c r="F4327" s="3" t="s">
        <v>1253</v>
      </c>
      <c r="G4327" s="3" t="s">
        <v>21615</v>
      </c>
      <c r="H4327" s="24" t="s">
        <v>21517</v>
      </c>
    </row>
    <row r="4328" spans="1:8" ht="192" x14ac:dyDescent="0.2">
      <c r="A4328" s="3" t="s">
        <v>21616</v>
      </c>
      <c r="B4328" s="3" t="s">
        <v>21617</v>
      </c>
      <c r="C4328" s="3" t="s">
        <v>21617</v>
      </c>
      <c r="D4328" s="3" t="str">
        <f>VLOOKUP(E4328,[1]Sheet4!A:B,2,FALSE)</f>
        <v>Korea (South)</v>
      </c>
      <c r="E4328" s="4" t="s">
        <v>21618</v>
      </c>
      <c r="F4328" s="3" t="s">
        <v>6292</v>
      </c>
      <c r="G4328" s="3" t="s">
        <v>21619</v>
      </c>
      <c r="H4328" s="24" t="s">
        <v>21517</v>
      </c>
    </row>
    <row r="4329" spans="1:8" ht="128" x14ac:dyDescent="0.2">
      <c r="A4329" s="3" t="s">
        <v>21620</v>
      </c>
      <c r="B4329" s="3" t="s">
        <v>21621</v>
      </c>
      <c r="C4329" s="3" t="s">
        <v>21621</v>
      </c>
      <c r="D4329" s="3" t="str">
        <f>VLOOKUP(E4329,[1]Sheet4!A:B,2,FALSE)</f>
        <v>Hungary</v>
      </c>
      <c r="E4329" s="4" t="s">
        <v>21622</v>
      </c>
      <c r="F4329" s="3" t="s">
        <v>21623</v>
      </c>
      <c r="G4329" s="3" t="s">
        <v>21624</v>
      </c>
      <c r="H4329" s="24" t="s">
        <v>21517</v>
      </c>
    </row>
    <row r="4330" spans="1:8" ht="409.6" x14ac:dyDescent="0.2">
      <c r="A4330" s="3" t="s">
        <v>21625</v>
      </c>
      <c r="B4330" s="3" t="s">
        <v>21626</v>
      </c>
      <c r="C4330" s="3" t="s">
        <v>21627</v>
      </c>
      <c r="D4330" s="3" t="str">
        <f>VLOOKUP(E4330,[1]Sheet4!A:B,2,FALSE)</f>
        <v>United Kingdom</v>
      </c>
      <c r="E4330" s="4" t="s">
        <v>21628</v>
      </c>
      <c r="F4330" s="3" t="s">
        <v>21629</v>
      </c>
      <c r="G4330" s="3" t="s">
        <v>21630</v>
      </c>
      <c r="H4330" s="24" t="s">
        <v>21517</v>
      </c>
    </row>
    <row r="4331" spans="1:8" ht="208" x14ac:dyDescent="0.2">
      <c r="A4331" s="3" t="s">
        <v>21631</v>
      </c>
      <c r="B4331" s="3" t="s">
        <v>21632</v>
      </c>
      <c r="C4331" s="3" t="s">
        <v>21632</v>
      </c>
      <c r="D4331" s="3" t="str">
        <f>VLOOKUP(E4331,[1]Sheet4!A:B,2,FALSE)</f>
        <v>Hungary</v>
      </c>
      <c r="E4331" s="4" t="s">
        <v>21633</v>
      </c>
      <c r="F4331" s="3" t="s">
        <v>21634</v>
      </c>
      <c r="G4331" s="3" t="s">
        <v>21635</v>
      </c>
      <c r="H4331" s="24" t="s">
        <v>21517</v>
      </c>
    </row>
    <row r="4332" spans="1:8" ht="64" x14ac:dyDescent="0.2">
      <c r="A4332" s="3" t="s">
        <v>21295</v>
      </c>
      <c r="B4332" s="3" t="s">
        <v>21636</v>
      </c>
      <c r="C4332" s="3" t="s">
        <v>1582</v>
      </c>
      <c r="D4332" s="3" t="str">
        <f>VLOOKUP(E4332,[1]Sheet4!A:B,2,FALSE)</f>
        <v>European Patent Office</v>
      </c>
      <c r="E4332" s="4" t="s">
        <v>21637</v>
      </c>
      <c r="F4332" s="3" t="s">
        <v>7709</v>
      </c>
      <c r="G4332" s="3" t="s">
        <v>21298</v>
      </c>
      <c r="H4332" s="24" t="s">
        <v>21517</v>
      </c>
    </row>
    <row r="4333" spans="1:8" ht="409.6" x14ac:dyDescent="0.2">
      <c r="A4333" s="3" t="s">
        <v>21638</v>
      </c>
      <c r="B4333" s="3" t="s">
        <v>21639</v>
      </c>
      <c r="C4333" s="3" t="s">
        <v>21640</v>
      </c>
      <c r="D4333" s="3" t="str">
        <f>VLOOKUP(E4333,[1]Sheet4!A:B,2,FALSE)</f>
        <v>United Kingdom</v>
      </c>
      <c r="E4333" s="4" t="s">
        <v>21641</v>
      </c>
      <c r="F4333" s="3" t="s">
        <v>21642</v>
      </c>
      <c r="G4333" s="3" t="s">
        <v>21643</v>
      </c>
      <c r="H4333" s="24" t="s">
        <v>21517</v>
      </c>
    </row>
    <row r="4334" spans="1:8" ht="112" x14ac:dyDescent="0.2">
      <c r="A4334" s="3" t="s">
        <v>21644</v>
      </c>
      <c r="B4334" s="3" t="s">
        <v>21645</v>
      </c>
      <c r="C4334" s="3" t="s">
        <v>17918</v>
      </c>
      <c r="D4334" s="3" t="str">
        <f>VLOOKUP(E4334,[1]Sheet4!A:B,2,FALSE)</f>
        <v>Czech Republic</v>
      </c>
      <c r="E4334" s="4" t="s">
        <v>21646</v>
      </c>
      <c r="F4334" s="3" t="s">
        <v>19010</v>
      </c>
      <c r="G4334" s="3" t="s">
        <v>21647</v>
      </c>
      <c r="H4334" s="24" t="s">
        <v>21517</v>
      </c>
    </row>
    <row r="4335" spans="1:8" ht="256" x14ac:dyDescent="0.2">
      <c r="A4335" s="3" t="s">
        <v>21169</v>
      </c>
      <c r="B4335" s="3" t="s">
        <v>21648</v>
      </c>
      <c r="C4335" s="3" t="s">
        <v>1582</v>
      </c>
      <c r="D4335" s="3" t="str">
        <f>VLOOKUP(E4335,[1]Sheet4!A:B,2,FALSE)</f>
        <v>European Patent Office</v>
      </c>
      <c r="E4335" s="4" t="s">
        <v>21649</v>
      </c>
      <c r="F4335" s="3" t="s">
        <v>21172</v>
      </c>
      <c r="G4335" s="3" t="s">
        <v>21173</v>
      </c>
      <c r="H4335" s="24" t="s">
        <v>21517</v>
      </c>
    </row>
    <row r="4336" spans="1:8" ht="128" x14ac:dyDescent="0.2">
      <c r="A4336" s="3" t="s">
        <v>21650</v>
      </c>
      <c r="B4336" s="3" t="s">
        <v>21651</v>
      </c>
      <c r="C4336" s="3" t="s">
        <v>21652</v>
      </c>
      <c r="D4336" s="3" t="str">
        <f>VLOOKUP(E4336,[1]Sheet4!A:B,2,FALSE)</f>
        <v>European Patent Office</v>
      </c>
      <c r="E4336" s="4" t="s">
        <v>21653</v>
      </c>
      <c r="F4336" s="3" t="s">
        <v>9198</v>
      </c>
      <c r="G4336" s="3" t="s">
        <v>21654</v>
      </c>
      <c r="H4336" s="24" t="s">
        <v>21517</v>
      </c>
    </row>
    <row r="4337" spans="1:8" ht="409.6" x14ac:dyDescent="0.2">
      <c r="A4337" s="3" t="s">
        <v>21655</v>
      </c>
      <c r="B4337" s="3" t="s">
        <v>21656</v>
      </c>
      <c r="C4337" s="3" t="s">
        <v>21657</v>
      </c>
      <c r="D4337" s="3" t="str">
        <f>VLOOKUP(E4337,[1]Sheet4!A:B,2,FALSE)</f>
        <v>Korea (South)</v>
      </c>
      <c r="E4337" s="4" t="s">
        <v>21658</v>
      </c>
      <c r="F4337" s="3" t="s">
        <v>21659</v>
      </c>
      <c r="G4337" s="3" t="s">
        <v>21660</v>
      </c>
      <c r="H4337" s="24" t="s">
        <v>21517</v>
      </c>
    </row>
    <row r="4338" spans="1:8" ht="409.6" x14ac:dyDescent="0.2">
      <c r="A4338" s="3" t="s">
        <v>21661</v>
      </c>
      <c r="B4338" s="3" t="s">
        <v>21662</v>
      </c>
      <c r="C4338" s="3" t="s">
        <v>21663</v>
      </c>
      <c r="D4338" s="3" t="str">
        <f>VLOOKUP(E4338,[1]Sheet4!A:B,2,FALSE)</f>
        <v>Korea (South)</v>
      </c>
      <c r="E4338" s="4" t="s">
        <v>21664</v>
      </c>
      <c r="F4338" s="3" t="s">
        <v>21665</v>
      </c>
      <c r="G4338" s="3" t="s">
        <v>21666</v>
      </c>
      <c r="H4338" s="24" t="s">
        <v>21517</v>
      </c>
    </row>
    <row r="4339" spans="1:8" ht="256" x14ac:dyDescent="0.2">
      <c r="A4339" s="3" t="s">
        <v>21667</v>
      </c>
      <c r="B4339" s="3" t="s">
        <v>21668</v>
      </c>
      <c r="C4339" s="3" t="s">
        <v>21668</v>
      </c>
      <c r="D4339" s="3" t="str">
        <f>VLOOKUP(E4339,[1]Sheet4!A:B,2,FALSE)</f>
        <v>United States of America</v>
      </c>
      <c r="E4339" s="4" t="s">
        <v>21669</v>
      </c>
      <c r="F4339" s="3" t="s">
        <v>21670</v>
      </c>
      <c r="G4339" s="3" t="s">
        <v>21671</v>
      </c>
      <c r="H4339" s="24" t="s">
        <v>21672</v>
      </c>
    </row>
    <row r="4340" spans="1:8" ht="409.6" x14ac:dyDescent="0.2">
      <c r="A4340" s="3" t="s">
        <v>21673</v>
      </c>
      <c r="B4340" s="3" t="s">
        <v>7629</v>
      </c>
      <c r="C4340" s="3" t="s">
        <v>247</v>
      </c>
      <c r="D4340" s="3" t="str">
        <f>VLOOKUP(E4340,[1]Sheet4!A:B,2,FALSE)</f>
        <v>United States of America</v>
      </c>
      <c r="E4340" s="4" t="s">
        <v>21674</v>
      </c>
      <c r="F4340" s="3" t="s">
        <v>7631</v>
      </c>
      <c r="G4340" s="3" t="s">
        <v>7632</v>
      </c>
      <c r="H4340" s="24" t="s">
        <v>21672</v>
      </c>
    </row>
    <row r="4341" spans="1:8" ht="409.6" x14ac:dyDescent="0.2">
      <c r="A4341" s="3" t="s">
        <v>21675</v>
      </c>
      <c r="B4341" s="3" t="s">
        <v>21676</v>
      </c>
      <c r="C4341" s="3" t="s">
        <v>21677</v>
      </c>
      <c r="D4341" s="3" t="str">
        <f>VLOOKUP(E4341,[1]Sheet4!A:B,2,FALSE)</f>
        <v>Korea (South)</v>
      </c>
      <c r="E4341" s="4" t="s">
        <v>21678</v>
      </c>
      <c r="F4341" s="3" t="s">
        <v>21679</v>
      </c>
      <c r="G4341" s="3" t="s">
        <v>21680</v>
      </c>
      <c r="H4341" s="24" t="s">
        <v>21672</v>
      </c>
    </row>
    <row r="4342" spans="1:8" ht="409.6" x14ac:dyDescent="0.2">
      <c r="A4342" s="3" t="s">
        <v>21681</v>
      </c>
      <c r="B4342" s="3" t="s">
        <v>21682</v>
      </c>
      <c r="C4342" s="3" t="s">
        <v>16733</v>
      </c>
      <c r="D4342" s="3" t="str">
        <f>VLOOKUP(E4342,[1]Sheet4!A:B,2,FALSE)</f>
        <v>United States of America</v>
      </c>
      <c r="E4342" s="4" t="s">
        <v>21683</v>
      </c>
      <c r="F4342" s="3" t="s">
        <v>21684</v>
      </c>
      <c r="G4342" s="3" t="s">
        <v>7636</v>
      </c>
      <c r="H4342" s="24" t="s">
        <v>20286</v>
      </c>
    </row>
    <row r="4343" spans="1:8" ht="409.6" x14ac:dyDescent="0.2">
      <c r="A4343" s="3" t="s">
        <v>21685</v>
      </c>
      <c r="B4343" s="3" t="s">
        <v>21686</v>
      </c>
      <c r="C4343" s="3" t="s">
        <v>21687</v>
      </c>
      <c r="D4343" s="3" t="str">
        <f>VLOOKUP(E4343,[1]Sheet4!A:B,2,FALSE)</f>
        <v>United States of America</v>
      </c>
      <c r="E4343" s="4" t="s">
        <v>21688</v>
      </c>
      <c r="F4343" s="3" t="s">
        <v>21689</v>
      </c>
      <c r="G4343" s="3" t="s">
        <v>21690</v>
      </c>
      <c r="H4343" s="24" t="s">
        <v>21672</v>
      </c>
    </row>
    <row r="4344" spans="1:8" ht="409.6" x14ac:dyDescent="0.2">
      <c r="A4344" s="3" t="s">
        <v>20336</v>
      </c>
      <c r="B4344" s="3" t="s">
        <v>13873</v>
      </c>
      <c r="C4344" s="3" t="s">
        <v>148</v>
      </c>
      <c r="D4344" s="3" t="str">
        <f>VLOOKUP(E4344,[1]Sheet4!A:B,2,FALSE)</f>
        <v>Germany</v>
      </c>
      <c r="E4344" s="4" t="s">
        <v>21691</v>
      </c>
      <c r="F4344" s="3" t="s">
        <v>1837</v>
      </c>
      <c r="G4344" s="3" t="s">
        <v>21692</v>
      </c>
      <c r="H4344" s="24" t="s">
        <v>20286</v>
      </c>
    </row>
    <row r="4345" spans="1:8" ht="112" x14ac:dyDescent="0.2">
      <c r="A4345" s="3" t="s">
        <v>21693</v>
      </c>
      <c r="B4345" s="3" t="s">
        <v>21694</v>
      </c>
      <c r="C4345" s="3" t="s">
        <v>16996</v>
      </c>
      <c r="D4345" s="3" t="str">
        <f>VLOOKUP(E4345,[1]Sheet4!A:B,2,FALSE)</f>
        <v>Korea (South)</v>
      </c>
      <c r="E4345" s="4" t="s">
        <v>21695</v>
      </c>
      <c r="F4345" s="3" t="s">
        <v>11891</v>
      </c>
      <c r="G4345" s="3" t="s">
        <v>21696</v>
      </c>
      <c r="H4345" s="24" t="s">
        <v>21672</v>
      </c>
    </row>
    <row r="4346" spans="1:8" ht="409.6" x14ac:dyDescent="0.2">
      <c r="A4346" s="3" t="s">
        <v>4613</v>
      </c>
      <c r="B4346" s="3" t="s">
        <v>4614</v>
      </c>
      <c r="C4346" s="3" t="s">
        <v>632</v>
      </c>
      <c r="D4346" s="3" t="str">
        <f>VLOOKUP(E4346,[1]Sheet4!A:B,2,FALSE)</f>
        <v>European Patent Office</v>
      </c>
      <c r="E4346" s="4" t="s">
        <v>21697</v>
      </c>
      <c r="F4346" s="3" t="s">
        <v>21698</v>
      </c>
      <c r="G4346" s="3" t="s">
        <v>7638</v>
      </c>
      <c r="H4346" s="24" t="s">
        <v>21517</v>
      </c>
    </row>
    <row r="4347" spans="1:8" ht="192" x14ac:dyDescent="0.2">
      <c r="A4347" s="3" t="s">
        <v>21699</v>
      </c>
      <c r="B4347" s="3" t="s">
        <v>21700</v>
      </c>
      <c r="C4347" s="3" t="s">
        <v>2062</v>
      </c>
      <c r="D4347" s="3" t="str">
        <f>VLOOKUP(E4347,[1]Sheet4!A:B,2,FALSE)</f>
        <v>Korea (South)</v>
      </c>
      <c r="E4347" s="4" t="s">
        <v>21701</v>
      </c>
      <c r="F4347" s="3" t="s">
        <v>21702</v>
      </c>
      <c r="G4347" s="3" t="s">
        <v>21703</v>
      </c>
      <c r="H4347" s="24" t="s">
        <v>21672</v>
      </c>
    </row>
    <row r="4348" spans="1:8" ht="335" x14ac:dyDescent="0.2">
      <c r="A4348" s="3" t="s">
        <v>21704</v>
      </c>
      <c r="B4348" s="3" t="s">
        <v>21705</v>
      </c>
      <c r="C4348" s="3" t="s">
        <v>5471</v>
      </c>
      <c r="D4348" s="3" t="str">
        <f>VLOOKUP(E4348,[1]Sheet4!A:B,2,FALSE)</f>
        <v>United States of America</v>
      </c>
      <c r="E4348" s="4" t="s">
        <v>21706</v>
      </c>
      <c r="F4348" s="3" t="s">
        <v>21707</v>
      </c>
      <c r="G4348" s="3" t="s">
        <v>21708</v>
      </c>
      <c r="H4348" s="24" t="s">
        <v>20286</v>
      </c>
    </row>
    <row r="4349" spans="1:8" ht="335" x14ac:dyDescent="0.2">
      <c r="A4349" s="3" t="s">
        <v>21709</v>
      </c>
      <c r="B4349" s="3" t="s">
        <v>21710</v>
      </c>
      <c r="C4349" s="3" t="s">
        <v>21710</v>
      </c>
      <c r="D4349" s="3" t="str">
        <f>VLOOKUP(E4349,[1]Sheet4!A:B,2,FALSE)</f>
        <v>United States of America</v>
      </c>
      <c r="E4349" s="4" t="s">
        <v>21711</v>
      </c>
      <c r="F4349" s="3" t="s">
        <v>21712</v>
      </c>
      <c r="G4349" s="3" t="s">
        <v>21713</v>
      </c>
      <c r="H4349" s="24" t="s">
        <v>21672</v>
      </c>
    </row>
    <row r="4350" spans="1:8" ht="409.6" x14ac:dyDescent="0.2">
      <c r="A4350" s="3" t="s">
        <v>21714</v>
      </c>
      <c r="B4350" s="3" t="s">
        <v>21715</v>
      </c>
      <c r="C4350" s="3" t="s">
        <v>15373</v>
      </c>
      <c r="D4350" s="3" t="str">
        <f>VLOOKUP(E4350,[1]Sheet4!A:B,2,FALSE)</f>
        <v>United States of America</v>
      </c>
      <c r="E4350" s="4" t="s">
        <v>21716</v>
      </c>
      <c r="F4350" s="3" t="s">
        <v>21717</v>
      </c>
      <c r="G4350" s="3" t="s">
        <v>21718</v>
      </c>
      <c r="H4350" s="24" t="s">
        <v>21672</v>
      </c>
    </row>
    <row r="4351" spans="1:8" ht="409.6" x14ac:dyDescent="0.2">
      <c r="A4351" s="3" t="s">
        <v>21719</v>
      </c>
      <c r="B4351" s="3" t="s">
        <v>14992</v>
      </c>
      <c r="C4351" s="3" t="s">
        <v>1630</v>
      </c>
      <c r="D4351" s="3" t="str">
        <f>VLOOKUP(E4351,[1]Sheet4!A:B,2,FALSE)</f>
        <v>European Patent Office</v>
      </c>
      <c r="E4351" s="4" t="s">
        <v>21720</v>
      </c>
      <c r="F4351" s="3" t="s">
        <v>21721</v>
      </c>
      <c r="G4351" s="3" t="s">
        <v>7643</v>
      </c>
      <c r="H4351" s="24" t="s">
        <v>21722</v>
      </c>
    </row>
    <row r="4352" spans="1:8" ht="409.6" x14ac:dyDescent="0.2">
      <c r="A4352" s="3" t="s">
        <v>21723</v>
      </c>
      <c r="B4352" s="3" t="s">
        <v>14992</v>
      </c>
      <c r="C4352" s="3" t="s">
        <v>1630</v>
      </c>
      <c r="D4352" s="3" t="str">
        <f>VLOOKUP(E4352,[1]Sheet4!A:B,2,FALSE)</f>
        <v>United States of America</v>
      </c>
      <c r="E4352" s="4" t="s">
        <v>21724</v>
      </c>
      <c r="F4352" s="3" t="s">
        <v>21725</v>
      </c>
      <c r="G4352" s="3" t="s">
        <v>7648</v>
      </c>
      <c r="H4352" s="24" t="s">
        <v>20286</v>
      </c>
    </row>
    <row r="4353" spans="1:8" ht="409.6" x14ac:dyDescent="0.2">
      <c r="A4353" s="3" t="s">
        <v>7649</v>
      </c>
      <c r="B4353" s="3" t="s">
        <v>21726</v>
      </c>
      <c r="C4353" s="3" t="s">
        <v>1791</v>
      </c>
      <c r="D4353" s="3" t="str">
        <f>VLOOKUP(E4353,[1]Sheet4!A:B,2,FALSE)</f>
        <v>United States of America</v>
      </c>
      <c r="E4353" s="4" t="s">
        <v>21727</v>
      </c>
      <c r="F4353" s="3" t="s">
        <v>21728</v>
      </c>
      <c r="G4353" s="3" t="s">
        <v>7653</v>
      </c>
      <c r="H4353" s="24" t="s">
        <v>20286</v>
      </c>
    </row>
    <row r="4354" spans="1:8" ht="304" x14ac:dyDescent="0.2">
      <c r="A4354" s="3" t="s">
        <v>21729</v>
      </c>
      <c r="B4354" s="3" t="s">
        <v>21730</v>
      </c>
      <c r="C4354" s="3" t="s">
        <v>21730</v>
      </c>
      <c r="D4354" s="3" t="str">
        <f>VLOOKUP(E4354,[1]Sheet4!A:B,2,FALSE)</f>
        <v>Korea (South)</v>
      </c>
      <c r="E4354" s="4" t="s">
        <v>21731</v>
      </c>
      <c r="F4354" s="3" t="s">
        <v>15910</v>
      </c>
      <c r="G4354" s="3" t="s">
        <v>21732</v>
      </c>
      <c r="H4354" s="24" t="s">
        <v>21672</v>
      </c>
    </row>
    <row r="4355" spans="1:8" ht="409.6" x14ac:dyDescent="0.2">
      <c r="A4355" s="3" t="s">
        <v>21733</v>
      </c>
      <c r="B4355" s="3" t="s">
        <v>21734</v>
      </c>
      <c r="C4355" s="3" t="s">
        <v>1630</v>
      </c>
      <c r="D4355" s="3" t="str">
        <f>VLOOKUP(E4355,[1]Sheet4!A:B,2,FALSE)</f>
        <v>European Patent Office</v>
      </c>
      <c r="E4355" s="4" t="s">
        <v>21735</v>
      </c>
      <c r="F4355" s="3" t="s">
        <v>21721</v>
      </c>
      <c r="G4355" s="3" t="s">
        <v>7658</v>
      </c>
      <c r="H4355" s="24" t="s">
        <v>21722</v>
      </c>
    </row>
    <row r="4356" spans="1:8" ht="192" x14ac:dyDescent="0.2">
      <c r="A4356" s="3" t="s">
        <v>21736</v>
      </c>
      <c r="B4356" s="3" t="s">
        <v>21737</v>
      </c>
      <c r="C4356" s="3" t="s">
        <v>21737</v>
      </c>
      <c r="D4356" s="3" t="str">
        <f>VLOOKUP(E4356,[1]Sheet4!A:B,2,FALSE)</f>
        <v>United States of America</v>
      </c>
      <c r="E4356" s="4" t="s">
        <v>21738</v>
      </c>
      <c r="F4356" s="3" t="s">
        <v>21739</v>
      </c>
      <c r="G4356" s="3" t="s">
        <v>21740</v>
      </c>
      <c r="H4356" s="24" t="s">
        <v>21672</v>
      </c>
    </row>
    <row r="4357" spans="1:8" ht="395" x14ac:dyDescent="0.2">
      <c r="A4357" s="3" t="s">
        <v>19508</v>
      </c>
      <c r="B4357" s="3" t="s">
        <v>21741</v>
      </c>
      <c r="C4357" s="3" t="s">
        <v>7321</v>
      </c>
      <c r="D4357" s="3" t="str">
        <f>VLOOKUP(E4357,[1]Sheet4!A:B,2,FALSE)</f>
        <v>United States of America</v>
      </c>
      <c r="E4357" s="4" t="s">
        <v>21742</v>
      </c>
      <c r="F4357" s="3" t="s">
        <v>20944</v>
      </c>
      <c r="G4357" s="3" t="s">
        <v>21743</v>
      </c>
      <c r="H4357" s="24" t="s">
        <v>20286</v>
      </c>
    </row>
    <row r="4358" spans="1:8" ht="409.6" x14ac:dyDescent="0.2">
      <c r="A4358" s="3" t="s">
        <v>7659</v>
      </c>
      <c r="B4358" s="3" t="s">
        <v>7660</v>
      </c>
      <c r="C4358" s="3" t="s">
        <v>7661</v>
      </c>
      <c r="D4358" s="3" t="str">
        <f>VLOOKUP(E4358,[1]Sheet4!A:B,2,FALSE)</f>
        <v>United States of America</v>
      </c>
      <c r="E4358" s="4" t="s">
        <v>21744</v>
      </c>
      <c r="F4358" s="3" t="s">
        <v>21745</v>
      </c>
      <c r="G4358" s="3" t="s">
        <v>7664</v>
      </c>
      <c r="H4358" s="24" t="s">
        <v>21746</v>
      </c>
    </row>
    <row r="4359" spans="1:8" ht="320" x14ac:dyDescent="0.2">
      <c r="A4359" s="3" t="s">
        <v>21747</v>
      </c>
      <c r="B4359" s="3" t="s">
        <v>21748</v>
      </c>
      <c r="C4359" s="3" t="s">
        <v>21749</v>
      </c>
      <c r="D4359" s="3" t="str">
        <f>VLOOKUP(E4359,[1]Sheet4!A:B,2,FALSE)</f>
        <v>Korea (South)</v>
      </c>
      <c r="E4359" s="4" t="s">
        <v>21750</v>
      </c>
      <c r="F4359" s="3" t="s">
        <v>21751</v>
      </c>
      <c r="G4359" s="3" t="s">
        <v>21752</v>
      </c>
      <c r="H4359" s="24" t="s">
        <v>21672</v>
      </c>
    </row>
    <row r="4360" spans="1:8" ht="409.6" x14ac:dyDescent="0.2">
      <c r="A4360" s="3" t="s">
        <v>21753</v>
      </c>
      <c r="B4360" s="3" t="s">
        <v>21694</v>
      </c>
      <c r="C4360" s="3" t="s">
        <v>16996</v>
      </c>
      <c r="D4360" s="3" t="str">
        <f>VLOOKUP(E4360,[1]Sheet4!A:B,2,FALSE)</f>
        <v>Korea (South)</v>
      </c>
      <c r="E4360" s="4" t="s">
        <v>21754</v>
      </c>
      <c r="F4360" s="3" t="s">
        <v>21755</v>
      </c>
      <c r="G4360" s="3" t="s">
        <v>21756</v>
      </c>
      <c r="H4360" s="24" t="s">
        <v>21672</v>
      </c>
    </row>
    <row r="4361" spans="1:8" ht="409.6" x14ac:dyDescent="0.2">
      <c r="A4361" s="3" t="s">
        <v>21757</v>
      </c>
      <c r="B4361" s="3" t="s">
        <v>21758</v>
      </c>
      <c r="C4361" s="3" t="s">
        <v>877</v>
      </c>
      <c r="D4361" s="3" t="str">
        <f>VLOOKUP(E4361,[1]Sheet4!A:B,2,FALSE)</f>
        <v>Korea (South)</v>
      </c>
      <c r="E4361" s="4" t="s">
        <v>21759</v>
      </c>
      <c r="F4361" s="3" t="s">
        <v>21760</v>
      </c>
      <c r="G4361" s="3" t="s">
        <v>21761</v>
      </c>
      <c r="H4361" s="24" t="s">
        <v>21672</v>
      </c>
    </row>
    <row r="4362" spans="1:8" ht="409.6" x14ac:dyDescent="0.2">
      <c r="A4362" s="3" t="s">
        <v>21762</v>
      </c>
      <c r="B4362" s="3" t="s">
        <v>21656</v>
      </c>
      <c r="C4362" s="3" t="s">
        <v>21657</v>
      </c>
      <c r="D4362" s="3" t="str">
        <f>VLOOKUP(E4362,[1]Sheet4!A:B,2,FALSE)</f>
        <v>Korea (South)</v>
      </c>
      <c r="E4362" s="4" t="s">
        <v>21763</v>
      </c>
      <c r="F4362" s="3" t="s">
        <v>21764</v>
      </c>
      <c r="G4362" s="3" t="s">
        <v>21765</v>
      </c>
      <c r="H4362" s="24" t="s">
        <v>21672</v>
      </c>
    </row>
    <row r="4363" spans="1:8" ht="128" x14ac:dyDescent="0.2">
      <c r="A4363" s="3" t="s">
        <v>21079</v>
      </c>
      <c r="B4363" s="3" t="s">
        <v>21080</v>
      </c>
      <c r="C4363" s="3" t="s">
        <v>21766</v>
      </c>
      <c r="D4363" s="3" t="str">
        <f>VLOOKUP(E4363,[1]Sheet4!A:B,2,FALSE)</f>
        <v>European Patent Office</v>
      </c>
      <c r="E4363" s="4" t="s">
        <v>21767</v>
      </c>
      <c r="F4363" s="3" t="s">
        <v>21083</v>
      </c>
      <c r="G4363" s="3" t="s">
        <v>21084</v>
      </c>
      <c r="H4363" s="24" t="s">
        <v>21517</v>
      </c>
    </row>
    <row r="4364" spans="1:8" ht="304" x14ac:dyDescent="0.2">
      <c r="A4364" s="3" t="s">
        <v>21768</v>
      </c>
      <c r="B4364" s="3" t="s">
        <v>21769</v>
      </c>
      <c r="C4364" s="3" t="s">
        <v>4309</v>
      </c>
      <c r="D4364" s="3" t="str">
        <f>VLOOKUP(E4364,[1]Sheet4!A:B,2,FALSE)</f>
        <v>Korea (South)</v>
      </c>
      <c r="E4364" s="4" t="s">
        <v>21770</v>
      </c>
      <c r="F4364" s="3" t="s">
        <v>21771</v>
      </c>
      <c r="G4364" s="3" t="s">
        <v>21772</v>
      </c>
      <c r="H4364" s="24" t="s">
        <v>21672</v>
      </c>
    </row>
    <row r="4365" spans="1:8" ht="176" x14ac:dyDescent="0.2">
      <c r="A4365" s="3" t="s">
        <v>21773</v>
      </c>
      <c r="B4365" s="3" t="s">
        <v>21774</v>
      </c>
      <c r="C4365" s="3" t="s">
        <v>14549</v>
      </c>
      <c r="D4365" s="3" t="str">
        <f>VLOOKUP(E4365,[1]Sheet4!A:B,2,FALSE)</f>
        <v>Sweden</v>
      </c>
      <c r="E4365" s="4" t="s">
        <v>21775</v>
      </c>
      <c r="F4365" s="3" t="s">
        <v>21776</v>
      </c>
      <c r="G4365" s="3" t="s">
        <v>21777</v>
      </c>
      <c r="H4365" s="24" t="s">
        <v>21672</v>
      </c>
    </row>
    <row r="4366" spans="1:8" ht="160" x14ac:dyDescent="0.2">
      <c r="A4366" s="3" t="s">
        <v>21778</v>
      </c>
      <c r="B4366" s="3" t="s">
        <v>21779</v>
      </c>
      <c r="C4366" s="3" t="s">
        <v>1138</v>
      </c>
      <c r="D4366" s="3" t="str">
        <f>VLOOKUP(E4366,[1]Sheet4!A:B,2,FALSE)</f>
        <v>United States of America</v>
      </c>
      <c r="E4366" s="4" t="s">
        <v>21780</v>
      </c>
      <c r="F4366" s="3" t="s">
        <v>2504</v>
      </c>
      <c r="G4366" s="3" t="s">
        <v>7668</v>
      </c>
      <c r="H4366" s="24" t="s">
        <v>20286</v>
      </c>
    </row>
    <row r="4367" spans="1:8" ht="395" x14ac:dyDescent="0.2">
      <c r="A4367" s="3" t="s">
        <v>21781</v>
      </c>
      <c r="B4367" s="3" t="s">
        <v>21782</v>
      </c>
      <c r="C4367" s="3" t="s">
        <v>21783</v>
      </c>
      <c r="D4367" s="3" t="str">
        <f>VLOOKUP(E4367,[1]Sheet4!A:B,2,FALSE)</f>
        <v>WIPO</v>
      </c>
      <c r="E4367" s="4" t="s">
        <v>21784</v>
      </c>
      <c r="F4367" s="3" t="s">
        <v>21785</v>
      </c>
      <c r="G4367" s="3" t="s">
        <v>21786</v>
      </c>
      <c r="H4367" s="24" t="s">
        <v>20286</v>
      </c>
    </row>
    <row r="4368" spans="1:8" ht="240" x14ac:dyDescent="0.2">
      <c r="A4368" s="3" t="s">
        <v>21787</v>
      </c>
      <c r="B4368" s="3" t="s">
        <v>21788</v>
      </c>
      <c r="C4368" s="3" t="s">
        <v>21789</v>
      </c>
      <c r="D4368" s="3" t="str">
        <f>VLOOKUP(E4368,[1]Sheet4!A:B,2,FALSE)</f>
        <v>Korea (South)</v>
      </c>
      <c r="E4368" s="4" t="s">
        <v>21790</v>
      </c>
      <c r="F4368" s="3" t="s">
        <v>21791</v>
      </c>
      <c r="G4368" s="3" t="s">
        <v>21792</v>
      </c>
      <c r="H4368" s="24" t="s">
        <v>21672</v>
      </c>
    </row>
    <row r="4369" spans="1:8" ht="272" x14ac:dyDescent="0.2">
      <c r="A4369" s="3" t="s">
        <v>21793</v>
      </c>
      <c r="B4369" s="3" t="s">
        <v>949</v>
      </c>
      <c r="C4369" s="3" t="s">
        <v>949</v>
      </c>
      <c r="D4369" s="3" t="str">
        <f>VLOOKUP(E4369,[1]Sheet4!A:B,2,FALSE)</f>
        <v>Korea (South)</v>
      </c>
      <c r="E4369" s="4" t="s">
        <v>21794</v>
      </c>
      <c r="F4369" s="3" t="s">
        <v>21795</v>
      </c>
      <c r="G4369" s="3" t="s">
        <v>21796</v>
      </c>
      <c r="H4369" s="24" t="s">
        <v>21797</v>
      </c>
    </row>
    <row r="4370" spans="1:8" ht="224" x14ac:dyDescent="0.2">
      <c r="A4370" s="3" t="s">
        <v>21798</v>
      </c>
      <c r="B4370" s="3" t="s">
        <v>21799</v>
      </c>
      <c r="C4370" s="3" t="s">
        <v>4987</v>
      </c>
      <c r="D4370" s="3" t="str">
        <f>VLOOKUP(E4370,[1]Sheet4!A:B,2,FALSE)</f>
        <v>Korea (South)</v>
      </c>
      <c r="E4370" s="4" t="s">
        <v>21800</v>
      </c>
      <c r="F4370" s="3" t="s">
        <v>21801</v>
      </c>
      <c r="G4370" s="3" t="s">
        <v>21802</v>
      </c>
      <c r="H4370" s="24" t="s">
        <v>21803</v>
      </c>
    </row>
    <row r="4371" spans="1:8" ht="272" x14ac:dyDescent="0.2">
      <c r="A4371" s="3" t="s">
        <v>21804</v>
      </c>
      <c r="B4371" s="3" t="s">
        <v>21805</v>
      </c>
      <c r="C4371" s="3" t="s">
        <v>18510</v>
      </c>
      <c r="D4371" s="3" t="str">
        <f>VLOOKUP(E4371,[1]Sheet4!A:B,2,FALSE)</f>
        <v>Korea (South)</v>
      </c>
      <c r="E4371" s="4" t="s">
        <v>21806</v>
      </c>
      <c r="F4371" s="12" t="s">
        <v>21807</v>
      </c>
      <c r="G4371" s="3" t="s">
        <v>21808</v>
      </c>
      <c r="H4371" s="24" t="s">
        <v>21803</v>
      </c>
    </row>
    <row r="4372" spans="1:8" ht="350" x14ac:dyDescent="0.2">
      <c r="A4372" s="3" t="s">
        <v>21809</v>
      </c>
      <c r="B4372" s="3" t="s">
        <v>13098</v>
      </c>
      <c r="C4372" s="3" t="s">
        <v>13099</v>
      </c>
      <c r="D4372" s="3" t="str">
        <f>VLOOKUP(E4372,[1]Sheet4!A:B,2,FALSE)</f>
        <v>Korea (South)</v>
      </c>
      <c r="E4372" s="4" t="s">
        <v>21810</v>
      </c>
      <c r="F4372" s="3" t="s">
        <v>1926</v>
      </c>
      <c r="G4372" s="3" t="s">
        <v>21811</v>
      </c>
      <c r="H4372" s="24" t="s">
        <v>21803</v>
      </c>
    </row>
    <row r="4373" spans="1:8" ht="395" x14ac:dyDescent="0.2">
      <c r="A4373" s="3" t="s">
        <v>21812</v>
      </c>
      <c r="B4373" s="3" t="s">
        <v>21813</v>
      </c>
      <c r="C4373" s="3" t="s">
        <v>13048</v>
      </c>
      <c r="D4373" s="3" t="str">
        <f>VLOOKUP(E4373,[1]Sheet4!A:B,2,FALSE)</f>
        <v>Korea (South)</v>
      </c>
      <c r="E4373" s="4" t="s">
        <v>21814</v>
      </c>
      <c r="F4373" s="3" t="s">
        <v>21815</v>
      </c>
      <c r="G4373" s="3" t="s">
        <v>21816</v>
      </c>
      <c r="H4373" s="24" t="s">
        <v>21803</v>
      </c>
    </row>
    <row r="4374" spans="1:8" ht="350" x14ac:dyDescent="0.2">
      <c r="A4374" s="3" t="s">
        <v>21817</v>
      </c>
      <c r="B4374" s="3" t="s">
        <v>21818</v>
      </c>
      <c r="C4374" s="3" t="s">
        <v>21819</v>
      </c>
      <c r="D4374" s="3" t="str">
        <f>VLOOKUP(E4374,[1]Sheet4!A:B,2,FALSE)</f>
        <v>Korea (South)</v>
      </c>
      <c r="E4374" s="4" t="s">
        <v>21820</v>
      </c>
      <c r="F4374" s="3" t="s">
        <v>21821</v>
      </c>
      <c r="G4374" s="3" t="s">
        <v>21822</v>
      </c>
      <c r="H4374" s="24" t="s">
        <v>21803</v>
      </c>
    </row>
    <row r="4375" spans="1:8" ht="256" x14ac:dyDescent="0.2">
      <c r="A4375" s="3" t="s">
        <v>21823</v>
      </c>
      <c r="B4375" s="3" t="s">
        <v>21824</v>
      </c>
      <c r="C4375" s="3" t="s">
        <v>4309</v>
      </c>
      <c r="D4375" s="3" t="str">
        <f>VLOOKUP(E4375,[1]Sheet4!A:B,2,FALSE)</f>
        <v>Korea (South)</v>
      </c>
      <c r="E4375" s="4" t="s">
        <v>21825</v>
      </c>
      <c r="F4375" s="3" t="s">
        <v>21826</v>
      </c>
      <c r="G4375" s="3" t="s">
        <v>21827</v>
      </c>
      <c r="H4375" s="24" t="s">
        <v>21803</v>
      </c>
    </row>
    <row r="4376" spans="1:8" ht="409.6" x14ac:dyDescent="0.2">
      <c r="A4376" s="3" t="s">
        <v>21828</v>
      </c>
      <c r="B4376" s="3" t="s">
        <v>21829</v>
      </c>
      <c r="C4376" s="3" t="s">
        <v>1732</v>
      </c>
      <c r="D4376" s="3" t="str">
        <f>VLOOKUP(E4376,[1]Sheet4!A:B,2,FALSE)</f>
        <v>Korea (South)</v>
      </c>
      <c r="E4376" s="4" t="s">
        <v>21830</v>
      </c>
      <c r="F4376" s="3" t="s">
        <v>21831</v>
      </c>
      <c r="G4376" s="3" t="s">
        <v>21832</v>
      </c>
      <c r="H4376" s="24" t="s">
        <v>21803</v>
      </c>
    </row>
    <row r="4377" spans="1:8" ht="192" x14ac:dyDescent="0.2">
      <c r="A4377" s="3" t="s">
        <v>21833</v>
      </c>
      <c r="B4377" s="3" t="s">
        <v>21834</v>
      </c>
      <c r="C4377" s="3" t="s">
        <v>21835</v>
      </c>
      <c r="D4377" s="3" t="str">
        <f>VLOOKUP(E4377,[1]Sheet4!A:B,2,FALSE)</f>
        <v>Korea (South)</v>
      </c>
      <c r="E4377" s="4" t="s">
        <v>21836</v>
      </c>
      <c r="F4377" s="3" t="s">
        <v>21837</v>
      </c>
      <c r="G4377" s="3" t="s">
        <v>21838</v>
      </c>
      <c r="H4377" s="24" t="s">
        <v>21803</v>
      </c>
    </row>
    <row r="4378" spans="1:8" ht="335" x14ac:dyDescent="0.2">
      <c r="A4378" s="3" t="s">
        <v>21839</v>
      </c>
      <c r="B4378" s="3" t="s">
        <v>21840</v>
      </c>
      <c r="C4378" s="3" t="s">
        <v>21841</v>
      </c>
      <c r="D4378" s="3" t="str">
        <f>VLOOKUP(E4378,[1]Sheet4!A:B,2,FALSE)</f>
        <v>Korea (South)</v>
      </c>
      <c r="E4378" s="4" t="s">
        <v>21842</v>
      </c>
      <c r="F4378" s="3" t="s">
        <v>21843</v>
      </c>
      <c r="G4378" s="3" t="s">
        <v>21844</v>
      </c>
      <c r="H4378" s="24" t="s">
        <v>21803</v>
      </c>
    </row>
    <row r="4379" spans="1:8" ht="208" x14ac:dyDescent="0.2">
      <c r="A4379" s="3" t="s">
        <v>21845</v>
      </c>
      <c r="B4379" s="3" t="s">
        <v>21846</v>
      </c>
      <c r="C4379" s="3" t="s">
        <v>106</v>
      </c>
      <c r="D4379" s="3" t="str">
        <f>VLOOKUP(E4379,[1]Sheet4!A:B,2,FALSE)</f>
        <v>Korea (South)</v>
      </c>
      <c r="E4379" s="4" t="s">
        <v>21847</v>
      </c>
      <c r="F4379" s="3" t="s">
        <v>21848</v>
      </c>
      <c r="G4379" s="3" t="s">
        <v>21849</v>
      </c>
      <c r="H4379" s="24" t="s">
        <v>21803</v>
      </c>
    </row>
    <row r="4380" spans="1:8" ht="365" x14ac:dyDescent="0.2">
      <c r="A4380" s="3" t="s">
        <v>21850</v>
      </c>
      <c r="B4380" s="3" t="s">
        <v>21851</v>
      </c>
      <c r="C4380" s="3" t="s">
        <v>21851</v>
      </c>
      <c r="D4380" s="3" t="str">
        <f>VLOOKUP(E4380,[1]Sheet4!A:B,2,FALSE)</f>
        <v>Korea (South)</v>
      </c>
      <c r="E4380" s="4" t="s">
        <v>21852</v>
      </c>
      <c r="F4380" s="3" t="s">
        <v>21853</v>
      </c>
      <c r="G4380" s="3" t="s">
        <v>21854</v>
      </c>
      <c r="H4380" s="24" t="s">
        <v>21803</v>
      </c>
    </row>
    <row r="4381" spans="1:8" ht="335" x14ac:dyDescent="0.2">
      <c r="A4381" s="3" t="s">
        <v>21855</v>
      </c>
      <c r="B4381" s="3" t="s">
        <v>21856</v>
      </c>
      <c r="C4381" s="3" t="s">
        <v>21857</v>
      </c>
      <c r="D4381" s="3" t="str">
        <f>VLOOKUP(E4381,[1]Sheet4!A:B,2,FALSE)</f>
        <v>Korea (South)</v>
      </c>
      <c r="E4381" s="4" t="s">
        <v>21858</v>
      </c>
      <c r="F4381" s="3" t="s">
        <v>192</v>
      </c>
      <c r="G4381" s="3" t="s">
        <v>21859</v>
      </c>
      <c r="H4381" s="24" t="s">
        <v>21803</v>
      </c>
    </row>
    <row r="4382" spans="1:8" ht="176" x14ac:dyDescent="0.2">
      <c r="A4382" s="3" t="s">
        <v>21860</v>
      </c>
      <c r="B4382" s="3" t="s">
        <v>21861</v>
      </c>
      <c r="C4382" s="3" t="s">
        <v>21862</v>
      </c>
      <c r="D4382" s="3" t="str">
        <f>VLOOKUP(E4382,[1]Sheet4!A:B,2,FALSE)</f>
        <v>Korea (South)</v>
      </c>
      <c r="E4382" s="4" t="s">
        <v>21863</v>
      </c>
      <c r="F4382" s="3" t="s">
        <v>21864</v>
      </c>
      <c r="G4382" s="3" t="s">
        <v>21865</v>
      </c>
      <c r="H4382" s="24" t="s">
        <v>21803</v>
      </c>
    </row>
    <row r="4383" spans="1:8" ht="335" x14ac:dyDescent="0.2">
      <c r="A4383" s="3" t="s">
        <v>21866</v>
      </c>
      <c r="B4383" s="3" t="s">
        <v>21867</v>
      </c>
      <c r="C4383" s="3" t="s">
        <v>19945</v>
      </c>
      <c r="D4383" s="3" t="str">
        <f>VLOOKUP(E4383,[1]Sheet4!A:B,2,FALSE)</f>
        <v>Germany</v>
      </c>
      <c r="E4383" s="4" t="s">
        <v>21868</v>
      </c>
      <c r="F4383" s="3" t="s">
        <v>21869</v>
      </c>
      <c r="G4383" s="3" t="s">
        <v>21870</v>
      </c>
      <c r="H4383" s="24" t="s">
        <v>20286</v>
      </c>
    </row>
    <row r="4384" spans="1:8" ht="350" x14ac:dyDescent="0.2">
      <c r="A4384" s="3" t="s">
        <v>21871</v>
      </c>
      <c r="B4384" s="3" t="s">
        <v>21872</v>
      </c>
      <c r="C4384" s="3" t="s">
        <v>6253</v>
      </c>
      <c r="D4384" s="3" t="str">
        <f>VLOOKUP(E4384,[1]Sheet4!A:B,2,FALSE)</f>
        <v>Korea (South)</v>
      </c>
      <c r="E4384" s="4" t="s">
        <v>21873</v>
      </c>
      <c r="F4384" s="3" t="s">
        <v>21874</v>
      </c>
      <c r="G4384" s="3" t="s">
        <v>21875</v>
      </c>
      <c r="H4384" s="24" t="s">
        <v>21876</v>
      </c>
    </row>
    <row r="4385" spans="1:8" ht="409.6" x14ac:dyDescent="0.2">
      <c r="A4385" s="3" t="s">
        <v>21877</v>
      </c>
      <c r="B4385" s="3" t="s">
        <v>21878</v>
      </c>
      <c r="C4385" s="3" t="s">
        <v>21879</v>
      </c>
      <c r="D4385" s="3" t="str">
        <f>VLOOKUP(E4385,[1]Sheet4!A:B,2,FALSE)</f>
        <v>France</v>
      </c>
      <c r="E4385" s="4" t="s">
        <v>21880</v>
      </c>
      <c r="F4385" s="3" t="s">
        <v>21881</v>
      </c>
      <c r="G4385" s="3" t="s">
        <v>21882</v>
      </c>
      <c r="H4385" s="24" t="s">
        <v>21876</v>
      </c>
    </row>
    <row r="4386" spans="1:8" ht="240" x14ac:dyDescent="0.2">
      <c r="A4386" s="3" t="s">
        <v>21883</v>
      </c>
      <c r="B4386" s="3" t="s">
        <v>21884</v>
      </c>
      <c r="C4386" s="3" t="s">
        <v>148</v>
      </c>
      <c r="D4386" s="3" t="str">
        <f>VLOOKUP(E4386,[1]Sheet4!A:B,2,FALSE)</f>
        <v>European Patent Office</v>
      </c>
      <c r="E4386" s="4" t="s">
        <v>21885</v>
      </c>
      <c r="F4386" s="3" t="s">
        <v>21886</v>
      </c>
      <c r="G4386" s="3" t="s">
        <v>21887</v>
      </c>
      <c r="H4386" s="24" t="s">
        <v>21517</v>
      </c>
    </row>
    <row r="4387" spans="1:8" ht="409.6" x14ac:dyDescent="0.2">
      <c r="A4387" s="3" t="s">
        <v>21888</v>
      </c>
      <c r="B4387" s="3" t="s">
        <v>21889</v>
      </c>
      <c r="C4387" s="3" t="s">
        <v>2029</v>
      </c>
      <c r="D4387" s="3" t="str">
        <f>VLOOKUP(E4387,[1]Sheet4!A:B,2,FALSE)</f>
        <v>European Patent Office</v>
      </c>
      <c r="E4387" s="4" t="s">
        <v>21890</v>
      </c>
      <c r="F4387" s="3" t="s">
        <v>21891</v>
      </c>
      <c r="G4387" s="3" t="s">
        <v>7671</v>
      </c>
      <c r="H4387" s="24" t="s">
        <v>21517</v>
      </c>
    </row>
    <row r="4388" spans="1:8" ht="304" x14ac:dyDescent="0.2">
      <c r="A4388" s="3" t="s">
        <v>21892</v>
      </c>
      <c r="B4388" s="3" t="s">
        <v>21893</v>
      </c>
      <c r="C4388" s="3" t="s">
        <v>21894</v>
      </c>
      <c r="D4388" s="3" t="str">
        <f>VLOOKUP(E4388,[1]Sheet4!A:B,2,FALSE)</f>
        <v>China</v>
      </c>
      <c r="E4388" s="4" t="s">
        <v>21895</v>
      </c>
      <c r="F4388" s="3" t="s">
        <v>21896</v>
      </c>
      <c r="G4388" s="3" t="s">
        <v>7676</v>
      </c>
      <c r="H4388" s="24" t="s">
        <v>21876</v>
      </c>
    </row>
    <row r="4389" spans="1:8" ht="335" x14ac:dyDescent="0.2">
      <c r="A4389" s="3" t="s">
        <v>21897</v>
      </c>
      <c r="B4389" s="3" t="s">
        <v>21898</v>
      </c>
      <c r="C4389" s="3" t="s">
        <v>21899</v>
      </c>
      <c r="D4389" s="3" t="str">
        <f>VLOOKUP(E4389,[1]Sheet4!A:B,2,FALSE)</f>
        <v>Korea (South)</v>
      </c>
      <c r="E4389" s="4" t="s">
        <v>21900</v>
      </c>
      <c r="F4389" s="3" t="s">
        <v>21901</v>
      </c>
      <c r="G4389" s="3" t="s">
        <v>21902</v>
      </c>
      <c r="H4389" s="24" t="s">
        <v>21876</v>
      </c>
    </row>
    <row r="4390" spans="1:8" ht="144" x14ac:dyDescent="0.2">
      <c r="A4390" s="3" t="s">
        <v>21903</v>
      </c>
      <c r="B4390" s="3" t="s">
        <v>21904</v>
      </c>
      <c r="C4390" s="3" t="s">
        <v>21905</v>
      </c>
      <c r="D4390" s="3" t="str">
        <f>VLOOKUP(E4390,[1]Sheet4!A:B,2,FALSE)</f>
        <v>Korea (South)</v>
      </c>
      <c r="E4390" s="4" t="s">
        <v>21906</v>
      </c>
      <c r="F4390" s="3" t="s">
        <v>21907</v>
      </c>
      <c r="G4390" s="3" t="s">
        <v>21908</v>
      </c>
      <c r="H4390" s="24" t="s">
        <v>21876</v>
      </c>
    </row>
    <row r="4391" spans="1:8" ht="409.6" x14ac:dyDescent="0.2">
      <c r="A4391" s="3" t="s">
        <v>21909</v>
      </c>
      <c r="B4391" s="3" t="s">
        <v>21898</v>
      </c>
      <c r="C4391" s="3" t="s">
        <v>21899</v>
      </c>
      <c r="D4391" s="3" t="str">
        <f>VLOOKUP(E4391,[1]Sheet4!A:B,2,FALSE)</f>
        <v>Korea (South)</v>
      </c>
      <c r="E4391" s="4" t="s">
        <v>21910</v>
      </c>
      <c r="F4391" s="3" t="s">
        <v>21911</v>
      </c>
      <c r="G4391" s="3" t="s">
        <v>21912</v>
      </c>
      <c r="H4391" s="24" t="s">
        <v>21876</v>
      </c>
    </row>
    <row r="4392" spans="1:8" ht="409.6" x14ac:dyDescent="0.2">
      <c r="A4392" s="3" t="s">
        <v>21913</v>
      </c>
      <c r="B4392" s="3" t="s">
        <v>21914</v>
      </c>
      <c r="C4392" s="3" t="s">
        <v>21915</v>
      </c>
      <c r="D4392" s="3" t="str">
        <f>VLOOKUP(E4392,[1]Sheet4!A:B,2,FALSE)</f>
        <v>European Patent Office</v>
      </c>
      <c r="E4392" s="4" t="s">
        <v>21916</v>
      </c>
      <c r="F4392" s="3" t="s">
        <v>21917</v>
      </c>
      <c r="G4392" s="3" t="s">
        <v>7680</v>
      </c>
      <c r="H4392" s="24" t="s">
        <v>21517</v>
      </c>
    </row>
    <row r="4393" spans="1:8" ht="128" x14ac:dyDescent="0.2">
      <c r="A4393" s="3" t="s">
        <v>21918</v>
      </c>
      <c r="B4393" s="3" t="s">
        <v>21919</v>
      </c>
      <c r="C4393" s="3" t="s">
        <v>21920</v>
      </c>
      <c r="D4393" s="3" t="str">
        <f>VLOOKUP(E4393,[1]Sheet4!A:B,2,FALSE)</f>
        <v>China</v>
      </c>
      <c r="E4393" s="4" t="s">
        <v>21921</v>
      </c>
      <c r="F4393" s="3" t="s">
        <v>21922</v>
      </c>
      <c r="G4393" s="3" t="s">
        <v>21923</v>
      </c>
      <c r="H4393" s="24" t="s">
        <v>21876</v>
      </c>
    </row>
    <row r="4394" spans="1:8" ht="80" x14ac:dyDescent="0.2">
      <c r="A4394" s="3" t="s">
        <v>21924</v>
      </c>
      <c r="B4394" s="3" t="s">
        <v>21925</v>
      </c>
      <c r="C4394" s="3" t="s">
        <v>21925</v>
      </c>
      <c r="D4394" s="3" t="str">
        <f>VLOOKUP(E4394,[1]Sheet4!A:B,2,FALSE)</f>
        <v>Korea (South)</v>
      </c>
      <c r="E4394" s="4" t="s">
        <v>21926</v>
      </c>
      <c r="F4394" s="3" t="s">
        <v>4791</v>
      </c>
      <c r="G4394" s="3" t="s">
        <v>21927</v>
      </c>
      <c r="H4394" s="24" t="s">
        <v>21876</v>
      </c>
    </row>
    <row r="4395" spans="1:8" ht="240" x14ac:dyDescent="0.2">
      <c r="A4395" s="3" t="s">
        <v>21928</v>
      </c>
      <c r="B4395" s="3" t="s">
        <v>21929</v>
      </c>
      <c r="C4395" s="3" t="s">
        <v>21930</v>
      </c>
      <c r="D4395" s="3" t="str">
        <f>VLOOKUP(E4395,[1]Sheet4!A:B,2,FALSE)</f>
        <v>Korea (South)</v>
      </c>
      <c r="E4395" s="4" t="s">
        <v>21931</v>
      </c>
      <c r="F4395" s="3" t="s">
        <v>21932</v>
      </c>
      <c r="G4395" s="3" t="s">
        <v>21933</v>
      </c>
      <c r="H4395" s="24" t="s">
        <v>21876</v>
      </c>
    </row>
    <row r="4396" spans="1:8" ht="192" x14ac:dyDescent="0.2">
      <c r="A4396" s="3" t="s">
        <v>21934</v>
      </c>
      <c r="B4396" s="3" t="s">
        <v>21935</v>
      </c>
      <c r="C4396" s="3" t="s">
        <v>21936</v>
      </c>
      <c r="D4396" s="3" t="str">
        <f>VLOOKUP(E4396,[1]Sheet4!A:B,2,FALSE)</f>
        <v>Korea (South)</v>
      </c>
      <c r="E4396" s="4" t="s">
        <v>21937</v>
      </c>
      <c r="F4396" s="3" t="s">
        <v>3283</v>
      </c>
      <c r="G4396" s="3" t="s">
        <v>21938</v>
      </c>
      <c r="H4396" s="24" t="s">
        <v>21876</v>
      </c>
    </row>
    <row r="4397" spans="1:8" ht="288" x14ac:dyDescent="0.2">
      <c r="A4397" s="3" t="s">
        <v>21939</v>
      </c>
      <c r="B4397" s="3" t="s">
        <v>21940</v>
      </c>
      <c r="C4397" s="3" t="s">
        <v>2285</v>
      </c>
      <c r="D4397" s="3" t="str">
        <f>VLOOKUP(E4397,[1]Sheet4!A:B,2,FALSE)</f>
        <v>WIPO</v>
      </c>
      <c r="E4397" s="4" t="s">
        <v>21941</v>
      </c>
      <c r="F4397" s="3" t="s">
        <v>21942</v>
      </c>
      <c r="G4397" s="3" t="s">
        <v>21943</v>
      </c>
      <c r="H4397" s="24" t="s">
        <v>21944</v>
      </c>
    </row>
    <row r="4398" spans="1:8" ht="409.6" x14ac:dyDescent="0.2">
      <c r="A4398" s="3" t="s">
        <v>21945</v>
      </c>
      <c r="B4398" s="3" t="s">
        <v>21946</v>
      </c>
      <c r="C4398" s="3" t="s">
        <v>9165</v>
      </c>
      <c r="D4398" s="3" t="str">
        <f>VLOOKUP(E4398,[1]Sheet4!A:B,2,FALSE)</f>
        <v>WIPO</v>
      </c>
      <c r="E4398" s="4" t="s">
        <v>21947</v>
      </c>
      <c r="F4398" s="3" t="s">
        <v>21948</v>
      </c>
      <c r="G4398" s="3" t="s">
        <v>21949</v>
      </c>
      <c r="H4398" s="24" t="s">
        <v>21944</v>
      </c>
    </row>
    <row r="4399" spans="1:8" ht="409.6" x14ac:dyDescent="0.2">
      <c r="A4399" s="3" t="s">
        <v>21950</v>
      </c>
      <c r="B4399" s="3" t="s">
        <v>21951</v>
      </c>
      <c r="C4399" s="3" t="s">
        <v>596</v>
      </c>
      <c r="D4399" s="3" t="str">
        <f>VLOOKUP(E4399,[1]Sheet4!A:B,2,FALSE)</f>
        <v>WIPO</v>
      </c>
      <c r="E4399" s="4" t="s">
        <v>21952</v>
      </c>
      <c r="F4399" s="3" t="s">
        <v>2928</v>
      </c>
      <c r="G4399" s="3" t="s">
        <v>21953</v>
      </c>
      <c r="H4399" s="24" t="s">
        <v>20286</v>
      </c>
    </row>
    <row r="4400" spans="1:8" ht="409.6" x14ac:dyDescent="0.2">
      <c r="A4400" s="3" t="s">
        <v>21954</v>
      </c>
      <c r="B4400" s="3" t="s">
        <v>21955</v>
      </c>
      <c r="C4400" s="3" t="s">
        <v>21956</v>
      </c>
      <c r="D4400" s="3" t="str">
        <f>VLOOKUP(E4400,[1]Sheet4!A:B,2,FALSE)</f>
        <v>United States of America</v>
      </c>
      <c r="E4400" s="4" t="s">
        <v>21957</v>
      </c>
      <c r="F4400" s="3" t="s">
        <v>21958</v>
      </c>
      <c r="G4400" s="3" t="s">
        <v>21959</v>
      </c>
      <c r="H4400" s="24" t="s">
        <v>21944</v>
      </c>
    </row>
    <row r="4401" spans="1:8" ht="304" x14ac:dyDescent="0.2">
      <c r="A4401" s="3" t="s">
        <v>21960</v>
      </c>
      <c r="B4401" s="3" t="s">
        <v>21961</v>
      </c>
      <c r="C4401" s="3" t="s">
        <v>34</v>
      </c>
      <c r="D4401" s="3" t="str">
        <f>VLOOKUP(E4401,[1]Sheet4!A:B,2,FALSE)</f>
        <v>WIPO</v>
      </c>
      <c r="E4401" s="4" t="s">
        <v>21962</v>
      </c>
      <c r="F4401" s="3" t="s">
        <v>2637</v>
      </c>
      <c r="G4401" s="3" t="s">
        <v>21963</v>
      </c>
      <c r="H4401" s="24" t="s">
        <v>20286</v>
      </c>
    </row>
    <row r="4402" spans="1:8" ht="160" x14ac:dyDescent="0.2">
      <c r="A4402" s="3" t="s">
        <v>21964</v>
      </c>
      <c r="B4402" s="3" t="s">
        <v>21965</v>
      </c>
      <c r="C4402" s="3" t="s">
        <v>21966</v>
      </c>
      <c r="D4402" s="3" t="str">
        <f>VLOOKUP(E4402,[1]Sheet4!A:B,2,FALSE)</f>
        <v>United States of America</v>
      </c>
      <c r="E4402" s="4" t="s">
        <v>21967</v>
      </c>
      <c r="F4402" s="3" t="s">
        <v>2504</v>
      </c>
      <c r="G4402" s="3" t="s">
        <v>21968</v>
      </c>
      <c r="H4402" s="24" t="s">
        <v>21944</v>
      </c>
    </row>
    <row r="4403" spans="1:8" ht="395" x14ac:dyDescent="0.2">
      <c r="A4403" s="3" t="s">
        <v>21969</v>
      </c>
      <c r="B4403" s="3" t="s">
        <v>21970</v>
      </c>
      <c r="C4403" s="3" t="s">
        <v>1002</v>
      </c>
      <c r="D4403" s="3" t="str">
        <f>VLOOKUP(E4403,[1]Sheet4!A:B,2,FALSE)</f>
        <v>WIPO</v>
      </c>
      <c r="E4403" s="4" t="s">
        <v>21971</v>
      </c>
      <c r="F4403" s="3" t="s">
        <v>7705</v>
      </c>
      <c r="G4403" s="3" t="s">
        <v>21972</v>
      </c>
      <c r="H4403" s="24" t="s">
        <v>21944</v>
      </c>
    </row>
    <row r="4404" spans="1:8" ht="409.6" x14ac:dyDescent="0.2">
      <c r="A4404" s="3" t="s">
        <v>21973</v>
      </c>
      <c r="B4404" s="3" t="s">
        <v>21974</v>
      </c>
      <c r="C4404" s="3" t="s">
        <v>2285</v>
      </c>
      <c r="D4404" s="3" t="str">
        <f>VLOOKUP(E4404,[1]Sheet4!A:B,2,FALSE)</f>
        <v>WIPO</v>
      </c>
      <c r="E4404" s="4" t="s">
        <v>21975</v>
      </c>
      <c r="F4404" s="3" t="s">
        <v>21976</v>
      </c>
      <c r="G4404" s="3" t="s">
        <v>21977</v>
      </c>
      <c r="H4404" s="24" t="s">
        <v>21944</v>
      </c>
    </row>
    <row r="4405" spans="1:8" ht="240" x14ac:dyDescent="0.2">
      <c r="A4405" s="3" t="s">
        <v>21978</v>
      </c>
      <c r="B4405" s="3" t="s">
        <v>21979</v>
      </c>
      <c r="C4405" s="3" t="s">
        <v>2128</v>
      </c>
      <c r="D4405" s="3" t="str">
        <f>VLOOKUP(E4405,[1]Sheet4!A:B,2,FALSE)</f>
        <v>WIPO</v>
      </c>
      <c r="E4405" s="4" t="s">
        <v>21980</v>
      </c>
      <c r="F4405" s="3" t="s">
        <v>21981</v>
      </c>
      <c r="G4405" s="3" t="s">
        <v>21982</v>
      </c>
      <c r="H4405" s="24" t="s">
        <v>21944</v>
      </c>
    </row>
    <row r="4406" spans="1:8" ht="256" x14ac:dyDescent="0.2">
      <c r="A4406" s="3" t="s">
        <v>21983</v>
      </c>
      <c r="B4406" s="3" t="s">
        <v>21984</v>
      </c>
      <c r="C4406" s="3" t="s">
        <v>21985</v>
      </c>
      <c r="D4406" s="3" t="str">
        <f>VLOOKUP(E4406,[1]Sheet4!A:B,2,FALSE)</f>
        <v>WIPO</v>
      </c>
      <c r="E4406" s="4" t="s">
        <v>21986</v>
      </c>
      <c r="F4406" s="3" t="s">
        <v>21987</v>
      </c>
      <c r="G4406" s="3" t="s">
        <v>21988</v>
      </c>
      <c r="H4406" s="24" t="s">
        <v>21944</v>
      </c>
    </row>
    <row r="4407" spans="1:8" ht="160" x14ac:dyDescent="0.2">
      <c r="A4407" s="3" t="s">
        <v>21989</v>
      </c>
      <c r="B4407" s="3" t="s">
        <v>21990</v>
      </c>
      <c r="C4407" s="3" t="s">
        <v>21990</v>
      </c>
      <c r="D4407" s="3" t="str">
        <f>VLOOKUP(E4407,[1]Sheet4!A:B,2,FALSE)</f>
        <v>United States of America</v>
      </c>
      <c r="E4407" s="4" t="s">
        <v>21991</v>
      </c>
      <c r="F4407" s="3" t="s">
        <v>2637</v>
      </c>
      <c r="G4407" s="3" t="s">
        <v>21992</v>
      </c>
      <c r="H4407" s="24" t="s">
        <v>21944</v>
      </c>
    </row>
    <row r="4408" spans="1:8" ht="409.6" x14ac:dyDescent="0.2">
      <c r="A4408" s="3" t="s">
        <v>21993</v>
      </c>
      <c r="B4408" s="3" t="s">
        <v>21994</v>
      </c>
      <c r="C4408" s="3" t="s">
        <v>21995</v>
      </c>
      <c r="D4408" s="3" t="str">
        <f>VLOOKUP(E4408,[1]Sheet4!A:B,2,FALSE)</f>
        <v>WIPO</v>
      </c>
      <c r="E4408" s="4" t="s">
        <v>21996</v>
      </c>
      <c r="F4408" s="3" t="s">
        <v>21997</v>
      </c>
      <c r="G4408" s="3" t="s">
        <v>21998</v>
      </c>
      <c r="H4408" s="24" t="s">
        <v>21944</v>
      </c>
    </row>
    <row r="4409" spans="1:8" ht="144" x14ac:dyDescent="0.2">
      <c r="A4409" s="3" t="s">
        <v>21999</v>
      </c>
      <c r="B4409" s="3" t="s">
        <v>22000</v>
      </c>
      <c r="C4409" s="3" t="s">
        <v>22000</v>
      </c>
      <c r="D4409" s="3" t="str">
        <f>VLOOKUP(E4409,[1]Sheet4!A:B,2,FALSE)</f>
        <v>United States of America</v>
      </c>
      <c r="E4409" s="4" t="s">
        <v>22001</v>
      </c>
      <c r="F4409" s="3" t="s">
        <v>22002</v>
      </c>
      <c r="G4409" s="3" t="s">
        <v>22003</v>
      </c>
      <c r="H4409" s="24" t="s">
        <v>21944</v>
      </c>
    </row>
    <row r="4410" spans="1:8" ht="409.6" x14ac:dyDescent="0.2">
      <c r="A4410" s="3" t="s">
        <v>22004</v>
      </c>
      <c r="B4410" s="3" t="s">
        <v>22005</v>
      </c>
      <c r="C4410" s="3" t="s">
        <v>22006</v>
      </c>
      <c r="D4410" s="3" t="str">
        <f>VLOOKUP(E4410,[1]Sheet4!A:B,2,FALSE)</f>
        <v>United States of America</v>
      </c>
      <c r="E4410" s="4" t="s">
        <v>22007</v>
      </c>
      <c r="F4410" s="3" t="s">
        <v>22008</v>
      </c>
      <c r="G4410" s="3" t="s">
        <v>22009</v>
      </c>
      <c r="H4410" s="24" t="s">
        <v>21944</v>
      </c>
    </row>
    <row r="4411" spans="1:8" ht="409.6" x14ac:dyDescent="0.2">
      <c r="A4411" s="3" t="s">
        <v>22010</v>
      </c>
      <c r="B4411" s="3" t="s">
        <v>22011</v>
      </c>
      <c r="C4411" s="3" t="s">
        <v>584</v>
      </c>
      <c r="D4411" s="3" t="str">
        <f>VLOOKUP(E4411,[1]Sheet4!A:B,2,FALSE)</f>
        <v>United States of America</v>
      </c>
      <c r="E4411" s="4" t="s">
        <v>22012</v>
      </c>
      <c r="F4411" s="3" t="s">
        <v>22013</v>
      </c>
      <c r="G4411" s="3" t="s">
        <v>22014</v>
      </c>
      <c r="H4411" s="24" t="s">
        <v>21944</v>
      </c>
    </row>
    <row r="4412" spans="1:8" ht="409.6" x14ac:dyDescent="0.2">
      <c r="A4412" s="3" t="s">
        <v>22015</v>
      </c>
      <c r="B4412" s="3" t="s">
        <v>22016</v>
      </c>
      <c r="C4412" s="3" t="s">
        <v>22017</v>
      </c>
      <c r="D4412" s="3" t="str">
        <f>VLOOKUP(E4412,[1]Sheet4!A:B,2,FALSE)</f>
        <v>United States of America</v>
      </c>
      <c r="E4412" s="4" t="s">
        <v>22018</v>
      </c>
      <c r="F4412" s="3" t="s">
        <v>22019</v>
      </c>
      <c r="G4412" s="3" t="s">
        <v>22020</v>
      </c>
      <c r="H4412" s="24" t="s">
        <v>21944</v>
      </c>
    </row>
    <row r="4413" spans="1:8" ht="288" x14ac:dyDescent="0.2">
      <c r="A4413" s="3" t="s">
        <v>22021</v>
      </c>
      <c r="B4413" s="3" t="s">
        <v>22022</v>
      </c>
      <c r="C4413" s="3" t="s">
        <v>22023</v>
      </c>
      <c r="D4413" s="3" t="str">
        <f>VLOOKUP(E4413,[1]Sheet4!A:B,2,FALSE)</f>
        <v>Korea (South)</v>
      </c>
      <c r="E4413" s="4" t="s">
        <v>22024</v>
      </c>
      <c r="F4413" s="3" t="s">
        <v>192</v>
      </c>
      <c r="G4413" s="3" t="s">
        <v>7683</v>
      </c>
      <c r="H4413" s="24" t="s">
        <v>21517</v>
      </c>
    </row>
    <row r="4414" spans="1:8" ht="96" x14ac:dyDescent="0.2">
      <c r="A4414" s="3" t="s">
        <v>22025</v>
      </c>
      <c r="B4414" s="3" t="s">
        <v>22026</v>
      </c>
      <c r="C4414" s="3" t="s">
        <v>22027</v>
      </c>
      <c r="D4414" s="3" t="str">
        <f>VLOOKUP(E4414,[1]Sheet4!A:B,2,FALSE)</f>
        <v>United States of America</v>
      </c>
      <c r="E4414" s="4" t="s">
        <v>22028</v>
      </c>
      <c r="F4414" s="3" t="s">
        <v>249</v>
      </c>
      <c r="G4414" s="3" t="s">
        <v>22029</v>
      </c>
      <c r="H4414" s="24" t="s">
        <v>21944</v>
      </c>
    </row>
    <row r="4415" spans="1:8" ht="80" x14ac:dyDescent="0.2">
      <c r="A4415" s="3" t="s">
        <v>22030</v>
      </c>
      <c r="B4415" s="3" t="s">
        <v>22031</v>
      </c>
      <c r="C4415" s="3" t="s">
        <v>22032</v>
      </c>
      <c r="D4415" s="3" t="str">
        <f>VLOOKUP(E4415,[1]Sheet4!A:B,2,FALSE)</f>
        <v>WIPO</v>
      </c>
      <c r="E4415" s="4" t="s">
        <v>22033</v>
      </c>
      <c r="F4415" s="3" t="s">
        <v>22034</v>
      </c>
      <c r="G4415" s="3" t="s">
        <v>22035</v>
      </c>
      <c r="H4415" s="24" t="s">
        <v>21944</v>
      </c>
    </row>
    <row r="4416" spans="1:8" ht="409.6" x14ac:dyDescent="0.2">
      <c r="A4416" s="3" t="s">
        <v>22036</v>
      </c>
      <c r="B4416" s="3" t="s">
        <v>22037</v>
      </c>
      <c r="C4416" s="3" t="s">
        <v>4436</v>
      </c>
      <c r="D4416" s="3" t="str">
        <f>VLOOKUP(E4416,[1]Sheet4!A:B,2,FALSE)</f>
        <v>WIPO</v>
      </c>
      <c r="E4416" s="4" t="s">
        <v>22038</v>
      </c>
      <c r="F4416" s="3" t="s">
        <v>1193</v>
      </c>
      <c r="G4416" s="3" t="s">
        <v>22039</v>
      </c>
      <c r="H4416" s="24" t="s">
        <v>21944</v>
      </c>
    </row>
    <row r="4417" spans="1:8" ht="224" x14ac:dyDescent="0.2">
      <c r="A4417" s="3" t="s">
        <v>22040</v>
      </c>
      <c r="B4417" s="3" t="s">
        <v>22041</v>
      </c>
      <c r="C4417" s="3" t="s">
        <v>2809</v>
      </c>
      <c r="D4417" s="3" t="str">
        <f>VLOOKUP(E4417,[1]Sheet4!A:B,2,FALSE)</f>
        <v>United States of America</v>
      </c>
      <c r="E4417" s="4" t="s">
        <v>22042</v>
      </c>
      <c r="F4417" s="3" t="s">
        <v>22043</v>
      </c>
      <c r="G4417" s="3" t="s">
        <v>22044</v>
      </c>
      <c r="H4417" s="24" t="s">
        <v>21944</v>
      </c>
    </row>
    <row r="4418" spans="1:8" ht="304" x14ac:dyDescent="0.2">
      <c r="A4418" s="3" t="s">
        <v>22045</v>
      </c>
      <c r="B4418" s="3" t="s">
        <v>21979</v>
      </c>
      <c r="C4418" s="3" t="s">
        <v>2128</v>
      </c>
      <c r="D4418" s="3" t="str">
        <f>VLOOKUP(E4418,[1]Sheet4!A:B,2,FALSE)</f>
        <v>United States of America</v>
      </c>
      <c r="E4418" s="4" t="s">
        <v>22046</v>
      </c>
      <c r="F4418" s="3" t="s">
        <v>22047</v>
      </c>
      <c r="G4418" s="3" t="s">
        <v>22048</v>
      </c>
      <c r="H4418" s="24" t="s">
        <v>21944</v>
      </c>
    </row>
    <row r="4419" spans="1:8" ht="409.6" x14ac:dyDescent="0.2">
      <c r="A4419" s="3" t="s">
        <v>22049</v>
      </c>
      <c r="B4419" s="3" t="s">
        <v>22050</v>
      </c>
      <c r="C4419" s="3" t="s">
        <v>148</v>
      </c>
      <c r="D4419" s="3" t="str">
        <f>VLOOKUP(E4419,[1]Sheet4!A:B,2,FALSE)</f>
        <v>Germany</v>
      </c>
      <c r="E4419" s="4" t="s">
        <v>22051</v>
      </c>
      <c r="F4419" s="3" t="s">
        <v>22052</v>
      </c>
      <c r="G4419" s="3" t="s">
        <v>22053</v>
      </c>
      <c r="H4419" s="24" t="s">
        <v>21944</v>
      </c>
    </row>
    <row r="4420" spans="1:8" ht="288" x14ac:dyDescent="0.2">
      <c r="A4420" s="3" t="s">
        <v>22054</v>
      </c>
      <c r="B4420" s="3" t="s">
        <v>22055</v>
      </c>
      <c r="C4420" s="3" t="s">
        <v>741</v>
      </c>
      <c r="D4420" s="3" t="str">
        <f>VLOOKUP(E4420,[1]Sheet4!A:B,2,FALSE)</f>
        <v>WIPO</v>
      </c>
      <c r="E4420" s="4" t="s">
        <v>22056</v>
      </c>
      <c r="F4420" s="3" t="s">
        <v>22057</v>
      </c>
      <c r="G4420" s="3" t="s">
        <v>22058</v>
      </c>
      <c r="H4420" s="24" t="s">
        <v>21944</v>
      </c>
    </row>
    <row r="4421" spans="1:8" ht="380" x14ac:dyDescent="0.2">
      <c r="A4421" s="3" t="s">
        <v>22059</v>
      </c>
      <c r="B4421" s="3" t="s">
        <v>22060</v>
      </c>
      <c r="C4421" s="3" t="s">
        <v>22061</v>
      </c>
      <c r="D4421" s="3" t="str">
        <f>VLOOKUP(E4421,[1]Sheet4!A:B,2,FALSE)</f>
        <v>United States of America</v>
      </c>
      <c r="E4421" s="4" t="s">
        <v>22062</v>
      </c>
      <c r="F4421" s="3" t="s">
        <v>22063</v>
      </c>
      <c r="G4421" s="3" t="s">
        <v>22064</v>
      </c>
      <c r="H4421" s="24" t="s">
        <v>21944</v>
      </c>
    </row>
    <row r="4422" spans="1:8" ht="409.6" x14ac:dyDescent="0.2">
      <c r="A4422" s="3" t="s">
        <v>22065</v>
      </c>
      <c r="B4422" s="3" t="s">
        <v>22066</v>
      </c>
      <c r="C4422" s="3" t="s">
        <v>22067</v>
      </c>
      <c r="D4422" s="3" t="str">
        <f>VLOOKUP(E4422,[1]Sheet4!A:B,2,FALSE)</f>
        <v>United States of America</v>
      </c>
      <c r="E4422" s="4" t="s">
        <v>22068</v>
      </c>
      <c r="F4422" s="3" t="s">
        <v>22069</v>
      </c>
      <c r="G4422" s="3" t="s">
        <v>22070</v>
      </c>
      <c r="H4422" s="24" t="s">
        <v>21944</v>
      </c>
    </row>
    <row r="4423" spans="1:8" ht="320" x14ac:dyDescent="0.2">
      <c r="A4423" s="3" t="s">
        <v>22071</v>
      </c>
      <c r="B4423" s="3" t="s">
        <v>22072</v>
      </c>
      <c r="C4423" s="3" t="s">
        <v>9550</v>
      </c>
      <c r="D4423" s="3" t="str">
        <f>VLOOKUP(E4423,[1]Sheet4!A:B,2,FALSE)</f>
        <v>WIPO</v>
      </c>
      <c r="E4423" s="4" t="s">
        <v>22073</v>
      </c>
      <c r="F4423" s="3" t="s">
        <v>22074</v>
      </c>
      <c r="G4423" s="3" t="s">
        <v>22075</v>
      </c>
      <c r="H4423" s="24" t="s">
        <v>21944</v>
      </c>
    </row>
    <row r="4424" spans="1:8" ht="409.6" x14ac:dyDescent="0.2">
      <c r="A4424" s="3" t="s">
        <v>22076</v>
      </c>
      <c r="B4424" s="3" t="s">
        <v>22077</v>
      </c>
      <c r="C4424" s="3" t="s">
        <v>22078</v>
      </c>
      <c r="D4424" s="3" t="str">
        <f>VLOOKUP(E4424,[1]Sheet4!A:B,2,FALSE)</f>
        <v>United States of America</v>
      </c>
      <c r="E4424" s="4" t="s">
        <v>22079</v>
      </c>
      <c r="F4424" s="3" t="s">
        <v>22080</v>
      </c>
      <c r="G4424" s="3" t="s">
        <v>22081</v>
      </c>
      <c r="H4424" s="24" t="s">
        <v>21944</v>
      </c>
    </row>
    <row r="4425" spans="1:8" ht="409.6" x14ac:dyDescent="0.2">
      <c r="A4425" s="3" t="s">
        <v>22082</v>
      </c>
      <c r="B4425" s="3" t="s">
        <v>22083</v>
      </c>
      <c r="C4425" s="3" t="s">
        <v>22084</v>
      </c>
      <c r="D4425" s="3" t="str">
        <f>VLOOKUP(E4425,[1]Sheet4!A:B,2,FALSE)</f>
        <v>United States of America</v>
      </c>
      <c r="E4425" s="4" t="s">
        <v>22085</v>
      </c>
      <c r="F4425" s="3" t="s">
        <v>22086</v>
      </c>
      <c r="G4425" s="3" t="s">
        <v>22087</v>
      </c>
      <c r="H4425" s="24" t="s">
        <v>21944</v>
      </c>
    </row>
    <row r="4426" spans="1:8" ht="409.6" x14ac:dyDescent="0.2">
      <c r="A4426" s="3" t="s">
        <v>22088</v>
      </c>
      <c r="B4426" s="3" t="s">
        <v>22089</v>
      </c>
      <c r="C4426" s="3" t="s">
        <v>22090</v>
      </c>
      <c r="D4426" s="3" t="str">
        <f>VLOOKUP(E4426,[1]Sheet4!A:B,2,FALSE)</f>
        <v>WIPO</v>
      </c>
      <c r="E4426" s="4" t="s">
        <v>22091</v>
      </c>
      <c r="F4426" s="3" t="s">
        <v>22092</v>
      </c>
      <c r="G4426" s="3" t="s">
        <v>22093</v>
      </c>
      <c r="H4426" s="24" t="s">
        <v>21944</v>
      </c>
    </row>
    <row r="4427" spans="1:8" ht="335" x14ac:dyDescent="0.2">
      <c r="A4427" s="3" t="s">
        <v>22094</v>
      </c>
      <c r="B4427" s="3" t="s">
        <v>22095</v>
      </c>
      <c r="C4427" s="3" t="s">
        <v>22096</v>
      </c>
      <c r="D4427" s="3" t="str">
        <f>VLOOKUP(E4427,[1]Sheet4!A:B,2,FALSE)</f>
        <v>Korea (South)</v>
      </c>
      <c r="E4427" s="4" t="s">
        <v>22097</v>
      </c>
      <c r="F4427" s="3" t="s">
        <v>22098</v>
      </c>
      <c r="G4427" s="3" t="s">
        <v>22099</v>
      </c>
      <c r="H4427" s="24" t="s">
        <v>21517</v>
      </c>
    </row>
    <row r="4428" spans="1:8" ht="409.6" x14ac:dyDescent="0.2">
      <c r="A4428" s="3" t="s">
        <v>22100</v>
      </c>
      <c r="B4428" s="3" t="s">
        <v>22101</v>
      </c>
      <c r="C4428" s="3" t="s">
        <v>7727</v>
      </c>
      <c r="D4428" s="3" t="str">
        <f>VLOOKUP(E4428,[1]Sheet4!A:B,2,FALSE)</f>
        <v>Korea (South)</v>
      </c>
      <c r="E4428" s="4" t="s">
        <v>22102</v>
      </c>
      <c r="F4428" s="3" t="s">
        <v>2031</v>
      </c>
      <c r="G4428" s="3" t="s">
        <v>22103</v>
      </c>
      <c r="H4428" s="24" t="s">
        <v>21517</v>
      </c>
    </row>
    <row r="4429" spans="1:8" ht="365" x14ac:dyDescent="0.2">
      <c r="A4429" s="3" t="s">
        <v>22104</v>
      </c>
      <c r="B4429" s="3" t="s">
        <v>22105</v>
      </c>
      <c r="C4429" s="3" t="s">
        <v>40</v>
      </c>
      <c r="D4429" s="3" t="str">
        <f>VLOOKUP(E4429,[1]Sheet4!A:B,2,FALSE)</f>
        <v>United States of America</v>
      </c>
      <c r="E4429" s="4" t="s">
        <v>22106</v>
      </c>
      <c r="F4429" s="3" t="s">
        <v>22107</v>
      </c>
      <c r="G4429" s="3" t="s">
        <v>22108</v>
      </c>
      <c r="H4429" s="24" t="s">
        <v>21944</v>
      </c>
    </row>
    <row r="4430" spans="1:8" ht="224" x14ac:dyDescent="0.2">
      <c r="A4430" s="3" t="s">
        <v>22109</v>
      </c>
      <c r="B4430" s="3" t="s">
        <v>22110</v>
      </c>
      <c r="C4430" s="3" t="s">
        <v>1293</v>
      </c>
      <c r="D4430" s="3" t="str">
        <f>VLOOKUP(E4430,[1]Sheet4!A:B,2,FALSE)</f>
        <v>United States of America</v>
      </c>
      <c r="E4430" s="4" t="s">
        <v>22111</v>
      </c>
      <c r="F4430" s="3" t="s">
        <v>22112</v>
      </c>
      <c r="G4430" s="3" t="s">
        <v>22113</v>
      </c>
      <c r="H4430" s="24" t="s">
        <v>21944</v>
      </c>
    </row>
    <row r="4431" spans="1:8" ht="409.6" x14ac:dyDescent="0.2">
      <c r="A4431" s="3" t="s">
        <v>22114</v>
      </c>
      <c r="B4431" s="3" t="s">
        <v>22115</v>
      </c>
      <c r="C4431" s="3" t="s">
        <v>12501</v>
      </c>
      <c r="D4431" s="3" t="str">
        <f>VLOOKUP(E4431,[1]Sheet4!A:B,2,FALSE)</f>
        <v>WIPO</v>
      </c>
      <c r="E4431" s="4" t="s">
        <v>22116</v>
      </c>
      <c r="F4431" s="3" t="s">
        <v>22117</v>
      </c>
      <c r="G4431" s="3" t="s">
        <v>22118</v>
      </c>
      <c r="H4431" s="24" t="s">
        <v>20286</v>
      </c>
    </row>
    <row r="4432" spans="1:8" ht="256" x14ac:dyDescent="0.2">
      <c r="A4432" s="3" t="s">
        <v>22119</v>
      </c>
      <c r="B4432" s="3" t="s">
        <v>22120</v>
      </c>
      <c r="C4432" s="3" t="s">
        <v>22121</v>
      </c>
      <c r="D4432" s="3" t="str">
        <f>VLOOKUP(E4432,[1]Sheet4!A:B,2,FALSE)</f>
        <v>European Patent Office</v>
      </c>
      <c r="E4432" s="4" t="s">
        <v>22122</v>
      </c>
      <c r="F4432" s="3" t="s">
        <v>192</v>
      </c>
      <c r="G4432" s="3" t="s">
        <v>22123</v>
      </c>
      <c r="H4432" s="24" t="s">
        <v>21517</v>
      </c>
    </row>
    <row r="4433" spans="1:8" ht="304" x14ac:dyDescent="0.2">
      <c r="A4433" s="3" t="s">
        <v>22124</v>
      </c>
      <c r="B4433" s="3" t="s">
        <v>22125</v>
      </c>
      <c r="C4433" s="3" t="s">
        <v>22126</v>
      </c>
      <c r="D4433" s="3" t="str">
        <f>VLOOKUP(E4433,[1]Sheet4!A:B,2,FALSE)</f>
        <v>WIPO</v>
      </c>
      <c r="E4433" s="4" t="s">
        <v>22127</v>
      </c>
      <c r="F4433" s="3" t="s">
        <v>22128</v>
      </c>
      <c r="G4433" s="3" t="s">
        <v>22129</v>
      </c>
      <c r="H4433" s="24" t="s">
        <v>21944</v>
      </c>
    </row>
    <row r="4434" spans="1:8" ht="409.6" x14ac:dyDescent="0.2">
      <c r="A4434" s="3" t="s">
        <v>22130</v>
      </c>
      <c r="B4434" s="3" t="s">
        <v>22131</v>
      </c>
      <c r="C4434" s="3" t="s">
        <v>22132</v>
      </c>
      <c r="D4434" s="3" t="str">
        <f>VLOOKUP(E4434,[1]Sheet4!A:B,2,FALSE)</f>
        <v>WIPO</v>
      </c>
      <c r="E4434" s="4" t="s">
        <v>22133</v>
      </c>
      <c r="F4434" s="3" t="s">
        <v>22134</v>
      </c>
      <c r="G4434" s="3" t="s">
        <v>22135</v>
      </c>
      <c r="H4434" s="24" t="s">
        <v>21944</v>
      </c>
    </row>
    <row r="4435" spans="1:8" ht="160" x14ac:dyDescent="0.2">
      <c r="A4435" s="3" t="s">
        <v>22136</v>
      </c>
      <c r="B4435" s="3" t="s">
        <v>22137</v>
      </c>
      <c r="C4435" s="3" t="s">
        <v>22138</v>
      </c>
      <c r="D4435" s="3" t="str">
        <f>VLOOKUP(E4435,[1]Sheet4!A:B,2,FALSE)</f>
        <v>WIPO</v>
      </c>
      <c r="E4435" s="4" t="s">
        <v>22139</v>
      </c>
      <c r="F4435" s="3" t="s">
        <v>1235</v>
      </c>
      <c r="G4435" s="3" t="s">
        <v>22140</v>
      </c>
      <c r="H4435" s="24" t="s">
        <v>21944</v>
      </c>
    </row>
    <row r="4436" spans="1:8" ht="409.6" x14ac:dyDescent="0.2">
      <c r="A4436" s="3" t="s">
        <v>22141</v>
      </c>
      <c r="B4436" s="3" t="s">
        <v>22142</v>
      </c>
      <c r="C4436" s="3" t="s">
        <v>408</v>
      </c>
      <c r="D4436" s="3" t="str">
        <f>VLOOKUP(E4436,[1]Sheet4!A:B,2,FALSE)</f>
        <v>WIPO</v>
      </c>
      <c r="E4436" s="4" t="s">
        <v>22143</v>
      </c>
      <c r="F4436" s="3" t="s">
        <v>22144</v>
      </c>
      <c r="G4436" s="3" t="s">
        <v>22145</v>
      </c>
      <c r="H4436" s="24" t="s">
        <v>21944</v>
      </c>
    </row>
    <row r="4437" spans="1:8" ht="176" x14ac:dyDescent="0.2">
      <c r="A4437" s="3" t="s">
        <v>22146</v>
      </c>
      <c r="B4437" s="3" t="s">
        <v>22147</v>
      </c>
      <c r="C4437" s="3" t="s">
        <v>22148</v>
      </c>
      <c r="D4437" s="3" t="str">
        <f>VLOOKUP(E4437,[1]Sheet4!A:B,2,FALSE)</f>
        <v>WIPO</v>
      </c>
      <c r="E4437" s="4" t="s">
        <v>22149</v>
      </c>
      <c r="F4437" s="10" t="s">
        <v>949</v>
      </c>
      <c r="G4437" s="3" t="s">
        <v>22150</v>
      </c>
      <c r="H4437" s="24" t="s">
        <v>21944</v>
      </c>
    </row>
    <row r="4438" spans="1:8" ht="160" x14ac:dyDescent="0.2">
      <c r="A4438" s="3" t="s">
        <v>22151</v>
      </c>
      <c r="B4438" s="3" t="s">
        <v>22152</v>
      </c>
      <c r="C4438" s="3" t="s">
        <v>11835</v>
      </c>
      <c r="D4438" s="3" t="str">
        <f>VLOOKUP(E4438,[1]Sheet4!A:B,2,FALSE)</f>
        <v>WIPO</v>
      </c>
      <c r="E4438" s="4" t="s">
        <v>22153</v>
      </c>
      <c r="F4438" s="3" t="s">
        <v>288</v>
      </c>
      <c r="G4438" s="3" t="s">
        <v>22154</v>
      </c>
      <c r="H4438" s="24" t="s">
        <v>21944</v>
      </c>
    </row>
    <row r="4439" spans="1:8" ht="409.6" x14ac:dyDescent="0.2">
      <c r="A4439" s="3" t="s">
        <v>22155</v>
      </c>
      <c r="B4439" s="3" t="s">
        <v>22156</v>
      </c>
      <c r="C4439" s="3" t="s">
        <v>22157</v>
      </c>
      <c r="D4439" s="3" t="str">
        <f>VLOOKUP(E4439,[1]Sheet4!A:B,2,FALSE)</f>
        <v>WIPO</v>
      </c>
      <c r="E4439" s="4" t="s">
        <v>22158</v>
      </c>
      <c r="F4439" s="3" t="s">
        <v>22159</v>
      </c>
      <c r="G4439" s="3" t="s">
        <v>22160</v>
      </c>
      <c r="H4439" s="24" t="s">
        <v>21944</v>
      </c>
    </row>
    <row r="4440" spans="1:8" ht="409.6" x14ac:dyDescent="0.2">
      <c r="A4440" s="3" t="s">
        <v>22161</v>
      </c>
      <c r="B4440" s="3" t="s">
        <v>22162</v>
      </c>
      <c r="C4440" s="3" t="s">
        <v>11163</v>
      </c>
      <c r="D4440" s="3" t="str">
        <f>VLOOKUP(E4440,[1]Sheet4!A:B,2,FALSE)</f>
        <v>United States of America</v>
      </c>
      <c r="E4440" s="4" t="s">
        <v>22163</v>
      </c>
      <c r="F4440" s="3" t="s">
        <v>22164</v>
      </c>
      <c r="G4440" s="3" t="s">
        <v>22165</v>
      </c>
      <c r="H4440" s="24" t="s">
        <v>21944</v>
      </c>
    </row>
    <row r="4441" spans="1:8" ht="335" x14ac:dyDescent="0.2">
      <c r="A4441" s="3" t="s">
        <v>22166</v>
      </c>
      <c r="B4441" s="3" t="s">
        <v>22167</v>
      </c>
      <c r="C4441" s="3" t="s">
        <v>15154</v>
      </c>
      <c r="D4441" s="3" t="str">
        <f>VLOOKUP(E4441,[1]Sheet4!A:B,2,FALSE)</f>
        <v>United States of America</v>
      </c>
      <c r="E4441" s="4" t="s">
        <v>22168</v>
      </c>
      <c r="F4441" s="3" t="s">
        <v>1077</v>
      </c>
      <c r="G4441" s="3" t="s">
        <v>22169</v>
      </c>
      <c r="H4441" s="24" t="s">
        <v>21944</v>
      </c>
    </row>
    <row r="4442" spans="1:8" ht="208" x14ac:dyDescent="0.2">
      <c r="A4442" s="3" t="s">
        <v>22170</v>
      </c>
      <c r="B4442" s="3" t="s">
        <v>22171</v>
      </c>
      <c r="C4442" s="3" t="s">
        <v>22172</v>
      </c>
      <c r="D4442" s="3" t="str">
        <f>VLOOKUP(E4442,[1]Sheet4!A:B,2,FALSE)</f>
        <v>WIPO</v>
      </c>
      <c r="E4442" s="4" t="s">
        <v>22173</v>
      </c>
      <c r="F4442" s="3" t="s">
        <v>1077</v>
      </c>
      <c r="G4442" s="3" t="s">
        <v>22174</v>
      </c>
      <c r="H4442" s="24" t="s">
        <v>21944</v>
      </c>
    </row>
    <row r="4443" spans="1:8" ht="409.6" x14ac:dyDescent="0.2">
      <c r="A4443" s="3" t="s">
        <v>22175</v>
      </c>
      <c r="B4443" s="3" t="s">
        <v>22176</v>
      </c>
      <c r="C4443" s="3" t="s">
        <v>11200</v>
      </c>
      <c r="D4443" s="3" t="str">
        <f>VLOOKUP(E4443,[1]Sheet4!A:B,2,FALSE)</f>
        <v>United States of America</v>
      </c>
      <c r="E4443" s="4" t="s">
        <v>22177</v>
      </c>
      <c r="F4443" s="3" t="s">
        <v>22178</v>
      </c>
      <c r="G4443" s="3" t="s">
        <v>22179</v>
      </c>
      <c r="H4443" s="24" t="s">
        <v>21944</v>
      </c>
    </row>
    <row r="4444" spans="1:8" ht="409.6" x14ac:dyDescent="0.2">
      <c r="A4444" s="3" t="s">
        <v>22180</v>
      </c>
      <c r="B4444" s="3" t="s">
        <v>22181</v>
      </c>
      <c r="C4444" s="3" t="s">
        <v>5073</v>
      </c>
      <c r="D4444" s="3" t="str">
        <f>VLOOKUP(E4444,[1]Sheet4!A:B,2,FALSE)</f>
        <v>WIPO</v>
      </c>
      <c r="E4444" s="4" t="s">
        <v>22182</v>
      </c>
      <c r="F4444" s="3" t="s">
        <v>22183</v>
      </c>
      <c r="G4444" s="3" t="s">
        <v>22184</v>
      </c>
      <c r="H4444" s="24" t="s">
        <v>21944</v>
      </c>
    </row>
    <row r="4445" spans="1:8" ht="335" x14ac:dyDescent="0.2">
      <c r="A4445" s="3" t="s">
        <v>22185</v>
      </c>
      <c r="B4445" s="3" t="s">
        <v>22186</v>
      </c>
      <c r="C4445" s="3" t="s">
        <v>2809</v>
      </c>
      <c r="D4445" s="3" t="str">
        <f>VLOOKUP(E4445,[1]Sheet4!A:B,2,FALSE)</f>
        <v>United States of America</v>
      </c>
      <c r="E4445" s="4" t="s">
        <v>22187</v>
      </c>
      <c r="F4445" s="3" t="s">
        <v>22188</v>
      </c>
      <c r="G4445" s="3" t="s">
        <v>7690</v>
      </c>
      <c r="H4445" s="24" t="s">
        <v>21944</v>
      </c>
    </row>
    <row r="4446" spans="1:8" ht="409.6" x14ac:dyDescent="0.2">
      <c r="A4446" s="3" t="s">
        <v>22189</v>
      </c>
      <c r="B4446" s="3" t="s">
        <v>22190</v>
      </c>
      <c r="C4446" s="3" t="s">
        <v>22191</v>
      </c>
      <c r="D4446" s="3" t="str">
        <f>VLOOKUP(E4446,[1]Sheet4!A:B,2,FALSE)</f>
        <v>WIPO</v>
      </c>
      <c r="E4446" s="4" t="s">
        <v>22192</v>
      </c>
      <c r="F4446" s="3" t="s">
        <v>15114</v>
      </c>
      <c r="G4446" s="3" t="s">
        <v>22193</v>
      </c>
      <c r="H4446" s="24" t="s">
        <v>21944</v>
      </c>
    </row>
    <row r="4447" spans="1:8" ht="272" x14ac:dyDescent="0.2">
      <c r="A4447" s="3" t="s">
        <v>22194</v>
      </c>
      <c r="B4447" s="3" t="s">
        <v>22195</v>
      </c>
      <c r="C4447" s="3" t="s">
        <v>3885</v>
      </c>
      <c r="D4447" s="3" t="str">
        <f>VLOOKUP(E4447,[1]Sheet4!A:B,2,FALSE)</f>
        <v>WIPO</v>
      </c>
      <c r="E4447" s="4" t="s">
        <v>22196</v>
      </c>
      <c r="F4447" s="3" t="s">
        <v>22197</v>
      </c>
      <c r="G4447" s="3" t="s">
        <v>22198</v>
      </c>
      <c r="H4447" s="24" t="s">
        <v>21944</v>
      </c>
    </row>
    <row r="4448" spans="1:8" ht="409.6" x14ac:dyDescent="0.2">
      <c r="A4448" s="3" t="s">
        <v>22199</v>
      </c>
      <c r="B4448" s="3" t="s">
        <v>22200</v>
      </c>
      <c r="C4448" s="3" t="s">
        <v>803</v>
      </c>
      <c r="D4448" s="3" t="str">
        <f>VLOOKUP(E4448,[1]Sheet4!A:B,2,FALSE)</f>
        <v>European Patent Office</v>
      </c>
      <c r="E4448" s="4" t="s">
        <v>22201</v>
      </c>
      <c r="F4448" s="3" t="s">
        <v>22202</v>
      </c>
      <c r="G4448" s="3" t="s">
        <v>22203</v>
      </c>
      <c r="H4448" s="24" t="s">
        <v>21517</v>
      </c>
    </row>
    <row r="4449" spans="1:8" ht="409.6" x14ac:dyDescent="0.2">
      <c r="A4449" s="3" t="s">
        <v>22204</v>
      </c>
      <c r="B4449" s="3" t="s">
        <v>22205</v>
      </c>
      <c r="C4449" s="3" t="s">
        <v>22206</v>
      </c>
      <c r="D4449" s="3" t="str">
        <f>VLOOKUP(E4449,[1]Sheet4!A:B,2,FALSE)</f>
        <v>United States of America</v>
      </c>
      <c r="E4449" s="4" t="s">
        <v>22207</v>
      </c>
      <c r="F4449" s="3" t="s">
        <v>22208</v>
      </c>
      <c r="G4449" s="3" t="s">
        <v>22209</v>
      </c>
      <c r="H4449" s="24" t="s">
        <v>21944</v>
      </c>
    </row>
    <row r="4450" spans="1:8" ht="365" x14ac:dyDescent="0.2">
      <c r="A4450" s="3" t="s">
        <v>22210</v>
      </c>
      <c r="B4450" s="3" t="s">
        <v>22211</v>
      </c>
      <c r="C4450" s="3" t="s">
        <v>22212</v>
      </c>
      <c r="D4450" s="3" t="str">
        <f>VLOOKUP(E4450,[1]Sheet4!A:B,2,FALSE)</f>
        <v>WIPO</v>
      </c>
      <c r="E4450" s="4" t="s">
        <v>22213</v>
      </c>
      <c r="F4450" s="3" t="s">
        <v>2248</v>
      </c>
      <c r="G4450" s="3" t="s">
        <v>22214</v>
      </c>
      <c r="H4450" s="24" t="s">
        <v>21944</v>
      </c>
    </row>
    <row r="4451" spans="1:8" ht="409.6" x14ac:dyDescent="0.2">
      <c r="A4451" s="3" t="s">
        <v>22215</v>
      </c>
      <c r="B4451" s="3" t="s">
        <v>22216</v>
      </c>
      <c r="C4451" s="3" t="s">
        <v>5730</v>
      </c>
      <c r="D4451" s="3" t="str">
        <f>VLOOKUP(E4451,[1]Sheet4!A:B,2,FALSE)</f>
        <v>WIPO</v>
      </c>
      <c r="E4451" s="4" t="s">
        <v>22217</v>
      </c>
      <c r="F4451" s="3" t="s">
        <v>22218</v>
      </c>
      <c r="G4451" s="3" t="s">
        <v>22219</v>
      </c>
      <c r="H4451" s="24" t="s">
        <v>20286</v>
      </c>
    </row>
    <row r="4452" spans="1:8" ht="409.6" x14ac:dyDescent="0.2">
      <c r="A4452" s="3" t="s">
        <v>22220</v>
      </c>
      <c r="B4452" s="3" t="s">
        <v>21946</v>
      </c>
      <c r="C4452" s="3" t="s">
        <v>9165</v>
      </c>
      <c r="D4452" s="3" t="str">
        <f>VLOOKUP(E4452,[1]Sheet4!A:B,2,FALSE)</f>
        <v>WIPO</v>
      </c>
      <c r="E4452" s="4" t="s">
        <v>22221</v>
      </c>
      <c r="F4452" s="3" t="s">
        <v>22222</v>
      </c>
      <c r="G4452" s="3" t="s">
        <v>22223</v>
      </c>
      <c r="H4452" s="24" t="s">
        <v>21944</v>
      </c>
    </row>
    <row r="4453" spans="1:8" ht="192" x14ac:dyDescent="0.2">
      <c r="A4453" s="3" t="s">
        <v>22224</v>
      </c>
      <c r="B4453" s="3" t="s">
        <v>22225</v>
      </c>
      <c r="C4453" s="3" t="s">
        <v>22226</v>
      </c>
      <c r="D4453" s="3" t="str">
        <f>VLOOKUP(E4453,[1]Sheet4!A:B,2,FALSE)</f>
        <v>WIPO</v>
      </c>
      <c r="E4453" s="4" t="s">
        <v>22227</v>
      </c>
      <c r="F4453" s="3" t="s">
        <v>22228</v>
      </c>
      <c r="G4453" s="3" t="s">
        <v>22229</v>
      </c>
      <c r="H4453" s="24" t="s">
        <v>21944</v>
      </c>
    </row>
    <row r="4454" spans="1:8" ht="192" x14ac:dyDescent="0.2">
      <c r="A4454" s="3" t="s">
        <v>22230</v>
      </c>
      <c r="B4454" s="3" t="s">
        <v>22231</v>
      </c>
      <c r="C4454" s="3" t="s">
        <v>741</v>
      </c>
      <c r="D4454" s="3" t="str">
        <f>VLOOKUP(E4454,[1]Sheet4!A:B,2,FALSE)</f>
        <v>WIPO</v>
      </c>
      <c r="E4454" s="4" t="s">
        <v>22232</v>
      </c>
      <c r="F4454" s="3" t="s">
        <v>22233</v>
      </c>
      <c r="G4454" s="3" t="s">
        <v>22234</v>
      </c>
      <c r="H4454" s="24" t="s">
        <v>21944</v>
      </c>
    </row>
    <row r="4455" spans="1:8" ht="409.6" x14ac:dyDescent="0.2">
      <c r="A4455" s="3" t="s">
        <v>22235</v>
      </c>
      <c r="B4455" s="3" t="s">
        <v>22236</v>
      </c>
      <c r="C4455" s="3" t="s">
        <v>1582</v>
      </c>
      <c r="D4455" s="3" t="str">
        <f>VLOOKUP(E4455,[1]Sheet4!A:B,2,FALSE)</f>
        <v>WIPO</v>
      </c>
      <c r="E4455" s="4" t="s">
        <v>22237</v>
      </c>
      <c r="F4455" s="3" t="s">
        <v>22238</v>
      </c>
      <c r="G4455" s="3" t="s">
        <v>22239</v>
      </c>
      <c r="H4455" s="24" t="s">
        <v>20286</v>
      </c>
    </row>
    <row r="4456" spans="1:8" ht="240" x14ac:dyDescent="0.2">
      <c r="A4456" s="3" t="s">
        <v>22240</v>
      </c>
      <c r="B4456" s="3" t="s">
        <v>22072</v>
      </c>
      <c r="C4456" s="3" t="s">
        <v>9550</v>
      </c>
      <c r="D4456" s="3" t="str">
        <f>VLOOKUP(E4456,[1]Sheet4!A:B,2,FALSE)</f>
        <v>France</v>
      </c>
      <c r="E4456" s="4" t="s">
        <v>22241</v>
      </c>
      <c r="F4456" s="3" t="s">
        <v>4189</v>
      </c>
      <c r="G4456" s="3" t="s">
        <v>22242</v>
      </c>
      <c r="H4456" s="24" t="s">
        <v>21876</v>
      </c>
    </row>
    <row r="4457" spans="1:8" ht="224" x14ac:dyDescent="0.2">
      <c r="A4457" s="3" t="s">
        <v>22243</v>
      </c>
      <c r="B4457" s="3" t="s">
        <v>22244</v>
      </c>
      <c r="C4457" s="3" t="s">
        <v>1149</v>
      </c>
      <c r="D4457" s="3" t="str">
        <f>VLOOKUP(E4457,[1]Sheet4!A:B,2,FALSE)</f>
        <v>European Patent Office</v>
      </c>
      <c r="E4457" s="4" t="s">
        <v>22245</v>
      </c>
      <c r="F4457" s="3" t="s">
        <v>22246</v>
      </c>
      <c r="G4457" s="3" t="s">
        <v>7694</v>
      </c>
      <c r="H4457" s="24" t="s">
        <v>21517</v>
      </c>
    </row>
    <row r="4458" spans="1:8" ht="409.6" x14ac:dyDescent="0.2">
      <c r="A4458" s="3" t="s">
        <v>22247</v>
      </c>
      <c r="B4458" s="3" t="s">
        <v>22248</v>
      </c>
      <c r="C4458" s="3" t="s">
        <v>913</v>
      </c>
      <c r="D4458" s="3" t="str">
        <f>VLOOKUP(E4458,[1]Sheet4!A:B,2,FALSE)</f>
        <v>WIPO</v>
      </c>
      <c r="E4458" s="4" t="s">
        <v>22249</v>
      </c>
      <c r="F4458" s="3" t="s">
        <v>22250</v>
      </c>
      <c r="G4458" s="3" t="s">
        <v>22251</v>
      </c>
      <c r="H4458" s="24" t="s">
        <v>21944</v>
      </c>
    </row>
    <row r="4459" spans="1:8" ht="192" x14ac:dyDescent="0.2">
      <c r="A4459" s="3" t="s">
        <v>22252</v>
      </c>
      <c r="B4459" s="3" t="s">
        <v>22253</v>
      </c>
      <c r="C4459" s="3" t="s">
        <v>22254</v>
      </c>
      <c r="D4459" s="3" t="str">
        <f>VLOOKUP(E4459,[1]Sheet4!A:B,2,FALSE)</f>
        <v>United States of America</v>
      </c>
      <c r="E4459" s="4" t="s">
        <v>22255</v>
      </c>
      <c r="F4459" s="3" t="s">
        <v>22256</v>
      </c>
      <c r="G4459" s="3" t="s">
        <v>22257</v>
      </c>
      <c r="H4459" s="24" t="s">
        <v>21944</v>
      </c>
    </row>
    <row r="4460" spans="1:8" ht="365" x14ac:dyDescent="0.2">
      <c r="A4460" s="3" t="s">
        <v>22258</v>
      </c>
      <c r="B4460" s="3" t="s">
        <v>18784</v>
      </c>
      <c r="C4460" s="3" t="s">
        <v>5015</v>
      </c>
      <c r="D4460" s="3" t="str">
        <f>VLOOKUP(E4460,[1]Sheet4!A:B,2,FALSE)</f>
        <v>United States of America</v>
      </c>
      <c r="E4460" s="4" t="s">
        <v>22259</v>
      </c>
      <c r="F4460" s="3" t="s">
        <v>1843</v>
      </c>
      <c r="G4460" s="3" t="s">
        <v>22260</v>
      </c>
      <c r="H4460" s="24" t="s">
        <v>21944</v>
      </c>
    </row>
    <row r="4461" spans="1:8" ht="128" x14ac:dyDescent="0.2">
      <c r="A4461" s="3" t="s">
        <v>22261</v>
      </c>
      <c r="B4461" s="3" t="s">
        <v>22262</v>
      </c>
      <c r="C4461" s="3" t="s">
        <v>18360</v>
      </c>
      <c r="D4461" s="3" t="str">
        <f>VLOOKUP(E4461,[1]Sheet4!A:B,2,FALSE)</f>
        <v>United States of America</v>
      </c>
      <c r="E4461" s="4" t="s">
        <v>22263</v>
      </c>
      <c r="F4461" s="3" t="s">
        <v>22264</v>
      </c>
      <c r="G4461" s="3" t="s">
        <v>22265</v>
      </c>
      <c r="H4461" s="24" t="s">
        <v>21944</v>
      </c>
    </row>
    <row r="4462" spans="1:8" ht="409.6" x14ac:dyDescent="0.2">
      <c r="A4462" s="3" t="s">
        <v>22266</v>
      </c>
      <c r="B4462" s="3" t="s">
        <v>7947</v>
      </c>
      <c r="C4462" s="3" t="s">
        <v>20874</v>
      </c>
      <c r="D4462" s="3" t="str">
        <f>VLOOKUP(E4462,[1]Sheet4!A:B,2,FALSE)</f>
        <v>United States of America</v>
      </c>
      <c r="E4462" s="4" t="s">
        <v>22267</v>
      </c>
      <c r="F4462" s="3" t="s">
        <v>22268</v>
      </c>
      <c r="G4462" s="3" t="s">
        <v>22269</v>
      </c>
      <c r="H4462" s="24" t="s">
        <v>21944</v>
      </c>
    </row>
    <row r="4463" spans="1:8" ht="409.6" x14ac:dyDescent="0.2">
      <c r="A4463" s="3" t="s">
        <v>22270</v>
      </c>
      <c r="B4463" s="3" t="s">
        <v>22271</v>
      </c>
      <c r="C4463" s="3" t="s">
        <v>374</v>
      </c>
      <c r="D4463" s="3" t="str">
        <f>VLOOKUP(E4463,[1]Sheet4!A:B,2,FALSE)</f>
        <v>WIPO</v>
      </c>
      <c r="E4463" s="4" t="s">
        <v>22272</v>
      </c>
      <c r="F4463" s="3" t="s">
        <v>22273</v>
      </c>
      <c r="G4463" s="3" t="s">
        <v>22274</v>
      </c>
      <c r="H4463" s="24" t="s">
        <v>21944</v>
      </c>
    </row>
    <row r="4464" spans="1:8" ht="409.6" x14ac:dyDescent="0.2">
      <c r="A4464" s="3" t="s">
        <v>22275</v>
      </c>
      <c r="B4464" s="3" t="s">
        <v>22276</v>
      </c>
      <c r="C4464" s="3" t="s">
        <v>741</v>
      </c>
      <c r="D4464" s="3" t="str">
        <f>VLOOKUP(E4464,[1]Sheet4!A:B,2,FALSE)</f>
        <v>United States of America</v>
      </c>
      <c r="E4464" s="4" t="s">
        <v>22277</v>
      </c>
      <c r="F4464" s="3" t="s">
        <v>22278</v>
      </c>
      <c r="G4464" s="3" t="s">
        <v>22279</v>
      </c>
      <c r="H4464" s="24" t="s">
        <v>21944</v>
      </c>
    </row>
    <row r="4465" spans="1:8" ht="409.6" x14ac:dyDescent="0.2">
      <c r="A4465" s="3" t="s">
        <v>22280</v>
      </c>
      <c r="B4465" s="3" t="s">
        <v>22281</v>
      </c>
      <c r="C4465" s="3" t="s">
        <v>3122</v>
      </c>
      <c r="D4465" s="3" t="str">
        <f>VLOOKUP(E4465,[1]Sheet4!A:B,2,FALSE)</f>
        <v>United States of America</v>
      </c>
      <c r="E4465" s="4" t="s">
        <v>22282</v>
      </c>
      <c r="F4465" s="3" t="s">
        <v>2159</v>
      </c>
      <c r="G4465" s="3" t="s">
        <v>22283</v>
      </c>
      <c r="H4465" s="24" t="s">
        <v>21944</v>
      </c>
    </row>
    <row r="4466" spans="1:8" ht="409.6" x14ac:dyDescent="0.2">
      <c r="A4466" s="3" t="s">
        <v>22284</v>
      </c>
      <c r="B4466" s="3" t="s">
        <v>22285</v>
      </c>
      <c r="C4466" s="3" t="s">
        <v>22286</v>
      </c>
      <c r="D4466" s="3" t="str">
        <f>VLOOKUP(E4466,[1]Sheet4!A:B,2,FALSE)</f>
        <v>United States of America</v>
      </c>
      <c r="E4466" s="4" t="s">
        <v>22287</v>
      </c>
      <c r="F4466" s="3" t="s">
        <v>22288</v>
      </c>
      <c r="G4466" s="3" t="s">
        <v>22289</v>
      </c>
      <c r="H4466" s="24" t="s">
        <v>21944</v>
      </c>
    </row>
    <row r="4467" spans="1:8" ht="272" x14ac:dyDescent="0.2">
      <c r="A4467" s="3" t="s">
        <v>22290</v>
      </c>
      <c r="B4467" s="3" t="s">
        <v>22291</v>
      </c>
      <c r="C4467" s="3" t="s">
        <v>22291</v>
      </c>
      <c r="D4467" s="3" t="str">
        <f>VLOOKUP(E4467,[1]Sheet4!A:B,2,FALSE)</f>
        <v>United States of America</v>
      </c>
      <c r="E4467" s="4" t="s">
        <v>22292</v>
      </c>
      <c r="F4467" s="3" t="s">
        <v>2078</v>
      </c>
      <c r="G4467" s="3" t="s">
        <v>22293</v>
      </c>
      <c r="H4467" s="24" t="s">
        <v>21944</v>
      </c>
    </row>
    <row r="4468" spans="1:8" ht="409.6" x14ac:dyDescent="0.2">
      <c r="A4468" s="3" t="s">
        <v>22294</v>
      </c>
      <c r="B4468" s="3" t="s">
        <v>22295</v>
      </c>
      <c r="C4468" s="3" t="s">
        <v>7697</v>
      </c>
      <c r="D4468" s="3" t="str">
        <f>VLOOKUP(E4468,[1]Sheet4!A:B,2,FALSE)</f>
        <v>Germany</v>
      </c>
      <c r="E4468" s="4" t="s">
        <v>22296</v>
      </c>
      <c r="F4468" s="3" t="s">
        <v>22297</v>
      </c>
      <c r="G4468" s="3" t="s">
        <v>7700</v>
      </c>
      <c r="H4468" s="24" t="s">
        <v>21944</v>
      </c>
    </row>
    <row r="4469" spans="1:8" ht="304" x14ac:dyDescent="0.2">
      <c r="A4469" s="3" t="s">
        <v>22298</v>
      </c>
      <c r="B4469" s="3" t="s">
        <v>22299</v>
      </c>
      <c r="C4469" s="3" t="s">
        <v>22300</v>
      </c>
      <c r="D4469" s="3" t="str">
        <f>VLOOKUP(E4469,[1]Sheet4!A:B,2,FALSE)</f>
        <v>WIPO</v>
      </c>
      <c r="E4469" s="4" t="s">
        <v>22301</v>
      </c>
      <c r="F4469" s="3" t="s">
        <v>22302</v>
      </c>
      <c r="G4469" s="3" t="s">
        <v>22303</v>
      </c>
      <c r="H4469" s="24" t="s">
        <v>22304</v>
      </c>
    </row>
    <row r="4470" spans="1:8" ht="409.6" x14ac:dyDescent="0.2">
      <c r="A4470" s="3" t="s">
        <v>22305</v>
      </c>
      <c r="B4470" s="3" t="s">
        <v>22306</v>
      </c>
      <c r="C4470" s="3" t="s">
        <v>22307</v>
      </c>
      <c r="D4470" s="3" t="str">
        <f>VLOOKUP(E4470,[1]Sheet4!A:B,2,FALSE)</f>
        <v>WIPO</v>
      </c>
      <c r="E4470" s="4" t="s">
        <v>22308</v>
      </c>
      <c r="F4470" s="3" t="s">
        <v>16410</v>
      </c>
      <c r="G4470" s="3" t="s">
        <v>22309</v>
      </c>
      <c r="H4470" s="24" t="s">
        <v>21944</v>
      </c>
    </row>
    <row r="4471" spans="1:8" ht="350" x14ac:dyDescent="0.2">
      <c r="A4471" s="3" t="s">
        <v>22310</v>
      </c>
      <c r="B4471" s="3" t="s">
        <v>22311</v>
      </c>
      <c r="C4471" s="3" t="s">
        <v>22311</v>
      </c>
      <c r="D4471" s="3" t="str">
        <f>VLOOKUP(E4471,[1]Sheet4!A:B,2,FALSE)</f>
        <v>United States of America</v>
      </c>
      <c r="E4471" s="4" t="s">
        <v>22312</v>
      </c>
      <c r="F4471" s="3" t="s">
        <v>22313</v>
      </c>
      <c r="G4471" s="3" t="s">
        <v>22314</v>
      </c>
      <c r="H4471" s="24" t="s">
        <v>21944</v>
      </c>
    </row>
    <row r="4472" spans="1:8" ht="409.6" x14ac:dyDescent="0.2">
      <c r="A4472" s="3" t="s">
        <v>22315</v>
      </c>
      <c r="B4472" s="3" t="s">
        <v>22316</v>
      </c>
      <c r="C4472" s="3" t="s">
        <v>2128</v>
      </c>
      <c r="D4472" s="3" t="str">
        <f>VLOOKUP(E4472,[1]Sheet4!A:B,2,FALSE)</f>
        <v>United States of America</v>
      </c>
      <c r="E4472" s="4" t="s">
        <v>22317</v>
      </c>
      <c r="F4472" s="3" t="s">
        <v>2637</v>
      </c>
      <c r="G4472" s="3" t="s">
        <v>22318</v>
      </c>
      <c r="H4472" s="24" t="s">
        <v>21944</v>
      </c>
    </row>
    <row r="4473" spans="1:8" ht="144" x14ac:dyDescent="0.2">
      <c r="A4473" s="3" t="s">
        <v>22319</v>
      </c>
      <c r="B4473" s="3" t="s">
        <v>22320</v>
      </c>
      <c r="C4473" s="3" t="s">
        <v>20309</v>
      </c>
      <c r="D4473" s="3" t="str">
        <f>VLOOKUP(E4473,[1]Sheet4!A:B,2,FALSE)</f>
        <v>WIPO</v>
      </c>
      <c r="E4473" s="4" t="s">
        <v>22321</v>
      </c>
      <c r="F4473" s="3" t="s">
        <v>22322</v>
      </c>
      <c r="G4473" s="3" t="s">
        <v>22323</v>
      </c>
      <c r="H4473" s="24" t="s">
        <v>21944</v>
      </c>
    </row>
    <row r="4474" spans="1:8" ht="224" x14ac:dyDescent="0.2">
      <c r="A4474" s="3" t="s">
        <v>22324</v>
      </c>
      <c r="B4474" s="3" t="s">
        <v>22167</v>
      </c>
      <c r="C4474" s="3" t="s">
        <v>15154</v>
      </c>
      <c r="D4474" s="3" t="str">
        <f>VLOOKUP(E4474,[1]Sheet4!A:B,2,FALSE)</f>
        <v>United States of America</v>
      </c>
      <c r="E4474" s="4" t="s">
        <v>22325</v>
      </c>
      <c r="F4474" s="3" t="s">
        <v>18</v>
      </c>
      <c r="G4474" s="3" t="s">
        <v>22326</v>
      </c>
      <c r="H4474" s="24" t="s">
        <v>21944</v>
      </c>
    </row>
    <row r="4475" spans="1:8" ht="409.6" x14ac:dyDescent="0.2">
      <c r="A4475" s="3" t="s">
        <v>22327</v>
      </c>
      <c r="B4475" s="3" t="s">
        <v>22328</v>
      </c>
      <c r="C4475" s="3" t="s">
        <v>871</v>
      </c>
      <c r="D4475" s="3" t="str">
        <f>VLOOKUP(E4475,[1]Sheet4!A:B,2,FALSE)</f>
        <v>United States of America</v>
      </c>
      <c r="E4475" s="4" t="s">
        <v>22329</v>
      </c>
      <c r="F4475" s="3" t="s">
        <v>22330</v>
      </c>
      <c r="G4475" s="3" t="s">
        <v>22331</v>
      </c>
      <c r="H4475" s="24" t="s">
        <v>21944</v>
      </c>
    </row>
    <row r="4476" spans="1:8" ht="240" x14ac:dyDescent="0.2">
      <c r="A4476" s="3" t="s">
        <v>22332</v>
      </c>
      <c r="B4476" s="3" t="s">
        <v>22333</v>
      </c>
      <c r="C4476" s="3" t="s">
        <v>22334</v>
      </c>
      <c r="D4476" s="3" t="str">
        <f>VLOOKUP(E4476,[1]Sheet4!A:B,2,FALSE)</f>
        <v>WIPO</v>
      </c>
      <c r="E4476" s="4" t="s">
        <v>22335</v>
      </c>
      <c r="F4476" s="3" t="s">
        <v>120</v>
      </c>
      <c r="G4476" s="3" t="s">
        <v>22336</v>
      </c>
      <c r="H4476" s="24" t="s">
        <v>21944</v>
      </c>
    </row>
    <row r="4477" spans="1:8" ht="256" x14ac:dyDescent="0.2">
      <c r="A4477" s="3" t="s">
        <v>22337</v>
      </c>
      <c r="B4477" s="3" t="s">
        <v>22338</v>
      </c>
      <c r="C4477" s="3" t="s">
        <v>22339</v>
      </c>
      <c r="D4477" s="3" t="str">
        <f>VLOOKUP(E4477,[1]Sheet4!A:B,2,FALSE)</f>
        <v>WIPO</v>
      </c>
      <c r="E4477" s="4" t="s">
        <v>22340</v>
      </c>
      <c r="F4477" s="3" t="s">
        <v>22341</v>
      </c>
      <c r="G4477" s="3" t="s">
        <v>22342</v>
      </c>
      <c r="H4477" s="24" t="s">
        <v>21944</v>
      </c>
    </row>
    <row r="4478" spans="1:8" ht="409.6" x14ac:dyDescent="0.2">
      <c r="A4478" s="3" t="s">
        <v>22343</v>
      </c>
      <c r="B4478" s="3" t="s">
        <v>22344</v>
      </c>
      <c r="C4478" s="3" t="s">
        <v>22345</v>
      </c>
      <c r="D4478" s="3" t="str">
        <f>VLOOKUP(E4478,[1]Sheet4!A:B,2,FALSE)</f>
        <v>WIPO</v>
      </c>
      <c r="E4478" s="4" t="s">
        <v>22346</v>
      </c>
      <c r="F4478" s="3" t="s">
        <v>22347</v>
      </c>
      <c r="G4478" s="3" t="s">
        <v>22348</v>
      </c>
      <c r="H4478" s="24" t="s">
        <v>21944</v>
      </c>
    </row>
    <row r="4479" spans="1:8" ht="208" x14ac:dyDescent="0.2">
      <c r="A4479" s="3" t="s">
        <v>22349</v>
      </c>
      <c r="B4479" s="3" t="s">
        <v>22350</v>
      </c>
      <c r="C4479" s="3" t="s">
        <v>22350</v>
      </c>
      <c r="D4479" s="3" t="str">
        <f>VLOOKUP(E4479,[1]Sheet4!A:B,2,FALSE)</f>
        <v>United States of America</v>
      </c>
      <c r="E4479" s="4" t="s">
        <v>22351</v>
      </c>
      <c r="F4479" s="10" t="s">
        <v>22352</v>
      </c>
      <c r="G4479" s="3" t="s">
        <v>22353</v>
      </c>
      <c r="H4479" s="24" t="s">
        <v>21944</v>
      </c>
    </row>
    <row r="4480" spans="1:8" ht="409.6" x14ac:dyDescent="0.2">
      <c r="A4480" s="3" t="s">
        <v>22354</v>
      </c>
      <c r="B4480" s="3" t="s">
        <v>22355</v>
      </c>
      <c r="C4480" s="3" t="s">
        <v>22356</v>
      </c>
      <c r="D4480" s="3" t="str">
        <f>VLOOKUP(E4480,[1]Sheet4!A:B,2,FALSE)</f>
        <v>WIPO</v>
      </c>
      <c r="E4480" s="4" t="s">
        <v>22357</v>
      </c>
      <c r="F4480" s="3" t="s">
        <v>22358</v>
      </c>
      <c r="G4480" s="3" t="s">
        <v>22359</v>
      </c>
      <c r="H4480" s="24" t="s">
        <v>22360</v>
      </c>
    </row>
    <row r="4481" spans="1:8" ht="409.6" x14ac:dyDescent="0.2">
      <c r="A4481" s="3" t="s">
        <v>22361</v>
      </c>
      <c r="B4481" s="3" t="s">
        <v>22362</v>
      </c>
      <c r="C4481" s="3" t="s">
        <v>22363</v>
      </c>
      <c r="D4481" s="3" t="str">
        <f>VLOOKUP(E4481,[1]Sheet4!A:B,2,FALSE)</f>
        <v>United States of America</v>
      </c>
      <c r="E4481" s="4" t="s">
        <v>22364</v>
      </c>
      <c r="F4481" s="3" t="s">
        <v>1648</v>
      </c>
      <c r="G4481" s="3" t="s">
        <v>7706</v>
      </c>
      <c r="H4481" s="24" t="s">
        <v>21944</v>
      </c>
    </row>
    <row r="4482" spans="1:8" ht="288" x14ac:dyDescent="0.2">
      <c r="A4482" s="3" t="s">
        <v>22365</v>
      </c>
      <c r="B4482" s="3" t="s">
        <v>22366</v>
      </c>
      <c r="C4482" s="3" t="s">
        <v>4852</v>
      </c>
      <c r="D4482" s="3" t="str">
        <f>VLOOKUP(E4482,[1]Sheet4!A:B,2,FALSE)</f>
        <v>WIPO</v>
      </c>
      <c r="E4482" s="4" t="s">
        <v>22367</v>
      </c>
      <c r="F4482" s="3" t="s">
        <v>192</v>
      </c>
      <c r="G4482" s="3" t="s">
        <v>22368</v>
      </c>
      <c r="H4482" s="24" t="s">
        <v>21944</v>
      </c>
    </row>
    <row r="4483" spans="1:8" ht="256" x14ac:dyDescent="0.2">
      <c r="A4483" s="3" t="s">
        <v>22369</v>
      </c>
      <c r="B4483" s="3" t="s">
        <v>22370</v>
      </c>
      <c r="C4483" s="3" t="s">
        <v>22371</v>
      </c>
      <c r="D4483" s="3" t="str">
        <f>VLOOKUP(E4483,[1]Sheet4!A:B,2,FALSE)</f>
        <v>WIPO</v>
      </c>
      <c r="E4483" s="4" t="s">
        <v>22372</v>
      </c>
      <c r="F4483" s="3" t="s">
        <v>794</v>
      </c>
      <c r="G4483" s="3" t="s">
        <v>22373</v>
      </c>
      <c r="H4483" s="24" t="s">
        <v>21944</v>
      </c>
    </row>
    <row r="4484" spans="1:8" ht="144" x14ac:dyDescent="0.2">
      <c r="A4484" s="3" t="s">
        <v>22374</v>
      </c>
      <c r="B4484" s="3" t="s">
        <v>22375</v>
      </c>
      <c r="C4484" s="3" t="s">
        <v>2285</v>
      </c>
      <c r="D4484" s="3" t="str">
        <f>VLOOKUP(E4484,[1]Sheet4!A:B,2,FALSE)</f>
        <v>WIPO</v>
      </c>
      <c r="E4484" s="4" t="s">
        <v>22376</v>
      </c>
      <c r="F4484" s="3" t="s">
        <v>22377</v>
      </c>
      <c r="G4484" s="3" t="s">
        <v>22378</v>
      </c>
      <c r="H4484" s="24" t="s">
        <v>20286</v>
      </c>
    </row>
    <row r="4485" spans="1:8" ht="409.6" x14ac:dyDescent="0.2">
      <c r="A4485" s="3" t="s">
        <v>22379</v>
      </c>
      <c r="B4485" s="3" t="s">
        <v>22380</v>
      </c>
      <c r="C4485" s="3" t="s">
        <v>22381</v>
      </c>
      <c r="D4485" s="3" t="str">
        <f>VLOOKUP(E4485,[1]Sheet4!A:B,2,FALSE)</f>
        <v>WIPO</v>
      </c>
      <c r="E4485" s="4" t="s">
        <v>22382</v>
      </c>
      <c r="F4485" s="3" t="s">
        <v>22383</v>
      </c>
      <c r="G4485" s="3" t="s">
        <v>22384</v>
      </c>
      <c r="H4485" s="24" t="s">
        <v>21944</v>
      </c>
    </row>
    <row r="4486" spans="1:8" ht="350" x14ac:dyDescent="0.2">
      <c r="A4486" s="3" t="s">
        <v>22385</v>
      </c>
      <c r="B4486" s="3" t="s">
        <v>22386</v>
      </c>
      <c r="C4486" s="3" t="s">
        <v>596</v>
      </c>
      <c r="D4486" s="3" t="str">
        <f>VLOOKUP(E4486,[1]Sheet4!A:B,2,FALSE)</f>
        <v>WIPO</v>
      </c>
      <c r="E4486" s="4" t="s">
        <v>22387</v>
      </c>
      <c r="F4486" s="3" t="s">
        <v>1077</v>
      </c>
      <c r="G4486" s="3" t="s">
        <v>22388</v>
      </c>
      <c r="H4486" s="24" t="s">
        <v>20286</v>
      </c>
    </row>
    <row r="4487" spans="1:8" ht="240" x14ac:dyDescent="0.2">
      <c r="A4487" s="3" t="s">
        <v>22389</v>
      </c>
      <c r="B4487" s="3" t="s">
        <v>22390</v>
      </c>
      <c r="C4487" s="3" t="s">
        <v>979</v>
      </c>
      <c r="D4487" s="3" t="str">
        <f>VLOOKUP(E4487,[1]Sheet4!A:B,2,FALSE)</f>
        <v>WIPO</v>
      </c>
      <c r="E4487" s="4" t="s">
        <v>22391</v>
      </c>
      <c r="F4487" s="3" t="s">
        <v>22392</v>
      </c>
      <c r="G4487" s="3" t="s">
        <v>22393</v>
      </c>
      <c r="H4487" s="24" t="s">
        <v>22360</v>
      </c>
    </row>
    <row r="4488" spans="1:8" ht="409.6" x14ac:dyDescent="0.2">
      <c r="A4488" s="3" t="s">
        <v>22394</v>
      </c>
      <c r="B4488" s="3" t="s">
        <v>22395</v>
      </c>
      <c r="C4488" s="3" t="s">
        <v>2046</v>
      </c>
      <c r="D4488" s="3" t="str">
        <f>VLOOKUP(E4488,[1]Sheet4!A:B,2,FALSE)</f>
        <v>WIPO</v>
      </c>
      <c r="E4488" s="4" t="s">
        <v>22396</v>
      </c>
      <c r="F4488" s="3" t="s">
        <v>22397</v>
      </c>
      <c r="G4488" s="3" t="s">
        <v>22398</v>
      </c>
      <c r="H4488" s="24" t="s">
        <v>20286</v>
      </c>
    </row>
    <row r="4489" spans="1:8" ht="409.6" x14ac:dyDescent="0.2">
      <c r="A4489" s="3" t="s">
        <v>22399</v>
      </c>
      <c r="B4489" s="3" t="s">
        <v>22400</v>
      </c>
      <c r="C4489" s="3" t="s">
        <v>1126</v>
      </c>
      <c r="D4489" s="3" t="str">
        <f>VLOOKUP(E4489,[1]Sheet4!A:B,2,FALSE)</f>
        <v>WIPO</v>
      </c>
      <c r="E4489" s="4" t="s">
        <v>22401</v>
      </c>
      <c r="F4489" s="3" t="s">
        <v>22402</v>
      </c>
      <c r="G4489" s="3" t="s">
        <v>22403</v>
      </c>
      <c r="H4489" s="24" t="s">
        <v>21944</v>
      </c>
    </row>
    <row r="4490" spans="1:8" ht="409.6" x14ac:dyDescent="0.2">
      <c r="A4490" s="3" t="s">
        <v>22404</v>
      </c>
      <c r="B4490" s="3" t="s">
        <v>22405</v>
      </c>
      <c r="C4490" s="3" t="s">
        <v>22406</v>
      </c>
      <c r="D4490" s="3" t="str">
        <f>VLOOKUP(E4490,[1]Sheet4!A:B,2,FALSE)</f>
        <v>United States of America</v>
      </c>
      <c r="E4490" s="4" t="s">
        <v>22407</v>
      </c>
      <c r="F4490" s="3" t="s">
        <v>1301</v>
      </c>
      <c r="G4490" s="3" t="s">
        <v>22408</v>
      </c>
      <c r="H4490" s="24" t="s">
        <v>21944</v>
      </c>
    </row>
    <row r="4491" spans="1:8" ht="304" x14ac:dyDescent="0.2">
      <c r="A4491" s="3" t="s">
        <v>22409</v>
      </c>
      <c r="B4491" s="3" t="s">
        <v>22410</v>
      </c>
      <c r="C4491" s="3" t="s">
        <v>2809</v>
      </c>
      <c r="D4491" s="3" t="str">
        <f>VLOOKUP(E4491,[1]Sheet4!A:B,2,FALSE)</f>
        <v>United States of America</v>
      </c>
      <c r="E4491" s="4" t="s">
        <v>22411</v>
      </c>
      <c r="F4491" s="3" t="s">
        <v>22412</v>
      </c>
      <c r="G4491" s="3" t="s">
        <v>7710</v>
      </c>
      <c r="H4491" s="24" t="s">
        <v>21944</v>
      </c>
    </row>
    <row r="4492" spans="1:8" ht="335" x14ac:dyDescent="0.2">
      <c r="A4492" s="3" t="s">
        <v>22413</v>
      </c>
      <c r="B4492" s="3" t="s">
        <v>22414</v>
      </c>
      <c r="C4492" s="3" t="s">
        <v>22415</v>
      </c>
      <c r="D4492" s="3" t="str">
        <f>VLOOKUP(E4492,[1]Sheet4!A:B,2,FALSE)</f>
        <v>Korea (South)</v>
      </c>
      <c r="E4492" s="4" t="s">
        <v>22416</v>
      </c>
      <c r="F4492" s="3" t="s">
        <v>22417</v>
      </c>
      <c r="G4492" s="3" t="s">
        <v>22418</v>
      </c>
      <c r="H4492" s="24" t="s">
        <v>21944</v>
      </c>
    </row>
    <row r="4493" spans="1:8" ht="288" x14ac:dyDescent="0.2">
      <c r="A4493" s="3" t="s">
        <v>22419</v>
      </c>
      <c r="B4493" s="3" t="s">
        <v>22420</v>
      </c>
      <c r="C4493" s="3" t="s">
        <v>13228</v>
      </c>
      <c r="D4493" s="3" t="str">
        <f>VLOOKUP(E4493,[1]Sheet4!A:B,2,FALSE)</f>
        <v>United States of America</v>
      </c>
      <c r="E4493" s="4" t="s">
        <v>22421</v>
      </c>
      <c r="F4493" s="3" t="s">
        <v>22422</v>
      </c>
      <c r="G4493" s="3" t="s">
        <v>22423</v>
      </c>
      <c r="H4493" s="24" t="s">
        <v>21944</v>
      </c>
    </row>
    <row r="4494" spans="1:8" ht="409.6" x14ac:dyDescent="0.2">
      <c r="A4494" s="3" t="s">
        <v>22424</v>
      </c>
      <c r="B4494" s="3" t="s">
        <v>22425</v>
      </c>
      <c r="C4494" s="3" t="s">
        <v>22426</v>
      </c>
      <c r="D4494" s="3" t="str">
        <f>VLOOKUP(E4494,[1]Sheet4!A:B,2,FALSE)</f>
        <v>Germany</v>
      </c>
      <c r="E4494" s="4" t="s">
        <v>22427</v>
      </c>
      <c r="F4494" s="3" t="s">
        <v>22428</v>
      </c>
      <c r="G4494" s="3" t="s">
        <v>22429</v>
      </c>
      <c r="H4494" s="24" t="s">
        <v>21944</v>
      </c>
    </row>
    <row r="4495" spans="1:8" ht="409.6" x14ac:dyDescent="0.2">
      <c r="A4495" s="3" t="s">
        <v>22430</v>
      </c>
      <c r="B4495" s="3" t="s">
        <v>20774</v>
      </c>
      <c r="C4495" s="3" t="s">
        <v>20775</v>
      </c>
      <c r="D4495" s="3" t="str">
        <f>VLOOKUP(E4495,[1]Sheet4!A:B,2,FALSE)</f>
        <v>United States of America</v>
      </c>
      <c r="E4495" s="4" t="s">
        <v>22431</v>
      </c>
      <c r="F4495" s="3" t="s">
        <v>22432</v>
      </c>
      <c r="G4495" s="3" t="s">
        <v>22433</v>
      </c>
      <c r="H4495" s="24" t="s">
        <v>21944</v>
      </c>
    </row>
    <row r="4496" spans="1:8" ht="160" x14ac:dyDescent="0.2">
      <c r="A4496" s="3" t="s">
        <v>22434</v>
      </c>
      <c r="B4496" s="3" t="s">
        <v>22320</v>
      </c>
      <c r="C4496" s="3" t="s">
        <v>22435</v>
      </c>
      <c r="D4496" s="3" t="str">
        <f>VLOOKUP(E4496,[1]Sheet4!A:B,2,FALSE)</f>
        <v>WIPO</v>
      </c>
      <c r="E4496" s="4" t="s">
        <v>22436</v>
      </c>
      <c r="F4496" s="3" t="s">
        <v>16907</v>
      </c>
      <c r="G4496" s="3" t="s">
        <v>22437</v>
      </c>
      <c r="H4496" s="24" t="s">
        <v>22438</v>
      </c>
    </row>
    <row r="4497" spans="1:8" ht="80" x14ac:dyDescent="0.2">
      <c r="A4497" s="3" t="s">
        <v>22439</v>
      </c>
      <c r="B4497" s="3" t="s">
        <v>21946</v>
      </c>
      <c r="C4497" s="3" t="s">
        <v>9165</v>
      </c>
      <c r="D4497" s="3" t="str">
        <f>VLOOKUP(E4497,[1]Sheet4!A:B,2,FALSE)</f>
        <v>WIPO</v>
      </c>
      <c r="E4497" s="4" t="s">
        <v>22440</v>
      </c>
      <c r="F4497" s="3" t="s">
        <v>11972</v>
      </c>
      <c r="G4497" s="3" t="s">
        <v>22441</v>
      </c>
      <c r="H4497" s="24" t="s">
        <v>21944</v>
      </c>
    </row>
    <row r="4498" spans="1:8" ht="409.6" x14ac:dyDescent="0.2">
      <c r="A4498" s="3" t="s">
        <v>22442</v>
      </c>
      <c r="B4498" s="3" t="s">
        <v>22443</v>
      </c>
      <c r="C4498" s="3" t="s">
        <v>22444</v>
      </c>
      <c r="D4498" s="3" t="str">
        <f>VLOOKUP(E4498,[1]Sheet4!A:B,2,FALSE)</f>
        <v>WIPO</v>
      </c>
      <c r="E4498" s="4" t="s">
        <v>22445</v>
      </c>
      <c r="F4498" s="3" t="s">
        <v>22446</v>
      </c>
      <c r="G4498" s="3" t="s">
        <v>22447</v>
      </c>
      <c r="H4498" s="24" t="s">
        <v>21944</v>
      </c>
    </row>
    <row r="4499" spans="1:8" ht="176" x14ac:dyDescent="0.2">
      <c r="A4499" s="3" t="s">
        <v>22448</v>
      </c>
      <c r="B4499" s="3" t="s">
        <v>22449</v>
      </c>
      <c r="C4499" s="3" t="s">
        <v>2128</v>
      </c>
      <c r="D4499" s="3" t="str">
        <f>VLOOKUP(E4499,[1]Sheet4!A:B,2,FALSE)</f>
        <v>United States of America</v>
      </c>
      <c r="E4499" s="4" t="s">
        <v>22450</v>
      </c>
      <c r="F4499" s="3" t="s">
        <v>2078</v>
      </c>
      <c r="G4499" s="3" t="s">
        <v>22451</v>
      </c>
      <c r="H4499" s="24" t="s">
        <v>21944</v>
      </c>
    </row>
    <row r="4500" spans="1:8" ht="409.6" x14ac:dyDescent="0.2">
      <c r="A4500" s="3" t="s">
        <v>22452</v>
      </c>
      <c r="B4500" s="3" t="s">
        <v>22453</v>
      </c>
      <c r="C4500" s="3" t="s">
        <v>22454</v>
      </c>
      <c r="D4500" s="3" t="str">
        <f>VLOOKUP(E4500,[1]Sheet4!A:B,2,FALSE)</f>
        <v>Australia</v>
      </c>
      <c r="E4500" s="4" t="s">
        <v>22455</v>
      </c>
      <c r="F4500" s="3" t="s">
        <v>16504</v>
      </c>
      <c r="G4500" s="3" t="s">
        <v>22456</v>
      </c>
      <c r="H4500" s="24" t="s">
        <v>21944</v>
      </c>
    </row>
    <row r="4501" spans="1:8" ht="256" x14ac:dyDescent="0.2">
      <c r="A4501" s="3" t="s">
        <v>22457</v>
      </c>
      <c r="B4501" s="3" t="s">
        <v>22458</v>
      </c>
      <c r="C4501" s="3" t="s">
        <v>22459</v>
      </c>
      <c r="D4501" s="3" t="str">
        <f>VLOOKUP(E4501,[1]Sheet4!A:B,2,FALSE)</f>
        <v>United States of America</v>
      </c>
      <c r="E4501" s="4" t="s">
        <v>22460</v>
      </c>
      <c r="F4501" s="3" t="s">
        <v>192</v>
      </c>
      <c r="G4501" s="3" t="s">
        <v>22461</v>
      </c>
      <c r="H4501" s="24" t="s">
        <v>21944</v>
      </c>
    </row>
    <row r="4502" spans="1:8" ht="320" x14ac:dyDescent="0.2">
      <c r="A4502" s="3" t="s">
        <v>22462</v>
      </c>
      <c r="B4502" s="3" t="s">
        <v>22463</v>
      </c>
      <c r="C4502" s="3" t="s">
        <v>22464</v>
      </c>
      <c r="D4502" s="3" t="str">
        <f>VLOOKUP(E4502,[1]Sheet4!A:B,2,FALSE)</f>
        <v>Korea (South)</v>
      </c>
      <c r="E4502" s="4" t="s">
        <v>22465</v>
      </c>
      <c r="F4502" s="3" t="s">
        <v>22466</v>
      </c>
      <c r="G4502" s="3" t="s">
        <v>22467</v>
      </c>
      <c r="H4502" s="24" t="s">
        <v>22468</v>
      </c>
    </row>
    <row r="4503" spans="1:8" ht="304" x14ac:dyDescent="0.2">
      <c r="A4503" s="3" t="s">
        <v>22469</v>
      </c>
      <c r="B4503" s="3" t="s">
        <v>22470</v>
      </c>
      <c r="C4503" s="3" t="s">
        <v>268</v>
      </c>
      <c r="D4503" s="3" t="str">
        <f>VLOOKUP(E4503,[1]Sheet4!A:B,2,FALSE)</f>
        <v>Korea (South)</v>
      </c>
      <c r="E4503" s="4" t="s">
        <v>22471</v>
      </c>
      <c r="F4503" s="3" t="s">
        <v>22472</v>
      </c>
      <c r="G4503" s="3" t="s">
        <v>22473</v>
      </c>
      <c r="H4503" s="24" t="s">
        <v>22468</v>
      </c>
    </row>
    <row r="4504" spans="1:8" ht="365" x14ac:dyDescent="0.2">
      <c r="A4504" s="3" t="s">
        <v>22474</v>
      </c>
      <c r="B4504" s="3" t="s">
        <v>22475</v>
      </c>
      <c r="C4504" s="3" t="s">
        <v>8435</v>
      </c>
      <c r="D4504" s="3" t="str">
        <f>VLOOKUP(E4504,[1]Sheet4!A:B,2,FALSE)</f>
        <v>Korea (South)</v>
      </c>
      <c r="E4504" s="4" t="s">
        <v>22476</v>
      </c>
      <c r="F4504" s="3" t="s">
        <v>22477</v>
      </c>
      <c r="G4504" s="3" t="s">
        <v>22478</v>
      </c>
      <c r="H4504" s="24" t="s">
        <v>22468</v>
      </c>
    </row>
    <row r="4505" spans="1:8" ht="240" x14ac:dyDescent="0.2">
      <c r="A4505" s="3" t="s">
        <v>22479</v>
      </c>
      <c r="B4505" s="3" t="s">
        <v>22480</v>
      </c>
      <c r="C4505" s="3" t="s">
        <v>22480</v>
      </c>
      <c r="D4505" s="3" t="str">
        <f>VLOOKUP(E4505,[1]Sheet4!A:B,2,FALSE)</f>
        <v>Korea (South)</v>
      </c>
      <c r="E4505" s="4" t="s">
        <v>22481</v>
      </c>
      <c r="F4505" s="3" t="s">
        <v>9934</v>
      </c>
      <c r="G4505" s="3" t="s">
        <v>22482</v>
      </c>
      <c r="H4505" s="24" t="s">
        <v>22468</v>
      </c>
    </row>
    <row r="4506" spans="1:8" ht="335" x14ac:dyDescent="0.2">
      <c r="A4506" s="3" t="s">
        <v>22483</v>
      </c>
      <c r="B4506" s="3" t="s">
        <v>22484</v>
      </c>
      <c r="C4506" s="3" t="s">
        <v>22485</v>
      </c>
      <c r="D4506" s="3" t="str">
        <f>VLOOKUP(E4506,[1]Sheet4!A:B,2,FALSE)</f>
        <v>Korea (South)</v>
      </c>
      <c r="E4506" s="4" t="s">
        <v>22486</v>
      </c>
      <c r="F4506" s="3" t="s">
        <v>22487</v>
      </c>
      <c r="G4506" s="3" t="s">
        <v>22488</v>
      </c>
      <c r="H4506" s="24" t="s">
        <v>22468</v>
      </c>
    </row>
    <row r="4507" spans="1:8" ht="176" x14ac:dyDescent="0.2">
      <c r="A4507" s="3" t="s">
        <v>22489</v>
      </c>
      <c r="B4507" s="3" t="s">
        <v>22490</v>
      </c>
      <c r="C4507" s="3" t="s">
        <v>22491</v>
      </c>
      <c r="D4507" s="3" t="str">
        <f>VLOOKUP(E4507,[1]Sheet4!A:B,2,FALSE)</f>
        <v>Netherlands</v>
      </c>
      <c r="E4507" s="4" t="s">
        <v>22492</v>
      </c>
      <c r="F4507" s="3" t="s">
        <v>192</v>
      </c>
      <c r="G4507" s="3" t="s">
        <v>22493</v>
      </c>
      <c r="H4507" s="24" t="s">
        <v>22494</v>
      </c>
    </row>
    <row r="4508" spans="1:8" ht="409.6" x14ac:dyDescent="0.2">
      <c r="A4508" s="3" t="s">
        <v>22495</v>
      </c>
      <c r="B4508" s="3" t="s">
        <v>22496</v>
      </c>
      <c r="C4508" s="3" t="s">
        <v>22496</v>
      </c>
      <c r="D4508" s="3" t="str">
        <f>VLOOKUP(E4508,[1]Sheet4!A:B,2,FALSE)</f>
        <v>Korea (South)</v>
      </c>
      <c r="E4508" s="4" t="s">
        <v>22497</v>
      </c>
      <c r="F4508" s="3" t="s">
        <v>22498</v>
      </c>
      <c r="G4508" s="3" t="s">
        <v>22499</v>
      </c>
      <c r="H4508" s="24" t="s">
        <v>22468</v>
      </c>
    </row>
    <row r="4509" spans="1:8" ht="304" x14ac:dyDescent="0.2">
      <c r="A4509" s="3" t="s">
        <v>22483</v>
      </c>
      <c r="B4509" s="3" t="s">
        <v>22484</v>
      </c>
      <c r="C4509" s="3" t="s">
        <v>22485</v>
      </c>
      <c r="D4509" s="3" t="str">
        <f>VLOOKUP(E4509,[1]Sheet4!A:B,2,FALSE)</f>
        <v>Korea (South)</v>
      </c>
      <c r="E4509" s="4" t="s">
        <v>22500</v>
      </c>
      <c r="F4509" s="3" t="s">
        <v>14574</v>
      </c>
      <c r="G4509" s="3" t="s">
        <v>22501</v>
      </c>
      <c r="H4509" s="24" t="s">
        <v>22468</v>
      </c>
    </row>
    <row r="4510" spans="1:8" ht="395" x14ac:dyDescent="0.2">
      <c r="A4510" s="3" t="s">
        <v>22502</v>
      </c>
      <c r="B4510" s="3" t="s">
        <v>22503</v>
      </c>
      <c r="C4510" s="3" t="s">
        <v>1115</v>
      </c>
      <c r="D4510" s="3" t="str">
        <f>VLOOKUP(E4510,[1]Sheet4!A:B,2,FALSE)</f>
        <v>Korea (South)</v>
      </c>
      <c r="E4510" s="4" t="s">
        <v>22504</v>
      </c>
      <c r="F4510" s="3" t="s">
        <v>22505</v>
      </c>
      <c r="G4510" s="3" t="s">
        <v>22506</v>
      </c>
      <c r="H4510" s="24" t="s">
        <v>22494</v>
      </c>
    </row>
    <row r="4511" spans="1:8" ht="409.6" x14ac:dyDescent="0.2">
      <c r="A4511" s="3" t="s">
        <v>22507</v>
      </c>
      <c r="B4511" s="3" t="s">
        <v>22508</v>
      </c>
      <c r="C4511" s="3" t="s">
        <v>3597</v>
      </c>
      <c r="D4511" s="3" t="str">
        <f>VLOOKUP(E4511,[1]Sheet4!A:B,2,FALSE)</f>
        <v>Korea (South)</v>
      </c>
      <c r="E4511" s="4" t="s">
        <v>22509</v>
      </c>
      <c r="F4511" s="3" t="s">
        <v>22510</v>
      </c>
      <c r="G4511" s="3" t="s">
        <v>22511</v>
      </c>
      <c r="H4511" s="24" t="s">
        <v>22468</v>
      </c>
    </row>
    <row r="4512" spans="1:8" ht="409.6" x14ac:dyDescent="0.2">
      <c r="A4512" s="3" t="s">
        <v>22512</v>
      </c>
      <c r="B4512" s="3" t="s">
        <v>22513</v>
      </c>
      <c r="C4512" s="3" t="s">
        <v>22514</v>
      </c>
      <c r="D4512" s="3" t="str">
        <f>VLOOKUP(E4512,[1]Sheet4!A:B,2,FALSE)</f>
        <v>Canada</v>
      </c>
      <c r="E4512" s="4" t="s">
        <v>22515</v>
      </c>
      <c r="F4512" s="3" t="s">
        <v>22516</v>
      </c>
      <c r="G4512" s="3" t="s">
        <v>22517</v>
      </c>
      <c r="H4512" s="24" t="s">
        <v>22518</v>
      </c>
    </row>
    <row r="4513" spans="1:8" ht="288" x14ac:dyDescent="0.2">
      <c r="A4513" s="3" t="s">
        <v>22519</v>
      </c>
      <c r="B4513" s="3" t="s">
        <v>22520</v>
      </c>
      <c r="C4513" s="3" t="s">
        <v>22521</v>
      </c>
      <c r="D4513" s="3" t="str">
        <f>VLOOKUP(E4513,[1]Sheet4!A:B,2,FALSE)</f>
        <v>China</v>
      </c>
      <c r="E4513" s="4" t="s">
        <v>22522</v>
      </c>
      <c r="F4513" s="3" t="s">
        <v>2358</v>
      </c>
      <c r="G4513" s="3" t="s">
        <v>22523</v>
      </c>
      <c r="H4513" s="24" t="s">
        <v>22524</v>
      </c>
    </row>
    <row r="4514" spans="1:8" ht="320" x14ac:dyDescent="0.2">
      <c r="A4514" s="3" t="s">
        <v>22525</v>
      </c>
      <c r="B4514" s="3" t="s">
        <v>22526</v>
      </c>
      <c r="C4514" s="3" t="s">
        <v>22527</v>
      </c>
      <c r="D4514" s="3" t="str">
        <f>VLOOKUP(E4514,[1]Sheet4!A:B,2,FALSE)</f>
        <v>China</v>
      </c>
      <c r="E4514" s="4" t="s">
        <v>22528</v>
      </c>
      <c r="F4514" s="3" t="s">
        <v>288</v>
      </c>
      <c r="G4514" s="3" t="s">
        <v>22529</v>
      </c>
      <c r="H4514" s="24" t="s">
        <v>22524</v>
      </c>
    </row>
    <row r="4515" spans="1:8" ht="160" x14ac:dyDescent="0.2">
      <c r="A4515" s="3" t="s">
        <v>22530</v>
      </c>
      <c r="B4515" s="3" t="s">
        <v>22531</v>
      </c>
      <c r="C4515" s="3" t="s">
        <v>22532</v>
      </c>
      <c r="D4515" s="3" t="str">
        <f>VLOOKUP(E4515,[1]Sheet4!A:B,2,FALSE)</f>
        <v>China</v>
      </c>
      <c r="E4515" s="4" t="s">
        <v>22533</v>
      </c>
      <c r="F4515" s="3" t="s">
        <v>22534</v>
      </c>
      <c r="G4515" s="3" t="s">
        <v>22535</v>
      </c>
      <c r="H4515" s="24" t="s">
        <v>22524</v>
      </c>
    </row>
    <row r="4516" spans="1:8" ht="320" x14ac:dyDescent="0.2">
      <c r="A4516" s="3" t="s">
        <v>22536</v>
      </c>
      <c r="B4516" s="3" t="s">
        <v>22537</v>
      </c>
      <c r="C4516" s="3" t="s">
        <v>20229</v>
      </c>
      <c r="D4516" s="3" t="str">
        <f>VLOOKUP(E4516,[1]Sheet4!A:B,2,FALSE)</f>
        <v>China</v>
      </c>
      <c r="E4516" s="4" t="s">
        <v>22538</v>
      </c>
      <c r="F4516" s="3" t="s">
        <v>8691</v>
      </c>
      <c r="G4516" s="3" t="s">
        <v>22539</v>
      </c>
      <c r="H4516" s="24" t="s">
        <v>22524</v>
      </c>
    </row>
    <row r="4517" spans="1:8" ht="208" x14ac:dyDescent="0.2">
      <c r="A4517" s="3" t="s">
        <v>22540</v>
      </c>
      <c r="B4517" s="3" t="s">
        <v>22541</v>
      </c>
      <c r="C4517" s="3" t="s">
        <v>22542</v>
      </c>
      <c r="D4517" s="3" t="str">
        <f>VLOOKUP(E4517,[1]Sheet4!A:B,2,FALSE)</f>
        <v>China</v>
      </c>
      <c r="E4517" s="4" t="s">
        <v>22543</v>
      </c>
      <c r="F4517" s="3" t="s">
        <v>22544</v>
      </c>
      <c r="G4517" s="3" t="s">
        <v>22545</v>
      </c>
      <c r="H4517" s="24" t="s">
        <v>22524</v>
      </c>
    </row>
    <row r="4518" spans="1:8" ht="240" x14ac:dyDescent="0.2">
      <c r="A4518" s="3" t="s">
        <v>22546</v>
      </c>
      <c r="B4518" s="3" t="s">
        <v>22547</v>
      </c>
      <c r="C4518" s="3" t="s">
        <v>3575</v>
      </c>
      <c r="D4518" s="3" t="str">
        <f>VLOOKUP(E4518,[1]Sheet4!A:B,2,FALSE)</f>
        <v>France</v>
      </c>
      <c r="E4518" s="4" t="s">
        <v>22548</v>
      </c>
      <c r="F4518" s="3" t="s">
        <v>22549</v>
      </c>
      <c r="G4518" s="3" t="s">
        <v>22550</v>
      </c>
      <c r="H4518" s="24" t="s">
        <v>22524</v>
      </c>
    </row>
    <row r="4519" spans="1:8" ht="409.6" x14ac:dyDescent="0.2">
      <c r="A4519" s="3" t="s">
        <v>22551</v>
      </c>
      <c r="B4519" s="3" t="s">
        <v>22552</v>
      </c>
      <c r="C4519" s="3" t="s">
        <v>22542</v>
      </c>
      <c r="D4519" s="3" t="str">
        <f>VLOOKUP(E4519,[1]Sheet4!A:B,2,FALSE)</f>
        <v>China</v>
      </c>
      <c r="E4519" s="4" t="s">
        <v>22553</v>
      </c>
      <c r="F4519" s="3" t="s">
        <v>22554</v>
      </c>
      <c r="G4519" s="3" t="s">
        <v>22555</v>
      </c>
      <c r="H4519" s="24" t="s">
        <v>22524</v>
      </c>
    </row>
    <row r="4520" spans="1:8" ht="409.6" x14ac:dyDescent="0.2">
      <c r="A4520" s="3" t="s">
        <v>22556</v>
      </c>
      <c r="B4520" s="3" t="s">
        <v>22557</v>
      </c>
      <c r="C4520" s="3" t="s">
        <v>22542</v>
      </c>
      <c r="D4520" s="3" t="str">
        <f>VLOOKUP(E4520,[1]Sheet4!A:B,2,FALSE)</f>
        <v>China</v>
      </c>
      <c r="E4520" s="4" t="s">
        <v>22558</v>
      </c>
      <c r="F4520" s="3" t="s">
        <v>22559</v>
      </c>
      <c r="G4520" s="3" t="s">
        <v>22560</v>
      </c>
      <c r="H4520" s="24" t="s">
        <v>22524</v>
      </c>
    </row>
    <row r="4521" spans="1:8" ht="288" x14ac:dyDescent="0.2">
      <c r="A4521" s="3" t="s">
        <v>22561</v>
      </c>
      <c r="B4521" s="3" t="s">
        <v>22562</v>
      </c>
      <c r="C4521" s="3" t="s">
        <v>21920</v>
      </c>
      <c r="D4521" s="3" t="str">
        <f>VLOOKUP(E4521,[1]Sheet4!A:B,2,FALSE)</f>
        <v>China</v>
      </c>
      <c r="E4521" s="4" t="s">
        <v>22563</v>
      </c>
      <c r="F4521" s="3" t="s">
        <v>6714</v>
      </c>
      <c r="G4521" s="3" t="s">
        <v>22564</v>
      </c>
      <c r="H4521" s="24" t="s">
        <v>22524</v>
      </c>
    </row>
    <row r="4522" spans="1:8" ht="409.6" x14ac:dyDescent="0.2">
      <c r="A4522" s="3" t="s">
        <v>22565</v>
      </c>
      <c r="B4522" s="3" t="s">
        <v>22566</v>
      </c>
      <c r="C4522" s="3" t="s">
        <v>22567</v>
      </c>
      <c r="D4522" s="3" t="str">
        <f>VLOOKUP(E4522,[1]Sheet4!A:B,2,FALSE)</f>
        <v>China</v>
      </c>
      <c r="E4522" s="4" t="s">
        <v>22568</v>
      </c>
      <c r="F4522" s="3" t="s">
        <v>22569</v>
      </c>
      <c r="G4522" s="3" t="s">
        <v>22570</v>
      </c>
      <c r="H4522" s="24" t="s">
        <v>22524</v>
      </c>
    </row>
    <row r="4523" spans="1:8" ht="409.6" x14ac:dyDescent="0.2">
      <c r="A4523" s="3" t="s">
        <v>22571</v>
      </c>
      <c r="B4523" s="3" t="s">
        <v>22572</v>
      </c>
      <c r="C4523" s="3" t="s">
        <v>22573</v>
      </c>
      <c r="D4523" s="3" t="str">
        <f>VLOOKUP(E4523,[1]Sheet4!A:B,2,FALSE)</f>
        <v>China</v>
      </c>
      <c r="E4523" s="4" t="s">
        <v>22574</v>
      </c>
      <c r="F4523" s="3" t="s">
        <v>22575</v>
      </c>
      <c r="G4523" s="3" t="s">
        <v>22576</v>
      </c>
      <c r="H4523" s="24" t="s">
        <v>22524</v>
      </c>
    </row>
    <row r="4524" spans="1:8" ht="409.6" x14ac:dyDescent="0.2">
      <c r="A4524" s="3" t="s">
        <v>22577</v>
      </c>
      <c r="B4524" s="3" t="s">
        <v>22578</v>
      </c>
      <c r="C4524" s="3" t="s">
        <v>22579</v>
      </c>
      <c r="D4524" s="3" t="str">
        <f>VLOOKUP(E4524,[1]Sheet4!A:B,2,FALSE)</f>
        <v>China</v>
      </c>
      <c r="E4524" s="4" t="s">
        <v>22580</v>
      </c>
      <c r="F4524" s="3" t="s">
        <v>22581</v>
      </c>
      <c r="G4524" s="3" t="s">
        <v>22582</v>
      </c>
      <c r="H4524" s="24" t="s">
        <v>22524</v>
      </c>
    </row>
    <row r="4525" spans="1:8" ht="144" x14ac:dyDescent="0.2">
      <c r="A4525" s="3" t="s">
        <v>22583</v>
      </c>
      <c r="B4525" s="3" t="s">
        <v>22584</v>
      </c>
      <c r="C4525" s="3" t="s">
        <v>22542</v>
      </c>
      <c r="D4525" s="3" t="str">
        <f>VLOOKUP(E4525,[1]Sheet4!A:B,2,FALSE)</f>
        <v>China</v>
      </c>
      <c r="E4525" s="4" t="s">
        <v>22585</v>
      </c>
      <c r="F4525" s="3" t="s">
        <v>10025</v>
      </c>
      <c r="G4525" s="3" t="s">
        <v>22586</v>
      </c>
      <c r="H4525" s="24" t="s">
        <v>22524</v>
      </c>
    </row>
    <row r="4526" spans="1:8" ht="409.6" x14ac:dyDescent="0.2">
      <c r="A4526" s="3" t="s">
        <v>22587</v>
      </c>
      <c r="B4526" s="3" t="s">
        <v>22588</v>
      </c>
      <c r="C4526" s="3" t="s">
        <v>22589</v>
      </c>
      <c r="D4526" s="3" t="str">
        <f>VLOOKUP(E4526,[1]Sheet4!A:B,2,FALSE)</f>
        <v>China</v>
      </c>
      <c r="E4526" s="4" t="s">
        <v>22590</v>
      </c>
      <c r="F4526" s="3" t="s">
        <v>22591</v>
      </c>
      <c r="G4526" s="3" t="s">
        <v>22592</v>
      </c>
      <c r="H4526" s="24" t="s">
        <v>22524</v>
      </c>
    </row>
    <row r="4527" spans="1:8" ht="192" x14ac:dyDescent="0.2">
      <c r="A4527" s="3" t="s">
        <v>22593</v>
      </c>
      <c r="B4527" s="3" t="s">
        <v>22594</v>
      </c>
      <c r="C4527" s="3" t="s">
        <v>22542</v>
      </c>
      <c r="D4527" s="3" t="str">
        <f>VLOOKUP(E4527,[1]Sheet4!A:B,2,FALSE)</f>
        <v>China</v>
      </c>
      <c r="E4527" s="4" t="s">
        <v>22595</v>
      </c>
      <c r="F4527" s="3" t="s">
        <v>14139</v>
      </c>
      <c r="G4527" s="3" t="s">
        <v>22596</v>
      </c>
      <c r="H4527" s="24" t="s">
        <v>22524</v>
      </c>
    </row>
    <row r="4528" spans="1:8" ht="272" x14ac:dyDescent="0.2">
      <c r="A4528" s="3" t="s">
        <v>22597</v>
      </c>
      <c r="B4528" s="3" t="s">
        <v>22598</v>
      </c>
      <c r="C4528" s="3" t="s">
        <v>22599</v>
      </c>
      <c r="D4528" s="3" t="str">
        <f>VLOOKUP(E4528,[1]Sheet4!A:B,2,FALSE)</f>
        <v>China</v>
      </c>
      <c r="E4528" s="4" t="s">
        <v>22600</v>
      </c>
      <c r="F4528" s="3" t="s">
        <v>522</v>
      </c>
      <c r="G4528" s="3" t="s">
        <v>22601</v>
      </c>
      <c r="H4528" s="24" t="s">
        <v>22524</v>
      </c>
    </row>
    <row r="4529" spans="1:8" ht="240" x14ac:dyDescent="0.2">
      <c r="A4529" s="3" t="s">
        <v>22602</v>
      </c>
      <c r="B4529" s="3" t="s">
        <v>22603</v>
      </c>
      <c r="C4529" s="3" t="s">
        <v>22604</v>
      </c>
      <c r="D4529" s="3" t="str">
        <f>VLOOKUP(E4529,[1]Sheet4!A:B,2,FALSE)</f>
        <v>Korea (South)</v>
      </c>
      <c r="E4529" s="4" t="s">
        <v>22605</v>
      </c>
      <c r="F4529" s="3" t="s">
        <v>22606</v>
      </c>
      <c r="G4529" s="3" t="s">
        <v>22607</v>
      </c>
      <c r="H4529" s="24" t="s">
        <v>22524</v>
      </c>
    </row>
    <row r="4530" spans="1:8" ht="380" x14ac:dyDescent="0.2">
      <c r="A4530" s="3" t="s">
        <v>22608</v>
      </c>
      <c r="B4530" s="3" t="s">
        <v>22609</v>
      </c>
      <c r="C4530" s="3" t="s">
        <v>22610</v>
      </c>
      <c r="D4530" s="3" t="str">
        <f>VLOOKUP(E4530,[1]Sheet4!A:B,2,FALSE)</f>
        <v>Korea (South)</v>
      </c>
      <c r="E4530" s="4" t="s">
        <v>22611</v>
      </c>
      <c r="F4530" s="3" t="s">
        <v>22612</v>
      </c>
      <c r="G4530" s="3" t="s">
        <v>22613</v>
      </c>
      <c r="H4530" s="24" t="s">
        <v>22614</v>
      </c>
    </row>
    <row r="4531" spans="1:8" ht="409.6" x14ac:dyDescent="0.2">
      <c r="A4531" s="3" t="s">
        <v>22615</v>
      </c>
      <c r="B4531" s="3" t="s">
        <v>22616</v>
      </c>
      <c r="C4531" s="3" t="s">
        <v>22617</v>
      </c>
      <c r="D4531" s="3" t="str">
        <f>VLOOKUP(E4531,[1]Sheet4!A:B,2,FALSE)</f>
        <v>China</v>
      </c>
      <c r="E4531" s="4" t="s">
        <v>22618</v>
      </c>
      <c r="F4531" s="3" t="s">
        <v>22619</v>
      </c>
      <c r="G4531" s="3" t="s">
        <v>22620</v>
      </c>
      <c r="H4531" s="24" t="s">
        <v>22524</v>
      </c>
    </row>
    <row r="4532" spans="1:8" ht="304" x14ac:dyDescent="0.2">
      <c r="A4532" s="3" t="s">
        <v>22621</v>
      </c>
      <c r="B4532" s="3" t="s">
        <v>22622</v>
      </c>
      <c r="C4532" s="3" t="s">
        <v>22623</v>
      </c>
      <c r="D4532" s="3" t="str">
        <f>VLOOKUP(E4532,[1]Sheet4!A:B,2,FALSE)</f>
        <v>China</v>
      </c>
      <c r="E4532" s="4" t="s">
        <v>22624</v>
      </c>
      <c r="F4532" s="3" t="s">
        <v>22625</v>
      </c>
      <c r="G4532" s="3" t="s">
        <v>22626</v>
      </c>
      <c r="H4532" s="24" t="s">
        <v>22627</v>
      </c>
    </row>
    <row r="4533" spans="1:8" ht="144" x14ac:dyDescent="0.2">
      <c r="A4533" s="3" t="s">
        <v>22628</v>
      </c>
      <c r="B4533" s="3" t="s">
        <v>22629</v>
      </c>
      <c r="C4533" s="3" t="s">
        <v>22630</v>
      </c>
      <c r="D4533" s="3" t="str">
        <f>VLOOKUP(E4533,[1]Sheet4!A:B,2,FALSE)</f>
        <v>China</v>
      </c>
      <c r="E4533" s="4" t="s">
        <v>22631</v>
      </c>
      <c r="F4533" s="3" t="s">
        <v>22632</v>
      </c>
      <c r="G4533" s="3" t="s">
        <v>22633</v>
      </c>
      <c r="H4533" s="24" t="s">
        <v>22524</v>
      </c>
    </row>
    <row r="4534" spans="1:8" ht="320" x14ac:dyDescent="0.2">
      <c r="A4534" s="3" t="s">
        <v>22634</v>
      </c>
      <c r="B4534" s="3" t="s">
        <v>22635</v>
      </c>
      <c r="C4534" s="3" t="s">
        <v>3569</v>
      </c>
      <c r="D4534" s="3" t="str">
        <f>VLOOKUP(E4534,[1]Sheet4!A:B,2,FALSE)</f>
        <v>France</v>
      </c>
      <c r="E4534" s="4" t="s">
        <v>22636</v>
      </c>
      <c r="F4534" s="3" t="s">
        <v>22637</v>
      </c>
      <c r="G4534" s="3" t="s">
        <v>22638</v>
      </c>
      <c r="H4534" s="24" t="s">
        <v>22524</v>
      </c>
    </row>
    <row r="4535" spans="1:8" ht="409.6" x14ac:dyDescent="0.2">
      <c r="A4535" s="3" t="s">
        <v>22639</v>
      </c>
      <c r="B4535" s="3" t="s">
        <v>22640</v>
      </c>
      <c r="C4535" s="3" t="s">
        <v>22641</v>
      </c>
      <c r="D4535" s="3" t="str">
        <f>VLOOKUP(E4535,[1]Sheet4!A:B,2,FALSE)</f>
        <v>China</v>
      </c>
      <c r="E4535" s="4" t="s">
        <v>22642</v>
      </c>
      <c r="F4535" s="3" t="s">
        <v>6714</v>
      </c>
      <c r="G4535" s="3" t="s">
        <v>22643</v>
      </c>
      <c r="H4535" s="24" t="s">
        <v>22524</v>
      </c>
    </row>
    <row r="4536" spans="1:8" ht="208" x14ac:dyDescent="0.2">
      <c r="A4536" s="3" t="s">
        <v>22644</v>
      </c>
      <c r="B4536" s="3" t="s">
        <v>22645</v>
      </c>
      <c r="C4536" s="3" t="s">
        <v>22646</v>
      </c>
      <c r="D4536" s="3" t="str">
        <f>VLOOKUP(E4536,[1]Sheet4!A:B,2,FALSE)</f>
        <v>China</v>
      </c>
      <c r="E4536" s="4" t="s">
        <v>22647</v>
      </c>
      <c r="F4536" s="3" t="s">
        <v>22648</v>
      </c>
      <c r="G4536" s="3" t="s">
        <v>22649</v>
      </c>
      <c r="H4536" s="24" t="s">
        <v>22524</v>
      </c>
    </row>
    <row r="4537" spans="1:8" ht="160" x14ac:dyDescent="0.2">
      <c r="A4537" s="3" t="s">
        <v>22650</v>
      </c>
      <c r="B4537" s="3" t="s">
        <v>22651</v>
      </c>
      <c r="C4537" s="3" t="s">
        <v>22652</v>
      </c>
      <c r="D4537" s="3" t="str">
        <f>VLOOKUP(E4537,[1]Sheet4!A:B,2,FALSE)</f>
        <v>China</v>
      </c>
      <c r="E4537" s="4" t="s">
        <v>22653</v>
      </c>
      <c r="F4537" s="3" t="s">
        <v>4189</v>
      </c>
      <c r="G4537" s="3" t="s">
        <v>22654</v>
      </c>
      <c r="H4537" s="24" t="s">
        <v>22524</v>
      </c>
    </row>
    <row r="4538" spans="1:8" ht="64" x14ac:dyDescent="0.2">
      <c r="A4538" s="3" t="s">
        <v>22655</v>
      </c>
      <c r="B4538" s="3" t="s">
        <v>22656</v>
      </c>
      <c r="C4538" s="3" t="s">
        <v>22656</v>
      </c>
      <c r="D4538" s="3" t="str">
        <f>VLOOKUP(E4538,[1]Sheet4!A:B,2,FALSE)</f>
        <v>China</v>
      </c>
      <c r="E4538" s="4" t="s">
        <v>22657</v>
      </c>
      <c r="F4538" s="3" t="s">
        <v>18</v>
      </c>
      <c r="G4538" s="3" t="s">
        <v>22658</v>
      </c>
      <c r="H4538" s="24" t="s">
        <v>22524</v>
      </c>
    </row>
    <row r="4539" spans="1:8" ht="409.6" x14ac:dyDescent="0.2">
      <c r="A4539" s="3" t="s">
        <v>22659</v>
      </c>
      <c r="B4539" s="3" t="s">
        <v>22660</v>
      </c>
      <c r="C4539" s="3" t="s">
        <v>22661</v>
      </c>
      <c r="D4539" s="3" t="str">
        <f>VLOOKUP(E4539,[1]Sheet4!A:B,2,FALSE)</f>
        <v>China</v>
      </c>
      <c r="E4539" s="4" t="s">
        <v>22662</v>
      </c>
      <c r="F4539" s="3" t="s">
        <v>22663</v>
      </c>
      <c r="G4539" s="3" t="s">
        <v>22664</v>
      </c>
      <c r="H4539" s="24" t="s">
        <v>22665</v>
      </c>
    </row>
    <row r="4540" spans="1:8" ht="176" x14ac:dyDescent="0.2">
      <c r="A4540" s="3" t="s">
        <v>22666</v>
      </c>
      <c r="B4540" s="3" t="s">
        <v>22667</v>
      </c>
      <c r="C4540" s="3" t="s">
        <v>22668</v>
      </c>
      <c r="D4540" s="3" t="str">
        <f>VLOOKUP(E4540,[1]Sheet4!A:B,2,FALSE)</f>
        <v>China</v>
      </c>
      <c r="E4540" s="4" t="s">
        <v>22669</v>
      </c>
      <c r="F4540" s="3" t="s">
        <v>22670</v>
      </c>
      <c r="G4540" s="3" t="s">
        <v>22671</v>
      </c>
      <c r="H4540" s="24" t="s">
        <v>22524</v>
      </c>
    </row>
    <row r="4541" spans="1:8" ht="288" x14ac:dyDescent="0.2">
      <c r="A4541" s="3" t="s">
        <v>22672</v>
      </c>
      <c r="B4541" s="3" t="s">
        <v>22673</v>
      </c>
      <c r="C4541" s="3" t="s">
        <v>22674</v>
      </c>
      <c r="D4541" s="3" t="str">
        <f>VLOOKUP(E4541,[1]Sheet4!A:B,2,FALSE)</f>
        <v>China</v>
      </c>
      <c r="E4541" s="4" t="s">
        <v>22675</v>
      </c>
      <c r="F4541" s="3" t="s">
        <v>22676</v>
      </c>
      <c r="G4541" s="3" t="s">
        <v>22677</v>
      </c>
      <c r="H4541" s="24" t="s">
        <v>22524</v>
      </c>
    </row>
    <row r="4542" spans="1:8" ht="112" x14ac:dyDescent="0.2">
      <c r="A4542" s="3" t="s">
        <v>22678</v>
      </c>
      <c r="B4542" s="3" t="s">
        <v>22679</v>
      </c>
      <c r="C4542" s="3" t="s">
        <v>22680</v>
      </c>
      <c r="D4542" s="3" t="str">
        <f>VLOOKUP(E4542,[1]Sheet4!A:B,2,FALSE)</f>
        <v>China</v>
      </c>
      <c r="E4542" s="4" t="s">
        <v>22681</v>
      </c>
      <c r="F4542" s="3" t="s">
        <v>6263</v>
      </c>
      <c r="G4542" s="3" t="s">
        <v>22682</v>
      </c>
      <c r="H4542" s="24" t="s">
        <v>22524</v>
      </c>
    </row>
    <row r="4543" spans="1:8" ht="192" x14ac:dyDescent="0.2">
      <c r="A4543" s="3" t="s">
        <v>22683</v>
      </c>
      <c r="B4543" s="3" t="s">
        <v>22684</v>
      </c>
      <c r="C4543" s="3" t="s">
        <v>22685</v>
      </c>
      <c r="D4543" s="3" t="str">
        <f>VLOOKUP(E4543,[1]Sheet4!A:B,2,FALSE)</f>
        <v>China</v>
      </c>
      <c r="E4543" s="4" t="s">
        <v>22686</v>
      </c>
      <c r="F4543" s="3" t="s">
        <v>22687</v>
      </c>
      <c r="G4543" s="3" t="s">
        <v>22688</v>
      </c>
      <c r="H4543" s="24" t="s">
        <v>22524</v>
      </c>
    </row>
    <row r="4544" spans="1:8" ht="288" x14ac:dyDescent="0.2">
      <c r="A4544" s="3" t="s">
        <v>22689</v>
      </c>
      <c r="B4544" s="3" t="s">
        <v>22520</v>
      </c>
      <c r="C4544" s="3" t="s">
        <v>22521</v>
      </c>
      <c r="D4544" s="3" t="str">
        <f>VLOOKUP(E4544,[1]Sheet4!A:B,2,FALSE)</f>
        <v>China</v>
      </c>
      <c r="E4544" s="4" t="s">
        <v>22690</v>
      </c>
      <c r="F4544" s="3" t="s">
        <v>12290</v>
      </c>
      <c r="G4544" s="3" t="s">
        <v>22523</v>
      </c>
      <c r="H4544" s="24" t="s">
        <v>22524</v>
      </c>
    </row>
    <row r="4545" spans="1:8" ht="409.6" x14ac:dyDescent="0.2">
      <c r="A4545" s="3" t="s">
        <v>22691</v>
      </c>
      <c r="B4545" s="3" t="s">
        <v>22692</v>
      </c>
      <c r="C4545" s="3" t="s">
        <v>22693</v>
      </c>
      <c r="D4545" s="3" t="str">
        <f>VLOOKUP(E4545,[1]Sheet4!A:B,2,FALSE)</f>
        <v>China</v>
      </c>
      <c r="E4545" s="4" t="s">
        <v>22694</v>
      </c>
      <c r="F4545" s="3" t="s">
        <v>2385</v>
      </c>
      <c r="G4545" s="3" t="s">
        <v>22695</v>
      </c>
      <c r="H4545" s="24" t="s">
        <v>22524</v>
      </c>
    </row>
    <row r="4546" spans="1:8" ht="192" x14ac:dyDescent="0.2">
      <c r="A4546" s="3" t="s">
        <v>22696</v>
      </c>
      <c r="B4546" s="3" t="s">
        <v>22697</v>
      </c>
      <c r="C4546" s="3" t="s">
        <v>4309</v>
      </c>
      <c r="D4546" s="3" t="str">
        <f>VLOOKUP(E4546,[1]Sheet4!A:B,2,FALSE)</f>
        <v>Korea (South)</v>
      </c>
      <c r="E4546" s="4" t="s">
        <v>22698</v>
      </c>
      <c r="F4546" s="3" t="s">
        <v>22699</v>
      </c>
      <c r="G4546" s="3" t="s">
        <v>22700</v>
      </c>
      <c r="H4546" s="24" t="s">
        <v>22524</v>
      </c>
    </row>
    <row r="4547" spans="1:8" ht="256" x14ac:dyDescent="0.2">
      <c r="A4547" s="3" t="s">
        <v>22701</v>
      </c>
      <c r="B4547" s="3" t="s">
        <v>22702</v>
      </c>
      <c r="C4547" s="3" t="s">
        <v>22702</v>
      </c>
      <c r="D4547" s="3" t="str">
        <f>VLOOKUP(E4547,[1]Sheet4!A:B,2,FALSE)</f>
        <v>China</v>
      </c>
      <c r="E4547" s="4" t="s">
        <v>22703</v>
      </c>
      <c r="F4547" s="3" t="s">
        <v>522</v>
      </c>
      <c r="G4547" s="3" t="s">
        <v>22704</v>
      </c>
      <c r="H4547" s="24" t="s">
        <v>22524</v>
      </c>
    </row>
    <row r="4548" spans="1:8" ht="208" x14ac:dyDescent="0.2">
      <c r="A4548" s="3" t="s">
        <v>22705</v>
      </c>
      <c r="B4548" s="3" t="s">
        <v>22706</v>
      </c>
      <c r="C4548" s="3" t="s">
        <v>22707</v>
      </c>
      <c r="D4548" s="3" t="str">
        <f>VLOOKUP(E4548,[1]Sheet4!A:B,2,FALSE)</f>
        <v>China</v>
      </c>
      <c r="E4548" s="4" t="s">
        <v>22708</v>
      </c>
      <c r="F4548" s="3" t="s">
        <v>522</v>
      </c>
      <c r="G4548" s="3" t="s">
        <v>22709</v>
      </c>
      <c r="H4548" s="24" t="s">
        <v>22524</v>
      </c>
    </row>
    <row r="4549" spans="1:8" ht="64" x14ac:dyDescent="0.2">
      <c r="A4549" s="3" t="s">
        <v>22710</v>
      </c>
      <c r="B4549" s="3" t="s">
        <v>22711</v>
      </c>
      <c r="C4549" s="3" t="s">
        <v>22712</v>
      </c>
      <c r="D4549" s="3" t="str">
        <f>VLOOKUP(E4549,[1]Sheet4!A:B,2,FALSE)</f>
        <v>China</v>
      </c>
      <c r="E4549" s="4" t="s">
        <v>22713</v>
      </c>
      <c r="F4549" s="3" t="s">
        <v>18</v>
      </c>
      <c r="G4549" s="3" t="s">
        <v>22658</v>
      </c>
      <c r="H4549" s="24" t="s">
        <v>22714</v>
      </c>
    </row>
    <row r="4550" spans="1:8" ht="272" x14ac:dyDescent="0.2">
      <c r="A4550" s="3" t="s">
        <v>22715</v>
      </c>
      <c r="B4550" s="3" t="s">
        <v>22716</v>
      </c>
      <c r="C4550" s="3" t="s">
        <v>22717</v>
      </c>
      <c r="D4550" s="3" t="str">
        <f>VLOOKUP(E4550,[1]Sheet4!A:B,2,FALSE)</f>
        <v>China</v>
      </c>
      <c r="E4550" s="4" t="s">
        <v>22718</v>
      </c>
      <c r="F4550" s="3" t="s">
        <v>22719</v>
      </c>
      <c r="G4550" s="3" t="s">
        <v>22720</v>
      </c>
      <c r="H4550" s="24" t="s">
        <v>22524</v>
      </c>
    </row>
    <row r="4551" spans="1:8" ht="80" x14ac:dyDescent="0.2">
      <c r="A4551" s="3" t="s">
        <v>22721</v>
      </c>
      <c r="B4551" s="3" t="s">
        <v>22722</v>
      </c>
      <c r="C4551" s="3" t="s">
        <v>22542</v>
      </c>
      <c r="D4551" s="3" t="str">
        <f>VLOOKUP(E4551,[1]Sheet4!A:B,2,FALSE)</f>
        <v>China</v>
      </c>
      <c r="E4551" s="4" t="s">
        <v>22723</v>
      </c>
      <c r="F4551" s="3" t="s">
        <v>1843</v>
      </c>
      <c r="G4551" s="3" t="s">
        <v>22724</v>
      </c>
      <c r="H4551" s="24" t="s">
        <v>22524</v>
      </c>
    </row>
    <row r="4552" spans="1:8" ht="192" x14ac:dyDescent="0.2">
      <c r="A4552" s="3" t="s">
        <v>22725</v>
      </c>
      <c r="B4552" s="3" t="s">
        <v>22598</v>
      </c>
      <c r="C4552" s="3" t="s">
        <v>22599</v>
      </c>
      <c r="D4552" s="3" t="str">
        <f>VLOOKUP(E4552,[1]Sheet4!A:B,2,FALSE)</f>
        <v>China</v>
      </c>
      <c r="E4552" s="4" t="s">
        <v>22726</v>
      </c>
      <c r="F4552" s="3" t="s">
        <v>522</v>
      </c>
      <c r="G4552" s="3" t="s">
        <v>22727</v>
      </c>
      <c r="H4552" s="24" t="s">
        <v>22524</v>
      </c>
    </row>
    <row r="4553" spans="1:8" ht="208" x14ac:dyDescent="0.2">
      <c r="A4553" s="3" t="s">
        <v>22728</v>
      </c>
      <c r="B4553" s="3" t="s">
        <v>22729</v>
      </c>
      <c r="C4553" s="3" t="s">
        <v>22730</v>
      </c>
      <c r="D4553" s="3" t="str">
        <f>VLOOKUP(E4553,[1]Sheet4!A:B,2,FALSE)</f>
        <v>China</v>
      </c>
      <c r="E4553" s="4" t="s">
        <v>22731</v>
      </c>
      <c r="F4553" s="3" t="s">
        <v>22732</v>
      </c>
      <c r="G4553" s="3" t="s">
        <v>22733</v>
      </c>
      <c r="H4553" s="24" t="s">
        <v>22524</v>
      </c>
    </row>
    <row r="4554" spans="1:8" ht="409.6" x14ac:dyDescent="0.2">
      <c r="A4554" s="3" t="s">
        <v>22734</v>
      </c>
      <c r="B4554" s="3" t="s">
        <v>22735</v>
      </c>
      <c r="C4554" s="3" t="s">
        <v>9968</v>
      </c>
      <c r="D4554" s="3" t="str">
        <f>VLOOKUP(E4554,[1]Sheet4!A:B,2,FALSE)</f>
        <v>China</v>
      </c>
      <c r="E4554" s="4" t="s">
        <v>22736</v>
      </c>
      <c r="F4554" s="3" t="s">
        <v>522</v>
      </c>
      <c r="G4554" s="3" t="s">
        <v>22737</v>
      </c>
      <c r="H4554" s="24" t="s">
        <v>22524</v>
      </c>
    </row>
    <row r="4555" spans="1:8" ht="144" x14ac:dyDescent="0.2">
      <c r="A4555" s="3" t="s">
        <v>22738</v>
      </c>
      <c r="B4555" s="3" t="s">
        <v>22739</v>
      </c>
      <c r="C4555" s="3" t="s">
        <v>22740</v>
      </c>
      <c r="D4555" s="3" t="str">
        <f>VLOOKUP(E4555,[1]Sheet4!A:B,2,FALSE)</f>
        <v>China</v>
      </c>
      <c r="E4555" s="4" t="s">
        <v>22741</v>
      </c>
      <c r="F4555" s="10" t="s">
        <v>4391</v>
      </c>
      <c r="G4555" s="3" t="s">
        <v>22742</v>
      </c>
      <c r="H4555" s="24" t="s">
        <v>22524</v>
      </c>
    </row>
    <row r="4556" spans="1:8" ht="409.6" x14ac:dyDescent="0.2">
      <c r="A4556" s="3" t="s">
        <v>22743</v>
      </c>
      <c r="B4556" s="3" t="s">
        <v>22744</v>
      </c>
      <c r="C4556" s="3" t="s">
        <v>20149</v>
      </c>
      <c r="D4556" s="3" t="str">
        <f>VLOOKUP(E4556,[1]Sheet4!A:B,2,FALSE)</f>
        <v>China</v>
      </c>
      <c r="E4556" s="4" t="s">
        <v>22745</v>
      </c>
      <c r="F4556" s="3" t="s">
        <v>22746</v>
      </c>
      <c r="G4556" s="3" t="s">
        <v>22747</v>
      </c>
      <c r="H4556" s="24" t="s">
        <v>22524</v>
      </c>
    </row>
    <row r="4557" spans="1:8" ht="64" x14ac:dyDescent="0.2">
      <c r="A4557" s="3" t="s">
        <v>22748</v>
      </c>
      <c r="B4557" s="3" t="s">
        <v>22749</v>
      </c>
      <c r="C4557" s="3" t="s">
        <v>22750</v>
      </c>
      <c r="D4557" s="3" t="str">
        <f>VLOOKUP(E4557,[1]Sheet4!A:B,2,FALSE)</f>
        <v>China</v>
      </c>
      <c r="E4557" s="4" t="s">
        <v>22751</v>
      </c>
      <c r="F4557" s="3" t="s">
        <v>3974</v>
      </c>
      <c r="G4557" s="3" t="s">
        <v>22752</v>
      </c>
      <c r="H4557" s="24" t="s">
        <v>22524</v>
      </c>
    </row>
    <row r="4558" spans="1:8" ht="335" x14ac:dyDescent="0.2">
      <c r="A4558" s="3" t="s">
        <v>22753</v>
      </c>
      <c r="B4558" s="3" t="s">
        <v>22754</v>
      </c>
      <c r="C4558" s="3" t="s">
        <v>20039</v>
      </c>
      <c r="D4558" s="3" t="str">
        <f>VLOOKUP(E4558,[1]Sheet4!A:B,2,FALSE)</f>
        <v>Hungary</v>
      </c>
      <c r="E4558" s="4" t="s">
        <v>22755</v>
      </c>
      <c r="F4558" s="3" t="s">
        <v>22756</v>
      </c>
      <c r="G4558" s="3" t="s">
        <v>22757</v>
      </c>
      <c r="H4558" s="24" t="s">
        <v>22524</v>
      </c>
    </row>
    <row r="4559" spans="1:8" ht="224" x14ac:dyDescent="0.2">
      <c r="A4559" s="3" t="s">
        <v>22758</v>
      </c>
      <c r="B4559" s="3" t="s">
        <v>22759</v>
      </c>
      <c r="C4559" s="3" t="s">
        <v>22760</v>
      </c>
      <c r="D4559" s="3" t="str">
        <f>VLOOKUP(E4559,[1]Sheet4!A:B,2,FALSE)</f>
        <v>China</v>
      </c>
      <c r="E4559" s="4" t="s">
        <v>22761</v>
      </c>
      <c r="F4559" s="3" t="s">
        <v>22762</v>
      </c>
      <c r="G4559" s="3" t="s">
        <v>22763</v>
      </c>
      <c r="H4559" s="24" t="s">
        <v>22524</v>
      </c>
    </row>
    <row r="4560" spans="1:8" ht="409.6" x14ac:dyDescent="0.2">
      <c r="A4560" s="3" t="s">
        <v>22764</v>
      </c>
      <c r="B4560" s="3" t="s">
        <v>22765</v>
      </c>
      <c r="C4560" s="3" t="s">
        <v>22766</v>
      </c>
      <c r="D4560" s="3" t="str">
        <f>VLOOKUP(E4560,[1]Sheet4!A:B,2,FALSE)</f>
        <v>China</v>
      </c>
      <c r="E4560" s="4" t="s">
        <v>22767</v>
      </c>
      <c r="F4560" s="3" t="s">
        <v>22768</v>
      </c>
      <c r="G4560" s="3" t="s">
        <v>22769</v>
      </c>
      <c r="H4560" s="24" t="s">
        <v>22524</v>
      </c>
    </row>
    <row r="4561" spans="1:8" ht="409.6" x14ac:dyDescent="0.2">
      <c r="A4561" s="3" t="s">
        <v>22770</v>
      </c>
      <c r="B4561" s="3" t="s">
        <v>22771</v>
      </c>
      <c r="C4561" s="3" t="s">
        <v>22772</v>
      </c>
      <c r="D4561" s="3" t="str">
        <f>VLOOKUP(E4561,[1]Sheet4!A:B,2,FALSE)</f>
        <v>China</v>
      </c>
      <c r="E4561" s="4" t="s">
        <v>22773</v>
      </c>
      <c r="F4561" s="3" t="s">
        <v>22774</v>
      </c>
      <c r="G4561" s="3" t="s">
        <v>22775</v>
      </c>
      <c r="H4561" s="24" t="s">
        <v>22524</v>
      </c>
    </row>
    <row r="4562" spans="1:8" ht="224" x14ac:dyDescent="0.2">
      <c r="A4562" s="3" t="s">
        <v>22776</v>
      </c>
      <c r="B4562" s="3" t="s">
        <v>22777</v>
      </c>
      <c r="C4562" s="3" t="s">
        <v>22778</v>
      </c>
      <c r="D4562" s="3" t="str">
        <f>VLOOKUP(E4562,[1]Sheet4!A:B,2,FALSE)</f>
        <v>China</v>
      </c>
      <c r="E4562" s="4" t="s">
        <v>22779</v>
      </c>
      <c r="F4562" s="3" t="s">
        <v>22780</v>
      </c>
      <c r="G4562" s="3" t="s">
        <v>22781</v>
      </c>
      <c r="H4562" s="24" t="s">
        <v>22524</v>
      </c>
    </row>
    <row r="4563" spans="1:8" ht="128" x14ac:dyDescent="0.2">
      <c r="A4563" s="3" t="s">
        <v>22782</v>
      </c>
      <c r="B4563" s="3" t="s">
        <v>22783</v>
      </c>
      <c r="C4563" s="3" t="s">
        <v>22784</v>
      </c>
      <c r="D4563" s="3" t="str">
        <f>VLOOKUP(E4563,[1]Sheet4!A:B,2,FALSE)</f>
        <v>China</v>
      </c>
      <c r="E4563" s="4" t="s">
        <v>22785</v>
      </c>
      <c r="F4563" s="3" t="s">
        <v>1750</v>
      </c>
      <c r="G4563" s="3" t="s">
        <v>10048</v>
      </c>
      <c r="H4563" s="24" t="s">
        <v>22524</v>
      </c>
    </row>
    <row r="4564" spans="1:8" ht="272" x14ac:dyDescent="0.2">
      <c r="A4564" s="3" t="s">
        <v>22786</v>
      </c>
      <c r="B4564" s="3" t="s">
        <v>22787</v>
      </c>
      <c r="C4564" s="3" t="s">
        <v>22788</v>
      </c>
      <c r="D4564" s="3" t="str">
        <f>VLOOKUP(E4564,[1]Sheet4!A:B,2,FALSE)</f>
        <v>China</v>
      </c>
      <c r="E4564" s="4" t="s">
        <v>22789</v>
      </c>
      <c r="F4564" s="3" t="s">
        <v>22790</v>
      </c>
      <c r="G4564" s="3" t="s">
        <v>22791</v>
      </c>
      <c r="H4564" s="24" t="s">
        <v>22524</v>
      </c>
    </row>
    <row r="4565" spans="1:8" ht="192" x14ac:dyDescent="0.2">
      <c r="A4565" s="3" t="s">
        <v>22792</v>
      </c>
      <c r="B4565" s="3" t="s">
        <v>22793</v>
      </c>
      <c r="C4565" s="3" t="s">
        <v>22794</v>
      </c>
      <c r="D4565" s="3" t="str">
        <f>VLOOKUP(E4565,[1]Sheet4!A:B,2,FALSE)</f>
        <v>China</v>
      </c>
      <c r="E4565" s="4" t="s">
        <v>22795</v>
      </c>
      <c r="F4565" s="3" t="s">
        <v>22796</v>
      </c>
      <c r="G4565" s="3" t="s">
        <v>22797</v>
      </c>
      <c r="H4565" s="24" t="s">
        <v>22524</v>
      </c>
    </row>
    <row r="4566" spans="1:8" ht="128" x14ac:dyDescent="0.2">
      <c r="A4566" s="3" t="s">
        <v>22798</v>
      </c>
      <c r="B4566" s="3" t="s">
        <v>22799</v>
      </c>
      <c r="C4566" s="3" t="s">
        <v>22800</v>
      </c>
      <c r="D4566" s="3" t="str">
        <f>VLOOKUP(E4566,[1]Sheet4!A:B,2,FALSE)</f>
        <v>China</v>
      </c>
      <c r="E4566" s="4" t="s">
        <v>22801</v>
      </c>
      <c r="F4566" s="3" t="s">
        <v>22802</v>
      </c>
      <c r="G4566" s="3" t="s">
        <v>22803</v>
      </c>
      <c r="H4566" s="24" t="s">
        <v>22524</v>
      </c>
    </row>
    <row r="4567" spans="1:8" ht="128" x14ac:dyDescent="0.2">
      <c r="A4567" s="3" t="s">
        <v>22804</v>
      </c>
      <c r="B4567" s="3" t="s">
        <v>22805</v>
      </c>
      <c r="C4567" s="3" t="s">
        <v>22806</v>
      </c>
      <c r="D4567" s="3" t="str">
        <f>VLOOKUP(E4567,[1]Sheet4!A:B,2,FALSE)</f>
        <v>China</v>
      </c>
      <c r="E4567" s="4" t="s">
        <v>22807</v>
      </c>
      <c r="F4567" s="3" t="s">
        <v>22808</v>
      </c>
      <c r="G4567" s="3" t="s">
        <v>22809</v>
      </c>
      <c r="H4567" s="24" t="s">
        <v>22524</v>
      </c>
    </row>
    <row r="4568" spans="1:8" ht="144" x14ac:dyDescent="0.2">
      <c r="A4568" s="3" t="s">
        <v>22810</v>
      </c>
      <c r="B4568" s="3" t="s">
        <v>22531</v>
      </c>
      <c r="C4568" s="3" t="s">
        <v>22532</v>
      </c>
      <c r="D4568" s="3" t="str">
        <f>VLOOKUP(E4568,[1]Sheet4!A:B,2,FALSE)</f>
        <v>China</v>
      </c>
      <c r="E4568" s="4" t="s">
        <v>22811</v>
      </c>
      <c r="F4568" s="3" t="s">
        <v>22812</v>
      </c>
      <c r="G4568" s="3" t="s">
        <v>22813</v>
      </c>
      <c r="H4568" s="24" t="s">
        <v>22524</v>
      </c>
    </row>
    <row r="4569" spans="1:8" ht="409.6" x14ac:dyDescent="0.2">
      <c r="A4569" s="3" t="s">
        <v>22814</v>
      </c>
      <c r="B4569" s="3" t="s">
        <v>22815</v>
      </c>
      <c r="C4569" s="3" t="s">
        <v>22816</v>
      </c>
      <c r="D4569" s="3" t="str">
        <f>VLOOKUP(E4569,[1]Sheet4!A:B,2,FALSE)</f>
        <v>China</v>
      </c>
      <c r="E4569" s="4" t="s">
        <v>22817</v>
      </c>
      <c r="F4569" s="3" t="s">
        <v>22818</v>
      </c>
      <c r="G4569" s="3" t="s">
        <v>22819</v>
      </c>
      <c r="H4569" s="24" t="s">
        <v>22524</v>
      </c>
    </row>
    <row r="4570" spans="1:8" ht="409.6" x14ac:dyDescent="0.2">
      <c r="A4570" s="3" t="s">
        <v>22820</v>
      </c>
      <c r="B4570" s="3" t="s">
        <v>22821</v>
      </c>
      <c r="C4570" s="3" t="s">
        <v>22822</v>
      </c>
      <c r="D4570" s="3" t="str">
        <f>VLOOKUP(E4570,[1]Sheet4!A:B,2,FALSE)</f>
        <v>China</v>
      </c>
      <c r="E4570" s="4" t="s">
        <v>22823</v>
      </c>
      <c r="F4570" s="3" t="s">
        <v>22824</v>
      </c>
      <c r="G4570" s="3" t="s">
        <v>22825</v>
      </c>
      <c r="H4570" s="24" t="s">
        <v>22524</v>
      </c>
    </row>
    <row r="4571" spans="1:8" ht="335" x14ac:dyDescent="0.2">
      <c r="A4571" s="3" t="s">
        <v>22826</v>
      </c>
      <c r="B4571" s="3" t="s">
        <v>22827</v>
      </c>
      <c r="C4571" s="3" t="s">
        <v>22828</v>
      </c>
      <c r="D4571" s="3" t="str">
        <f>VLOOKUP(E4571,[1]Sheet4!A:B,2,FALSE)</f>
        <v>China</v>
      </c>
      <c r="E4571" s="4" t="s">
        <v>22829</v>
      </c>
      <c r="F4571" s="3" t="s">
        <v>22830</v>
      </c>
      <c r="G4571" s="3" t="s">
        <v>22831</v>
      </c>
      <c r="H4571" s="24" t="s">
        <v>22524</v>
      </c>
    </row>
    <row r="4572" spans="1:8" ht="409.6" x14ac:dyDescent="0.2">
      <c r="A4572" s="3" t="s">
        <v>22832</v>
      </c>
      <c r="B4572" s="3" t="s">
        <v>22833</v>
      </c>
      <c r="C4572" s="3" t="s">
        <v>22834</v>
      </c>
      <c r="D4572" s="3" t="str">
        <f>VLOOKUP(E4572,[1]Sheet4!A:B,2,FALSE)</f>
        <v>China</v>
      </c>
      <c r="E4572" s="4" t="s">
        <v>22835</v>
      </c>
      <c r="F4572" s="3" t="s">
        <v>22836</v>
      </c>
      <c r="G4572" s="3" t="s">
        <v>22837</v>
      </c>
      <c r="H4572" s="24" t="s">
        <v>22524</v>
      </c>
    </row>
    <row r="4573" spans="1:8" ht="160" x14ac:dyDescent="0.2">
      <c r="A4573" s="3" t="s">
        <v>22838</v>
      </c>
      <c r="B4573" s="3" t="s">
        <v>22839</v>
      </c>
      <c r="C4573" s="3" t="s">
        <v>22839</v>
      </c>
      <c r="D4573" s="3" t="str">
        <f>VLOOKUP(E4573,[1]Sheet4!A:B,2,FALSE)</f>
        <v>China</v>
      </c>
      <c r="E4573" s="4" t="s">
        <v>22840</v>
      </c>
      <c r="F4573" s="3" t="s">
        <v>21821</v>
      </c>
      <c r="G4573" s="3" t="s">
        <v>22841</v>
      </c>
      <c r="H4573" s="24" t="s">
        <v>22524</v>
      </c>
    </row>
    <row r="4574" spans="1:8" ht="304" x14ac:dyDescent="0.2">
      <c r="A4574" s="3" t="s">
        <v>22842</v>
      </c>
      <c r="B4574" s="3" t="s">
        <v>22843</v>
      </c>
      <c r="C4574" s="3" t="s">
        <v>22844</v>
      </c>
      <c r="D4574" s="3" t="str">
        <f>VLOOKUP(E4574,[1]Sheet4!A:B,2,FALSE)</f>
        <v>China</v>
      </c>
      <c r="E4574" s="4" t="s">
        <v>22845</v>
      </c>
      <c r="F4574" s="3" t="s">
        <v>22846</v>
      </c>
      <c r="G4574" s="3" t="s">
        <v>22847</v>
      </c>
      <c r="H4574" s="24" t="s">
        <v>22524</v>
      </c>
    </row>
    <row r="4575" spans="1:8" ht="128" x14ac:dyDescent="0.2">
      <c r="A4575" s="3" t="s">
        <v>22848</v>
      </c>
      <c r="B4575" s="3" t="s">
        <v>22849</v>
      </c>
      <c r="C4575" s="3" t="s">
        <v>22850</v>
      </c>
      <c r="D4575" s="3" t="str">
        <f>VLOOKUP(E4575,[1]Sheet4!A:B,2,FALSE)</f>
        <v>China</v>
      </c>
      <c r="E4575" s="4" t="s">
        <v>22851</v>
      </c>
      <c r="F4575" s="3" t="s">
        <v>903</v>
      </c>
      <c r="G4575" s="3" t="s">
        <v>22852</v>
      </c>
      <c r="H4575" s="24" t="s">
        <v>22524</v>
      </c>
    </row>
    <row r="4576" spans="1:8" ht="48" x14ac:dyDescent="0.2">
      <c r="A4576" s="3" t="s">
        <v>22853</v>
      </c>
      <c r="B4576" s="3" t="s">
        <v>22854</v>
      </c>
      <c r="C4576" s="3" t="s">
        <v>22855</v>
      </c>
      <c r="D4576" s="3" t="str">
        <f>VLOOKUP(E4576,[1]Sheet4!A:B,2,FALSE)</f>
        <v>China</v>
      </c>
      <c r="E4576" s="4" t="s">
        <v>22856</v>
      </c>
      <c r="F4576" s="3" t="s">
        <v>22857</v>
      </c>
      <c r="G4576" s="3" t="s">
        <v>22858</v>
      </c>
      <c r="H4576" s="24" t="s">
        <v>22524</v>
      </c>
    </row>
    <row r="4577" spans="1:8" ht="320" x14ac:dyDescent="0.2">
      <c r="A4577" s="3" t="s">
        <v>22859</v>
      </c>
      <c r="B4577" s="3" t="s">
        <v>22860</v>
      </c>
      <c r="C4577" s="3" t="s">
        <v>22861</v>
      </c>
      <c r="D4577" s="3" t="str">
        <f>VLOOKUP(E4577,[1]Sheet4!A:B,2,FALSE)</f>
        <v>China</v>
      </c>
      <c r="E4577" s="4" t="s">
        <v>22862</v>
      </c>
      <c r="F4577" s="3" t="s">
        <v>22863</v>
      </c>
      <c r="G4577" s="3" t="s">
        <v>22864</v>
      </c>
      <c r="H4577" s="24" t="s">
        <v>22524</v>
      </c>
    </row>
    <row r="4578" spans="1:8" ht="409.6" x14ac:dyDescent="0.2">
      <c r="A4578" s="3" t="s">
        <v>22865</v>
      </c>
      <c r="B4578" s="3" t="s">
        <v>22866</v>
      </c>
      <c r="C4578" s="3" t="s">
        <v>21920</v>
      </c>
      <c r="D4578" s="3" t="str">
        <f>VLOOKUP(E4578,[1]Sheet4!A:B,2,FALSE)</f>
        <v>China</v>
      </c>
      <c r="E4578" s="4" t="s">
        <v>22867</v>
      </c>
      <c r="F4578" s="3" t="s">
        <v>22868</v>
      </c>
      <c r="G4578" s="3" t="s">
        <v>22869</v>
      </c>
      <c r="H4578" s="24" t="s">
        <v>22524</v>
      </c>
    </row>
    <row r="4579" spans="1:8" ht="96" x14ac:dyDescent="0.2">
      <c r="A4579" s="3" t="s">
        <v>22870</v>
      </c>
      <c r="B4579" s="3" t="s">
        <v>22871</v>
      </c>
      <c r="C4579" s="3" t="s">
        <v>22872</v>
      </c>
      <c r="D4579" s="3" t="str">
        <f>VLOOKUP(E4579,[1]Sheet4!A:B,2,FALSE)</f>
        <v>China</v>
      </c>
      <c r="E4579" s="4" t="s">
        <v>22873</v>
      </c>
      <c r="F4579" s="10" t="s">
        <v>4391</v>
      </c>
      <c r="G4579" s="3" t="s">
        <v>22874</v>
      </c>
      <c r="H4579" s="24" t="s">
        <v>22524</v>
      </c>
    </row>
    <row r="4580" spans="1:8" ht="272" x14ac:dyDescent="0.2">
      <c r="A4580" s="3" t="s">
        <v>22875</v>
      </c>
      <c r="B4580" s="3" t="s">
        <v>22876</v>
      </c>
      <c r="C4580" s="3" t="s">
        <v>22877</v>
      </c>
      <c r="D4580" s="3" t="str">
        <f>VLOOKUP(E4580,[1]Sheet4!A:B,2,FALSE)</f>
        <v>China</v>
      </c>
      <c r="E4580" s="4" t="s">
        <v>22878</v>
      </c>
      <c r="F4580" s="3" t="s">
        <v>22879</v>
      </c>
      <c r="G4580" s="3" t="s">
        <v>22880</v>
      </c>
      <c r="H4580" s="24" t="s">
        <v>22524</v>
      </c>
    </row>
    <row r="4581" spans="1:8" ht="320" x14ac:dyDescent="0.2">
      <c r="A4581" s="3" t="s">
        <v>22881</v>
      </c>
      <c r="B4581" s="3" t="s">
        <v>22882</v>
      </c>
      <c r="C4581" s="3" t="s">
        <v>22882</v>
      </c>
      <c r="D4581" s="3" t="str">
        <f>VLOOKUP(E4581,[1]Sheet4!A:B,2,FALSE)</f>
        <v>Korea (South)</v>
      </c>
      <c r="E4581" s="4" t="s">
        <v>22883</v>
      </c>
      <c r="F4581" s="3" t="s">
        <v>22884</v>
      </c>
      <c r="G4581" s="3" t="s">
        <v>22885</v>
      </c>
      <c r="H4581" s="24" t="s">
        <v>22524</v>
      </c>
    </row>
    <row r="4582" spans="1:8" ht="224" x14ac:dyDescent="0.2">
      <c r="A4582" s="3" t="s">
        <v>22886</v>
      </c>
      <c r="B4582" s="3" t="s">
        <v>22887</v>
      </c>
      <c r="C4582" s="3" t="s">
        <v>22888</v>
      </c>
      <c r="D4582" s="3" t="str">
        <f>VLOOKUP(E4582,[1]Sheet4!A:B,2,FALSE)</f>
        <v>China</v>
      </c>
      <c r="E4582" s="4" t="s">
        <v>22889</v>
      </c>
      <c r="F4582" s="3" t="s">
        <v>22890</v>
      </c>
      <c r="G4582" s="3" t="s">
        <v>22891</v>
      </c>
      <c r="H4582" s="24" t="s">
        <v>22524</v>
      </c>
    </row>
    <row r="4583" spans="1:8" ht="192" x14ac:dyDescent="0.2">
      <c r="A4583" s="3" t="s">
        <v>22892</v>
      </c>
      <c r="B4583" s="3" t="s">
        <v>22893</v>
      </c>
      <c r="C4583" s="3" t="s">
        <v>22542</v>
      </c>
      <c r="D4583" s="3" t="str">
        <f>VLOOKUP(E4583,[1]Sheet4!A:B,2,FALSE)</f>
        <v>China</v>
      </c>
      <c r="E4583" s="4" t="s">
        <v>22894</v>
      </c>
      <c r="F4583" s="3" t="s">
        <v>22895</v>
      </c>
      <c r="G4583" s="3" t="s">
        <v>22896</v>
      </c>
      <c r="H4583" s="24" t="s">
        <v>22524</v>
      </c>
    </row>
    <row r="4584" spans="1:8" ht="64" x14ac:dyDescent="0.2">
      <c r="A4584" s="3" t="s">
        <v>22897</v>
      </c>
      <c r="B4584" s="3" t="s">
        <v>22898</v>
      </c>
      <c r="C4584" s="3" t="s">
        <v>22899</v>
      </c>
      <c r="D4584" s="3" t="str">
        <f>VLOOKUP(E4584,[1]Sheet4!A:B,2,FALSE)</f>
        <v>China</v>
      </c>
      <c r="E4584" s="4" t="s">
        <v>22900</v>
      </c>
      <c r="F4584" s="3" t="s">
        <v>22901</v>
      </c>
      <c r="G4584" s="3" t="s">
        <v>22902</v>
      </c>
      <c r="H4584" s="24" t="s">
        <v>22524</v>
      </c>
    </row>
    <row r="4585" spans="1:8" ht="240" x14ac:dyDescent="0.2">
      <c r="A4585" s="3" t="s">
        <v>22903</v>
      </c>
      <c r="B4585" s="3" t="s">
        <v>22904</v>
      </c>
      <c r="C4585" s="3" t="s">
        <v>22905</v>
      </c>
      <c r="D4585" s="3" t="str">
        <f>VLOOKUP(E4585,[1]Sheet4!A:B,2,FALSE)</f>
        <v>China</v>
      </c>
      <c r="E4585" s="4" t="s">
        <v>22906</v>
      </c>
      <c r="F4585" s="3" t="s">
        <v>22907</v>
      </c>
      <c r="G4585" s="3" t="s">
        <v>22908</v>
      </c>
      <c r="H4585" s="24" t="s">
        <v>22524</v>
      </c>
    </row>
    <row r="4586" spans="1:8" ht="240" x14ac:dyDescent="0.2">
      <c r="A4586" s="3" t="s">
        <v>22909</v>
      </c>
      <c r="B4586" s="3" t="s">
        <v>22910</v>
      </c>
      <c r="C4586" s="3" t="s">
        <v>22911</v>
      </c>
      <c r="D4586" s="3" t="str">
        <f>VLOOKUP(E4586,[1]Sheet4!A:B,2,FALSE)</f>
        <v>China</v>
      </c>
      <c r="E4586" s="4" t="s">
        <v>22912</v>
      </c>
      <c r="F4586" s="3" t="s">
        <v>22913</v>
      </c>
      <c r="G4586" s="3" t="s">
        <v>22914</v>
      </c>
      <c r="H4586" s="24" t="s">
        <v>22524</v>
      </c>
    </row>
    <row r="4587" spans="1:8" ht="192" x14ac:dyDescent="0.2">
      <c r="A4587" s="3" t="s">
        <v>22915</v>
      </c>
      <c r="B4587" s="3" t="s">
        <v>22916</v>
      </c>
      <c r="C4587" s="3" t="s">
        <v>22917</v>
      </c>
      <c r="D4587" s="3" t="str">
        <f>VLOOKUP(E4587,[1]Sheet4!A:B,2,FALSE)</f>
        <v>China</v>
      </c>
      <c r="E4587" s="4" t="s">
        <v>22918</v>
      </c>
      <c r="F4587" s="3" t="s">
        <v>22919</v>
      </c>
      <c r="G4587" s="3" t="s">
        <v>22920</v>
      </c>
      <c r="H4587" s="24" t="s">
        <v>22524</v>
      </c>
    </row>
    <row r="4588" spans="1:8" ht="320" x14ac:dyDescent="0.2">
      <c r="A4588" s="3" t="s">
        <v>22921</v>
      </c>
      <c r="B4588" s="3" t="s">
        <v>22843</v>
      </c>
      <c r="C4588" s="3" t="s">
        <v>22844</v>
      </c>
      <c r="D4588" s="3" t="str">
        <f>VLOOKUP(E4588,[1]Sheet4!A:B,2,FALSE)</f>
        <v>China</v>
      </c>
      <c r="E4588" s="4" t="s">
        <v>22922</v>
      </c>
      <c r="F4588" s="3" t="s">
        <v>22846</v>
      </c>
      <c r="G4588" s="3" t="s">
        <v>22923</v>
      </c>
      <c r="H4588" s="24" t="s">
        <v>22524</v>
      </c>
    </row>
    <row r="4589" spans="1:8" ht="409.6" x14ac:dyDescent="0.2">
      <c r="A4589" s="3" t="s">
        <v>22924</v>
      </c>
      <c r="B4589" s="3" t="s">
        <v>22925</v>
      </c>
      <c r="C4589" s="3" t="s">
        <v>22926</v>
      </c>
      <c r="D4589" s="3" t="str">
        <f>VLOOKUP(E4589,[1]Sheet4!A:B,2,FALSE)</f>
        <v>China</v>
      </c>
      <c r="E4589" s="4" t="s">
        <v>22927</v>
      </c>
      <c r="F4589" s="3" t="s">
        <v>22928</v>
      </c>
      <c r="G4589" s="3" t="s">
        <v>22929</v>
      </c>
      <c r="H4589" s="24" t="s">
        <v>22524</v>
      </c>
    </row>
    <row r="4590" spans="1:8" ht="64" x14ac:dyDescent="0.2">
      <c r="A4590" s="3" t="s">
        <v>22930</v>
      </c>
      <c r="B4590" s="3" t="s">
        <v>22931</v>
      </c>
      <c r="C4590" s="3" t="s">
        <v>22931</v>
      </c>
      <c r="D4590" s="3" t="str">
        <f>VLOOKUP(E4590,[1]Sheet4!A:B,2,FALSE)</f>
        <v>China</v>
      </c>
      <c r="E4590" s="4" t="s">
        <v>22932</v>
      </c>
      <c r="F4590" s="3" t="s">
        <v>22933</v>
      </c>
      <c r="G4590" s="3" t="s">
        <v>22934</v>
      </c>
      <c r="H4590" s="24" t="s">
        <v>22524</v>
      </c>
    </row>
    <row r="4591" spans="1:8" ht="365" x14ac:dyDescent="0.2">
      <c r="A4591" s="3" t="s">
        <v>22935</v>
      </c>
      <c r="B4591" s="3" t="s">
        <v>22936</v>
      </c>
      <c r="C4591" s="3" t="s">
        <v>22937</v>
      </c>
      <c r="D4591" s="3" t="str">
        <f>VLOOKUP(E4591,[1]Sheet4!A:B,2,FALSE)</f>
        <v>China</v>
      </c>
      <c r="E4591" s="4" t="s">
        <v>22938</v>
      </c>
      <c r="F4591" s="3" t="s">
        <v>22939</v>
      </c>
      <c r="G4591" s="3" t="s">
        <v>22940</v>
      </c>
      <c r="H4591" s="24" t="s">
        <v>22524</v>
      </c>
    </row>
    <row r="4592" spans="1:8" ht="320" x14ac:dyDescent="0.2">
      <c r="A4592" s="3" t="s">
        <v>22909</v>
      </c>
      <c r="B4592" s="3" t="s">
        <v>22910</v>
      </c>
      <c r="C4592" s="3" t="s">
        <v>22911</v>
      </c>
      <c r="D4592" s="3" t="str">
        <f>VLOOKUP(E4592,[1]Sheet4!A:B,2,FALSE)</f>
        <v>China</v>
      </c>
      <c r="E4592" s="4" t="s">
        <v>22941</v>
      </c>
      <c r="F4592" s="3" t="s">
        <v>22913</v>
      </c>
      <c r="G4592" s="3" t="s">
        <v>22942</v>
      </c>
      <c r="H4592" s="24" t="s">
        <v>22524</v>
      </c>
    </row>
    <row r="4593" spans="1:8" ht="288" x14ac:dyDescent="0.2">
      <c r="A4593" s="3" t="s">
        <v>22943</v>
      </c>
      <c r="B4593" s="3" t="s">
        <v>22843</v>
      </c>
      <c r="C4593" s="3" t="s">
        <v>22844</v>
      </c>
      <c r="D4593" s="3" t="str">
        <f>VLOOKUP(E4593,[1]Sheet4!A:B,2,FALSE)</f>
        <v>China</v>
      </c>
      <c r="E4593" s="4" t="s">
        <v>22944</v>
      </c>
      <c r="F4593" s="3" t="s">
        <v>22846</v>
      </c>
      <c r="G4593" s="3" t="s">
        <v>22945</v>
      </c>
      <c r="H4593" s="24" t="s">
        <v>22524</v>
      </c>
    </row>
    <row r="4594" spans="1:8" ht="64" x14ac:dyDescent="0.2">
      <c r="A4594" s="3" t="s">
        <v>22946</v>
      </c>
      <c r="B4594" s="3" t="s">
        <v>22947</v>
      </c>
      <c r="C4594" s="3" t="s">
        <v>22947</v>
      </c>
      <c r="D4594" s="3" t="str">
        <f>VLOOKUP(E4594,[1]Sheet4!A:B,2,FALSE)</f>
        <v>China</v>
      </c>
      <c r="E4594" s="4" t="s">
        <v>22948</v>
      </c>
      <c r="F4594" s="3" t="s">
        <v>21499</v>
      </c>
      <c r="G4594" s="3" t="s">
        <v>22949</v>
      </c>
      <c r="H4594" s="24" t="s">
        <v>22524</v>
      </c>
    </row>
    <row r="4595" spans="1:8" ht="409.6" x14ac:dyDescent="0.2">
      <c r="A4595" s="3" t="s">
        <v>22950</v>
      </c>
      <c r="B4595" s="3" t="s">
        <v>22951</v>
      </c>
      <c r="C4595" s="3" t="s">
        <v>22542</v>
      </c>
      <c r="D4595" s="3" t="str">
        <f>VLOOKUP(E4595,[1]Sheet4!A:B,2,FALSE)</f>
        <v>China</v>
      </c>
      <c r="E4595" s="4" t="s">
        <v>22952</v>
      </c>
      <c r="F4595" s="3" t="s">
        <v>22953</v>
      </c>
      <c r="G4595" s="3" t="s">
        <v>22954</v>
      </c>
      <c r="H4595" s="24" t="s">
        <v>22524</v>
      </c>
    </row>
    <row r="4596" spans="1:8" ht="160" x14ac:dyDescent="0.2">
      <c r="A4596" s="3" t="s">
        <v>22955</v>
      </c>
      <c r="B4596" s="3" t="s">
        <v>22956</v>
      </c>
      <c r="C4596" s="3" t="s">
        <v>22957</v>
      </c>
      <c r="D4596" s="3" t="str">
        <f>VLOOKUP(E4596,[1]Sheet4!A:B,2,FALSE)</f>
        <v>China</v>
      </c>
      <c r="E4596" s="4" t="s">
        <v>22958</v>
      </c>
      <c r="F4596" s="3" t="s">
        <v>22959</v>
      </c>
      <c r="G4596" s="3" t="s">
        <v>22960</v>
      </c>
      <c r="H4596" s="24" t="s">
        <v>22524</v>
      </c>
    </row>
    <row r="4597" spans="1:8" ht="409.6" x14ac:dyDescent="0.2">
      <c r="A4597" s="3" t="s">
        <v>22961</v>
      </c>
      <c r="B4597" s="3" t="s">
        <v>22962</v>
      </c>
      <c r="C4597" s="3" t="s">
        <v>22963</v>
      </c>
      <c r="D4597" s="3" t="str">
        <f>VLOOKUP(E4597,[1]Sheet4!A:B,2,FALSE)</f>
        <v>China</v>
      </c>
      <c r="E4597" s="4" t="s">
        <v>22964</v>
      </c>
      <c r="F4597" s="3" t="s">
        <v>22965</v>
      </c>
      <c r="G4597" s="3" t="s">
        <v>22966</v>
      </c>
      <c r="H4597" s="24" t="s">
        <v>22524</v>
      </c>
    </row>
    <row r="4598" spans="1:8" ht="304" x14ac:dyDescent="0.2">
      <c r="A4598" s="3" t="s">
        <v>22967</v>
      </c>
      <c r="B4598" s="3" t="s">
        <v>22968</v>
      </c>
      <c r="C4598" s="3" t="s">
        <v>22969</v>
      </c>
      <c r="D4598" s="3" t="str">
        <f>VLOOKUP(E4598,[1]Sheet4!A:B,2,FALSE)</f>
        <v>France</v>
      </c>
      <c r="E4598" s="4" t="s">
        <v>22970</v>
      </c>
      <c r="F4598" s="3" t="s">
        <v>10769</v>
      </c>
      <c r="G4598" s="3" t="s">
        <v>22971</v>
      </c>
      <c r="H4598" s="24" t="s">
        <v>22524</v>
      </c>
    </row>
    <row r="4599" spans="1:8" ht="350" x14ac:dyDescent="0.2">
      <c r="A4599" s="3" t="s">
        <v>22972</v>
      </c>
      <c r="B4599" s="3" t="s">
        <v>22973</v>
      </c>
      <c r="C4599" s="3" t="s">
        <v>22974</v>
      </c>
      <c r="D4599" s="3" t="str">
        <f>VLOOKUP(E4599,[1]Sheet4!A:B,2,FALSE)</f>
        <v>Korea (South)</v>
      </c>
      <c r="E4599" s="4" t="s">
        <v>22975</v>
      </c>
      <c r="F4599" s="3" t="s">
        <v>22976</v>
      </c>
      <c r="G4599" s="3" t="s">
        <v>22977</v>
      </c>
      <c r="H4599" s="24" t="s">
        <v>22524</v>
      </c>
    </row>
    <row r="4600" spans="1:8" ht="304" x14ac:dyDescent="0.2">
      <c r="A4600" s="3" t="s">
        <v>22978</v>
      </c>
      <c r="B4600" s="3" t="s">
        <v>22979</v>
      </c>
      <c r="C4600" s="3" t="s">
        <v>22980</v>
      </c>
      <c r="D4600" s="3" t="str">
        <f>VLOOKUP(E4600,[1]Sheet4!A:B,2,FALSE)</f>
        <v>China</v>
      </c>
      <c r="E4600" s="4" t="s">
        <v>22981</v>
      </c>
      <c r="F4600" s="3" t="s">
        <v>20089</v>
      </c>
      <c r="G4600" s="3" t="s">
        <v>22982</v>
      </c>
      <c r="H4600" s="24" t="s">
        <v>22524</v>
      </c>
    </row>
    <row r="4601" spans="1:8" ht="272" x14ac:dyDescent="0.2">
      <c r="A4601" s="3" t="s">
        <v>22983</v>
      </c>
      <c r="B4601" s="3" t="s">
        <v>22984</v>
      </c>
      <c r="C4601" s="3" t="s">
        <v>9170</v>
      </c>
      <c r="D4601" s="3" t="str">
        <f>VLOOKUP(E4601,[1]Sheet4!A:B,2,FALSE)</f>
        <v>China</v>
      </c>
      <c r="E4601" s="4" t="s">
        <v>22985</v>
      </c>
      <c r="F4601" s="3" t="s">
        <v>22986</v>
      </c>
      <c r="G4601" s="3" t="s">
        <v>22987</v>
      </c>
      <c r="H4601" s="24" t="s">
        <v>22524</v>
      </c>
    </row>
    <row r="4602" spans="1:8" ht="192" x14ac:dyDescent="0.2">
      <c r="A4602" s="3" t="s">
        <v>22988</v>
      </c>
      <c r="B4602" s="3" t="s">
        <v>22989</v>
      </c>
      <c r="C4602" s="3" t="s">
        <v>22989</v>
      </c>
      <c r="D4602" s="3" t="str">
        <f>VLOOKUP(E4602,[1]Sheet4!A:B,2,FALSE)</f>
        <v>China</v>
      </c>
      <c r="E4602" s="4" t="s">
        <v>22990</v>
      </c>
      <c r="F4602" s="3" t="s">
        <v>22991</v>
      </c>
      <c r="G4602" s="3" t="s">
        <v>22992</v>
      </c>
      <c r="H4602" s="24" t="s">
        <v>22524</v>
      </c>
    </row>
    <row r="4603" spans="1:8" ht="409.6" x14ac:dyDescent="0.2">
      <c r="A4603" s="3" t="s">
        <v>22993</v>
      </c>
      <c r="B4603" s="3" t="s">
        <v>22994</v>
      </c>
      <c r="C4603" s="3" t="s">
        <v>22995</v>
      </c>
      <c r="D4603" s="3" t="str">
        <f>VLOOKUP(E4603,[1]Sheet4!A:B,2,FALSE)</f>
        <v>China</v>
      </c>
      <c r="E4603" s="4" t="s">
        <v>22996</v>
      </c>
      <c r="F4603" s="3" t="s">
        <v>22997</v>
      </c>
      <c r="G4603" s="3" t="s">
        <v>22998</v>
      </c>
      <c r="H4603" s="24" t="s">
        <v>22524</v>
      </c>
    </row>
    <row r="4604" spans="1:8" ht="409.6" x14ac:dyDescent="0.2">
      <c r="A4604" s="3" t="s">
        <v>22999</v>
      </c>
      <c r="B4604" s="3" t="s">
        <v>23000</v>
      </c>
      <c r="C4604" s="3" t="s">
        <v>22542</v>
      </c>
      <c r="D4604" s="3" t="str">
        <f>VLOOKUP(E4604,[1]Sheet4!A:B,2,FALSE)</f>
        <v>China</v>
      </c>
      <c r="E4604" s="4" t="s">
        <v>23001</v>
      </c>
      <c r="F4604" s="3" t="s">
        <v>23002</v>
      </c>
      <c r="G4604" s="3" t="s">
        <v>23003</v>
      </c>
      <c r="H4604" s="24" t="s">
        <v>22524</v>
      </c>
    </row>
    <row r="4605" spans="1:8" ht="240" x14ac:dyDescent="0.2">
      <c r="A4605" s="3" t="s">
        <v>23004</v>
      </c>
      <c r="B4605" s="3" t="s">
        <v>23005</v>
      </c>
      <c r="C4605" s="3" t="s">
        <v>23006</v>
      </c>
      <c r="D4605" s="3" t="str">
        <f>VLOOKUP(E4605,[1]Sheet4!A:B,2,FALSE)</f>
        <v>China</v>
      </c>
      <c r="E4605" s="4" t="s">
        <v>23007</v>
      </c>
      <c r="F4605" s="3" t="s">
        <v>23008</v>
      </c>
      <c r="G4605" s="3" t="s">
        <v>23009</v>
      </c>
      <c r="H4605" s="24" t="s">
        <v>22524</v>
      </c>
    </row>
    <row r="4606" spans="1:8" ht="409.6" x14ac:dyDescent="0.2">
      <c r="A4606" s="3" t="s">
        <v>23010</v>
      </c>
      <c r="B4606" s="3" t="s">
        <v>23011</v>
      </c>
      <c r="C4606" s="3" t="s">
        <v>23012</v>
      </c>
      <c r="D4606" s="3" t="str">
        <f>VLOOKUP(E4606,[1]Sheet4!A:B,2,FALSE)</f>
        <v>Korea (South)</v>
      </c>
      <c r="E4606" s="4" t="s">
        <v>23013</v>
      </c>
      <c r="F4606" s="3" t="s">
        <v>23014</v>
      </c>
      <c r="G4606" s="3" t="s">
        <v>23015</v>
      </c>
      <c r="H4606" s="24" t="s">
        <v>22524</v>
      </c>
    </row>
    <row r="4607" spans="1:8" ht="395" x14ac:dyDescent="0.2">
      <c r="A4607" s="3" t="s">
        <v>23016</v>
      </c>
      <c r="B4607" s="3" t="s">
        <v>23017</v>
      </c>
      <c r="C4607" s="3" t="s">
        <v>23018</v>
      </c>
      <c r="D4607" s="3" t="str">
        <f>VLOOKUP(E4607,[1]Sheet4!A:B,2,FALSE)</f>
        <v>China</v>
      </c>
      <c r="E4607" s="4" t="s">
        <v>23019</v>
      </c>
      <c r="F4607" s="3" t="s">
        <v>23020</v>
      </c>
      <c r="G4607" s="3" t="s">
        <v>23021</v>
      </c>
      <c r="H4607" s="24" t="s">
        <v>22524</v>
      </c>
    </row>
    <row r="4608" spans="1:8" ht="192" x14ac:dyDescent="0.2">
      <c r="A4608" s="3" t="s">
        <v>23022</v>
      </c>
      <c r="B4608" s="3" t="s">
        <v>23023</v>
      </c>
      <c r="C4608" s="3" t="s">
        <v>23024</v>
      </c>
      <c r="D4608" s="3" t="str">
        <f>VLOOKUP(E4608,[1]Sheet4!A:B,2,FALSE)</f>
        <v>China</v>
      </c>
      <c r="E4608" s="4" t="s">
        <v>23025</v>
      </c>
      <c r="F4608" s="3" t="s">
        <v>2147</v>
      </c>
      <c r="G4608" s="3" t="s">
        <v>23026</v>
      </c>
      <c r="H4608" s="24" t="s">
        <v>22524</v>
      </c>
    </row>
    <row r="4609" spans="1:8" ht="409.6" x14ac:dyDescent="0.2">
      <c r="A4609" s="3" t="s">
        <v>23027</v>
      </c>
      <c r="B4609" s="3" t="s">
        <v>23028</v>
      </c>
      <c r="C4609" s="3" t="s">
        <v>23029</v>
      </c>
      <c r="D4609" s="3" t="str">
        <f>VLOOKUP(E4609,[1]Sheet4!A:B,2,FALSE)</f>
        <v>China</v>
      </c>
      <c r="E4609" s="4" t="s">
        <v>23030</v>
      </c>
      <c r="F4609" s="3" t="s">
        <v>7436</v>
      </c>
      <c r="G4609" s="3" t="s">
        <v>23031</v>
      </c>
      <c r="H4609" s="24" t="s">
        <v>22524</v>
      </c>
    </row>
    <row r="4610" spans="1:8" ht="208" x14ac:dyDescent="0.2">
      <c r="A4610" s="3" t="s">
        <v>23032</v>
      </c>
      <c r="B4610" s="3" t="s">
        <v>23033</v>
      </c>
      <c r="C4610" s="3" t="s">
        <v>20160</v>
      </c>
      <c r="D4610" s="3" t="str">
        <f>VLOOKUP(E4610,[1]Sheet4!A:B,2,FALSE)</f>
        <v>China</v>
      </c>
      <c r="E4610" s="4" t="s">
        <v>23034</v>
      </c>
      <c r="F4610" s="3" t="s">
        <v>23035</v>
      </c>
      <c r="G4610" s="3" t="s">
        <v>23036</v>
      </c>
      <c r="H4610" s="24" t="s">
        <v>22524</v>
      </c>
    </row>
    <row r="4611" spans="1:8" ht="350" x14ac:dyDescent="0.2">
      <c r="A4611" s="3" t="s">
        <v>23037</v>
      </c>
      <c r="B4611" s="3" t="s">
        <v>23038</v>
      </c>
      <c r="C4611" s="3" t="s">
        <v>23039</v>
      </c>
      <c r="D4611" s="3" t="str">
        <f>VLOOKUP(E4611,[1]Sheet4!A:B,2,FALSE)</f>
        <v>China</v>
      </c>
      <c r="E4611" s="4" t="s">
        <v>23040</v>
      </c>
      <c r="F4611" s="3" t="s">
        <v>23041</v>
      </c>
      <c r="G4611" s="3" t="s">
        <v>23042</v>
      </c>
      <c r="H4611" s="24" t="s">
        <v>22524</v>
      </c>
    </row>
    <row r="4612" spans="1:8" ht="224" x14ac:dyDescent="0.2">
      <c r="A4612" s="3" t="s">
        <v>23043</v>
      </c>
      <c r="B4612" s="3" t="s">
        <v>23044</v>
      </c>
      <c r="C4612" s="3" t="s">
        <v>22542</v>
      </c>
      <c r="D4612" s="3" t="str">
        <f>VLOOKUP(E4612,[1]Sheet4!A:B,2,FALSE)</f>
        <v>China</v>
      </c>
      <c r="E4612" s="4" t="s">
        <v>23045</v>
      </c>
      <c r="F4612" s="3" t="s">
        <v>23046</v>
      </c>
      <c r="G4612" s="3" t="s">
        <v>23047</v>
      </c>
      <c r="H4612" s="24" t="s">
        <v>22524</v>
      </c>
    </row>
    <row r="4613" spans="1:8" ht="409.6" x14ac:dyDescent="0.2">
      <c r="A4613" s="3" t="s">
        <v>23048</v>
      </c>
      <c r="B4613" s="3" t="s">
        <v>23049</v>
      </c>
      <c r="C4613" s="3" t="s">
        <v>23050</v>
      </c>
      <c r="D4613" s="3" t="str">
        <f>VLOOKUP(E4613,[1]Sheet4!A:B,2,FALSE)</f>
        <v>China</v>
      </c>
      <c r="E4613" s="4" t="s">
        <v>23051</v>
      </c>
      <c r="F4613" s="3" t="s">
        <v>23052</v>
      </c>
      <c r="G4613" s="3" t="s">
        <v>23053</v>
      </c>
      <c r="H4613" s="24" t="s">
        <v>22524</v>
      </c>
    </row>
    <row r="4614" spans="1:8" ht="409.6" x14ac:dyDescent="0.2">
      <c r="A4614" s="3" t="s">
        <v>23054</v>
      </c>
      <c r="B4614" s="3" t="s">
        <v>23055</v>
      </c>
      <c r="C4614" s="3" t="s">
        <v>23056</v>
      </c>
      <c r="D4614" s="3" t="str">
        <f>VLOOKUP(E4614,[1]Sheet4!A:B,2,FALSE)</f>
        <v>China</v>
      </c>
      <c r="E4614" s="4" t="s">
        <v>23057</v>
      </c>
      <c r="F4614" s="3" t="s">
        <v>23058</v>
      </c>
      <c r="G4614" s="3" t="s">
        <v>23059</v>
      </c>
      <c r="H4614" s="24" t="s">
        <v>22524</v>
      </c>
    </row>
    <row r="4615" spans="1:8" ht="224" x14ac:dyDescent="0.2">
      <c r="A4615" s="3" t="s">
        <v>23060</v>
      </c>
      <c r="B4615" s="3" t="s">
        <v>23061</v>
      </c>
      <c r="C4615" s="3" t="s">
        <v>23062</v>
      </c>
      <c r="D4615" s="3" t="str">
        <f>VLOOKUP(E4615,[1]Sheet4!A:B,2,FALSE)</f>
        <v>China</v>
      </c>
      <c r="E4615" s="4" t="s">
        <v>23063</v>
      </c>
      <c r="F4615" s="3" t="s">
        <v>23064</v>
      </c>
      <c r="G4615" s="3" t="s">
        <v>23065</v>
      </c>
      <c r="H4615" s="24" t="s">
        <v>23066</v>
      </c>
    </row>
    <row r="4616" spans="1:8" ht="350" x14ac:dyDescent="0.2">
      <c r="A4616" s="3" t="s">
        <v>23067</v>
      </c>
      <c r="B4616" s="3" t="s">
        <v>23068</v>
      </c>
      <c r="C4616" s="3" t="s">
        <v>14736</v>
      </c>
      <c r="D4616" s="3" t="str">
        <f>VLOOKUP(E4616,[1]Sheet4!A:B,2,FALSE)</f>
        <v>Korea (South)</v>
      </c>
      <c r="E4616" s="4" t="s">
        <v>23069</v>
      </c>
      <c r="F4616" s="3" t="s">
        <v>23070</v>
      </c>
      <c r="G4616" s="3" t="s">
        <v>23071</v>
      </c>
      <c r="H4616" s="24" t="s">
        <v>22524</v>
      </c>
    </row>
    <row r="4617" spans="1:8" ht="64" x14ac:dyDescent="0.2">
      <c r="A4617" s="3" t="s">
        <v>23072</v>
      </c>
      <c r="B4617" s="3" t="s">
        <v>22749</v>
      </c>
      <c r="C4617" s="3" t="s">
        <v>22750</v>
      </c>
      <c r="D4617" s="3" t="str">
        <f>VLOOKUP(E4617,[1]Sheet4!A:B,2,FALSE)</f>
        <v>China</v>
      </c>
      <c r="E4617" s="4" t="s">
        <v>23073</v>
      </c>
      <c r="F4617" s="3" t="s">
        <v>3974</v>
      </c>
      <c r="G4617" s="3" t="s">
        <v>22752</v>
      </c>
      <c r="H4617" s="24" t="s">
        <v>22524</v>
      </c>
    </row>
    <row r="4618" spans="1:8" ht="304" x14ac:dyDescent="0.2">
      <c r="A4618" s="3" t="s">
        <v>23074</v>
      </c>
      <c r="B4618" s="3" t="s">
        <v>23075</v>
      </c>
      <c r="C4618" s="3" t="s">
        <v>22630</v>
      </c>
      <c r="D4618" s="3" t="str">
        <f>VLOOKUP(E4618,[1]Sheet4!A:B,2,FALSE)</f>
        <v>China</v>
      </c>
      <c r="E4618" s="4" t="s">
        <v>23076</v>
      </c>
      <c r="F4618" s="3" t="s">
        <v>23077</v>
      </c>
      <c r="G4618" s="3" t="s">
        <v>23078</v>
      </c>
      <c r="H4618" s="24" t="s">
        <v>22524</v>
      </c>
    </row>
    <row r="4619" spans="1:8" ht="256" x14ac:dyDescent="0.2">
      <c r="A4619" s="3" t="s">
        <v>23079</v>
      </c>
      <c r="B4619" s="3" t="s">
        <v>23080</v>
      </c>
      <c r="C4619" s="3" t="s">
        <v>22794</v>
      </c>
      <c r="D4619" s="3" t="str">
        <f>VLOOKUP(E4619,[1]Sheet4!A:B,2,FALSE)</f>
        <v>China</v>
      </c>
      <c r="E4619" s="4" t="s">
        <v>23081</v>
      </c>
      <c r="F4619" s="3" t="s">
        <v>23082</v>
      </c>
      <c r="G4619" s="3" t="s">
        <v>23083</v>
      </c>
      <c r="H4619" s="24" t="s">
        <v>22524</v>
      </c>
    </row>
    <row r="4620" spans="1:8" ht="144" x14ac:dyDescent="0.2">
      <c r="A4620" s="3" t="s">
        <v>23084</v>
      </c>
      <c r="B4620" s="3" t="s">
        <v>23085</v>
      </c>
      <c r="C4620" s="3" t="s">
        <v>23086</v>
      </c>
      <c r="D4620" s="3" t="str">
        <f>VLOOKUP(E4620,[1]Sheet4!A:B,2,FALSE)</f>
        <v>China</v>
      </c>
      <c r="E4620" s="4" t="s">
        <v>23087</v>
      </c>
      <c r="F4620" s="3" t="s">
        <v>10769</v>
      </c>
      <c r="G4620" s="3" t="s">
        <v>23088</v>
      </c>
      <c r="H4620" s="24" t="s">
        <v>22524</v>
      </c>
    </row>
    <row r="4621" spans="1:8" ht="224" x14ac:dyDescent="0.2">
      <c r="A4621" s="3" t="s">
        <v>23089</v>
      </c>
      <c r="B4621" s="3" t="s">
        <v>23090</v>
      </c>
      <c r="C4621" s="3" t="s">
        <v>20244</v>
      </c>
      <c r="D4621" s="3" t="str">
        <f>VLOOKUP(E4621,[1]Sheet4!A:B,2,FALSE)</f>
        <v>China</v>
      </c>
      <c r="E4621" s="4" t="s">
        <v>23091</v>
      </c>
      <c r="F4621" s="3" t="s">
        <v>23092</v>
      </c>
      <c r="G4621" s="3" t="s">
        <v>23093</v>
      </c>
      <c r="H4621" s="24" t="s">
        <v>22524</v>
      </c>
    </row>
    <row r="4622" spans="1:8" ht="409.6" x14ac:dyDescent="0.2">
      <c r="A4622" s="3" t="s">
        <v>23094</v>
      </c>
      <c r="B4622" s="3" t="s">
        <v>23095</v>
      </c>
      <c r="C4622" s="3" t="s">
        <v>23096</v>
      </c>
      <c r="D4622" s="3" t="str">
        <f>VLOOKUP(E4622,[1]Sheet4!A:B,2,FALSE)</f>
        <v>China</v>
      </c>
      <c r="E4622" s="4" t="s">
        <v>23097</v>
      </c>
      <c r="F4622" s="3" t="s">
        <v>23098</v>
      </c>
      <c r="G4622" s="3" t="s">
        <v>23099</v>
      </c>
      <c r="H4622" s="24" t="s">
        <v>22524</v>
      </c>
    </row>
    <row r="4623" spans="1:8" ht="112" x14ac:dyDescent="0.2">
      <c r="A4623" s="3" t="s">
        <v>23100</v>
      </c>
      <c r="B4623" s="3" t="s">
        <v>23101</v>
      </c>
      <c r="C4623" s="3" t="s">
        <v>23102</v>
      </c>
      <c r="D4623" s="3" t="str">
        <f>VLOOKUP(E4623,[1]Sheet4!A:B,2,FALSE)</f>
        <v>China</v>
      </c>
      <c r="E4623" s="4" t="s">
        <v>23103</v>
      </c>
      <c r="F4623" s="3" t="s">
        <v>23104</v>
      </c>
      <c r="G4623" s="3" t="s">
        <v>23105</v>
      </c>
      <c r="H4623" s="24" t="s">
        <v>22524</v>
      </c>
    </row>
    <row r="4624" spans="1:8" ht="320" x14ac:dyDescent="0.2">
      <c r="A4624" s="3" t="s">
        <v>23106</v>
      </c>
      <c r="B4624" s="3" t="s">
        <v>23107</v>
      </c>
      <c r="C4624" s="3" t="s">
        <v>23050</v>
      </c>
      <c r="D4624" s="3" t="str">
        <f>VLOOKUP(E4624,[1]Sheet4!A:B,2,FALSE)</f>
        <v>China</v>
      </c>
      <c r="E4624" s="4" t="s">
        <v>23108</v>
      </c>
      <c r="F4624" s="3" t="s">
        <v>903</v>
      </c>
      <c r="G4624" s="3" t="s">
        <v>23109</v>
      </c>
      <c r="H4624" s="24" t="s">
        <v>22524</v>
      </c>
    </row>
    <row r="4625" spans="1:8" ht="192" x14ac:dyDescent="0.2">
      <c r="A4625" s="3" t="s">
        <v>23110</v>
      </c>
      <c r="B4625" s="3" t="s">
        <v>23023</v>
      </c>
      <c r="C4625" s="3" t="s">
        <v>23024</v>
      </c>
      <c r="D4625" s="3" t="str">
        <f>VLOOKUP(E4625,[1]Sheet4!A:B,2,FALSE)</f>
        <v>China</v>
      </c>
      <c r="E4625" s="4" t="s">
        <v>23111</v>
      </c>
      <c r="F4625" s="3" t="s">
        <v>2147</v>
      </c>
      <c r="G4625" s="3" t="s">
        <v>23026</v>
      </c>
      <c r="H4625" s="24" t="s">
        <v>22524</v>
      </c>
    </row>
    <row r="4626" spans="1:8" ht="128" x14ac:dyDescent="0.2">
      <c r="A4626" s="3" t="s">
        <v>23112</v>
      </c>
      <c r="B4626" s="3" t="s">
        <v>23113</v>
      </c>
      <c r="C4626" s="3" t="s">
        <v>23114</v>
      </c>
      <c r="D4626" s="3" t="str">
        <f>VLOOKUP(E4626,[1]Sheet4!A:B,2,FALSE)</f>
        <v>China</v>
      </c>
      <c r="E4626" s="4" t="s">
        <v>23115</v>
      </c>
      <c r="F4626" s="3" t="s">
        <v>23116</v>
      </c>
      <c r="G4626" s="3" t="s">
        <v>23117</v>
      </c>
      <c r="H4626" s="24" t="s">
        <v>22524</v>
      </c>
    </row>
    <row r="4627" spans="1:8" ht="409.6" x14ac:dyDescent="0.2">
      <c r="A4627" s="3" t="s">
        <v>23118</v>
      </c>
      <c r="B4627" s="3" t="s">
        <v>23119</v>
      </c>
      <c r="C4627" s="3" t="s">
        <v>23120</v>
      </c>
      <c r="D4627" s="3" t="str">
        <f>VLOOKUP(E4627,[1]Sheet4!A:B,2,FALSE)</f>
        <v>France</v>
      </c>
      <c r="E4627" s="4" t="s">
        <v>23121</v>
      </c>
      <c r="F4627" s="3" t="s">
        <v>23122</v>
      </c>
      <c r="G4627" s="3" t="s">
        <v>23123</v>
      </c>
      <c r="H4627" s="24" t="s">
        <v>22524</v>
      </c>
    </row>
    <row r="4628" spans="1:8" ht="112" x14ac:dyDescent="0.2">
      <c r="A4628" s="3" t="s">
        <v>23124</v>
      </c>
      <c r="B4628" s="3" t="s">
        <v>23125</v>
      </c>
      <c r="C4628" s="3" t="s">
        <v>23126</v>
      </c>
      <c r="D4628" s="3" t="str">
        <f>VLOOKUP(E4628,[1]Sheet4!A:B,2,FALSE)</f>
        <v>Korea (South)</v>
      </c>
      <c r="E4628" s="4" t="s">
        <v>23127</v>
      </c>
      <c r="F4628" s="3" t="s">
        <v>4642</v>
      </c>
      <c r="G4628" s="3" t="s">
        <v>23128</v>
      </c>
      <c r="H4628" s="24" t="s">
        <v>23129</v>
      </c>
    </row>
    <row r="4629" spans="1:8" ht="128" x14ac:dyDescent="0.2">
      <c r="A4629" s="3" t="s">
        <v>23130</v>
      </c>
      <c r="B4629" s="3" t="s">
        <v>23131</v>
      </c>
      <c r="C4629" s="3" t="s">
        <v>23132</v>
      </c>
      <c r="D4629" s="3" t="str">
        <f>VLOOKUP(E4629,[1]Sheet4!A:B,2,FALSE)</f>
        <v>China</v>
      </c>
      <c r="E4629" s="4" t="s">
        <v>23133</v>
      </c>
      <c r="F4629" s="3" t="s">
        <v>192</v>
      </c>
      <c r="G4629" s="3" t="s">
        <v>23134</v>
      </c>
      <c r="H4629" s="24" t="s">
        <v>22524</v>
      </c>
    </row>
    <row r="4630" spans="1:8" ht="288" x14ac:dyDescent="0.2">
      <c r="A4630" s="3" t="s">
        <v>23135</v>
      </c>
      <c r="B4630" s="3" t="s">
        <v>23136</v>
      </c>
      <c r="C4630" s="3" t="s">
        <v>23137</v>
      </c>
      <c r="D4630" s="3" t="str">
        <f>VLOOKUP(E4630,[1]Sheet4!A:B,2,FALSE)</f>
        <v>China</v>
      </c>
      <c r="E4630" s="4" t="s">
        <v>23138</v>
      </c>
      <c r="F4630" s="3" t="s">
        <v>7484</v>
      </c>
      <c r="G4630" s="3" t="s">
        <v>23139</v>
      </c>
      <c r="H4630" s="24" t="s">
        <v>22524</v>
      </c>
    </row>
    <row r="4631" spans="1:8" ht="409.6" x14ac:dyDescent="0.2">
      <c r="A4631" s="3" t="s">
        <v>23140</v>
      </c>
      <c r="B4631" s="3" t="s">
        <v>23141</v>
      </c>
      <c r="C4631" s="3" t="s">
        <v>23142</v>
      </c>
      <c r="D4631" s="3" t="str">
        <f>VLOOKUP(E4631,[1]Sheet4!A:B,2,FALSE)</f>
        <v>China</v>
      </c>
      <c r="E4631" s="4" t="s">
        <v>23143</v>
      </c>
      <c r="F4631" s="3" t="s">
        <v>23144</v>
      </c>
      <c r="G4631" s="3" t="s">
        <v>23145</v>
      </c>
      <c r="H4631" s="24" t="s">
        <v>22524</v>
      </c>
    </row>
    <row r="4632" spans="1:8" ht="240" x14ac:dyDescent="0.2">
      <c r="A4632" s="3" t="s">
        <v>23146</v>
      </c>
      <c r="B4632" s="3" t="s">
        <v>23147</v>
      </c>
      <c r="C4632" s="3" t="s">
        <v>22542</v>
      </c>
      <c r="D4632" s="3" t="str">
        <f>VLOOKUP(E4632,[1]Sheet4!A:B,2,FALSE)</f>
        <v>China</v>
      </c>
      <c r="E4632" s="4" t="s">
        <v>23148</v>
      </c>
      <c r="F4632" s="3" t="s">
        <v>23149</v>
      </c>
      <c r="G4632" s="3" t="s">
        <v>23150</v>
      </c>
      <c r="H4632" s="24" t="s">
        <v>22524</v>
      </c>
    </row>
    <row r="4633" spans="1:8" ht="96" x14ac:dyDescent="0.2">
      <c r="A4633" s="3" t="s">
        <v>23151</v>
      </c>
      <c r="B4633" s="3" t="s">
        <v>23152</v>
      </c>
      <c r="C4633" s="3" t="s">
        <v>23153</v>
      </c>
      <c r="D4633" s="3" t="str">
        <f>VLOOKUP(E4633,[1]Sheet4!A:B,2,FALSE)</f>
        <v>China</v>
      </c>
      <c r="E4633" s="4" t="s">
        <v>23154</v>
      </c>
      <c r="F4633" s="3" t="s">
        <v>692</v>
      </c>
      <c r="G4633" s="3" t="s">
        <v>23155</v>
      </c>
      <c r="H4633" s="24" t="s">
        <v>22524</v>
      </c>
    </row>
    <row r="4634" spans="1:8" ht="160" x14ac:dyDescent="0.2">
      <c r="A4634" s="3" t="s">
        <v>23156</v>
      </c>
      <c r="B4634" s="3" t="s">
        <v>23157</v>
      </c>
      <c r="C4634" s="3" t="s">
        <v>22542</v>
      </c>
      <c r="D4634" s="3" t="str">
        <f>VLOOKUP(E4634,[1]Sheet4!A:B,2,FALSE)</f>
        <v>China</v>
      </c>
      <c r="E4634" s="4" t="s">
        <v>23158</v>
      </c>
      <c r="F4634" s="3" t="s">
        <v>23159</v>
      </c>
      <c r="G4634" s="3" t="s">
        <v>23160</v>
      </c>
      <c r="H4634" s="24" t="s">
        <v>22524</v>
      </c>
    </row>
    <row r="4635" spans="1:8" ht="256" x14ac:dyDescent="0.2">
      <c r="A4635" s="3" t="s">
        <v>23161</v>
      </c>
      <c r="B4635" s="3" t="s">
        <v>23162</v>
      </c>
      <c r="C4635" s="3" t="s">
        <v>23163</v>
      </c>
      <c r="D4635" s="3" t="str">
        <f>VLOOKUP(E4635,[1]Sheet4!A:B,2,FALSE)</f>
        <v>China</v>
      </c>
      <c r="E4635" s="4" t="s">
        <v>23164</v>
      </c>
      <c r="F4635" s="3" t="s">
        <v>23165</v>
      </c>
      <c r="G4635" s="3" t="s">
        <v>23166</v>
      </c>
      <c r="H4635" s="24" t="s">
        <v>22524</v>
      </c>
    </row>
    <row r="4636" spans="1:8" ht="409.6" x14ac:dyDescent="0.2">
      <c r="A4636" s="3" t="s">
        <v>23167</v>
      </c>
      <c r="B4636" s="3" t="s">
        <v>23168</v>
      </c>
      <c r="C4636" s="3" t="s">
        <v>2579</v>
      </c>
      <c r="D4636" s="3" t="str">
        <f>VLOOKUP(E4636,[1]Sheet4!A:B,2,FALSE)</f>
        <v>United States of America</v>
      </c>
      <c r="E4636" s="4" t="s">
        <v>23169</v>
      </c>
      <c r="F4636" s="3" t="s">
        <v>23170</v>
      </c>
      <c r="G4636" s="3" t="s">
        <v>23171</v>
      </c>
      <c r="H4636" s="24" t="s">
        <v>23172</v>
      </c>
    </row>
    <row r="4637" spans="1:8" ht="224" x14ac:dyDescent="0.2">
      <c r="A4637" s="3" t="s">
        <v>23173</v>
      </c>
      <c r="B4637" s="3" t="s">
        <v>23174</v>
      </c>
      <c r="C4637" s="3" t="s">
        <v>23175</v>
      </c>
      <c r="D4637" s="3" t="str">
        <f>VLOOKUP(E4637,[1]Sheet4!A:B,2,FALSE)</f>
        <v>WIPO</v>
      </c>
      <c r="E4637" s="4" t="s">
        <v>23176</v>
      </c>
      <c r="F4637" s="3" t="s">
        <v>23177</v>
      </c>
      <c r="G4637" s="3" t="s">
        <v>23178</v>
      </c>
      <c r="H4637" s="24" t="s">
        <v>23172</v>
      </c>
    </row>
    <row r="4638" spans="1:8" ht="288" x14ac:dyDescent="0.2">
      <c r="A4638" s="3" t="s">
        <v>23179</v>
      </c>
      <c r="B4638" s="3" t="s">
        <v>23180</v>
      </c>
      <c r="C4638" s="3" t="s">
        <v>23181</v>
      </c>
      <c r="D4638" s="3" t="str">
        <f>VLOOKUP(E4638,[1]Sheet4!A:B,2,FALSE)</f>
        <v>United States of America</v>
      </c>
      <c r="E4638" s="4" t="s">
        <v>23182</v>
      </c>
      <c r="F4638" s="3" t="s">
        <v>23183</v>
      </c>
      <c r="G4638" s="3" t="s">
        <v>23184</v>
      </c>
      <c r="H4638" s="24" t="s">
        <v>23172</v>
      </c>
    </row>
    <row r="4639" spans="1:8" ht="409.6" x14ac:dyDescent="0.2">
      <c r="A4639" s="3" t="s">
        <v>23185</v>
      </c>
      <c r="B4639" s="3" t="s">
        <v>23186</v>
      </c>
      <c r="C4639" s="3" t="s">
        <v>9968</v>
      </c>
      <c r="D4639" s="3" t="str">
        <f>VLOOKUP(E4639,[1]Sheet4!A:B,2,FALSE)</f>
        <v>China</v>
      </c>
      <c r="E4639" s="4" t="s">
        <v>23187</v>
      </c>
      <c r="F4639" s="3" t="s">
        <v>1235</v>
      </c>
      <c r="G4639" s="3" t="s">
        <v>23188</v>
      </c>
      <c r="H4639" s="24" t="s">
        <v>22524</v>
      </c>
    </row>
    <row r="4640" spans="1:8" ht="304" x14ac:dyDescent="0.2">
      <c r="A4640" s="3" t="s">
        <v>23189</v>
      </c>
      <c r="B4640" s="3" t="s">
        <v>23190</v>
      </c>
      <c r="C4640" s="3" t="s">
        <v>2809</v>
      </c>
      <c r="D4640" s="3" t="str">
        <f>VLOOKUP(E4640,[1]Sheet4!A:B,2,FALSE)</f>
        <v>United States of America</v>
      </c>
      <c r="E4640" s="4" t="s">
        <v>23191</v>
      </c>
      <c r="F4640" s="3" t="s">
        <v>23192</v>
      </c>
      <c r="G4640" s="3" t="s">
        <v>23193</v>
      </c>
      <c r="H4640" s="24" t="s">
        <v>23172</v>
      </c>
    </row>
    <row r="4641" spans="1:8" ht="409.6" x14ac:dyDescent="0.2">
      <c r="A4641" s="3" t="s">
        <v>23194</v>
      </c>
      <c r="B4641" s="3" t="s">
        <v>23195</v>
      </c>
      <c r="C4641" s="3" t="s">
        <v>23196</v>
      </c>
      <c r="D4641" s="3" t="str">
        <f>VLOOKUP(E4641,[1]Sheet4!A:B,2,FALSE)</f>
        <v>WIPO</v>
      </c>
      <c r="E4641" s="4" t="s">
        <v>23197</v>
      </c>
      <c r="F4641" s="3" t="s">
        <v>23198</v>
      </c>
      <c r="G4641" s="3" t="s">
        <v>23199</v>
      </c>
      <c r="H4641" s="24" t="s">
        <v>23172</v>
      </c>
    </row>
    <row r="4642" spans="1:8" ht="409.6" x14ac:dyDescent="0.2">
      <c r="A4642" s="3" t="s">
        <v>23200</v>
      </c>
      <c r="B4642" s="3" t="s">
        <v>23201</v>
      </c>
      <c r="C4642" s="3" t="s">
        <v>21894</v>
      </c>
      <c r="D4642" s="3" t="str">
        <f>VLOOKUP(E4642,[1]Sheet4!A:B,2,FALSE)</f>
        <v>China</v>
      </c>
      <c r="E4642" s="4" t="s">
        <v>23202</v>
      </c>
      <c r="F4642" s="3" t="s">
        <v>23203</v>
      </c>
      <c r="G4642" s="3" t="s">
        <v>23204</v>
      </c>
      <c r="H4642" s="24" t="s">
        <v>22524</v>
      </c>
    </row>
    <row r="4643" spans="1:8" ht="192" x14ac:dyDescent="0.2">
      <c r="A4643" s="3" t="s">
        <v>23205</v>
      </c>
      <c r="B4643" s="3" t="s">
        <v>23206</v>
      </c>
      <c r="C4643" s="3" t="s">
        <v>23207</v>
      </c>
      <c r="D4643" s="3" t="str">
        <f>VLOOKUP(E4643,[1]Sheet4!A:B,2,FALSE)</f>
        <v>WIPO</v>
      </c>
      <c r="E4643" s="4" t="s">
        <v>23208</v>
      </c>
      <c r="F4643" s="3" t="s">
        <v>23209</v>
      </c>
      <c r="G4643" s="3" t="s">
        <v>23210</v>
      </c>
      <c r="H4643" s="24" t="s">
        <v>23211</v>
      </c>
    </row>
    <row r="4644" spans="1:8" ht="320" x14ac:dyDescent="0.2">
      <c r="A4644" s="3" t="s">
        <v>6531</v>
      </c>
      <c r="B4644" s="3" t="s">
        <v>23212</v>
      </c>
      <c r="C4644" s="3" t="s">
        <v>374</v>
      </c>
      <c r="D4644" s="3" t="str">
        <f>VLOOKUP(E4644,[1]Sheet4!A:B,2,FALSE)</f>
        <v>WIPO</v>
      </c>
      <c r="E4644" s="4" t="s">
        <v>23213</v>
      </c>
      <c r="F4644" s="3" t="s">
        <v>23214</v>
      </c>
      <c r="G4644" s="3" t="s">
        <v>23215</v>
      </c>
      <c r="H4644" s="24" t="s">
        <v>23172</v>
      </c>
    </row>
    <row r="4645" spans="1:8" ht="409.6" x14ac:dyDescent="0.2">
      <c r="A4645" s="3" t="s">
        <v>23216</v>
      </c>
      <c r="B4645" s="3" t="s">
        <v>23217</v>
      </c>
      <c r="C4645" s="3" t="s">
        <v>23218</v>
      </c>
      <c r="D4645" s="3" t="str">
        <f>VLOOKUP(E4645,[1]Sheet4!A:B,2,FALSE)</f>
        <v>WIPO</v>
      </c>
      <c r="E4645" s="4" t="s">
        <v>23219</v>
      </c>
      <c r="F4645" s="3" t="s">
        <v>23220</v>
      </c>
      <c r="G4645" s="3" t="s">
        <v>23221</v>
      </c>
      <c r="H4645" s="24" t="s">
        <v>23172</v>
      </c>
    </row>
    <row r="4646" spans="1:8" ht="409.6" x14ac:dyDescent="0.2">
      <c r="A4646" s="3" t="s">
        <v>23222</v>
      </c>
      <c r="B4646" s="3" t="s">
        <v>23223</v>
      </c>
      <c r="C4646" s="3" t="s">
        <v>23224</v>
      </c>
      <c r="D4646" s="3" t="str">
        <f>VLOOKUP(E4646,[1]Sheet4!A:B,2,FALSE)</f>
        <v>United States of America</v>
      </c>
      <c r="E4646" s="4" t="s">
        <v>23225</v>
      </c>
      <c r="F4646" s="3" t="s">
        <v>23226</v>
      </c>
      <c r="G4646" s="3" t="s">
        <v>23227</v>
      </c>
      <c r="H4646" s="24" t="s">
        <v>23172</v>
      </c>
    </row>
    <row r="4647" spans="1:8" ht="409.6" x14ac:dyDescent="0.2">
      <c r="A4647" s="3" t="s">
        <v>23228</v>
      </c>
      <c r="B4647" s="3" t="s">
        <v>23229</v>
      </c>
      <c r="C4647" s="3" t="s">
        <v>23230</v>
      </c>
      <c r="D4647" s="3" t="str">
        <f>VLOOKUP(E4647,[1]Sheet4!A:B,2,FALSE)</f>
        <v>WIPO</v>
      </c>
      <c r="E4647" s="4" t="s">
        <v>23231</v>
      </c>
      <c r="F4647" s="3" t="s">
        <v>7931</v>
      </c>
      <c r="G4647" s="3" t="s">
        <v>7932</v>
      </c>
      <c r="H4647" s="24" t="s">
        <v>23172</v>
      </c>
    </row>
    <row r="4648" spans="1:8" ht="320" x14ac:dyDescent="0.2">
      <c r="A4648" s="3" t="s">
        <v>23232</v>
      </c>
      <c r="B4648" s="3" t="s">
        <v>23233</v>
      </c>
      <c r="C4648" s="3" t="s">
        <v>23234</v>
      </c>
      <c r="D4648" s="3" t="str">
        <f>VLOOKUP(E4648,[1]Sheet4!A:B,2,FALSE)</f>
        <v>United States of America</v>
      </c>
      <c r="E4648" s="4" t="s">
        <v>23235</v>
      </c>
      <c r="F4648" s="3" t="s">
        <v>23236</v>
      </c>
      <c r="G4648" s="3" t="s">
        <v>23237</v>
      </c>
      <c r="H4648" s="24" t="s">
        <v>23172</v>
      </c>
    </row>
    <row r="4649" spans="1:8" ht="409.6" x14ac:dyDescent="0.2">
      <c r="A4649" s="3" t="s">
        <v>23238</v>
      </c>
      <c r="B4649" s="3" t="s">
        <v>23239</v>
      </c>
      <c r="C4649" s="3" t="s">
        <v>9968</v>
      </c>
      <c r="D4649" s="3" t="str">
        <f>VLOOKUP(E4649,[1]Sheet4!A:B,2,FALSE)</f>
        <v>China</v>
      </c>
      <c r="E4649" s="4" t="s">
        <v>23240</v>
      </c>
      <c r="F4649" s="3" t="s">
        <v>1235</v>
      </c>
      <c r="G4649" s="3" t="s">
        <v>23241</v>
      </c>
      <c r="H4649" s="24" t="s">
        <v>22524</v>
      </c>
    </row>
    <row r="4650" spans="1:8" ht="409.6" x14ac:dyDescent="0.2">
      <c r="A4650" s="3" t="s">
        <v>23242</v>
      </c>
      <c r="B4650" s="3" t="s">
        <v>23243</v>
      </c>
      <c r="C4650" s="3" t="s">
        <v>584</v>
      </c>
      <c r="D4650" s="3" t="str">
        <f>VLOOKUP(E4650,[1]Sheet4!A:B,2,FALSE)</f>
        <v>United States of America</v>
      </c>
      <c r="E4650" s="4" t="s">
        <v>23244</v>
      </c>
      <c r="F4650" s="3" t="s">
        <v>23245</v>
      </c>
      <c r="G4650" s="3" t="s">
        <v>23246</v>
      </c>
      <c r="H4650" s="24" t="s">
        <v>23172</v>
      </c>
    </row>
    <row r="4651" spans="1:8" ht="409.6" x14ac:dyDescent="0.2">
      <c r="A4651" s="3" t="s">
        <v>23247</v>
      </c>
      <c r="B4651" s="3" t="s">
        <v>23248</v>
      </c>
      <c r="C4651" s="3" t="s">
        <v>247</v>
      </c>
      <c r="D4651" s="3" t="str">
        <f>VLOOKUP(E4651,[1]Sheet4!A:B,2,FALSE)</f>
        <v>United States of America</v>
      </c>
      <c r="E4651" s="4" t="s">
        <v>23249</v>
      </c>
      <c r="F4651" s="3" t="s">
        <v>2078</v>
      </c>
      <c r="G4651" s="3" t="s">
        <v>23250</v>
      </c>
      <c r="H4651" s="24" t="s">
        <v>23172</v>
      </c>
    </row>
    <row r="4652" spans="1:8" ht="112" x14ac:dyDescent="0.2">
      <c r="A4652" s="3" t="s">
        <v>23251</v>
      </c>
      <c r="B4652" s="3" t="s">
        <v>23252</v>
      </c>
      <c r="C4652" s="3" t="s">
        <v>23253</v>
      </c>
      <c r="D4652" s="3" t="str">
        <f>VLOOKUP(E4652,[1]Sheet4!A:B,2,FALSE)</f>
        <v>United States of America</v>
      </c>
      <c r="E4652" s="4" t="s">
        <v>23254</v>
      </c>
      <c r="F4652" s="3" t="s">
        <v>22857</v>
      </c>
      <c r="G4652" s="3" t="s">
        <v>23255</v>
      </c>
      <c r="H4652" s="24" t="s">
        <v>23172</v>
      </c>
    </row>
    <row r="4653" spans="1:8" ht="409.6" x14ac:dyDescent="0.2">
      <c r="A4653" s="3" t="s">
        <v>23256</v>
      </c>
      <c r="B4653" s="3" t="s">
        <v>23257</v>
      </c>
      <c r="C4653" s="3" t="s">
        <v>584</v>
      </c>
      <c r="D4653" s="3" t="str">
        <f>VLOOKUP(E4653,[1]Sheet4!A:B,2,FALSE)</f>
        <v>United States of America</v>
      </c>
      <c r="E4653" s="4" t="s">
        <v>23258</v>
      </c>
      <c r="F4653" s="3" t="s">
        <v>23259</v>
      </c>
      <c r="G4653" s="3" t="s">
        <v>23260</v>
      </c>
      <c r="H4653" s="24" t="s">
        <v>23172</v>
      </c>
    </row>
    <row r="4654" spans="1:8" ht="409.6" x14ac:dyDescent="0.2">
      <c r="A4654" s="3" t="s">
        <v>23261</v>
      </c>
      <c r="B4654" s="3" t="s">
        <v>23262</v>
      </c>
      <c r="C4654" s="3" t="s">
        <v>322</v>
      </c>
      <c r="D4654" s="3" t="str">
        <f>VLOOKUP(E4654,[1]Sheet4!A:B,2,FALSE)</f>
        <v>WIPO</v>
      </c>
      <c r="E4654" s="4" t="s">
        <v>23263</v>
      </c>
      <c r="F4654" s="3" t="s">
        <v>23264</v>
      </c>
      <c r="G4654" s="3" t="s">
        <v>23265</v>
      </c>
      <c r="H4654" s="24" t="s">
        <v>23172</v>
      </c>
    </row>
    <row r="4655" spans="1:8" ht="409.6" x14ac:dyDescent="0.2">
      <c r="A4655" s="3" t="s">
        <v>23266</v>
      </c>
      <c r="B4655" s="3" t="s">
        <v>23267</v>
      </c>
      <c r="C4655" s="3" t="s">
        <v>925</v>
      </c>
      <c r="D4655" s="3" t="str">
        <f>VLOOKUP(E4655,[1]Sheet4!A:B,2,FALSE)</f>
        <v>WIPO</v>
      </c>
      <c r="E4655" s="4" t="s">
        <v>23268</v>
      </c>
      <c r="F4655" s="3" t="s">
        <v>7388</v>
      </c>
      <c r="G4655" s="3" t="s">
        <v>23269</v>
      </c>
      <c r="H4655" s="24" t="s">
        <v>23172</v>
      </c>
    </row>
    <row r="4656" spans="1:8" ht="409.6" x14ac:dyDescent="0.2">
      <c r="A4656" s="3" t="s">
        <v>23270</v>
      </c>
      <c r="B4656" s="3" t="s">
        <v>23271</v>
      </c>
      <c r="C4656" s="3" t="s">
        <v>596</v>
      </c>
      <c r="D4656" s="3" t="str">
        <f>VLOOKUP(E4656,[1]Sheet4!A:B,2,FALSE)</f>
        <v>United States of America</v>
      </c>
      <c r="E4656" s="4" t="s">
        <v>23272</v>
      </c>
      <c r="F4656" s="3" t="s">
        <v>23273</v>
      </c>
      <c r="G4656" s="3" t="s">
        <v>23274</v>
      </c>
      <c r="H4656" s="24" t="s">
        <v>23172</v>
      </c>
    </row>
    <row r="4657" spans="1:8" ht="240" x14ac:dyDescent="0.2">
      <c r="A4657" s="3" t="s">
        <v>23275</v>
      </c>
      <c r="B4657" s="3" t="s">
        <v>949</v>
      </c>
      <c r="C4657" s="3" t="s">
        <v>949</v>
      </c>
      <c r="D4657" s="3" t="str">
        <f>VLOOKUP(E4657,[1]Sheet4!A:B,2,FALSE)</f>
        <v>Korea (South)</v>
      </c>
      <c r="E4657" s="4" t="s">
        <v>23276</v>
      </c>
      <c r="F4657" s="3" t="s">
        <v>23277</v>
      </c>
      <c r="G4657" s="3" t="s">
        <v>23278</v>
      </c>
      <c r="H4657" s="24" t="s">
        <v>23172</v>
      </c>
    </row>
    <row r="4658" spans="1:8" ht="409.6" x14ac:dyDescent="0.2">
      <c r="A4658" s="3" t="s">
        <v>23279</v>
      </c>
      <c r="B4658" s="3" t="s">
        <v>17757</v>
      </c>
      <c r="C4658" s="3" t="s">
        <v>17758</v>
      </c>
      <c r="D4658" s="3" t="str">
        <f>VLOOKUP(E4658,[1]Sheet4!A:B,2,FALSE)</f>
        <v>United States of America</v>
      </c>
      <c r="E4658" s="4" t="s">
        <v>23280</v>
      </c>
      <c r="F4658" s="3" t="s">
        <v>23281</v>
      </c>
      <c r="G4658" s="3" t="s">
        <v>23282</v>
      </c>
      <c r="H4658" s="24" t="s">
        <v>23172</v>
      </c>
    </row>
    <row r="4659" spans="1:8" ht="176" x14ac:dyDescent="0.2">
      <c r="A4659" s="3" t="s">
        <v>23283</v>
      </c>
      <c r="B4659" s="3" t="s">
        <v>23284</v>
      </c>
      <c r="C4659" s="3" t="s">
        <v>4297</v>
      </c>
      <c r="D4659" s="3" t="str">
        <f>VLOOKUP(E4659,[1]Sheet4!A:B,2,FALSE)</f>
        <v>WIPO</v>
      </c>
      <c r="E4659" s="4" t="s">
        <v>23285</v>
      </c>
      <c r="F4659" s="3" t="s">
        <v>5210</v>
      </c>
      <c r="G4659" s="3" t="s">
        <v>23286</v>
      </c>
      <c r="H4659" s="24" t="s">
        <v>23172</v>
      </c>
    </row>
    <row r="4660" spans="1:8" ht="409.6" x14ac:dyDescent="0.2">
      <c r="A4660" s="3" t="s">
        <v>23287</v>
      </c>
      <c r="B4660" s="3" t="s">
        <v>23288</v>
      </c>
      <c r="C4660" s="3" t="s">
        <v>23289</v>
      </c>
      <c r="D4660" s="3" t="str">
        <f>VLOOKUP(E4660,[1]Sheet4!A:B,2,FALSE)</f>
        <v>WIPO</v>
      </c>
      <c r="E4660" s="4" t="s">
        <v>23290</v>
      </c>
      <c r="F4660" s="3" t="s">
        <v>23291</v>
      </c>
      <c r="G4660" s="3" t="s">
        <v>23292</v>
      </c>
      <c r="H4660" s="24" t="s">
        <v>23172</v>
      </c>
    </row>
    <row r="4661" spans="1:8" ht="409.6" x14ac:dyDescent="0.2">
      <c r="A4661" s="3" t="s">
        <v>23293</v>
      </c>
      <c r="B4661" s="3" t="s">
        <v>23294</v>
      </c>
      <c r="C4661" s="3" t="s">
        <v>2809</v>
      </c>
      <c r="D4661" s="3" t="str">
        <f>VLOOKUP(E4661,[1]Sheet4!A:B,2,FALSE)</f>
        <v>United States of America</v>
      </c>
      <c r="E4661" s="4" t="s">
        <v>23295</v>
      </c>
      <c r="F4661" s="3" t="s">
        <v>23296</v>
      </c>
      <c r="G4661" s="3" t="s">
        <v>23297</v>
      </c>
      <c r="H4661" s="24" t="s">
        <v>23172</v>
      </c>
    </row>
    <row r="4662" spans="1:8" ht="304" x14ac:dyDescent="0.2">
      <c r="A4662" s="3" t="s">
        <v>23298</v>
      </c>
      <c r="B4662" s="3" t="s">
        <v>3775</v>
      </c>
      <c r="C4662" s="3" t="s">
        <v>3776</v>
      </c>
      <c r="D4662" s="3" t="str">
        <f>VLOOKUP(E4662,[1]Sheet4!A:B,2,FALSE)</f>
        <v>United States of America</v>
      </c>
      <c r="E4662" s="4" t="s">
        <v>23299</v>
      </c>
      <c r="F4662" s="3" t="s">
        <v>17036</v>
      </c>
      <c r="G4662" s="3" t="s">
        <v>23300</v>
      </c>
      <c r="H4662" s="24" t="s">
        <v>23172</v>
      </c>
    </row>
    <row r="4663" spans="1:8" ht="256" x14ac:dyDescent="0.2">
      <c r="A4663" s="3" t="s">
        <v>23301</v>
      </c>
      <c r="B4663" s="3" t="s">
        <v>23302</v>
      </c>
      <c r="C4663" s="3" t="s">
        <v>23303</v>
      </c>
      <c r="D4663" s="3" t="str">
        <f>VLOOKUP(E4663,[1]Sheet4!A:B,2,FALSE)</f>
        <v>WIPO</v>
      </c>
      <c r="E4663" s="4" t="s">
        <v>23304</v>
      </c>
      <c r="F4663" s="3" t="s">
        <v>23305</v>
      </c>
      <c r="G4663" s="3" t="s">
        <v>23306</v>
      </c>
      <c r="H4663" s="24" t="s">
        <v>23172</v>
      </c>
    </row>
    <row r="4664" spans="1:8" ht="335" x14ac:dyDescent="0.2">
      <c r="A4664" s="3" t="s">
        <v>23307</v>
      </c>
      <c r="B4664" s="3" t="s">
        <v>23308</v>
      </c>
      <c r="C4664" s="3" t="s">
        <v>23309</v>
      </c>
      <c r="D4664" s="3" t="str">
        <f>VLOOKUP(E4664,[1]Sheet4!A:B,2,FALSE)</f>
        <v>Korea (South)</v>
      </c>
      <c r="E4664" s="4" t="s">
        <v>23310</v>
      </c>
      <c r="F4664" s="3" t="s">
        <v>23311</v>
      </c>
      <c r="G4664" s="3" t="s">
        <v>23312</v>
      </c>
      <c r="H4664" s="24" t="s">
        <v>23313</v>
      </c>
    </row>
    <row r="4665" spans="1:8" ht="409.6" x14ac:dyDescent="0.2">
      <c r="A4665" s="3" t="s">
        <v>23314</v>
      </c>
      <c r="B4665" s="3" t="s">
        <v>23315</v>
      </c>
      <c r="C4665" s="3" t="s">
        <v>23316</v>
      </c>
      <c r="D4665" s="3" t="str">
        <f>VLOOKUP(E4665,[1]Sheet4!A:B,2,FALSE)</f>
        <v>United States of America</v>
      </c>
      <c r="E4665" s="4" t="s">
        <v>23317</v>
      </c>
      <c r="F4665" s="3" t="s">
        <v>23318</v>
      </c>
      <c r="G4665" s="3" t="s">
        <v>23319</v>
      </c>
      <c r="H4665" s="24" t="s">
        <v>23172</v>
      </c>
    </row>
    <row r="4666" spans="1:8" ht="409.6" x14ac:dyDescent="0.2">
      <c r="A4666" s="3" t="s">
        <v>23270</v>
      </c>
      <c r="B4666" s="3" t="s">
        <v>23320</v>
      </c>
      <c r="C4666" s="3" t="s">
        <v>596</v>
      </c>
      <c r="D4666" s="3" t="str">
        <f>VLOOKUP(E4666,[1]Sheet4!A:B,2,FALSE)</f>
        <v>United States of America</v>
      </c>
      <c r="E4666" s="4" t="s">
        <v>23321</v>
      </c>
      <c r="F4666" s="3" t="s">
        <v>522</v>
      </c>
      <c r="G4666" s="3" t="s">
        <v>23322</v>
      </c>
      <c r="H4666" s="24" t="s">
        <v>23172</v>
      </c>
    </row>
    <row r="4667" spans="1:8" ht="409.6" x14ac:dyDescent="0.2">
      <c r="A4667" s="3" t="s">
        <v>23323</v>
      </c>
      <c r="B4667" s="3" t="s">
        <v>23324</v>
      </c>
      <c r="C4667" s="3" t="s">
        <v>23325</v>
      </c>
      <c r="D4667" s="3" t="str">
        <f>VLOOKUP(E4667,[1]Sheet4!A:B,2,FALSE)</f>
        <v>China</v>
      </c>
      <c r="E4667" s="4" t="s">
        <v>23326</v>
      </c>
      <c r="F4667" s="3" t="s">
        <v>2637</v>
      </c>
      <c r="G4667" s="3" t="s">
        <v>23327</v>
      </c>
      <c r="H4667" s="24" t="s">
        <v>22524</v>
      </c>
    </row>
    <row r="4668" spans="1:8" ht="208" x14ac:dyDescent="0.2">
      <c r="A4668" s="3" t="s">
        <v>23328</v>
      </c>
      <c r="B4668" s="3" t="s">
        <v>1953</v>
      </c>
      <c r="C4668" s="3" t="s">
        <v>23329</v>
      </c>
      <c r="D4668" s="3" t="str">
        <f>VLOOKUP(E4668,[1]Sheet4!A:B,2,FALSE)</f>
        <v>WIPO</v>
      </c>
      <c r="E4668" s="4" t="s">
        <v>23330</v>
      </c>
      <c r="F4668" s="3" t="s">
        <v>23331</v>
      </c>
      <c r="G4668" s="3" t="s">
        <v>23332</v>
      </c>
      <c r="H4668" s="24" t="s">
        <v>23172</v>
      </c>
    </row>
    <row r="4669" spans="1:8" ht="409.6" x14ac:dyDescent="0.2">
      <c r="A4669" s="3" t="s">
        <v>23333</v>
      </c>
      <c r="B4669" s="3" t="s">
        <v>23334</v>
      </c>
      <c r="C4669" s="3" t="s">
        <v>23335</v>
      </c>
      <c r="D4669" s="3" t="str">
        <f>VLOOKUP(E4669,[1]Sheet4!A:B,2,FALSE)</f>
        <v>WIPO</v>
      </c>
      <c r="E4669" s="4" t="s">
        <v>23336</v>
      </c>
      <c r="F4669" s="3" t="s">
        <v>23337</v>
      </c>
      <c r="G4669" s="3" t="s">
        <v>23338</v>
      </c>
      <c r="H4669" s="24" t="s">
        <v>23172</v>
      </c>
    </row>
    <row r="4670" spans="1:8" ht="335" x14ac:dyDescent="0.2">
      <c r="A4670" s="3" t="s">
        <v>23339</v>
      </c>
      <c r="B4670" s="3" t="s">
        <v>23340</v>
      </c>
      <c r="C4670" s="3" t="s">
        <v>5583</v>
      </c>
      <c r="D4670" s="3" t="str">
        <f>VLOOKUP(E4670,[1]Sheet4!A:B,2,FALSE)</f>
        <v>WIPO</v>
      </c>
      <c r="E4670" s="4" t="s">
        <v>23341</v>
      </c>
      <c r="F4670" s="3" t="s">
        <v>23342</v>
      </c>
      <c r="G4670" s="3" t="s">
        <v>23343</v>
      </c>
      <c r="H4670" s="24" t="s">
        <v>23172</v>
      </c>
    </row>
    <row r="4671" spans="1:8" ht="240" x14ac:dyDescent="0.2">
      <c r="A4671" s="3" t="s">
        <v>23344</v>
      </c>
      <c r="B4671" s="3" t="s">
        <v>23345</v>
      </c>
      <c r="C4671" s="3" t="s">
        <v>947</v>
      </c>
      <c r="D4671" s="3" t="str">
        <f>VLOOKUP(E4671,[1]Sheet4!A:B,2,FALSE)</f>
        <v>WIPO</v>
      </c>
      <c r="E4671" s="4" t="s">
        <v>23346</v>
      </c>
      <c r="F4671" s="3" t="s">
        <v>2799</v>
      </c>
      <c r="G4671" s="3" t="s">
        <v>23347</v>
      </c>
      <c r="H4671" s="24" t="s">
        <v>23172</v>
      </c>
    </row>
    <row r="4672" spans="1:8" ht="409.6" x14ac:dyDescent="0.2">
      <c r="A4672" s="3" t="s">
        <v>23348</v>
      </c>
      <c r="B4672" s="3" t="s">
        <v>23349</v>
      </c>
      <c r="C4672" s="3" t="s">
        <v>23349</v>
      </c>
      <c r="D4672" s="3" t="str">
        <f>VLOOKUP(E4672,[1]Sheet4!A:B,2,FALSE)</f>
        <v>WIPO</v>
      </c>
      <c r="E4672" s="4" t="s">
        <v>23350</v>
      </c>
      <c r="F4672" s="3" t="s">
        <v>23351</v>
      </c>
      <c r="G4672" s="3" t="s">
        <v>23352</v>
      </c>
      <c r="H4672" s="24" t="s">
        <v>23172</v>
      </c>
    </row>
    <row r="4673" spans="1:8" ht="380" x14ac:dyDescent="0.2">
      <c r="A4673" s="3" t="s">
        <v>23353</v>
      </c>
      <c r="B4673" s="3" t="s">
        <v>23354</v>
      </c>
      <c r="C4673" s="3" t="s">
        <v>23355</v>
      </c>
      <c r="D4673" s="3" t="str">
        <f>VLOOKUP(E4673,[1]Sheet4!A:B,2,FALSE)</f>
        <v>WIPO</v>
      </c>
      <c r="E4673" s="4" t="s">
        <v>23356</v>
      </c>
      <c r="F4673" s="3" t="s">
        <v>23357</v>
      </c>
      <c r="G4673" s="3" t="s">
        <v>23358</v>
      </c>
      <c r="H4673" s="24" t="s">
        <v>23172</v>
      </c>
    </row>
    <row r="4674" spans="1:8" ht="409.6" x14ac:dyDescent="0.2">
      <c r="A4674" s="3" t="s">
        <v>23359</v>
      </c>
      <c r="B4674" s="3" t="s">
        <v>23360</v>
      </c>
      <c r="C4674" s="3" t="s">
        <v>23360</v>
      </c>
      <c r="D4674" s="3" t="str">
        <f>VLOOKUP(E4674,[1]Sheet4!A:B,2,FALSE)</f>
        <v>United States of America</v>
      </c>
      <c r="E4674" s="4" t="s">
        <v>23361</v>
      </c>
      <c r="F4674" s="3" t="s">
        <v>23362</v>
      </c>
      <c r="G4674" s="3" t="s">
        <v>23363</v>
      </c>
      <c r="H4674" s="24" t="s">
        <v>23172</v>
      </c>
    </row>
    <row r="4675" spans="1:8" ht="128" x14ac:dyDescent="0.2">
      <c r="A4675" s="3" t="s">
        <v>23364</v>
      </c>
      <c r="B4675" s="3" t="s">
        <v>23365</v>
      </c>
      <c r="C4675" s="3" t="s">
        <v>23366</v>
      </c>
      <c r="D4675" s="3" t="str">
        <f>VLOOKUP(E4675,[1]Sheet4!A:B,2,FALSE)</f>
        <v>WIPO</v>
      </c>
      <c r="E4675" s="4" t="s">
        <v>23367</v>
      </c>
      <c r="F4675" s="3" t="s">
        <v>23368</v>
      </c>
      <c r="G4675" s="3" t="s">
        <v>23369</v>
      </c>
      <c r="H4675" s="24" t="s">
        <v>23172</v>
      </c>
    </row>
    <row r="4676" spans="1:8" ht="409.6" x14ac:dyDescent="0.2">
      <c r="A4676" s="3" t="s">
        <v>23370</v>
      </c>
      <c r="B4676" s="3" t="s">
        <v>23371</v>
      </c>
      <c r="C4676" s="3" t="s">
        <v>1109</v>
      </c>
      <c r="D4676" s="3" t="str">
        <f>VLOOKUP(E4676,[1]Sheet4!A:B,2,FALSE)</f>
        <v>WIPO</v>
      </c>
      <c r="E4676" s="4" t="s">
        <v>23372</v>
      </c>
      <c r="F4676" s="3" t="s">
        <v>23373</v>
      </c>
      <c r="G4676" s="3" t="s">
        <v>23374</v>
      </c>
      <c r="H4676" s="24" t="s">
        <v>23172</v>
      </c>
    </row>
    <row r="4677" spans="1:8" ht="208" x14ac:dyDescent="0.2">
      <c r="A4677" s="3" t="s">
        <v>23375</v>
      </c>
      <c r="B4677" s="3" t="s">
        <v>23376</v>
      </c>
      <c r="C4677" s="3" t="s">
        <v>5778</v>
      </c>
      <c r="D4677" s="3" t="str">
        <f>VLOOKUP(E4677,[1]Sheet4!A:B,2,FALSE)</f>
        <v>WIPO</v>
      </c>
      <c r="E4677" s="4" t="s">
        <v>23377</v>
      </c>
      <c r="F4677" s="3" t="s">
        <v>4323</v>
      </c>
      <c r="G4677" s="3" t="s">
        <v>23378</v>
      </c>
      <c r="H4677" s="24" t="s">
        <v>23172</v>
      </c>
    </row>
    <row r="4678" spans="1:8" ht="395" x14ac:dyDescent="0.2">
      <c r="A4678" s="3" t="s">
        <v>23379</v>
      </c>
      <c r="B4678" s="3" t="s">
        <v>23380</v>
      </c>
      <c r="C4678" s="3" t="s">
        <v>23381</v>
      </c>
      <c r="D4678" s="3" t="str">
        <f>VLOOKUP(E4678,[1]Sheet4!A:B,2,FALSE)</f>
        <v>WIPO</v>
      </c>
      <c r="E4678" s="4" t="s">
        <v>23382</v>
      </c>
      <c r="F4678" s="3" t="s">
        <v>6932</v>
      </c>
      <c r="G4678" s="3" t="s">
        <v>23383</v>
      </c>
      <c r="H4678" s="24" t="s">
        <v>23172</v>
      </c>
    </row>
    <row r="4679" spans="1:8" ht="409.6" x14ac:dyDescent="0.2">
      <c r="A4679" s="3" t="s">
        <v>23384</v>
      </c>
      <c r="B4679" s="3" t="s">
        <v>23385</v>
      </c>
      <c r="C4679" s="3" t="s">
        <v>23385</v>
      </c>
      <c r="D4679" s="3" t="str">
        <f>VLOOKUP(E4679,[1]Sheet4!A:B,2,FALSE)</f>
        <v>WIPO</v>
      </c>
      <c r="E4679" s="4" t="s">
        <v>23386</v>
      </c>
      <c r="F4679" s="3" t="s">
        <v>23387</v>
      </c>
      <c r="G4679" s="3" t="s">
        <v>23388</v>
      </c>
      <c r="H4679" s="24" t="s">
        <v>23172</v>
      </c>
    </row>
    <row r="4680" spans="1:8" ht="409.6" x14ac:dyDescent="0.2">
      <c r="A4680" s="3" t="s">
        <v>23389</v>
      </c>
      <c r="B4680" s="3" t="s">
        <v>23390</v>
      </c>
      <c r="C4680" s="3" t="s">
        <v>22406</v>
      </c>
      <c r="D4680" s="3" t="str">
        <f>VLOOKUP(E4680,[1]Sheet4!A:B,2,FALSE)</f>
        <v>WIPO</v>
      </c>
      <c r="E4680" s="4" t="s">
        <v>23391</v>
      </c>
      <c r="F4680" s="3" t="s">
        <v>23392</v>
      </c>
      <c r="G4680" s="3" t="s">
        <v>23393</v>
      </c>
      <c r="H4680" s="24" t="s">
        <v>23172</v>
      </c>
    </row>
    <row r="4681" spans="1:8" ht="395" x14ac:dyDescent="0.2">
      <c r="A4681" s="3" t="s">
        <v>23394</v>
      </c>
      <c r="B4681" s="3" t="s">
        <v>23395</v>
      </c>
      <c r="C4681" s="3" t="s">
        <v>2399</v>
      </c>
      <c r="D4681" s="3" t="str">
        <f>VLOOKUP(E4681,[1]Sheet4!A:B,2,FALSE)</f>
        <v>WIPO</v>
      </c>
      <c r="E4681" s="4" t="s">
        <v>23396</v>
      </c>
      <c r="F4681" s="3" t="s">
        <v>23397</v>
      </c>
      <c r="G4681" s="3" t="s">
        <v>23398</v>
      </c>
      <c r="H4681" s="24" t="s">
        <v>23172</v>
      </c>
    </row>
    <row r="4682" spans="1:8" ht="208" x14ac:dyDescent="0.2">
      <c r="A4682" s="3" t="s">
        <v>23399</v>
      </c>
      <c r="B4682" s="3" t="s">
        <v>23400</v>
      </c>
      <c r="C4682" s="3" t="s">
        <v>22444</v>
      </c>
      <c r="D4682" s="3" t="str">
        <f>VLOOKUP(E4682,[1]Sheet4!A:B,2,FALSE)</f>
        <v>WIPO</v>
      </c>
      <c r="E4682" s="4" t="s">
        <v>23401</v>
      </c>
      <c r="F4682" s="3" t="s">
        <v>3974</v>
      </c>
      <c r="G4682" s="3" t="s">
        <v>23402</v>
      </c>
      <c r="H4682" s="24" t="s">
        <v>23172</v>
      </c>
    </row>
    <row r="4683" spans="1:8" ht="240" x14ac:dyDescent="0.2">
      <c r="A4683" s="3" t="s">
        <v>23403</v>
      </c>
      <c r="B4683" s="3" t="s">
        <v>23404</v>
      </c>
      <c r="C4683" s="3" t="s">
        <v>15708</v>
      </c>
      <c r="D4683" s="3" t="str">
        <f>VLOOKUP(E4683,[1]Sheet4!A:B,2,FALSE)</f>
        <v>WIPO</v>
      </c>
      <c r="E4683" s="4" t="s">
        <v>23405</v>
      </c>
      <c r="F4683" s="3" t="s">
        <v>23406</v>
      </c>
      <c r="G4683" s="3" t="s">
        <v>23407</v>
      </c>
      <c r="H4683" s="24" t="s">
        <v>23172</v>
      </c>
    </row>
    <row r="4684" spans="1:8" ht="409.6" x14ac:dyDescent="0.2">
      <c r="A4684" s="3" t="s">
        <v>23408</v>
      </c>
      <c r="B4684" s="3" t="s">
        <v>23409</v>
      </c>
      <c r="C4684" s="3" t="s">
        <v>148</v>
      </c>
      <c r="D4684" s="3" t="str">
        <f>VLOOKUP(E4684,[1]Sheet4!A:B,2,FALSE)</f>
        <v>Germany</v>
      </c>
      <c r="E4684" s="4" t="s">
        <v>23410</v>
      </c>
      <c r="F4684" s="3" t="s">
        <v>23411</v>
      </c>
      <c r="G4684" s="3" t="s">
        <v>23412</v>
      </c>
      <c r="H4684" s="24" t="s">
        <v>23172</v>
      </c>
    </row>
    <row r="4685" spans="1:8" ht="304" x14ac:dyDescent="0.2">
      <c r="A4685" s="3" t="s">
        <v>23413</v>
      </c>
      <c r="B4685" s="3" t="s">
        <v>23414</v>
      </c>
      <c r="C4685" s="3" t="s">
        <v>23415</v>
      </c>
      <c r="D4685" s="3" t="str">
        <f>VLOOKUP(E4685,[1]Sheet4!A:B,2,FALSE)</f>
        <v>WIPO</v>
      </c>
      <c r="E4685" s="4" t="s">
        <v>23416</v>
      </c>
      <c r="F4685" s="3" t="s">
        <v>23417</v>
      </c>
      <c r="G4685" s="3" t="s">
        <v>23418</v>
      </c>
      <c r="H4685" s="24" t="s">
        <v>23172</v>
      </c>
    </row>
    <row r="4686" spans="1:8" ht="409.6" x14ac:dyDescent="0.2">
      <c r="A4686" s="3" t="s">
        <v>23419</v>
      </c>
      <c r="B4686" s="3" t="s">
        <v>23420</v>
      </c>
      <c r="C4686" s="3" t="s">
        <v>23421</v>
      </c>
      <c r="D4686" s="3" t="str">
        <f>VLOOKUP(E4686,[1]Sheet4!A:B,2,FALSE)</f>
        <v>WIPO</v>
      </c>
      <c r="E4686" s="4" t="s">
        <v>23422</v>
      </c>
      <c r="F4686" s="3" t="s">
        <v>23423</v>
      </c>
      <c r="G4686" s="3" t="s">
        <v>23424</v>
      </c>
      <c r="H4686" s="24" t="s">
        <v>23172</v>
      </c>
    </row>
    <row r="4687" spans="1:8" ht="409.6" x14ac:dyDescent="0.2">
      <c r="A4687" s="3" t="s">
        <v>23425</v>
      </c>
      <c r="B4687" s="3" t="s">
        <v>23426</v>
      </c>
      <c r="C4687" s="3" t="s">
        <v>23427</v>
      </c>
      <c r="D4687" s="3" t="str">
        <f>VLOOKUP(E4687,[1]Sheet4!A:B,2,FALSE)</f>
        <v>WIPO</v>
      </c>
      <c r="E4687" s="4" t="s">
        <v>23428</v>
      </c>
      <c r="F4687" s="3" t="s">
        <v>23429</v>
      </c>
      <c r="G4687" s="3" t="s">
        <v>23430</v>
      </c>
      <c r="H4687" s="24" t="s">
        <v>23172</v>
      </c>
    </row>
    <row r="4688" spans="1:8" ht="160" x14ac:dyDescent="0.2">
      <c r="A4688" s="3" t="s">
        <v>23431</v>
      </c>
      <c r="B4688" s="3" t="s">
        <v>23345</v>
      </c>
      <c r="C4688" s="3" t="s">
        <v>947</v>
      </c>
      <c r="D4688" s="3" t="str">
        <f>VLOOKUP(E4688,[1]Sheet4!A:B,2,FALSE)</f>
        <v>WIPO</v>
      </c>
      <c r="E4688" s="4" t="s">
        <v>23432</v>
      </c>
      <c r="F4688" s="3" t="s">
        <v>2799</v>
      </c>
      <c r="G4688" s="3" t="s">
        <v>23433</v>
      </c>
      <c r="H4688" s="24" t="s">
        <v>23172</v>
      </c>
    </row>
    <row r="4689" spans="1:8" ht="240" x14ac:dyDescent="0.2">
      <c r="A4689" s="3" t="s">
        <v>23434</v>
      </c>
      <c r="B4689" s="3" t="s">
        <v>23435</v>
      </c>
      <c r="C4689" s="3" t="s">
        <v>23435</v>
      </c>
      <c r="D4689" s="3" t="str">
        <f>VLOOKUP(E4689,[1]Sheet4!A:B,2,FALSE)</f>
        <v>United States of America</v>
      </c>
      <c r="E4689" s="4" t="s">
        <v>23436</v>
      </c>
      <c r="F4689" s="3" t="s">
        <v>23437</v>
      </c>
      <c r="G4689" s="3" t="s">
        <v>23438</v>
      </c>
      <c r="H4689" s="24" t="s">
        <v>23172</v>
      </c>
    </row>
    <row r="4690" spans="1:8" ht="409.6" x14ac:dyDescent="0.2">
      <c r="A4690" s="3" t="s">
        <v>23439</v>
      </c>
      <c r="B4690" s="3" t="s">
        <v>23440</v>
      </c>
      <c r="C4690" s="3" t="s">
        <v>20183</v>
      </c>
      <c r="D4690" s="3" t="str">
        <f>VLOOKUP(E4690,[1]Sheet4!A:B,2,FALSE)</f>
        <v>WIPO</v>
      </c>
      <c r="E4690" s="4" t="s">
        <v>23441</v>
      </c>
      <c r="F4690" s="3" t="s">
        <v>23442</v>
      </c>
      <c r="G4690" s="3" t="s">
        <v>23443</v>
      </c>
      <c r="H4690" s="24" t="s">
        <v>23172</v>
      </c>
    </row>
    <row r="4691" spans="1:8" ht="409.6" x14ac:dyDescent="0.2">
      <c r="A4691" s="3" t="s">
        <v>23444</v>
      </c>
      <c r="B4691" s="3" t="s">
        <v>23445</v>
      </c>
      <c r="C4691" s="3" t="s">
        <v>2334</v>
      </c>
      <c r="D4691" s="3" t="str">
        <f>VLOOKUP(E4691,[1]Sheet4!A:B,2,FALSE)</f>
        <v>United States of America</v>
      </c>
      <c r="E4691" s="4" t="s">
        <v>23446</v>
      </c>
      <c r="F4691" s="3" t="s">
        <v>3238</v>
      </c>
      <c r="G4691" s="3" t="s">
        <v>23447</v>
      </c>
      <c r="H4691" s="24" t="s">
        <v>23172</v>
      </c>
    </row>
    <row r="4692" spans="1:8" ht="80" x14ac:dyDescent="0.2">
      <c r="A4692" s="3" t="s">
        <v>23448</v>
      </c>
      <c r="B4692" s="3" t="s">
        <v>23449</v>
      </c>
      <c r="C4692" s="3" t="s">
        <v>23450</v>
      </c>
      <c r="D4692" s="3" t="str">
        <f>VLOOKUP(E4692,[1]Sheet4!A:B,2,FALSE)</f>
        <v>WIPO</v>
      </c>
      <c r="E4692" s="4" t="s">
        <v>23451</v>
      </c>
      <c r="F4692" s="3" t="s">
        <v>345</v>
      </c>
      <c r="G4692" s="3" t="s">
        <v>23452</v>
      </c>
      <c r="H4692" s="24" t="s">
        <v>23172</v>
      </c>
    </row>
    <row r="4693" spans="1:8" ht="409.6" x14ac:dyDescent="0.2">
      <c r="A4693" s="3" t="s">
        <v>23453</v>
      </c>
      <c r="B4693" s="3" t="s">
        <v>23454</v>
      </c>
      <c r="C4693" s="3" t="s">
        <v>1630</v>
      </c>
      <c r="D4693" s="3" t="str">
        <f>VLOOKUP(E4693,[1]Sheet4!A:B,2,FALSE)</f>
        <v>United States of America</v>
      </c>
      <c r="E4693" s="4" t="s">
        <v>23455</v>
      </c>
      <c r="F4693" s="3" t="s">
        <v>23456</v>
      </c>
      <c r="G4693" s="3" t="s">
        <v>23457</v>
      </c>
      <c r="H4693" s="24" t="s">
        <v>23172</v>
      </c>
    </row>
    <row r="4694" spans="1:8" ht="409.6" x14ac:dyDescent="0.2">
      <c r="A4694" s="3" t="s">
        <v>23458</v>
      </c>
      <c r="B4694" s="3" t="s">
        <v>23459</v>
      </c>
      <c r="C4694" s="3" t="s">
        <v>13345</v>
      </c>
      <c r="D4694" s="3" t="str">
        <f>VLOOKUP(E4694,[1]Sheet4!A:B,2,FALSE)</f>
        <v>WIPO</v>
      </c>
      <c r="E4694" s="4" t="s">
        <v>23460</v>
      </c>
      <c r="F4694" s="3" t="s">
        <v>23461</v>
      </c>
      <c r="G4694" s="3" t="s">
        <v>23462</v>
      </c>
      <c r="H4694" s="24" t="s">
        <v>23172</v>
      </c>
    </row>
    <row r="4695" spans="1:8" ht="256" x14ac:dyDescent="0.2">
      <c r="A4695" s="3" t="s">
        <v>23463</v>
      </c>
      <c r="B4695" s="3" t="s">
        <v>23464</v>
      </c>
      <c r="C4695" s="3" t="s">
        <v>10917</v>
      </c>
      <c r="D4695" s="3" t="str">
        <f>VLOOKUP(E4695,[1]Sheet4!A:B,2,FALSE)</f>
        <v>United States of America</v>
      </c>
      <c r="E4695" s="4" t="s">
        <v>23465</v>
      </c>
      <c r="F4695" s="3" t="s">
        <v>517</v>
      </c>
      <c r="G4695" s="3" t="s">
        <v>23466</v>
      </c>
      <c r="H4695" s="24" t="s">
        <v>23172</v>
      </c>
    </row>
    <row r="4696" spans="1:8" ht="192" x14ac:dyDescent="0.2">
      <c r="A4696" s="3" t="s">
        <v>23467</v>
      </c>
      <c r="B4696" s="3" t="s">
        <v>23468</v>
      </c>
      <c r="C4696" s="3" t="s">
        <v>23469</v>
      </c>
      <c r="D4696" s="3" t="str">
        <f>VLOOKUP(E4696,[1]Sheet4!A:B,2,FALSE)</f>
        <v>WIPO</v>
      </c>
      <c r="E4696" s="4" t="s">
        <v>23470</v>
      </c>
      <c r="F4696" s="3" t="s">
        <v>19493</v>
      </c>
      <c r="G4696" s="3" t="s">
        <v>23471</v>
      </c>
      <c r="H4696" s="24" t="s">
        <v>23172</v>
      </c>
    </row>
    <row r="4697" spans="1:8" ht="409.6" x14ac:dyDescent="0.2">
      <c r="A4697" s="3" t="s">
        <v>23472</v>
      </c>
      <c r="B4697" s="3" t="s">
        <v>23473</v>
      </c>
      <c r="C4697" s="3" t="s">
        <v>23474</v>
      </c>
      <c r="D4697" s="3" t="str">
        <f>VLOOKUP(E4697,[1]Sheet4!A:B,2,FALSE)</f>
        <v>United States of America</v>
      </c>
      <c r="E4697" s="4" t="s">
        <v>23475</v>
      </c>
      <c r="F4697" s="3" t="s">
        <v>23476</v>
      </c>
      <c r="G4697" s="3" t="s">
        <v>23477</v>
      </c>
      <c r="H4697" s="24" t="s">
        <v>23172</v>
      </c>
    </row>
    <row r="4698" spans="1:8" ht="409.6" x14ac:dyDescent="0.2">
      <c r="A4698" s="3" t="s">
        <v>23478</v>
      </c>
      <c r="B4698" s="3" t="s">
        <v>23479</v>
      </c>
      <c r="C4698" s="3" t="s">
        <v>247</v>
      </c>
      <c r="D4698" s="3" t="str">
        <f>VLOOKUP(E4698,[1]Sheet4!A:B,2,FALSE)</f>
        <v>United States of America</v>
      </c>
      <c r="E4698" s="4" t="s">
        <v>23480</v>
      </c>
      <c r="F4698" s="3" t="s">
        <v>17207</v>
      </c>
      <c r="G4698" s="3" t="s">
        <v>23481</v>
      </c>
      <c r="H4698" s="24" t="s">
        <v>23172</v>
      </c>
    </row>
    <row r="4699" spans="1:8" ht="409.6" x14ac:dyDescent="0.2">
      <c r="A4699" s="3" t="s">
        <v>23482</v>
      </c>
      <c r="B4699" s="3" t="s">
        <v>23483</v>
      </c>
      <c r="C4699" s="3" t="s">
        <v>23484</v>
      </c>
      <c r="D4699" s="3" t="str">
        <f>VLOOKUP(E4699,[1]Sheet4!A:B,2,FALSE)</f>
        <v>United States of America</v>
      </c>
      <c r="E4699" s="4" t="s">
        <v>23485</v>
      </c>
      <c r="F4699" s="3" t="s">
        <v>23486</v>
      </c>
      <c r="G4699" s="3" t="s">
        <v>23487</v>
      </c>
      <c r="H4699" s="24" t="s">
        <v>23172</v>
      </c>
    </row>
    <row r="4700" spans="1:8" ht="224" x14ac:dyDescent="0.2">
      <c r="A4700" s="3" t="s">
        <v>23488</v>
      </c>
      <c r="B4700" s="3" t="s">
        <v>23489</v>
      </c>
      <c r="C4700" s="3" t="s">
        <v>2809</v>
      </c>
      <c r="D4700" s="3" t="str">
        <f>VLOOKUP(E4700,[1]Sheet4!A:B,2,FALSE)</f>
        <v>United States of America</v>
      </c>
      <c r="E4700" s="4" t="s">
        <v>23490</v>
      </c>
      <c r="F4700" s="3" t="s">
        <v>23491</v>
      </c>
      <c r="G4700" s="3" t="s">
        <v>23492</v>
      </c>
      <c r="H4700" s="24" t="s">
        <v>23172</v>
      </c>
    </row>
    <row r="4701" spans="1:8" ht="128" x14ac:dyDescent="0.2">
      <c r="A4701" s="3" t="s">
        <v>23493</v>
      </c>
      <c r="B4701" s="3" t="s">
        <v>23494</v>
      </c>
      <c r="C4701" s="3" t="s">
        <v>22444</v>
      </c>
      <c r="D4701" s="3" t="str">
        <f>VLOOKUP(E4701,[1]Sheet4!A:B,2,FALSE)</f>
        <v>WIPO</v>
      </c>
      <c r="E4701" s="4" t="s">
        <v>23495</v>
      </c>
      <c r="F4701" s="3" t="s">
        <v>3974</v>
      </c>
      <c r="G4701" s="3" t="s">
        <v>23496</v>
      </c>
      <c r="H4701" s="24" t="s">
        <v>23172</v>
      </c>
    </row>
    <row r="4702" spans="1:8" ht="112" x14ac:dyDescent="0.2">
      <c r="A4702" s="3" t="s">
        <v>23497</v>
      </c>
      <c r="B4702" s="3" t="s">
        <v>23498</v>
      </c>
      <c r="C4702" s="3" t="s">
        <v>23498</v>
      </c>
      <c r="D4702" s="3" t="str">
        <f>VLOOKUP(E4702,[1]Sheet4!A:B,2,FALSE)</f>
        <v>Korea (South)</v>
      </c>
      <c r="E4702" s="4" t="s">
        <v>23499</v>
      </c>
      <c r="F4702" s="3" t="s">
        <v>4489</v>
      </c>
      <c r="G4702" s="3" t="s">
        <v>23500</v>
      </c>
      <c r="H4702" s="24" t="s">
        <v>23501</v>
      </c>
    </row>
    <row r="4703" spans="1:8" ht="112" x14ac:dyDescent="0.2">
      <c r="A4703" s="3" t="s">
        <v>23502</v>
      </c>
      <c r="B4703" s="3" t="s">
        <v>23503</v>
      </c>
      <c r="C4703" s="3" t="s">
        <v>23504</v>
      </c>
      <c r="D4703" s="3" t="str">
        <f>VLOOKUP(E4703,[1]Sheet4!A:B,2,FALSE)</f>
        <v>European Patent Office</v>
      </c>
      <c r="E4703" s="4" t="s">
        <v>23505</v>
      </c>
      <c r="F4703" s="3" t="s">
        <v>5990</v>
      </c>
      <c r="G4703" s="3" t="s">
        <v>23506</v>
      </c>
      <c r="H4703" s="24" t="s">
        <v>23501</v>
      </c>
    </row>
    <row r="4704" spans="1:8" ht="176" x14ac:dyDescent="0.2">
      <c r="A4704" s="3" t="s">
        <v>23507</v>
      </c>
      <c r="B4704" s="3" t="s">
        <v>5052</v>
      </c>
      <c r="C4704" s="3" t="s">
        <v>4297</v>
      </c>
      <c r="D4704" s="3" t="str">
        <f>VLOOKUP(E4704,[1]Sheet4!A:B,2,FALSE)</f>
        <v>United Kingdom</v>
      </c>
      <c r="E4704" s="4" t="s">
        <v>23508</v>
      </c>
      <c r="F4704" s="3" t="s">
        <v>17986</v>
      </c>
      <c r="G4704" s="3" t="s">
        <v>23509</v>
      </c>
      <c r="H4704" s="24" t="s">
        <v>23501</v>
      </c>
    </row>
    <row r="4705" spans="1:8" ht="409.6" x14ac:dyDescent="0.2">
      <c r="A4705" s="3" t="s">
        <v>23510</v>
      </c>
      <c r="B4705" s="3" t="s">
        <v>23511</v>
      </c>
      <c r="C4705" s="3" t="s">
        <v>3155</v>
      </c>
      <c r="D4705" s="3" t="str">
        <f>VLOOKUP(E4705,[1]Sheet4!A:B,2,FALSE)</f>
        <v>European Patent Office</v>
      </c>
      <c r="E4705" s="4" t="s">
        <v>23512</v>
      </c>
      <c r="F4705" s="3" t="s">
        <v>23513</v>
      </c>
      <c r="G4705" s="3" t="s">
        <v>23514</v>
      </c>
      <c r="H4705" s="24" t="s">
        <v>23501</v>
      </c>
    </row>
    <row r="4706" spans="1:8" ht="272" x14ac:dyDescent="0.2">
      <c r="A4706" s="3" t="s">
        <v>23515</v>
      </c>
      <c r="B4706" s="3" t="s">
        <v>23516</v>
      </c>
      <c r="C4706" s="3" t="s">
        <v>3660</v>
      </c>
      <c r="D4706" s="3" t="str">
        <f>VLOOKUP(E4706,[1]Sheet4!A:B,2,FALSE)</f>
        <v>European Patent Office</v>
      </c>
      <c r="E4706" s="4" t="s">
        <v>23517</v>
      </c>
      <c r="F4706" s="3" t="s">
        <v>556</v>
      </c>
      <c r="G4706" s="3" t="s">
        <v>23518</v>
      </c>
      <c r="H4706" s="24" t="s">
        <v>23501</v>
      </c>
    </row>
    <row r="4707" spans="1:8" ht="409.6" x14ac:dyDescent="0.2">
      <c r="A4707" s="3" t="s">
        <v>13650</v>
      </c>
      <c r="B4707" s="3" t="s">
        <v>13651</v>
      </c>
      <c r="C4707" s="3" t="s">
        <v>3155</v>
      </c>
      <c r="D4707" s="3" t="str">
        <f>VLOOKUP(E4707,[1]Sheet4!A:B,2,FALSE)</f>
        <v>European Patent Office</v>
      </c>
      <c r="E4707" s="4" t="s">
        <v>23519</v>
      </c>
      <c r="F4707" s="3" t="s">
        <v>23520</v>
      </c>
      <c r="G4707" s="3" t="s">
        <v>23521</v>
      </c>
      <c r="H4707" s="24" t="s">
        <v>23501</v>
      </c>
    </row>
    <row r="4708" spans="1:8" ht="80" x14ac:dyDescent="0.2">
      <c r="A4708" s="3" t="s">
        <v>23522</v>
      </c>
      <c r="B4708" s="3" t="s">
        <v>23523</v>
      </c>
      <c r="C4708" s="3" t="s">
        <v>23523</v>
      </c>
      <c r="D4708" s="3" t="str">
        <f>VLOOKUP(E4708,[1]Sheet4!A:B,2,FALSE)</f>
        <v>United Kingdom</v>
      </c>
      <c r="E4708" s="4" t="s">
        <v>23524</v>
      </c>
      <c r="F4708" s="3" t="s">
        <v>23525</v>
      </c>
      <c r="G4708" s="3" t="s">
        <v>23526</v>
      </c>
      <c r="H4708" s="24" t="s">
        <v>23501</v>
      </c>
    </row>
    <row r="4709" spans="1:8" ht="409.6" x14ac:dyDescent="0.2">
      <c r="A4709" s="3" t="s">
        <v>23527</v>
      </c>
      <c r="B4709" s="3" t="s">
        <v>23528</v>
      </c>
      <c r="C4709" s="3" t="s">
        <v>23529</v>
      </c>
      <c r="D4709" s="3" t="str">
        <f>VLOOKUP(E4709,[1]Sheet4!A:B,2,FALSE)</f>
        <v>Korea (South)</v>
      </c>
      <c r="E4709" s="4" t="s">
        <v>23530</v>
      </c>
      <c r="F4709" s="3" t="s">
        <v>23531</v>
      </c>
      <c r="G4709" s="3" t="s">
        <v>23532</v>
      </c>
      <c r="H4709" s="24" t="s">
        <v>23533</v>
      </c>
    </row>
    <row r="4710" spans="1:8" ht="395" x14ac:dyDescent="0.2">
      <c r="A4710" s="3" t="s">
        <v>23534</v>
      </c>
      <c r="B4710" s="3" t="s">
        <v>23535</v>
      </c>
      <c r="C4710" s="3" t="s">
        <v>18239</v>
      </c>
      <c r="D4710" s="3" t="str">
        <f>VLOOKUP(E4710,[1]Sheet4!A:B,2,FALSE)</f>
        <v>Korea (South)</v>
      </c>
      <c r="E4710" s="4" t="s">
        <v>23536</v>
      </c>
      <c r="F4710" s="3" t="s">
        <v>23537</v>
      </c>
      <c r="G4710" s="3" t="s">
        <v>23538</v>
      </c>
      <c r="H4710" s="24" t="s">
        <v>23501</v>
      </c>
    </row>
    <row r="4711" spans="1:8" ht="409.6" x14ac:dyDescent="0.2">
      <c r="A4711" s="3" t="s">
        <v>23539</v>
      </c>
      <c r="B4711" s="3" t="s">
        <v>23540</v>
      </c>
      <c r="C4711" s="3" t="s">
        <v>3155</v>
      </c>
      <c r="D4711" s="3" t="str">
        <f>VLOOKUP(E4711,[1]Sheet4!A:B,2,FALSE)</f>
        <v>European Patent Office</v>
      </c>
      <c r="E4711" s="4" t="s">
        <v>23541</v>
      </c>
      <c r="F4711" s="3" t="s">
        <v>23542</v>
      </c>
      <c r="G4711" s="3" t="s">
        <v>23543</v>
      </c>
      <c r="H4711" s="24" t="s">
        <v>23501</v>
      </c>
    </row>
    <row r="4712" spans="1:8" ht="320" x14ac:dyDescent="0.2">
      <c r="A4712" s="3" t="s">
        <v>8103</v>
      </c>
      <c r="B4712" s="3" t="s">
        <v>8104</v>
      </c>
      <c r="C4712" s="3" t="s">
        <v>3591</v>
      </c>
      <c r="D4712" s="3" t="str">
        <f>VLOOKUP(E4712,[1]Sheet4!A:B,2,FALSE)</f>
        <v>Finland</v>
      </c>
      <c r="E4712" s="4" t="s">
        <v>23544</v>
      </c>
      <c r="F4712" s="3" t="s">
        <v>23545</v>
      </c>
      <c r="G4712" s="3" t="s">
        <v>8107</v>
      </c>
      <c r="H4712" s="24" t="s">
        <v>23501</v>
      </c>
    </row>
    <row r="4713" spans="1:8" ht="409.6" x14ac:dyDescent="0.2">
      <c r="A4713" s="3" t="s">
        <v>23546</v>
      </c>
      <c r="B4713" s="3" t="s">
        <v>23547</v>
      </c>
      <c r="C4713" s="3" t="s">
        <v>4911</v>
      </c>
      <c r="D4713" s="3" t="str">
        <f>VLOOKUP(E4713,[1]Sheet4!A:B,2,FALSE)</f>
        <v>European Patent Office</v>
      </c>
      <c r="E4713" s="4" t="s">
        <v>23548</v>
      </c>
      <c r="F4713" s="3" t="s">
        <v>23549</v>
      </c>
      <c r="G4713" s="3" t="s">
        <v>23550</v>
      </c>
      <c r="H4713" s="24" t="s">
        <v>23501</v>
      </c>
    </row>
    <row r="4714" spans="1:8" ht="409.6" x14ac:dyDescent="0.2">
      <c r="A4714" s="3" t="s">
        <v>23551</v>
      </c>
      <c r="B4714" s="3" t="s">
        <v>23552</v>
      </c>
      <c r="C4714" s="3" t="s">
        <v>23553</v>
      </c>
      <c r="D4714" s="3" t="str">
        <f>VLOOKUP(E4714,[1]Sheet4!A:B,2,FALSE)</f>
        <v>Korea (South)</v>
      </c>
      <c r="E4714" s="4" t="s">
        <v>23554</v>
      </c>
      <c r="F4714" s="3" t="s">
        <v>23555</v>
      </c>
      <c r="G4714" s="3" t="s">
        <v>23556</v>
      </c>
      <c r="H4714" s="24" t="s">
        <v>23501</v>
      </c>
    </row>
    <row r="4715" spans="1:8" ht="320" x14ac:dyDescent="0.2">
      <c r="A4715" s="3" t="s">
        <v>23557</v>
      </c>
      <c r="B4715" s="3" t="s">
        <v>23558</v>
      </c>
      <c r="C4715" s="3" t="s">
        <v>148</v>
      </c>
      <c r="D4715" s="3" t="str">
        <f>VLOOKUP(E4715,[1]Sheet4!A:B,2,FALSE)</f>
        <v>European Patent Office</v>
      </c>
      <c r="E4715" s="4" t="s">
        <v>23559</v>
      </c>
      <c r="F4715" s="3" t="s">
        <v>11181</v>
      </c>
      <c r="G4715" s="3" t="s">
        <v>23560</v>
      </c>
      <c r="H4715" s="24" t="s">
        <v>23501</v>
      </c>
    </row>
    <row r="4716" spans="1:8" ht="288" x14ac:dyDescent="0.2">
      <c r="A4716" s="3" t="s">
        <v>23561</v>
      </c>
      <c r="B4716" s="3" t="s">
        <v>23562</v>
      </c>
      <c r="C4716" s="3" t="s">
        <v>23563</v>
      </c>
      <c r="D4716" s="3" t="str">
        <f>VLOOKUP(E4716,[1]Sheet4!A:B,2,FALSE)</f>
        <v>Korea (South)</v>
      </c>
      <c r="E4716" s="4" t="s">
        <v>23564</v>
      </c>
      <c r="F4716" s="3" t="s">
        <v>23565</v>
      </c>
      <c r="G4716" s="3" t="s">
        <v>23566</v>
      </c>
      <c r="H4716" s="24" t="s">
        <v>23501</v>
      </c>
    </row>
    <row r="4717" spans="1:8" ht="160" x14ac:dyDescent="0.2">
      <c r="A4717" s="3" t="s">
        <v>23567</v>
      </c>
      <c r="B4717" s="3" t="s">
        <v>23568</v>
      </c>
      <c r="C4717" s="3" t="s">
        <v>23569</v>
      </c>
      <c r="D4717" s="3" t="str">
        <f>VLOOKUP(E4717,[1]Sheet4!A:B,2,FALSE)</f>
        <v>Korea (South)</v>
      </c>
      <c r="E4717" s="4" t="s">
        <v>23570</v>
      </c>
      <c r="F4717" s="3" t="s">
        <v>23571</v>
      </c>
      <c r="G4717" s="3" t="s">
        <v>23572</v>
      </c>
      <c r="H4717" s="24" t="s">
        <v>23501</v>
      </c>
    </row>
    <row r="4718" spans="1:8" ht="350" x14ac:dyDescent="0.2">
      <c r="A4718" s="3" t="s">
        <v>23573</v>
      </c>
      <c r="B4718" s="3" t="s">
        <v>23574</v>
      </c>
      <c r="C4718" s="3" t="s">
        <v>23575</v>
      </c>
      <c r="D4718" s="3" t="str">
        <f>VLOOKUP(E4718,[1]Sheet4!A:B,2,FALSE)</f>
        <v>Korea (South)</v>
      </c>
      <c r="E4718" s="4" t="s">
        <v>23576</v>
      </c>
      <c r="F4718" s="3" t="s">
        <v>23577</v>
      </c>
      <c r="G4718" s="3" t="s">
        <v>23578</v>
      </c>
      <c r="H4718" s="24" t="s">
        <v>23501</v>
      </c>
    </row>
    <row r="4719" spans="1:8" ht="176" x14ac:dyDescent="0.2">
      <c r="A4719" s="3" t="s">
        <v>23579</v>
      </c>
      <c r="B4719" s="3" t="s">
        <v>23580</v>
      </c>
      <c r="C4719" s="3" t="s">
        <v>7542</v>
      </c>
      <c r="D4719" s="3" t="str">
        <f>VLOOKUP(E4719,[1]Sheet4!A:B,2,FALSE)</f>
        <v>European Patent Office</v>
      </c>
      <c r="E4719" s="4" t="s">
        <v>23581</v>
      </c>
      <c r="F4719" s="3" t="s">
        <v>23582</v>
      </c>
      <c r="G4719" s="3" t="s">
        <v>23583</v>
      </c>
      <c r="H4719" s="24" t="s">
        <v>23501</v>
      </c>
    </row>
    <row r="4720" spans="1:8" ht="160" x14ac:dyDescent="0.2">
      <c r="A4720" s="3" t="s">
        <v>23584</v>
      </c>
      <c r="B4720" s="3" t="s">
        <v>23585</v>
      </c>
      <c r="C4720" s="3" t="s">
        <v>23586</v>
      </c>
      <c r="D4720" s="3" t="str">
        <f>VLOOKUP(E4720,[1]Sheet4!A:B,2,FALSE)</f>
        <v>European Patent Office</v>
      </c>
      <c r="E4720" s="4" t="s">
        <v>23587</v>
      </c>
      <c r="F4720" s="10" t="s">
        <v>4391</v>
      </c>
      <c r="G4720" s="3" t="s">
        <v>23588</v>
      </c>
      <c r="H4720" s="24" t="s">
        <v>23501</v>
      </c>
    </row>
    <row r="4721" spans="1:8" ht="320" x14ac:dyDescent="0.2">
      <c r="A4721" s="3" t="s">
        <v>23589</v>
      </c>
      <c r="B4721" s="3" t="s">
        <v>23590</v>
      </c>
      <c r="C4721" s="3" t="s">
        <v>23591</v>
      </c>
      <c r="D4721" s="3" t="str">
        <f>VLOOKUP(E4721,[1]Sheet4!A:B,2,FALSE)</f>
        <v>Switzerland</v>
      </c>
      <c r="E4721" s="4" t="s">
        <v>23592</v>
      </c>
      <c r="F4721" s="3" t="s">
        <v>23593</v>
      </c>
      <c r="G4721" s="3" t="s">
        <v>23594</v>
      </c>
      <c r="H4721" s="24" t="s">
        <v>23501</v>
      </c>
    </row>
    <row r="4722" spans="1:8" ht="380" x14ac:dyDescent="0.2">
      <c r="A4722" s="3" t="s">
        <v>23595</v>
      </c>
      <c r="B4722" s="3" t="s">
        <v>23596</v>
      </c>
      <c r="C4722" s="3" t="s">
        <v>23597</v>
      </c>
      <c r="D4722" s="3" t="str">
        <f>VLOOKUP(E4722,[1]Sheet4!A:B,2,FALSE)</f>
        <v>Korea (South)</v>
      </c>
      <c r="E4722" s="4" t="s">
        <v>23598</v>
      </c>
      <c r="F4722" s="3" t="s">
        <v>23599</v>
      </c>
      <c r="G4722" s="3" t="s">
        <v>23600</v>
      </c>
      <c r="H4722" s="24" t="s">
        <v>23501</v>
      </c>
    </row>
    <row r="4723" spans="1:8" ht="409.6" x14ac:dyDescent="0.2">
      <c r="A4723" s="3" t="s">
        <v>23601</v>
      </c>
      <c r="B4723" s="3" t="s">
        <v>23602</v>
      </c>
      <c r="C4723" s="3" t="s">
        <v>632</v>
      </c>
      <c r="D4723" s="3" t="str">
        <f>VLOOKUP(E4723,[1]Sheet4!A:B,2,FALSE)</f>
        <v>Korea (South)</v>
      </c>
      <c r="E4723" s="4" t="s">
        <v>23603</v>
      </c>
      <c r="F4723" s="3" t="s">
        <v>23604</v>
      </c>
      <c r="G4723" s="3" t="s">
        <v>23605</v>
      </c>
      <c r="H4723" s="24" t="s">
        <v>23501</v>
      </c>
    </row>
    <row r="4724" spans="1:8" ht="224" x14ac:dyDescent="0.2">
      <c r="A4724" s="3" t="s">
        <v>23606</v>
      </c>
      <c r="B4724" s="3" t="s">
        <v>23535</v>
      </c>
      <c r="C4724" s="3" t="s">
        <v>18239</v>
      </c>
      <c r="D4724" s="3" t="str">
        <f>VLOOKUP(E4724,[1]Sheet4!A:B,2,FALSE)</f>
        <v>Korea (South)</v>
      </c>
      <c r="E4724" s="4" t="s">
        <v>23607</v>
      </c>
      <c r="F4724" s="3" t="s">
        <v>23608</v>
      </c>
      <c r="G4724" s="3" t="s">
        <v>23609</v>
      </c>
      <c r="H4724" s="24" t="s">
        <v>23501</v>
      </c>
    </row>
    <row r="4725" spans="1:8" ht="409.6" x14ac:dyDescent="0.2">
      <c r="A4725" s="3" t="s">
        <v>23610</v>
      </c>
      <c r="B4725" s="3" t="s">
        <v>23611</v>
      </c>
      <c r="C4725" s="3" t="s">
        <v>23612</v>
      </c>
      <c r="D4725" s="3" t="str">
        <f>VLOOKUP(E4725,[1]Sheet4!A:B,2,FALSE)</f>
        <v>Korea (South)</v>
      </c>
      <c r="E4725" s="4" t="s">
        <v>23613</v>
      </c>
      <c r="F4725" s="3" t="s">
        <v>23614</v>
      </c>
      <c r="G4725" s="3" t="s">
        <v>23615</v>
      </c>
      <c r="H4725" s="24" t="s">
        <v>23501</v>
      </c>
    </row>
    <row r="4726" spans="1:8" ht="272" x14ac:dyDescent="0.2">
      <c r="A4726" s="3" t="s">
        <v>23616</v>
      </c>
      <c r="B4726" s="3" t="s">
        <v>23617</v>
      </c>
      <c r="C4726" s="3" t="s">
        <v>23618</v>
      </c>
      <c r="D4726" s="3" t="str">
        <f>VLOOKUP(E4726,[1]Sheet4!A:B,2,FALSE)</f>
        <v>European Patent Office</v>
      </c>
      <c r="E4726" s="4" t="s">
        <v>23619</v>
      </c>
      <c r="F4726" s="3" t="s">
        <v>23620</v>
      </c>
      <c r="G4726" s="3" t="s">
        <v>23621</v>
      </c>
      <c r="H4726" s="24" t="s">
        <v>23501</v>
      </c>
    </row>
    <row r="4727" spans="1:8" ht="288" x14ac:dyDescent="0.2">
      <c r="A4727" s="3" t="s">
        <v>23622</v>
      </c>
      <c r="B4727" s="3" t="s">
        <v>23623</v>
      </c>
      <c r="C4727" s="3" t="s">
        <v>23624</v>
      </c>
      <c r="D4727" s="3" t="str">
        <f>VLOOKUP(E4727,[1]Sheet4!A:B,2,FALSE)</f>
        <v>Korea (South)</v>
      </c>
      <c r="E4727" s="4" t="s">
        <v>23625</v>
      </c>
      <c r="F4727" s="3" t="s">
        <v>23626</v>
      </c>
      <c r="G4727" s="3" t="s">
        <v>23627</v>
      </c>
      <c r="H4727" s="24" t="s">
        <v>23628</v>
      </c>
    </row>
    <row r="4728" spans="1:8" ht="409.6" x14ac:dyDescent="0.2">
      <c r="A4728" s="3" t="s">
        <v>23629</v>
      </c>
      <c r="B4728" s="3" t="s">
        <v>23630</v>
      </c>
      <c r="C4728" s="3" t="s">
        <v>23631</v>
      </c>
      <c r="D4728" s="3" t="str">
        <f>VLOOKUP(E4728,[1]Sheet4!A:B,2,FALSE)</f>
        <v>Korea (South)</v>
      </c>
      <c r="E4728" s="4" t="s">
        <v>23632</v>
      </c>
      <c r="F4728" s="3" t="s">
        <v>23633</v>
      </c>
      <c r="G4728" s="3" t="s">
        <v>23634</v>
      </c>
      <c r="H4728" s="24" t="s">
        <v>23635</v>
      </c>
    </row>
    <row r="4729" spans="1:8" ht="409.6" x14ac:dyDescent="0.2">
      <c r="A4729" s="3" t="s">
        <v>23636</v>
      </c>
      <c r="B4729" s="3" t="s">
        <v>23637</v>
      </c>
      <c r="C4729" s="3" t="s">
        <v>3769</v>
      </c>
      <c r="D4729" s="3" t="str">
        <f>VLOOKUP(E4729,[1]Sheet4!A:B,2,FALSE)</f>
        <v>Korea (South)</v>
      </c>
      <c r="E4729" s="4" t="s">
        <v>23638</v>
      </c>
      <c r="F4729" s="3" t="s">
        <v>23639</v>
      </c>
      <c r="G4729" s="3" t="s">
        <v>23640</v>
      </c>
      <c r="H4729" s="24" t="s">
        <v>23501</v>
      </c>
    </row>
    <row r="4730" spans="1:8" ht="144" x14ac:dyDescent="0.2">
      <c r="A4730" s="3" t="s">
        <v>23641</v>
      </c>
      <c r="B4730" s="3" t="s">
        <v>23642</v>
      </c>
      <c r="C4730" s="3" t="s">
        <v>23643</v>
      </c>
      <c r="D4730" s="3" t="str">
        <f>VLOOKUP(E4730,[1]Sheet4!A:B,2,FALSE)</f>
        <v>Korea (South)</v>
      </c>
      <c r="E4730" s="4" t="s">
        <v>23644</v>
      </c>
      <c r="F4730" s="3" t="s">
        <v>1815</v>
      </c>
      <c r="G4730" s="3" t="s">
        <v>23645</v>
      </c>
      <c r="H4730" s="24" t="s">
        <v>23501</v>
      </c>
    </row>
    <row r="4731" spans="1:8" ht="192" x14ac:dyDescent="0.2">
      <c r="A4731" s="3" t="s">
        <v>23646</v>
      </c>
      <c r="B4731" s="3" t="s">
        <v>23647</v>
      </c>
      <c r="C4731" s="3" t="s">
        <v>23648</v>
      </c>
      <c r="D4731" s="3" t="str">
        <f>VLOOKUP(E4731,[1]Sheet4!A:B,2,FALSE)</f>
        <v>Korea (South)</v>
      </c>
      <c r="E4731" s="4" t="s">
        <v>23649</v>
      </c>
      <c r="F4731" s="3" t="s">
        <v>2596</v>
      </c>
      <c r="G4731" s="3" t="s">
        <v>23650</v>
      </c>
      <c r="H4731" s="24" t="s">
        <v>23501</v>
      </c>
    </row>
    <row r="4732" spans="1:8" ht="350" x14ac:dyDescent="0.2">
      <c r="A4732" s="3" t="s">
        <v>23651</v>
      </c>
      <c r="B4732" s="3" t="s">
        <v>23652</v>
      </c>
      <c r="C4732" s="3" t="s">
        <v>1582</v>
      </c>
      <c r="D4732" s="3" t="str">
        <f>VLOOKUP(E4732,[1]Sheet4!A:B,2,FALSE)</f>
        <v>European Patent Office</v>
      </c>
      <c r="E4732" s="4" t="s">
        <v>23653</v>
      </c>
      <c r="F4732" s="3" t="s">
        <v>23654</v>
      </c>
      <c r="G4732" s="3" t="s">
        <v>23655</v>
      </c>
      <c r="H4732" s="24" t="s">
        <v>23501</v>
      </c>
    </row>
    <row r="4733" spans="1:8" ht="272" x14ac:dyDescent="0.2">
      <c r="A4733" s="3" t="s">
        <v>23656</v>
      </c>
      <c r="B4733" s="3" t="s">
        <v>23568</v>
      </c>
      <c r="C4733" s="3" t="s">
        <v>23569</v>
      </c>
      <c r="D4733" s="3" t="str">
        <f>VLOOKUP(E4733,[1]Sheet4!A:B,2,FALSE)</f>
        <v>Korea (South)</v>
      </c>
      <c r="E4733" s="4" t="s">
        <v>23657</v>
      </c>
      <c r="F4733" s="3" t="s">
        <v>3801</v>
      </c>
      <c r="G4733" s="3" t="s">
        <v>23658</v>
      </c>
      <c r="H4733" s="24" t="s">
        <v>23501</v>
      </c>
    </row>
    <row r="4734" spans="1:8" ht="350" x14ac:dyDescent="0.2">
      <c r="A4734" s="3" t="s">
        <v>23659</v>
      </c>
      <c r="B4734" s="3" t="s">
        <v>949</v>
      </c>
      <c r="C4734" s="3" t="s">
        <v>949</v>
      </c>
      <c r="D4734" s="3" t="str">
        <f>VLOOKUP(E4734,[1]Sheet4!A:B,2,FALSE)</f>
        <v>Japan</v>
      </c>
      <c r="E4734" s="4" t="s">
        <v>23660</v>
      </c>
      <c r="F4734" s="3" t="s">
        <v>8111</v>
      </c>
      <c r="G4734" s="3" t="s">
        <v>8112</v>
      </c>
      <c r="H4734" s="24" t="s">
        <v>23661</v>
      </c>
    </row>
    <row r="4735" spans="1:8" ht="272" x14ac:dyDescent="0.2">
      <c r="A4735" s="3" t="s">
        <v>23662</v>
      </c>
      <c r="B4735" s="3" t="s">
        <v>23562</v>
      </c>
      <c r="C4735" s="3" t="s">
        <v>23563</v>
      </c>
      <c r="D4735" s="3" t="str">
        <f>VLOOKUP(E4735,[1]Sheet4!A:B,2,FALSE)</f>
        <v>Korea (South)</v>
      </c>
      <c r="E4735" s="4" t="s">
        <v>23663</v>
      </c>
      <c r="F4735" s="3" t="s">
        <v>23664</v>
      </c>
      <c r="G4735" s="3" t="s">
        <v>23665</v>
      </c>
      <c r="H4735" s="24" t="s">
        <v>23501</v>
      </c>
    </row>
    <row r="4736" spans="1:8" ht="395" x14ac:dyDescent="0.2">
      <c r="A4736" s="3" t="s">
        <v>23666</v>
      </c>
      <c r="B4736" s="3" t="s">
        <v>23667</v>
      </c>
      <c r="C4736" s="3" t="s">
        <v>3513</v>
      </c>
      <c r="D4736" s="3" t="str">
        <f>VLOOKUP(E4736,[1]Sheet4!A:B,2,FALSE)</f>
        <v>Korea (South)</v>
      </c>
      <c r="E4736" s="4" t="s">
        <v>23668</v>
      </c>
      <c r="F4736" s="3" t="s">
        <v>23669</v>
      </c>
      <c r="G4736" s="3" t="s">
        <v>23670</v>
      </c>
      <c r="H4736" s="24" t="s">
        <v>23501</v>
      </c>
    </row>
    <row r="4737" spans="1:8" ht="335" x14ac:dyDescent="0.2">
      <c r="A4737" s="3" t="s">
        <v>23671</v>
      </c>
      <c r="B4737" s="3" t="s">
        <v>23596</v>
      </c>
      <c r="C4737" s="3" t="s">
        <v>23597</v>
      </c>
      <c r="D4737" s="3" t="str">
        <f>VLOOKUP(E4737,[1]Sheet4!A:B,2,FALSE)</f>
        <v>Korea (South)</v>
      </c>
      <c r="E4737" s="4" t="s">
        <v>23672</v>
      </c>
      <c r="F4737" s="3" t="s">
        <v>23673</v>
      </c>
      <c r="G4737" s="3" t="s">
        <v>23674</v>
      </c>
      <c r="H4737" s="24" t="s">
        <v>23501</v>
      </c>
    </row>
    <row r="4738" spans="1:8" ht="240" x14ac:dyDescent="0.2">
      <c r="A4738" s="3" t="s">
        <v>23675</v>
      </c>
      <c r="B4738" s="3" t="s">
        <v>23580</v>
      </c>
      <c r="C4738" s="3" t="s">
        <v>7542</v>
      </c>
      <c r="D4738" s="3" t="str">
        <f>VLOOKUP(E4738,[1]Sheet4!A:B,2,FALSE)</f>
        <v>European Patent Office</v>
      </c>
      <c r="E4738" s="4" t="s">
        <v>23676</v>
      </c>
      <c r="F4738" s="3" t="s">
        <v>16194</v>
      </c>
      <c r="G4738" s="3" t="s">
        <v>23677</v>
      </c>
      <c r="H4738" s="24" t="s">
        <v>23501</v>
      </c>
    </row>
    <row r="4739" spans="1:8" ht="409.6" x14ac:dyDescent="0.2">
      <c r="A4739" s="3" t="s">
        <v>23678</v>
      </c>
      <c r="B4739" s="3" t="s">
        <v>23679</v>
      </c>
      <c r="C4739" s="3" t="s">
        <v>23680</v>
      </c>
      <c r="D4739" s="3" t="str">
        <f>VLOOKUP(E4739,[1]Sheet4!A:B,2,FALSE)</f>
        <v>Korea (South)</v>
      </c>
      <c r="E4739" s="4" t="s">
        <v>23681</v>
      </c>
      <c r="F4739" s="3" t="s">
        <v>23682</v>
      </c>
      <c r="G4739" s="3" t="s">
        <v>23683</v>
      </c>
      <c r="H4739" s="24" t="s">
        <v>23684</v>
      </c>
    </row>
    <row r="4740" spans="1:8" ht="128" x14ac:dyDescent="0.2">
      <c r="A4740" s="3" t="s">
        <v>23685</v>
      </c>
      <c r="B4740" s="3" t="s">
        <v>23686</v>
      </c>
      <c r="C4740" s="3" t="s">
        <v>23687</v>
      </c>
      <c r="D4740" s="3" t="str">
        <f>VLOOKUP(E4740,[1]Sheet4!A:B,2,FALSE)</f>
        <v>China</v>
      </c>
      <c r="E4740" s="4" t="s">
        <v>23688</v>
      </c>
      <c r="F4740" s="3" t="s">
        <v>2324</v>
      </c>
      <c r="G4740" s="3" t="s">
        <v>23689</v>
      </c>
      <c r="H4740" s="24" t="s">
        <v>23690</v>
      </c>
    </row>
    <row r="4741" spans="1:8" ht="304" x14ac:dyDescent="0.2">
      <c r="A4741" s="3" t="s">
        <v>23691</v>
      </c>
      <c r="B4741" s="3" t="s">
        <v>23692</v>
      </c>
      <c r="C4741" s="3" t="s">
        <v>22542</v>
      </c>
      <c r="D4741" s="3" t="str">
        <f>VLOOKUP(E4741,[1]Sheet4!A:B,2,FALSE)</f>
        <v>China</v>
      </c>
      <c r="E4741" s="4" t="s">
        <v>23693</v>
      </c>
      <c r="F4741" s="3" t="s">
        <v>23694</v>
      </c>
      <c r="G4741" s="3" t="s">
        <v>23695</v>
      </c>
      <c r="H4741" s="24" t="s">
        <v>23690</v>
      </c>
    </row>
    <row r="4742" spans="1:8" ht="192" x14ac:dyDescent="0.2">
      <c r="A4742" s="3" t="s">
        <v>23696</v>
      </c>
      <c r="B4742" s="3" t="s">
        <v>23697</v>
      </c>
      <c r="C4742" s="3" t="s">
        <v>23698</v>
      </c>
      <c r="D4742" s="3" t="str">
        <f>VLOOKUP(E4742,[1]Sheet4!A:B,2,FALSE)</f>
        <v>China</v>
      </c>
      <c r="E4742" s="4" t="s">
        <v>23699</v>
      </c>
      <c r="F4742" s="3" t="s">
        <v>20423</v>
      </c>
      <c r="G4742" s="3" t="s">
        <v>23700</v>
      </c>
      <c r="H4742" s="24" t="s">
        <v>23690</v>
      </c>
    </row>
    <row r="4743" spans="1:8" ht="112" x14ac:dyDescent="0.2">
      <c r="A4743" s="3" t="s">
        <v>23701</v>
      </c>
      <c r="B4743" s="3" t="s">
        <v>23702</v>
      </c>
      <c r="C4743" s="3" t="s">
        <v>23703</v>
      </c>
      <c r="D4743" s="3" t="str">
        <f>VLOOKUP(E4743,[1]Sheet4!A:B,2,FALSE)</f>
        <v>China</v>
      </c>
      <c r="E4743" s="4" t="s">
        <v>23704</v>
      </c>
      <c r="F4743" s="3" t="s">
        <v>517</v>
      </c>
      <c r="G4743" s="3" t="s">
        <v>23705</v>
      </c>
      <c r="H4743" s="24" t="s">
        <v>23690</v>
      </c>
    </row>
    <row r="4744" spans="1:8" ht="288" x14ac:dyDescent="0.2">
      <c r="A4744" s="3" t="s">
        <v>23706</v>
      </c>
      <c r="B4744" s="3" t="s">
        <v>23707</v>
      </c>
      <c r="C4744" s="3" t="s">
        <v>23708</v>
      </c>
      <c r="D4744" s="3" t="str">
        <f>VLOOKUP(E4744,[1]Sheet4!A:B,2,FALSE)</f>
        <v>China</v>
      </c>
      <c r="E4744" s="4" t="s">
        <v>23709</v>
      </c>
      <c r="F4744" s="3" t="s">
        <v>23710</v>
      </c>
      <c r="G4744" s="3" t="s">
        <v>23711</v>
      </c>
      <c r="H4744" s="24" t="s">
        <v>23690</v>
      </c>
    </row>
    <row r="4745" spans="1:8" ht="208" x14ac:dyDescent="0.2">
      <c r="A4745" s="3" t="s">
        <v>23712</v>
      </c>
      <c r="B4745" s="3" t="s">
        <v>23713</v>
      </c>
      <c r="C4745" s="3" t="s">
        <v>23714</v>
      </c>
      <c r="D4745" s="3" t="str">
        <f>VLOOKUP(E4745,[1]Sheet4!A:B,2,FALSE)</f>
        <v>China</v>
      </c>
      <c r="E4745" s="4" t="s">
        <v>23715</v>
      </c>
      <c r="F4745" s="3" t="s">
        <v>23716</v>
      </c>
      <c r="G4745" s="3" t="s">
        <v>23717</v>
      </c>
      <c r="H4745" s="24" t="s">
        <v>23690</v>
      </c>
    </row>
    <row r="4746" spans="1:8" ht="288" x14ac:dyDescent="0.2">
      <c r="A4746" s="3" t="s">
        <v>23718</v>
      </c>
      <c r="B4746" s="3" t="s">
        <v>23719</v>
      </c>
      <c r="C4746" s="3" t="s">
        <v>23720</v>
      </c>
      <c r="D4746" s="3" t="str">
        <f>VLOOKUP(E4746,[1]Sheet4!A:B,2,FALSE)</f>
        <v>China</v>
      </c>
      <c r="E4746" s="4" t="s">
        <v>23721</v>
      </c>
      <c r="F4746" s="3" t="s">
        <v>23722</v>
      </c>
      <c r="G4746" s="3" t="s">
        <v>23723</v>
      </c>
      <c r="H4746" s="24" t="s">
        <v>23690</v>
      </c>
    </row>
    <row r="4747" spans="1:8" ht="409.6" x14ac:dyDescent="0.2">
      <c r="A4747" s="3" t="s">
        <v>23724</v>
      </c>
      <c r="B4747" s="3" t="s">
        <v>23725</v>
      </c>
      <c r="C4747" s="3" t="s">
        <v>23726</v>
      </c>
      <c r="D4747" s="3" t="str">
        <f>VLOOKUP(E4747,[1]Sheet4!A:B,2,FALSE)</f>
        <v>China</v>
      </c>
      <c r="E4747" s="4" t="s">
        <v>23727</v>
      </c>
      <c r="F4747" s="3" t="s">
        <v>1376</v>
      </c>
      <c r="G4747" s="3" t="s">
        <v>23728</v>
      </c>
      <c r="H4747" s="24" t="s">
        <v>23690</v>
      </c>
    </row>
    <row r="4748" spans="1:8" ht="96" x14ac:dyDescent="0.2">
      <c r="A4748" s="3" t="s">
        <v>23729</v>
      </c>
      <c r="B4748" s="3" t="s">
        <v>23730</v>
      </c>
      <c r="C4748" s="3" t="s">
        <v>23731</v>
      </c>
      <c r="D4748" s="3" t="str">
        <f>VLOOKUP(E4748,[1]Sheet4!A:B,2,FALSE)</f>
        <v>China</v>
      </c>
      <c r="E4748" s="4" t="s">
        <v>23732</v>
      </c>
      <c r="F4748" s="3" t="s">
        <v>517</v>
      </c>
      <c r="G4748" s="3" t="s">
        <v>23733</v>
      </c>
      <c r="H4748" s="24" t="s">
        <v>23690</v>
      </c>
    </row>
    <row r="4749" spans="1:8" ht="160" x14ac:dyDescent="0.2">
      <c r="A4749" s="3" t="s">
        <v>23734</v>
      </c>
      <c r="B4749" s="3" t="s">
        <v>23735</v>
      </c>
      <c r="C4749" s="3" t="s">
        <v>23736</v>
      </c>
      <c r="D4749" s="3" t="str">
        <f>VLOOKUP(E4749,[1]Sheet4!A:B,2,FALSE)</f>
        <v>China</v>
      </c>
      <c r="E4749" s="4" t="s">
        <v>23737</v>
      </c>
      <c r="F4749" s="3" t="s">
        <v>23738</v>
      </c>
      <c r="G4749" s="3" t="s">
        <v>23739</v>
      </c>
      <c r="H4749" s="24" t="s">
        <v>23690</v>
      </c>
    </row>
    <row r="4750" spans="1:8" ht="224" x14ac:dyDescent="0.2">
      <c r="A4750" s="3" t="s">
        <v>23740</v>
      </c>
      <c r="B4750" s="3" t="s">
        <v>23741</v>
      </c>
      <c r="C4750" s="3" t="s">
        <v>23742</v>
      </c>
      <c r="D4750" s="3" t="str">
        <f>VLOOKUP(E4750,[1]Sheet4!A:B,2,FALSE)</f>
        <v>China</v>
      </c>
      <c r="E4750" s="4" t="s">
        <v>23743</v>
      </c>
      <c r="F4750" s="3" t="s">
        <v>20423</v>
      </c>
      <c r="G4750" s="3" t="s">
        <v>23744</v>
      </c>
      <c r="H4750" s="24" t="s">
        <v>23690</v>
      </c>
    </row>
    <row r="4751" spans="1:8" ht="256" x14ac:dyDescent="0.2">
      <c r="A4751" s="3" t="s">
        <v>23745</v>
      </c>
      <c r="B4751" s="3" t="s">
        <v>23746</v>
      </c>
      <c r="C4751" s="3" t="s">
        <v>23747</v>
      </c>
      <c r="D4751" s="3" t="str">
        <f>VLOOKUP(E4751,[1]Sheet4!A:B,2,FALSE)</f>
        <v>China</v>
      </c>
      <c r="E4751" s="4" t="s">
        <v>23748</v>
      </c>
      <c r="F4751" s="3" t="s">
        <v>96</v>
      </c>
      <c r="G4751" s="3" t="s">
        <v>23749</v>
      </c>
      <c r="H4751" s="24" t="s">
        <v>23690</v>
      </c>
    </row>
    <row r="4752" spans="1:8" ht="144" x14ac:dyDescent="0.2">
      <c r="A4752" s="3" t="s">
        <v>23750</v>
      </c>
      <c r="B4752" s="3" t="s">
        <v>23751</v>
      </c>
      <c r="C4752" s="3" t="s">
        <v>23752</v>
      </c>
      <c r="D4752" s="3" t="str">
        <f>VLOOKUP(E4752,[1]Sheet4!A:B,2,FALSE)</f>
        <v>China</v>
      </c>
      <c r="E4752" s="4" t="s">
        <v>23753</v>
      </c>
      <c r="F4752" s="3" t="s">
        <v>288</v>
      </c>
      <c r="G4752" s="3" t="s">
        <v>23754</v>
      </c>
      <c r="H4752" s="24" t="s">
        <v>23690</v>
      </c>
    </row>
    <row r="4753" spans="1:8" ht="395" x14ac:dyDescent="0.2">
      <c r="A4753" s="3" t="s">
        <v>23755</v>
      </c>
      <c r="B4753" s="3" t="s">
        <v>23756</v>
      </c>
      <c r="C4753" s="3" t="s">
        <v>23757</v>
      </c>
      <c r="D4753" s="3" t="str">
        <f>VLOOKUP(E4753,[1]Sheet4!A:B,2,FALSE)</f>
        <v>China</v>
      </c>
      <c r="E4753" s="4" t="s">
        <v>23758</v>
      </c>
      <c r="F4753" s="3" t="s">
        <v>23759</v>
      </c>
      <c r="G4753" s="3" t="s">
        <v>23760</v>
      </c>
      <c r="H4753" s="24" t="s">
        <v>23690</v>
      </c>
    </row>
    <row r="4754" spans="1:8" ht="176" x14ac:dyDescent="0.2">
      <c r="A4754" s="3" t="s">
        <v>23761</v>
      </c>
      <c r="B4754" s="3" t="s">
        <v>23762</v>
      </c>
      <c r="C4754" s="3" t="s">
        <v>23763</v>
      </c>
      <c r="D4754" s="3" t="str">
        <f>VLOOKUP(E4754,[1]Sheet4!A:B,2,FALSE)</f>
        <v>China</v>
      </c>
      <c r="E4754" s="4" t="s">
        <v>23764</v>
      </c>
      <c r="F4754" s="3" t="s">
        <v>22857</v>
      </c>
      <c r="G4754" s="3" t="s">
        <v>23765</v>
      </c>
      <c r="H4754" s="24" t="s">
        <v>23690</v>
      </c>
    </row>
    <row r="4755" spans="1:8" ht="365" x14ac:dyDescent="0.2">
      <c r="A4755" s="3" t="s">
        <v>23766</v>
      </c>
      <c r="B4755" s="3" t="s">
        <v>23767</v>
      </c>
      <c r="C4755" s="3" t="s">
        <v>23768</v>
      </c>
      <c r="D4755" s="3" t="str">
        <f>VLOOKUP(E4755,[1]Sheet4!A:B,2,FALSE)</f>
        <v>China</v>
      </c>
      <c r="E4755" s="4" t="s">
        <v>23769</v>
      </c>
      <c r="F4755" s="3" t="s">
        <v>23770</v>
      </c>
      <c r="G4755" s="3" t="s">
        <v>23771</v>
      </c>
      <c r="H4755" s="24" t="s">
        <v>23690</v>
      </c>
    </row>
    <row r="4756" spans="1:8" ht="409.6" x14ac:dyDescent="0.2">
      <c r="A4756" s="3" t="s">
        <v>23772</v>
      </c>
      <c r="B4756" s="3" t="s">
        <v>23773</v>
      </c>
      <c r="C4756" s="3" t="s">
        <v>23774</v>
      </c>
      <c r="D4756" s="3" t="str">
        <f>VLOOKUP(E4756,[1]Sheet4!A:B,2,FALSE)</f>
        <v>China</v>
      </c>
      <c r="E4756" s="4" t="s">
        <v>23775</v>
      </c>
      <c r="F4756" s="3" t="s">
        <v>23776</v>
      </c>
      <c r="G4756" s="3" t="s">
        <v>23777</v>
      </c>
      <c r="H4756" s="24" t="s">
        <v>23690</v>
      </c>
    </row>
    <row r="4757" spans="1:8" ht="350" x14ac:dyDescent="0.2">
      <c r="A4757" s="3" t="s">
        <v>23778</v>
      </c>
      <c r="B4757" s="3" t="s">
        <v>23779</v>
      </c>
      <c r="C4757" s="3" t="s">
        <v>23780</v>
      </c>
      <c r="D4757" s="3" t="str">
        <f>VLOOKUP(E4757,[1]Sheet4!A:B,2,FALSE)</f>
        <v>China</v>
      </c>
      <c r="E4757" s="4" t="s">
        <v>23781</v>
      </c>
      <c r="F4757" s="3" t="s">
        <v>23782</v>
      </c>
      <c r="G4757" s="3" t="s">
        <v>23783</v>
      </c>
      <c r="H4757" s="24" t="s">
        <v>23690</v>
      </c>
    </row>
    <row r="4758" spans="1:8" ht="96" x14ac:dyDescent="0.2">
      <c r="A4758" s="3" t="s">
        <v>23784</v>
      </c>
      <c r="B4758" s="3" t="s">
        <v>23785</v>
      </c>
      <c r="C4758" s="3" t="s">
        <v>23786</v>
      </c>
      <c r="D4758" s="3" t="str">
        <f>VLOOKUP(E4758,[1]Sheet4!A:B,2,FALSE)</f>
        <v>China</v>
      </c>
      <c r="E4758" s="4" t="s">
        <v>23787</v>
      </c>
      <c r="F4758" s="3" t="s">
        <v>10390</v>
      </c>
      <c r="G4758" s="3" t="s">
        <v>23788</v>
      </c>
      <c r="H4758" s="24" t="s">
        <v>23690</v>
      </c>
    </row>
    <row r="4759" spans="1:8" ht="128" x14ac:dyDescent="0.2">
      <c r="A4759" s="3" t="s">
        <v>23789</v>
      </c>
      <c r="B4759" s="3" t="s">
        <v>23790</v>
      </c>
      <c r="C4759" s="3" t="s">
        <v>23791</v>
      </c>
      <c r="D4759" s="3" t="str">
        <f>VLOOKUP(E4759,[1]Sheet4!A:B,2,FALSE)</f>
        <v>China</v>
      </c>
      <c r="E4759" s="4" t="s">
        <v>23792</v>
      </c>
      <c r="F4759" s="3" t="s">
        <v>1986</v>
      </c>
      <c r="G4759" s="3" t="s">
        <v>23793</v>
      </c>
      <c r="H4759" s="24" t="s">
        <v>23690</v>
      </c>
    </row>
    <row r="4760" spans="1:8" ht="144" x14ac:dyDescent="0.2">
      <c r="A4760" s="3" t="s">
        <v>23794</v>
      </c>
      <c r="B4760" s="3" t="s">
        <v>23795</v>
      </c>
      <c r="C4760" s="3" t="s">
        <v>23796</v>
      </c>
      <c r="D4760" s="3" t="str">
        <f>VLOOKUP(E4760,[1]Sheet4!A:B,2,FALSE)</f>
        <v>China</v>
      </c>
      <c r="E4760" s="4" t="s">
        <v>23797</v>
      </c>
      <c r="F4760" s="3" t="s">
        <v>288</v>
      </c>
      <c r="G4760" s="3" t="s">
        <v>23798</v>
      </c>
      <c r="H4760" s="24" t="s">
        <v>23690</v>
      </c>
    </row>
    <row r="4761" spans="1:8" ht="409.6" x14ac:dyDescent="0.2">
      <c r="A4761" s="3" t="s">
        <v>23799</v>
      </c>
      <c r="B4761" s="3" t="s">
        <v>23800</v>
      </c>
      <c r="C4761" s="3" t="s">
        <v>22589</v>
      </c>
      <c r="D4761" s="3" t="str">
        <f>VLOOKUP(E4761,[1]Sheet4!A:B,2,FALSE)</f>
        <v>China</v>
      </c>
      <c r="E4761" s="4" t="s">
        <v>23801</v>
      </c>
      <c r="F4761" s="3" t="s">
        <v>23802</v>
      </c>
      <c r="G4761" s="3" t="s">
        <v>23803</v>
      </c>
      <c r="H4761" s="24" t="s">
        <v>23690</v>
      </c>
    </row>
    <row r="4762" spans="1:8" ht="409.6" x14ac:dyDescent="0.2">
      <c r="A4762" s="3" t="s">
        <v>23804</v>
      </c>
      <c r="B4762" s="3" t="s">
        <v>23805</v>
      </c>
      <c r="C4762" s="3" t="s">
        <v>23806</v>
      </c>
      <c r="D4762" s="3" t="str">
        <f>VLOOKUP(E4762,[1]Sheet4!A:B,2,FALSE)</f>
        <v>European Patent Office</v>
      </c>
      <c r="E4762" s="4" t="s">
        <v>23807</v>
      </c>
      <c r="F4762" s="3" t="s">
        <v>23808</v>
      </c>
      <c r="G4762" s="3" t="s">
        <v>23809</v>
      </c>
      <c r="H4762" s="24" t="s">
        <v>23501</v>
      </c>
    </row>
    <row r="4763" spans="1:8" ht="409.6" x14ac:dyDescent="0.2">
      <c r="A4763" s="3" t="s">
        <v>23810</v>
      </c>
      <c r="B4763" s="3" t="s">
        <v>23811</v>
      </c>
      <c r="C4763" s="3" t="s">
        <v>23812</v>
      </c>
      <c r="D4763" s="3" t="str">
        <f>VLOOKUP(E4763,[1]Sheet4!A:B,2,FALSE)</f>
        <v>United States of America</v>
      </c>
      <c r="E4763" s="4" t="s">
        <v>23813</v>
      </c>
      <c r="F4763" s="3" t="s">
        <v>23814</v>
      </c>
      <c r="G4763" s="3" t="s">
        <v>23815</v>
      </c>
      <c r="H4763" s="24" t="s">
        <v>23690</v>
      </c>
    </row>
    <row r="4764" spans="1:8" ht="112" x14ac:dyDescent="0.2">
      <c r="A4764" s="3" t="s">
        <v>23816</v>
      </c>
      <c r="B4764" s="3" t="s">
        <v>23817</v>
      </c>
      <c r="C4764" s="3" t="s">
        <v>23818</v>
      </c>
      <c r="D4764" s="3" t="str">
        <f>VLOOKUP(E4764,[1]Sheet4!A:B,2,FALSE)</f>
        <v>China</v>
      </c>
      <c r="E4764" s="4" t="s">
        <v>23819</v>
      </c>
      <c r="F4764" s="3" t="s">
        <v>23820</v>
      </c>
      <c r="G4764" s="3" t="s">
        <v>23821</v>
      </c>
      <c r="H4764" s="24" t="s">
        <v>23690</v>
      </c>
    </row>
    <row r="4765" spans="1:8" ht="176" x14ac:dyDescent="0.2">
      <c r="A4765" s="3" t="s">
        <v>23822</v>
      </c>
      <c r="B4765" s="3" t="s">
        <v>23823</v>
      </c>
      <c r="C4765" s="3" t="s">
        <v>23823</v>
      </c>
      <c r="D4765" s="3" t="str">
        <f>VLOOKUP(E4765,[1]Sheet4!A:B,2,FALSE)</f>
        <v>China</v>
      </c>
      <c r="E4765" s="4" t="s">
        <v>23824</v>
      </c>
      <c r="F4765" s="3" t="s">
        <v>1235</v>
      </c>
      <c r="G4765" s="3" t="s">
        <v>23825</v>
      </c>
      <c r="H4765" s="24" t="s">
        <v>23690</v>
      </c>
    </row>
    <row r="4766" spans="1:8" ht="409.6" x14ac:dyDescent="0.2">
      <c r="A4766" s="3" t="s">
        <v>23826</v>
      </c>
      <c r="B4766" s="3" t="s">
        <v>23827</v>
      </c>
      <c r="C4766" s="3" t="s">
        <v>23828</v>
      </c>
      <c r="D4766" s="3" t="str">
        <f>VLOOKUP(E4766,[1]Sheet4!A:B,2,FALSE)</f>
        <v>China</v>
      </c>
      <c r="E4766" s="4" t="s">
        <v>23829</v>
      </c>
      <c r="F4766" s="3" t="s">
        <v>23830</v>
      </c>
      <c r="G4766" s="3" t="s">
        <v>23831</v>
      </c>
      <c r="H4766" s="24" t="s">
        <v>23690</v>
      </c>
    </row>
    <row r="4767" spans="1:8" ht="288" x14ac:dyDescent="0.2">
      <c r="A4767" s="3" t="s">
        <v>23832</v>
      </c>
      <c r="B4767" s="3" t="s">
        <v>23741</v>
      </c>
      <c r="C4767" s="3" t="s">
        <v>23742</v>
      </c>
      <c r="D4767" s="3" t="str">
        <f>VLOOKUP(E4767,[1]Sheet4!A:B,2,FALSE)</f>
        <v>China</v>
      </c>
      <c r="E4767" s="4" t="s">
        <v>23833</v>
      </c>
      <c r="F4767" s="3" t="s">
        <v>23834</v>
      </c>
      <c r="G4767" s="3" t="s">
        <v>23835</v>
      </c>
      <c r="H4767" s="24" t="s">
        <v>23690</v>
      </c>
    </row>
    <row r="4768" spans="1:8" ht="128" x14ac:dyDescent="0.2">
      <c r="A4768" s="3" t="s">
        <v>23836</v>
      </c>
      <c r="B4768" s="3" t="s">
        <v>23837</v>
      </c>
      <c r="C4768" s="3" t="s">
        <v>23838</v>
      </c>
      <c r="D4768" s="3" t="str">
        <f>VLOOKUP(E4768,[1]Sheet4!A:B,2,FALSE)</f>
        <v>China</v>
      </c>
      <c r="E4768" s="4" t="s">
        <v>23839</v>
      </c>
      <c r="F4768" s="3" t="s">
        <v>5880</v>
      </c>
      <c r="G4768" s="3" t="s">
        <v>23840</v>
      </c>
      <c r="H4768" s="24" t="s">
        <v>23690</v>
      </c>
    </row>
    <row r="4769" spans="1:8" ht="192" x14ac:dyDescent="0.2">
      <c r="A4769" s="3" t="s">
        <v>23841</v>
      </c>
      <c r="B4769" s="3" t="s">
        <v>23842</v>
      </c>
      <c r="C4769" s="3" t="s">
        <v>23843</v>
      </c>
      <c r="D4769" s="3" t="str">
        <f>VLOOKUP(E4769,[1]Sheet4!A:B,2,FALSE)</f>
        <v>China</v>
      </c>
      <c r="E4769" s="4" t="s">
        <v>23844</v>
      </c>
      <c r="F4769" s="3" t="s">
        <v>23845</v>
      </c>
      <c r="G4769" s="3" t="s">
        <v>23846</v>
      </c>
      <c r="H4769" s="24" t="s">
        <v>23690</v>
      </c>
    </row>
    <row r="4770" spans="1:8" ht="176" x14ac:dyDescent="0.2">
      <c r="A4770" s="3" t="s">
        <v>23847</v>
      </c>
      <c r="B4770" s="3" t="s">
        <v>23848</v>
      </c>
      <c r="C4770" s="3" t="s">
        <v>23849</v>
      </c>
      <c r="D4770" s="3" t="str">
        <f>VLOOKUP(E4770,[1]Sheet4!A:B,2,FALSE)</f>
        <v>China</v>
      </c>
      <c r="E4770" s="4" t="s">
        <v>23850</v>
      </c>
      <c r="F4770" s="3" t="s">
        <v>4189</v>
      </c>
      <c r="G4770" s="3" t="s">
        <v>23851</v>
      </c>
      <c r="H4770" s="24" t="s">
        <v>23690</v>
      </c>
    </row>
    <row r="4771" spans="1:8" ht="176" x14ac:dyDescent="0.2">
      <c r="A4771" s="3" t="s">
        <v>23852</v>
      </c>
      <c r="B4771" s="3" t="s">
        <v>23853</v>
      </c>
      <c r="C4771" s="3" t="s">
        <v>23854</v>
      </c>
      <c r="D4771" s="3" t="str">
        <f>VLOOKUP(E4771,[1]Sheet4!A:B,2,FALSE)</f>
        <v>China</v>
      </c>
      <c r="E4771" s="4" t="s">
        <v>23855</v>
      </c>
      <c r="F4771" s="3" t="s">
        <v>162</v>
      </c>
      <c r="G4771" s="3" t="s">
        <v>23856</v>
      </c>
      <c r="H4771" s="24" t="s">
        <v>23690</v>
      </c>
    </row>
    <row r="4772" spans="1:8" ht="409.6" x14ac:dyDescent="0.2">
      <c r="A4772" s="3" t="s">
        <v>23857</v>
      </c>
      <c r="B4772" s="3" t="s">
        <v>23858</v>
      </c>
      <c r="C4772" s="3" t="s">
        <v>23859</v>
      </c>
      <c r="D4772" s="3" t="str">
        <f>VLOOKUP(E4772,[1]Sheet4!A:B,2,FALSE)</f>
        <v>China</v>
      </c>
      <c r="E4772" s="4" t="s">
        <v>23860</v>
      </c>
      <c r="F4772" s="3" t="s">
        <v>23861</v>
      </c>
      <c r="G4772" s="3" t="s">
        <v>23862</v>
      </c>
      <c r="H4772" s="24" t="s">
        <v>23690</v>
      </c>
    </row>
    <row r="4773" spans="1:8" ht="112" x14ac:dyDescent="0.2">
      <c r="A4773" s="3" t="s">
        <v>23863</v>
      </c>
      <c r="B4773" s="3" t="s">
        <v>23864</v>
      </c>
      <c r="C4773" s="3" t="s">
        <v>23865</v>
      </c>
      <c r="D4773" s="3" t="str">
        <f>VLOOKUP(E4773,[1]Sheet4!A:B,2,FALSE)</f>
        <v>China</v>
      </c>
      <c r="E4773" s="4" t="s">
        <v>23866</v>
      </c>
      <c r="F4773" s="3" t="s">
        <v>23867</v>
      </c>
      <c r="G4773" s="3" t="s">
        <v>23868</v>
      </c>
      <c r="H4773" s="24" t="s">
        <v>23690</v>
      </c>
    </row>
    <row r="4774" spans="1:8" ht="192" x14ac:dyDescent="0.2">
      <c r="A4774" s="3" t="s">
        <v>23869</v>
      </c>
      <c r="B4774" s="3" t="s">
        <v>23870</v>
      </c>
      <c r="C4774" s="3" t="s">
        <v>23871</v>
      </c>
      <c r="D4774" s="3" t="str">
        <f>VLOOKUP(E4774,[1]Sheet4!A:B,2,FALSE)</f>
        <v>China</v>
      </c>
      <c r="E4774" s="4" t="s">
        <v>23872</v>
      </c>
      <c r="F4774" s="3" t="s">
        <v>23873</v>
      </c>
      <c r="G4774" s="3" t="s">
        <v>23874</v>
      </c>
      <c r="H4774" s="24" t="s">
        <v>23690</v>
      </c>
    </row>
    <row r="4775" spans="1:8" ht="409.6" x14ac:dyDescent="0.2">
      <c r="A4775" s="3" t="s">
        <v>23875</v>
      </c>
      <c r="B4775" s="3" t="s">
        <v>23876</v>
      </c>
      <c r="C4775" s="3" t="s">
        <v>23871</v>
      </c>
      <c r="D4775" s="3" t="str">
        <f>VLOOKUP(E4775,[1]Sheet4!A:B,2,FALSE)</f>
        <v>China</v>
      </c>
      <c r="E4775" s="4" t="s">
        <v>23877</v>
      </c>
      <c r="F4775" s="3" t="s">
        <v>23878</v>
      </c>
      <c r="G4775" s="3" t="s">
        <v>23879</v>
      </c>
      <c r="H4775" s="24" t="s">
        <v>23690</v>
      </c>
    </row>
    <row r="4776" spans="1:8" ht="176" x14ac:dyDescent="0.2">
      <c r="A4776" s="3" t="s">
        <v>23880</v>
      </c>
      <c r="B4776" s="3" t="s">
        <v>23881</v>
      </c>
      <c r="C4776" s="3" t="s">
        <v>23882</v>
      </c>
      <c r="D4776" s="3" t="str">
        <f>VLOOKUP(E4776,[1]Sheet4!A:B,2,FALSE)</f>
        <v>China</v>
      </c>
      <c r="E4776" s="4" t="s">
        <v>23883</v>
      </c>
      <c r="F4776" s="3" t="s">
        <v>23884</v>
      </c>
      <c r="G4776" s="3" t="s">
        <v>23885</v>
      </c>
      <c r="H4776" s="24" t="s">
        <v>23886</v>
      </c>
    </row>
    <row r="4777" spans="1:8" ht="96" x14ac:dyDescent="0.2">
      <c r="A4777" s="3" t="s">
        <v>23887</v>
      </c>
      <c r="B4777" s="3" t="s">
        <v>23888</v>
      </c>
      <c r="C4777" s="3" t="s">
        <v>23889</v>
      </c>
      <c r="D4777" s="3" t="str">
        <f>VLOOKUP(E4777,[1]Sheet4!A:B,2,FALSE)</f>
        <v>China</v>
      </c>
      <c r="E4777" s="4" t="s">
        <v>23890</v>
      </c>
      <c r="F4777" s="3" t="s">
        <v>1077</v>
      </c>
      <c r="G4777" s="3" t="s">
        <v>23891</v>
      </c>
      <c r="H4777" s="24" t="s">
        <v>23690</v>
      </c>
    </row>
    <row r="4778" spans="1:8" ht="409.6" x14ac:dyDescent="0.2">
      <c r="A4778" s="3" t="s">
        <v>23892</v>
      </c>
      <c r="B4778" s="3" t="s">
        <v>23893</v>
      </c>
      <c r="C4778" s="3" t="s">
        <v>23894</v>
      </c>
      <c r="D4778" s="3" t="str">
        <f>VLOOKUP(E4778,[1]Sheet4!A:B,2,FALSE)</f>
        <v>China</v>
      </c>
      <c r="E4778" s="4" t="s">
        <v>23895</v>
      </c>
      <c r="F4778" s="3" t="s">
        <v>23896</v>
      </c>
      <c r="G4778" s="3" t="s">
        <v>23897</v>
      </c>
      <c r="H4778" s="24" t="s">
        <v>23690</v>
      </c>
    </row>
    <row r="4779" spans="1:8" ht="96" x14ac:dyDescent="0.2">
      <c r="A4779" s="3" t="s">
        <v>23898</v>
      </c>
      <c r="B4779" s="3" t="s">
        <v>23899</v>
      </c>
      <c r="C4779" s="3" t="s">
        <v>23900</v>
      </c>
      <c r="D4779" s="3" t="str">
        <f>VLOOKUP(E4779,[1]Sheet4!A:B,2,FALSE)</f>
        <v>China</v>
      </c>
      <c r="E4779" s="4" t="s">
        <v>23901</v>
      </c>
      <c r="F4779" s="3" t="s">
        <v>2248</v>
      </c>
      <c r="G4779" s="3" t="s">
        <v>23902</v>
      </c>
      <c r="H4779" s="24" t="s">
        <v>23690</v>
      </c>
    </row>
    <row r="4780" spans="1:8" ht="256" x14ac:dyDescent="0.2">
      <c r="A4780" s="3" t="s">
        <v>23903</v>
      </c>
      <c r="B4780" s="3" t="s">
        <v>23904</v>
      </c>
      <c r="C4780" s="3" t="s">
        <v>23904</v>
      </c>
      <c r="D4780" s="3" t="str">
        <f>VLOOKUP(E4780,[1]Sheet4!A:B,2,FALSE)</f>
        <v>China</v>
      </c>
      <c r="E4780" s="4" t="s">
        <v>23905</v>
      </c>
      <c r="F4780" s="3" t="s">
        <v>23906</v>
      </c>
      <c r="G4780" s="3" t="s">
        <v>23907</v>
      </c>
      <c r="H4780" s="24" t="s">
        <v>23690</v>
      </c>
    </row>
    <row r="4781" spans="1:8" ht="409.6" x14ac:dyDescent="0.2">
      <c r="A4781" s="3" t="s">
        <v>23908</v>
      </c>
      <c r="B4781" s="3" t="s">
        <v>23909</v>
      </c>
      <c r="C4781" s="3" t="s">
        <v>23910</v>
      </c>
      <c r="D4781" s="3" t="str">
        <f>VLOOKUP(E4781,[1]Sheet4!A:B,2,FALSE)</f>
        <v>China</v>
      </c>
      <c r="E4781" s="4" t="s">
        <v>23911</v>
      </c>
      <c r="F4781" s="3" t="s">
        <v>23912</v>
      </c>
      <c r="G4781" s="3" t="s">
        <v>23913</v>
      </c>
      <c r="H4781" s="24" t="s">
        <v>23690</v>
      </c>
    </row>
    <row r="4782" spans="1:8" ht="256" x14ac:dyDescent="0.2">
      <c r="A4782" s="3" t="s">
        <v>23914</v>
      </c>
      <c r="B4782" s="3" t="s">
        <v>23915</v>
      </c>
      <c r="C4782" s="3" t="s">
        <v>23916</v>
      </c>
      <c r="D4782" s="3" t="str">
        <f>VLOOKUP(E4782,[1]Sheet4!A:B,2,FALSE)</f>
        <v>China</v>
      </c>
      <c r="E4782" s="4" t="s">
        <v>23917</v>
      </c>
      <c r="F4782" s="3" t="s">
        <v>23918</v>
      </c>
      <c r="G4782" s="3" t="s">
        <v>23919</v>
      </c>
      <c r="H4782" s="24" t="s">
        <v>23690</v>
      </c>
    </row>
    <row r="4783" spans="1:8" ht="365" x14ac:dyDescent="0.2">
      <c r="A4783" s="3" t="s">
        <v>23920</v>
      </c>
      <c r="B4783" s="3" t="s">
        <v>23921</v>
      </c>
      <c r="C4783" s="3" t="s">
        <v>23922</v>
      </c>
      <c r="D4783" s="3" t="str">
        <f>VLOOKUP(E4783,[1]Sheet4!A:B,2,FALSE)</f>
        <v>China</v>
      </c>
      <c r="E4783" s="4" t="s">
        <v>23923</v>
      </c>
      <c r="F4783" s="3" t="s">
        <v>12866</v>
      </c>
      <c r="G4783" s="3" t="s">
        <v>23924</v>
      </c>
      <c r="H4783" s="24" t="s">
        <v>23690</v>
      </c>
    </row>
    <row r="4784" spans="1:8" ht="240" x14ac:dyDescent="0.2">
      <c r="A4784" s="3" t="s">
        <v>23925</v>
      </c>
      <c r="B4784" s="3" t="s">
        <v>23926</v>
      </c>
      <c r="C4784" s="3" t="s">
        <v>23926</v>
      </c>
      <c r="D4784" s="3" t="str">
        <f>VLOOKUP(E4784,[1]Sheet4!A:B,2,FALSE)</f>
        <v>China</v>
      </c>
      <c r="E4784" s="4" t="s">
        <v>23927</v>
      </c>
      <c r="F4784" s="3" t="s">
        <v>23928</v>
      </c>
      <c r="G4784" s="3" t="s">
        <v>23929</v>
      </c>
      <c r="H4784" s="24" t="s">
        <v>23690</v>
      </c>
    </row>
    <row r="4785" spans="1:8" ht="176" x14ac:dyDescent="0.2">
      <c r="A4785" s="3" t="s">
        <v>23930</v>
      </c>
      <c r="B4785" s="3" t="s">
        <v>949</v>
      </c>
      <c r="C4785" s="3" t="s">
        <v>23854</v>
      </c>
      <c r="D4785" s="3" t="str">
        <f>VLOOKUP(E4785,[1]Sheet4!A:B,2,FALSE)</f>
        <v>China</v>
      </c>
      <c r="E4785" s="4" t="s">
        <v>23931</v>
      </c>
      <c r="F4785" s="3" t="s">
        <v>23932</v>
      </c>
      <c r="G4785" s="3" t="s">
        <v>23933</v>
      </c>
      <c r="H4785" s="24" t="s">
        <v>23690</v>
      </c>
    </row>
    <row r="4786" spans="1:8" ht="350" x14ac:dyDescent="0.2">
      <c r="A4786" s="3" t="s">
        <v>23934</v>
      </c>
      <c r="B4786" s="3" t="s">
        <v>23935</v>
      </c>
      <c r="C4786" s="3" t="s">
        <v>23936</v>
      </c>
      <c r="D4786" s="3" t="str">
        <f>VLOOKUP(E4786,[1]Sheet4!A:B,2,FALSE)</f>
        <v>China</v>
      </c>
      <c r="E4786" s="4" t="s">
        <v>23937</v>
      </c>
      <c r="F4786" s="3" t="s">
        <v>23938</v>
      </c>
      <c r="G4786" s="3" t="s">
        <v>23939</v>
      </c>
      <c r="H4786" s="24" t="s">
        <v>23690</v>
      </c>
    </row>
    <row r="4787" spans="1:8" ht="208" x14ac:dyDescent="0.2">
      <c r="A4787" s="3" t="s">
        <v>23940</v>
      </c>
      <c r="B4787" s="3" t="s">
        <v>23941</v>
      </c>
      <c r="C4787" s="3" t="s">
        <v>23942</v>
      </c>
      <c r="D4787" s="3" t="str">
        <f>VLOOKUP(E4787,[1]Sheet4!A:B,2,FALSE)</f>
        <v>China</v>
      </c>
      <c r="E4787" s="4" t="s">
        <v>23943</v>
      </c>
      <c r="F4787" s="3" t="s">
        <v>23944</v>
      </c>
      <c r="G4787" s="3" t="s">
        <v>23945</v>
      </c>
      <c r="H4787" s="24" t="s">
        <v>23690</v>
      </c>
    </row>
    <row r="4788" spans="1:8" ht="112" x14ac:dyDescent="0.2">
      <c r="A4788" s="3" t="s">
        <v>23946</v>
      </c>
      <c r="B4788" s="3" t="s">
        <v>23947</v>
      </c>
      <c r="C4788" s="3" t="s">
        <v>23948</v>
      </c>
      <c r="D4788" s="3" t="str">
        <f>VLOOKUP(E4788,[1]Sheet4!A:B,2,FALSE)</f>
        <v>China</v>
      </c>
      <c r="E4788" s="4" t="s">
        <v>23949</v>
      </c>
      <c r="F4788" s="3" t="s">
        <v>6634</v>
      </c>
      <c r="G4788" s="3" t="s">
        <v>23950</v>
      </c>
      <c r="H4788" s="24" t="s">
        <v>23690</v>
      </c>
    </row>
    <row r="4789" spans="1:8" ht="256" x14ac:dyDescent="0.2">
      <c r="A4789" s="3" t="s">
        <v>23951</v>
      </c>
      <c r="B4789" s="3" t="s">
        <v>23952</v>
      </c>
      <c r="C4789" s="3" t="s">
        <v>23953</v>
      </c>
      <c r="D4789" s="3" t="str">
        <f>VLOOKUP(E4789,[1]Sheet4!A:B,2,FALSE)</f>
        <v>China</v>
      </c>
      <c r="E4789" s="4" t="s">
        <v>23954</v>
      </c>
      <c r="F4789" s="3" t="s">
        <v>23955</v>
      </c>
      <c r="G4789" s="3" t="s">
        <v>23956</v>
      </c>
      <c r="H4789" s="24" t="s">
        <v>23690</v>
      </c>
    </row>
    <row r="4790" spans="1:8" ht="192" x14ac:dyDescent="0.2">
      <c r="A4790" s="3" t="s">
        <v>23957</v>
      </c>
      <c r="B4790" s="3" t="s">
        <v>23958</v>
      </c>
      <c r="C4790" s="3" t="s">
        <v>23959</v>
      </c>
      <c r="D4790" s="3" t="str">
        <f>VLOOKUP(E4790,[1]Sheet4!A:B,2,FALSE)</f>
        <v>China</v>
      </c>
      <c r="E4790" s="4" t="s">
        <v>23960</v>
      </c>
      <c r="F4790" s="3" t="s">
        <v>598</v>
      </c>
      <c r="G4790" s="3" t="s">
        <v>23961</v>
      </c>
      <c r="H4790" s="24" t="s">
        <v>23690</v>
      </c>
    </row>
    <row r="4791" spans="1:8" ht="256" x14ac:dyDescent="0.2">
      <c r="A4791" s="3" t="s">
        <v>23962</v>
      </c>
      <c r="B4791" s="3" t="s">
        <v>23963</v>
      </c>
      <c r="C4791" s="3" t="s">
        <v>23964</v>
      </c>
      <c r="D4791" s="3" t="str">
        <f>VLOOKUP(E4791,[1]Sheet4!A:B,2,FALSE)</f>
        <v>China</v>
      </c>
      <c r="E4791" s="4" t="s">
        <v>23965</v>
      </c>
      <c r="F4791" s="3" t="s">
        <v>23966</v>
      </c>
      <c r="G4791" s="3" t="s">
        <v>23967</v>
      </c>
      <c r="H4791" s="24" t="s">
        <v>23690</v>
      </c>
    </row>
    <row r="4792" spans="1:8" ht="80" x14ac:dyDescent="0.2">
      <c r="A4792" s="3" t="s">
        <v>23968</v>
      </c>
      <c r="B4792" s="3" t="s">
        <v>23969</v>
      </c>
      <c r="C4792" s="3" t="s">
        <v>23970</v>
      </c>
      <c r="D4792" s="3" t="str">
        <f>VLOOKUP(E4792,[1]Sheet4!A:B,2,FALSE)</f>
        <v>China</v>
      </c>
      <c r="E4792" s="4" t="s">
        <v>23971</v>
      </c>
      <c r="F4792" s="3" t="s">
        <v>1648</v>
      </c>
      <c r="G4792" s="3" t="s">
        <v>23972</v>
      </c>
      <c r="H4792" s="24" t="s">
        <v>23690</v>
      </c>
    </row>
    <row r="4793" spans="1:8" ht="365" x14ac:dyDescent="0.2">
      <c r="A4793" s="3" t="s">
        <v>23973</v>
      </c>
      <c r="B4793" s="3" t="s">
        <v>23974</v>
      </c>
      <c r="C4793" s="3" t="s">
        <v>23975</v>
      </c>
      <c r="D4793" s="3" t="str">
        <f>VLOOKUP(E4793,[1]Sheet4!A:B,2,FALSE)</f>
        <v>China</v>
      </c>
      <c r="E4793" s="4" t="s">
        <v>23976</v>
      </c>
      <c r="F4793" s="3" t="s">
        <v>23977</v>
      </c>
      <c r="G4793" s="3" t="s">
        <v>23978</v>
      </c>
      <c r="H4793" s="24" t="s">
        <v>23690</v>
      </c>
    </row>
    <row r="4794" spans="1:8" ht="192" x14ac:dyDescent="0.2">
      <c r="A4794" s="3" t="s">
        <v>23979</v>
      </c>
      <c r="B4794" s="3" t="s">
        <v>23980</v>
      </c>
      <c r="C4794" s="3" t="s">
        <v>23981</v>
      </c>
      <c r="D4794" s="3" t="str">
        <f>VLOOKUP(E4794,[1]Sheet4!A:B,2,FALSE)</f>
        <v>China</v>
      </c>
      <c r="E4794" s="4" t="s">
        <v>23982</v>
      </c>
      <c r="F4794" s="3" t="s">
        <v>3273</v>
      </c>
      <c r="G4794" s="3" t="s">
        <v>23983</v>
      </c>
      <c r="H4794" s="24" t="s">
        <v>23690</v>
      </c>
    </row>
    <row r="4795" spans="1:8" ht="112" x14ac:dyDescent="0.2">
      <c r="A4795" s="3" t="s">
        <v>23984</v>
      </c>
      <c r="B4795" s="3" t="s">
        <v>23985</v>
      </c>
      <c r="C4795" s="3" t="s">
        <v>23986</v>
      </c>
      <c r="D4795" s="3" t="str">
        <f>VLOOKUP(E4795,[1]Sheet4!A:B,2,FALSE)</f>
        <v>China</v>
      </c>
      <c r="E4795" s="4" t="s">
        <v>23987</v>
      </c>
      <c r="F4795" s="3" t="s">
        <v>23988</v>
      </c>
      <c r="G4795" s="3" t="s">
        <v>23989</v>
      </c>
      <c r="H4795" s="24" t="s">
        <v>23690</v>
      </c>
    </row>
    <row r="4796" spans="1:8" ht="48" x14ac:dyDescent="0.2">
      <c r="A4796" s="3" t="s">
        <v>23990</v>
      </c>
      <c r="B4796" s="3" t="s">
        <v>23991</v>
      </c>
      <c r="C4796" s="3" t="s">
        <v>23992</v>
      </c>
      <c r="D4796" s="3" t="str">
        <f>VLOOKUP(E4796,[1]Sheet4!A:B,2,FALSE)</f>
        <v>China</v>
      </c>
      <c r="E4796" s="4" t="s">
        <v>23993</v>
      </c>
      <c r="F4796" s="3" t="s">
        <v>23994</v>
      </c>
      <c r="G4796" s="3" t="s">
        <v>23995</v>
      </c>
      <c r="H4796" s="24" t="s">
        <v>23690</v>
      </c>
    </row>
    <row r="4797" spans="1:8" ht="96" x14ac:dyDescent="0.2">
      <c r="A4797" s="3" t="s">
        <v>23996</v>
      </c>
      <c r="B4797" s="3" t="s">
        <v>23997</v>
      </c>
      <c r="C4797" s="3" t="s">
        <v>23998</v>
      </c>
      <c r="D4797" s="3" t="str">
        <f>VLOOKUP(E4797,[1]Sheet4!A:B,2,FALSE)</f>
        <v>China</v>
      </c>
      <c r="E4797" s="4" t="s">
        <v>23999</v>
      </c>
      <c r="F4797" s="3" t="s">
        <v>18</v>
      </c>
      <c r="G4797" s="3" t="s">
        <v>24000</v>
      </c>
      <c r="H4797" s="24" t="s">
        <v>23690</v>
      </c>
    </row>
    <row r="4798" spans="1:8" ht="240" x14ac:dyDescent="0.2">
      <c r="A4798" s="3" t="s">
        <v>24001</v>
      </c>
      <c r="B4798" s="3" t="s">
        <v>24002</v>
      </c>
      <c r="C4798" s="3" t="s">
        <v>24003</v>
      </c>
      <c r="D4798" s="3" t="str">
        <f>VLOOKUP(E4798,[1]Sheet4!A:B,2,FALSE)</f>
        <v>China</v>
      </c>
      <c r="E4798" s="4" t="s">
        <v>24004</v>
      </c>
      <c r="F4798" s="3" t="s">
        <v>20423</v>
      </c>
      <c r="G4798" s="3" t="s">
        <v>24005</v>
      </c>
      <c r="H4798" s="24" t="s">
        <v>23690</v>
      </c>
    </row>
    <row r="4799" spans="1:8" ht="64" x14ac:dyDescent="0.2">
      <c r="A4799" s="3" t="s">
        <v>24006</v>
      </c>
      <c r="B4799" s="3" t="s">
        <v>24007</v>
      </c>
      <c r="C4799" s="3" t="s">
        <v>24008</v>
      </c>
      <c r="D4799" s="3" t="str">
        <f>VLOOKUP(E4799,[1]Sheet4!A:B,2,FALSE)</f>
        <v>China</v>
      </c>
      <c r="E4799" s="4" t="s">
        <v>24009</v>
      </c>
      <c r="F4799" s="3" t="s">
        <v>1843</v>
      </c>
      <c r="G4799" s="3" t="s">
        <v>24010</v>
      </c>
      <c r="H4799" s="24" t="s">
        <v>23690</v>
      </c>
    </row>
    <row r="4800" spans="1:8" ht="272" x14ac:dyDescent="0.2">
      <c r="A4800" s="3" t="s">
        <v>24011</v>
      </c>
      <c r="B4800" s="3" t="s">
        <v>24012</v>
      </c>
      <c r="C4800" s="3" t="s">
        <v>24013</v>
      </c>
      <c r="D4800" s="3" t="str">
        <f>VLOOKUP(E4800,[1]Sheet4!A:B,2,FALSE)</f>
        <v>China</v>
      </c>
      <c r="E4800" s="4" t="s">
        <v>24014</v>
      </c>
      <c r="F4800" s="3" t="s">
        <v>24015</v>
      </c>
      <c r="G4800" s="3" t="s">
        <v>24016</v>
      </c>
      <c r="H4800" s="24" t="s">
        <v>23690</v>
      </c>
    </row>
    <row r="4801" spans="1:8" ht="96" x14ac:dyDescent="0.2">
      <c r="A4801" s="3" t="s">
        <v>24017</v>
      </c>
      <c r="B4801" s="3" t="s">
        <v>24018</v>
      </c>
      <c r="C4801" s="3" t="s">
        <v>24019</v>
      </c>
      <c r="D4801" s="3" t="str">
        <f>VLOOKUP(E4801,[1]Sheet4!A:B,2,FALSE)</f>
        <v>China</v>
      </c>
      <c r="E4801" s="4" t="s">
        <v>24020</v>
      </c>
      <c r="F4801" s="3" t="s">
        <v>517</v>
      </c>
      <c r="G4801" s="3" t="s">
        <v>24021</v>
      </c>
      <c r="H4801" s="24" t="s">
        <v>23690</v>
      </c>
    </row>
    <row r="4802" spans="1:8" ht="176" x14ac:dyDescent="0.2">
      <c r="A4802" s="3" t="s">
        <v>24022</v>
      </c>
      <c r="B4802" s="3" t="s">
        <v>24023</v>
      </c>
      <c r="C4802" s="3" t="s">
        <v>24023</v>
      </c>
      <c r="D4802" s="3" t="str">
        <f>VLOOKUP(E4802,[1]Sheet4!A:B,2,FALSE)</f>
        <v>China</v>
      </c>
      <c r="E4802" s="4" t="s">
        <v>24024</v>
      </c>
      <c r="F4802" s="3" t="s">
        <v>24025</v>
      </c>
      <c r="G4802" s="3" t="s">
        <v>24026</v>
      </c>
      <c r="H4802" s="24" t="s">
        <v>23690</v>
      </c>
    </row>
    <row r="4803" spans="1:8" ht="272" x14ac:dyDescent="0.2">
      <c r="A4803" s="3" t="s">
        <v>24027</v>
      </c>
      <c r="B4803" s="3" t="s">
        <v>24028</v>
      </c>
      <c r="C4803" s="3" t="s">
        <v>24029</v>
      </c>
      <c r="D4803" s="3" t="str">
        <f>VLOOKUP(E4803,[1]Sheet4!A:B,2,FALSE)</f>
        <v>China</v>
      </c>
      <c r="E4803" s="4" t="s">
        <v>24030</v>
      </c>
      <c r="F4803" s="3" t="s">
        <v>24031</v>
      </c>
      <c r="G4803" s="3" t="s">
        <v>24032</v>
      </c>
      <c r="H4803" s="24" t="s">
        <v>23690</v>
      </c>
    </row>
    <row r="4804" spans="1:8" ht="192" x14ac:dyDescent="0.2">
      <c r="A4804" s="3" t="s">
        <v>24033</v>
      </c>
      <c r="B4804" s="3" t="s">
        <v>24034</v>
      </c>
      <c r="C4804" s="3" t="s">
        <v>24035</v>
      </c>
      <c r="D4804" s="3" t="str">
        <f>VLOOKUP(E4804,[1]Sheet4!A:B,2,FALSE)</f>
        <v>China</v>
      </c>
      <c r="E4804" s="4" t="s">
        <v>24036</v>
      </c>
      <c r="F4804" s="3" t="s">
        <v>24037</v>
      </c>
      <c r="G4804" s="3" t="s">
        <v>24038</v>
      </c>
      <c r="H4804" s="24" t="s">
        <v>23690</v>
      </c>
    </row>
    <row r="4805" spans="1:8" ht="409.6" x14ac:dyDescent="0.2">
      <c r="A4805" s="3" t="s">
        <v>24039</v>
      </c>
      <c r="B4805" s="3" t="s">
        <v>24040</v>
      </c>
      <c r="C4805" s="3" t="s">
        <v>24041</v>
      </c>
      <c r="D4805" s="3" t="str">
        <f>VLOOKUP(E4805,[1]Sheet4!A:B,2,FALSE)</f>
        <v>China</v>
      </c>
      <c r="E4805" s="4" t="s">
        <v>24042</v>
      </c>
      <c r="F4805" s="3" t="s">
        <v>24043</v>
      </c>
      <c r="G4805" s="3" t="s">
        <v>24044</v>
      </c>
      <c r="H4805" s="24" t="s">
        <v>23690</v>
      </c>
    </row>
    <row r="4806" spans="1:8" ht="112" x14ac:dyDescent="0.2">
      <c r="A4806" s="3" t="s">
        <v>24045</v>
      </c>
      <c r="B4806" s="3" t="s">
        <v>24046</v>
      </c>
      <c r="C4806" s="3" t="s">
        <v>24047</v>
      </c>
      <c r="D4806" s="3" t="str">
        <f>VLOOKUP(E4806,[1]Sheet4!A:B,2,FALSE)</f>
        <v>China</v>
      </c>
      <c r="E4806" s="4" t="s">
        <v>24048</v>
      </c>
      <c r="F4806" s="3" t="s">
        <v>20795</v>
      </c>
      <c r="G4806" s="3" t="s">
        <v>24049</v>
      </c>
      <c r="H4806" s="24" t="s">
        <v>23690</v>
      </c>
    </row>
    <row r="4807" spans="1:8" ht="160" x14ac:dyDescent="0.2">
      <c r="A4807" s="3" t="s">
        <v>24050</v>
      </c>
      <c r="B4807" s="3" t="s">
        <v>24051</v>
      </c>
      <c r="C4807" s="3" t="s">
        <v>24052</v>
      </c>
      <c r="D4807" s="3" t="str">
        <f>VLOOKUP(E4807,[1]Sheet4!A:B,2,FALSE)</f>
        <v>Korea (South)</v>
      </c>
      <c r="E4807" s="4" t="s">
        <v>24053</v>
      </c>
      <c r="F4807" s="3" t="s">
        <v>24054</v>
      </c>
      <c r="G4807" s="3" t="s">
        <v>24055</v>
      </c>
      <c r="H4807" s="24" t="s">
        <v>23690</v>
      </c>
    </row>
    <row r="4808" spans="1:8" ht="192" x14ac:dyDescent="0.2">
      <c r="A4808" s="3" t="s">
        <v>24056</v>
      </c>
      <c r="B4808" s="3" t="s">
        <v>24057</v>
      </c>
      <c r="C4808" s="3" t="s">
        <v>24058</v>
      </c>
      <c r="D4808" s="3" t="str">
        <f>VLOOKUP(E4808,[1]Sheet4!A:B,2,FALSE)</f>
        <v>China</v>
      </c>
      <c r="E4808" s="4" t="s">
        <v>24059</v>
      </c>
      <c r="F4808" s="3" t="s">
        <v>24060</v>
      </c>
      <c r="G4808" s="3" t="s">
        <v>24061</v>
      </c>
      <c r="H4808" s="24" t="s">
        <v>23690</v>
      </c>
    </row>
    <row r="4809" spans="1:8" ht="350" x14ac:dyDescent="0.2">
      <c r="A4809" s="3" t="s">
        <v>24062</v>
      </c>
      <c r="B4809" s="3" t="s">
        <v>24063</v>
      </c>
      <c r="C4809" s="3" t="s">
        <v>24064</v>
      </c>
      <c r="D4809" s="3" t="str">
        <f>VLOOKUP(E4809,[1]Sheet4!A:B,2,FALSE)</f>
        <v>China</v>
      </c>
      <c r="E4809" s="4" t="s">
        <v>24065</v>
      </c>
      <c r="F4809" s="3" t="s">
        <v>24066</v>
      </c>
      <c r="G4809" s="3" t="s">
        <v>24067</v>
      </c>
      <c r="H4809" s="24" t="s">
        <v>23690</v>
      </c>
    </row>
    <row r="4810" spans="1:8" ht="288" x14ac:dyDescent="0.2">
      <c r="A4810" s="3" t="s">
        <v>24068</v>
      </c>
      <c r="B4810" s="3" t="s">
        <v>24069</v>
      </c>
      <c r="C4810" s="3" t="s">
        <v>24069</v>
      </c>
      <c r="D4810" s="3" t="str">
        <f>VLOOKUP(E4810,[1]Sheet4!A:B,2,FALSE)</f>
        <v>China</v>
      </c>
      <c r="E4810" s="4" t="s">
        <v>24070</v>
      </c>
      <c r="F4810" s="3" t="s">
        <v>9398</v>
      </c>
      <c r="G4810" s="3" t="s">
        <v>24071</v>
      </c>
      <c r="H4810" s="24" t="s">
        <v>23690</v>
      </c>
    </row>
    <row r="4811" spans="1:8" ht="144" x14ac:dyDescent="0.2">
      <c r="A4811" s="3" t="s">
        <v>24072</v>
      </c>
      <c r="B4811" s="3" t="s">
        <v>24073</v>
      </c>
      <c r="C4811" s="3" t="s">
        <v>24074</v>
      </c>
      <c r="D4811" s="3" t="str">
        <f>VLOOKUP(E4811,[1]Sheet4!A:B,2,FALSE)</f>
        <v>China</v>
      </c>
      <c r="E4811" s="4" t="s">
        <v>24075</v>
      </c>
      <c r="F4811" s="3" t="s">
        <v>24076</v>
      </c>
      <c r="G4811" s="3" t="s">
        <v>24077</v>
      </c>
      <c r="H4811" s="24" t="s">
        <v>23690</v>
      </c>
    </row>
    <row r="4812" spans="1:8" ht="409.6" x14ac:dyDescent="0.2">
      <c r="A4812" s="3" t="s">
        <v>24078</v>
      </c>
      <c r="B4812" s="3" t="s">
        <v>24079</v>
      </c>
      <c r="C4812" s="3" t="s">
        <v>24080</v>
      </c>
      <c r="D4812" s="3" t="str">
        <f>VLOOKUP(E4812,[1]Sheet4!A:B,2,FALSE)</f>
        <v>China</v>
      </c>
      <c r="E4812" s="4" t="s">
        <v>24081</v>
      </c>
      <c r="F4812" s="3" t="s">
        <v>24082</v>
      </c>
      <c r="G4812" s="3" t="s">
        <v>24083</v>
      </c>
      <c r="H4812" s="24" t="s">
        <v>23690</v>
      </c>
    </row>
    <row r="4813" spans="1:8" ht="409.6" x14ac:dyDescent="0.2">
      <c r="A4813" s="3" t="s">
        <v>24084</v>
      </c>
      <c r="B4813" s="3" t="s">
        <v>24085</v>
      </c>
      <c r="C4813" s="3" t="s">
        <v>23992</v>
      </c>
      <c r="D4813" s="3" t="str">
        <f>VLOOKUP(E4813,[1]Sheet4!A:B,2,FALSE)</f>
        <v>China</v>
      </c>
      <c r="E4813" s="4" t="s">
        <v>24086</v>
      </c>
      <c r="F4813" s="3" t="s">
        <v>24087</v>
      </c>
      <c r="G4813" s="3" t="s">
        <v>24088</v>
      </c>
      <c r="H4813" s="24" t="s">
        <v>23690</v>
      </c>
    </row>
    <row r="4814" spans="1:8" ht="409.6" x14ac:dyDescent="0.2">
      <c r="A4814" s="3" t="s">
        <v>24089</v>
      </c>
      <c r="B4814" s="3" t="s">
        <v>24090</v>
      </c>
      <c r="C4814" s="3" t="s">
        <v>24091</v>
      </c>
      <c r="D4814" s="3" t="str">
        <f>VLOOKUP(E4814,[1]Sheet4!A:B,2,FALSE)</f>
        <v>China</v>
      </c>
      <c r="E4814" s="4" t="s">
        <v>24092</v>
      </c>
      <c r="F4814" s="3" t="s">
        <v>24093</v>
      </c>
      <c r="G4814" s="3" t="s">
        <v>24094</v>
      </c>
      <c r="H4814" s="24" t="s">
        <v>23690</v>
      </c>
    </row>
    <row r="4815" spans="1:8" ht="409.6" x14ac:dyDescent="0.2">
      <c r="A4815" s="3" t="s">
        <v>24095</v>
      </c>
      <c r="B4815" s="3" t="s">
        <v>24096</v>
      </c>
      <c r="C4815" s="3" t="s">
        <v>24097</v>
      </c>
      <c r="D4815" s="3" t="str">
        <f>VLOOKUP(E4815,[1]Sheet4!A:B,2,FALSE)</f>
        <v>China</v>
      </c>
      <c r="E4815" s="4" t="s">
        <v>24098</v>
      </c>
      <c r="F4815" s="3" t="s">
        <v>24099</v>
      </c>
      <c r="G4815" s="3" t="s">
        <v>24100</v>
      </c>
      <c r="H4815" s="24" t="s">
        <v>23690</v>
      </c>
    </row>
    <row r="4816" spans="1:8" ht="176" x14ac:dyDescent="0.2">
      <c r="A4816" s="3" t="s">
        <v>24101</v>
      </c>
      <c r="B4816" s="3" t="s">
        <v>24102</v>
      </c>
      <c r="C4816" s="3" t="s">
        <v>23889</v>
      </c>
      <c r="D4816" s="3" t="str">
        <f>VLOOKUP(E4816,[1]Sheet4!A:B,2,FALSE)</f>
        <v>China</v>
      </c>
      <c r="E4816" s="4" t="s">
        <v>24103</v>
      </c>
      <c r="F4816" s="3" t="s">
        <v>1235</v>
      </c>
      <c r="G4816" s="3" t="s">
        <v>24104</v>
      </c>
      <c r="H4816" s="24" t="s">
        <v>23690</v>
      </c>
    </row>
    <row r="4817" spans="1:8" ht="48" x14ac:dyDescent="0.2">
      <c r="A4817" s="3" t="s">
        <v>24105</v>
      </c>
      <c r="B4817" s="3" t="s">
        <v>24106</v>
      </c>
      <c r="C4817" s="3" t="s">
        <v>24107</v>
      </c>
      <c r="D4817" s="3" t="str">
        <f>VLOOKUP(E4817,[1]Sheet4!A:B,2,FALSE)</f>
        <v>China</v>
      </c>
      <c r="E4817" s="4" t="s">
        <v>24108</v>
      </c>
      <c r="F4817" s="3" t="s">
        <v>1601</v>
      </c>
      <c r="G4817" s="3" t="s">
        <v>24109</v>
      </c>
      <c r="H4817" s="24" t="s">
        <v>23690</v>
      </c>
    </row>
    <row r="4818" spans="1:8" ht="365" x14ac:dyDescent="0.2">
      <c r="A4818" s="3" t="s">
        <v>24110</v>
      </c>
      <c r="B4818" s="3" t="s">
        <v>24111</v>
      </c>
      <c r="C4818" s="3" t="s">
        <v>24112</v>
      </c>
      <c r="D4818" s="3" t="str">
        <f>VLOOKUP(E4818,[1]Sheet4!A:B,2,FALSE)</f>
        <v>China</v>
      </c>
      <c r="E4818" s="4" t="s">
        <v>24113</v>
      </c>
      <c r="F4818" s="3" t="s">
        <v>24114</v>
      </c>
      <c r="G4818" s="3" t="s">
        <v>24115</v>
      </c>
      <c r="H4818" s="24" t="s">
        <v>23690</v>
      </c>
    </row>
    <row r="4819" spans="1:8" ht="128" x14ac:dyDescent="0.2">
      <c r="A4819" s="3" t="s">
        <v>24116</v>
      </c>
      <c r="B4819" s="3" t="s">
        <v>24117</v>
      </c>
      <c r="C4819" s="3" t="s">
        <v>23039</v>
      </c>
      <c r="D4819" s="3" t="str">
        <f>VLOOKUP(E4819,[1]Sheet4!A:B,2,FALSE)</f>
        <v>China</v>
      </c>
      <c r="E4819" s="4" t="s">
        <v>24118</v>
      </c>
      <c r="F4819" s="3" t="s">
        <v>1843</v>
      </c>
      <c r="G4819" s="3" t="s">
        <v>24119</v>
      </c>
      <c r="H4819" s="24" t="s">
        <v>23690</v>
      </c>
    </row>
    <row r="4820" spans="1:8" ht="64" x14ac:dyDescent="0.2">
      <c r="A4820" s="3" t="s">
        <v>24120</v>
      </c>
      <c r="B4820" s="3" t="s">
        <v>24121</v>
      </c>
      <c r="C4820" s="3" t="s">
        <v>23024</v>
      </c>
      <c r="D4820" s="3" t="str">
        <f>VLOOKUP(E4820,[1]Sheet4!A:B,2,FALSE)</f>
        <v>China</v>
      </c>
      <c r="E4820" s="4" t="s">
        <v>24122</v>
      </c>
      <c r="F4820" s="3" t="s">
        <v>1843</v>
      </c>
      <c r="G4820" s="3" t="s">
        <v>24123</v>
      </c>
      <c r="H4820" s="24" t="s">
        <v>23690</v>
      </c>
    </row>
    <row r="4821" spans="1:8" ht="304" x14ac:dyDescent="0.2">
      <c r="A4821" s="3" t="s">
        <v>24124</v>
      </c>
      <c r="B4821" s="3" t="s">
        <v>24125</v>
      </c>
      <c r="C4821" s="3" t="s">
        <v>24126</v>
      </c>
      <c r="D4821" s="3" t="str">
        <f>VLOOKUP(E4821,[1]Sheet4!A:B,2,FALSE)</f>
        <v>China</v>
      </c>
      <c r="E4821" s="4" t="s">
        <v>24127</v>
      </c>
      <c r="F4821" s="3" t="s">
        <v>24128</v>
      </c>
      <c r="G4821" s="3" t="s">
        <v>24129</v>
      </c>
      <c r="H4821" s="24" t="s">
        <v>23690</v>
      </c>
    </row>
    <row r="4822" spans="1:8" ht="208" x14ac:dyDescent="0.2">
      <c r="A4822" s="3" t="s">
        <v>24130</v>
      </c>
      <c r="B4822" s="3" t="s">
        <v>24131</v>
      </c>
      <c r="C4822" s="3" t="s">
        <v>24132</v>
      </c>
      <c r="D4822" s="3" t="str">
        <f>VLOOKUP(E4822,[1]Sheet4!A:B,2,FALSE)</f>
        <v>China</v>
      </c>
      <c r="E4822" s="4" t="s">
        <v>24133</v>
      </c>
      <c r="F4822" s="3" t="s">
        <v>24134</v>
      </c>
      <c r="G4822" s="3" t="s">
        <v>24135</v>
      </c>
      <c r="H4822" s="24" t="s">
        <v>23690</v>
      </c>
    </row>
    <row r="4823" spans="1:8" ht="192" x14ac:dyDescent="0.2">
      <c r="A4823" s="3" t="s">
        <v>24136</v>
      </c>
      <c r="B4823" s="3" t="s">
        <v>24137</v>
      </c>
      <c r="C4823" s="3" t="s">
        <v>24138</v>
      </c>
      <c r="D4823" s="3" t="str">
        <f>VLOOKUP(E4823,[1]Sheet4!A:B,2,FALSE)</f>
        <v>China</v>
      </c>
      <c r="E4823" s="4" t="s">
        <v>24139</v>
      </c>
      <c r="F4823" s="3" t="s">
        <v>24140</v>
      </c>
      <c r="G4823" s="3" t="s">
        <v>24141</v>
      </c>
      <c r="H4823" s="24" t="s">
        <v>23690</v>
      </c>
    </row>
    <row r="4824" spans="1:8" ht="288" x14ac:dyDescent="0.2">
      <c r="A4824" s="3" t="s">
        <v>24142</v>
      </c>
      <c r="B4824" s="3" t="s">
        <v>24143</v>
      </c>
      <c r="C4824" s="3" t="s">
        <v>24144</v>
      </c>
      <c r="D4824" s="3" t="str">
        <f>VLOOKUP(E4824,[1]Sheet4!A:B,2,FALSE)</f>
        <v>China</v>
      </c>
      <c r="E4824" s="4" t="s">
        <v>24145</v>
      </c>
      <c r="F4824" s="3" t="s">
        <v>24146</v>
      </c>
      <c r="G4824" s="3" t="s">
        <v>24147</v>
      </c>
      <c r="H4824" s="24" t="s">
        <v>23690</v>
      </c>
    </row>
    <row r="4825" spans="1:8" ht="304" x14ac:dyDescent="0.2">
      <c r="A4825" s="3" t="s">
        <v>24148</v>
      </c>
      <c r="B4825" s="3" t="s">
        <v>24149</v>
      </c>
      <c r="C4825" s="3" t="s">
        <v>24150</v>
      </c>
      <c r="D4825" s="3" t="str">
        <f>VLOOKUP(E4825,[1]Sheet4!A:B,2,FALSE)</f>
        <v>China</v>
      </c>
      <c r="E4825" s="4" t="s">
        <v>24151</v>
      </c>
      <c r="F4825" s="3" t="s">
        <v>1077</v>
      </c>
      <c r="G4825" s="3" t="s">
        <v>24152</v>
      </c>
      <c r="H4825" s="24" t="s">
        <v>24153</v>
      </c>
    </row>
    <row r="4826" spans="1:8" ht="224" x14ac:dyDescent="0.2">
      <c r="A4826" s="3" t="s">
        <v>24154</v>
      </c>
      <c r="B4826" s="3" t="s">
        <v>24155</v>
      </c>
      <c r="C4826" s="3" t="s">
        <v>24156</v>
      </c>
      <c r="D4826" s="3" t="str">
        <f>VLOOKUP(E4826,[1]Sheet4!A:B,2,FALSE)</f>
        <v>China</v>
      </c>
      <c r="E4826" s="4" t="s">
        <v>24157</v>
      </c>
      <c r="F4826" s="3" t="s">
        <v>24158</v>
      </c>
      <c r="G4826" s="3" t="s">
        <v>24159</v>
      </c>
      <c r="H4826" s="24" t="s">
        <v>23690</v>
      </c>
    </row>
    <row r="4827" spans="1:8" ht="224" x14ac:dyDescent="0.2">
      <c r="A4827" s="3" t="s">
        <v>24160</v>
      </c>
      <c r="B4827" s="3" t="s">
        <v>24161</v>
      </c>
      <c r="C4827" s="3" t="s">
        <v>23828</v>
      </c>
      <c r="D4827" s="3" t="str">
        <f>VLOOKUP(E4827,[1]Sheet4!A:B,2,FALSE)</f>
        <v>China</v>
      </c>
      <c r="E4827" s="4" t="s">
        <v>24162</v>
      </c>
      <c r="F4827" s="3" t="s">
        <v>7295</v>
      </c>
      <c r="G4827" s="3" t="s">
        <v>24163</v>
      </c>
      <c r="H4827" s="24" t="s">
        <v>23690</v>
      </c>
    </row>
    <row r="4828" spans="1:8" ht="80" x14ac:dyDescent="0.2">
      <c r="A4828" s="3" t="s">
        <v>24164</v>
      </c>
      <c r="B4828" s="3" t="s">
        <v>24165</v>
      </c>
      <c r="C4828" s="3" t="s">
        <v>24166</v>
      </c>
      <c r="D4828" s="3" t="str">
        <f>VLOOKUP(E4828,[1]Sheet4!A:B,2,FALSE)</f>
        <v>China</v>
      </c>
      <c r="E4828" s="4" t="s">
        <v>24167</v>
      </c>
      <c r="F4828" s="3" t="s">
        <v>556</v>
      </c>
      <c r="G4828" s="3" t="s">
        <v>24168</v>
      </c>
      <c r="H4828" s="24" t="s">
        <v>23690</v>
      </c>
    </row>
    <row r="4829" spans="1:8" ht="176" x14ac:dyDescent="0.2">
      <c r="A4829" s="3" t="s">
        <v>24169</v>
      </c>
      <c r="B4829" s="3" t="s">
        <v>24170</v>
      </c>
      <c r="C4829" s="3" t="s">
        <v>24171</v>
      </c>
      <c r="D4829" s="3" t="str">
        <f>VLOOKUP(E4829,[1]Sheet4!A:B,2,FALSE)</f>
        <v>China</v>
      </c>
      <c r="E4829" s="4" t="s">
        <v>24172</v>
      </c>
      <c r="F4829" s="3" t="s">
        <v>24173</v>
      </c>
      <c r="G4829" s="3" t="s">
        <v>24174</v>
      </c>
      <c r="H4829" s="24" t="s">
        <v>23690</v>
      </c>
    </row>
    <row r="4830" spans="1:8" ht="288" x14ac:dyDescent="0.2">
      <c r="A4830" s="3" t="s">
        <v>24175</v>
      </c>
      <c r="B4830" s="3" t="s">
        <v>24176</v>
      </c>
      <c r="C4830" s="3" t="s">
        <v>24177</v>
      </c>
      <c r="D4830" s="3" t="str">
        <f>VLOOKUP(E4830,[1]Sheet4!A:B,2,FALSE)</f>
        <v>China</v>
      </c>
      <c r="E4830" s="4" t="s">
        <v>24178</v>
      </c>
      <c r="F4830" s="3" t="s">
        <v>1843</v>
      </c>
      <c r="G4830" s="3" t="s">
        <v>24179</v>
      </c>
      <c r="H4830" s="24" t="s">
        <v>23690</v>
      </c>
    </row>
    <row r="4831" spans="1:8" ht="409.6" x14ac:dyDescent="0.2">
      <c r="A4831" s="3" t="s">
        <v>24180</v>
      </c>
      <c r="B4831" s="3" t="s">
        <v>24181</v>
      </c>
      <c r="C4831" s="3" t="s">
        <v>16789</v>
      </c>
      <c r="D4831" s="3" t="str">
        <f>VLOOKUP(E4831,[1]Sheet4!A:B,2,FALSE)</f>
        <v>United States of America</v>
      </c>
      <c r="E4831" s="4" t="s">
        <v>24182</v>
      </c>
      <c r="F4831" s="3" t="s">
        <v>24183</v>
      </c>
      <c r="G4831" s="3" t="s">
        <v>24184</v>
      </c>
      <c r="H4831" s="24" t="s">
        <v>24185</v>
      </c>
    </row>
    <row r="4832" spans="1:8" ht="128" x14ac:dyDescent="0.2">
      <c r="A4832" s="3" t="s">
        <v>24186</v>
      </c>
      <c r="B4832" s="3" t="s">
        <v>24187</v>
      </c>
      <c r="C4832" s="3" t="s">
        <v>24188</v>
      </c>
      <c r="D4832" s="3" t="str">
        <f>VLOOKUP(E4832,[1]Sheet4!A:B,2,FALSE)</f>
        <v>China</v>
      </c>
      <c r="E4832" s="4" t="s">
        <v>24189</v>
      </c>
      <c r="F4832" s="3" t="s">
        <v>24190</v>
      </c>
      <c r="G4832" s="3" t="s">
        <v>24191</v>
      </c>
      <c r="H4832" s="24" t="s">
        <v>23690</v>
      </c>
    </row>
    <row r="4833" spans="1:8" ht="256" x14ac:dyDescent="0.2">
      <c r="A4833" s="3" t="s">
        <v>24192</v>
      </c>
      <c r="B4833" s="3" t="s">
        <v>24193</v>
      </c>
      <c r="C4833" s="3" t="s">
        <v>24194</v>
      </c>
      <c r="D4833" s="3" t="str">
        <f>VLOOKUP(E4833,[1]Sheet4!A:B,2,FALSE)</f>
        <v>China</v>
      </c>
      <c r="E4833" s="4" t="s">
        <v>24195</v>
      </c>
      <c r="F4833" s="3" t="s">
        <v>24196</v>
      </c>
      <c r="G4833" s="3" t="s">
        <v>24197</v>
      </c>
      <c r="H4833" s="24" t="s">
        <v>23690</v>
      </c>
    </row>
    <row r="4834" spans="1:8" ht="64" x14ac:dyDescent="0.2">
      <c r="A4834" s="3" t="s">
        <v>24198</v>
      </c>
      <c r="B4834" s="3" t="s">
        <v>24199</v>
      </c>
      <c r="C4834" s="3" t="s">
        <v>24199</v>
      </c>
      <c r="D4834" s="3" t="str">
        <f>VLOOKUP(E4834,[1]Sheet4!A:B,2,FALSE)</f>
        <v>China</v>
      </c>
      <c r="E4834" s="4" t="s">
        <v>24200</v>
      </c>
      <c r="F4834" s="3" t="s">
        <v>22857</v>
      </c>
      <c r="G4834" s="3" t="s">
        <v>24201</v>
      </c>
      <c r="H4834" s="24" t="s">
        <v>23690</v>
      </c>
    </row>
    <row r="4835" spans="1:8" ht="335" x14ac:dyDescent="0.2">
      <c r="A4835" s="3" t="s">
        <v>24202</v>
      </c>
      <c r="B4835" s="3" t="s">
        <v>24203</v>
      </c>
      <c r="C4835" s="3" t="s">
        <v>24204</v>
      </c>
      <c r="D4835" s="3" t="str">
        <f>VLOOKUP(E4835,[1]Sheet4!A:B,2,FALSE)</f>
        <v>China</v>
      </c>
      <c r="E4835" s="4" t="s">
        <v>24205</v>
      </c>
      <c r="F4835" s="3" t="s">
        <v>2358</v>
      </c>
      <c r="G4835" s="3" t="s">
        <v>24206</v>
      </c>
      <c r="H4835" s="24" t="s">
        <v>23690</v>
      </c>
    </row>
    <row r="4836" spans="1:8" ht="192" x14ac:dyDescent="0.2">
      <c r="A4836" s="3" t="s">
        <v>24207</v>
      </c>
      <c r="B4836" s="3" t="s">
        <v>24208</v>
      </c>
      <c r="C4836" s="3" t="s">
        <v>24204</v>
      </c>
      <c r="D4836" s="3" t="str">
        <f>VLOOKUP(E4836,[1]Sheet4!A:B,2,FALSE)</f>
        <v>China</v>
      </c>
      <c r="E4836" s="4" t="s">
        <v>24209</v>
      </c>
      <c r="F4836" s="3" t="s">
        <v>15806</v>
      </c>
      <c r="G4836" s="3" t="s">
        <v>24210</v>
      </c>
      <c r="H4836" s="24" t="s">
        <v>23690</v>
      </c>
    </row>
    <row r="4837" spans="1:8" ht="176" x14ac:dyDescent="0.2">
      <c r="A4837" s="3" t="s">
        <v>24211</v>
      </c>
      <c r="B4837" s="3" t="s">
        <v>24212</v>
      </c>
      <c r="C4837" s="3" t="s">
        <v>23889</v>
      </c>
      <c r="D4837" s="3" t="str">
        <f>VLOOKUP(E4837,[1]Sheet4!A:B,2,FALSE)</f>
        <v>China</v>
      </c>
      <c r="E4837" s="4" t="s">
        <v>24213</v>
      </c>
      <c r="F4837" s="3" t="s">
        <v>24214</v>
      </c>
      <c r="G4837" s="3" t="s">
        <v>24215</v>
      </c>
      <c r="H4837" s="24" t="s">
        <v>23690</v>
      </c>
    </row>
    <row r="4838" spans="1:8" ht="272" x14ac:dyDescent="0.2">
      <c r="A4838" s="3" t="s">
        <v>24216</v>
      </c>
      <c r="B4838" s="3" t="s">
        <v>24217</v>
      </c>
      <c r="C4838" s="3" t="s">
        <v>23889</v>
      </c>
      <c r="D4838" s="3" t="str">
        <f>VLOOKUP(E4838,[1]Sheet4!A:B,2,FALSE)</f>
        <v>China</v>
      </c>
      <c r="E4838" s="4" t="s">
        <v>24218</v>
      </c>
      <c r="F4838" s="3" t="s">
        <v>24219</v>
      </c>
      <c r="G4838" s="3" t="s">
        <v>24220</v>
      </c>
      <c r="H4838" s="24" t="s">
        <v>23690</v>
      </c>
    </row>
    <row r="4839" spans="1:8" ht="409.6" x14ac:dyDescent="0.2">
      <c r="A4839" s="3" t="s">
        <v>24221</v>
      </c>
      <c r="B4839" s="3" t="s">
        <v>24222</v>
      </c>
      <c r="C4839" s="3" t="s">
        <v>24222</v>
      </c>
      <c r="D4839" s="3" t="str">
        <f>VLOOKUP(E4839,[1]Sheet4!A:B,2,FALSE)</f>
        <v>United States of America</v>
      </c>
      <c r="E4839" s="4" t="s">
        <v>24223</v>
      </c>
      <c r="F4839" s="3" t="s">
        <v>24224</v>
      </c>
      <c r="G4839" s="3" t="s">
        <v>24225</v>
      </c>
      <c r="H4839" s="24" t="s">
        <v>23690</v>
      </c>
    </row>
    <row r="4840" spans="1:8" ht="288" x14ac:dyDescent="0.2">
      <c r="A4840" s="3" t="s">
        <v>24226</v>
      </c>
      <c r="B4840" s="3" t="s">
        <v>24227</v>
      </c>
      <c r="C4840" s="3" t="s">
        <v>24228</v>
      </c>
      <c r="D4840" s="3" t="str">
        <f>VLOOKUP(E4840,[1]Sheet4!A:B,2,FALSE)</f>
        <v>China</v>
      </c>
      <c r="E4840" s="4" t="s">
        <v>24229</v>
      </c>
      <c r="F4840" s="3" t="s">
        <v>11597</v>
      </c>
      <c r="G4840" s="3" t="s">
        <v>24230</v>
      </c>
      <c r="H4840" s="24" t="s">
        <v>23690</v>
      </c>
    </row>
    <row r="4841" spans="1:8" ht="304" x14ac:dyDescent="0.2">
      <c r="A4841" s="3" t="s">
        <v>24231</v>
      </c>
      <c r="B4841" s="3" t="s">
        <v>24232</v>
      </c>
      <c r="C4841" s="3" t="s">
        <v>24232</v>
      </c>
      <c r="D4841" s="3" t="str">
        <f>VLOOKUP(E4841,[1]Sheet4!A:B,2,FALSE)</f>
        <v>China</v>
      </c>
      <c r="E4841" s="4" t="s">
        <v>24233</v>
      </c>
      <c r="F4841" s="3" t="s">
        <v>24234</v>
      </c>
      <c r="G4841" s="3" t="s">
        <v>24235</v>
      </c>
      <c r="H4841" s="24" t="s">
        <v>23690</v>
      </c>
    </row>
    <row r="4842" spans="1:8" ht="112" x14ac:dyDescent="0.2">
      <c r="A4842" s="3" t="s">
        <v>24236</v>
      </c>
      <c r="B4842" s="3" t="s">
        <v>24237</v>
      </c>
      <c r="C4842" s="3" t="s">
        <v>24238</v>
      </c>
      <c r="D4842" s="3" t="str">
        <f>VLOOKUP(E4842,[1]Sheet4!A:B,2,FALSE)</f>
        <v>China</v>
      </c>
      <c r="E4842" s="4" t="s">
        <v>24239</v>
      </c>
      <c r="F4842" s="3" t="s">
        <v>23867</v>
      </c>
      <c r="G4842" s="3" t="s">
        <v>24240</v>
      </c>
      <c r="H4842" s="24" t="s">
        <v>23690</v>
      </c>
    </row>
    <row r="4843" spans="1:8" ht="176" x14ac:dyDescent="0.2">
      <c r="A4843" s="3" t="s">
        <v>24241</v>
      </c>
      <c r="B4843" s="3" t="s">
        <v>24242</v>
      </c>
      <c r="C4843" s="3" t="s">
        <v>24243</v>
      </c>
      <c r="D4843" s="3" t="str">
        <f>VLOOKUP(E4843,[1]Sheet4!A:B,2,FALSE)</f>
        <v>China</v>
      </c>
      <c r="E4843" s="4" t="s">
        <v>24244</v>
      </c>
      <c r="F4843" s="3" t="s">
        <v>5686</v>
      </c>
      <c r="G4843" s="3" t="s">
        <v>24245</v>
      </c>
      <c r="H4843" s="24" t="s">
        <v>23690</v>
      </c>
    </row>
    <row r="4844" spans="1:8" ht="96" x14ac:dyDescent="0.2">
      <c r="A4844" s="3" t="s">
        <v>24246</v>
      </c>
      <c r="B4844" s="3" t="s">
        <v>24247</v>
      </c>
      <c r="C4844" s="3" t="s">
        <v>24248</v>
      </c>
      <c r="D4844" s="3" t="str">
        <f>VLOOKUP(E4844,[1]Sheet4!A:B,2,FALSE)</f>
        <v>China</v>
      </c>
      <c r="E4844" s="4" t="s">
        <v>24249</v>
      </c>
      <c r="F4844" s="3" t="s">
        <v>1077</v>
      </c>
      <c r="G4844" s="3" t="s">
        <v>23891</v>
      </c>
      <c r="H4844" s="24" t="s">
        <v>23690</v>
      </c>
    </row>
    <row r="4845" spans="1:8" ht="80" x14ac:dyDescent="0.2">
      <c r="A4845" s="3" t="s">
        <v>24250</v>
      </c>
      <c r="B4845" s="3" t="s">
        <v>24251</v>
      </c>
      <c r="C4845" s="3" t="s">
        <v>24252</v>
      </c>
      <c r="D4845" s="3" t="str">
        <f>VLOOKUP(E4845,[1]Sheet4!A:B,2,FALSE)</f>
        <v>China</v>
      </c>
      <c r="E4845" s="4" t="s">
        <v>24253</v>
      </c>
      <c r="F4845" s="3" t="s">
        <v>2078</v>
      </c>
      <c r="G4845" s="3" t="s">
        <v>24254</v>
      </c>
      <c r="H4845" s="24" t="s">
        <v>23690</v>
      </c>
    </row>
    <row r="4846" spans="1:8" ht="128" x14ac:dyDescent="0.2">
      <c r="A4846" s="3" t="s">
        <v>24255</v>
      </c>
      <c r="B4846" s="3" t="s">
        <v>24256</v>
      </c>
      <c r="C4846" s="3" t="s">
        <v>24257</v>
      </c>
      <c r="D4846" s="3" t="str">
        <f>VLOOKUP(E4846,[1]Sheet4!A:B,2,FALSE)</f>
        <v>China</v>
      </c>
      <c r="E4846" s="4" t="s">
        <v>24258</v>
      </c>
      <c r="F4846" s="3" t="s">
        <v>24259</v>
      </c>
      <c r="G4846" s="3" t="s">
        <v>24260</v>
      </c>
      <c r="H4846" s="24" t="s">
        <v>23690</v>
      </c>
    </row>
    <row r="4847" spans="1:8" ht="409.6" x14ac:dyDescent="0.2">
      <c r="A4847" s="3" t="s">
        <v>24261</v>
      </c>
      <c r="B4847" s="3" t="s">
        <v>24262</v>
      </c>
      <c r="C4847" s="3" t="s">
        <v>24263</v>
      </c>
      <c r="D4847" s="3" t="str">
        <f>VLOOKUP(E4847,[1]Sheet4!A:B,2,FALSE)</f>
        <v>China</v>
      </c>
      <c r="E4847" s="4" t="s">
        <v>24264</v>
      </c>
      <c r="F4847" s="3" t="s">
        <v>24265</v>
      </c>
      <c r="G4847" s="3" t="s">
        <v>24266</v>
      </c>
      <c r="H4847" s="24" t="s">
        <v>24267</v>
      </c>
    </row>
    <row r="4848" spans="1:8" ht="335" x14ac:dyDescent="0.2">
      <c r="A4848" s="3" t="s">
        <v>24268</v>
      </c>
      <c r="B4848" s="3" t="s">
        <v>24269</v>
      </c>
      <c r="C4848" s="3" t="s">
        <v>24270</v>
      </c>
      <c r="D4848" s="3" t="str">
        <f>VLOOKUP(E4848,[1]Sheet4!A:B,2,FALSE)</f>
        <v>China</v>
      </c>
      <c r="E4848" s="4" t="s">
        <v>24271</v>
      </c>
      <c r="F4848" s="3" t="s">
        <v>24272</v>
      </c>
      <c r="G4848" s="3" t="s">
        <v>24273</v>
      </c>
      <c r="H4848" s="24" t="s">
        <v>23690</v>
      </c>
    </row>
    <row r="4849" spans="1:8" ht="335" x14ac:dyDescent="0.2">
      <c r="A4849" s="3" t="s">
        <v>24274</v>
      </c>
      <c r="B4849" s="3" t="s">
        <v>24275</v>
      </c>
      <c r="C4849" s="3" t="s">
        <v>23992</v>
      </c>
      <c r="D4849" s="3" t="str">
        <f>VLOOKUP(E4849,[1]Sheet4!A:B,2,FALSE)</f>
        <v>China</v>
      </c>
      <c r="E4849" s="4" t="s">
        <v>24276</v>
      </c>
      <c r="F4849" s="3" t="s">
        <v>598</v>
      </c>
      <c r="G4849" s="3" t="s">
        <v>24277</v>
      </c>
      <c r="H4849" s="24" t="s">
        <v>23690</v>
      </c>
    </row>
    <row r="4850" spans="1:8" ht="112" x14ac:dyDescent="0.2">
      <c r="A4850" s="3" t="s">
        <v>24278</v>
      </c>
      <c r="B4850" s="3" t="s">
        <v>24279</v>
      </c>
      <c r="C4850" s="3" t="s">
        <v>23786</v>
      </c>
      <c r="D4850" s="3" t="str">
        <f>VLOOKUP(E4850,[1]Sheet4!A:B,2,FALSE)</f>
        <v>China</v>
      </c>
      <c r="E4850" s="4" t="s">
        <v>24280</v>
      </c>
      <c r="F4850" s="3" t="s">
        <v>1843</v>
      </c>
      <c r="G4850" s="3" t="s">
        <v>24281</v>
      </c>
      <c r="H4850" s="24" t="s">
        <v>23690</v>
      </c>
    </row>
    <row r="4851" spans="1:8" ht="350" x14ac:dyDescent="0.2">
      <c r="A4851" s="3" t="s">
        <v>24282</v>
      </c>
      <c r="B4851" s="3" t="s">
        <v>24283</v>
      </c>
      <c r="C4851" s="3" t="s">
        <v>24284</v>
      </c>
      <c r="D4851" s="3" t="str">
        <f>VLOOKUP(E4851,[1]Sheet4!A:B,2,FALSE)</f>
        <v>United States of America</v>
      </c>
      <c r="E4851" s="4" t="s">
        <v>24285</v>
      </c>
      <c r="F4851" s="3" t="s">
        <v>24286</v>
      </c>
      <c r="G4851" s="3" t="s">
        <v>8117</v>
      </c>
      <c r="H4851" s="24" t="s">
        <v>23690</v>
      </c>
    </row>
    <row r="4852" spans="1:8" ht="224" x14ac:dyDescent="0.2">
      <c r="A4852" s="3" t="s">
        <v>24287</v>
      </c>
      <c r="B4852" s="3" t="s">
        <v>24288</v>
      </c>
      <c r="C4852" s="3" t="s">
        <v>24289</v>
      </c>
      <c r="D4852" s="3" t="str">
        <f>VLOOKUP(E4852,[1]Sheet4!A:B,2,FALSE)</f>
        <v>China</v>
      </c>
      <c r="E4852" s="4" t="s">
        <v>24290</v>
      </c>
      <c r="F4852" s="3" t="s">
        <v>24291</v>
      </c>
      <c r="G4852" s="3" t="s">
        <v>24292</v>
      </c>
      <c r="H4852" s="24" t="s">
        <v>23690</v>
      </c>
    </row>
    <row r="4853" spans="1:8" ht="112" x14ac:dyDescent="0.2">
      <c r="A4853" s="3" t="s">
        <v>24293</v>
      </c>
      <c r="B4853" s="3" t="s">
        <v>24294</v>
      </c>
      <c r="C4853" s="3" t="s">
        <v>24295</v>
      </c>
      <c r="D4853" s="3" t="str">
        <f>VLOOKUP(E4853,[1]Sheet4!A:B,2,FALSE)</f>
        <v>China</v>
      </c>
      <c r="E4853" s="4" t="s">
        <v>24296</v>
      </c>
      <c r="F4853" s="3" t="s">
        <v>24297</v>
      </c>
      <c r="G4853" s="3" t="s">
        <v>24298</v>
      </c>
      <c r="H4853" s="24" t="s">
        <v>23690</v>
      </c>
    </row>
    <row r="4854" spans="1:8" ht="409.6" x14ac:dyDescent="0.2">
      <c r="A4854" s="3" t="s">
        <v>24299</v>
      </c>
      <c r="B4854" s="3" t="s">
        <v>24300</v>
      </c>
      <c r="C4854" s="3" t="s">
        <v>24301</v>
      </c>
      <c r="D4854" s="3" t="str">
        <f>VLOOKUP(E4854,[1]Sheet4!A:B,2,FALSE)</f>
        <v>China</v>
      </c>
      <c r="E4854" s="4" t="s">
        <v>24302</v>
      </c>
      <c r="F4854" s="3" t="s">
        <v>24303</v>
      </c>
      <c r="G4854" s="3" t="s">
        <v>24304</v>
      </c>
      <c r="H4854" s="24" t="s">
        <v>23690</v>
      </c>
    </row>
    <row r="4855" spans="1:8" ht="409.6" x14ac:dyDescent="0.2">
      <c r="A4855" s="3" t="s">
        <v>24305</v>
      </c>
      <c r="B4855" s="3" t="s">
        <v>24306</v>
      </c>
      <c r="C4855" s="3" t="s">
        <v>24307</v>
      </c>
      <c r="D4855" s="3" t="str">
        <f>VLOOKUP(E4855,[1]Sheet4!A:B,2,FALSE)</f>
        <v>China</v>
      </c>
      <c r="E4855" s="4" t="s">
        <v>24308</v>
      </c>
      <c r="F4855" s="3" t="s">
        <v>24309</v>
      </c>
      <c r="G4855" s="3" t="s">
        <v>24310</v>
      </c>
      <c r="H4855" s="24" t="s">
        <v>23690</v>
      </c>
    </row>
    <row r="4856" spans="1:8" ht="144" x14ac:dyDescent="0.2">
      <c r="A4856" s="3" t="s">
        <v>24311</v>
      </c>
      <c r="B4856" s="3" t="s">
        <v>24312</v>
      </c>
      <c r="C4856" s="3" t="s">
        <v>24313</v>
      </c>
      <c r="D4856" s="3" t="str">
        <f>VLOOKUP(E4856,[1]Sheet4!A:B,2,FALSE)</f>
        <v>United States of America</v>
      </c>
      <c r="E4856" s="4" t="s">
        <v>24314</v>
      </c>
      <c r="F4856" s="3" t="s">
        <v>192</v>
      </c>
      <c r="G4856" s="3" t="s">
        <v>24315</v>
      </c>
      <c r="H4856" s="24" t="s">
        <v>23690</v>
      </c>
    </row>
    <row r="4857" spans="1:8" ht="240" x14ac:dyDescent="0.2">
      <c r="A4857" s="3" t="s">
        <v>24316</v>
      </c>
      <c r="B4857" s="3" t="s">
        <v>24317</v>
      </c>
      <c r="C4857" s="3" t="s">
        <v>24318</v>
      </c>
      <c r="D4857" s="3" t="str">
        <f>VLOOKUP(E4857,[1]Sheet4!A:B,2,FALSE)</f>
        <v>China</v>
      </c>
      <c r="E4857" s="4" t="s">
        <v>24319</v>
      </c>
      <c r="F4857" s="3" t="s">
        <v>13219</v>
      </c>
      <c r="G4857" s="3" t="s">
        <v>24320</v>
      </c>
      <c r="H4857" s="24" t="s">
        <v>23690</v>
      </c>
    </row>
    <row r="4858" spans="1:8" ht="112" x14ac:dyDescent="0.2">
      <c r="A4858" s="3" t="s">
        <v>24321</v>
      </c>
      <c r="B4858" s="3" t="s">
        <v>24322</v>
      </c>
      <c r="C4858" s="3" t="s">
        <v>24228</v>
      </c>
      <c r="D4858" s="3" t="str">
        <f>VLOOKUP(E4858,[1]Sheet4!A:B,2,FALSE)</f>
        <v>China</v>
      </c>
      <c r="E4858" s="4" t="s">
        <v>24323</v>
      </c>
      <c r="F4858" s="3" t="s">
        <v>1077</v>
      </c>
      <c r="G4858" s="3" t="s">
        <v>23891</v>
      </c>
      <c r="H4858" s="24" t="s">
        <v>23690</v>
      </c>
    </row>
    <row r="4859" spans="1:8" ht="144" x14ac:dyDescent="0.2">
      <c r="A4859" s="3" t="s">
        <v>24324</v>
      </c>
      <c r="B4859" s="3" t="s">
        <v>949</v>
      </c>
      <c r="C4859" s="3" t="s">
        <v>24325</v>
      </c>
      <c r="D4859" s="3" t="str">
        <f>VLOOKUP(E4859,[1]Sheet4!A:B,2,FALSE)</f>
        <v>China</v>
      </c>
      <c r="E4859" s="4" t="s">
        <v>24326</v>
      </c>
      <c r="F4859" s="3" t="s">
        <v>288</v>
      </c>
      <c r="G4859" s="3" t="s">
        <v>24327</v>
      </c>
      <c r="H4859" s="24" t="s">
        <v>23690</v>
      </c>
    </row>
    <row r="4860" spans="1:8" ht="240" x14ac:dyDescent="0.2">
      <c r="A4860" s="3" t="s">
        <v>24328</v>
      </c>
      <c r="B4860" s="3" t="s">
        <v>24329</v>
      </c>
      <c r="C4860" s="3" t="s">
        <v>24330</v>
      </c>
      <c r="D4860" s="3" t="str">
        <f>VLOOKUP(E4860,[1]Sheet4!A:B,2,FALSE)</f>
        <v>China</v>
      </c>
      <c r="E4860" s="4" t="s">
        <v>24331</v>
      </c>
      <c r="F4860" s="3" t="s">
        <v>24332</v>
      </c>
      <c r="G4860" s="3" t="s">
        <v>24333</v>
      </c>
      <c r="H4860" s="24" t="s">
        <v>23690</v>
      </c>
    </row>
    <row r="4861" spans="1:8" ht="128" x14ac:dyDescent="0.2">
      <c r="A4861" s="3" t="s">
        <v>24334</v>
      </c>
      <c r="B4861" s="3" t="s">
        <v>24335</v>
      </c>
      <c r="C4861" s="3" t="s">
        <v>24335</v>
      </c>
      <c r="D4861" s="3" t="str">
        <f>VLOOKUP(E4861,[1]Sheet4!A:B,2,FALSE)</f>
        <v>China</v>
      </c>
      <c r="E4861" s="4" t="s">
        <v>24336</v>
      </c>
      <c r="F4861" s="3" t="s">
        <v>24337</v>
      </c>
      <c r="G4861" s="3" t="s">
        <v>24338</v>
      </c>
      <c r="H4861" s="24" t="s">
        <v>23690</v>
      </c>
    </row>
    <row r="4862" spans="1:8" ht="96" x14ac:dyDescent="0.2">
      <c r="A4862" s="3" t="s">
        <v>24339</v>
      </c>
      <c r="B4862" s="3" t="s">
        <v>24340</v>
      </c>
      <c r="C4862" s="3" t="s">
        <v>24341</v>
      </c>
      <c r="D4862" s="3" t="str">
        <f>VLOOKUP(E4862,[1]Sheet4!A:B,2,FALSE)</f>
        <v>China</v>
      </c>
      <c r="E4862" s="4" t="s">
        <v>24342</v>
      </c>
      <c r="F4862" s="3" t="s">
        <v>1077</v>
      </c>
      <c r="G4862" s="3" t="s">
        <v>23891</v>
      </c>
      <c r="H4862" s="24" t="s">
        <v>23690</v>
      </c>
    </row>
    <row r="4863" spans="1:8" ht="208" x14ac:dyDescent="0.2">
      <c r="A4863" s="3" t="s">
        <v>24343</v>
      </c>
      <c r="B4863" s="3" t="s">
        <v>24344</v>
      </c>
      <c r="C4863" s="3" t="s">
        <v>24345</v>
      </c>
      <c r="D4863" s="3" t="str">
        <f>VLOOKUP(E4863,[1]Sheet4!A:B,2,FALSE)</f>
        <v>China</v>
      </c>
      <c r="E4863" s="4" t="s">
        <v>24346</v>
      </c>
      <c r="F4863" s="3" t="s">
        <v>6926</v>
      </c>
      <c r="G4863" s="3" t="s">
        <v>24347</v>
      </c>
      <c r="H4863" s="24" t="s">
        <v>23690</v>
      </c>
    </row>
    <row r="4864" spans="1:8" ht="96" x14ac:dyDescent="0.2">
      <c r="A4864" s="3" t="s">
        <v>24348</v>
      </c>
      <c r="B4864" s="3" t="s">
        <v>24349</v>
      </c>
      <c r="C4864" s="3" t="s">
        <v>24350</v>
      </c>
      <c r="D4864" s="3" t="str">
        <f>VLOOKUP(E4864,[1]Sheet4!A:B,2,FALSE)</f>
        <v>China</v>
      </c>
      <c r="E4864" s="4" t="s">
        <v>24351</v>
      </c>
      <c r="F4864" s="3" t="s">
        <v>18622</v>
      </c>
      <c r="G4864" s="3" t="s">
        <v>24352</v>
      </c>
      <c r="H4864" s="24" t="s">
        <v>23690</v>
      </c>
    </row>
    <row r="4865" spans="1:8" ht="409.6" x14ac:dyDescent="0.2">
      <c r="A4865" s="3" t="s">
        <v>24353</v>
      </c>
      <c r="B4865" s="3" t="s">
        <v>24354</v>
      </c>
      <c r="C4865" s="3" t="s">
        <v>328</v>
      </c>
      <c r="D4865" s="3" t="str">
        <f>VLOOKUP(E4865,[1]Sheet4!A:B,2,FALSE)</f>
        <v>European Patent Office</v>
      </c>
      <c r="E4865" s="4" t="s">
        <v>24355</v>
      </c>
      <c r="F4865" s="3" t="s">
        <v>18</v>
      </c>
      <c r="G4865" s="3" t="s">
        <v>24356</v>
      </c>
      <c r="H4865" s="24" t="s">
        <v>23501</v>
      </c>
    </row>
    <row r="4866" spans="1:8" ht="208" x14ac:dyDescent="0.2">
      <c r="A4866" s="3" t="s">
        <v>24357</v>
      </c>
      <c r="B4866" s="3" t="s">
        <v>24358</v>
      </c>
      <c r="C4866" s="3" t="s">
        <v>23024</v>
      </c>
      <c r="D4866" s="3" t="str">
        <f>VLOOKUP(E4866,[1]Sheet4!A:B,2,FALSE)</f>
        <v>China</v>
      </c>
      <c r="E4866" s="4" t="s">
        <v>24359</v>
      </c>
      <c r="F4866" s="3" t="s">
        <v>24360</v>
      </c>
      <c r="G4866" s="3" t="s">
        <v>24361</v>
      </c>
      <c r="H4866" s="24" t="s">
        <v>24362</v>
      </c>
    </row>
    <row r="4867" spans="1:8" ht="48" x14ac:dyDescent="0.2">
      <c r="A4867" s="3" t="s">
        <v>24363</v>
      </c>
      <c r="B4867" s="3" t="s">
        <v>24364</v>
      </c>
      <c r="C4867" s="3" t="s">
        <v>24365</v>
      </c>
      <c r="D4867" s="3" t="str">
        <f>VLOOKUP(E4867,[1]Sheet4!A:B,2,FALSE)</f>
        <v>China</v>
      </c>
      <c r="E4867" s="4" t="s">
        <v>24366</v>
      </c>
      <c r="F4867" s="3" t="s">
        <v>232</v>
      </c>
      <c r="G4867" s="3" t="s">
        <v>24367</v>
      </c>
      <c r="H4867" s="24" t="s">
        <v>23690</v>
      </c>
    </row>
    <row r="4868" spans="1:8" ht="144" x14ac:dyDescent="0.2">
      <c r="A4868" s="3" t="s">
        <v>24368</v>
      </c>
      <c r="B4868" s="3" t="s">
        <v>24369</v>
      </c>
      <c r="C4868" s="3" t="s">
        <v>24370</v>
      </c>
      <c r="D4868" s="3" t="str">
        <f>VLOOKUP(E4868,[1]Sheet4!A:B,2,FALSE)</f>
        <v>China</v>
      </c>
      <c r="E4868" s="4" t="s">
        <v>24371</v>
      </c>
      <c r="F4868" s="3" t="s">
        <v>2637</v>
      </c>
      <c r="G4868" s="3" t="s">
        <v>24372</v>
      </c>
      <c r="H4868" s="24" t="s">
        <v>23690</v>
      </c>
    </row>
    <row r="4869" spans="1:8" ht="144" x14ac:dyDescent="0.2">
      <c r="A4869" s="3" t="s">
        <v>24373</v>
      </c>
      <c r="B4869" s="3" t="s">
        <v>24374</v>
      </c>
      <c r="C4869" s="3" t="s">
        <v>24375</v>
      </c>
      <c r="D4869" s="3" t="str">
        <f>VLOOKUP(E4869,[1]Sheet4!A:B,2,FALSE)</f>
        <v>China</v>
      </c>
      <c r="E4869" s="4" t="s">
        <v>24376</v>
      </c>
      <c r="F4869" s="3" t="s">
        <v>14011</v>
      </c>
      <c r="G4869" s="3" t="s">
        <v>24377</v>
      </c>
      <c r="H4869" s="24" t="s">
        <v>23690</v>
      </c>
    </row>
    <row r="4870" spans="1:8" ht="409.6" x14ac:dyDescent="0.2">
      <c r="A4870" s="3" t="s">
        <v>24378</v>
      </c>
      <c r="B4870" s="3" t="s">
        <v>24379</v>
      </c>
      <c r="C4870" s="3" t="s">
        <v>24379</v>
      </c>
      <c r="D4870" s="3" t="str">
        <f>VLOOKUP(E4870,[1]Sheet4!A:B,2,FALSE)</f>
        <v>China</v>
      </c>
      <c r="E4870" s="4" t="s">
        <v>24380</v>
      </c>
      <c r="F4870" s="3" t="s">
        <v>24381</v>
      </c>
      <c r="G4870" s="3" t="s">
        <v>24382</v>
      </c>
      <c r="H4870" s="24" t="s">
        <v>23690</v>
      </c>
    </row>
    <row r="4871" spans="1:8" ht="409.6" x14ac:dyDescent="0.2">
      <c r="A4871" s="3" t="s">
        <v>24383</v>
      </c>
      <c r="B4871" s="3" t="s">
        <v>24384</v>
      </c>
      <c r="C4871" s="3" t="s">
        <v>24384</v>
      </c>
      <c r="D4871" s="3" t="str">
        <f>VLOOKUP(E4871,[1]Sheet4!A:B,2,FALSE)</f>
        <v>China</v>
      </c>
      <c r="E4871" s="4" t="s">
        <v>24385</v>
      </c>
      <c r="F4871" s="3" t="s">
        <v>24386</v>
      </c>
      <c r="G4871" s="3" t="s">
        <v>24387</v>
      </c>
      <c r="H4871" s="24" t="s">
        <v>23690</v>
      </c>
    </row>
    <row r="4872" spans="1:8" ht="192" x14ac:dyDescent="0.2">
      <c r="A4872" s="3" t="s">
        <v>24388</v>
      </c>
      <c r="B4872" s="3" t="s">
        <v>24389</v>
      </c>
      <c r="C4872" s="3" t="s">
        <v>24390</v>
      </c>
      <c r="D4872" s="3" t="str">
        <f>VLOOKUP(E4872,[1]Sheet4!A:B,2,FALSE)</f>
        <v>China</v>
      </c>
      <c r="E4872" s="4" t="s">
        <v>24391</v>
      </c>
      <c r="F4872" s="3" t="s">
        <v>24392</v>
      </c>
      <c r="G4872" s="3" t="s">
        <v>24393</v>
      </c>
      <c r="H4872" s="24" t="s">
        <v>23690</v>
      </c>
    </row>
    <row r="4873" spans="1:8" ht="96" x14ac:dyDescent="0.2">
      <c r="A4873" s="3" t="s">
        <v>24394</v>
      </c>
      <c r="B4873" s="3" t="s">
        <v>24395</v>
      </c>
      <c r="C4873" s="3" t="s">
        <v>24396</v>
      </c>
      <c r="D4873" s="3" t="str">
        <f>VLOOKUP(E4873,[1]Sheet4!A:B,2,FALSE)</f>
        <v>China</v>
      </c>
      <c r="E4873" s="4" t="s">
        <v>24397</v>
      </c>
      <c r="F4873" s="3" t="s">
        <v>2324</v>
      </c>
      <c r="G4873" s="3" t="s">
        <v>24398</v>
      </c>
      <c r="H4873" s="24" t="s">
        <v>23690</v>
      </c>
    </row>
    <row r="4874" spans="1:8" ht="208" x14ac:dyDescent="0.2">
      <c r="A4874" s="3" t="s">
        <v>24399</v>
      </c>
      <c r="B4874" s="3" t="s">
        <v>24400</v>
      </c>
      <c r="C4874" s="3" t="s">
        <v>24401</v>
      </c>
      <c r="D4874" s="3" t="str">
        <f>VLOOKUP(E4874,[1]Sheet4!A:B,2,FALSE)</f>
        <v>China</v>
      </c>
      <c r="E4874" s="4" t="s">
        <v>24402</v>
      </c>
      <c r="F4874" s="3" t="s">
        <v>24403</v>
      </c>
      <c r="G4874" s="3" t="s">
        <v>24404</v>
      </c>
      <c r="H4874" s="24" t="s">
        <v>23690</v>
      </c>
    </row>
    <row r="4875" spans="1:8" ht="160" x14ac:dyDescent="0.2">
      <c r="A4875" s="3" t="s">
        <v>24405</v>
      </c>
      <c r="B4875" s="3" t="s">
        <v>24406</v>
      </c>
      <c r="C4875" s="3" t="s">
        <v>24407</v>
      </c>
      <c r="D4875" s="3" t="str">
        <f>VLOOKUP(E4875,[1]Sheet4!A:B,2,FALSE)</f>
        <v>China</v>
      </c>
      <c r="E4875" s="4" t="s">
        <v>24408</v>
      </c>
      <c r="F4875" s="3" t="s">
        <v>24409</v>
      </c>
      <c r="G4875" s="3" t="s">
        <v>24410</v>
      </c>
      <c r="H4875" s="24" t="s">
        <v>23690</v>
      </c>
    </row>
    <row r="4876" spans="1:8" ht="144" x14ac:dyDescent="0.2">
      <c r="A4876" s="3" t="s">
        <v>24411</v>
      </c>
      <c r="B4876" s="3" t="s">
        <v>24412</v>
      </c>
      <c r="C4876" s="3" t="s">
        <v>24413</v>
      </c>
      <c r="D4876" s="3" t="str">
        <f>VLOOKUP(E4876,[1]Sheet4!A:B,2,FALSE)</f>
        <v>China</v>
      </c>
      <c r="E4876" s="4" t="s">
        <v>24414</v>
      </c>
      <c r="F4876" s="3" t="s">
        <v>7458</v>
      </c>
      <c r="G4876" s="3" t="s">
        <v>24415</v>
      </c>
      <c r="H4876" s="24" t="s">
        <v>23690</v>
      </c>
    </row>
    <row r="4877" spans="1:8" ht="192" x14ac:dyDescent="0.2">
      <c r="A4877" s="3" t="s">
        <v>24416</v>
      </c>
      <c r="B4877" s="3" t="s">
        <v>24417</v>
      </c>
      <c r="C4877" s="3" t="s">
        <v>24418</v>
      </c>
      <c r="D4877" s="3" t="str">
        <f>VLOOKUP(E4877,[1]Sheet4!A:B,2,FALSE)</f>
        <v>China</v>
      </c>
      <c r="E4877" s="4" t="s">
        <v>24419</v>
      </c>
      <c r="F4877" s="3" t="s">
        <v>598</v>
      </c>
      <c r="G4877" s="3" t="s">
        <v>24420</v>
      </c>
      <c r="H4877" s="24" t="s">
        <v>23690</v>
      </c>
    </row>
    <row r="4878" spans="1:8" ht="288" x14ac:dyDescent="0.2">
      <c r="A4878" s="3" t="s">
        <v>24421</v>
      </c>
      <c r="B4878" s="3" t="s">
        <v>24422</v>
      </c>
      <c r="C4878" s="3" t="s">
        <v>24423</v>
      </c>
      <c r="D4878" s="3" t="str">
        <f>VLOOKUP(E4878,[1]Sheet4!A:B,2,FALSE)</f>
        <v>China</v>
      </c>
      <c r="E4878" s="4" t="s">
        <v>24424</v>
      </c>
      <c r="F4878" s="3" t="s">
        <v>24425</v>
      </c>
      <c r="G4878" s="3" t="s">
        <v>24426</v>
      </c>
      <c r="H4878" s="24" t="s">
        <v>23690</v>
      </c>
    </row>
    <row r="4879" spans="1:8" ht="144" x14ac:dyDescent="0.2">
      <c r="A4879" s="3" t="s">
        <v>24427</v>
      </c>
      <c r="B4879" s="3" t="s">
        <v>24428</v>
      </c>
      <c r="C4879" s="3" t="s">
        <v>24429</v>
      </c>
      <c r="D4879" s="3" t="str">
        <f>VLOOKUP(E4879,[1]Sheet4!A:B,2,FALSE)</f>
        <v>China</v>
      </c>
      <c r="E4879" s="4" t="s">
        <v>24430</v>
      </c>
      <c r="F4879" s="3" t="s">
        <v>24431</v>
      </c>
      <c r="G4879" s="3" t="s">
        <v>24432</v>
      </c>
      <c r="H4879" s="24" t="s">
        <v>23690</v>
      </c>
    </row>
    <row r="4880" spans="1:8" ht="112" x14ac:dyDescent="0.2">
      <c r="A4880" s="3" t="s">
        <v>24433</v>
      </c>
      <c r="B4880" s="3" t="s">
        <v>24434</v>
      </c>
      <c r="C4880" s="3" t="s">
        <v>24301</v>
      </c>
      <c r="D4880" s="3" t="str">
        <f>VLOOKUP(E4880,[1]Sheet4!A:B,2,FALSE)</f>
        <v>China</v>
      </c>
      <c r="E4880" s="4" t="s">
        <v>24435</v>
      </c>
      <c r="F4880" s="3" t="s">
        <v>1843</v>
      </c>
      <c r="G4880" s="3" t="s">
        <v>24436</v>
      </c>
      <c r="H4880" s="24" t="s">
        <v>23690</v>
      </c>
    </row>
    <row r="4881" spans="1:8" ht="409.6" x14ac:dyDescent="0.2">
      <c r="A4881" s="3" t="s">
        <v>24437</v>
      </c>
      <c r="B4881" s="3" t="s">
        <v>24438</v>
      </c>
      <c r="C4881" s="3" t="s">
        <v>24439</v>
      </c>
      <c r="D4881" s="3" t="str">
        <f>VLOOKUP(E4881,[1]Sheet4!A:B,2,FALSE)</f>
        <v>China</v>
      </c>
      <c r="E4881" s="4" t="s">
        <v>24440</v>
      </c>
      <c r="F4881" s="3" t="s">
        <v>24441</v>
      </c>
      <c r="G4881" s="3" t="s">
        <v>24442</v>
      </c>
      <c r="H4881" s="24" t="s">
        <v>23690</v>
      </c>
    </row>
    <row r="4882" spans="1:8" ht="160" x14ac:dyDescent="0.2">
      <c r="A4882" s="3" t="s">
        <v>24443</v>
      </c>
      <c r="B4882" s="3" t="s">
        <v>24444</v>
      </c>
      <c r="C4882" s="3" t="s">
        <v>24445</v>
      </c>
      <c r="D4882" s="3" t="str">
        <f>VLOOKUP(E4882,[1]Sheet4!A:B,2,FALSE)</f>
        <v>China</v>
      </c>
      <c r="E4882" s="4" t="s">
        <v>24446</v>
      </c>
      <c r="F4882" s="3" t="s">
        <v>598</v>
      </c>
      <c r="G4882" s="3" t="s">
        <v>24447</v>
      </c>
      <c r="H4882" s="24" t="s">
        <v>23690</v>
      </c>
    </row>
    <row r="4883" spans="1:8" ht="160" x14ac:dyDescent="0.2">
      <c r="A4883" s="3" t="s">
        <v>24448</v>
      </c>
      <c r="B4883" s="3" t="s">
        <v>24449</v>
      </c>
      <c r="C4883" s="3" t="s">
        <v>24156</v>
      </c>
      <c r="D4883" s="3" t="str">
        <f>VLOOKUP(E4883,[1]Sheet4!A:B,2,FALSE)</f>
        <v>China</v>
      </c>
      <c r="E4883" s="4" t="s">
        <v>24450</v>
      </c>
      <c r="F4883" s="3" t="s">
        <v>288</v>
      </c>
      <c r="G4883" s="3" t="s">
        <v>24451</v>
      </c>
      <c r="H4883" s="24" t="s">
        <v>23690</v>
      </c>
    </row>
    <row r="4884" spans="1:8" ht="409.6" x14ac:dyDescent="0.2">
      <c r="A4884" s="3" t="s">
        <v>24452</v>
      </c>
      <c r="B4884" s="3" t="s">
        <v>24453</v>
      </c>
      <c r="C4884" s="3" t="s">
        <v>24439</v>
      </c>
      <c r="D4884" s="3" t="str">
        <f>VLOOKUP(E4884,[1]Sheet4!A:B,2,FALSE)</f>
        <v>China</v>
      </c>
      <c r="E4884" s="4" t="s">
        <v>24454</v>
      </c>
      <c r="F4884" s="3" t="s">
        <v>24455</v>
      </c>
      <c r="G4884" s="3" t="s">
        <v>24456</v>
      </c>
      <c r="H4884" s="24" t="s">
        <v>23690</v>
      </c>
    </row>
    <row r="4885" spans="1:8" ht="192" x14ac:dyDescent="0.2">
      <c r="A4885" s="3" t="s">
        <v>24457</v>
      </c>
      <c r="B4885" s="3" t="s">
        <v>24458</v>
      </c>
      <c r="C4885" s="3" t="s">
        <v>21920</v>
      </c>
      <c r="D4885" s="3" t="str">
        <f>VLOOKUP(E4885,[1]Sheet4!A:B,2,FALSE)</f>
        <v>China</v>
      </c>
      <c r="E4885" s="4" t="s">
        <v>24459</v>
      </c>
      <c r="F4885" s="3" t="s">
        <v>36</v>
      </c>
      <c r="G4885" s="3" t="s">
        <v>24460</v>
      </c>
      <c r="H4885" s="24" t="s">
        <v>23690</v>
      </c>
    </row>
    <row r="4886" spans="1:8" ht="128" x14ac:dyDescent="0.2">
      <c r="A4886" s="3" t="s">
        <v>24461</v>
      </c>
      <c r="B4886" s="3" t="s">
        <v>24462</v>
      </c>
      <c r="C4886" s="3" t="s">
        <v>24228</v>
      </c>
      <c r="D4886" s="3" t="str">
        <f>VLOOKUP(E4886,[1]Sheet4!A:B,2,FALSE)</f>
        <v>China</v>
      </c>
      <c r="E4886" s="4" t="s">
        <v>24463</v>
      </c>
      <c r="F4886" s="3" t="s">
        <v>9404</v>
      </c>
      <c r="G4886" s="3" t="s">
        <v>24464</v>
      </c>
      <c r="H4886" s="24" t="s">
        <v>23690</v>
      </c>
    </row>
    <row r="4887" spans="1:8" ht="335" x14ac:dyDescent="0.2">
      <c r="A4887" s="3" t="s">
        <v>24465</v>
      </c>
      <c r="B4887" s="3" t="s">
        <v>24466</v>
      </c>
      <c r="C4887" s="3" t="s">
        <v>24467</v>
      </c>
      <c r="D4887" s="3" t="str">
        <f>VLOOKUP(E4887,[1]Sheet4!A:B,2,FALSE)</f>
        <v>China</v>
      </c>
      <c r="E4887" s="4" t="s">
        <v>24468</v>
      </c>
      <c r="F4887" s="3" t="s">
        <v>24469</v>
      </c>
      <c r="G4887" s="3" t="s">
        <v>24470</v>
      </c>
      <c r="H4887" s="24" t="s">
        <v>23690</v>
      </c>
    </row>
    <row r="4888" spans="1:8" ht="160" x14ac:dyDescent="0.2">
      <c r="A4888" s="3" t="s">
        <v>24471</v>
      </c>
      <c r="B4888" s="3" t="s">
        <v>24472</v>
      </c>
      <c r="C4888" s="3" t="s">
        <v>24473</v>
      </c>
      <c r="D4888" s="3" t="str">
        <f>VLOOKUP(E4888,[1]Sheet4!A:B,2,FALSE)</f>
        <v>China</v>
      </c>
      <c r="E4888" s="4" t="s">
        <v>24474</v>
      </c>
      <c r="F4888" s="3" t="s">
        <v>24475</v>
      </c>
      <c r="G4888" s="3" t="s">
        <v>24476</v>
      </c>
      <c r="H4888" s="24" t="s">
        <v>23690</v>
      </c>
    </row>
    <row r="4889" spans="1:8" ht="224" x14ac:dyDescent="0.2">
      <c r="A4889" s="3" t="s">
        <v>24477</v>
      </c>
      <c r="B4889" s="3" t="s">
        <v>22783</v>
      </c>
      <c r="C4889" s="3" t="s">
        <v>24478</v>
      </c>
      <c r="D4889" s="3" t="str">
        <f>VLOOKUP(E4889,[1]Sheet4!A:B,2,FALSE)</f>
        <v>China</v>
      </c>
      <c r="E4889" s="4" t="s">
        <v>24479</v>
      </c>
      <c r="F4889" s="3" t="s">
        <v>24480</v>
      </c>
      <c r="G4889" s="3" t="s">
        <v>24481</v>
      </c>
      <c r="H4889" s="24" t="s">
        <v>23690</v>
      </c>
    </row>
    <row r="4890" spans="1:8" ht="409.6" x14ac:dyDescent="0.2">
      <c r="A4890" s="3" t="s">
        <v>24482</v>
      </c>
      <c r="B4890" s="3" t="s">
        <v>24483</v>
      </c>
      <c r="C4890" s="3" t="s">
        <v>24484</v>
      </c>
      <c r="D4890" s="3" t="str">
        <f>VLOOKUP(E4890,[1]Sheet4!A:B,2,FALSE)</f>
        <v>China</v>
      </c>
      <c r="E4890" s="4" t="s">
        <v>24485</v>
      </c>
      <c r="F4890" s="3" t="s">
        <v>24486</v>
      </c>
      <c r="G4890" s="3" t="s">
        <v>24487</v>
      </c>
      <c r="H4890" s="24" t="s">
        <v>23690</v>
      </c>
    </row>
    <row r="4891" spans="1:8" ht="409.6" x14ac:dyDescent="0.2">
      <c r="A4891" s="3" t="s">
        <v>24488</v>
      </c>
      <c r="B4891" s="3" t="s">
        <v>24489</v>
      </c>
      <c r="C4891" s="3" t="s">
        <v>21894</v>
      </c>
      <c r="D4891" s="3" t="str">
        <f>VLOOKUP(E4891,[1]Sheet4!A:B,2,FALSE)</f>
        <v>China</v>
      </c>
      <c r="E4891" s="4" t="s">
        <v>24490</v>
      </c>
      <c r="F4891" s="3" t="s">
        <v>24491</v>
      </c>
      <c r="G4891" s="3" t="s">
        <v>24492</v>
      </c>
      <c r="H4891" s="24" t="s">
        <v>23690</v>
      </c>
    </row>
    <row r="4892" spans="1:8" ht="409.6" x14ac:dyDescent="0.2">
      <c r="A4892" s="3" t="s">
        <v>24493</v>
      </c>
      <c r="B4892" s="3" t="s">
        <v>24494</v>
      </c>
      <c r="C4892" s="3" t="s">
        <v>24495</v>
      </c>
      <c r="D4892" s="3" t="str">
        <f>VLOOKUP(E4892,[1]Sheet4!A:B,2,FALSE)</f>
        <v>China</v>
      </c>
      <c r="E4892" s="4" t="s">
        <v>24496</v>
      </c>
      <c r="F4892" s="3" t="s">
        <v>24497</v>
      </c>
      <c r="G4892" s="3" t="s">
        <v>24498</v>
      </c>
      <c r="H4892" s="24" t="s">
        <v>23690</v>
      </c>
    </row>
    <row r="4893" spans="1:8" ht="409.6" x14ac:dyDescent="0.2">
      <c r="A4893" s="3" t="s">
        <v>24499</v>
      </c>
      <c r="B4893" s="3" t="s">
        <v>24500</v>
      </c>
      <c r="C4893" s="3" t="s">
        <v>24501</v>
      </c>
      <c r="D4893" s="3" t="str">
        <f>VLOOKUP(E4893,[1]Sheet4!A:B,2,FALSE)</f>
        <v>United States of America</v>
      </c>
      <c r="E4893" s="4" t="s">
        <v>24502</v>
      </c>
      <c r="F4893" s="3" t="s">
        <v>24503</v>
      </c>
      <c r="G4893" s="3" t="s">
        <v>24504</v>
      </c>
      <c r="H4893" s="24" t="s">
        <v>23690</v>
      </c>
    </row>
    <row r="4894" spans="1:8" ht="409.6" x14ac:dyDescent="0.2">
      <c r="A4894" s="3" t="s">
        <v>24505</v>
      </c>
      <c r="B4894" s="3" t="s">
        <v>24506</v>
      </c>
      <c r="C4894" s="3" t="s">
        <v>24506</v>
      </c>
      <c r="D4894" s="3" t="str">
        <f>VLOOKUP(E4894,[1]Sheet4!A:B,2,FALSE)</f>
        <v>United States of America</v>
      </c>
      <c r="E4894" s="4" t="s">
        <v>24507</v>
      </c>
      <c r="F4894" s="3" t="s">
        <v>24508</v>
      </c>
      <c r="G4894" s="3" t="s">
        <v>24509</v>
      </c>
      <c r="H4894" s="24" t="s">
        <v>23690</v>
      </c>
    </row>
    <row r="4895" spans="1:8" ht="409.6" x14ac:dyDescent="0.2">
      <c r="A4895" s="3" t="s">
        <v>24510</v>
      </c>
      <c r="B4895" s="3" t="s">
        <v>24511</v>
      </c>
      <c r="C4895" s="3" t="s">
        <v>24512</v>
      </c>
      <c r="D4895" s="3" t="str">
        <f>VLOOKUP(E4895,[1]Sheet4!A:B,2,FALSE)</f>
        <v>China</v>
      </c>
      <c r="E4895" s="4" t="s">
        <v>24513</v>
      </c>
      <c r="F4895" s="3" t="s">
        <v>24514</v>
      </c>
      <c r="G4895" s="3" t="s">
        <v>24515</v>
      </c>
      <c r="H4895" s="24" t="s">
        <v>23690</v>
      </c>
    </row>
    <row r="4896" spans="1:8" ht="96" x14ac:dyDescent="0.2">
      <c r="A4896" s="3" t="s">
        <v>24516</v>
      </c>
      <c r="B4896" s="3" t="s">
        <v>24517</v>
      </c>
      <c r="C4896" s="3" t="s">
        <v>24518</v>
      </c>
      <c r="D4896" s="3" t="str">
        <f>VLOOKUP(E4896,[1]Sheet4!A:B,2,FALSE)</f>
        <v>China</v>
      </c>
      <c r="E4896" s="4" t="s">
        <v>24519</v>
      </c>
      <c r="F4896" s="3" t="s">
        <v>345</v>
      </c>
      <c r="G4896" s="3" t="s">
        <v>24520</v>
      </c>
      <c r="H4896" s="24" t="s">
        <v>23690</v>
      </c>
    </row>
    <row r="4897" spans="1:8" ht="240" x14ac:dyDescent="0.2">
      <c r="A4897" s="3" t="s">
        <v>24521</v>
      </c>
      <c r="B4897" s="3" t="s">
        <v>24522</v>
      </c>
      <c r="C4897" s="3" t="s">
        <v>24523</v>
      </c>
      <c r="D4897" s="3" t="str">
        <f>VLOOKUP(E4897,[1]Sheet4!A:B,2,FALSE)</f>
        <v>China</v>
      </c>
      <c r="E4897" s="4" t="s">
        <v>24524</v>
      </c>
      <c r="F4897" s="3" t="s">
        <v>13898</v>
      </c>
      <c r="G4897" s="3" t="s">
        <v>24525</v>
      </c>
      <c r="H4897" s="24" t="s">
        <v>23690</v>
      </c>
    </row>
    <row r="4898" spans="1:8" ht="176" x14ac:dyDescent="0.2">
      <c r="A4898" s="3" t="s">
        <v>24526</v>
      </c>
      <c r="B4898" s="3" t="s">
        <v>24527</v>
      </c>
      <c r="C4898" s="3" t="s">
        <v>24527</v>
      </c>
      <c r="D4898" s="3" t="str">
        <f>VLOOKUP(E4898,[1]Sheet4!A:B,2,FALSE)</f>
        <v>China</v>
      </c>
      <c r="E4898" s="4" t="s">
        <v>24528</v>
      </c>
      <c r="F4898" s="3" t="s">
        <v>7295</v>
      </c>
      <c r="G4898" s="3" t="s">
        <v>24529</v>
      </c>
      <c r="H4898" s="24" t="s">
        <v>23690</v>
      </c>
    </row>
    <row r="4899" spans="1:8" ht="112" x14ac:dyDescent="0.2">
      <c r="A4899" s="3" t="s">
        <v>24530</v>
      </c>
      <c r="B4899" s="3" t="s">
        <v>24531</v>
      </c>
      <c r="C4899" s="3" t="s">
        <v>24532</v>
      </c>
      <c r="D4899" s="3" t="str">
        <f>VLOOKUP(E4899,[1]Sheet4!A:B,2,FALSE)</f>
        <v>China</v>
      </c>
      <c r="E4899" s="4" t="s">
        <v>24533</v>
      </c>
      <c r="F4899" s="3" t="s">
        <v>24259</v>
      </c>
      <c r="G4899" s="3" t="s">
        <v>24534</v>
      </c>
      <c r="H4899" s="24" t="s">
        <v>23690</v>
      </c>
    </row>
    <row r="4900" spans="1:8" ht="208" x14ac:dyDescent="0.2">
      <c r="A4900" s="3" t="s">
        <v>24535</v>
      </c>
      <c r="B4900" s="3" t="s">
        <v>24536</v>
      </c>
      <c r="C4900" s="3" t="s">
        <v>24537</v>
      </c>
      <c r="D4900" s="3" t="str">
        <f>VLOOKUP(E4900,[1]Sheet4!A:B,2,FALSE)</f>
        <v>China</v>
      </c>
      <c r="E4900" s="4" t="s">
        <v>24538</v>
      </c>
      <c r="F4900" s="3" t="s">
        <v>1077</v>
      </c>
      <c r="G4900" s="3" t="s">
        <v>24539</v>
      </c>
      <c r="H4900" s="24" t="s">
        <v>23690</v>
      </c>
    </row>
    <row r="4901" spans="1:8" ht="192" x14ac:dyDescent="0.2">
      <c r="A4901" s="3" t="s">
        <v>24540</v>
      </c>
      <c r="B4901" s="3" t="s">
        <v>24541</v>
      </c>
      <c r="C4901" s="3" t="s">
        <v>24542</v>
      </c>
      <c r="D4901" s="3" t="str">
        <f>VLOOKUP(E4901,[1]Sheet4!A:B,2,FALSE)</f>
        <v>China</v>
      </c>
      <c r="E4901" s="4" t="s">
        <v>24543</v>
      </c>
      <c r="F4901" s="3" t="s">
        <v>24544</v>
      </c>
      <c r="G4901" s="3" t="s">
        <v>24545</v>
      </c>
      <c r="H4901" s="24" t="s">
        <v>23690</v>
      </c>
    </row>
    <row r="4902" spans="1:8" ht="409.6" x14ac:dyDescent="0.2">
      <c r="A4902" s="18" t="s">
        <v>24546</v>
      </c>
      <c r="B4902" s="18" t="s">
        <v>24547</v>
      </c>
      <c r="C4902" s="18" t="s">
        <v>24548</v>
      </c>
      <c r="D4902" s="3" t="str">
        <f>VLOOKUP(E4902,[1]Sheet4!A:B,2,FALSE)</f>
        <v>Finland</v>
      </c>
      <c r="E4902" s="19" t="s">
        <v>24549</v>
      </c>
      <c r="F4902" s="18" t="s">
        <v>24550</v>
      </c>
      <c r="G4902" s="18" t="s">
        <v>24551</v>
      </c>
      <c r="H4902" s="25">
        <v>44772</v>
      </c>
    </row>
    <row r="4903" spans="1:8" ht="240" x14ac:dyDescent="0.2">
      <c r="A4903" s="18" t="s">
        <v>24552</v>
      </c>
      <c r="B4903" s="18" t="s">
        <v>24553</v>
      </c>
      <c r="C4903" s="18" t="s">
        <v>24554</v>
      </c>
      <c r="D4903" s="3" t="str">
        <f>VLOOKUP(E4903,[1]Sheet4!A:B,2,FALSE)</f>
        <v>China</v>
      </c>
      <c r="E4903" s="19" t="s">
        <v>24555</v>
      </c>
      <c r="F4903" s="18" t="s">
        <v>24556</v>
      </c>
      <c r="G4903" s="18" t="s">
        <v>24557</v>
      </c>
      <c r="H4903" s="25">
        <v>44771</v>
      </c>
    </row>
    <row r="4904" spans="1:8" ht="350" x14ac:dyDescent="0.2">
      <c r="A4904" s="18" t="s">
        <v>24558</v>
      </c>
      <c r="B4904" s="18" t="s">
        <v>24559</v>
      </c>
      <c r="C4904" s="18" t="s">
        <v>24560</v>
      </c>
      <c r="D4904" s="3" t="str">
        <f>VLOOKUP(E4904,[1]Sheet4!A:B,2,FALSE)</f>
        <v>China</v>
      </c>
      <c r="E4904" s="19" t="s">
        <v>24561</v>
      </c>
      <c r="F4904" s="18" t="s">
        <v>16776</v>
      </c>
      <c r="G4904" s="18" t="s">
        <v>24562</v>
      </c>
      <c r="H4904" s="25">
        <v>44771</v>
      </c>
    </row>
    <row r="4905" spans="1:8" ht="224" x14ac:dyDescent="0.2">
      <c r="A4905" s="18" t="s">
        <v>24563</v>
      </c>
      <c r="B4905" s="18" t="s">
        <v>24564</v>
      </c>
      <c r="C4905" s="18" t="s">
        <v>24565</v>
      </c>
      <c r="D4905" s="3" t="str">
        <f>VLOOKUP(E4905,[1]Sheet4!A:B,2,FALSE)</f>
        <v>China</v>
      </c>
      <c r="E4905" s="19" t="s">
        <v>24566</v>
      </c>
      <c r="F4905" s="18" t="s">
        <v>288</v>
      </c>
      <c r="G4905" s="18" t="s">
        <v>24567</v>
      </c>
      <c r="H4905" s="25">
        <v>44771</v>
      </c>
    </row>
    <row r="4906" spans="1:8" ht="192" x14ac:dyDescent="0.2">
      <c r="A4906" s="18" t="s">
        <v>24568</v>
      </c>
      <c r="B4906" s="18" t="s">
        <v>24569</v>
      </c>
      <c r="C4906" s="18" t="s">
        <v>24570</v>
      </c>
      <c r="D4906" s="3" t="str">
        <f>VLOOKUP(E4906,[1]Sheet4!A:B,2,FALSE)</f>
        <v>China</v>
      </c>
      <c r="E4906" s="19" t="s">
        <v>24571</v>
      </c>
      <c r="F4906" s="18" t="s">
        <v>162</v>
      </c>
      <c r="G4906" s="18" t="s">
        <v>24572</v>
      </c>
      <c r="H4906" s="25">
        <v>44771</v>
      </c>
    </row>
    <row r="4907" spans="1:8" ht="256" x14ac:dyDescent="0.2">
      <c r="A4907" s="18" t="s">
        <v>24573</v>
      </c>
      <c r="B4907" s="18" t="s">
        <v>24574</v>
      </c>
      <c r="C4907" s="18" t="s">
        <v>24575</v>
      </c>
      <c r="D4907" s="3" t="str">
        <f>VLOOKUP(E4907,[1]Sheet4!A:B,2,FALSE)</f>
        <v>China</v>
      </c>
      <c r="E4907" s="19" t="s">
        <v>24576</v>
      </c>
      <c r="F4907" s="18" t="s">
        <v>24577</v>
      </c>
      <c r="G4907" s="18" t="s">
        <v>24578</v>
      </c>
      <c r="H4907" s="25">
        <v>44771</v>
      </c>
    </row>
    <row r="4908" spans="1:8" ht="272" x14ac:dyDescent="0.2">
      <c r="A4908" s="18" t="s">
        <v>24579</v>
      </c>
      <c r="B4908" s="18" t="s">
        <v>24580</v>
      </c>
      <c r="C4908" s="18" t="s">
        <v>24581</v>
      </c>
      <c r="D4908" s="3" t="str">
        <f>VLOOKUP(E4908,[1]Sheet4!A:B,2,FALSE)</f>
        <v>China</v>
      </c>
      <c r="E4908" s="19" t="s">
        <v>24582</v>
      </c>
      <c r="F4908" s="18" t="s">
        <v>24583</v>
      </c>
      <c r="G4908" s="18" t="s">
        <v>24584</v>
      </c>
      <c r="H4908" s="25">
        <v>44771</v>
      </c>
    </row>
    <row r="4909" spans="1:8" ht="128" x14ac:dyDescent="0.2">
      <c r="A4909" s="18" t="s">
        <v>24585</v>
      </c>
      <c r="B4909" s="18" t="s">
        <v>24586</v>
      </c>
      <c r="C4909" s="18" t="s">
        <v>24587</v>
      </c>
      <c r="D4909" s="3" t="str">
        <f>VLOOKUP(E4909,[1]Sheet4!A:B,2,FALSE)</f>
        <v>China</v>
      </c>
      <c r="E4909" s="19" t="s">
        <v>24588</v>
      </c>
      <c r="F4909" s="18" t="s">
        <v>517</v>
      </c>
      <c r="G4909" s="18" t="s">
        <v>24589</v>
      </c>
      <c r="H4909" s="25">
        <v>44771</v>
      </c>
    </row>
    <row r="4910" spans="1:8" ht="112" x14ac:dyDescent="0.2">
      <c r="A4910" s="18" t="s">
        <v>24590</v>
      </c>
      <c r="B4910" s="18" t="s">
        <v>24256</v>
      </c>
      <c r="C4910" s="18" t="s">
        <v>24257</v>
      </c>
      <c r="D4910" s="3" t="str">
        <f>VLOOKUP(E4910,[1]Sheet4!A:B,2,FALSE)</f>
        <v>China</v>
      </c>
      <c r="E4910" s="19" t="s">
        <v>24591</v>
      </c>
      <c r="F4910" s="18" t="s">
        <v>6634</v>
      </c>
      <c r="G4910" s="18" t="s">
        <v>24592</v>
      </c>
      <c r="H4910" s="25">
        <v>44771</v>
      </c>
    </row>
    <row r="4911" spans="1:8" ht="160" x14ac:dyDescent="0.2">
      <c r="A4911" s="18" t="s">
        <v>24593</v>
      </c>
      <c r="B4911" s="18" t="s">
        <v>24594</v>
      </c>
      <c r="C4911" s="18" t="s">
        <v>24074</v>
      </c>
      <c r="D4911" s="3" t="str">
        <f>VLOOKUP(E4911,[1]Sheet4!A:B,2,FALSE)</f>
        <v>China</v>
      </c>
      <c r="E4911" s="19" t="s">
        <v>24595</v>
      </c>
      <c r="F4911" s="18" t="s">
        <v>24596</v>
      </c>
      <c r="G4911" s="18" t="s">
        <v>24597</v>
      </c>
      <c r="H4911" s="25">
        <v>44771</v>
      </c>
    </row>
    <row r="4912" spans="1:8" ht="80" x14ac:dyDescent="0.2">
      <c r="A4912" s="18" t="s">
        <v>24598</v>
      </c>
      <c r="B4912" s="18" t="s">
        <v>24599</v>
      </c>
      <c r="C4912" s="18" t="s">
        <v>24600</v>
      </c>
      <c r="D4912" s="3" t="str">
        <f>VLOOKUP(E4912,[1]Sheet4!A:B,2,FALSE)</f>
        <v>China</v>
      </c>
      <c r="E4912" s="19" t="s">
        <v>24601</v>
      </c>
      <c r="F4912" s="18" t="s">
        <v>18</v>
      </c>
      <c r="G4912" s="18" t="s">
        <v>24602</v>
      </c>
      <c r="H4912" s="25">
        <v>44771</v>
      </c>
    </row>
    <row r="4913" spans="1:8" ht="409.6" x14ac:dyDescent="0.2">
      <c r="A4913" s="18" t="s">
        <v>24603</v>
      </c>
      <c r="B4913" s="18" t="s">
        <v>24604</v>
      </c>
      <c r="C4913" s="18" t="s">
        <v>24605</v>
      </c>
      <c r="D4913" s="3" t="str">
        <f>VLOOKUP(E4913,[1]Sheet4!A:B,2,FALSE)</f>
        <v>China</v>
      </c>
      <c r="E4913" s="19" t="s">
        <v>24606</v>
      </c>
      <c r="F4913" s="18" t="s">
        <v>24607</v>
      </c>
      <c r="G4913" s="18" t="s">
        <v>24608</v>
      </c>
      <c r="H4913" s="25" t="s">
        <v>24609</v>
      </c>
    </row>
    <row r="4914" spans="1:8" ht="365" x14ac:dyDescent="0.2">
      <c r="A4914" s="18" t="s">
        <v>24610</v>
      </c>
      <c r="B4914" s="18" t="s">
        <v>24611</v>
      </c>
      <c r="C4914" s="18" t="s">
        <v>24612</v>
      </c>
      <c r="D4914" s="3" t="str">
        <f>VLOOKUP(E4914,[1]Sheet4!A:B,2,FALSE)</f>
        <v>France</v>
      </c>
      <c r="E4914" s="19" t="s">
        <v>24613</v>
      </c>
      <c r="F4914" s="18" t="s">
        <v>24614</v>
      </c>
      <c r="G4914" s="18" t="s">
        <v>24615</v>
      </c>
      <c r="H4914" s="25">
        <v>44771</v>
      </c>
    </row>
    <row r="4915" spans="1:8" ht="409.6" x14ac:dyDescent="0.2">
      <c r="A4915" s="18" t="s">
        <v>24616</v>
      </c>
      <c r="B4915" s="18" t="s">
        <v>24617</v>
      </c>
      <c r="C4915" s="18" t="s">
        <v>24618</v>
      </c>
      <c r="D4915" s="3" t="str">
        <f>VLOOKUP(E4915,[1]Sheet4!A:B,2,FALSE)</f>
        <v>China</v>
      </c>
      <c r="E4915" s="19" t="s">
        <v>24619</v>
      </c>
      <c r="F4915" s="18" t="s">
        <v>24620</v>
      </c>
      <c r="G4915" s="18" t="s">
        <v>24621</v>
      </c>
      <c r="H4915" s="25">
        <v>44771</v>
      </c>
    </row>
    <row r="4916" spans="1:8" ht="409.6" x14ac:dyDescent="0.2">
      <c r="A4916" s="18" t="s">
        <v>24622</v>
      </c>
      <c r="B4916" s="18" t="s">
        <v>24623</v>
      </c>
      <c r="C4916" s="18" t="s">
        <v>24623</v>
      </c>
      <c r="D4916" s="3" t="str">
        <f>VLOOKUP(E4916,[1]Sheet4!A:B,2,FALSE)</f>
        <v>China</v>
      </c>
      <c r="E4916" s="19" t="s">
        <v>24624</v>
      </c>
      <c r="F4916" s="18" t="s">
        <v>24625</v>
      </c>
      <c r="G4916" s="18" t="s">
        <v>24626</v>
      </c>
      <c r="H4916" s="25">
        <v>44771</v>
      </c>
    </row>
    <row r="4917" spans="1:8" ht="395" x14ac:dyDescent="0.2">
      <c r="A4917" s="18" t="s">
        <v>24627</v>
      </c>
      <c r="B4917" s="18" t="s">
        <v>24628</v>
      </c>
      <c r="C4917" s="18" t="s">
        <v>24629</v>
      </c>
      <c r="D4917" s="3" t="str">
        <f>VLOOKUP(E4917,[1]Sheet4!A:B,2,FALSE)</f>
        <v>China</v>
      </c>
      <c r="E4917" s="19" t="s">
        <v>24630</v>
      </c>
      <c r="F4917" s="18" t="s">
        <v>24631</v>
      </c>
      <c r="G4917" s="18" t="s">
        <v>24632</v>
      </c>
      <c r="H4917" s="25">
        <v>44771</v>
      </c>
    </row>
    <row r="4918" spans="1:8" ht="112" x14ac:dyDescent="0.2">
      <c r="A4918" s="18" t="s">
        <v>24633</v>
      </c>
      <c r="B4918" s="18" t="s">
        <v>24634</v>
      </c>
      <c r="C4918" s="18" t="s">
        <v>24635</v>
      </c>
      <c r="D4918" s="3" t="str">
        <f>VLOOKUP(E4918,[1]Sheet4!A:B,2,FALSE)</f>
        <v>China</v>
      </c>
      <c r="E4918" s="19" t="s">
        <v>24636</v>
      </c>
      <c r="F4918" s="18" t="s">
        <v>1843</v>
      </c>
      <c r="G4918" s="18" t="s">
        <v>24637</v>
      </c>
      <c r="H4918" s="25">
        <v>44771</v>
      </c>
    </row>
    <row r="4919" spans="1:8" ht="144" x14ac:dyDescent="0.2">
      <c r="A4919" s="18" t="s">
        <v>24638</v>
      </c>
      <c r="B4919" s="18" t="s">
        <v>24639</v>
      </c>
      <c r="C4919" s="18" t="s">
        <v>24639</v>
      </c>
      <c r="D4919" s="3" t="str">
        <f>VLOOKUP(E4919,[1]Sheet4!A:B,2,FALSE)</f>
        <v>China</v>
      </c>
      <c r="E4919" s="19" t="s">
        <v>24640</v>
      </c>
      <c r="F4919" s="18" t="s">
        <v>17207</v>
      </c>
      <c r="G4919" s="18" t="s">
        <v>24641</v>
      </c>
      <c r="H4919" s="25">
        <v>44771</v>
      </c>
    </row>
    <row r="4920" spans="1:8" ht="304" x14ac:dyDescent="0.2">
      <c r="A4920" s="18" t="s">
        <v>24642</v>
      </c>
      <c r="B4920" s="18" t="s">
        <v>24643</v>
      </c>
      <c r="C4920" s="18" t="s">
        <v>24644</v>
      </c>
      <c r="D4920" s="3" t="str">
        <f>VLOOKUP(E4920,[1]Sheet4!A:B,2,FALSE)</f>
        <v>China</v>
      </c>
      <c r="E4920" s="19" t="s">
        <v>24645</v>
      </c>
      <c r="F4920" s="18" t="s">
        <v>24646</v>
      </c>
      <c r="G4920" s="18" t="s">
        <v>24647</v>
      </c>
      <c r="H4920" s="25">
        <v>44771</v>
      </c>
    </row>
    <row r="4921" spans="1:8" ht="176" x14ac:dyDescent="0.2">
      <c r="A4921" s="18" t="s">
        <v>24648</v>
      </c>
      <c r="B4921" s="18" t="s">
        <v>24649</v>
      </c>
      <c r="C4921" s="18" t="s">
        <v>24650</v>
      </c>
      <c r="D4921" s="3" t="str">
        <f>VLOOKUP(E4921,[1]Sheet4!A:B,2,FALSE)</f>
        <v>China</v>
      </c>
      <c r="E4921" s="19" t="s">
        <v>24651</v>
      </c>
      <c r="F4921" s="18" t="s">
        <v>288</v>
      </c>
      <c r="G4921" s="18" t="s">
        <v>24652</v>
      </c>
      <c r="H4921" s="25">
        <v>44771</v>
      </c>
    </row>
    <row r="4922" spans="1:8" ht="192" x14ac:dyDescent="0.2">
      <c r="A4922" s="18" t="s">
        <v>24653</v>
      </c>
      <c r="B4922" s="18" t="s">
        <v>24654</v>
      </c>
      <c r="C4922" s="18" t="s">
        <v>24655</v>
      </c>
      <c r="D4922" s="3" t="str">
        <f>VLOOKUP(E4922,[1]Sheet4!A:B,2,FALSE)</f>
        <v>China</v>
      </c>
      <c r="E4922" s="19" t="s">
        <v>24656</v>
      </c>
      <c r="F4922" s="18" t="s">
        <v>24657</v>
      </c>
      <c r="G4922" s="18" t="s">
        <v>24658</v>
      </c>
      <c r="H4922" s="25">
        <v>44771</v>
      </c>
    </row>
    <row r="4923" spans="1:8" ht="395" x14ac:dyDescent="0.2">
      <c r="A4923" s="18" t="s">
        <v>24659</v>
      </c>
      <c r="B4923" s="18" t="s">
        <v>24660</v>
      </c>
      <c r="C4923" s="18" t="s">
        <v>24661</v>
      </c>
      <c r="D4923" s="3" t="str">
        <f>VLOOKUP(E4923,[1]Sheet4!A:B,2,FALSE)</f>
        <v>China</v>
      </c>
      <c r="E4923" s="19" t="s">
        <v>24662</v>
      </c>
      <c r="F4923" s="18" t="s">
        <v>24663</v>
      </c>
      <c r="G4923" s="18" t="s">
        <v>24664</v>
      </c>
      <c r="H4923" s="25">
        <v>44771</v>
      </c>
    </row>
    <row r="4924" spans="1:8" ht="208" x14ac:dyDescent="0.2">
      <c r="A4924" s="18" t="s">
        <v>24665</v>
      </c>
      <c r="B4924" s="18" t="s">
        <v>24666</v>
      </c>
      <c r="C4924" s="18" t="s">
        <v>24667</v>
      </c>
      <c r="D4924" s="3" t="str">
        <f>VLOOKUP(E4924,[1]Sheet4!A:B,2,FALSE)</f>
        <v>China</v>
      </c>
      <c r="E4924" s="19" t="s">
        <v>24668</v>
      </c>
      <c r="F4924" s="18" t="s">
        <v>24669</v>
      </c>
      <c r="G4924" s="18" t="s">
        <v>24670</v>
      </c>
      <c r="H4924" s="25">
        <v>44771</v>
      </c>
    </row>
    <row r="4925" spans="1:8" ht="144" x14ac:dyDescent="0.2">
      <c r="A4925" s="18" t="s">
        <v>24671</v>
      </c>
      <c r="B4925" s="18" t="s">
        <v>24672</v>
      </c>
      <c r="C4925" s="18" t="s">
        <v>24673</v>
      </c>
      <c r="D4925" s="3" t="str">
        <f>VLOOKUP(E4925,[1]Sheet4!A:B,2,FALSE)</f>
        <v>China</v>
      </c>
      <c r="E4925" s="19" t="s">
        <v>24674</v>
      </c>
      <c r="F4925" s="18" t="s">
        <v>598</v>
      </c>
      <c r="G4925" s="18" t="s">
        <v>24675</v>
      </c>
      <c r="H4925" s="25">
        <v>44771</v>
      </c>
    </row>
    <row r="4926" spans="1:8" ht="80" x14ac:dyDescent="0.2">
      <c r="A4926" s="18" t="s">
        <v>24676</v>
      </c>
      <c r="B4926" s="18" t="s">
        <v>24677</v>
      </c>
      <c r="C4926" s="18" t="s">
        <v>24678</v>
      </c>
      <c r="D4926" s="3" t="str">
        <f>VLOOKUP(E4926,[1]Sheet4!A:B,2,FALSE)</f>
        <v>China</v>
      </c>
      <c r="E4926" s="19" t="s">
        <v>24679</v>
      </c>
      <c r="F4926" s="18" t="s">
        <v>345</v>
      </c>
      <c r="G4926" s="18" t="s">
        <v>24680</v>
      </c>
      <c r="H4926" s="25">
        <v>44771</v>
      </c>
    </row>
    <row r="4927" spans="1:8" ht="160" x14ac:dyDescent="0.2">
      <c r="A4927" s="18" t="s">
        <v>24681</v>
      </c>
      <c r="B4927" s="18" t="s">
        <v>24594</v>
      </c>
      <c r="C4927" s="18" t="s">
        <v>24074</v>
      </c>
      <c r="D4927" s="3" t="str">
        <f>VLOOKUP(E4927,[1]Sheet4!A:B,2,FALSE)</f>
        <v>China</v>
      </c>
      <c r="E4927" s="19" t="s">
        <v>24682</v>
      </c>
      <c r="F4927" s="18" t="s">
        <v>24683</v>
      </c>
      <c r="G4927" s="18" t="s">
        <v>24684</v>
      </c>
      <c r="H4927" s="25">
        <v>44771</v>
      </c>
    </row>
    <row r="4928" spans="1:8" ht="288" x14ac:dyDescent="0.2">
      <c r="A4928" s="18" t="s">
        <v>24685</v>
      </c>
      <c r="B4928" s="18" t="s">
        <v>24686</v>
      </c>
      <c r="C4928" s="18" t="s">
        <v>24686</v>
      </c>
      <c r="D4928" s="3" t="str">
        <f>VLOOKUP(E4928,[1]Sheet4!A:B,2,FALSE)</f>
        <v>China</v>
      </c>
      <c r="E4928" s="19" t="s">
        <v>24687</v>
      </c>
      <c r="F4928" s="18" t="s">
        <v>24688</v>
      </c>
      <c r="G4928" s="18" t="s">
        <v>24689</v>
      </c>
      <c r="H4928" s="25">
        <v>44771</v>
      </c>
    </row>
    <row r="4929" spans="1:8" ht="288" x14ac:dyDescent="0.2">
      <c r="A4929" s="18" t="s">
        <v>24690</v>
      </c>
      <c r="B4929" s="18" t="s">
        <v>24691</v>
      </c>
      <c r="C4929" s="18" t="s">
        <v>24692</v>
      </c>
      <c r="D4929" s="3" t="str">
        <f>VLOOKUP(E4929,[1]Sheet4!A:B,2,FALSE)</f>
        <v>China</v>
      </c>
      <c r="E4929" s="19" t="s">
        <v>24693</v>
      </c>
      <c r="F4929" s="18" t="s">
        <v>24694</v>
      </c>
      <c r="G4929" s="18" t="s">
        <v>24695</v>
      </c>
      <c r="H4929" s="25">
        <v>44771</v>
      </c>
    </row>
    <row r="4930" spans="1:8" ht="176" x14ac:dyDescent="0.2">
      <c r="A4930" s="18" t="s">
        <v>24696</v>
      </c>
      <c r="B4930" s="18" t="s">
        <v>24697</v>
      </c>
      <c r="C4930" s="18" t="s">
        <v>24698</v>
      </c>
      <c r="D4930" s="3" t="str">
        <f>VLOOKUP(E4930,[1]Sheet4!A:B,2,FALSE)</f>
        <v>China</v>
      </c>
      <c r="E4930" s="19" t="s">
        <v>24699</v>
      </c>
      <c r="F4930" s="18" t="s">
        <v>24700</v>
      </c>
      <c r="G4930" s="18" t="s">
        <v>24701</v>
      </c>
      <c r="H4930" s="25">
        <v>44771</v>
      </c>
    </row>
    <row r="4931" spans="1:8" ht="192" x14ac:dyDescent="0.2">
      <c r="A4931" s="18" t="s">
        <v>24702</v>
      </c>
      <c r="B4931" s="18" t="s">
        <v>24703</v>
      </c>
      <c r="C4931" s="18" t="s">
        <v>24704</v>
      </c>
      <c r="D4931" s="3" t="str">
        <f>VLOOKUP(E4931,[1]Sheet4!A:B,2,FALSE)</f>
        <v>China</v>
      </c>
      <c r="E4931" s="19" t="s">
        <v>24705</v>
      </c>
      <c r="F4931" s="18" t="s">
        <v>24706</v>
      </c>
      <c r="G4931" s="18" t="s">
        <v>24707</v>
      </c>
      <c r="H4931" s="25">
        <v>44771</v>
      </c>
    </row>
    <row r="4932" spans="1:8" ht="128" x14ac:dyDescent="0.2">
      <c r="A4932" s="18" t="s">
        <v>24708</v>
      </c>
      <c r="B4932" s="18" t="s">
        <v>24709</v>
      </c>
      <c r="C4932" s="18" t="s">
        <v>24710</v>
      </c>
      <c r="D4932" s="3" t="str">
        <f>VLOOKUP(E4932,[1]Sheet4!A:B,2,FALSE)</f>
        <v>China</v>
      </c>
      <c r="E4932" s="19" t="s">
        <v>24711</v>
      </c>
      <c r="F4932" s="18" t="s">
        <v>3469</v>
      </c>
      <c r="G4932" s="18" t="s">
        <v>24712</v>
      </c>
      <c r="H4932" s="25" t="s">
        <v>24713</v>
      </c>
    </row>
    <row r="4933" spans="1:8" ht="160" x14ac:dyDescent="0.2">
      <c r="A4933" s="18" t="s">
        <v>24714</v>
      </c>
      <c r="B4933" s="18" t="s">
        <v>24715</v>
      </c>
      <c r="C4933" s="18" t="s">
        <v>22750</v>
      </c>
      <c r="D4933" s="3" t="str">
        <f>VLOOKUP(E4933,[1]Sheet4!A:B,2,FALSE)</f>
        <v>China</v>
      </c>
      <c r="E4933" s="19" t="s">
        <v>24716</v>
      </c>
      <c r="F4933" s="18" t="s">
        <v>2341</v>
      </c>
      <c r="G4933" s="18" t="s">
        <v>24717</v>
      </c>
      <c r="H4933" s="25">
        <v>44771</v>
      </c>
    </row>
    <row r="4934" spans="1:8" ht="320" x14ac:dyDescent="0.2">
      <c r="A4934" s="18" t="s">
        <v>24718</v>
      </c>
      <c r="B4934" s="18" t="s">
        <v>24719</v>
      </c>
      <c r="C4934" s="18" t="s">
        <v>24720</v>
      </c>
      <c r="D4934" s="3" t="str">
        <f>VLOOKUP(E4934,[1]Sheet4!A:B,2,FALSE)</f>
        <v>China</v>
      </c>
      <c r="E4934" s="19" t="s">
        <v>24721</v>
      </c>
      <c r="F4934" s="18" t="s">
        <v>24722</v>
      </c>
      <c r="G4934" s="18" t="s">
        <v>24723</v>
      </c>
      <c r="H4934" s="25">
        <v>44771</v>
      </c>
    </row>
    <row r="4935" spans="1:8" ht="288" x14ac:dyDescent="0.2">
      <c r="A4935" s="18" t="s">
        <v>24724</v>
      </c>
      <c r="B4935" s="18" t="s">
        <v>24725</v>
      </c>
      <c r="C4935" s="18" t="s">
        <v>24726</v>
      </c>
      <c r="D4935" s="3" t="str">
        <f>VLOOKUP(E4935,[1]Sheet4!A:B,2,FALSE)</f>
        <v>China</v>
      </c>
      <c r="E4935" s="19" t="s">
        <v>24727</v>
      </c>
      <c r="F4935" s="18" t="s">
        <v>24728</v>
      </c>
      <c r="G4935" s="18" t="s">
        <v>24729</v>
      </c>
      <c r="H4935" s="25">
        <v>44771</v>
      </c>
    </row>
    <row r="4936" spans="1:8" ht="304" x14ac:dyDescent="0.2">
      <c r="A4936" s="18" t="s">
        <v>24730</v>
      </c>
      <c r="B4936" s="18" t="s">
        <v>24731</v>
      </c>
      <c r="C4936" s="18" t="s">
        <v>15284</v>
      </c>
      <c r="D4936" s="3" t="str">
        <f>VLOOKUP(E4936,[1]Sheet4!A:B,2,FALSE)</f>
        <v>Korea (South)</v>
      </c>
      <c r="E4936" s="19" t="s">
        <v>24732</v>
      </c>
      <c r="F4936" s="18" t="s">
        <v>24733</v>
      </c>
      <c r="G4936" s="18" t="s">
        <v>24734</v>
      </c>
      <c r="H4936" s="25">
        <v>44771</v>
      </c>
    </row>
    <row r="4937" spans="1:8" ht="96" x14ac:dyDescent="0.2">
      <c r="A4937" s="18" t="s">
        <v>24735</v>
      </c>
      <c r="B4937" s="18" t="s">
        <v>24736</v>
      </c>
      <c r="C4937" s="18" t="s">
        <v>24737</v>
      </c>
      <c r="D4937" s="3" t="str">
        <f>VLOOKUP(E4937,[1]Sheet4!A:B,2,FALSE)</f>
        <v>China</v>
      </c>
      <c r="E4937" s="19" t="s">
        <v>24738</v>
      </c>
      <c r="F4937" s="18" t="s">
        <v>2248</v>
      </c>
      <c r="G4937" s="18" t="s">
        <v>24739</v>
      </c>
      <c r="H4937" s="25">
        <v>44771</v>
      </c>
    </row>
    <row r="4938" spans="1:8" ht="409.6" x14ac:dyDescent="0.2">
      <c r="A4938" s="18" t="s">
        <v>24740</v>
      </c>
      <c r="B4938" s="18" t="s">
        <v>24741</v>
      </c>
      <c r="C4938" s="18" t="s">
        <v>24742</v>
      </c>
      <c r="D4938" s="3" t="str">
        <f>VLOOKUP(E4938,[1]Sheet4!A:B,2,FALSE)</f>
        <v>China</v>
      </c>
      <c r="E4938" s="19" t="s">
        <v>24743</v>
      </c>
      <c r="F4938" s="18" t="s">
        <v>24744</v>
      </c>
      <c r="G4938" s="18" t="s">
        <v>24745</v>
      </c>
      <c r="H4938" s="25">
        <v>44771</v>
      </c>
    </row>
    <row r="4939" spans="1:8" ht="240" x14ac:dyDescent="0.2">
      <c r="A4939" s="18" t="s">
        <v>24746</v>
      </c>
      <c r="B4939" s="18" t="s">
        <v>24747</v>
      </c>
      <c r="C4939" s="18" t="s">
        <v>22542</v>
      </c>
      <c r="D4939" s="3" t="str">
        <f>VLOOKUP(E4939,[1]Sheet4!A:B,2,FALSE)</f>
        <v>China</v>
      </c>
      <c r="E4939" s="19" t="s">
        <v>24748</v>
      </c>
      <c r="F4939" s="18" t="s">
        <v>24749</v>
      </c>
      <c r="G4939" s="18" t="s">
        <v>24750</v>
      </c>
      <c r="H4939" s="25">
        <v>44771</v>
      </c>
    </row>
    <row r="4940" spans="1:8" ht="176" x14ac:dyDescent="0.2">
      <c r="A4940" s="18" t="s">
        <v>24751</v>
      </c>
      <c r="B4940" s="18"/>
      <c r="C4940" s="18" t="s">
        <v>23854</v>
      </c>
      <c r="D4940" s="3" t="str">
        <f>VLOOKUP(E4940,[1]Sheet4!A:B,2,FALSE)</f>
        <v>China</v>
      </c>
      <c r="E4940" s="19" t="s">
        <v>24752</v>
      </c>
      <c r="F4940" s="18" t="s">
        <v>4189</v>
      </c>
      <c r="G4940" s="18" t="s">
        <v>24753</v>
      </c>
      <c r="H4940" s="25">
        <v>44771</v>
      </c>
    </row>
    <row r="4941" spans="1:8" ht="409.6" x14ac:dyDescent="0.2">
      <c r="A4941" s="18" t="s">
        <v>24754</v>
      </c>
      <c r="B4941" s="18" t="s">
        <v>24755</v>
      </c>
      <c r="C4941" s="18" t="s">
        <v>24756</v>
      </c>
      <c r="D4941" s="3" t="str">
        <f>VLOOKUP(E4941,[1]Sheet4!A:B,2,FALSE)</f>
        <v>China</v>
      </c>
      <c r="E4941" s="19" t="s">
        <v>24757</v>
      </c>
      <c r="F4941" s="18" t="s">
        <v>24758</v>
      </c>
      <c r="G4941" s="18" t="s">
        <v>24759</v>
      </c>
      <c r="H4941" s="25">
        <v>44771</v>
      </c>
    </row>
    <row r="4942" spans="1:8" ht="192" x14ac:dyDescent="0.2">
      <c r="A4942" s="18" t="s">
        <v>24760</v>
      </c>
      <c r="B4942" s="18"/>
      <c r="C4942" s="18" t="s">
        <v>23708</v>
      </c>
      <c r="D4942" s="3" t="str">
        <f>VLOOKUP(E4942,[1]Sheet4!A:B,2,FALSE)</f>
        <v>China</v>
      </c>
      <c r="E4942" s="19" t="s">
        <v>24761</v>
      </c>
      <c r="F4942" s="18" t="s">
        <v>24762</v>
      </c>
      <c r="G4942" s="18" t="s">
        <v>24763</v>
      </c>
      <c r="H4942" s="25">
        <v>44771</v>
      </c>
    </row>
    <row r="4943" spans="1:8" ht="395" x14ac:dyDescent="0.2">
      <c r="A4943" s="18" t="s">
        <v>24764</v>
      </c>
      <c r="B4943" s="18" t="s">
        <v>24765</v>
      </c>
      <c r="C4943" s="18" t="s">
        <v>24765</v>
      </c>
      <c r="D4943" s="3" t="str">
        <f>VLOOKUP(E4943,[1]Sheet4!A:B,2,FALSE)</f>
        <v>China</v>
      </c>
      <c r="E4943" s="19" t="s">
        <v>24766</v>
      </c>
      <c r="F4943" s="18" t="s">
        <v>24767</v>
      </c>
      <c r="G4943" s="18" t="s">
        <v>24768</v>
      </c>
      <c r="H4943" s="25">
        <v>44771</v>
      </c>
    </row>
    <row r="4944" spans="1:8" ht="304" x14ac:dyDescent="0.2">
      <c r="A4944" s="18" t="s">
        <v>24769</v>
      </c>
      <c r="B4944" s="18" t="s">
        <v>24770</v>
      </c>
      <c r="C4944" s="18" t="s">
        <v>8187</v>
      </c>
      <c r="D4944" s="3" t="str">
        <f>VLOOKUP(E4944,[1]Sheet4!A:B,2,FALSE)</f>
        <v>Korea (South)</v>
      </c>
      <c r="E4944" s="19" t="s">
        <v>24771</v>
      </c>
      <c r="F4944" s="18" t="s">
        <v>8189</v>
      </c>
      <c r="G4944" s="18" t="s">
        <v>8190</v>
      </c>
      <c r="H4944" s="25">
        <v>44771</v>
      </c>
    </row>
    <row r="4945" spans="1:8" ht="409.6" x14ac:dyDescent="0.2">
      <c r="A4945" s="18" t="s">
        <v>24772</v>
      </c>
      <c r="B4945" s="18" t="s">
        <v>24773</v>
      </c>
      <c r="C4945" s="18" t="s">
        <v>24774</v>
      </c>
      <c r="D4945" s="3" t="str">
        <f>VLOOKUP(E4945,[1]Sheet4!A:B,2,FALSE)</f>
        <v>China</v>
      </c>
      <c r="E4945" s="19" t="s">
        <v>24775</v>
      </c>
      <c r="F4945" s="20" t="s">
        <v>24776</v>
      </c>
      <c r="G4945" s="18" t="s">
        <v>24777</v>
      </c>
      <c r="H4945" s="25">
        <v>44771</v>
      </c>
    </row>
    <row r="4946" spans="1:8" ht="409.6" x14ac:dyDescent="0.2">
      <c r="A4946" s="18" t="s">
        <v>24778</v>
      </c>
      <c r="B4946" s="18" t="s">
        <v>24779</v>
      </c>
      <c r="C4946" s="18" t="s">
        <v>24780</v>
      </c>
      <c r="D4946" s="3" t="str">
        <f>VLOOKUP(E4946,[1]Sheet4!A:B,2,FALSE)</f>
        <v>France</v>
      </c>
      <c r="E4946" s="19" t="s">
        <v>24781</v>
      </c>
      <c r="F4946" s="18" t="s">
        <v>24782</v>
      </c>
      <c r="G4946" s="18" t="s">
        <v>24783</v>
      </c>
      <c r="H4946" s="25">
        <v>44771</v>
      </c>
    </row>
    <row r="4947" spans="1:8" ht="320" x14ac:dyDescent="0.2">
      <c r="A4947" s="18" t="s">
        <v>24784</v>
      </c>
      <c r="B4947" s="18" t="s">
        <v>24785</v>
      </c>
      <c r="C4947" s="18" t="s">
        <v>24786</v>
      </c>
      <c r="D4947" s="3" t="str">
        <f>VLOOKUP(E4947,[1]Sheet4!A:B,2,FALSE)</f>
        <v>China</v>
      </c>
      <c r="E4947" s="19" t="s">
        <v>24787</v>
      </c>
      <c r="F4947" s="18" t="s">
        <v>24788</v>
      </c>
      <c r="G4947" s="18" t="s">
        <v>24789</v>
      </c>
      <c r="H4947" s="25">
        <v>44771</v>
      </c>
    </row>
    <row r="4948" spans="1:8" ht="288" x14ac:dyDescent="0.2">
      <c r="A4948" s="18" t="s">
        <v>24790</v>
      </c>
      <c r="B4948" s="18" t="s">
        <v>24791</v>
      </c>
      <c r="C4948" s="18" t="s">
        <v>23889</v>
      </c>
      <c r="D4948" s="3" t="str">
        <f>VLOOKUP(E4948,[1]Sheet4!A:B,2,FALSE)</f>
        <v>China</v>
      </c>
      <c r="E4948" s="19" t="s">
        <v>24792</v>
      </c>
      <c r="F4948" s="18" t="s">
        <v>24793</v>
      </c>
      <c r="G4948" s="18" t="s">
        <v>24794</v>
      </c>
      <c r="H4948" s="25">
        <v>44771</v>
      </c>
    </row>
    <row r="4949" spans="1:8" ht="144" x14ac:dyDescent="0.2">
      <c r="A4949" s="18" t="s">
        <v>24795</v>
      </c>
      <c r="B4949" s="18" t="s">
        <v>24796</v>
      </c>
      <c r="C4949" s="18" t="s">
        <v>22623</v>
      </c>
      <c r="D4949" s="3" t="str">
        <f>VLOOKUP(E4949,[1]Sheet4!A:B,2,FALSE)</f>
        <v>China</v>
      </c>
      <c r="E4949" s="19" t="s">
        <v>24797</v>
      </c>
      <c r="F4949" s="18" t="s">
        <v>24798</v>
      </c>
      <c r="G4949" s="18" t="s">
        <v>24799</v>
      </c>
      <c r="H4949" s="25">
        <v>44771</v>
      </c>
    </row>
    <row r="4950" spans="1:8" ht="208" x14ac:dyDescent="0.2">
      <c r="A4950" s="18" t="s">
        <v>24800</v>
      </c>
      <c r="B4950" s="18" t="s">
        <v>24801</v>
      </c>
      <c r="C4950" s="18" t="s">
        <v>24802</v>
      </c>
      <c r="D4950" s="3" t="str">
        <f>VLOOKUP(E4950,[1]Sheet4!A:B,2,FALSE)</f>
        <v>China</v>
      </c>
      <c r="E4950" s="19" t="s">
        <v>24803</v>
      </c>
      <c r="F4950" s="18" t="s">
        <v>24804</v>
      </c>
      <c r="G4950" s="18" t="s">
        <v>24805</v>
      </c>
      <c r="H4950" s="25" t="s">
        <v>24806</v>
      </c>
    </row>
    <row r="4951" spans="1:8" ht="395" x14ac:dyDescent="0.2">
      <c r="A4951" s="18" t="s">
        <v>24807</v>
      </c>
      <c r="B4951" s="18" t="s">
        <v>24808</v>
      </c>
      <c r="C4951" s="18" t="s">
        <v>24809</v>
      </c>
      <c r="D4951" s="3" t="str">
        <f>VLOOKUP(E4951,[1]Sheet4!A:B,2,FALSE)</f>
        <v>China</v>
      </c>
      <c r="E4951" s="19" t="s">
        <v>24810</v>
      </c>
      <c r="F4951" s="18" t="s">
        <v>345</v>
      </c>
      <c r="G4951" s="18" t="s">
        <v>24811</v>
      </c>
      <c r="H4951" s="25">
        <v>44771</v>
      </c>
    </row>
    <row r="4952" spans="1:8" ht="96" x14ac:dyDescent="0.2">
      <c r="A4952" s="18" t="s">
        <v>24812</v>
      </c>
      <c r="B4952" s="18" t="s">
        <v>24813</v>
      </c>
      <c r="C4952" s="18" t="s">
        <v>24814</v>
      </c>
      <c r="D4952" s="3" t="str">
        <f>VLOOKUP(E4952,[1]Sheet4!A:B,2,FALSE)</f>
        <v>China</v>
      </c>
      <c r="E4952" s="19" t="s">
        <v>24815</v>
      </c>
      <c r="F4952" s="18" t="s">
        <v>3974</v>
      </c>
      <c r="G4952" s="18" t="s">
        <v>24816</v>
      </c>
      <c r="H4952" s="25">
        <v>44771</v>
      </c>
    </row>
    <row r="4953" spans="1:8" ht="160" x14ac:dyDescent="0.2">
      <c r="A4953" s="18" t="s">
        <v>24817</v>
      </c>
      <c r="B4953" s="18" t="s">
        <v>24818</v>
      </c>
      <c r="C4953" s="18" t="s">
        <v>24819</v>
      </c>
      <c r="D4953" s="3" t="str">
        <f>VLOOKUP(E4953,[1]Sheet4!A:B,2,FALSE)</f>
        <v>China</v>
      </c>
      <c r="E4953" s="19" t="s">
        <v>24820</v>
      </c>
      <c r="F4953" s="18" t="s">
        <v>517</v>
      </c>
      <c r="G4953" s="18" t="s">
        <v>24821</v>
      </c>
      <c r="H4953" s="25">
        <v>44771</v>
      </c>
    </row>
    <row r="4954" spans="1:8" ht="192" x14ac:dyDescent="0.2">
      <c r="A4954" s="18" t="s">
        <v>24822</v>
      </c>
      <c r="B4954" s="18" t="s">
        <v>24823</v>
      </c>
      <c r="C4954" s="18" t="s">
        <v>24823</v>
      </c>
      <c r="D4954" s="3" t="str">
        <f>VLOOKUP(E4954,[1]Sheet4!A:B,2,FALSE)</f>
        <v>China</v>
      </c>
      <c r="E4954" s="19" t="s">
        <v>24824</v>
      </c>
      <c r="F4954" s="18" t="s">
        <v>24825</v>
      </c>
      <c r="G4954" s="18" t="s">
        <v>23891</v>
      </c>
      <c r="H4954" s="25">
        <v>44771</v>
      </c>
    </row>
    <row r="4955" spans="1:8" ht="80" x14ac:dyDescent="0.2">
      <c r="A4955" s="18" t="s">
        <v>24826</v>
      </c>
      <c r="B4955" s="18" t="s">
        <v>24827</v>
      </c>
      <c r="C4955" s="18" t="s">
        <v>24828</v>
      </c>
      <c r="D4955" s="3" t="str">
        <f>VLOOKUP(E4955,[1]Sheet4!A:B,2,FALSE)</f>
        <v>China</v>
      </c>
      <c r="E4955" s="19" t="s">
        <v>24829</v>
      </c>
      <c r="F4955" s="18" t="s">
        <v>345</v>
      </c>
      <c r="G4955" s="18" t="s">
        <v>24830</v>
      </c>
      <c r="H4955" s="25">
        <v>44771</v>
      </c>
    </row>
    <row r="4956" spans="1:8" ht="409.6" x14ac:dyDescent="0.2">
      <c r="A4956" s="18" t="s">
        <v>24831</v>
      </c>
      <c r="B4956" s="18" t="s">
        <v>24832</v>
      </c>
      <c r="C4956" s="18" t="s">
        <v>24833</v>
      </c>
      <c r="D4956" s="3" t="str">
        <f>VLOOKUP(E4956,[1]Sheet4!A:B,2,FALSE)</f>
        <v>China</v>
      </c>
      <c r="E4956" s="19" t="s">
        <v>24834</v>
      </c>
      <c r="F4956" s="18" t="s">
        <v>24835</v>
      </c>
      <c r="G4956" s="18" t="s">
        <v>24836</v>
      </c>
      <c r="H4956" s="25">
        <v>44771</v>
      </c>
    </row>
    <row r="4957" spans="1:8" ht="192" x14ac:dyDescent="0.2">
      <c r="A4957" s="18" t="s">
        <v>24837</v>
      </c>
      <c r="B4957" s="18" t="s">
        <v>24838</v>
      </c>
      <c r="C4957" s="18" t="s">
        <v>24839</v>
      </c>
      <c r="D4957" s="3" t="str">
        <f>VLOOKUP(E4957,[1]Sheet4!A:B,2,FALSE)</f>
        <v>China</v>
      </c>
      <c r="E4957" s="19" t="s">
        <v>24840</v>
      </c>
      <c r="F4957" s="18" t="s">
        <v>24841</v>
      </c>
      <c r="G4957" s="18" t="s">
        <v>24842</v>
      </c>
      <c r="H4957" s="25">
        <v>44771</v>
      </c>
    </row>
    <row r="4958" spans="1:8" ht="409.6" x14ac:dyDescent="0.2">
      <c r="A4958" s="18" t="s">
        <v>24843</v>
      </c>
      <c r="B4958" s="18" t="s">
        <v>24844</v>
      </c>
      <c r="C4958" s="18" t="s">
        <v>24845</v>
      </c>
      <c r="D4958" s="3" t="str">
        <f>VLOOKUP(E4958,[1]Sheet4!A:B,2,FALSE)</f>
        <v>China</v>
      </c>
      <c r="E4958" s="19" t="s">
        <v>24846</v>
      </c>
      <c r="F4958" s="18" t="s">
        <v>24847</v>
      </c>
      <c r="G4958" s="18" t="s">
        <v>24848</v>
      </c>
      <c r="H4958" s="25">
        <v>44771</v>
      </c>
    </row>
    <row r="4959" spans="1:8" ht="96" x14ac:dyDescent="0.2">
      <c r="A4959" s="18" t="s">
        <v>24849</v>
      </c>
      <c r="B4959" s="18" t="s">
        <v>24850</v>
      </c>
      <c r="C4959" s="18" t="s">
        <v>24375</v>
      </c>
      <c r="D4959" s="3" t="str">
        <f>VLOOKUP(E4959,[1]Sheet4!A:B,2,FALSE)</f>
        <v>China</v>
      </c>
      <c r="E4959" s="19" t="s">
        <v>24851</v>
      </c>
      <c r="F4959" s="18" t="s">
        <v>24852</v>
      </c>
      <c r="G4959" s="18" t="s">
        <v>24853</v>
      </c>
      <c r="H4959" s="25">
        <v>44771</v>
      </c>
    </row>
    <row r="4960" spans="1:8" ht="409.6" x14ac:dyDescent="0.2">
      <c r="A4960" s="18" t="s">
        <v>24854</v>
      </c>
      <c r="B4960" s="18" t="s">
        <v>24855</v>
      </c>
      <c r="C4960" s="18" t="s">
        <v>24856</v>
      </c>
      <c r="D4960" s="3" t="str">
        <f>VLOOKUP(E4960,[1]Sheet4!A:B,2,FALSE)</f>
        <v>China</v>
      </c>
      <c r="E4960" s="19" t="s">
        <v>24857</v>
      </c>
      <c r="F4960" s="18" t="s">
        <v>24858</v>
      </c>
      <c r="G4960" s="18" t="s">
        <v>24859</v>
      </c>
      <c r="H4960" s="25">
        <v>44771</v>
      </c>
    </row>
    <row r="4961" spans="1:8" ht="64" x14ac:dyDescent="0.2">
      <c r="A4961" s="18" t="s">
        <v>24860</v>
      </c>
      <c r="B4961" s="18" t="s">
        <v>24861</v>
      </c>
      <c r="C4961" s="18" t="s">
        <v>24862</v>
      </c>
      <c r="D4961" s="3" t="str">
        <f>VLOOKUP(E4961,[1]Sheet4!A:B,2,FALSE)</f>
        <v>China</v>
      </c>
      <c r="E4961" s="19" t="s">
        <v>24863</v>
      </c>
      <c r="F4961" s="18" t="s">
        <v>556</v>
      </c>
      <c r="G4961" s="18" t="s">
        <v>24864</v>
      </c>
      <c r="H4961" s="25">
        <v>44771</v>
      </c>
    </row>
    <row r="4962" spans="1:8" ht="144" x14ac:dyDescent="0.2">
      <c r="A4962" s="18" t="s">
        <v>24865</v>
      </c>
      <c r="B4962" s="18" t="s">
        <v>24866</v>
      </c>
      <c r="C4962" s="18" t="s">
        <v>24867</v>
      </c>
      <c r="D4962" s="3" t="str">
        <f>VLOOKUP(E4962,[1]Sheet4!A:B,2,FALSE)</f>
        <v>China</v>
      </c>
      <c r="E4962" s="19" t="s">
        <v>24868</v>
      </c>
      <c r="F4962" s="18" t="s">
        <v>24869</v>
      </c>
      <c r="G4962" s="18" t="s">
        <v>24870</v>
      </c>
      <c r="H4962" s="25">
        <v>44771</v>
      </c>
    </row>
    <row r="4963" spans="1:8" ht="128" x14ac:dyDescent="0.2">
      <c r="A4963" s="18" t="s">
        <v>24871</v>
      </c>
      <c r="B4963" s="18" t="s">
        <v>24818</v>
      </c>
      <c r="C4963" s="18" t="s">
        <v>24819</v>
      </c>
      <c r="D4963" s="3" t="str">
        <f>VLOOKUP(E4963,[1]Sheet4!A:B,2,FALSE)</f>
        <v>China</v>
      </c>
      <c r="E4963" s="19" t="s">
        <v>24872</v>
      </c>
      <c r="F4963" s="18" t="s">
        <v>517</v>
      </c>
      <c r="G4963" s="18" t="s">
        <v>24873</v>
      </c>
      <c r="H4963" s="25">
        <v>44771</v>
      </c>
    </row>
    <row r="4964" spans="1:8" ht="192" x14ac:dyDescent="0.2">
      <c r="A4964" s="18" t="s">
        <v>24874</v>
      </c>
      <c r="B4964" s="18" t="s">
        <v>24875</v>
      </c>
      <c r="C4964" s="18" t="s">
        <v>24876</v>
      </c>
      <c r="D4964" s="3" t="str">
        <f>VLOOKUP(E4964,[1]Sheet4!A:B,2,FALSE)</f>
        <v>China</v>
      </c>
      <c r="E4964" s="19" t="s">
        <v>24877</v>
      </c>
      <c r="F4964" s="18" t="s">
        <v>24878</v>
      </c>
      <c r="G4964" s="18" t="s">
        <v>24879</v>
      </c>
      <c r="H4964" s="25">
        <v>44771</v>
      </c>
    </row>
    <row r="4965" spans="1:8" ht="128" x14ac:dyDescent="0.2">
      <c r="A4965" s="18" t="s">
        <v>24880</v>
      </c>
      <c r="B4965" s="18" t="s">
        <v>24881</v>
      </c>
      <c r="C4965" s="18" t="s">
        <v>24058</v>
      </c>
      <c r="D4965" s="3" t="str">
        <f>VLOOKUP(E4965,[1]Sheet4!A:B,2,FALSE)</f>
        <v>China</v>
      </c>
      <c r="E4965" s="19" t="s">
        <v>24882</v>
      </c>
      <c r="F4965" s="18" t="s">
        <v>24883</v>
      </c>
      <c r="G4965" s="18" t="s">
        <v>24884</v>
      </c>
      <c r="H4965" s="25">
        <v>44771</v>
      </c>
    </row>
    <row r="4966" spans="1:8" ht="409.6" x14ac:dyDescent="0.2">
      <c r="A4966" s="18" t="s">
        <v>24885</v>
      </c>
      <c r="B4966" s="18" t="s">
        <v>24886</v>
      </c>
      <c r="C4966" s="18" t="s">
        <v>24041</v>
      </c>
      <c r="D4966" s="3" t="str">
        <f>VLOOKUP(E4966,[1]Sheet4!A:B,2,FALSE)</f>
        <v>China</v>
      </c>
      <c r="E4966" s="19" t="s">
        <v>24887</v>
      </c>
      <c r="F4966" s="18" t="s">
        <v>24888</v>
      </c>
      <c r="G4966" s="18" t="s">
        <v>24889</v>
      </c>
      <c r="H4966" s="25">
        <v>44771</v>
      </c>
    </row>
    <row r="4967" spans="1:8" ht="176" x14ac:dyDescent="0.2">
      <c r="A4967" s="18" t="s">
        <v>24890</v>
      </c>
      <c r="B4967" s="18" t="s">
        <v>24891</v>
      </c>
      <c r="C4967" s="18" t="s">
        <v>24892</v>
      </c>
      <c r="D4967" s="3" t="str">
        <f>VLOOKUP(E4967,[1]Sheet4!A:B,2,FALSE)</f>
        <v>China</v>
      </c>
      <c r="E4967" s="19" t="s">
        <v>24893</v>
      </c>
      <c r="F4967" s="18" t="s">
        <v>24894</v>
      </c>
      <c r="G4967" s="18" t="s">
        <v>24895</v>
      </c>
      <c r="H4967" s="25">
        <v>44771</v>
      </c>
    </row>
    <row r="4968" spans="1:8" ht="256" x14ac:dyDescent="0.2">
      <c r="A4968" s="18" t="s">
        <v>24896</v>
      </c>
      <c r="B4968" s="18" t="s">
        <v>24897</v>
      </c>
      <c r="C4968" s="18" t="s">
        <v>23882</v>
      </c>
      <c r="D4968" s="3" t="str">
        <f>VLOOKUP(E4968,[1]Sheet4!A:B,2,FALSE)</f>
        <v>China</v>
      </c>
      <c r="E4968" s="19" t="s">
        <v>24898</v>
      </c>
      <c r="F4968" s="18" t="s">
        <v>24899</v>
      </c>
      <c r="G4968" s="18" t="s">
        <v>24900</v>
      </c>
      <c r="H4968" s="25">
        <v>44771</v>
      </c>
    </row>
    <row r="4969" spans="1:8" ht="192" x14ac:dyDescent="0.2">
      <c r="A4969" s="18" t="s">
        <v>24901</v>
      </c>
      <c r="B4969" s="18" t="s">
        <v>24902</v>
      </c>
      <c r="C4969" s="18" t="s">
        <v>24903</v>
      </c>
      <c r="D4969" s="3" t="str">
        <f>VLOOKUP(E4969,[1]Sheet4!A:B,2,FALSE)</f>
        <v>China</v>
      </c>
      <c r="E4969" s="19" t="s">
        <v>24904</v>
      </c>
      <c r="F4969" s="18" t="s">
        <v>24905</v>
      </c>
      <c r="G4969" s="18" t="s">
        <v>24906</v>
      </c>
      <c r="H4969" s="25">
        <v>44771</v>
      </c>
    </row>
    <row r="4970" spans="1:8" ht="192" x14ac:dyDescent="0.2">
      <c r="A4970" s="18" t="s">
        <v>24907</v>
      </c>
      <c r="B4970" s="18" t="s">
        <v>24908</v>
      </c>
      <c r="C4970" s="18" t="s">
        <v>23763</v>
      </c>
      <c r="D4970" s="3" t="str">
        <f>VLOOKUP(E4970,[1]Sheet4!A:B,2,FALSE)</f>
        <v>China</v>
      </c>
      <c r="E4970" s="19" t="s">
        <v>24909</v>
      </c>
      <c r="F4970" s="18" t="s">
        <v>24910</v>
      </c>
      <c r="G4970" s="18" t="s">
        <v>24911</v>
      </c>
      <c r="H4970" s="25">
        <v>44771</v>
      </c>
    </row>
    <row r="4971" spans="1:8" ht="288" x14ac:dyDescent="0.2">
      <c r="A4971" s="18" t="s">
        <v>24912</v>
      </c>
      <c r="B4971" s="18" t="s">
        <v>24913</v>
      </c>
      <c r="C4971" s="18" t="s">
        <v>24914</v>
      </c>
      <c r="D4971" s="3" t="str">
        <f>VLOOKUP(E4971,[1]Sheet4!A:B,2,FALSE)</f>
        <v>China</v>
      </c>
      <c r="E4971" s="19" t="s">
        <v>24915</v>
      </c>
      <c r="F4971" s="18" t="s">
        <v>9398</v>
      </c>
      <c r="G4971" s="18" t="s">
        <v>24916</v>
      </c>
      <c r="H4971" s="25">
        <v>44771</v>
      </c>
    </row>
    <row r="4972" spans="1:8" ht="208" x14ac:dyDescent="0.2">
      <c r="A4972" s="18" t="s">
        <v>24917</v>
      </c>
      <c r="B4972" s="18" t="s">
        <v>24918</v>
      </c>
      <c r="C4972" s="18" t="s">
        <v>24919</v>
      </c>
      <c r="D4972" s="3" t="str">
        <f>VLOOKUP(E4972,[1]Sheet4!A:B,2,FALSE)</f>
        <v>China</v>
      </c>
      <c r="E4972" s="19" t="s">
        <v>24920</v>
      </c>
      <c r="F4972" s="18" t="s">
        <v>10390</v>
      </c>
      <c r="G4972" s="18" t="s">
        <v>24921</v>
      </c>
      <c r="H4972" s="25">
        <v>44771</v>
      </c>
    </row>
    <row r="4973" spans="1:8" ht="409.6" x14ac:dyDescent="0.2">
      <c r="A4973" s="18" t="s">
        <v>24922</v>
      </c>
      <c r="B4973" s="18" t="s">
        <v>24923</v>
      </c>
      <c r="C4973" s="18" t="s">
        <v>24924</v>
      </c>
      <c r="D4973" s="3" t="str">
        <f>VLOOKUP(E4973,[1]Sheet4!A:B,2,FALSE)</f>
        <v>China</v>
      </c>
      <c r="E4973" s="19" t="s">
        <v>24925</v>
      </c>
      <c r="F4973" s="18" t="s">
        <v>24926</v>
      </c>
      <c r="G4973" s="18" t="s">
        <v>24927</v>
      </c>
      <c r="H4973" s="25">
        <v>44771</v>
      </c>
    </row>
    <row r="4974" spans="1:8" ht="256" x14ac:dyDescent="0.2">
      <c r="A4974" s="18" t="s">
        <v>24928</v>
      </c>
      <c r="B4974" s="18" t="s">
        <v>24929</v>
      </c>
      <c r="C4974" s="18" t="s">
        <v>24930</v>
      </c>
      <c r="D4974" s="3" t="str">
        <f>VLOOKUP(E4974,[1]Sheet4!A:B,2,FALSE)</f>
        <v>China</v>
      </c>
      <c r="E4974" s="19" t="s">
        <v>24931</v>
      </c>
      <c r="F4974" s="18" t="s">
        <v>24932</v>
      </c>
      <c r="G4974" s="18" t="s">
        <v>24933</v>
      </c>
      <c r="H4974" s="25">
        <v>44771</v>
      </c>
    </row>
    <row r="4975" spans="1:8" ht="409.6" x14ac:dyDescent="0.2">
      <c r="A4975" s="18" t="s">
        <v>24934</v>
      </c>
      <c r="B4975" s="18" t="s">
        <v>24935</v>
      </c>
      <c r="C4975" s="18" t="s">
        <v>24936</v>
      </c>
      <c r="D4975" s="3" t="str">
        <f>VLOOKUP(E4975,[1]Sheet4!A:B,2,FALSE)</f>
        <v>China</v>
      </c>
      <c r="E4975" s="19" t="s">
        <v>24937</v>
      </c>
      <c r="F4975" s="18" t="s">
        <v>24938</v>
      </c>
      <c r="G4975" s="18" t="s">
        <v>24939</v>
      </c>
      <c r="H4975" s="25">
        <v>44771</v>
      </c>
    </row>
    <row r="4976" spans="1:8" ht="288" x14ac:dyDescent="0.2">
      <c r="A4976" s="18" t="s">
        <v>24940</v>
      </c>
      <c r="B4976" s="18" t="s">
        <v>24941</v>
      </c>
      <c r="C4976" s="18" t="s">
        <v>24243</v>
      </c>
      <c r="D4976" s="3" t="str">
        <f>VLOOKUP(E4976,[1]Sheet4!A:B,2,FALSE)</f>
        <v>China</v>
      </c>
      <c r="E4976" s="19" t="s">
        <v>24942</v>
      </c>
      <c r="F4976" s="18" t="s">
        <v>24943</v>
      </c>
      <c r="G4976" s="18" t="s">
        <v>24944</v>
      </c>
      <c r="H4976" s="25">
        <v>44771</v>
      </c>
    </row>
    <row r="4977" spans="1:8" ht="320" x14ac:dyDescent="0.2">
      <c r="A4977" s="18" t="s">
        <v>24945</v>
      </c>
      <c r="B4977" s="18" t="s">
        <v>24946</v>
      </c>
      <c r="C4977" s="18" t="s">
        <v>24947</v>
      </c>
      <c r="D4977" s="3" t="str">
        <f>VLOOKUP(E4977,[1]Sheet4!A:B,2,FALSE)</f>
        <v>China</v>
      </c>
      <c r="E4977" s="19" t="s">
        <v>24948</v>
      </c>
      <c r="F4977" s="18" t="s">
        <v>24949</v>
      </c>
      <c r="G4977" s="18" t="s">
        <v>24950</v>
      </c>
      <c r="H4977" s="25">
        <v>44771</v>
      </c>
    </row>
    <row r="4978" spans="1:8" ht="409.6" x14ac:dyDescent="0.2">
      <c r="A4978" s="18" t="s">
        <v>24951</v>
      </c>
      <c r="B4978" s="18" t="s">
        <v>24952</v>
      </c>
      <c r="C4978" s="18" t="s">
        <v>24953</v>
      </c>
      <c r="D4978" s="3" t="str">
        <f>VLOOKUP(E4978,[1]Sheet4!A:B,2,FALSE)</f>
        <v>China</v>
      </c>
      <c r="E4978" s="19" t="s">
        <v>24954</v>
      </c>
      <c r="F4978" s="18" t="s">
        <v>24955</v>
      </c>
      <c r="G4978" s="18" t="s">
        <v>24956</v>
      </c>
      <c r="H4978" s="25">
        <v>44771</v>
      </c>
    </row>
    <row r="4979" spans="1:8" ht="350" x14ac:dyDescent="0.2">
      <c r="A4979" s="18" t="s">
        <v>24957</v>
      </c>
      <c r="B4979" s="18"/>
      <c r="C4979" s="18" t="s">
        <v>24958</v>
      </c>
      <c r="D4979" s="3" t="str">
        <f>VLOOKUP(E4979,[1]Sheet4!A:B,2,FALSE)</f>
        <v>China</v>
      </c>
      <c r="E4979" s="19" t="s">
        <v>24959</v>
      </c>
      <c r="F4979" s="18" t="s">
        <v>24960</v>
      </c>
      <c r="G4979" s="18" t="s">
        <v>24961</v>
      </c>
      <c r="H4979" s="25">
        <v>44771</v>
      </c>
    </row>
    <row r="4980" spans="1:8" ht="409.6" x14ac:dyDescent="0.2">
      <c r="A4980" s="18" t="s">
        <v>24962</v>
      </c>
      <c r="B4980" s="18" t="s">
        <v>24963</v>
      </c>
      <c r="C4980" s="18" t="s">
        <v>24964</v>
      </c>
      <c r="D4980" s="3" t="str">
        <f>VLOOKUP(E4980,[1]Sheet4!A:B,2,FALSE)</f>
        <v>Korea (South)</v>
      </c>
      <c r="E4980" s="19" t="s">
        <v>24965</v>
      </c>
      <c r="F4980" s="18" t="s">
        <v>24966</v>
      </c>
      <c r="G4980" s="18" t="s">
        <v>24967</v>
      </c>
      <c r="H4980" s="25" t="s">
        <v>24968</v>
      </c>
    </row>
    <row r="4981" spans="1:8" ht="409.6" x14ac:dyDescent="0.2">
      <c r="A4981" s="18" t="s">
        <v>24969</v>
      </c>
      <c r="B4981" s="18" t="s">
        <v>24970</v>
      </c>
      <c r="C4981" s="18" t="s">
        <v>24971</v>
      </c>
      <c r="D4981" s="3" t="str">
        <f>VLOOKUP(E4981,[1]Sheet4!A:B,2,FALSE)</f>
        <v>Korea (South)</v>
      </c>
      <c r="E4981" s="19" t="s">
        <v>24972</v>
      </c>
      <c r="F4981" s="18" t="s">
        <v>24973</v>
      </c>
      <c r="G4981" s="18" t="s">
        <v>24974</v>
      </c>
      <c r="H4981" s="25">
        <v>44771</v>
      </c>
    </row>
    <row r="4982" spans="1:8" ht="395" x14ac:dyDescent="0.2">
      <c r="A4982" s="18" t="s">
        <v>24975</v>
      </c>
      <c r="B4982" s="18" t="s">
        <v>24976</v>
      </c>
      <c r="C4982" s="18" t="s">
        <v>24977</v>
      </c>
      <c r="D4982" s="3" t="str">
        <f>VLOOKUP(E4982,[1]Sheet4!A:B,2,FALSE)</f>
        <v>China</v>
      </c>
      <c r="E4982" s="19" t="s">
        <v>24978</v>
      </c>
      <c r="F4982" s="18" t="s">
        <v>24979</v>
      </c>
      <c r="G4982" s="18" t="s">
        <v>24980</v>
      </c>
      <c r="H4982" s="25">
        <v>44771</v>
      </c>
    </row>
    <row r="4983" spans="1:8" ht="288" x14ac:dyDescent="0.2">
      <c r="A4983" s="18" t="s">
        <v>24981</v>
      </c>
      <c r="B4983" s="18" t="s">
        <v>24982</v>
      </c>
      <c r="C4983" s="18" t="s">
        <v>24983</v>
      </c>
      <c r="D4983" s="3" t="str">
        <f>VLOOKUP(E4983,[1]Sheet4!A:B,2,FALSE)</f>
        <v>China</v>
      </c>
      <c r="E4983" s="19" t="s">
        <v>24984</v>
      </c>
      <c r="F4983" s="18" t="s">
        <v>24985</v>
      </c>
      <c r="G4983" s="18" t="s">
        <v>24986</v>
      </c>
      <c r="H4983" s="25" t="s">
        <v>24987</v>
      </c>
    </row>
    <row r="4984" spans="1:8" ht="409.6" x14ac:dyDescent="0.2">
      <c r="A4984" s="18" t="s">
        <v>24988</v>
      </c>
      <c r="B4984" s="18" t="s">
        <v>24989</v>
      </c>
      <c r="C4984" s="18" t="s">
        <v>24990</v>
      </c>
      <c r="D4984" s="3" t="str">
        <f>VLOOKUP(E4984,[1]Sheet4!A:B,2,FALSE)</f>
        <v>China</v>
      </c>
      <c r="E4984" s="19" t="s">
        <v>24991</v>
      </c>
      <c r="F4984" s="18" t="s">
        <v>11597</v>
      </c>
      <c r="G4984" s="18" t="s">
        <v>24992</v>
      </c>
      <c r="H4984" s="25">
        <v>44771</v>
      </c>
    </row>
    <row r="4985" spans="1:8" ht="192" x14ac:dyDescent="0.2">
      <c r="A4985" s="18" t="s">
        <v>24993</v>
      </c>
      <c r="B4985" s="18" t="s">
        <v>24994</v>
      </c>
      <c r="C4985" s="18" t="s">
        <v>24698</v>
      </c>
      <c r="D4985" s="3" t="str">
        <f>VLOOKUP(E4985,[1]Sheet4!A:B,2,FALSE)</f>
        <v>China</v>
      </c>
      <c r="E4985" s="19" t="s">
        <v>24995</v>
      </c>
      <c r="F4985" s="18" t="s">
        <v>24996</v>
      </c>
      <c r="G4985" s="18" t="s">
        <v>24997</v>
      </c>
      <c r="H4985" s="25">
        <v>44771</v>
      </c>
    </row>
    <row r="4986" spans="1:8" ht="240" x14ac:dyDescent="0.2">
      <c r="A4986" s="18" t="s">
        <v>24998</v>
      </c>
      <c r="B4986" s="18" t="s">
        <v>24999</v>
      </c>
      <c r="C4986" s="18" t="s">
        <v>25000</v>
      </c>
      <c r="D4986" s="3" t="str">
        <f>VLOOKUP(E4986,[1]Sheet4!A:B,2,FALSE)</f>
        <v>China</v>
      </c>
      <c r="E4986" s="19" t="s">
        <v>25001</v>
      </c>
      <c r="F4986" s="18" t="s">
        <v>25002</v>
      </c>
      <c r="G4986" s="18" t="s">
        <v>25003</v>
      </c>
      <c r="H4986" s="25">
        <v>44771</v>
      </c>
    </row>
    <row r="4987" spans="1:8" ht="208" x14ac:dyDescent="0.2">
      <c r="A4987" s="18" t="s">
        <v>25004</v>
      </c>
      <c r="B4987" s="18" t="s">
        <v>25005</v>
      </c>
      <c r="C4987" s="18" t="s">
        <v>25006</v>
      </c>
      <c r="D4987" s="3" t="str">
        <f>VLOOKUP(E4987,[1]Sheet4!A:B,2,FALSE)</f>
        <v>China</v>
      </c>
      <c r="E4987" s="19" t="s">
        <v>25007</v>
      </c>
      <c r="F4987" s="18" t="s">
        <v>25008</v>
      </c>
      <c r="G4987" s="18" t="s">
        <v>25009</v>
      </c>
      <c r="H4987" s="25">
        <v>44771</v>
      </c>
    </row>
    <row r="4988" spans="1:8" ht="80" x14ac:dyDescent="0.2">
      <c r="A4988" s="18" t="s">
        <v>25010</v>
      </c>
      <c r="B4988" s="18" t="s">
        <v>25011</v>
      </c>
      <c r="C4988" s="18" t="s">
        <v>25012</v>
      </c>
      <c r="D4988" s="3" t="str">
        <f>VLOOKUP(E4988,[1]Sheet4!A:B,2,FALSE)</f>
        <v>China</v>
      </c>
      <c r="E4988" s="19" t="s">
        <v>25013</v>
      </c>
      <c r="F4988" s="18" t="s">
        <v>25014</v>
      </c>
      <c r="G4988" s="18" t="s">
        <v>25015</v>
      </c>
      <c r="H4988" s="25">
        <v>44771</v>
      </c>
    </row>
    <row r="4989" spans="1:8" ht="80" x14ac:dyDescent="0.2">
      <c r="A4989" s="18" t="s">
        <v>25016</v>
      </c>
      <c r="B4989" s="18" t="s">
        <v>24018</v>
      </c>
      <c r="C4989" s="18" t="s">
        <v>24019</v>
      </c>
      <c r="D4989" s="3" t="str">
        <f>VLOOKUP(E4989,[1]Sheet4!A:B,2,FALSE)</f>
        <v>China</v>
      </c>
      <c r="E4989" s="19" t="s">
        <v>25017</v>
      </c>
      <c r="F4989" s="18" t="s">
        <v>2078</v>
      </c>
      <c r="G4989" s="18" t="s">
        <v>25018</v>
      </c>
      <c r="H4989" s="25">
        <v>44771</v>
      </c>
    </row>
    <row r="4990" spans="1:8" ht="128" x14ac:dyDescent="0.2">
      <c r="A4990" s="18" t="s">
        <v>25019</v>
      </c>
      <c r="B4990" s="18" t="s">
        <v>25020</v>
      </c>
      <c r="C4990" s="18" t="s">
        <v>25021</v>
      </c>
      <c r="D4990" s="3" t="str">
        <f>VLOOKUP(E4990,[1]Sheet4!A:B,2,FALSE)</f>
        <v>China</v>
      </c>
      <c r="E4990" s="19" t="s">
        <v>25022</v>
      </c>
      <c r="F4990" s="18" t="s">
        <v>25023</v>
      </c>
      <c r="G4990" s="18" t="s">
        <v>25024</v>
      </c>
      <c r="H4990" s="25">
        <v>44771</v>
      </c>
    </row>
    <row r="4991" spans="1:8" ht="160" x14ac:dyDescent="0.2">
      <c r="A4991" s="18" t="s">
        <v>25025</v>
      </c>
      <c r="B4991" s="18" t="s">
        <v>25026</v>
      </c>
      <c r="C4991" s="18" t="s">
        <v>25027</v>
      </c>
      <c r="D4991" s="3" t="str">
        <f>VLOOKUP(E4991,[1]Sheet4!A:B,2,FALSE)</f>
        <v>China</v>
      </c>
      <c r="E4991" s="19" t="s">
        <v>25028</v>
      </c>
      <c r="F4991" s="18" t="s">
        <v>25029</v>
      </c>
      <c r="G4991" s="18" t="s">
        <v>25030</v>
      </c>
      <c r="H4991" s="25">
        <v>44771</v>
      </c>
    </row>
    <row r="4992" spans="1:8" ht="409.6" x14ac:dyDescent="0.2">
      <c r="A4992" s="18" t="s">
        <v>25031</v>
      </c>
      <c r="B4992" s="18" t="s">
        <v>25032</v>
      </c>
      <c r="C4992" s="18" t="s">
        <v>8435</v>
      </c>
      <c r="D4992" s="3" t="str">
        <f>VLOOKUP(E4992,[1]Sheet4!A:B,2,FALSE)</f>
        <v>Korea (South)</v>
      </c>
      <c r="E4992" s="19" t="s">
        <v>25033</v>
      </c>
      <c r="F4992" s="18" t="s">
        <v>25034</v>
      </c>
      <c r="G4992" s="18" t="s">
        <v>25035</v>
      </c>
      <c r="H4992" s="25" t="s">
        <v>25036</v>
      </c>
    </row>
    <row r="4993" spans="1:8" ht="160" x14ac:dyDescent="0.2">
      <c r="A4993" s="18" t="s">
        <v>25037</v>
      </c>
      <c r="B4993" s="18" t="s">
        <v>25038</v>
      </c>
      <c r="C4993" s="18" t="s">
        <v>25039</v>
      </c>
      <c r="D4993" s="3" t="str">
        <f>VLOOKUP(E4993,[1]Sheet4!A:B,2,FALSE)</f>
        <v>China</v>
      </c>
      <c r="E4993" s="19" t="s">
        <v>25040</v>
      </c>
      <c r="F4993" s="18" t="s">
        <v>25041</v>
      </c>
      <c r="G4993" s="18" t="s">
        <v>25042</v>
      </c>
      <c r="H4993" s="25">
        <v>44771</v>
      </c>
    </row>
    <row r="4994" spans="1:8" ht="395" x14ac:dyDescent="0.2">
      <c r="A4994" s="18" t="s">
        <v>25043</v>
      </c>
      <c r="B4994" s="18" t="s">
        <v>25044</v>
      </c>
      <c r="C4994" s="18" t="s">
        <v>25045</v>
      </c>
      <c r="D4994" s="3" t="str">
        <f>VLOOKUP(E4994,[1]Sheet4!A:B,2,FALSE)</f>
        <v>China</v>
      </c>
      <c r="E4994" s="19" t="s">
        <v>25046</v>
      </c>
      <c r="F4994" s="18" t="s">
        <v>25047</v>
      </c>
      <c r="G4994" s="18" t="s">
        <v>25048</v>
      </c>
      <c r="H4994" s="25" t="s">
        <v>25049</v>
      </c>
    </row>
    <row r="4995" spans="1:8" ht="304" x14ac:dyDescent="0.2">
      <c r="A4995" s="18" t="s">
        <v>25050</v>
      </c>
      <c r="B4995" s="18" t="s">
        <v>25051</v>
      </c>
      <c r="C4995" s="18" t="s">
        <v>25052</v>
      </c>
      <c r="D4995" s="3" t="str">
        <f>VLOOKUP(E4995,[1]Sheet4!A:B,2,FALSE)</f>
        <v>China</v>
      </c>
      <c r="E4995" s="19" t="s">
        <v>25053</v>
      </c>
      <c r="F4995" s="18" t="s">
        <v>25054</v>
      </c>
      <c r="G4995" s="18" t="s">
        <v>25055</v>
      </c>
      <c r="H4995" s="25" t="s">
        <v>25056</v>
      </c>
    </row>
    <row r="4996" spans="1:8" ht="80" x14ac:dyDescent="0.2">
      <c r="A4996" s="18" t="s">
        <v>25057</v>
      </c>
      <c r="B4996" s="18" t="s">
        <v>25058</v>
      </c>
      <c r="C4996" s="18" t="s">
        <v>25058</v>
      </c>
      <c r="D4996" s="3" t="str">
        <f>VLOOKUP(E4996,[1]Sheet4!A:B,2,FALSE)</f>
        <v>China</v>
      </c>
      <c r="E4996" s="19" t="s">
        <v>25059</v>
      </c>
      <c r="F4996" s="18" t="s">
        <v>345</v>
      </c>
      <c r="G4996" s="18" t="s">
        <v>25060</v>
      </c>
      <c r="H4996" s="25">
        <v>44771</v>
      </c>
    </row>
    <row r="4997" spans="1:8" ht="144" x14ac:dyDescent="0.2">
      <c r="A4997" s="18" t="s">
        <v>25061</v>
      </c>
      <c r="B4997" s="18" t="s">
        <v>25062</v>
      </c>
      <c r="C4997" s="18" t="s">
        <v>25063</v>
      </c>
      <c r="D4997" s="3" t="str">
        <f>VLOOKUP(E4997,[1]Sheet4!A:B,2,FALSE)</f>
        <v>China</v>
      </c>
      <c r="E4997" s="19" t="s">
        <v>25064</v>
      </c>
      <c r="F4997" s="18" t="s">
        <v>12838</v>
      </c>
      <c r="G4997" s="18" t="s">
        <v>25065</v>
      </c>
      <c r="H4997" s="25">
        <v>44771</v>
      </c>
    </row>
    <row r="4998" spans="1:8" ht="409.6" x14ac:dyDescent="0.2">
      <c r="A4998" s="18" t="s">
        <v>25066</v>
      </c>
      <c r="B4998" s="18" t="s">
        <v>25067</v>
      </c>
      <c r="C4998" s="18" t="s">
        <v>25068</v>
      </c>
      <c r="D4998" s="3" t="str">
        <f>VLOOKUP(E4998,[1]Sheet4!A:B,2,FALSE)</f>
        <v>China</v>
      </c>
      <c r="E4998" s="19" t="s">
        <v>25069</v>
      </c>
      <c r="F4998" s="18" t="s">
        <v>25070</v>
      </c>
      <c r="G4998" s="18" t="s">
        <v>25071</v>
      </c>
      <c r="H4998" s="25" t="s">
        <v>25072</v>
      </c>
    </row>
    <row r="4999" spans="1:8" ht="256" x14ac:dyDescent="0.2">
      <c r="A4999" s="18" t="s">
        <v>25073</v>
      </c>
      <c r="B4999" s="18" t="s">
        <v>25074</v>
      </c>
      <c r="C4999" s="18" t="s">
        <v>25075</v>
      </c>
      <c r="D4999" s="3" t="str">
        <f>VLOOKUP(E4999,[1]Sheet4!A:B,2,FALSE)</f>
        <v>China</v>
      </c>
      <c r="E4999" s="19" t="s">
        <v>25076</v>
      </c>
      <c r="F4999" s="18" t="s">
        <v>25077</v>
      </c>
      <c r="G4999" s="18" t="s">
        <v>25078</v>
      </c>
      <c r="H4999" s="25">
        <v>44771</v>
      </c>
    </row>
    <row r="5000" spans="1:8" ht="144" x14ac:dyDescent="0.2">
      <c r="A5000" s="18" t="s">
        <v>25079</v>
      </c>
      <c r="B5000" s="18" t="s">
        <v>25080</v>
      </c>
      <c r="C5000" s="18" t="s">
        <v>24698</v>
      </c>
      <c r="D5000" s="3" t="str">
        <f>VLOOKUP(E5000,[1]Sheet4!A:B,2,FALSE)</f>
        <v>China</v>
      </c>
      <c r="E5000" s="19" t="s">
        <v>25081</v>
      </c>
      <c r="F5000" s="18" t="s">
        <v>1077</v>
      </c>
      <c r="G5000" s="18" t="s">
        <v>23891</v>
      </c>
      <c r="H5000" s="25">
        <v>44771</v>
      </c>
    </row>
    <row r="5001" spans="1:8" ht="144" x14ac:dyDescent="0.2">
      <c r="A5001" s="18" t="s">
        <v>25082</v>
      </c>
      <c r="B5001" s="18" t="s">
        <v>25083</v>
      </c>
      <c r="C5001" s="18" t="s">
        <v>25084</v>
      </c>
      <c r="D5001" s="3" t="str">
        <f>VLOOKUP(E5001,[1]Sheet4!A:B,2,FALSE)</f>
        <v>China</v>
      </c>
      <c r="E5001" s="19" t="s">
        <v>25085</v>
      </c>
      <c r="F5001" s="18" t="s">
        <v>25086</v>
      </c>
      <c r="G5001" s="18" t="s">
        <v>25087</v>
      </c>
      <c r="H5001" s="25">
        <v>44771</v>
      </c>
    </row>
    <row r="5002" spans="1:8" ht="395" x14ac:dyDescent="0.2">
      <c r="A5002" s="18" t="s">
        <v>25088</v>
      </c>
      <c r="B5002" s="18" t="s">
        <v>25089</v>
      </c>
      <c r="C5002" s="18" t="s">
        <v>24698</v>
      </c>
      <c r="D5002" s="3" t="str">
        <f>VLOOKUP(E5002,[1]Sheet4!A:B,2,FALSE)</f>
        <v>China</v>
      </c>
      <c r="E5002" s="19" t="s">
        <v>25090</v>
      </c>
      <c r="F5002" s="18" t="s">
        <v>25091</v>
      </c>
      <c r="G5002" s="18" t="s">
        <v>25092</v>
      </c>
      <c r="H5002" s="25">
        <v>44771</v>
      </c>
    </row>
    <row r="5003" spans="1:8" ht="112" x14ac:dyDescent="0.2">
      <c r="A5003" s="18" t="s">
        <v>25093</v>
      </c>
      <c r="B5003" s="18" t="s">
        <v>25094</v>
      </c>
      <c r="C5003" s="18" t="s">
        <v>25095</v>
      </c>
      <c r="D5003" s="3" t="str">
        <f>VLOOKUP(E5003,[1]Sheet4!A:B,2,FALSE)</f>
        <v>China</v>
      </c>
      <c r="E5003" s="19" t="s">
        <v>25096</v>
      </c>
      <c r="F5003" s="18" t="s">
        <v>25097</v>
      </c>
      <c r="G5003" s="18" t="s">
        <v>25098</v>
      </c>
      <c r="H5003" s="25">
        <v>44771</v>
      </c>
    </row>
    <row r="5004" spans="1:8" ht="160" x14ac:dyDescent="0.2">
      <c r="A5004" s="18" t="s">
        <v>25099</v>
      </c>
      <c r="B5004" s="18" t="s">
        <v>25100</v>
      </c>
      <c r="C5004" s="18" t="s">
        <v>25101</v>
      </c>
      <c r="D5004" s="3" t="str">
        <f>VLOOKUP(E5004,[1]Sheet4!A:B,2,FALSE)</f>
        <v>China</v>
      </c>
      <c r="E5004" s="19" t="s">
        <v>25102</v>
      </c>
      <c r="F5004" s="18" t="s">
        <v>10025</v>
      </c>
      <c r="G5004" s="18" t="s">
        <v>25103</v>
      </c>
      <c r="H5004" s="25">
        <v>44771</v>
      </c>
    </row>
    <row r="5005" spans="1:8" ht="224" x14ac:dyDescent="0.2">
      <c r="A5005" s="18" t="s">
        <v>25104</v>
      </c>
      <c r="B5005" s="18" t="s">
        <v>25105</v>
      </c>
      <c r="C5005" s="18" t="s">
        <v>25106</v>
      </c>
      <c r="D5005" s="3" t="str">
        <f>VLOOKUP(E5005,[1]Sheet4!A:B,2,FALSE)</f>
        <v>China</v>
      </c>
      <c r="E5005" s="19" t="s">
        <v>25107</v>
      </c>
      <c r="F5005" s="18" t="s">
        <v>25108</v>
      </c>
      <c r="G5005" s="18" t="s">
        <v>25109</v>
      </c>
      <c r="H5005" s="25" t="s">
        <v>25110</v>
      </c>
    </row>
    <row r="5006" spans="1:8" ht="409.6" x14ac:dyDescent="0.2">
      <c r="A5006" s="18" t="s">
        <v>25111</v>
      </c>
      <c r="B5006" s="18" t="s">
        <v>25112</v>
      </c>
      <c r="C5006" s="18" t="s">
        <v>25113</v>
      </c>
      <c r="D5006" s="3" t="str">
        <f>VLOOKUP(E5006,[1]Sheet4!A:B,2,FALSE)</f>
        <v>China</v>
      </c>
      <c r="E5006" s="19" t="s">
        <v>25114</v>
      </c>
      <c r="F5006" s="18" t="s">
        <v>25115</v>
      </c>
      <c r="G5006" s="18" t="s">
        <v>25116</v>
      </c>
      <c r="H5006" s="25">
        <v>44771</v>
      </c>
    </row>
    <row r="5007" spans="1:8" ht="395" x14ac:dyDescent="0.2">
      <c r="A5007" s="18" t="s">
        <v>25117</v>
      </c>
      <c r="B5007" s="18" t="s">
        <v>25118</v>
      </c>
      <c r="C5007" s="18" t="s">
        <v>25119</v>
      </c>
      <c r="D5007" s="3" t="str">
        <f>VLOOKUP(E5007,[1]Sheet4!A:B,2,FALSE)</f>
        <v>Korea (South)</v>
      </c>
      <c r="E5007" s="19" t="s">
        <v>25120</v>
      </c>
      <c r="F5007" s="18" t="s">
        <v>25121</v>
      </c>
      <c r="G5007" s="18" t="s">
        <v>25122</v>
      </c>
      <c r="H5007" s="25">
        <v>44771</v>
      </c>
    </row>
    <row r="5008" spans="1:8" ht="409.6" x14ac:dyDescent="0.2">
      <c r="A5008" s="18" t="s">
        <v>25123</v>
      </c>
      <c r="B5008" s="18" t="s">
        <v>25124</v>
      </c>
      <c r="C5008" s="18" t="s">
        <v>25125</v>
      </c>
      <c r="D5008" s="3" t="str">
        <f>VLOOKUP(E5008,[1]Sheet4!A:B,2,FALSE)</f>
        <v>China</v>
      </c>
      <c r="E5008" s="19" t="s">
        <v>25126</v>
      </c>
      <c r="F5008" s="18" t="s">
        <v>25127</v>
      </c>
      <c r="G5008" s="18" t="s">
        <v>25128</v>
      </c>
      <c r="H5008" s="25">
        <v>44771</v>
      </c>
    </row>
    <row r="5009" spans="1:8" ht="380" x14ac:dyDescent="0.2">
      <c r="A5009" s="18" t="s">
        <v>25129</v>
      </c>
      <c r="B5009" s="18" t="s">
        <v>25130</v>
      </c>
      <c r="C5009" s="18" t="s">
        <v>25131</v>
      </c>
      <c r="D5009" s="3" t="str">
        <f>VLOOKUP(E5009,[1]Sheet4!A:B,2,FALSE)</f>
        <v>China</v>
      </c>
      <c r="E5009" s="19" t="s">
        <v>25132</v>
      </c>
      <c r="F5009" s="18" t="s">
        <v>25133</v>
      </c>
      <c r="G5009" s="18" t="s">
        <v>25134</v>
      </c>
      <c r="H5009" s="25">
        <v>44771</v>
      </c>
    </row>
    <row r="5010" spans="1:8" ht="192" x14ac:dyDescent="0.2">
      <c r="A5010" s="18" t="s">
        <v>25135</v>
      </c>
      <c r="B5010" s="18" t="s">
        <v>25136</v>
      </c>
      <c r="C5010" s="18" t="s">
        <v>25137</v>
      </c>
      <c r="D5010" s="3" t="str">
        <f>VLOOKUP(E5010,[1]Sheet4!A:B,2,FALSE)</f>
        <v>China</v>
      </c>
      <c r="E5010" s="19" t="s">
        <v>25138</v>
      </c>
      <c r="F5010" s="18" t="s">
        <v>25139</v>
      </c>
      <c r="G5010" s="18" t="s">
        <v>25140</v>
      </c>
      <c r="H5010" s="25">
        <v>44771</v>
      </c>
    </row>
    <row r="5011" spans="1:8" ht="80" x14ac:dyDescent="0.2">
      <c r="A5011" s="18" t="s">
        <v>25141</v>
      </c>
      <c r="B5011" s="18" t="s">
        <v>25142</v>
      </c>
      <c r="C5011" s="18" t="s">
        <v>25143</v>
      </c>
      <c r="D5011" s="3" t="str">
        <f>VLOOKUP(E5011,[1]Sheet4!A:B,2,FALSE)</f>
        <v>China</v>
      </c>
      <c r="E5011" s="19" t="s">
        <v>25144</v>
      </c>
      <c r="F5011" s="18" t="s">
        <v>21352</v>
      </c>
      <c r="G5011" s="18" t="s">
        <v>25145</v>
      </c>
      <c r="H5011" s="25">
        <v>44771</v>
      </c>
    </row>
    <row r="5012" spans="1:8" ht="256" x14ac:dyDescent="0.2">
      <c r="A5012" s="18" t="s">
        <v>25146</v>
      </c>
      <c r="B5012" s="18" t="s">
        <v>25147</v>
      </c>
      <c r="C5012" s="18" t="s">
        <v>25147</v>
      </c>
      <c r="D5012" s="3" t="str">
        <f>VLOOKUP(E5012,[1]Sheet4!A:B,2,FALSE)</f>
        <v>China</v>
      </c>
      <c r="E5012" s="19" t="s">
        <v>25148</v>
      </c>
      <c r="F5012" s="18" t="s">
        <v>25149</v>
      </c>
      <c r="G5012" s="18" t="s">
        <v>25150</v>
      </c>
      <c r="H5012" s="25">
        <v>44771</v>
      </c>
    </row>
    <row r="5013" spans="1:8" ht="409.6" x14ac:dyDescent="0.2">
      <c r="A5013" s="18" t="s">
        <v>25151</v>
      </c>
      <c r="B5013" s="18" t="s">
        <v>25152</v>
      </c>
      <c r="C5013" s="18" t="s">
        <v>25153</v>
      </c>
      <c r="D5013" s="3" t="str">
        <f>VLOOKUP(E5013,[1]Sheet4!A:B,2,FALSE)</f>
        <v>China</v>
      </c>
      <c r="E5013" s="19" t="s">
        <v>25154</v>
      </c>
      <c r="F5013" s="18" t="s">
        <v>25155</v>
      </c>
      <c r="G5013" s="18" t="s">
        <v>25156</v>
      </c>
      <c r="H5013" s="25">
        <v>44771</v>
      </c>
    </row>
    <row r="5014" spans="1:8" ht="144" x14ac:dyDescent="0.2">
      <c r="A5014" s="18" t="s">
        <v>25157</v>
      </c>
      <c r="B5014" s="18" t="s">
        <v>25158</v>
      </c>
      <c r="C5014" s="18" t="s">
        <v>25159</v>
      </c>
      <c r="D5014" s="3" t="str">
        <f>VLOOKUP(E5014,[1]Sheet4!A:B,2,FALSE)</f>
        <v>China</v>
      </c>
      <c r="E5014" s="19" t="s">
        <v>25160</v>
      </c>
      <c r="F5014" s="18" t="s">
        <v>25161</v>
      </c>
      <c r="G5014" s="18" t="s">
        <v>25162</v>
      </c>
      <c r="H5014" s="25">
        <v>44771</v>
      </c>
    </row>
    <row r="5015" spans="1:8" ht="365" x14ac:dyDescent="0.2">
      <c r="A5015" s="18" t="s">
        <v>25163</v>
      </c>
      <c r="B5015" s="18" t="s">
        <v>25164</v>
      </c>
      <c r="C5015" s="18" t="s">
        <v>25165</v>
      </c>
      <c r="D5015" s="3" t="str">
        <f>VLOOKUP(E5015,[1]Sheet4!A:B,2,FALSE)</f>
        <v>China</v>
      </c>
      <c r="E5015" s="19" t="s">
        <v>25166</v>
      </c>
      <c r="F5015" s="18" t="s">
        <v>7436</v>
      </c>
      <c r="G5015" s="18" t="s">
        <v>25167</v>
      </c>
      <c r="H5015" s="25">
        <v>44771</v>
      </c>
    </row>
    <row r="5016" spans="1:8" ht="409.6" x14ac:dyDescent="0.2">
      <c r="A5016" s="18" t="s">
        <v>25168</v>
      </c>
      <c r="B5016" s="18" t="s">
        <v>25169</v>
      </c>
      <c r="C5016" s="18" t="s">
        <v>25170</v>
      </c>
      <c r="D5016" s="3" t="str">
        <f>VLOOKUP(E5016,[1]Sheet4!A:B,2,FALSE)</f>
        <v>China</v>
      </c>
      <c r="E5016" s="19" t="s">
        <v>25171</v>
      </c>
      <c r="F5016" s="18" t="s">
        <v>25172</v>
      </c>
      <c r="G5016" s="18" t="s">
        <v>25173</v>
      </c>
      <c r="H5016" s="25">
        <v>44771</v>
      </c>
    </row>
    <row r="5017" spans="1:8" ht="64" x14ac:dyDescent="0.2">
      <c r="A5017" s="18" t="s">
        <v>25174</v>
      </c>
      <c r="B5017" s="18" t="s">
        <v>25175</v>
      </c>
      <c r="C5017" s="18" t="s">
        <v>25175</v>
      </c>
      <c r="D5017" s="3" t="str">
        <f>VLOOKUP(E5017,[1]Sheet4!A:B,2,FALSE)</f>
        <v>China</v>
      </c>
      <c r="E5017" s="19" t="s">
        <v>25176</v>
      </c>
      <c r="F5017" s="18" t="s">
        <v>22857</v>
      </c>
      <c r="G5017" s="18" t="s">
        <v>25177</v>
      </c>
      <c r="H5017" s="25">
        <v>44771</v>
      </c>
    </row>
    <row r="5018" spans="1:8" ht="208" x14ac:dyDescent="0.2">
      <c r="A5018" s="18" t="s">
        <v>25178</v>
      </c>
      <c r="B5018" s="18" t="s">
        <v>25179</v>
      </c>
      <c r="C5018" s="18" t="s">
        <v>25180</v>
      </c>
      <c r="D5018" s="3" t="str">
        <f>VLOOKUP(E5018,[1]Sheet4!A:B,2,FALSE)</f>
        <v>China</v>
      </c>
      <c r="E5018" s="19" t="s">
        <v>25181</v>
      </c>
      <c r="F5018" s="18" t="s">
        <v>25182</v>
      </c>
      <c r="G5018" s="18" t="s">
        <v>25183</v>
      </c>
      <c r="H5018" s="25">
        <v>44771</v>
      </c>
    </row>
    <row r="5019" spans="1:8" ht="409.6" x14ac:dyDescent="0.2">
      <c r="A5019" s="18" t="s">
        <v>25184</v>
      </c>
      <c r="B5019" s="18" t="s">
        <v>25185</v>
      </c>
      <c r="C5019" s="18" t="s">
        <v>25186</v>
      </c>
      <c r="D5019" s="3" t="str">
        <f>VLOOKUP(E5019,[1]Sheet4!A:B,2,FALSE)</f>
        <v>China</v>
      </c>
      <c r="E5019" s="19" t="s">
        <v>25187</v>
      </c>
      <c r="F5019" s="18" t="s">
        <v>25188</v>
      </c>
      <c r="G5019" s="18" t="s">
        <v>25189</v>
      </c>
      <c r="H5019" s="25">
        <v>44771</v>
      </c>
    </row>
    <row r="5020" spans="1:8" ht="192" x14ac:dyDescent="0.2">
      <c r="A5020" s="18" t="s">
        <v>25190</v>
      </c>
      <c r="B5020" s="18" t="s">
        <v>25191</v>
      </c>
      <c r="C5020" s="18" t="s">
        <v>25191</v>
      </c>
      <c r="D5020" s="3" t="str">
        <f>VLOOKUP(E5020,[1]Sheet4!A:B,2,FALSE)</f>
        <v>China</v>
      </c>
      <c r="E5020" s="19" t="s">
        <v>25192</v>
      </c>
      <c r="F5020" s="18" t="s">
        <v>25193</v>
      </c>
      <c r="G5020" s="18" t="s">
        <v>25194</v>
      </c>
      <c r="H5020" s="25">
        <v>44771</v>
      </c>
    </row>
    <row r="5021" spans="1:8" ht="80" x14ac:dyDescent="0.2">
      <c r="A5021" s="18" t="s">
        <v>25195</v>
      </c>
      <c r="B5021" s="18"/>
      <c r="C5021" s="18" t="s">
        <v>25196</v>
      </c>
      <c r="D5021" s="3" t="str">
        <f>VLOOKUP(E5021,[1]Sheet4!A:B,2,FALSE)</f>
        <v>China</v>
      </c>
      <c r="E5021" s="19" t="s">
        <v>25197</v>
      </c>
      <c r="F5021" s="18" t="s">
        <v>339</v>
      </c>
      <c r="G5021" s="18" t="s">
        <v>25198</v>
      </c>
      <c r="H5021" s="25">
        <v>44771</v>
      </c>
    </row>
    <row r="5022" spans="1:8" ht="288" x14ac:dyDescent="0.2">
      <c r="A5022" s="18" t="s">
        <v>25199</v>
      </c>
      <c r="B5022" s="18" t="s">
        <v>25200</v>
      </c>
      <c r="C5022" s="18" t="s">
        <v>25201</v>
      </c>
      <c r="D5022" s="3" t="str">
        <f>VLOOKUP(E5022,[1]Sheet4!A:B,2,FALSE)</f>
        <v>China</v>
      </c>
      <c r="E5022" s="19" t="s">
        <v>25202</v>
      </c>
      <c r="F5022" s="18" t="s">
        <v>25203</v>
      </c>
      <c r="G5022" s="18" t="s">
        <v>25204</v>
      </c>
      <c r="H5022" s="25" t="s">
        <v>25205</v>
      </c>
    </row>
    <row r="5023" spans="1:8" ht="304" x14ac:dyDescent="0.2">
      <c r="A5023" s="18" t="s">
        <v>25206</v>
      </c>
      <c r="B5023" s="18" t="s">
        <v>25207</v>
      </c>
      <c r="C5023" s="18" t="s">
        <v>25208</v>
      </c>
      <c r="D5023" s="3" t="str">
        <f>VLOOKUP(E5023,[1]Sheet4!A:B,2,FALSE)</f>
        <v>China</v>
      </c>
      <c r="E5023" s="19" t="s">
        <v>25209</v>
      </c>
      <c r="F5023" s="18" t="s">
        <v>25210</v>
      </c>
      <c r="G5023" s="18" t="s">
        <v>25211</v>
      </c>
      <c r="H5023" s="25">
        <v>44771</v>
      </c>
    </row>
    <row r="5024" spans="1:8" ht="224" x14ac:dyDescent="0.2">
      <c r="A5024" s="18" t="s">
        <v>25212</v>
      </c>
      <c r="B5024" s="18" t="s">
        <v>25213</v>
      </c>
      <c r="C5024" s="18" t="s">
        <v>25214</v>
      </c>
      <c r="D5024" s="3" t="str">
        <f>VLOOKUP(E5024,[1]Sheet4!A:B,2,FALSE)</f>
        <v>France</v>
      </c>
      <c r="E5024" s="19" t="s">
        <v>25215</v>
      </c>
      <c r="F5024" s="18" t="s">
        <v>25216</v>
      </c>
      <c r="G5024" s="18" t="s">
        <v>25217</v>
      </c>
      <c r="H5024" s="25">
        <v>44771</v>
      </c>
    </row>
    <row r="5025" spans="1:8" ht="365" x14ac:dyDescent="0.2">
      <c r="A5025" s="18" t="s">
        <v>25218</v>
      </c>
      <c r="B5025" s="18" t="s">
        <v>25219</v>
      </c>
      <c r="C5025" s="18" t="s">
        <v>25220</v>
      </c>
      <c r="D5025" s="3" t="str">
        <f>VLOOKUP(E5025,[1]Sheet4!A:B,2,FALSE)</f>
        <v>China</v>
      </c>
      <c r="E5025" s="19" t="s">
        <v>25221</v>
      </c>
      <c r="F5025" s="18" t="s">
        <v>25222</v>
      </c>
      <c r="G5025" s="18" t="s">
        <v>25223</v>
      </c>
      <c r="H5025" s="25">
        <v>44771</v>
      </c>
    </row>
    <row r="5026" spans="1:8" ht="335" x14ac:dyDescent="0.2">
      <c r="A5026" s="18" t="s">
        <v>25224</v>
      </c>
      <c r="B5026" s="18" t="s">
        <v>25225</v>
      </c>
      <c r="C5026" s="18" t="s">
        <v>25021</v>
      </c>
      <c r="D5026" s="3" t="str">
        <f>VLOOKUP(E5026,[1]Sheet4!A:B,2,FALSE)</f>
        <v>China</v>
      </c>
      <c r="E5026" s="19" t="s">
        <v>25226</v>
      </c>
      <c r="F5026" s="18" t="s">
        <v>25227</v>
      </c>
      <c r="G5026" s="18" t="s">
        <v>25228</v>
      </c>
      <c r="H5026" s="25">
        <v>44771</v>
      </c>
    </row>
    <row r="5027" spans="1:8" ht="96" x14ac:dyDescent="0.2">
      <c r="A5027" s="18" t="s">
        <v>25229</v>
      </c>
      <c r="B5027" s="18" t="s">
        <v>25230</v>
      </c>
      <c r="C5027" s="18" t="s">
        <v>25231</v>
      </c>
      <c r="D5027" s="3" t="str">
        <f>VLOOKUP(E5027,[1]Sheet4!A:B,2,FALSE)</f>
        <v>China</v>
      </c>
      <c r="E5027" s="19" t="s">
        <v>25232</v>
      </c>
      <c r="F5027" s="18" t="s">
        <v>18622</v>
      </c>
      <c r="G5027" s="18" t="s">
        <v>25233</v>
      </c>
      <c r="H5027" s="25">
        <v>44771</v>
      </c>
    </row>
    <row r="5028" spans="1:8" ht="80" x14ac:dyDescent="0.2">
      <c r="A5028" s="18" t="s">
        <v>25234</v>
      </c>
      <c r="B5028" s="18" t="s">
        <v>25235</v>
      </c>
      <c r="C5028" s="18" t="s">
        <v>25236</v>
      </c>
      <c r="D5028" s="3" t="str">
        <f>VLOOKUP(E5028,[1]Sheet4!A:B,2,FALSE)</f>
        <v>China</v>
      </c>
      <c r="E5028" s="19" t="s">
        <v>25237</v>
      </c>
      <c r="F5028" s="18" t="s">
        <v>1648</v>
      </c>
      <c r="G5028" s="18" t="s">
        <v>25238</v>
      </c>
      <c r="H5028" s="25">
        <v>44771</v>
      </c>
    </row>
    <row r="5029" spans="1:8" ht="288" x14ac:dyDescent="0.2">
      <c r="A5029" s="18" t="s">
        <v>25239</v>
      </c>
      <c r="B5029" s="18" t="s">
        <v>25240</v>
      </c>
      <c r="C5029" s="18" t="s">
        <v>25241</v>
      </c>
      <c r="D5029" s="3" t="str">
        <f>VLOOKUP(E5029,[1]Sheet4!A:B,2,FALSE)</f>
        <v>China</v>
      </c>
      <c r="E5029" s="19" t="s">
        <v>25242</v>
      </c>
      <c r="F5029" s="18" t="s">
        <v>25243</v>
      </c>
      <c r="G5029" s="18" t="s">
        <v>25244</v>
      </c>
      <c r="H5029" s="25">
        <v>44771</v>
      </c>
    </row>
    <row r="5030" spans="1:8" ht="160" x14ac:dyDescent="0.2">
      <c r="A5030" s="18" t="s">
        <v>25245</v>
      </c>
      <c r="B5030" s="18" t="s">
        <v>25246</v>
      </c>
      <c r="C5030" s="18" t="s">
        <v>25247</v>
      </c>
      <c r="D5030" s="3" t="str">
        <f>VLOOKUP(E5030,[1]Sheet4!A:B,2,FALSE)</f>
        <v>China</v>
      </c>
      <c r="E5030" s="19" t="s">
        <v>25248</v>
      </c>
      <c r="F5030" s="18" t="s">
        <v>3469</v>
      </c>
      <c r="G5030" s="18" t="s">
        <v>25249</v>
      </c>
      <c r="H5030" s="25">
        <v>44771</v>
      </c>
    </row>
    <row r="5031" spans="1:8" ht="192" x14ac:dyDescent="0.2">
      <c r="A5031" s="18" t="s">
        <v>25250</v>
      </c>
      <c r="B5031" s="18" t="s">
        <v>25251</v>
      </c>
      <c r="C5031" s="18" t="s">
        <v>25252</v>
      </c>
      <c r="D5031" s="3" t="str">
        <f>VLOOKUP(E5031,[1]Sheet4!A:B,2,FALSE)</f>
        <v>China</v>
      </c>
      <c r="E5031" s="19" t="s">
        <v>25253</v>
      </c>
      <c r="F5031" s="18" t="s">
        <v>25254</v>
      </c>
      <c r="G5031" s="18" t="s">
        <v>25255</v>
      </c>
      <c r="H5031" s="25">
        <v>44771</v>
      </c>
    </row>
    <row r="5032" spans="1:8" ht="256" x14ac:dyDescent="0.2">
      <c r="A5032" s="18" t="s">
        <v>25256</v>
      </c>
      <c r="B5032" s="18" t="s">
        <v>25257</v>
      </c>
      <c r="C5032" s="18" t="s">
        <v>25258</v>
      </c>
      <c r="D5032" s="3" t="str">
        <f>VLOOKUP(E5032,[1]Sheet4!A:B,2,FALSE)</f>
        <v>China</v>
      </c>
      <c r="E5032" s="19" t="s">
        <v>25259</v>
      </c>
      <c r="F5032" s="18" t="s">
        <v>25260</v>
      </c>
      <c r="G5032" s="18" t="s">
        <v>25261</v>
      </c>
      <c r="H5032" s="25">
        <v>44771</v>
      </c>
    </row>
    <row r="5033" spans="1:8" ht="409.6" x14ac:dyDescent="0.2">
      <c r="A5033" s="18" t="s">
        <v>25262</v>
      </c>
      <c r="B5033" s="18" t="s">
        <v>25263</v>
      </c>
      <c r="C5033" s="18" t="s">
        <v>25264</v>
      </c>
      <c r="D5033" s="3" t="str">
        <f>VLOOKUP(E5033,[1]Sheet4!A:B,2,FALSE)</f>
        <v>China</v>
      </c>
      <c r="E5033" s="19" t="s">
        <v>25265</v>
      </c>
      <c r="F5033" s="18" t="s">
        <v>25266</v>
      </c>
      <c r="G5033" s="18" t="s">
        <v>25267</v>
      </c>
      <c r="H5033" s="25">
        <v>44771</v>
      </c>
    </row>
    <row r="5034" spans="1:8" ht="365" x14ac:dyDescent="0.2">
      <c r="A5034" s="18" t="s">
        <v>25268</v>
      </c>
      <c r="B5034" s="18" t="s">
        <v>25207</v>
      </c>
      <c r="C5034" s="18" t="s">
        <v>25208</v>
      </c>
      <c r="D5034" s="3" t="str">
        <f>VLOOKUP(E5034,[1]Sheet4!A:B,2,FALSE)</f>
        <v>China</v>
      </c>
      <c r="E5034" s="19" t="s">
        <v>25269</v>
      </c>
      <c r="F5034" s="18" t="s">
        <v>25210</v>
      </c>
      <c r="G5034" s="18" t="s">
        <v>25270</v>
      </c>
      <c r="H5034" s="25">
        <v>44771</v>
      </c>
    </row>
    <row r="5035" spans="1:8" ht="160" x14ac:dyDescent="0.2">
      <c r="A5035" s="18" t="s">
        <v>25271</v>
      </c>
      <c r="B5035" s="18" t="s">
        <v>25272</v>
      </c>
      <c r="C5035" s="18" t="s">
        <v>25273</v>
      </c>
      <c r="D5035" s="3" t="str">
        <f>VLOOKUP(E5035,[1]Sheet4!A:B,2,FALSE)</f>
        <v>China</v>
      </c>
      <c r="E5035" s="19" t="s">
        <v>25274</v>
      </c>
      <c r="F5035" s="18" t="s">
        <v>1843</v>
      </c>
      <c r="G5035" s="18" t="s">
        <v>25275</v>
      </c>
      <c r="H5035" s="25">
        <v>44771</v>
      </c>
    </row>
    <row r="5036" spans="1:8" ht="335" x14ac:dyDescent="0.2">
      <c r="A5036" s="18" t="s">
        <v>25276</v>
      </c>
      <c r="B5036" s="18" t="s">
        <v>25277</v>
      </c>
      <c r="C5036" s="18" t="s">
        <v>25278</v>
      </c>
      <c r="D5036" s="3" t="str">
        <f>VLOOKUP(E5036,[1]Sheet4!A:B,2,FALSE)</f>
        <v>China</v>
      </c>
      <c r="E5036" s="19" t="s">
        <v>25279</v>
      </c>
      <c r="F5036" s="18" t="s">
        <v>25280</v>
      </c>
      <c r="G5036" s="18" t="s">
        <v>25281</v>
      </c>
      <c r="H5036" s="25">
        <v>44771</v>
      </c>
    </row>
    <row r="5037" spans="1:8" ht="176" x14ac:dyDescent="0.2">
      <c r="A5037" s="18" t="s">
        <v>25282</v>
      </c>
      <c r="B5037" s="18" t="s">
        <v>25283</v>
      </c>
      <c r="C5037" s="18" t="s">
        <v>23882</v>
      </c>
      <c r="D5037" s="3" t="str">
        <f>VLOOKUP(E5037,[1]Sheet4!A:B,2,FALSE)</f>
        <v>China</v>
      </c>
      <c r="E5037" s="19" t="s">
        <v>25284</v>
      </c>
      <c r="F5037" s="18" t="s">
        <v>13398</v>
      </c>
      <c r="G5037" s="18" t="s">
        <v>25285</v>
      </c>
      <c r="H5037" s="25">
        <v>44771</v>
      </c>
    </row>
    <row r="5038" spans="1:8" ht="64" x14ac:dyDescent="0.2">
      <c r="A5038" s="18" t="s">
        <v>25286</v>
      </c>
      <c r="B5038" s="18" t="s">
        <v>25287</v>
      </c>
      <c r="C5038" s="18" t="s">
        <v>25287</v>
      </c>
      <c r="D5038" s="3" t="str">
        <f>VLOOKUP(E5038,[1]Sheet4!A:B,2,FALSE)</f>
        <v>China</v>
      </c>
      <c r="E5038" s="19" t="s">
        <v>25288</v>
      </c>
      <c r="F5038" s="18" t="s">
        <v>1843</v>
      </c>
      <c r="G5038" s="18" t="s">
        <v>25289</v>
      </c>
      <c r="H5038" s="25">
        <v>44771</v>
      </c>
    </row>
    <row r="5039" spans="1:8" ht="112" x14ac:dyDescent="0.2">
      <c r="A5039" s="18" t="s">
        <v>25290</v>
      </c>
      <c r="B5039" s="18" t="s">
        <v>25291</v>
      </c>
      <c r="C5039" s="18" t="s">
        <v>24532</v>
      </c>
      <c r="D5039" s="3" t="str">
        <f>VLOOKUP(E5039,[1]Sheet4!A:B,2,FALSE)</f>
        <v>China</v>
      </c>
      <c r="E5039" s="19" t="s">
        <v>25292</v>
      </c>
      <c r="F5039" s="18" t="s">
        <v>25293</v>
      </c>
      <c r="G5039" s="18" t="s">
        <v>25294</v>
      </c>
      <c r="H5039" s="25">
        <v>44771</v>
      </c>
    </row>
    <row r="5040" spans="1:8" ht="112" x14ac:dyDescent="0.2">
      <c r="A5040" s="18" t="s">
        <v>25295</v>
      </c>
      <c r="B5040" s="18" t="s">
        <v>25296</v>
      </c>
      <c r="C5040" s="18" t="s">
        <v>25297</v>
      </c>
      <c r="D5040" s="3" t="str">
        <f>VLOOKUP(E5040,[1]Sheet4!A:B,2,FALSE)</f>
        <v>China</v>
      </c>
      <c r="E5040" s="19" t="s">
        <v>25298</v>
      </c>
      <c r="F5040" s="18" t="s">
        <v>1843</v>
      </c>
      <c r="G5040" s="18" t="s">
        <v>25299</v>
      </c>
      <c r="H5040" s="25">
        <v>44771</v>
      </c>
    </row>
    <row r="5041" spans="1:8" ht="80" x14ac:dyDescent="0.2">
      <c r="A5041" s="18" t="s">
        <v>25300</v>
      </c>
      <c r="B5041" s="18" t="s">
        <v>25301</v>
      </c>
      <c r="C5041" s="18" t="s">
        <v>25302</v>
      </c>
      <c r="D5041" s="3" t="str">
        <f>VLOOKUP(E5041,[1]Sheet4!A:B,2,FALSE)</f>
        <v>China</v>
      </c>
      <c r="E5041" s="19" t="s">
        <v>25303</v>
      </c>
      <c r="F5041" s="18" t="s">
        <v>18656</v>
      </c>
      <c r="G5041" s="18" t="s">
        <v>25304</v>
      </c>
      <c r="H5041" s="25">
        <v>44771</v>
      </c>
    </row>
    <row r="5042" spans="1:8" ht="96" x14ac:dyDescent="0.2">
      <c r="A5042" s="18" t="s">
        <v>25305</v>
      </c>
      <c r="B5042" s="18" t="s">
        <v>25306</v>
      </c>
      <c r="C5042" s="18" t="s">
        <v>25084</v>
      </c>
      <c r="D5042" s="3" t="str">
        <f>VLOOKUP(E5042,[1]Sheet4!A:B,2,FALSE)</f>
        <v>China</v>
      </c>
      <c r="E5042" s="19" t="s">
        <v>25307</v>
      </c>
      <c r="F5042" s="18" t="s">
        <v>1077</v>
      </c>
      <c r="G5042" s="18" t="s">
        <v>23891</v>
      </c>
      <c r="H5042" s="25">
        <v>44771</v>
      </c>
    </row>
    <row r="5043" spans="1:8" ht="350" x14ac:dyDescent="0.2">
      <c r="A5043" s="18" t="s">
        <v>25308</v>
      </c>
      <c r="B5043" s="18" t="s">
        <v>25309</v>
      </c>
      <c r="C5043" s="18" t="s">
        <v>25310</v>
      </c>
      <c r="D5043" s="3" t="str">
        <f>VLOOKUP(E5043,[1]Sheet4!A:B,2,FALSE)</f>
        <v>China</v>
      </c>
      <c r="E5043" s="19" t="s">
        <v>25311</v>
      </c>
      <c r="F5043" s="18" t="s">
        <v>25312</v>
      </c>
      <c r="G5043" s="18" t="s">
        <v>25313</v>
      </c>
      <c r="H5043" s="25">
        <v>44771</v>
      </c>
    </row>
    <row r="5044" spans="1:8" ht="304" x14ac:dyDescent="0.2">
      <c r="A5044" s="18" t="s">
        <v>25314</v>
      </c>
      <c r="B5044" s="18" t="s">
        <v>25315</v>
      </c>
      <c r="C5044" s="18" t="s">
        <v>25316</v>
      </c>
      <c r="D5044" s="3" t="str">
        <f>VLOOKUP(E5044,[1]Sheet4!A:B,2,FALSE)</f>
        <v>China</v>
      </c>
      <c r="E5044" s="19" t="s">
        <v>25317</v>
      </c>
      <c r="F5044" s="18" t="s">
        <v>25318</v>
      </c>
      <c r="G5044" s="18" t="s">
        <v>25319</v>
      </c>
      <c r="H5044" s="25">
        <v>44771</v>
      </c>
    </row>
    <row r="5045" spans="1:8" ht="409.6" x14ac:dyDescent="0.2">
      <c r="A5045" s="18" t="s">
        <v>25320</v>
      </c>
      <c r="B5045" s="18" t="s">
        <v>25321</v>
      </c>
      <c r="C5045" s="18" t="s">
        <v>25322</v>
      </c>
      <c r="D5045" s="3" t="str">
        <f>VLOOKUP(E5045,[1]Sheet4!A:B,2,FALSE)</f>
        <v>China</v>
      </c>
      <c r="E5045" s="19" t="s">
        <v>25323</v>
      </c>
      <c r="F5045" s="18" t="s">
        <v>25324</v>
      </c>
      <c r="G5045" s="18" t="s">
        <v>25325</v>
      </c>
      <c r="H5045" s="25">
        <v>44771</v>
      </c>
    </row>
    <row r="5046" spans="1:8" ht="112" x14ac:dyDescent="0.2">
      <c r="A5046" s="18" t="s">
        <v>25326</v>
      </c>
      <c r="B5046" s="18" t="s">
        <v>25327</v>
      </c>
      <c r="C5046" s="18" t="s">
        <v>25327</v>
      </c>
      <c r="D5046" s="3" t="str">
        <f>VLOOKUP(E5046,[1]Sheet4!A:B,2,FALSE)</f>
        <v>China</v>
      </c>
      <c r="E5046" s="19" t="s">
        <v>25328</v>
      </c>
      <c r="F5046" s="18" t="s">
        <v>6791</v>
      </c>
      <c r="G5046" s="18" t="s">
        <v>25329</v>
      </c>
      <c r="H5046" s="25">
        <v>44771</v>
      </c>
    </row>
    <row r="5047" spans="1:8" ht="128" x14ac:dyDescent="0.2">
      <c r="A5047" s="18" t="s">
        <v>25330</v>
      </c>
      <c r="B5047" s="18" t="s">
        <v>25331</v>
      </c>
      <c r="C5047" s="18" t="s">
        <v>25153</v>
      </c>
      <c r="D5047" s="3" t="str">
        <f>VLOOKUP(E5047,[1]Sheet4!A:B,2,FALSE)</f>
        <v>China</v>
      </c>
      <c r="E5047" s="19" t="s">
        <v>25332</v>
      </c>
      <c r="F5047" s="18" t="s">
        <v>20423</v>
      </c>
      <c r="G5047" s="18" t="s">
        <v>25333</v>
      </c>
      <c r="H5047" s="25">
        <v>44771</v>
      </c>
    </row>
    <row r="5048" spans="1:8" ht="160" x14ac:dyDescent="0.2">
      <c r="A5048" s="18" t="s">
        <v>25334</v>
      </c>
      <c r="B5048" s="18" t="s">
        <v>24818</v>
      </c>
      <c r="C5048" s="18" t="s">
        <v>24819</v>
      </c>
      <c r="D5048" s="3" t="str">
        <f>VLOOKUP(E5048,[1]Sheet4!A:B,2,FALSE)</f>
        <v>China</v>
      </c>
      <c r="E5048" s="19" t="s">
        <v>25335</v>
      </c>
      <c r="F5048" s="18" t="s">
        <v>517</v>
      </c>
      <c r="G5048" s="18" t="s">
        <v>25336</v>
      </c>
      <c r="H5048" s="25">
        <v>44771</v>
      </c>
    </row>
    <row r="5049" spans="1:8" ht="80" x14ac:dyDescent="0.2">
      <c r="A5049" s="18" t="s">
        <v>25337</v>
      </c>
      <c r="B5049" s="18" t="s">
        <v>25338</v>
      </c>
      <c r="C5049" s="18" t="s">
        <v>25339</v>
      </c>
      <c r="D5049" s="3" t="str">
        <f>VLOOKUP(E5049,[1]Sheet4!A:B,2,FALSE)</f>
        <v>China</v>
      </c>
      <c r="E5049" s="19" t="s">
        <v>25340</v>
      </c>
      <c r="F5049" s="18" t="s">
        <v>1843</v>
      </c>
      <c r="G5049" s="18" t="s">
        <v>25341</v>
      </c>
      <c r="H5049" s="25">
        <v>44771</v>
      </c>
    </row>
    <row r="5050" spans="1:8" ht="96" x14ac:dyDescent="0.2">
      <c r="A5050" s="18" t="s">
        <v>25342</v>
      </c>
      <c r="B5050" s="18" t="s">
        <v>25343</v>
      </c>
      <c r="C5050" s="18" t="s">
        <v>24635</v>
      </c>
      <c r="D5050" s="3" t="str">
        <f>VLOOKUP(E5050,[1]Sheet4!A:B,2,FALSE)</f>
        <v>China</v>
      </c>
      <c r="E5050" s="19" t="s">
        <v>25344</v>
      </c>
      <c r="F5050" s="18" t="s">
        <v>1843</v>
      </c>
      <c r="G5050" s="18" t="s">
        <v>25345</v>
      </c>
      <c r="H5050" s="25">
        <v>44771</v>
      </c>
    </row>
    <row r="5051" spans="1:8" ht="365" x14ac:dyDescent="0.2">
      <c r="A5051" s="18" t="s">
        <v>25346</v>
      </c>
      <c r="B5051" s="18" t="s">
        <v>25347</v>
      </c>
      <c r="C5051" s="18" t="s">
        <v>25348</v>
      </c>
      <c r="D5051" s="3" t="str">
        <f>VLOOKUP(E5051,[1]Sheet4!A:B,2,FALSE)</f>
        <v>China</v>
      </c>
      <c r="E5051" s="19" t="s">
        <v>25349</v>
      </c>
      <c r="F5051" s="18" t="s">
        <v>25350</v>
      </c>
      <c r="G5051" s="18" t="s">
        <v>25351</v>
      </c>
      <c r="H5051" s="25">
        <v>44771</v>
      </c>
    </row>
    <row r="5052" spans="1:8" ht="144" x14ac:dyDescent="0.2">
      <c r="A5052" s="18" t="s">
        <v>25352</v>
      </c>
      <c r="B5052" s="18" t="s">
        <v>25353</v>
      </c>
      <c r="C5052" s="18" t="s">
        <v>25354</v>
      </c>
      <c r="D5052" s="3" t="str">
        <f>VLOOKUP(E5052,[1]Sheet4!A:B,2,FALSE)</f>
        <v>China</v>
      </c>
      <c r="E5052" s="19" t="s">
        <v>25355</v>
      </c>
      <c r="F5052" s="18" t="s">
        <v>598</v>
      </c>
      <c r="G5052" s="18" t="s">
        <v>25356</v>
      </c>
      <c r="H5052" s="25">
        <v>44771</v>
      </c>
    </row>
    <row r="5053" spans="1:8" ht="409.6" x14ac:dyDescent="0.2">
      <c r="A5053" s="18" t="s">
        <v>25357</v>
      </c>
      <c r="B5053" s="18" t="s">
        <v>25358</v>
      </c>
      <c r="C5053" s="18" t="s">
        <v>23086</v>
      </c>
      <c r="D5053" s="3" t="str">
        <f>VLOOKUP(E5053,[1]Sheet4!A:B,2,FALSE)</f>
        <v>China</v>
      </c>
      <c r="E5053" s="19" t="s">
        <v>25359</v>
      </c>
      <c r="F5053" s="18" t="s">
        <v>25360</v>
      </c>
      <c r="G5053" s="18" t="s">
        <v>25361</v>
      </c>
      <c r="H5053" s="25" t="s">
        <v>25362</v>
      </c>
    </row>
    <row r="5054" spans="1:8" ht="380" x14ac:dyDescent="0.2">
      <c r="A5054" s="18" t="s">
        <v>25363</v>
      </c>
      <c r="B5054" s="18" t="s">
        <v>25364</v>
      </c>
      <c r="C5054" s="18" t="s">
        <v>25365</v>
      </c>
      <c r="D5054" s="3" t="str">
        <f>VLOOKUP(E5054,[1]Sheet4!A:B,2,FALSE)</f>
        <v>China</v>
      </c>
      <c r="E5054" s="19" t="s">
        <v>25366</v>
      </c>
      <c r="F5054" s="18" t="s">
        <v>25367</v>
      </c>
      <c r="G5054" s="18" t="s">
        <v>25368</v>
      </c>
      <c r="H5054" s="25">
        <v>44771</v>
      </c>
    </row>
    <row r="5055" spans="1:8" ht="208" x14ac:dyDescent="0.2">
      <c r="A5055" s="18" t="s">
        <v>25369</v>
      </c>
      <c r="B5055" s="18" t="s">
        <v>25370</v>
      </c>
      <c r="C5055" s="18" t="s">
        <v>25371</v>
      </c>
      <c r="D5055" s="3" t="str">
        <f>VLOOKUP(E5055,[1]Sheet4!A:B,2,FALSE)</f>
        <v>China</v>
      </c>
      <c r="E5055" s="19" t="s">
        <v>25372</v>
      </c>
      <c r="F5055" s="18" t="s">
        <v>25373</v>
      </c>
      <c r="G5055" s="18" t="s">
        <v>25374</v>
      </c>
      <c r="H5055" s="25">
        <v>44771</v>
      </c>
    </row>
    <row r="5056" spans="1:8" ht="160" x14ac:dyDescent="0.2">
      <c r="A5056" s="18" t="s">
        <v>25375</v>
      </c>
      <c r="B5056" s="18" t="s">
        <v>25376</v>
      </c>
      <c r="C5056" s="18" t="s">
        <v>25376</v>
      </c>
      <c r="D5056" s="3" t="str">
        <f>VLOOKUP(E5056,[1]Sheet4!A:B,2,FALSE)</f>
        <v>China</v>
      </c>
      <c r="E5056" s="19" t="s">
        <v>25377</v>
      </c>
      <c r="F5056" s="18" t="s">
        <v>6436</v>
      </c>
      <c r="G5056" s="18" t="s">
        <v>25378</v>
      </c>
      <c r="H5056" s="25">
        <v>44771</v>
      </c>
    </row>
    <row r="5057" spans="1:8" ht="335" x14ac:dyDescent="0.2">
      <c r="A5057" s="18" t="s">
        <v>25379</v>
      </c>
      <c r="B5057" s="18" t="s">
        <v>25380</v>
      </c>
      <c r="C5057" s="18" t="s">
        <v>25381</v>
      </c>
      <c r="D5057" s="3" t="str">
        <f>VLOOKUP(E5057,[1]Sheet4!A:B,2,FALSE)</f>
        <v>China</v>
      </c>
      <c r="E5057" s="19" t="s">
        <v>25382</v>
      </c>
      <c r="F5057" s="18" t="s">
        <v>25383</v>
      </c>
      <c r="G5057" s="18" t="s">
        <v>25384</v>
      </c>
      <c r="H5057" s="25">
        <v>44771</v>
      </c>
    </row>
    <row r="5058" spans="1:8" ht="80" x14ac:dyDescent="0.2">
      <c r="A5058" s="18" t="s">
        <v>25385</v>
      </c>
      <c r="B5058" s="18" t="s">
        <v>24813</v>
      </c>
      <c r="C5058" s="18" t="s">
        <v>24814</v>
      </c>
      <c r="D5058" s="3" t="str">
        <f>VLOOKUP(E5058,[1]Sheet4!A:B,2,FALSE)</f>
        <v>China</v>
      </c>
      <c r="E5058" s="19" t="s">
        <v>25386</v>
      </c>
      <c r="F5058" s="18" t="s">
        <v>25387</v>
      </c>
      <c r="G5058" s="18" t="s">
        <v>25388</v>
      </c>
      <c r="H5058" s="25">
        <v>44771</v>
      </c>
    </row>
    <row r="5059" spans="1:8" ht="256" x14ac:dyDescent="0.2">
      <c r="A5059" s="18" t="s">
        <v>25389</v>
      </c>
      <c r="B5059" s="18" t="s">
        <v>25390</v>
      </c>
      <c r="C5059" s="18" t="s">
        <v>25390</v>
      </c>
      <c r="D5059" s="3" t="str">
        <f>VLOOKUP(E5059,[1]Sheet4!A:B,2,FALSE)</f>
        <v>China</v>
      </c>
      <c r="E5059" s="19" t="s">
        <v>25391</v>
      </c>
      <c r="F5059" s="18" t="s">
        <v>25392</v>
      </c>
      <c r="G5059" s="18" t="s">
        <v>25393</v>
      </c>
      <c r="H5059" s="25">
        <v>44771</v>
      </c>
    </row>
    <row r="5060" spans="1:8" ht="160" x14ac:dyDescent="0.2">
      <c r="A5060" s="18" t="s">
        <v>25394</v>
      </c>
      <c r="B5060" s="18" t="s">
        <v>25395</v>
      </c>
      <c r="C5060" s="18" t="s">
        <v>25396</v>
      </c>
      <c r="D5060" s="3" t="str">
        <f>VLOOKUP(E5060,[1]Sheet4!A:B,2,FALSE)</f>
        <v>China</v>
      </c>
      <c r="E5060" s="19" t="s">
        <v>25397</v>
      </c>
      <c r="F5060" s="18" t="s">
        <v>25193</v>
      </c>
      <c r="G5060" s="18" t="s">
        <v>25398</v>
      </c>
      <c r="H5060" s="25">
        <v>44771</v>
      </c>
    </row>
    <row r="5061" spans="1:8" ht="335" x14ac:dyDescent="0.2">
      <c r="A5061" s="18" t="s">
        <v>25399</v>
      </c>
      <c r="B5061" s="18" t="s">
        <v>25400</v>
      </c>
      <c r="C5061" s="18" t="s">
        <v>25401</v>
      </c>
      <c r="D5061" s="3" t="str">
        <f>VLOOKUP(E5061,[1]Sheet4!A:B,2,FALSE)</f>
        <v>China</v>
      </c>
      <c r="E5061" s="19" t="s">
        <v>25402</v>
      </c>
      <c r="F5061" s="18" t="s">
        <v>25403</v>
      </c>
      <c r="G5061" s="18" t="s">
        <v>25404</v>
      </c>
      <c r="H5061" s="25">
        <v>44771</v>
      </c>
    </row>
    <row r="5062" spans="1:8" ht="160" x14ac:dyDescent="0.2">
      <c r="A5062" s="18" t="s">
        <v>25405</v>
      </c>
      <c r="B5062" s="18" t="s">
        <v>25406</v>
      </c>
      <c r="C5062" s="18" t="s">
        <v>25407</v>
      </c>
      <c r="D5062" s="3" t="str">
        <f>VLOOKUP(E5062,[1]Sheet4!A:B,2,FALSE)</f>
        <v>China</v>
      </c>
      <c r="E5062" s="19" t="s">
        <v>25408</v>
      </c>
      <c r="F5062" s="18" t="s">
        <v>25409</v>
      </c>
      <c r="G5062" s="18" t="s">
        <v>25410</v>
      </c>
      <c r="H5062" s="25">
        <v>44771</v>
      </c>
    </row>
    <row r="5063" spans="1:8" ht="80" x14ac:dyDescent="0.2">
      <c r="A5063" s="18" t="s">
        <v>25411</v>
      </c>
      <c r="B5063" s="18" t="s">
        <v>25412</v>
      </c>
      <c r="C5063" s="18" t="s">
        <v>25413</v>
      </c>
      <c r="D5063" s="3" t="str">
        <f>VLOOKUP(E5063,[1]Sheet4!A:B,2,FALSE)</f>
        <v>China</v>
      </c>
      <c r="E5063" s="19" t="s">
        <v>25414</v>
      </c>
      <c r="F5063" s="18" t="s">
        <v>10790</v>
      </c>
      <c r="G5063" s="18" t="s">
        <v>25415</v>
      </c>
      <c r="H5063" s="25">
        <v>44771</v>
      </c>
    </row>
    <row r="5064" spans="1:8" ht="256" x14ac:dyDescent="0.2">
      <c r="A5064" s="18" t="s">
        <v>25416</v>
      </c>
      <c r="B5064" s="18" t="s">
        <v>25417</v>
      </c>
      <c r="C5064" s="18" t="s">
        <v>25068</v>
      </c>
      <c r="D5064" s="3" t="str">
        <f>VLOOKUP(E5064,[1]Sheet4!A:B,2,FALSE)</f>
        <v>China</v>
      </c>
      <c r="E5064" s="19" t="s">
        <v>25418</v>
      </c>
      <c r="F5064" s="18" t="s">
        <v>7436</v>
      </c>
      <c r="G5064" s="18" t="s">
        <v>25419</v>
      </c>
      <c r="H5064" s="25" t="s">
        <v>24987</v>
      </c>
    </row>
    <row r="5065" spans="1:8" ht="409.6" x14ac:dyDescent="0.2">
      <c r="A5065" s="18" t="s">
        <v>25420</v>
      </c>
      <c r="B5065" s="18" t="s">
        <v>25421</v>
      </c>
      <c r="C5065" s="18" t="s">
        <v>22834</v>
      </c>
      <c r="D5065" s="3" t="str">
        <f>VLOOKUP(E5065,[1]Sheet4!A:B,2,FALSE)</f>
        <v>China</v>
      </c>
      <c r="E5065" s="19" t="s">
        <v>25422</v>
      </c>
      <c r="F5065" s="18" t="s">
        <v>25423</v>
      </c>
      <c r="G5065" s="18" t="s">
        <v>25424</v>
      </c>
      <c r="H5065" s="25">
        <v>44771</v>
      </c>
    </row>
    <row r="5066" spans="1:8" ht="192" x14ac:dyDescent="0.2">
      <c r="A5066" s="18" t="s">
        <v>25425</v>
      </c>
      <c r="B5066" s="18" t="s">
        <v>25426</v>
      </c>
      <c r="C5066" s="18" t="s">
        <v>25427</v>
      </c>
      <c r="D5066" s="3" t="str">
        <f>VLOOKUP(E5066,[1]Sheet4!A:B,2,FALSE)</f>
        <v>China</v>
      </c>
      <c r="E5066" s="19" t="s">
        <v>25428</v>
      </c>
      <c r="F5066" s="18" t="s">
        <v>25429</v>
      </c>
      <c r="G5066" s="18" t="s">
        <v>25430</v>
      </c>
      <c r="H5066" s="25">
        <v>44771</v>
      </c>
    </row>
    <row r="5067" spans="1:8" ht="409.6" x14ac:dyDescent="0.2">
      <c r="A5067" s="18" t="s">
        <v>25431</v>
      </c>
      <c r="B5067" s="18" t="s">
        <v>25432</v>
      </c>
      <c r="C5067" s="18" t="s">
        <v>25433</v>
      </c>
      <c r="D5067" s="3" t="str">
        <f>VLOOKUP(E5067,[1]Sheet4!A:B,2,FALSE)</f>
        <v>China</v>
      </c>
      <c r="E5067" s="19" t="s">
        <v>25434</v>
      </c>
      <c r="F5067" s="18" t="s">
        <v>25435</v>
      </c>
      <c r="G5067" s="18" t="s">
        <v>25436</v>
      </c>
      <c r="H5067" s="25">
        <v>44771</v>
      </c>
    </row>
    <row r="5068" spans="1:8" ht="409.6" x14ac:dyDescent="0.2">
      <c r="A5068" s="18" t="s">
        <v>25437</v>
      </c>
      <c r="B5068" s="18" t="s">
        <v>25438</v>
      </c>
      <c r="C5068" s="18" t="s">
        <v>25438</v>
      </c>
      <c r="D5068" s="3" t="str">
        <f>VLOOKUP(E5068,[1]Sheet4!A:B,2,FALSE)</f>
        <v>China</v>
      </c>
      <c r="E5068" s="19" t="s">
        <v>25439</v>
      </c>
      <c r="F5068" s="18" t="s">
        <v>25440</v>
      </c>
      <c r="G5068" s="18" t="s">
        <v>25441</v>
      </c>
      <c r="H5068" s="25">
        <v>44771</v>
      </c>
    </row>
    <row r="5069" spans="1:8" ht="208" x14ac:dyDescent="0.2">
      <c r="A5069" s="18" t="s">
        <v>25442</v>
      </c>
      <c r="B5069" s="18" t="s">
        <v>25443</v>
      </c>
      <c r="C5069" s="18" t="s">
        <v>24008</v>
      </c>
      <c r="D5069" s="3" t="str">
        <f>VLOOKUP(E5069,[1]Sheet4!A:B,2,FALSE)</f>
        <v>China</v>
      </c>
      <c r="E5069" s="19" t="s">
        <v>25444</v>
      </c>
      <c r="F5069" s="18" t="s">
        <v>25445</v>
      </c>
      <c r="G5069" s="18" t="s">
        <v>25446</v>
      </c>
      <c r="H5069" s="25">
        <v>44771</v>
      </c>
    </row>
    <row r="5070" spans="1:8" ht="288" x14ac:dyDescent="0.2">
      <c r="A5070" s="18" t="s">
        <v>25447</v>
      </c>
      <c r="B5070" s="18" t="s">
        <v>25448</v>
      </c>
      <c r="C5070" s="18" t="s">
        <v>25449</v>
      </c>
      <c r="D5070" s="3" t="str">
        <f>VLOOKUP(E5070,[1]Sheet4!A:B,2,FALSE)</f>
        <v>China</v>
      </c>
      <c r="E5070" s="19" t="s">
        <v>25450</v>
      </c>
      <c r="F5070" s="18" t="s">
        <v>25451</v>
      </c>
      <c r="G5070" s="18" t="s">
        <v>25452</v>
      </c>
      <c r="H5070" s="25">
        <v>44771</v>
      </c>
    </row>
    <row r="5071" spans="1:8" ht="288" x14ac:dyDescent="0.2">
      <c r="A5071" s="18" t="s">
        <v>25453</v>
      </c>
      <c r="B5071" s="18" t="s">
        <v>25454</v>
      </c>
      <c r="C5071" s="18" t="s">
        <v>25455</v>
      </c>
      <c r="D5071" s="3" t="str">
        <f>VLOOKUP(E5071,[1]Sheet4!A:B,2,FALSE)</f>
        <v>China</v>
      </c>
      <c r="E5071" s="19" t="s">
        <v>25456</v>
      </c>
      <c r="F5071" s="18" t="s">
        <v>25457</v>
      </c>
      <c r="G5071" s="18" t="s">
        <v>25458</v>
      </c>
      <c r="H5071" s="25">
        <v>44771</v>
      </c>
    </row>
    <row r="5072" spans="1:8" ht="96" x14ac:dyDescent="0.2">
      <c r="A5072" s="18" t="s">
        <v>25459</v>
      </c>
      <c r="B5072" s="18" t="s">
        <v>25460</v>
      </c>
      <c r="C5072" s="18" t="s">
        <v>25461</v>
      </c>
      <c r="D5072" s="3" t="str">
        <f>VLOOKUP(E5072,[1]Sheet4!A:B,2,FALSE)</f>
        <v>China</v>
      </c>
      <c r="E5072" s="19" t="s">
        <v>25462</v>
      </c>
      <c r="F5072" s="18" t="s">
        <v>192</v>
      </c>
      <c r="G5072" s="18" t="s">
        <v>25463</v>
      </c>
      <c r="H5072" s="25">
        <v>44771</v>
      </c>
    </row>
    <row r="5073" spans="1:8" ht="365" x14ac:dyDescent="0.2">
      <c r="A5073" s="18" t="s">
        <v>25464</v>
      </c>
      <c r="B5073" s="18" t="s">
        <v>25465</v>
      </c>
      <c r="C5073" s="18" t="s">
        <v>25465</v>
      </c>
      <c r="D5073" s="3" t="str">
        <f>VLOOKUP(E5073,[1]Sheet4!A:B,2,FALSE)</f>
        <v>China</v>
      </c>
      <c r="E5073" s="19" t="s">
        <v>25466</v>
      </c>
      <c r="F5073" s="18" t="s">
        <v>25467</v>
      </c>
      <c r="G5073" s="18" t="s">
        <v>25468</v>
      </c>
      <c r="H5073" s="25">
        <v>44771</v>
      </c>
    </row>
    <row r="5074" spans="1:8" ht="160" x14ac:dyDescent="0.2">
      <c r="A5074" s="18" t="s">
        <v>25469</v>
      </c>
      <c r="B5074" s="18" t="s">
        <v>25470</v>
      </c>
      <c r="C5074" s="18" t="s">
        <v>25471</v>
      </c>
      <c r="D5074" s="3" t="str">
        <f>VLOOKUP(E5074,[1]Sheet4!A:B,2,FALSE)</f>
        <v>China</v>
      </c>
      <c r="E5074" s="19" t="s">
        <v>25472</v>
      </c>
      <c r="F5074" s="18" t="s">
        <v>598</v>
      </c>
      <c r="G5074" s="18" t="s">
        <v>25473</v>
      </c>
      <c r="H5074" s="25">
        <v>44771</v>
      </c>
    </row>
    <row r="5075" spans="1:8" ht="395" x14ac:dyDescent="0.2">
      <c r="A5075" s="18" t="s">
        <v>25474</v>
      </c>
      <c r="B5075" s="18" t="s">
        <v>25475</v>
      </c>
      <c r="C5075" s="18" t="s">
        <v>25476</v>
      </c>
      <c r="D5075" s="3" t="str">
        <f>VLOOKUP(E5075,[1]Sheet4!A:B,2,FALSE)</f>
        <v>China</v>
      </c>
      <c r="E5075" s="19" t="s">
        <v>25477</v>
      </c>
      <c r="F5075" s="18" t="s">
        <v>25478</v>
      </c>
      <c r="G5075" s="18" t="s">
        <v>25479</v>
      </c>
      <c r="H5075" s="25">
        <v>44771</v>
      </c>
    </row>
    <row r="5076" spans="1:8" ht="395" x14ac:dyDescent="0.2">
      <c r="A5076" s="18" t="s">
        <v>25480</v>
      </c>
      <c r="B5076" s="18" t="s">
        <v>25481</v>
      </c>
      <c r="C5076" s="18" t="s">
        <v>24097</v>
      </c>
      <c r="D5076" s="3" t="str">
        <f>VLOOKUP(E5076,[1]Sheet4!A:B,2,FALSE)</f>
        <v>China</v>
      </c>
      <c r="E5076" s="19" t="s">
        <v>25482</v>
      </c>
      <c r="F5076" s="18" t="s">
        <v>556</v>
      </c>
      <c r="G5076" s="18" t="s">
        <v>25483</v>
      </c>
      <c r="H5076" s="25">
        <v>44771</v>
      </c>
    </row>
    <row r="5077" spans="1:8" ht="128" x14ac:dyDescent="0.2">
      <c r="A5077" s="18" t="s">
        <v>25484</v>
      </c>
      <c r="B5077" s="18" t="s">
        <v>25485</v>
      </c>
      <c r="C5077" s="18" t="s">
        <v>24698</v>
      </c>
      <c r="D5077" s="3" t="str">
        <f>VLOOKUP(E5077,[1]Sheet4!A:B,2,FALSE)</f>
        <v>China</v>
      </c>
      <c r="E5077" s="19" t="s">
        <v>25486</v>
      </c>
      <c r="F5077" s="18" t="s">
        <v>25487</v>
      </c>
      <c r="G5077" s="18" t="s">
        <v>25488</v>
      </c>
      <c r="H5077" s="25">
        <v>44771</v>
      </c>
    </row>
    <row r="5078" spans="1:8" ht="335" x14ac:dyDescent="0.2">
      <c r="A5078" s="18" t="s">
        <v>25489</v>
      </c>
      <c r="B5078" s="18"/>
      <c r="C5078" s="18" t="s">
        <v>24958</v>
      </c>
      <c r="D5078" s="3" t="str">
        <f>VLOOKUP(E5078,[1]Sheet4!A:B,2,FALSE)</f>
        <v>China</v>
      </c>
      <c r="E5078" s="19" t="s">
        <v>25490</v>
      </c>
      <c r="F5078" s="18" t="s">
        <v>24960</v>
      </c>
      <c r="G5078" s="18" t="s">
        <v>25491</v>
      </c>
      <c r="H5078" s="25">
        <v>44771</v>
      </c>
    </row>
    <row r="5079" spans="1:8" ht="409.6" x14ac:dyDescent="0.2">
      <c r="A5079" s="18" t="s">
        <v>25492</v>
      </c>
      <c r="B5079" s="18" t="s">
        <v>25493</v>
      </c>
      <c r="C5079" s="18" t="s">
        <v>25494</v>
      </c>
      <c r="D5079" s="3" t="str">
        <f>VLOOKUP(E5079,[1]Sheet4!A:B,2,FALSE)</f>
        <v>China</v>
      </c>
      <c r="E5079" s="19" t="s">
        <v>25495</v>
      </c>
      <c r="F5079" s="18" t="s">
        <v>25496</v>
      </c>
      <c r="G5079" s="18" t="s">
        <v>25497</v>
      </c>
      <c r="H5079" s="25">
        <v>44771</v>
      </c>
    </row>
    <row r="5080" spans="1:8" ht="160" x14ac:dyDescent="0.2">
      <c r="A5080" s="18" t="s">
        <v>25498</v>
      </c>
      <c r="B5080" s="18" t="s">
        <v>25499</v>
      </c>
      <c r="C5080" s="18" t="s">
        <v>25500</v>
      </c>
      <c r="D5080" s="3" t="str">
        <f>VLOOKUP(E5080,[1]Sheet4!A:B,2,FALSE)</f>
        <v>China</v>
      </c>
      <c r="E5080" s="19" t="s">
        <v>25501</v>
      </c>
      <c r="F5080" s="18" t="s">
        <v>598</v>
      </c>
      <c r="G5080" s="18" t="s">
        <v>25502</v>
      </c>
      <c r="H5080" s="25">
        <v>44771</v>
      </c>
    </row>
    <row r="5081" spans="1:8" ht="409.6" x14ac:dyDescent="0.2">
      <c r="A5081" s="18" t="s">
        <v>25503</v>
      </c>
      <c r="B5081" s="18" t="s">
        <v>25504</v>
      </c>
      <c r="C5081" s="18" t="s">
        <v>25505</v>
      </c>
      <c r="D5081" s="3" t="str">
        <f>VLOOKUP(E5081,[1]Sheet4!A:B,2,FALSE)</f>
        <v>China</v>
      </c>
      <c r="E5081" s="19" t="s">
        <v>25506</v>
      </c>
      <c r="F5081" s="18" t="s">
        <v>25507</v>
      </c>
      <c r="G5081" s="18" t="s">
        <v>25508</v>
      </c>
      <c r="H5081" s="25">
        <v>44771</v>
      </c>
    </row>
    <row r="5082" spans="1:8" ht="160" x14ac:dyDescent="0.2">
      <c r="A5082" s="18" t="s">
        <v>25509</v>
      </c>
      <c r="B5082" s="18" t="s">
        <v>25510</v>
      </c>
      <c r="C5082" s="18" t="s">
        <v>24698</v>
      </c>
      <c r="D5082" s="3" t="str">
        <f>VLOOKUP(E5082,[1]Sheet4!A:B,2,FALSE)</f>
        <v>China</v>
      </c>
      <c r="E5082" s="19" t="s">
        <v>25511</v>
      </c>
      <c r="F5082" s="18" t="s">
        <v>5681</v>
      </c>
      <c r="G5082" s="18" t="s">
        <v>25512</v>
      </c>
      <c r="H5082" s="25">
        <v>44771</v>
      </c>
    </row>
    <row r="5083" spans="1:8" ht="224" x14ac:dyDescent="0.2">
      <c r="A5083" s="18" t="s">
        <v>25513</v>
      </c>
      <c r="B5083" s="18" t="s">
        <v>25514</v>
      </c>
      <c r="C5083" s="18" t="s">
        <v>25515</v>
      </c>
      <c r="D5083" s="3" t="str">
        <f>VLOOKUP(E5083,[1]Sheet4!A:B,2,FALSE)</f>
        <v>China</v>
      </c>
      <c r="E5083" s="19" t="s">
        <v>25516</v>
      </c>
      <c r="F5083" s="18" t="s">
        <v>25517</v>
      </c>
      <c r="G5083" s="18" t="s">
        <v>25518</v>
      </c>
      <c r="H5083" s="25">
        <v>44771</v>
      </c>
    </row>
    <row r="5084" spans="1:8" ht="160" x14ac:dyDescent="0.2">
      <c r="A5084" s="18" t="s">
        <v>25519</v>
      </c>
      <c r="B5084" s="18" t="s">
        <v>25520</v>
      </c>
      <c r="C5084" s="18" t="s">
        <v>25521</v>
      </c>
      <c r="D5084" s="3" t="str">
        <f>VLOOKUP(E5084,[1]Sheet4!A:B,2,FALSE)</f>
        <v>China</v>
      </c>
      <c r="E5084" s="19" t="s">
        <v>25522</v>
      </c>
      <c r="F5084" s="18" t="s">
        <v>1843</v>
      </c>
      <c r="G5084" s="18" t="s">
        <v>25523</v>
      </c>
      <c r="H5084" s="25">
        <v>44771</v>
      </c>
    </row>
    <row r="5085" spans="1:8" ht="64" x14ac:dyDescent="0.2">
      <c r="A5085" s="18" t="s">
        <v>25524</v>
      </c>
      <c r="B5085" s="18" t="s">
        <v>25525</v>
      </c>
      <c r="C5085" s="18" t="s">
        <v>25137</v>
      </c>
      <c r="D5085" s="3" t="str">
        <f>VLOOKUP(E5085,[1]Sheet4!A:B,2,FALSE)</f>
        <v>China</v>
      </c>
      <c r="E5085" s="19" t="s">
        <v>25526</v>
      </c>
      <c r="F5085" s="18" t="s">
        <v>3733</v>
      </c>
      <c r="G5085" s="18" t="s">
        <v>25527</v>
      </c>
      <c r="H5085" s="25">
        <v>44771</v>
      </c>
    </row>
    <row r="5086" spans="1:8" ht="224" x14ac:dyDescent="0.2">
      <c r="A5086" s="18" t="s">
        <v>25528</v>
      </c>
      <c r="B5086" s="18" t="s">
        <v>25529</v>
      </c>
      <c r="C5086" s="18" t="s">
        <v>25530</v>
      </c>
      <c r="D5086" s="3" t="str">
        <f>VLOOKUP(E5086,[1]Sheet4!A:B,2,FALSE)</f>
        <v>China</v>
      </c>
      <c r="E5086" s="19" t="s">
        <v>25531</v>
      </c>
      <c r="F5086" s="18" t="s">
        <v>25532</v>
      </c>
      <c r="G5086" s="18" t="s">
        <v>25533</v>
      </c>
      <c r="H5086" s="25">
        <v>44771</v>
      </c>
    </row>
    <row r="5087" spans="1:8" ht="224" x14ac:dyDescent="0.2">
      <c r="A5087" s="18" t="s">
        <v>25534</v>
      </c>
      <c r="B5087" s="18" t="s">
        <v>25535</v>
      </c>
      <c r="C5087" s="18" t="s">
        <v>25536</v>
      </c>
      <c r="D5087" s="3" t="str">
        <f>VLOOKUP(E5087,[1]Sheet4!A:B,2,FALSE)</f>
        <v>China</v>
      </c>
      <c r="E5087" s="19" t="s">
        <v>25537</v>
      </c>
      <c r="F5087" s="18" t="s">
        <v>25538</v>
      </c>
      <c r="G5087" s="18" t="s">
        <v>25539</v>
      </c>
      <c r="H5087" s="25">
        <v>44771</v>
      </c>
    </row>
    <row r="5088" spans="1:8" ht="80" x14ac:dyDescent="0.2">
      <c r="A5088" s="18" t="s">
        <v>25540</v>
      </c>
      <c r="B5088" s="18" t="s">
        <v>24918</v>
      </c>
      <c r="C5088" s="18" t="s">
        <v>24919</v>
      </c>
      <c r="D5088" s="3" t="str">
        <f>VLOOKUP(E5088,[1]Sheet4!A:B,2,FALSE)</f>
        <v>China</v>
      </c>
      <c r="E5088" s="19" t="s">
        <v>25541</v>
      </c>
      <c r="F5088" s="18" t="s">
        <v>25542</v>
      </c>
      <c r="G5088" s="18" t="s">
        <v>25543</v>
      </c>
      <c r="H5088" s="25">
        <v>44771</v>
      </c>
    </row>
    <row r="5089" spans="1:8" ht="128" x14ac:dyDescent="0.2">
      <c r="A5089" s="18" t="s">
        <v>25544</v>
      </c>
      <c r="B5089" s="18" t="s">
        <v>25545</v>
      </c>
      <c r="C5089" s="18" t="s">
        <v>25545</v>
      </c>
      <c r="D5089" s="3" t="str">
        <f>VLOOKUP(E5089,[1]Sheet4!A:B,2,FALSE)</f>
        <v>China</v>
      </c>
      <c r="E5089" s="19" t="s">
        <v>25546</v>
      </c>
      <c r="F5089" s="18" t="s">
        <v>24337</v>
      </c>
      <c r="G5089" s="18" t="s">
        <v>25547</v>
      </c>
      <c r="H5089" s="25">
        <v>44771</v>
      </c>
    </row>
    <row r="5090" spans="1:8" ht="128" x14ac:dyDescent="0.2">
      <c r="A5090" s="18" t="s">
        <v>25548</v>
      </c>
      <c r="B5090" s="18" t="s">
        <v>25549</v>
      </c>
      <c r="C5090" s="18" t="s">
        <v>25521</v>
      </c>
      <c r="D5090" s="3" t="str">
        <f>VLOOKUP(E5090,[1]Sheet4!A:B,2,FALSE)</f>
        <v>China</v>
      </c>
      <c r="E5090" s="19" t="s">
        <v>25550</v>
      </c>
      <c r="F5090" s="18" t="s">
        <v>25551</v>
      </c>
      <c r="G5090" s="18" t="s">
        <v>25552</v>
      </c>
      <c r="H5090" s="25">
        <v>44771</v>
      </c>
    </row>
    <row r="5091" spans="1:8" ht="365" x14ac:dyDescent="0.2">
      <c r="A5091" s="18" t="s">
        <v>25553</v>
      </c>
      <c r="B5091" s="18" t="s">
        <v>25554</v>
      </c>
      <c r="C5091" s="18" t="s">
        <v>25555</v>
      </c>
      <c r="D5091" s="3" t="str">
        <f>VLOOKUP(E5091,[1]Sheet4!A:B,2,FALSE)</f>
        <v>China</v>
      </c>
      <c r="E5091" s="19" t="s">
        <v>25556</v>
      </c>
      <c r="F5091" s="18" t="s">
        <v>25557</v>
      </c>
      <c r="G5091" s="18" t="s">
        <v>25558</v>
      </c>
      <c r="H5091" s="25">
        <v>44771</v>
      </c>
    </row>
    <row r="5092" spans="1:8" ht="176" x14ac:dyDescent="0.2">
      <c r="A5092" s="18" t="s">
        <v>25559</v>
      </c>
      <c r="B5092" s="18" t="s">
        <v>25560</v>
      </c>
      <c r="C5092" s="18" t="s">
        <v>24301</v>
      </c>
      <c r="D5092" s="3" t="str">
        <f>VLOOKUP(E5092,[1]Sheet4!A:B,2,FALSE)</f>
        <v>China</v>
      </c>
      <c r="E5092" s="19" t="s">
        <v>25561</v>
      </c>
      <c r="F5092" s="18" t="s">
        <v>162</v>
      </c>
      <c r="G5092" s="18" t="s">
        <v>25562</v>
      </c>
      <c r="H5092" s="25">
        <v>44771</v>
      </c>
    </row>
    <row r="5093" spans="1:8" ht="304" x14ac:dyDescent="0.2">
      <c r="A5093" s="18" t="s">
        <v>25563</v>
      </c>
      <c r="B5093" s="18" t="s">
        <v>25564</v>
      </c>
      <c r="C5093" s="18" t="s">
        <v>25565</v>
      </c>
      <c r="D5093" s="3" t="str">
        <f>VLOOKUP(E5093,[1]Sheet4!A:B,2,FALSE)</f>
        <v>China</v>
      </c>
      <c r="E5093" s="19" t="s">
        <v>25566</v>
      </c>
      <c r="F5093" s="18" t="s">
        <v>25567</v>
      </c>
      <c r="G5093" s="18" t="s">
        <v>25568</v>
      </c>
      <c r="H5093" s="25">
        <v>44771</v>
      </c>
    </row>
    <row r="5094" spans="1:8" ht="144" x14ac:dyDescent="0.2">
      <c r="A5094" s="18" t="s">
        <v>25569</v>
      </c>
      <c r="B5094" s="18" t="s">
        <v>25570</v>
      </c>
      <c r="C5094" s="18" t="s">
        <v>23843</v>
      </c>
      <c r="D5094" s="3" t="str">
        <f>VLOOKUP(E5094,[1]Sheet4!A:B,2,FALSE)</f>
        <v>China</v>
      </c>
      <c r="E5094" s="19" t="s">
        <v>25571</v>
      </c>
      <c r="F5094" s="18" t="s">
        <v>24076</v>
      </c>
      <c r="G5094" s="18" t="s">
        <v>25572</v>
      </c>
      <c r="H5094" s="25">
        <v>44771</v>
      </c>
    </row>
    <row r="5095" spans="1:8" ht="160" x14ac:dyDescent="0.2">
      <c r="A5095" s="18" t="s">
        <v>25573</v>
      </c>
      <c r="B5095" s="18" t="s">
        <v>25574</v>
      </c>
      <c r="C5095" s="18" t="s">
        <v>25575</v>
      </c>
      <c r="D5095" s="3" t="str">
        <f>VLOOKUP(E5095,[1]Sheet4!A:B,2,FALSE)</f>
        <v>China</v>
      </c>
      <c r="E5095" s="19" t="s">
        <v>25576</v>
      </c>
      <c r="F5095" s="18" t="s">
        <v>25577</v>
      </c>
      <c r="G5095" s="18" t="s">
        <v>25578</v>
      </c>
      <c r="H5095" s="25">
        <v>44771</v>
      </c>
    </row>
    <row r="5096" spans="1:8" ht="160" x14ac:dyDescent="0.2">
      <c r="A5096" s="18" t="s">
        <v>25579</v>
      </c>
      <c r="B5096" s="18" t="s">
        <v>25580</v>
      </c>
      <c r="C5096" s="18" t="s">
        <v>25581</v>
      </c>
      <c r="D5096" s="3" t="str">
        <f>VLOOKUP(E5096,[1]Sheet4!A:B,2,FALSE)</f>
        <v>China</v>
      </c>
      <c r="E5096" s="19" t="s">
        <v>25582</v>
      </c>
      <c r="F5096" s="18" t="s">
        <v>13898</v>
      </c>
      <c r="G5096" s="18" t="s">
        <v>25583</v>
      </c>
      <c r="H5096" s="25">
        <v>44771</v>
      </c>
    </row>
    <row r="5097" spans="1:8" ht="365" x14ac:dyDescent="0.2">
      <c r="A5097" s="18" t="s">
        <v>25584</v>
      </c>
      <c r="B5097" s="18" t="s">
        <v>25585</v>
      </c>
      <c r="C5097" s="18" t="s">
        <v>25586</v>
      </c>
      <c r="D5097" s="3" t="str">
        <f>VLOOKUP(E5097,[1]Sheet4!A:B,2,FALSE)</f>
        <v>China</v>
      </c>
      <c r="E5097" s="19" t="s">
        <v>25587</v>
      </c>
      <c r="F5097" s="18" t="s">
        <v>232</v>
      </c>
      <c r="G5097" s="18" t="s">
        <v>25588</v>
      </c>
      <c r="H5097" s="25">
        <v>44771</v>
      </c>
    </row>
    <row r="5098" spans="1:8" ht="272" x14ac:dyDescent="0.2">
      <c r="A5098" s="18" t="s">
        <v>25589</v>
      </c>
      <c r="B5098" s="18" t="s">
        <v>25590</v>
      </c>
      <c r="C5098" s="18" t="s">
        <v>23953</v>
      </c>
      <c r="D5098" s="3" t="str">
        <f>VLOOKUP(E5098,[1]Sheet4!A:B,2,FALSE)</f>
        <v>China</v>
      </c>
      <c r="E5098" s="19" t="s">
        <v>25591</v>
      </c>
      <c r="F5098" s="18" t="s">
        <v>25592</v>
      </c>
      <c r="G5098" s="18" t="s">
        <v>25593</v>
      </c>
      <c r="H5098" s="25">
        <v>44771</v>
      </c>
    </row>
    <row r="5099" spans="1:8" ht="304" x14ac:dyDescent="0.2">
      <c r="A5099" s="18" t="s">
        <v>25594</v>
      </c>
      <c r="B5099" s="18" t="s">
        <v>25595</v>
      </c>
      <c r="C5099" s="18" t="s">
        <v>25596</v>
      </c>
      <c r="D5099" s="3" t="str">
        <f>VLOOKUP(E5099,[1]Sheet4!A:B,2,FALSE)</f>
        <v>China</v>
      </c>
      <c r="E5099" s="19" t="s">
        <v>25597</v>
      </c>
      <c r="F5099" s="18" t="s">
        <v>25598</v>
      </c>
      <c r="G5099" s="18" t="s">
        <v>25599</v>
      </c>
      <c r="H5099" s="25">
        <v>44771</v>
      </c>
    </row>
    <row r="5100" spans="1:8" ht="160" x14ac:dyDescent="0.2">
      <c r="A5100" s="18" t="s">
        <v>25600</v>
      </c>
      <c r="B5100" s="18" t="s">
        <v>25601</v>
      </c>
      <c r="C5100" s="18" t="s">
        <v>25602</v>
      </c>
      <c r="D5100" s="3" t="str">
        <f>VLOOKUP(E5100,[1]Sheet4!A:B,2,FALSE)</f>
        <v>China</v>
      </c>
      <c r="E5100" s="19" t="s">
        <v>25603</v>
      </c>
      <c r="F5100" s="18" t="s">
        <v>25604</v>
      </c>
      <c r="G5100" s="18" t="s">
        <v>25605</v>
      </c>
      <c r="H5100" s="25">
        <v>44771</v>
      </c>
    </row>
    <row r="5101" spans="1:8" ht="144" x14ac:dyDescent="0.2">
      <c r="A5101" s="18" t="s">
        <v>25606</v>
      </c>
      <c r="B5101" s="18" t="s">
        <v>25607</v>
      </c>
      <c r="C5101" s="18" t="s">
        <v>25608</v>
      </c>
      <c r="D5101" s="3" t="str">
        <f>VLOOKUP(E5101,[1]Sheet4!A:B,2,FALSE)</f>
        <v>China</v>
      </c>
      <c r="E5101" s="19" t="s">
        <v>25609</v>
      </c>
      <c r="F5101" s="18" t="s">
        <v>3191</v>
      </c>
      <c r="G5101" s="18" t="s">
        <v>25610</v>
      </c>
      <c r="H5101" s="25">
        <v>44771</v>
      </c>
    </row>
    <row r="5102" spans="1:8" ht="409.6" x14ac:dyDescent="0.2">
      <c r="A5102" s="3" t="s">
        <v>25611</v>
      </c>
      <c r="B5102" s="3" t="s">
        <v>25612</v>
      </c>
      <c r="C5102" s="3" t="s">
        <v>25613</v>
      </c>
      <c r="D5102" s="3" t="str">
        <f>VLOOKUP(E5102,[1]Sheet4!A:B,2,FALSE)</f>
        <v>China</v>
      </c>
      <c r="E5102" s="4" t="s">
        <v>25614</v>
      </c>
      <c r="F5102" s="3" t="s">
        <v>25615</v>
      </c>
      <c r="G5102" s="3" t="s">
        <v>25616</v>
      </c>
      <c r="H5102" s="24" t="s">
        <v>25617</v>
      </c>
    </row>
    <row r="5103" spans="1:8" ht="409.6" x14ac:dyDescent="0.2">
      <c r="A5103" s="3" t="s">
        <v>25618</v>
      </c>
      <c r="B5103" s="3" t="s">
        <v>3280</v>
      </c>
      <c r="C5103" s="3" t="s">
        <v>3281</v>
      </c>
      <c r="D5103" s="3" t="str">
        <f>VLOOKUP(E5103,[1]Sheet4!A:B,2,FALSE)</f>
        <v>Korea (South)</v>
      </c>
      <c r="E5103" s="4" t="s">
        <v>25619</v>
      </c>
      <c r="F5103" s="3" t="s">
        <v>25620</v>
      </c>
      <c r="G5103" s="3" t="s">
        <v>25621</v>
      </c>
      <c r="H5103" s="24" t="s">
        <v>25617</v>
      </c>
    </row>
    <row r="5104" spans="1:8" ht="112" x14ac:dyDescent="0.2">
      <c r="A5104" s="3" t="s">
        <v>25622</v>
      </c>
      <c r="B5104" s="3" t="s">
        <v>25623</v>
      </c>
      <c r="C5104" s="3" t="s">
        <v>25624</v>
      </c>
      <c r="D5104" s="3" t="str">
        <f>VLOOKUP(E5104,[1]Sheet4!A:B,2,FALSE)</f>
        <v>China</v>
      </c>
      <c r="E5104" s="4" t="s">
        <v>25625</v>
      </c>
      <c r="F5104" s="3" t="s">
        <v>18</v>
      </c>
      <c r="G5104" s="3" t="s">
        <v>25626</v>
      </c>
      <c r="H5104" s="24" t="s">
        <v>25617</v>
      </c>
    </row>
    <row r="5105" spans="1:8" ht="409.6" x14ac:dyDescent="0.2">
      <c r="A5105" s="3" t="s">
        <v>25627</v>
      </c>
      <c r="B5105" s="3" t="s">
        <v>25628</v>
      </c>
      <c r="C5105" s="3" t="s">
        <v>25629</v>
      </c>
      <c r="D5105" s="3" t="str">
        <f>VLOOKUP(E5105,[1]Sheet4!A:B,2,FALSE)</f>
        <v>United States of America</v>
      </c>
      <c r="E5105" s="4" t="s">
        <v>25630</v>
      </c>
      <c r="F5105" s="3" t="s">
        <v>25631</v>
      </c>
      <c r="G5105" s="3" t="s">
        <v>25632</v>
      </c>
      <c r="H5105" s="24" t="s">
        <v>25617</v>
      </c>
    </row>
    <row r="5106" spans="1:8" ht="176" x14ac:dyDescent="0.2">
      <c r="A5106" s="3" t="s">
        <v>25633</v>
      </c>
      <c r="B5106" s="3" t="s">
        <v>25634</v>
      </c>
      <c r="C5106" s="3" t="s">
        <v>25634</v>
      </c>
      <c r="D5106" s="3" t="str">
        <f>VLOOKUP(E5106,[1]Sheet4!A:B,2,FALSE)</f>
        <v>Korea (South)</v>
      </c>
      <c r="E5106" s="4" t="s">
        <v>25635</v>
      </c>
      <c r="F5106" s="3" t="s">
        <v>903</v>
      </c>
      <c r="G5106" s="3" t="s">
        <v>25636</v>
      </c>
      <c r="H5106" s="24" t="s">
        <v>25637</v>
      </c>
    </row>
    <row r="5107" spans="1:8" ht="240" x14ac:dyDescent="0.2">
      <c r="A5107" s="3" t="s">
        <v>25638</v>
      </c>
      <c r="B5107" s="3" t="s">
        <v>25639</v>
      </c>
      <c r="C5107" s="3" t="s">
        <v>25640</v>
      </c>
      <c r="D5107" s="3" t="str">
        <f>VLOOKUP(E5107,[1]Sheet4!A:B,2,FALSE)</f>
        <v>China</v>
      </c>
      <c r="E5107" s="4" t="s">
        <v>25641</v>
      </c>
      <c r="F5107" s="3" t="s">
        <v>522</v>
      </c>
      <c r="G5107" s="3" t="s">
        <v>25642</v>
      </c>
      <c r="H5107" s="24" t="s">
        <v>25617</v>
      </c>
    </row>
    <row r="5108" spans="1:8" ht="144" x14ac:dyDescent="0.2">
      <c r="A5108" s="3" t="s">
        <v>25643</v>
      </c>
      <c r="B5108" s="3" t="s">
        <v>25644</v>
      </c>
      <c r="C5108" s="3" t="s">
        <v>25645</v>
      </c>
      <c r="D5108" s="3" t="str">
        <f>VLOOKUP(E5108,[1]Sheet4!A:B,2,FALSE)</f>
        <v>China</v>
      </c>
      <c r="E5108" s="4" t="s">
        <v>25646</v>
      </c>
      <c r="F5108" s="3" t="s">
        <v>9615</v>
      </c>
      <c r="G5108" s="3" t="s">
        <v>25647</v>
      </c>
      <c r="H5108" s="24" t="s">
        <v>25617</v>
      </c>
    </row>
    <row r="5109" spans="1:8" ht="112" x14ac:dyDescent="0.2">
      <c r="A5109" s="3" t="s">
        <v>25648</v>
      </c>
      <c r="B5109" s="3" t="s">
        <v>25649</v>
      </c>
      <c r="C5109" s="3" t="s">
        <v>25650</v>
      </c>
      <c r="D5109" s="3" t="str">
        <f>VLOOKUP(E5109,[1]Sheet4!A:B,2,FALSE)</f>
        <v>China</v>
      </c>
      <c r="E5109" s="4" t="s">
        <v>25651</v>
      </c>
      <c r="F5109" s="3" t="s">
        <v>1648</v>
      </c>
      <c r="G5109" s="3" t="s">
        <v>25652</v>
      </c>
      <c r="H5109" s="24" t="s">
        <v>25653</v>
      </c>
    </row>
    <row r="5110" spans="1:8" ht="208" x14ac:dyDescent="0.2">
      <c r="A5110" s="3" t="s">
        <v>25654</v>
      </c>
      <c r="B5110" s="3" t="s">
        <v>25634</v>
      </c>
      <c r="C5110" s="3" t="s">
        <v>25634</v>
      </c>
      <c r="D5110" s="3" t="str">
        <f>VLOOKUP(E5110,[1]Sheet4!A:B,2,FALSE)</f>
        <v>Korea (South)</v>
      </c>
      <c r="E5110" s="4" t="s">
        <v>25655</v>
      </c>
      <c r="F5110" s="3" t="s">
        <v>903</v>
      </c>
      <c r="G5110" s="3" t="s">
        <v>25656</v>
      </c>
      <c r="H5110" s="24" t="s">
        <v>25657</v>
      </c>
    </row>
    <row r="5111" spans="1:8" ht="365" x14ac:dyDescent="0.2">
      <c r="A5111" s="3" t="s">
        <v>25658</v>
      </c>
      <c r="B5111" s="3" t="s">
        <v>25659</v>
      </c>
      <c r="C5111" s="3" t="s">
        <v>25660</v>
      </c>
      <c r="D5111" s="3" t="str">
        <f>VLOOKUP(E5111,[1]Sheet4!A:B,2,FALSE)</f>
        <v>China</v>
      </c>
      <c r="E5111" s="4" t="s">
        <v>25661</v>
      </c>
      <c r="F5111" s="3" t="s">
        <v>25662</v>
      </c>
      <c r="G5111" s="3" t="s">
        <v>25663</v>
      </c>
      <c r="H5111" s="24" t="s">
        <v>25617</v>
      </c>
    </row>
    <row r="5112" spans="1:8" ht="32" x14ac:dyDescent="0.2">
      <c r="A5112" s="3" t="s">
        <v>25664</v>
      </c>
      <c r="B5112" s="3" t="s">
        <v>25665</v>
      </c>
      <c r="C5112" s="3" t="s">
        <v>25666</v>
      </c>
      <c r="D5112" s="3" t="str">
        <f>VLOOKUP(E5112,[1]Sheet4!A:B,2,FALSE)</f>
        <v>China</v>
      </c>
      <c r="E5112" s="4" t="s">
        <v>25667</v>
      </c>
      <c r="F5112" s="3" t="s">
        <v>192</v>
      </c>
      <c r="G5112" s="3" t="s">
        <v>25668</v>
      </c>
      <c r="H5112" s="24" t="s">
        <v>25617</v>
      </c>
    </row>
    <row r="5113" spans="1:8" ht="365" x14ac:dyDescent="0.2">
      <c r="A5113" s="3" t="s">
        <v>25669</v>
      </c>
      <c r="B5113" s="3" t="s">
        <v>25670</v>
      </c>
      <c r="C5113" s="3" t="s">
        <v>1443</v>
      </c>
      <c r="D5113" s="3" t="str">
        <f>VLOOKUP(E5113,[1]Sheet4!A:B,2,FALSE)</f>
        <v>Korea (South)</v>
      </c>
      <c r="E5113" s="4" t="s">
        <v>25671</v>
      </c>
      <c r="F5113" s="3" t="s">
        <v>25672</v>
      </c>
      <c r="G5113" s="3" t="s">
        <v>25673</v>
      </c>
      <c r="H5113" s="24" t="s">
        <v>25674</v>
      </c>
    </row>
    <row r="5114" spans="1:8" ht="409.6" x14ac:dyDescent="0.2">
      <c r="A5114" s="3" t="s">
        <v>25675</v>
      </c>
      <c r="B5114" s="3" t="s">
        <v>25676</v>
      </c>
      <c r="C5114" s="3" t="s">
        <v>25677</v>
      </c>
      <c r="D5114" s="3" t="str">
        <f>VLOOKUP(E5114,[1]Sheet4!A:B,2,FALSE)</f>
        <v>China</v>
      </c>
      <c r="E5114" s="4" t="s">
        <v>25678</v>
      </c>
      <c r="F5114" s="3" t="s">
        <v>25679</v>
      </c>
      <c r="G5114" s="3" t="s">
        <v>25680</v>
      </c>
      <c r="H5114" s="24" t="s">
        <v>25617</v>
      </c>
    </row>
    <row r="5115" spans="1:8" ht="409.6" x14ac:dyDescent="0.2">
      <c r="A5115" s="3" t="s">
        <v>25681</v>
      </c>
      <c r="B5115" s="3" t="s">
        <v>25682</v>
      </c>
      <c r="C5115" s="3" t="s">
        <v>7222</v>
      </c>
      <c r="D5115" s="3" t="str">
        <f>VLOOKUP(E5115,[1]Sheet4!A:B,2,FALSE)</f>
        <v>United States of America</v>
      </c>
      <c r="E5115" s="4" t="s">
        <v>25683</v>
      </c>
      <c r="F5115" s="3" t="s">
        <v>25684</v>
      </c>
      <c r="G5115" s="3" t="s">
        <v>25685</v>
      </c>
      <c r="H5115" s="24" t="s">
        <v>25617</v>
      </c>
    </row>
    <row r="5116" spans="1:8" ht="176" x14ac:dyDescent="0.2">
      <c r="A5116" s="3" t="s">
        <v>25686</v>
      </c>
      <c r="B5116" s="3" t="s">
        <v>25687</v>
      </c>
      <c r="C5116" s="3" t="s">
        <v>25688</v>
      </c>
      <c r="D5116" s="3" t="str">
        <f>VLOOKUP(E5116,[1]Sheet4!A:B,2,FALSE)</f>
        <v>China</v>
      </c>
      <c r="E5116" s="4" t="s">
        <v>25689</v>
      </c>
      <c r="F5116" s="3" t="s">
        <v>25690</v>
      </c>
      <c r="G5116" s="3" t="s">
        <v>25691</v>
      </c>
      <c r="H5116" s="24" t="s">
        <v>25617</v>
      </c>
    </row>
    <row r="5117" spans="1:8" ht="409.6" x14ac:dyDescent="0.2">
      <c r="A5117" s="3" t="s">
        <v>25692</v>
      </c>
      <c r="B5117" s="3" t="s">
        <v>25693</v>
      </c>
      <c r="C5117" s="3" t="s">
        <v>25694</v>
      </c>
      <c r="D5117" s="3" t="str">
        <f>VLOOKUP(E5117,[1]Sheet4!A:B,2,FALSE)</f>
        <v>China</v>
      </c>
      <c r="E5117" s="4" t="s">
        <v>25695</v>
      </c>
      <c r="F5117" s="3" t="s">
        <v>25696</v>
      </c>
      <c r="G5117" s="3" t="s">
        <v>25697</v>
      </c>
      <c r="H5117" s="24" t="s">
        <v>25617</v>
      </c>
    </row>
    <row r="5118" spans="1:8" ht="96" x14ac:dyDescent="0.2">
      <c r="A5118" s="3" t="s">
        <v>25698</v>
      </c>
      <c r="B5118" s="3" t="s">
        <v>25699</v>
      </c>
      <c r="C5118" s="3" t="s">
        <v>25700</v>
      </c>
      <c r="D5118" s="3" t="str">
        <f>VLOOKUP(E5118,[1]Sheet4!A:B,2,FALSE)</f>
        <v>China</v>
      </c>
      <c r="E5118" s="4" t="s">
        <v>25701</v>
      </c>
      <c r="F5118" s="3" t="s">
        <v>25702</v>
      </c>
      <c r="G5118" s="3" t="s">
        <v>25703</v>
      </c>
      <c r="H5118" s="24" t="s">
        <v>25617</v>
      </c>
    </row>
    <row r="5119" spans="1:8" ht="409.6" x14ac:dyDescent="0.2">
      <c r="A5119" s="3" t="s">
        <v>25704</v>
      </c>
      <c r="B5119" s="3" t="s">
        <v>25705</v>
      </c>
      <c r="C5119" s="3" t="s">
        <v>25706</v>
      </c>
      <c r="D5119" s="3" t="str">
        <f>VLOOKUP(E5119,[1]Sheet4!A:B,2,FALSE)</f>
        <v>China</v>
      </c>
      <c r="E5119" s="4" t="s">
        <v>25707</v>
      </c>
      <c r="F5119" s="3" t="s">
        <v>25708</v>
      </c>
      <c r="G5119" s="3" t="s">
        <v>25709</v>
      </c>
      <c r="H5119" s="24" t="s">
        <v>25617</v>
      </c>
    </row>
    <row r="5120" spans="1:8" ht="144" x14ac:dyDescent="0.2">
      <c r="A5120" s="3" t="s">
        <v>25710</v>
      </c>
      <c r="B5120" s="3" t="s">
        <v>25711</v>
      </c>
      <c r="C5120" s="3" t="s">
        <v>25712</v>
      </c>
      <c r="D5120" s="3" t="str">
        <f>VLOOKUP(E5120,[1]Sheet4!A:B,2,FALSE)</f>
        <v>China</v>
      </c>
      <c r="E5120" s="4" t="s">
        <v>25713</v>
      </c>
      <c r="F5120" s="3" t="s">
        <v>598</v>
      </c>
      <c r="G5120" s="3" t="s">
        <v>25714</v>
      </c>
      <c r="H5120" s="24" t="s">
        <v>25617</v>
      </c>
    </row>
    <row r="5121" spans="1:8" ht="208" x14ac:dyDescent="0.2">
      <c r="A5121" s="3" t="s">
        <v>25715</v>
      </c>
      <c r="B5121" s="3" t="s">
        <v>25716</v>
      </c>
      <c r="C5121" s="3" t="s">
        <v>25717</v>
      </c>
      <c r="D5121" s="3" t="str">
        <f>VLOOKUP(E5121,[1]Sheet4!A:B,2,FALSE)</f>
        <v>China</v>
      </c>
      <c r="E5121" s="4" t="s">
        <v>25718</v>
      </c>
      <c r="F5121" s="3" t="s">
        <v>25719</v>
      </c>
      <c r="G5121" s="3" t="s">
        <v>25720</v>
      </c>
      <c r="H5121" s="24" t="s">
        <v>25617</v>
      </c>
    </row>
    <row r="5122" spans="1:8" ht="128" x14ac:dyDescent="0.2">
      <c r="A5122" s="3" t="s">
        <v>25721</v>
      </c>
      <c r="B5122" s="3" t="s">
        <v>25722</v>
      </c>
      <c r="C5122" s="3" t="s">
        <v>25723</v>
      </c>
      <c r="D5122" s="3" t="str">
        <f>VLOOKUP(E5122,[1]Sheet4!A:B,2,FALSE)</f>
        <v>China</v>
      </c>
      <c r="E5122" s="4" t="s">
        <v>25724</v>
      </c>
      <c r="F5122" s="3" t="s">
        <v>25702</v>
      </c>
      <c r="G5122" s="3" t="s">
        <v>25725</v>
      </c>
      <c r="H5122" s="24" t="s">
        <v>25726</v>
      </c>
    </row>
    <row r="5123" spans="1:8" ht="409.6" x14ac:dyDescent="0.2">
      <c r="A5123" s="3" t="s">
        <v>25727</v>
      </c>
      <c r="B5123" s="3" t="s">
        <v>25728</v>
      </c>
      <c r="C5123" s="3" t="s">
        <v>25729</v>
      </c>
      <c r="D5123" s="3" t="str">
        <f>VLOOKUP(E5123,[1]Sheet4!A:B,2,FALSE)</f>
        <v>China</v>
      </c>
      <c r="E5123" s="4" t="s">
        <v>25730</v>
      </c>
      <c r="F5123" s="3" t="s">
        <v>25731</v>
      </c>
      <c r="G5123" s="3" t="s">
        <v>25732</v>
      </c>
      <c r="H5123" s="24" t="s">
        <v>25617</v>
      </c>
    </row>
    <row r="5124" spans="1:8" ht="128" x14ac:dyDescent="0.2">
      <c r="A5124" s="3" t="s">
        <v>25733</v>
      </c>
      <c r="B5124" s="3" t="s">
        <v>25734</v>
      </c>
      <c r="C5124" s="3" t="s">
        <v>25735</v>
      </c>
      <c r="D5124" s="3" t="str">
        <f>VLOOKUP(E5124,[1]Sheet4!A:B,2,FALSE)</f>
        <v>China</v>
      </c>
      <c r="E5124" s="4" t="s">
        <v>25736</v>
      </c>
      <c r="F5124" s="3" t="s">
        <v>3469</v>
      </c>
      <c r="G5124" s="3" t="s">
        <v>25737</v>
      </c>
      <c r="H5124" s="24" t="s">
        <v>25617</v>
      </c>
    </row>
    <row r="5125" spans="1:8" ht="320" x14ac:dyDescent="0.2">
      <c r="A5125" s="3" t="s">
        <v>25738</v>
      </c>
      <c r="B5125" s="3" t="s">
        <v>25739</v>
      </c>
      <c r="C5125" s="3" t="s">
        <v>25740</v>
      </c>
      <c r="D5125" s="3" t="str">
        <f>VLOOKUP(E5125,[1]Sheet4!A:B,2,FALSE)</f>
        <v>China</v>
      </c>
      <c r="E5125" s="4" t="s">
        <v>25741</v>
      </c>
      <c r="F5125" s="3" t="s">
        <v>25742</v>
      </c>
      <c r="G5125" s="3" t="s">
        <v>25743</v>
      </c>
      <c r="H5125" s="24" t="s">
        <v>25617</v>
      </c>
    </row>
    <row r="5126" spans="1:8" ht="409.6" x14ac:dyDescent="0.2">
      <c r="A5126" s="3" t="s">
        <v>25744</v>
      </c>
      <c r="B5126" s="3" t="s">
        <v>25745</v>
      </c>
      <c r="C5126" s="3" t="s">
        <v>25746</v>
      </c>
      <c r="D5126" s="3" t="str">
        <f>VLOOKUP(E5126,[1]Sheet4!A:B,2,FALSE)</f>
        <v>China</v>
      </c>
      <c r="E5126" s="4" t="s">
        <v>25747</v>
      </c>
      <c r="F5126" s="3" t="s">
        <v>25748</v>
      </c>
      <c r="G5126" s="3" t="s">
        <v>25749</v>
      </c>
      <c r="H5126" s="24" t="s">
        <v>25617</v>
      </c>
    </row>
    <row r="5127" spans="1:8" ht="395" x14ac:dyDescent="0.2">
      <c r="A5127" s="3" t="s">
        <v>25750</v>
      </c>
      <c r="B5127" s="3" t="s">
        <v>25751</v>
      </c>
      <c r="C5127" s="3" t="s">
        <v>25752</v>
      </c>
      <c r="D5127" s="3" t="str">
        <f>VLOOKUP(E5127,[1]Sheet4!A:B,2,FALSE)</f>
        <v>Korea (South)</v>
      </c>
      <c r="E5127" s="4" t="s">
        <v>25753</v>
      </c>
      <c r="F5127" s="3" t="s">
        <v>25754</v>
      </c>
      <c r="G5127" s="3" t="s">
        <v>25755</v>
      </c>
      <c r="H5127" s="24" t="s">
        <v>25617</v>
      </c>
    </row>
    <row r="5128" spans="1:8" ht="380" x14ac:dyDescent="0.2">
      <c r="A5128" s="3" t="s">
        <v>25756</v>
      </c>
      <c r="B5128" s="3" t="s">
        <v>25757</v>
      </c>
      <c r="C5128" s="3" t="s">
        <v>25758</v>
      </c>
      <c r="D5128" s="3" t="str">
        <f>VLOOKUP(E5128,[1]Sheet4!A:B,2,FALSE)</f>
        <v>China</v>
      </c>
      <c r="E5128" s="4" t="s">
        <v>25759</v>
      </c>
      <c r="F5128" s="3" t="s">
        <v>25760</v>
      </c>
      <c r="G5128" s="3" t="s">
        <v>25761</v>
      </c>
      <c r="H5128" s="24" t="s">
        <v>25617</v>
      </c>
    </row>
    <row r="5129" spans="1:8" ht="112" x14ac:dyDescent="0.2">
      <c r="A5129" s="3" t="s">
        <v>25762</v>
      </c>
      <c r="B5129" s="3" t="s">
        <v>25763</v>
      </c>
      <c r="C5129" s="3" t="s">
        <v>25763</v>
      </c>
      <c r="D5129" s="3" t="str">
        <f>VLOOKUP(E5129,[1]Sheet4!A:B,2,FALSE)</f>
        <v>China</v>
      </c>
      <c r="E5129" s="4" t="s">
        <v>25764</v>
      </c>
      <c r="F5129" s="3" t="s">
        <v>25765</v>
      </c>
      <c r="G5129" s="3" t="s">
        <v>25766</v>
      </c>
      <c r="H5129" s="24" t="s">
        <v>25617</v>
      </c>
    </row>
    <row r="5130" spans="1:8" ht="350" x14ac:dyDescent="0.2">
      <c r="A5130" s="3" t="s">
        <v>25767</v>
      </c>
      <c r="B5130" s="3" t="s">
        <v>25768</v>
      </c>
      <c r="C5130" s="3" t="s">
        <v>25769</v>
      </c>
      <c r="D5130" s="3" t="str">
        <f>VLOOKUP(E5130,[1]Sheet4!A:B,2,FALSE)</f>
        <v>China</v>
      </c>
      <c r="E5130" s="4" t="s">
        <v>25770</v>
      </c>
      <c r="F5130" s="3" t="s">
        <v>25771</v>
      </c>
      <c r="G5130" s="3" t="s">
        <v>25772</v>
      </c>
      <c r="H5130" s="24" t="s">
        <v>25617</v>
      </c>
    </row>
    <row r="5131" spans="1:8" ht="160" x14ac:dyDescent="0.2">
      <c r="A5131" s="3" t="s">
        <v>25773</v>
      </c>
      <c r="B5131" s="3" t="s">
        <v>25774</v>
      </c>
      <c r="C5131" s="3" t="s">
        <v>25775</v>
      </c>
      <c r="D5131" s="3" t="str">
        <f>VLOOKUP(E5131,[1]Sheet4!A:B,2,FALSE)</f>
        <v>China</v>
      </c>
      <c r="E5131" s="4" t="s">
        <v>25776</v>
      </c>
      <c r="F5131" s="3" t="s">
        <v>805</v>
      </c>
      <c r="G5131" s="3" t="s">
        <v>25777</v>
      </c>
      <c r="H5131" s="24" t="s">
        <v>25617</v>
      </c>
    </row>
    <row r="5132" spans="1:8" ht="80" x14ac:dyDescent="0.2">
      <c r="A5132" s="3" t="s">
        <v>25778</v>
      </c>
      <c r="B5132" s="3" t="s">
        <v>25779</v>
      </c>
      <c r="C5132" s="3" t="s">
        <v>25780</v>
      </c>
      <c r="D5132" s="3" t="str">
        <f>VLOOKUP(E5132,[1]Sheet4!A:B,2,FALSE)</f>
        <v>China</v>
      </c>
      <c r="E5132" s="4" t="s">
        <v>25781</v>
      </c>
      <c r="F5132" s="3" t="s">
        <v>622</v>
      </c>
      <c r="G5132" s="3" t="s">
        <v>25782</v>
      </c>
      <c r="H5132" s="24" t="s">
        <v>25617</v>
      </c>
    </row>
    <row r="5133" spans="1:8" ht="409.6" x14ac:dyDescent="0.2">
      <c r="A5133" s="3" t="s">
        <v>25783</v>
      </c>
      <c r="B5133" s="3" t="s">
        <v>25784</v>
      </c>
      <c r="C5133" s="3" t="s">
        <v>25785</v>
      </c>
      <c r="D5133" s="3" t="str">
        <f>VLOOKUP(E5133,[1]Sheet4!A:B,2,FALSE)</f>
        <v>China</v>
      </c>
      <c r="E5133" s="4" t="s">
        <v>25786</v>
      </c>
      <c r="F5133" s="3" t="s">
        <v>25787</v>
      </c>
      <c r="G5133" s="3" t="s">
        <v>25788</v>
      </c>
      <c r="H5133" s="24" t="s">
        <v>25617</v>
      </c>
    </row>
    <row r="5134" spans="1:8" ht="160" x14ac:dyDescent="0.2">
      <c r="A5134" s="3" t="s">
        <v>25789</v>
      </c>
      <c r="B5134" s="3" t="s">
        <v>25790</v>
      </c>
      <c r="C5134" s="3" t="s">
        <v>25791</v>
      </c>
      <c r="D5134" s="3" t="str">
        <f>VLOOKUP(E5134,[1]Sheet4!A:B,2,FALSE)</f>
        <v>China</v>
      </c>
      <c r="E5134" s="4" t="s">
        <v>25792</v>
      </c>
      <c r="F5134" s="3" t="s">
        <v>1843</v>
      </c>
      <c r="G5134" s="3" t="s">
        <v>25793</v>
      </c>
      <c r="H5134" s="24" t="s">
        <v>25617</v>
      </c>
    </row>
    <row r="5135" spans="1:8" ht="144" x14ac:dyDescent="0.2">
      <c r="A5135" s="3" t="s">
        <v>25794</v>
      </c>
      <c r="B5135" s="3" t="s">
        <v>25711</v>
      </c>
      <c r="C5135" s="3" t="s">
        <v>25712</v>
      </c>
      <c r="D5135" s="3" t="str">
        <f>VLOOKUP(E5135,[1]Sheet4!A:B,2,FALSE)</f>
        <v>China</v>
      </c>
      <c r="E5135" s="4" t="s">
        <v>25795</v>
      </c>
      <c r="F5135" s="3" t="s">
        <v>598</v>
      </c>
      <c r="G5135" s="3" t="s">
        <v>25796</v>
      </c>
      <c r="H5135" s="24" t="s">
        <v>25617</v>
      </c>
    </row>
    <row r="5136" spans="1:8" ht="128" x14ac:dyDescent="0.2">
      <c r="A5136" s="3" t="s">
        <v>25797</v>
      </c>
      <c r="B5136" s="3" t="s">
        <v>25798</v>
      </c>
      <c r="C5136" s="3" t="s">
        <v>25799</v>
      </c>
      <c r="D5136" s="3" t="str">
        <f>VLOOKUP(E5136,[1]Sheet4!A:B,2,FALSE)</f>
        <v>China</v>
      </c>
      <c r="E5136" s="4" t="s">
        <v>25800</v>
      </c>
      <c r="F5136" s="3" t="s">
        <v>5880</v>
      </c>
      <c r="G5136" s="3" t="s">
        <v>25801</v>
      </c>
      <c r="H5136" s="24" t="s">
        <v>25617</v>
      </c>
    </row>
    <row r="5137" spans="1:8" ht="288" x14ac:dyDescent="0.2">
      <c r="A5137" s="3" t="s">
        <v>25802</v>
      </c>
      <c r="B5137" s="3" t="s">
        <v>25803</v>
      </c>
      <c r="C5137" s="3" t="s">
        <v>25804</v>
      </c>
      <c r="D5137" s="3" t="str">
        <f>VLOOKUP(E5137,[1]Sheet4!A:B,2,FALSE)</f>
        <v>China</v>
      </c>
      <c r="E5137" s="4" t="s">
        <v>25805</v>
      </c>
      <c r="F5137" s="3" t="s">
        <v>25806</v>
      </c>
      <c r="G5137" s="3" t="s">
        <v>25807</v>
      </c>
      <c r="H5137" s="24" t="s">
        <v>25617</v>
      </c>
    </row>
    <row r="5138" spans="1:8" ht="192" x14ac:dyDescent="0.2">
      <c r="A5138" s="3" t="s">
        <v>25808</v>
      </c>
      <c r="B5138" s="3" t="s">
        <v>25809</v>
      </c>
      <c r="C5138" s="3" t="s">
        <v>25810</v>
      </c>
      <c r="D5138" s="3" t="str">
        <f>VLOOKUP(E5138,[1]Sheet4!A:B,2,FALSE)</f>
        <v>China</v>
      </c>
      <c r="E5138" s="4" t="s">
        <v>25811</v>
      </c>
      <c r="F5138" s="3" t="s">
        <v>3273</v>
      </c>
      <c r="G5138" s="3" t="s">
        <v>25812</v>
      </c>
      <c r="H5138" s="24" t="s">
        <v>25617</v>
      </c>
    </row>
    <row r="5139" spans="1:8" ht="208" x14ac:dyDescent="0.2">
      <c r="A5139" s="3" t="s">
        <v>25813</v>
      </c>
      <c r="B5139" s="3" t="s">
        <v>25814</v>
      </c>
      <c r="C5139" s="3" t="s">
        <v>25810</v>
      </c>
      <c r="D5139" s="3" t="str">
        <f>VLOOKUP(E5139,[1]Sheet4!A:B,2,FALSE)</f>
        <v>China</v>
      </c>
      <c r="E5139" s="4" t="s">
        <v>25815</v>
      </c>
      <c r="F5139" s="3" t="s">
        <v>3273</v>
      </c>
      <c r="G5139" s="3" t="s">
        <v>25816</v>
      </c>
      <c r="H5139" s="24" t="s">
        <v>25617</v>
      </c>
    </row>
    <row r="5140" spans="1:8" ht="160" x14ac:dyDescent="0.2">
      <c r="A5140" s="3" t="s">
        <v>25817</v>
      </c>
      <c r="B5140" s="3" t="s">
        <v>25818</v>
      </c>
      <c r="C5140" s="3" t="s">
        <v>25819</v>
      </c>
      <c r="D5140" s="3" t="str">
        <f>VLOOKUP(E5140,[1]Sheet4!A:B,2,FALSE)</f>
        <v>China</v>
      </c>
      <c r="E5140" s="4" t="s">
        <v>25820</v>
      </c>
      <c r="F5140" s="3" t="s">
        <v>288</v>
      </c>
      <c r="G5140" s="3" t="s">
        <v>25821</v>
      </c>
      <c r="H5140" s="24" t="s">
        <v>25617</v>
      </c>
    </row>
    <row r="5141" spans="1:8" ht="208" x14ac:dyDescent="0.2">
      <c r="A5141" s="3" t="s">
        <v>25822</v>
      </c>
      <c r="B5141" s="3" t="s">
        <v>25823</v>
      </c>
      <c r="C5141" s="3" t="s">
        <v>25824</v>
      </c>
      <c r="D5141" s="3" t="str">
        <f>VLOOKUP(E5141,[1]Sheet4!A:B,2,FALSE)</f>
        <v>China</v>
      </c>
      <c r="E5141" s="4" t="s">
        <v>25825</v>
      </c>
      <c r="F5141" s="3" t="s">
        <v>3273</v>
      </c>
      <c r="G5141" s="3" t="s">
        <v>25826</v>
      </c>
      <c r="H5141" s="24" t="s">
        <v>25617</v>
      </c>
    </row>
    <row r="5142" spans="1:8" ht="320" x14ac:dyDescent="0.2">
      <c r="A5142" s="3" t="s">
        <v>25827</v>
      </c>
      <c r="B5142" s="3" t="s">
        <v>25828</v>
      </c>
      <c r="C5142" s="3" t="s">
        <v>1732</v>
      </c>
      <c r="D5142" s="3" t="str">
        <f>VLOOKUP(E5142,[1]Sheet4!A:B,2,FALSE)</f>
        <v>Korea (South)</v>
      </c>
      <c r="E5142" s="4" t="s">
        <v>25829</v>
      </c>
      <c r="F5142" s="3" t="s">
        <v>25830</v>
      </c>
      <c r="G5142" s="3" t="s">
        <v>25831</v>
      </c>
      <c r="H5142" s="24" t="s">
        <v>25617</v>
      </c>
    </row>
    <row r="5143" spans="1:8" ht="409.6" x14ac:dyDescent="0.2">
      <c r="A5143" s="3" t="s">
        <v>25832</v>
      </c>
      <c r="B5143" s="3" t="s">
        <v>25751</v>
      </c>
      <c r="C5143" s="3" t="s">
        <v>25752</v>
      </c>
      <c r="D5143" s="3" t="str">
        <f>VLOOKUP(E5143,[1]Sheet4!A:B,2,FALSE)</f>
        <v>Korea (South)</v>
      </c>
      <c r="E5143" s="4" t="s">
        <v>25833</v>
      </c>
      <c r="F5143" s="3" t="s">
        <v>25834</v>
      </c>
      <c r="G5143" s="3" t="s">
        <v>25835</v>
      </c>
      <c r="H5143" s="24" t="s">
        <v>25617</v>
      </c>
    </row>
    <row r="5144" spans="1:8" ht="64" x14ac:dyDescent="0.2">
      <c r="A5144" s="3" t="s">
        <v>25836</v>
      </c>
      <c r="B5144" s="3" t="s">
        <v>25837</v>
      </c>
      <c r="C5144" s="3" t="s">
        <v>25838</v>
      </c>
      <c r="D5144" s="3" t="str">
        <f>VLOOKUP(E5144,[1]Sheet4!A:B,2,FALSE)</f>
        <v>China</v>
      </c>
      <c r="E5144" s="4" t="s">
        <v>25839</v>
      </c>
      <c r="F5144" s="3" t="s">
        <v>1843</v>
      </c>
      <c r="G5144" s="3" t="s">
        <v>25289</v>
      </c>
      <c r="H5144" s="24" t="s">
        <v>25617</v>
      </c>
    </row>
    <row r="5145" spans="1:8" ht="380" x14ac:dyDescent="0.2">
      <c r="A5145" s="3" t="s">
        <v>25840</v>
      </c>
      <c r="B5145" s="3" t="s">
        <v>25841</v>
      </c>
      <c r="C5145" s="3" t="s">
        <v>25842</v>
      </c>
      <c r="D5145" s="3" t="str">
        <f>VLOOKUP(E5145,[1]Sheet4!A:B,2,FALSE)</f>
        <v>Korea (South)</v>
      </c>
      <c r="E5145" s="4" t="s">
        <v>25843</v>
      </c>
      <c r="F5145" s="3" t="s">
        <v>25844</v>
      </c>
      <c r="G5145" s="3" t="s">
        <v>25845</v>
      </c>
      <c r="H5145" s="24" t="s">
        <v>25617</v>
      </c>
    </row>
    <row r="5146" spans="1:8" ht="96" x14ac:dyDescent="0.2">
      <c r="A5146" s="3" t="s">
        <v>25846</v>
      </c>
      <c r="B5146" s="3" t="s">
        <v>25847</v>
      </c>
      <c r="C5146" s="3" t="s">
        <v>25848</v>
      </c>
      <c r="D5146" s="3" t="str">
        <f>VLOOKUP(E5146,[1]Sheet4!A:B,2,FALSE)</f>
        <v>China</v>
      </c>
      <c r="E5146" s="4" t="s">
        <v>25849</v>
      </c>
      <c r="F5146" s="3" t="s">
        <v>2248</v>
      </c>
      <c r="G5146" s="3" t="s">
        <v>25850</v>
      </c>
      <c r="H5146" s="24" t="s">
        <v>25617</v>
      </c>
    </row>
    <row r="5147" spans="1:8" ht="208" x14ac:dyDescent="0.2">
      <c r="A5147" s="3" t="s">
        <v>25851</v>
      </c>
      <c r="B5147" s="3" t="s">
        <v>25852</v>
      </c>
      <c r="C5147" s="3" t="s">
        <v>25799</v>
      </c>
      <c r="D5147" s="3" t="str">
        <f>VLOOKUP(E5147,[1]Sheet4!A:B,2,FALSE)</f>
        <v>China</v>
      </c>
      <c r="E5147" s="4" t="s">
        <v>25853</v>
      </c>
      <c r="F5147" s="3" t="s">
        <v>25854</v>
      </c>
      <c r="G5147" s="3" t="s">
        <v>25855</v>
      </c>
      <c r="H5147" s="24" t="s">
        <v>25617</v>
      </c>
    </row>
    <row r="5148" spans="1:8" ht="335" x14ac:dyDescent="0.2">
      <c r="A5148" s="3" t="s">
        <v>25856</v>
      </c>
      <c r="B5148" s="3" t="s">
        <v>25857</v>
      </c>
      <c r="C5148" s="3" t="s">
        <v>25858</v>
      </c>
      <c r="D5148" s="3" t="str">
        <f>VLOOKUP(E5148,[1]Sheet4!A:B,2,FALSE)</f>
        <v>China</v>
      </c>
      <c r="E5148" s="4" t="s">
        <v>25859</v>
      </c>
      <c r="F5148" s="3" t="s">
        <v>25860</v>
      </c>
      <c r="G5148" s="3" t="s">
        <v>25861</v>
      </c>
      <c r="H5148" s="24" t="s">
        <v>25617</v>
      </c>
    </row>
    <row r="5149" spans="1:8" ht="350" x14ac:dyDescent="0.2">
      <c r="A5149" s="3" t="s">
        <v>25862</v>
      </c>
      <c r="B5149" s="3" t="s">
        <v>25863</v>
      </c>
      <c r="C5149" s="3" t="s">
        <v>25863</v>
      </c>
      <c r="D5149" s="3" t="str">
        <f>VLOOKUP(E5149,[1]Sheet4!A:B,2,FALSE)</f>
        <v>United States of America</v>
      </c>
      <c r="E5149" s="4" t="s">
        <v>25864</v>
      </c>
      <c r="F5149" s="3" t="s">
        <v>1235</v>
      </c>
      <c r="G5149" s="3" t="s">
        <v>25865</v>
      </c>
      <c r="H5149" s="24" t="s">
        <v>25617</v>
      </c>
    </row>
    <row r="5150" spans="1:8" ht="176" x14ac:dyDescent="0.2">
      <c r="A5150" s="3" t="s">
        <v>25866</v>
      </c>
      <c r="B5150" s="3" t="s">
        <v>25867</v>
      </c>
      <c r="C5150" s="3" t="s">
        <v>25868</v>
      </c>
      <c r="D5150" s="3" t="str">
        <f>VLOOKUP(E5150,[1]Sheet4!A:B,2,FALSE)</f>
        <v>China</v>
      </c>
      <c r="E5150" s="4" t="s">
        <v>25869</v>
      </c>
      <c r="F5150" s="3" t="s">
        <v>36</v>
      </c>
      <c r="G5150" s="3" t="s">
        <v>25870</v>
      </c>
      <c r="H5150" s="24" t="s">
        <v>25617</v>
      </c>
    </row>
    <row r="5151" spans="1:8" ht="224" x14ac:dyDescent="0.2">
      <c r="A5151" s="3" t="s">
        <v>25871</v>
      </c>
      <c r="B5151" s="3" t="s">
        <v>25872</v>
      </c>
      <c r="C5151" s="3" t="s">
        <v>25873</v>
      </c>
      <c r="D5151" s="3" t="str">
        <f>VLOOKUP(E5151,[1]Sheet4!A:B,2,FALSE)</f>
        <v>China</v>
      </c>
      <c r="E5151" s="4" t="s">
        <v>25874</v>
      </c>
      <c r="F5151" s="3" t="s">
        <v>25875</v>
      </c>
      <c r="G5151" s="3" t="s">
        <v>25876</v>
      </c>
      <c r="H5151" s="24" t="s">
        <v>25617</v>
      </c>
    </row>
    <row r="5152" spans="1:8" ht="144" x14ac:dyDescent="0.2">
      <c r="A5152" s="3" t="s">
        <v>25877</v>
      </c>
      <c r="B5152" s="3" t="s">
        <v>25878</v>
      </c>
      <c r="C5152" s="3" t="s">
        <v>25879</v>
      </c>
      <c r="D5152" s="3" t="str">
        <f>VLOOKUP(E5152,[1]Sheet4!A:B,2,FALSE)</f>
        <v>China</v>
      </c>
      <c r="E5152" s="4" t="s">
        <v>25880</v>
      </c>
      <c r="F5152" s="3" t="s">
        <v>25881</v>
      </c>
      <c r="G5152" s="3" t="s">
        <v>25882</v>
      </c>
      <c r="H5152" s="24" t="s">
        <v>25617</v>
      </c>
    </row>
    <row r="5153" spans="1:8" ht="192" x14ac:dyDescent="0.2">
      <c r="A5153" s="3" t="s">
        <v>25883</v>
      </c>
      <c r="B5153" s="3" t="s">
        <v>25884</v>
      </c>
      <c r="C5153" s="3" t="s">
        <v>25885</v>
      </c>
      <c r="D5153" s="3" t="str">
        <f>VLOOKUP(E5153,[1]Sheet4!A:B,2,FALSE)</f>
        <v>China</v>
      </c>
      <c r="E5153" s="4" t="s">
        <v>25886</v>
      </c>
      <c r="F5153" s="3" t="s">
        <v>25887</v>
      </c>
      <c r="G5153" s="3" t="s">
        <v>25888</v>
      </c>
      <c r="H5153" s="24" t="s">
        <v>25617</v>
      </c>
    </row>
    <row r="5154" spans="1:8" ht="395" x14ac:dyDescent="0.2">
      <c r="A5154" s="3" t="s">
        <v>25889</v>
      </c>
      <c r="B5154" s="3" t="s">
        <v>1594</v>
      </c>
      <c r="C5154" s="3" t="s">
        <v>268</v>
      </c>
      <c r="D5154" s="3" t="str">
        <f>VLOOKUP(E5154,[1]Sheet4!A:B,2,FALSE)</f>
        <v>Korea (South)</v>
      </c>
      <c r="E5154" s="4" t="s">
        <v>25890</v>
      </c>
      <c r="F5154" s="3" t="s">
        <v>25891</v>
      </c>
      <c r="G5154" s="3" t="s">
        <v>25892</v>
      </c>
      <c r="H5154" s="24" t="s">
        <v>25617</v>
      </c>
    </row>
    <row r="5155" spans="1:8" ht="176" x14ac:dyDescent="0.2">
      <c r="A5155" s="3" t="s">
        <v>25893</v>
      </c>
      <c r="B5155" s="3" t="s">
        <v>25894</v>
      </c>
      <c r="C5155" s="3" t="s">
        <v>25895</v>
      </c>
      <c r="D5155" s="3" t="str">
        <f>VLOOKUP(E5155,[1]Sheet4!A:B,2,FALSE)</f>
        <v>China</v>
      </c>
      <c r="E5155" s="4" t="s">
        <v>25896</v>
      </c>
      <c r="F5155" s="3" t="s">
        <v>1235</v>
      </c>
      <c r="G5155" s="3" t="s">
        <v>25897</v>
      </c>
      <c r="H5155" s="24" t="s">
        <v>25617</v>
      </c>
    </row>
    <row r="5156" spans="1:8" ht="80" x14ac:dyDescent="0.2">
      <c r="A5156" s="3" t="s">
        <v>25898</v>
      </c>
      <c r="B5156" s="3" t="s">
        <v>25899</v>
      </c>
      <c r="C5156" s="3" t="s">
        <v>25900</v>
      </c>
      <c r="D5156" s="3" t="str">
        <f>VLOOKUP(E5156,[1]Sheet4!A:B,2,FALSE)</f>
        <v>China</v>
      </c>
      <c r="E5156" s="4" t="s">
        <v>25901</v>
      </c>
      <c r="F5156" s="3" t="s">
        <v>25902</v>
      </c>
      <c r="G5156" s="3" t="s">
        <v>25903</v>
      </c>
      <c r="H5156" s="24" t="s">
        <v>25617</v>
      </c>
    </row>
    <row r="5157" spans="1:8" ht="240" x14ac:dyDescent="0.2">
      <c r="A5157" s="3" t="s">
        <v>25904</v>
      </c>
      <c r="B5157" s="3" t="s">
        <v>25905</v>
      </c>
      <c r="C5157" s="3" t="s">
        <v>25905</v>
      </c>
      <c r="D5157" s="3" t="str">
        <f>VLOOKUP(E5157,[1]Sheet4!A:B,2,FALSE)</f>
        <v>China</v>
      </c>
      <c r="E5157" s="4" t="s">
        <v>25906</v>
      </c>
      <c r="F5157" s="3" t="s">
        <v>25907</v>
      </c>
      <c r="G5157" s="3" t="s">
        <v>25908</v>
      </c>
      <c r="H5157" s="24" t="s">
        <v>25617</v>
      </c>
    </row>
    <row r="5158" spans="1:8" ht="256" x14ac:dyDescent="0.2">
      <c r="A5158" s="3" t="s">
        <v>25909</v>
      </c>
      <c r="B5158" s="3" t="s">
        <v>3536</v>
      </c>
      <c r="C5158" s="3" t="s">
        <v>3536</v>
      </c>
      <c r="D5158" s="3" t="str">
        <f>VLOOKUP(E5158,[1]Sheet4!A:B,2,FALSE)</f>
        <v>Korea (South)</v>
      </c>
      <c r="E5158" s="4" t="s">
        <v>25910</v>
      </c>
      <c r="F5158" s="3" t="s">
        <v>25911</v>
      </c>
      <c r="G5158" s="3" t="s">
        <v>25912</v>
      </c>
      <c r="H5158" s="24" t="s">
        <v>25617</v>
      </c>
    </row>
    <row r="5159" spans="1:8" ht="112" x14ac:dyDescent="0.2">
      <c r="A5159" s="3" t="s">
        <v>25913</v>
      </c>
      <c r="B5159" s="3" t="s">
        <v>25914</v>
      </c>
      <c r="C5159" s="3" t="s">
        <v>25915</v>
      </c>
      <c r="D5159" s="3" t="str">
        <f>VLOOKUP(E5159,[1]Sheet4!A:B,2,FALSE)</f>
        <v>Korea (South)</v>
      </c>
      <c r="E5159" s="4" t="s">
        <v>25916</v>
      </c>
      <c r="F5159" s="3" t="s">
        <v>25917</v>
      </c>
      <c r="G5159" s="3" t="s">
        <v>25918</v>
      </c>
      <c r="H5159" s="24" t="s">
        <v>25617</v>
      </c>
    </row>
    <row r="5160" spans="1:8" ht="176" x14ac:dyDescent="0.2">
      <c r="A5160" s="3" t="s">
        <v>25919</v>
      </c>
      <c r="B5160" s="3" t="s">
        <v>25920</v>
      </c>
      <c r="C5160" s="3" t="s">
        <v>25921</v>
      </c>
      <c r="D5160" s="3" t="str">
        <f>VLOOKUP(E5160,[1]Sheet4!A:B,2,FALSE)</f>
        <v>Korea (South)</v>
      </c>
      <c r="E5160" s="4" t="s">
        <v>25922</v>
      </c>
      <c r="F5160" s="3" t="s">
        <v>19889</v>
      </c>
      <c r="G5160" s="3" t="s">
        <v>25923</v>
      </c>
      <c r="H5160" s="24" t="s">
        <v>25617</v>
      </c>
    </row>
    <row r="5161" spans="1:8" ht="409.6" x14ac:dyDescent="0.2">
      <c r="A5161" s="3" t="s">
        <v>25924</v>
      </c>
      <c r="B5161" s="3" t="s">
        <v>25925</v>
      </c>
      <c r="C5161" s="3" t="s">
        <v>1713</v>
      </c>
      <c r="D5161" s="3" t="str">
        <f>VLOOKUP(E5161,[1]Sheet4!A:B,2,FALSE)</f>
        <v>Korea (South)</v>
      </c>
      <c r="E5161" s="4" t="s">
        <v>25926</v>
      </c>
      <c r="F5161" s="3" t="s">
        <v>25927</v>
      </c>
      <c r="G5161" s="3" t="s">
        <v>25928</v>
      </c>
      <c r="H5161" s="24" t="s">
        <v>25617</v>
      </c>
    </row>
    <row r="5162" spans="1:8" ht="395" x14ac:dyDescent="0.2">
      <c r="A5162" s="3" t="s">
        <v>25929</v>
      </c>
      <c r="B5162" s="3" t="s">
        <v>25930</v>
      </c>
      <c r="C5162" s="3" t="s">
        <v>25931</v>
      </c>
      <c r="D5162" s="3" t="str">
        <f>VLOOKUP(E5162,[1]Sheet4!A:B,2,FALSE)</f>
        <v>United States of America</v>
      </c>
      <c r="E5162" s="4" t="s">
        <v>25932</v>
      </c>
      <c r="F5162" s="3" t="s">
        <v>25933</v>
      </c>
      <c r="G5162" s="3" t="s">
        <v>25934</v>
      </c>
      <c r="H5162" s="24" t="s">
        <v>25617</v>
      </c>
    </row>
    <row r="5163" spans="1:8" ht="64" x14ac:dyDescent="0.2">
      <c r="A5163" s="3" t="s">
        <v>25935</v>
      </c>
      <c r="B5163" s="3" t="s">
        <v>25936</v>
      </c>
      <c r="C5163" s="3" t="s">
        <v>25937</v>
      </c>
      <c r="D5163" s="3" t="str">
        <f>VLOOKUP(E5163,[1]Sheet4!A:B,2,FALSE)</f>
        <v>China</v>
      </c>
      <c r="E5163" s="4" t="s">
        <v>25938</v>
      </c>
      <c r="F5163" s="3" t="s">
        <v>9198</v>
      </c>
      <c r="G5163" s="3" t="s">
        <v>25939</v>
      </c>
      <c r="H5163" s="24" t="s">
        <v>25617</v>
      </c>
    </row>
    <row r="5164" spans="1:8" ht="144" x14ac:dyDescent="0.2">
      <c r="A5164" s="3" t="s">
        <v>25940</v>
      </c>
      <c r="B5164" s="3" t="s">
        <v>25941</v>
      </c>
      <c r="C5164" s="3" t="s">
        <v>25942</v>
      </c>
      <c r="D5164" s="3" t="str">
        <f>VLOOKUP(E5164,[1]Sheet4!A:B,2,FALSE)</f>
        <v>China</v>
      </c>
      <c r="E5164" s="4" t="s">
        <v>25943</v>
      </c>
      <c r="F5164" s="3" t="s">
        <v>25944</v>
      </c>
      <c r="G5164" s="3" t="s">
        <v>25945</v>
      </c>
      <c r="H5164" s="24" t="s">
        <v>25617</v>
      </c>
    </row>
    <row r="5165" spans="1:8" ht="288" x14ac:dyDescent="0.2">
      <c r="A5165" s="3" t="s">
        <v>25946</v>
      </c>
      <c r="B5165" s="3" t="s">
        <v>15591</v>
      </c>
      <c r="C5165" s="3" t="s">
        <v>20183</v>
      </c>
      <c r="D5165" s="3" t="str">
        <f>VLOOKUP(E5165,[1]Sheet4!A:B,2,FALSE)</f>
        <v>Korea (South)</v>
      </c>
      <c r="E5165" s="4" t="s">
        <v>25947</v>
      </c>
      <c r="F5165" s="3" t="s">
        <v>25948</v>
      </c>
      <c r="G5165" s="3" t="s">
        <v>25949</v>
      </c>
      <c r="H5165" s="24" t="s">
        <v>25617</v>
      </c>
    </row>
    <row r="5166" spans="1:8" ht="192" x14ac:dyDescent="0.2">
      <c r="A5166" s="3" t="s">
        <v>25950</v>
      </c>
      <c r="B5166" s="3" t="s">
        <v>25951</v>
      </c>
      <c r="C5166" s="3" t="s">
        <v>25952</v>
      </c>
      <c r="D5166" s="3" t="str">
        <f>VLOOKUP(E5166,[1]Sheet4!A:B,2,FALSE)</f>
        <v>China</v>
      </c>
      <c r="E5166" s="4" t="s">
        <v>25953</v>
      </c>
      <c r="F5166" s="3" t="s">
        <v>25954</v>
      </c>
      <c r="G5166" s="3" t="s">
        <v>25955</v>
      </c>
      <c r="H5166" s="24" t="s">
        <v>25617</v>
      </c>
    </row>
    <row r="5167" spans="1:8" ht="128" x14ac:dyDescent="0.2">
      <c r="A5167" s="3" t="s">
        <v>25956</v>
      </c>
      <c r="B5167" s="3" t="s">
        <v>25957</v>
      </c>
      <c r="C5167" s="3" t="s">
        <v>25957</v>
      </c>
      <c r="D5167" s="3" t="str">
        <f>VLOOKUP(E5167,[1]Sheet4!A:B,2,FALSE)</f>
        <v>China</v>
      </c>
      <c r="E5167" s="4" t="s">
        <v>25958</v>
      </c>
      <c r="F5167" s="3" t="s">
        <v>25959</v>
      </c>
      <c r="G5167" s="3" t="s">
        <v>25960</v>
      </c>
      <c r="H5167" s="24" t="s">
        <v>25617</v>
      </c>
    </row>
    <row r="5168" spans="1:8" ht="112" x14ac:dyDescent="0.2">
      <c r="A5168" s="3" t="s">
        <v>25961</v>
      </c>
      <c r="B5168" s="3" t="s">
        <v>25962</v>
      </c>
      <c r="C5168" s="3" t="s">
        <v>25963</v>
      </c>
      <c r="D5168" s="3" t="str">
        <f>VLOOKUP(E5168,[1]Sheet4!A:B,2,FALSE)</f>
        <v>China</v>
      </c>
      <c r="E5168" s="4" t="s">
        <v>25964</v>
      </c>
      <c r="F5168" s="3" t="s">
        <v>25965</v>
      </c>
      <c r="G5168" s="3" t="s">
        <v>25966</v>
      </c>
      <c r="H5168" s="24" t="s">
        <v>25617</v>
      </c>
    </row>
    <row r="5169" spans="1:8" ht="272" x14ac:dyDescent="0.2">
      <c r="A5169" s="3" t="s">
        <v>25967</v>
      </c>
      <c r="B5169" s="3" t="s">
        <v>25968</v>
      </c>
      <c r="C5169" s="3" t="s">
        <v>25969</v>
      </c>
      <c r="D5169" s="3" t="str">
        <f>VLOOKUP(E5169,[1]Sheet4!A:B,2,FALSE)</f>
        <v>China</v>
      </c>
      <c r="E5169" s="4" t="s">
        <v>25970</v>
      </c>
      <c r="F5169" s="3" t="s">
        <v>25971</v>
      </c>
      <c r="G5169" s="3" t="s">
        <v>25972</v>
      </c>
      <c r="H5169" s="24" t="s">
        <v>25617</v>
      </c>
    </row>
    <row r="5170" spans="1:8" ht="320" x14ac:dyDescent="0.2">
      <c r="A5170" s="3" t="s">
        <v>25973</v>
      </c>
      <c r="B5170" s="3" t="s">
        <v>25974</v>
      </c>
      <c r="C5170" s="3" t="s">
        <v>25974</v>
      </c>
      <c r="D5170" s="3" t="str">
        <f>VLOOKUP(E5170,[1]Sheet4!A:B,2,FALSE)</f>
        <v>China</v>
      </c>
      <c r="E5170" s="4" t="s">
        <v>25975</v>
      </c>
      <c r="F5170" s="3" t="s">
        <v>25976</v>
      </c>
      <c r="G5170" s="3" t="s">
        <v>25977</v>
      </c>
      <c r="H5170" s="24" t="s">
        <v>25617</v>
      </c>
    </row>
    <row r="5171" spans="1:8" ht="365" x14ac:dyDescent="0.2">
      <c r="A5171" s="3" t="s">
        <v>25978</v>
      </c>
      <c r="B5171" s="3" t="s">
        <v>25979</v>
      </c>
      <c r="C5171" s="3" t="s">
        <v>25980</v>
      </c>
      <c r="D5171" s="3" t="str">
        <f>VLOOKUP(E5171,[1]Sheet4!A:B,2,FALSE)</f>
        <v>China</v>
      </c>
      <c r="E5171" s="4" t="s">
        <v>25981</v>
      </c>
      <c r="F5171" s="3" t="s">
        <v>25982</v>
      </c>
      <c r="G5171" s="3" t="s">
        <v>25983</v>
      </c>
      <c r="H5171" s="24" t="s">
        <v>25617</v>
      </c>
    </row>
    <row r="5172" spans="1:8" ht="409.6" x14ac:dyDescent="0.2">
      <c r="A5172" s="3" t="s">
        <v>25984</v>
      </c>
      <c r="B5172" s="3" t="s">
        <v>25985</v>
      </c>
      <c r="C5172" s="3" t="s">
        <v>25985</v>
      </c>
      <c r="D5172" s="3" t="str">
        <f>VLOOKUP(E5172,[1]Sheet4!A:B,2,FALSE)</f>
        <v>United States of America</v>
      </c>
      <c r="E5172" s="4" t="s">
        <v>25986</v>
      </c>
      <c r="F5172" s="3" t="s">
        <v>25987</v>
      </c>
      <c r="G5172" s="3" t="s">
        <v>25988</v>
      </c>
      <c r="H5172" s="24" t="s">
        <v>25617</v>
      </c>
    </row>
    <row r="5173" spans="1:8" ht="176" x14ac:dyDescent="0.2">
      <c r="A5173" s="3" t="s">
        <v>25989</v>
      </c>
      <c r="B5173" s="3" t="s">
        <v>25990</v>
      </c>
      <c r="C5173" s="3" t="s">
        <v>25991</v>
      </c>
      <c r="D5173" s="3" t="str">
        <f>VLOOKUP(E5173,[1]Sheet4!A:B,2,FALSE)</f>
        <v>China</v>
      </c>
      <c r="E5173" s="4" t="s">
        <v>25992</v>
      </c>
      <c r="F5173" s="3" t="s">
        <v>6359</v>
      </c>
      <c r="G5173" s="3" t="s">
        <v>25993</v>
      </c>
      <c r="H5173" s="24" t="s">
        <v>25617</v>
      </c>
    </row>
    <row r="5174" spans="1:8" ht="365" x14ac:dyDescent="0.2">
      <c r="A5174" s="3" t="s">
        <v>25994</v>
      </c>
      <c r="B5174" s="3" t="s">
        <v>25995</v>
      </c>
      <c r="C5174" s="3" t="s">
        <v>7255</v>
      </c>
      <c r="D5174" s="3" t="str">
        <f>VLOOKUP(E5174,[1]Sheet4!A:B,2,FALSE)</f>
        <v>Korea (South)</v>
      </c>
      <c r="E5174" s="4" t="s">
        <v>25996</v>
      </c>
      <c r="F5174" s="3" t="s">
        <v>25997</v>
      </c>
      <c r="G5174" s="3" t="s">
        <v>25998</v>
      </c>
      <c r="H5174" s="24" t="s">
        <v>25617</v>
      </c>
    </row>
    <row r="5175" spans="1:8" ht="320" x14ac:dyDescent="0.2">
      <c r="A5175" s="3" t="s">
        <v>25999</v>
      </c>
      <c r="B5175" s="3" t="s">
        <v>25995</v>
      </c>
      <c r="C5175" s="3" t="s">
        <v>7255</v>
      </c>
      <c r="D5175" s="3" t="str">
        <f>VLOOKUP(E5175,[1]Sheet4!A:B,2,FALSE)</f>
        <v>Korea (South)</v>
      </c>
      <c r="E5175" s="4" t="s">
        <v>26000</v>
      </c>
      <c r="F5175" s="3" t="s">
        <v>26001</v>
      </c>
      <c r="G5175" s="3" t="s">
        <v>26002</v>
      </c>
      <c r="H5175" s="24" t="s">
        <v>25617</v>
      </c>
    </row>
    <row r="5176" spans="1:8" ht="288" x14ac:dyDescent="0.2">
      <c r="A5176" s="3" t="s">
        <v>26003</v>
      </c>
      <c r="B5176" s="3" t="s">
        <v>26004</v>
      </c>
      <c r="C5176" s="3" t="s">
        <v>26005</v>
      </c>
      <c r="D5176" s="3" t="str">
        <f>VLOOKUP(E5176,[1]Sheet4!A:B,2,FALSE)</f>
        <v>China</v>
      </c>
      <c r="E5176" s="4" t="s">
        <v>26006</v>
      </c>
      <c r="F5176" s="3" t="s">
        <v>18456</v>
      </c>
      <c r="G5176" s="3" t="s">
        <v>26007</v>
      </c>
      <c r="H5176" s="24" t="s">
        <v>25617</v>
      </c>
    </row>
    <row r="5177" spans="1:8" ht="112" x14ac:dyDescent="0.2">
      <c r="A5177" s="3" t="s">
        <v>26008</v>
      </c>
      <c r="B5177" s="3" t="s">
        <v>26009</v>
      </c>
      <c r="C5177" s="3" t="s">
        <v>26010</v>
      </c>
      <c r="D5177" s="3" t="str">
        <f>VLOOKUP(E5177,[1]Sheet4!A:B,2,FALSE)</f>
        <v>China</v>
      </c>
      <c r="E5177" s="4" t="s">
        <v>26011</v>
      </c>
      <c r="F5177" s="3" t="s">
        <v>26012</v>
      </c>
      <c r="G5177" s="3" t="s">
        <v>26013</v>
      </c>
      <c r="H5177" s="24" t="s">
        <v>25617</v>
      </c>
    </row>
    <row r="5178" spans="1:8" ht="256" x14ac:dyDescent="0.2">
      <c r="A5178" s="3" t="s">
        <v>26014</v>
      </c>
      <c r="B5178" s="3" t="s">
        <v>26015</v>
      </c>
      <c r="C5178" s="3" t="s">
        <v>26016</v>
      </c>
      <c r="D5178" s="3" t="str">
        <f>VLOOKUP(E5178,[1]Sheet4!A:B,2,FALSE)</f>
        <v>China</v>
      </c>
      <c r="E5178" s="4" t="s">
        <v>26017</v>
      </c>
      <c r="F5178" s="3" t="s">
        <v>9615</v>
      </c>
      <c r="G5178" s="3" t="s">
        <v>26018</v>
      </c>
      <c r="H5178" s="24" t="s">
        <v>25617</v>
      </c>
    </row>
    <row r="5179" spans="1:8" ht="192" x14ac:dyDescent="0.2">
      <c r="A5179" s="3" t="s">
        <v>26019</v>
      </c>
      <c r="B5179" s="3" t="s">
        <v>26020</v>
      </c>
      <c r="C5179" s="3" t="s">
        <v>26021</v>
      </c>
      <c r="D5179" s="3" t="str">
        <f>VLOOKUP(E5179,[1]Sheet4!A:B,2,FALSE)</f>
        <v>China</v>
      </c>
      <c r="E5179" s="4" t="s">
        <v>26022</v>
      </c>
      <c r="F5179" s="3" t="s">
        <v>26023</v>
      </c>
      <c r="G5179" s="3" t="s">
        <v>26024</v>
      </c>
      <c r="H5179" s="24" t="s">
        <v>25617</v>
      </c>
    </row>
    <row r="5180" spans="1:8" ht="64" x14ac:dyDescent="0.2">
      <c r="A5180" s="3" t="s">
        <v>26025</v>
      </c>
      <c r="B5180" s="3" t="s">
        <v>26026</v>
      </c>
      <c r="C5180" s="3" t="s">
        <v>26027</v>
      </c>
      <c r="D5180" s="3" t="str">
        <f>VLOOKUP(E5180,[1]Sheet4!A:B,2,FALSE)</f>
        <v>China</v>
      </c>
      <c r="E5180" s="4" t="s">
        <v>26028</v>
      </c>
      <c r="F5180" s="3" t="s">
        <v>26029</v>
      </c>
      <c r="G5180" s="3" t="s">
        <v>26030</v>
      </c>
      <c r="H5180" s="24" t="s">
        <v>25617</v>
      </c>
    </row>
    <row r="5181" spans="1:8" ht="80" x14ac:dyDescent="0.2">
      <c r="A5181" s="3" t="s">
        <v>26031</v>
      </c>
      <c r="B5181" s="3" t="s">
        <v>26032</v>
      </c>
      <c r="C5181" s="3" t="s">
        <v>26033</v>
      </c>
      <c r="D5181" s="3" t="str">
        <f>VLOOKUP(E5181,[1]Sheet4!A:B,2,FALSE)</f>
        <v>China</v>
      </c>
      <c r="E5181" s="4" t="s">
        <v>26034</v>
      </c>
      <c r="F5181" s="3" t="s">
        <v>192</v>
      </c>
      <c r="G5181" s="3" t="s">
        <v>26035</v>
      </c>
      <c r="H5181" s="24" t="s">
        <v>25617</v>
      </c>
    </row>
    <row r="5182" spans="1:8" ht="128" x14ac:dyDescent="0.2">
      <c r="A5182" s="3" t="s">
        <v>26036</v>
      </c>
      <c r="B5182" s="3" t="s">
        <v>26037</v>
      </c>
      <c r="C5182" s="3" t="s">
        <v>26037</v>
      </c>
      <c r="D5182" s="3" t="str">
        <f>VLOOKUP(E5182,[1]Sheet4!A:B,2,FALSE)</f>
        <v>China</v>
      </c>
      <c r="E5182" s="4" t="s">
        <v>26038</v>
      </c>
      <c r="F5182" s="3" t="s">
        <v>26039</v>
      </c>
      <c r="G5182" s="3" t="s">
        <v>26040</v>
      </c>
      <c r="H5182" s="24" t="s">
        <v>25617</v>
      </c>
    </row>
    <row r="5183" spans="1:8" ht="80" x14ac:dyDescent="0.2">
      <c r="A5183" s="3" t="s">
        <v>26041</v>
      </c>
      <c r="B5183" s="3" t="s">
        <v>26042</v>
      </c>
      <c r="C5183" s="3" t="s">
        <v>26043</v>
      </c>
      <c r="D5183" s="3" t="str">
        <f>VLOOKUP(E5183,[1]Sheet4!A:B,2,FALSE)</f>
        <v>China</v>
      </c>
      <c r="E5183" s="4" t="s">
        <v>26044</v>
      </c>
      <c r="F5183" s="3" t="s">
        <v>26045</v>
      </c>
      <c r="G5183" s="3" t="s">
        <v>26046</v>
      </c>
      <c r="H5183" s="24" t="s">
        <v>25617</v>
      </c>
    </row>
    <row r="5184" spans="1:8" ht="395" x14ac:dyDescent="0.2">
      <c r="A5184" s="3" t="s">
        <v>26047</v>
      </c>
      <c r="B5184" s="3" t="s">
        <v>26048</v>
      </c>
      <c r="C5184" s="3" t="s">
        <v>26048</v>
      </c>
      <c r="D5184" s="3" t="str">
        <f>VLOOKUP(E5184,[1]Sheet4!A:B,2,FALSE)</f>
        <v>Korea (South)</v>
      </c>
      <c r="E5184" s="4" t="s">
        <v>26049</v>
      </c>
      <c r="F5184" s="3" t="s">
        <v>26050</v>
      </c>
      <c r="G5184" s="3" t="s">
        <v>26051</v>
      </c>
      <c r="H5184" s="24" t="s">
        <v>26052</v>
      </c>
    </row>
    <row r="5185" spans="1:8" ht="409.6" x14ac:dyDescent="0.2">
      <c r="A5185" s="3" t="s">
        <v>26053</v>
      </c>
      <c r="B5185" s="3" t="s">
        <v>26054</v>
      </c>
      <c r="C5185" s="3" t="s">
        <v>26055</v>
      </c>
      <c r="D5185" s="3" t="str">
        <f>VLOOKUP(E5185,[1]Sheet4!A:B,2,FALSE)</f>
        <v>China</v>
      </c>
      <c r="E5185" s="4" t="s">
        <v>26056</v>
      </c>
      <c r="F5185" s="3" t="s">
        <v>26057</v>
      </c>
      <c r="G5185" s="3" t="s">
        <v>26058</v>
      </c>
      <c r="H5185" s="24" t="s">
        <v>26059</v>
      </c>
    </row>
    <row r="5186" spans="1:8" ht="409.6" x14ac:dyDescent="0.2">
      <c r="A5186" s="3" t="s">
        <v>26060</v>
      </c>
      <c r="B5186" s="3" t="s">
        <v>26061</v>
      </c>
      <c r="C5186" s="3" t="s">
        <v>26062</v>
      </c>
      <c r="D5186" s="3" t="str">
        <f>VLOOKUP(E5186,[1]Sheet4!A:B,2,FALSE)</f>
        <v>Korea (South)</v>
      </c>
      <c r="E5186" s="4" t="s">
        <v>26063</v>
      </c>
      <c r="F5186" s="3" t="s">
        <v>26064</v>
      </c>
      <c r="G5186" s="3" t="s">
        <v>26065</v>
      </c>
      <c r="H5186" s="24" t="s">
        <v>25617</v>
      </c>
    </row>
    <row r="5187" spans="1:8" ht="320" x14ac:dyDescent="0.2">
      <c r="A5187" s="3" t="s">
        <v>26066</v>
      </c>
      <c r="B5187" s="3" t="s">
        <v>26067</v>
      </c>
      <c r="C5187" s="3" t="s">
        <v>26067</v>
      </c>
      <c r="D5187" s="3" t="str">
        <f>VLOOKUP(E5187,[1]Sheet4!A:B,2,FALSE)</f>
        <v>Korea (South)</v>
      </c>
      <c r="E5187" s="4" t="s">
        <v>26068</v>
      </c>
      <c r="F5187" s="3" t="s">
        <v>26069</v>
      </c>
      <c r="G5187" s="3" t="s">
        <v>26070</v>
      </c>
      <c r="H5187" s="24" t="s">
        <v>25617</v>
      </c>
    </row>
    <row r="5188" spans="1:8" ht="409.6" x14ac:dyDescent="0.2">
      <c r="A5188" s="3" t="s">
        <v>26071</v>
      </c>
      <c r="B5188" s="3" t="s">
        <v>26072</v>
      </c>
      <c r="C5188" s="3" t="s">
        <v>26073</v>
      </c>
      <c r="D5188" s="3" t="str">
        <f>VLOOKUP(E5188,[1]Sheet4!A:B,2,FALSE)</f>
        <v>China</v>
      </c>
      <c r="E5188" s="4" t="s">
        <v>26074</v>
      </c>
      <c r="F5188" s="3" t="s">
        <v>26075</v>
      </c>
      <c r="G5188" s="3" t="s">
        <v>26076</v>
      </c>
      <c r="H5188" s="24" t="s">
        <v>25617</v>
      </c>
    </row>
    <row r="5189" spans="1:8" ht="128" x14ac:dyDescent="0.2">
      <c r="A5189" s="3" t="s">
        <v>26077</v>
      </c>
      <c r="B5189" s="3" t="s">
        <v>26078</v>
      </c>
      <c r="C5189" s="3" t="s">
        <v>26079</v>
      </c>
      <c r="D5189" s="3" t="str">
        <f>VLOOKUP(E5189,[1]Sheet4!A:B,2,FALSE)</f>
        <v>China</v>
      </c>
      <c r="E5189" s="4" t="s">
        <v>26080</v>
      </c>
      <c r="F5189" s="3" t="s">
        <v>6741</v>
      </c>
      <c r="G5189" s="3" t="s">
        <v>26081</v>
      </c>
      <c r="H5189" s="24" t="s">
        <v>25617</v>
      </c>
    </row>
    <row r="5190" spans="1:8" ht="80" x14ac:dyDescent="0.2">
      <c r="A5190" s="3" t="s">
        <v>26082</v>
      </c>
      <c r="B5190" s="3" t="s">
        <v>26083</v>
      </c>
      <c r="C5190" s="3" t="s">
        <v>26084</v>
      </c>
      <c r="D5190" s="3" t="str">
        <f>VLOOKUP(E5190,[1]Sheet4!A:B,2,FALSE)</f>
        <v>China</v>
      </c>
      <c r="E5190" s="4" t="s">
        <v>26085</v>
      </c>
      <c r="F5190" s="3" t="s">
        <v>26086</v>
      </c>
      <c r="G5190" s="3" t="s">
        <v>26087</v>
      </c>
      <c r="H5190" s="24" t="s">
        <v>25617</v>
      </c>
    </row>
    <row r="5191" spans="1:8" ht="112" x14ac:dyDescent="0.2">
      <c r="A5191" s="3" t="s">
        <v>26088</v>
      </c>
      <c r="B5191" s="3" t="s">
        <v>26089</v>
      </c>
      <c r="C5191" s="3" t="s">
        <v>26089</v>
      </c>
      <c r="D5191" s="3" t="str">
        <f>VLOOKUP(E5191,[1]Sheet4!A:B,2,FALSE)</f>
        <v>China</v>
      </c>
      <c r="E5191" s="4" t="s">
        <v>26090</v>
      </c>
      <c r="F5191" s="3" t="s">
        <v>3621</v>
      </c>
      <c r="G5191" s="3" t="s">
        <v>26091</v>
      </c>
      <c r="H5191" s="24" t="s">
        <v>25617</v>
      </c>
    </row>
    <row r="5192" spans="1:8" ht="304" x14ac:dyDescent="0.2">
      <c r="A5192" s="3" t="s">
        <v>26092</v>
      </c>
      <c r="B5192" s="3" t="s">
        <v>26093</v>
      </c>
      <c r="C5192" s="3" t="s">
        <v>26094</v>
      </c>
      <c r="D5192" s="3" t="str">
        <f>VLOOKUP(E5192,[1]Sheet4!A:B,2,FALSE)</f>
        <v>China</v>
      </c>
      <c r="E5192" s="4" t="s">
        <v>26095</v>
      </c>
      <c r="F5192" s="3" t="s">
        <v>26096</v>
      </c>
      <c r="G5192" s="3" t="s">
        <v>26097</v>
      </c>
      <c r="H5192" s="24" t="s">
        <v>25617</v>
      </c>
    </row>
    <row r="5193" spans="1:8" ht="272" x14ac:dyDescent="0.2">
      <c r="A5193" s="3" t="s">
        <v>26098</v>
      </c>
      <c r="B5193" s="3" t="s">
        <v>26099</v>
      </c>
      <c r="C5193" s="3" t="s">
        <v>26100</v>
      </c>
      <c r="D5193" s="3" t="str">
        <f>VLOOKUP(E5193,[1]Sheet4!A:B,2,FALSE)</f>
        <v>China</v>
      </c>
      <c r="E5193" s="4" t="s">
        <v>26101</v>
      </c>
      <c r="F5193" s="3" t="s">
        <v>26102</v>
      </c>
      <c r="G5193" s="3" t="s">
        <v>26103</v>
      </c>
      <c r="H5193" s="24" t="s">
        <v>25617</v>
      </c>
    </row>
    <row r="5194" spans="1:8" ht="192" x14ac:dyDescent="0.2">
      <c r="A5194" s="3" t="s">
        <v>26104</v>
      </c>
      <c r="B5194" s="3" t="s">
        <v>26105</v>
      </c>
      <c r="C5194" s="3" t="s">
        <v>25650</v>
      </c>
      <c r="D5194" s="3" t="str">
        <f>VLOOKUP(E5194,[1]Sheet4!A:B,2,FALSE)</f>
        <v>China</v>
      </c>
      <c r="E5194" s="4" t="s">
        <v>26106</v>
      </c>
      <c r="F5194" s="3" t="s">
        <v>26107</v>
      </c>
      <c r="G5194" s="3" t="s">
        <v>26108</v>
      </c>
      <c r="H5194" s="24" t="s">
        <v>25617</v>
      </c>
    </row>
    <row r="5195" spans="1:8" ht="144" x14ac:dyDescent="0.2">
      <c r="A5195" s="3" t="s">
        <v>26109</v>
      </c>
      <c r="B5195" s="3" t="s">
        <v>26110</v>
      </c>
      <c r="C5195" s="3" t="s">
        <v>26110</v>
      </c>
      <c r="D5195" s="3" t="str">
        <f>VLOOKUP(E5195,[1]Sheet4!A:B,2,FALSE)</f>
        <v>Brazil</v>
      </c>
      <c r="E5195" s="4" t="s">
        <v>26111</v>
      </c>
      <c r="F5195" s="3" t="s">
        <v>26112</v>
      </c>
      <c r="G5195" s="3" t="s">
        <v>26113</v>
      </c>
      <c r="H5195" s="24" t="s">
        <v>25617</v>
      </c>
    </row>
    <row r="5196" spans="1:8" ht="380" x14ac:dyDescent="0.2">
      <c r="A5196" s="3" t="s">
        <v>26114</v>
      </c>
      <c r="B5196" s="3" t="s">
        <v>26115</v>
      </c>
      <c r="C5196" s="3" t="s">
        <v>26116</v>
      </c>
      <c r="D5196" s="3" t="str">
        <f>VLOOKUP(E5196,[1]Sheet4!A:B,2,FALSE)</f>
        <v>China</v>
      </c>
      <c r="E5196" s="4" t="s">
        <v>26117</v>
      </c>
      <c r="F5196" s="3" t="s">
        <v>26118</v>
      </c>
      <c r="G5196" s="3" t="s">
        <v>26119</v>
      </c>
      <c r="H5196" s="24" t="s">
        <v>25617</v>
      </c>
    </row>
    <row r="5197" spans="1:8" ht="240" x14ac:dyDescent="0.2">
      <c r="A5197" s="3" t="s">
        <v>26120</v>
      </c>
      <c r="B5197" s="3" t="s">
        <v>26121</v>
      </c>
      <c r="C5197" s="3" t="s">
        <v>26122</v>
      </c>
      <c r="D5197" s="3" t="str">
        <f>VLOOKUP(E5197,[1]Sheet4!A:B,2,FALSE)</f>
        <v>China</v>
      </c>
      <c r="E5197" s="4" t="s">
        <v>26123</v>
      </c>
      <c r="F5197" s="3" t="s">
        <v>26124</v>
      </c>
      <c r="G5197" s="3" t="s">
        <v>26125</v>
      </c>
      <c r="H5197" s="24" t="s">
        <v>25617</v>
      </c>
    </row>
    <row r="5198" spans="1:8" ht="80" x14ac:dyDescent="0.2">
      <c r="A5198" s="3" t="s">
        <v>26126</v>
      </c>
      <c r="B5198" s="3" t="s">
        <v>25951</v>
      </c>
      <c r="C5198" s="3" t="s">
        <v>25952</v>
      </c>
      <c r="D5198" s="3" t="str">
        <f>VLOOKUP(E5198,[1]Sheet4!A:B,2,FALSE)</f>
        <v>China</v>
      </c>
      <c r="E5198" s="4" t="s">
        <v>26127</v>
      </c>
      <c r="F5198" s="3" t="s">
        <v>26128</v>
      </c>
      <c r="G5198" s="3" t="s">
        <v>26129</v>
      </c>
      <c r="H5198" s="24" t="s">
        <v>25617</v>
      </c>
    </row>
    <row r="5199" spans="1:8" ht="409.6" x14ac:dyDescent="0.2">
      <c r="A5199" s="3" t="s">
        <v>26130</v>
      </c>
      <c r="B5199" s="3" t="s">
        <v>26131</v>
      </c>
      <c r="C5199" s="3" t="s">
        <v>2062</v>
      </c>
      <c r="D5199" s="3" t="str">
        <f>VLOOKUP(E5199,[1]Sheet4!A:B,2,FALSE)</f>
        <v>Korea (South)</v>
      </c>
      <c r="E5199" s="4" t="s">
        <v>26132</v>
      </c>
      <c r="F5199" s="3" t="s">
        <v>26133</v>
      </c>
      <c r="G5199" s="3" t="s">
        <v>26134</v>
      </c>
      <c r="H5199" s="24" t="s">
        <v>26135</v>
      </c>
    </row>
    <row r="5200" spans="1:8" ht="144" x14ac:dyDescent="0.2">
      <c r="A5200" s="3" t="s">
        <v>26136</v>
      </c>
      <c r="B5200" s="3" t="s">
        <v>26137</v>
      </c>
      <c r="C5200" s="3" t="s">
        <v>26138</v>
      </c>
      <c r="D5200" s="3" t="str">
        <f>VLOOKUP(E5200,[1]Sheet4!A:B,2,FALSE)</f>
        <v>China</v>
      </c>
      <c r="E5200" s="4" t="s">
        <v>26139</v>
      </c>
      <c r="F5200" s="3" t="s">
        <v>26140</v>
      </c>
      <c r="G5200" s="3" t="s">
        <v>26141</v>
      </c>
      <c r="H5200" s="24" t="s">
        <v>25617</v>
      </c>
    </row>
    <row r="5201" spans="1:8" ht="64" x14ac:dyDescent="0.2">
      <c r="A5201" s="3" t="s">
        <v>26142</v>
      </c>
      <c r="B5201" s="3" t="s">
        <v>26143</v>
      </c>
      <c r="C5201" s="3" t="s">
        <v>26144</v>
      </c>
      <c r="D5201" s="3" t="str">
        <f>VLOOKUP(E5201,[1]Sheet4!A:B,2,FALSE)</f>
        <v>China</v>
      </c>
      <c r="E5201" s="4" t="s">
        <v>26145</v>
      </c>
      <c r="F5201" s="3" t="s">
        <v>3974</v>
      </c>
      <c r="G5201" s="3" t="s">
        <v>26146</v>
      </c>
      <c r="H5201" s="24" t="s">
        <v>25617</v>
      </c>
    </row>
    <row r="5202" spans="1:8" ht="64" x14ac:dyDescent="0.2">
      <c r="A5202" s="3" t="s">
        <v>26147</v>
      </c>
      <c r="B5202" s="3" t="s">
        <v>26148</v>
      </c>
      <c r="C5202" s="3" t="s">
        <v>26149</v>
      </c>
      <c r="D5202" s="3" t="str">
        <f>VLOOKUP(E5202,[1]Sheet4!A:B,2,FALSE)</f>
        <v>China</v>
      </c>
      <c r="E5202" s="4" t="s">
        <v>26150</v>
      </c>
      <c r="F5202" s="3" t="s">
        <v>26151</v>
      </c>
      <c r="G5202" s="3" t="s">
        <v>26152</v>
      </c>
      <c r="H5202" s="24" t="s">
        <v>25617</v>
      </c>
    </row>
    <row r="5203" spans="1:8" ht="224" x14ac:dyDescent="0.2">
      <c r="A5203" s="3" t="s">
        <v>26153</v>
      </c>
      <c r="B5203" s="3" t="s">
        <v>26154</v>
      </c>
      <c r="C5203" s="3" t="s">
        <v>26155</v>
      </c>
      <c r="D5203" s="3" t="str">
        <f>VLOOKUP(E5203,[1]Sheet4!A:B,2,FALSE)</f>
        <v>China</v>
      </c>
      <c r="E5203" s="4" t="s">
        <v>26156</v>
      </c>
      <c r="F5203" s="3" t="s">
        <v>26157</v>
      </c>
      <c r="G5203" s="3" t="s">
        <v>26158</v>
      </c>
      <c r="H5203" s="24" t="s">
        <v>25617</v>
      </c>
    </row>
    <row r="5204" spans="1:8" ht="395" x14ac:dyDescent="0.2">
      <c r="A5204" s="3" t="s">
        <v>26159</v>
      </c>
      <c r="B5204" s="3" t="s">
        <v>26160</v>
      </c>
      <c r="C5204" s="3" t="s">
        <v>26161</v>
      </c>
      <c r="D5204" s="3" t="str">
        <f>VLOOKUP(E5204,[1]Sheet4!A:B,2,FALSE)</f>
        <v>China</v>
      </c>
      <c r="E5204" s="4" t="s">
        <v>26162</v>
      </c>
      <c r="F5204" s="3" t="s">
        <v>26163</v>
      </c>
      <c r="G5204" s="3" t="s">
        <v>26164</v>
      </c>
      <c r="H5204" s="24" t="s">
        <v>25617</v>
      </c>
    </row>
    <row r="5205" spans="1:8" ht="409.6" x14ac:dyDescent="0.2">
      <c r="A5205" s="3" t="s">
        <v>26165</v>
      </c>
      <c r="B5205" s="3" t="s">
        <v>26166</v>
      </c>
      <c r="C5205" s="3" t="s">
        <v>26167</v>
      </c>
      <c r="D5205" s="3" t="str">
        <f>VLOOKUP(E5205,[1]Sheet4!A:B,2,FALSE)</f>
        <v>China</v>
      </c>
      <c r="E5205" s="4" t="s">
        <v>26168</v>
      </c>
      <c r="F5205" s="3" t="s">
        <v>26169</v>
      </c>
      <c r="G5205" s="3" t="s">
        <v>26170</v>
      </c>
      <c r="H5205" s="24" t="s">
        <v>25617</v>
      </c>
    </row>
    <row r="5206" spans="1:8" ht="320" x14ac:dyDescent="0.2">
      <c r="A5206" s="3" t="s">
        <v>26171</v>
      </c>
      <c r="B5206" s="3" t="s">
        <v>26172</v>
      </c>
      <c r="C5206" s="3" t="s">
        <v>26173</v>
      </c>
      <c r="D5206" s="3" t="str">
        <f>VLOOKUP(E5206,[1]Sheet4!A:B,2,FALSE)</f>
        <v>China</v>
      </c>
      <c r="E5206" s="4" t="s">
        <v>26174</v>
      </c>
      <c r="F5206" s="3" t="s">
        <v>26175</v>
      </c>
      <c r="G5206" s="3" t="s">
        <v>26176</v>
      </c>
      <c r="H5206" s="24" t="s">
        <v>25617</v>
      </c>
    </row>
    <row r="5207" spans="1:8" ht="409.6" x14ac:dyDescent="0.2">
      <c r="A5207" s="3" t="s">
        <v>26177</v>
      </c>
      <c r="B5207" s="3" t="s">
        <v>26178</v>
      </c>
      <c r="C5207" s="3" t="s">
        <v>26179</v>
      </c>
      <c r="D5207" s="3" t="str">
        <f>VLOOKUP(E5207,[1]Sheet4!A:B,2,FALSE)</f>
        <v>China</v>
      </c>
      <c r="E5207" s="4" t="s">
        <v>26180</v>
      </c>
      <c r="F5207" s="3" t="s">
        <v>26181</v>
      </c>
      <c r="G5207" s="3" t="s">
        <v>26182</v>
      </c>
      <c r="H5207" s="24" t="s">
        <v>25617</v>
      </c>
    </row>
    <row r="5208" spans="1:8" ht="224" x14ac:dyDescent="0.2">
      <c r="A5208" s="3" t="s">
        <v>26183</v>
      </c>
      <c r="B5208" s="3" t="s">
        <v>26184</v>
      </c>
      <c r="C5208" s="3" t="s">
        <v>26185</v>
      </c>
      <c r="D5208" s="3" t="str">
        <f>VLOOKUP(E5208,[1]Sheet4!A:B,2,FALSE)</f>
        <v>China</v>
      </c>
      <c r="E5208" s="4" t="s">
        <v>26186</v>
      </c>
      <c r="F5208" s="3" t="s">
        <v>26187</v>
      </c>
      <c r="G5208" s="3" t="s">
        <v>26188</v>
      </c>
      <c r="H5208" s="24" t="s">
        <v>25617</v>
      </c>
    </row>
    <row r="5209" spans="1:8" ht="409.6" x14ac:dyDescent="0.2">
      <c r="A5209" s="3" t="s">
        <v>26189</v>
      </c>
      <c r="B5209" s="3" t="s">
        <v>26190</v>
      </c>
      <c r="C5209" s="3" t="s">
        <v>26190</v>
      </c>
      <c r="D5209" s="3" t="str">
        <f>VLOOKUP(E5209,[1]Sheet4!A:B,2,FALSE)</f>
        <v>Korea (South)</v>
      </c>
      <c r="E5209" s="4" t="s">
        <v>26191</v>
      </c>
      <c r="F5209" s="3" t="s">
        <v>26192</v>
      </c>
      <c r="G5209" s="3" t="s">
        <v>26193</v>
      </c>
      <c r="H5209" s="24" t="s">
        <v>26194</v>
      </c>
    </row>
    <row r="5210" spans="1:8" ht="288" x14ac:dyDescent="0.2">
      <c r="A5210" s="3" t="s">
        <v>26195</v>
      </c>
      <c r="B5210" s="3" t="s">
        <v>26196</v>
      </c>
      <c r="C5210" s="3" t="s">
        <v>26197</v>
      </c>
      <c r="D5210" s="3" t="str">
        <f>VLOOKUP(E5210,[1]Sheet4!A:B,2,FALSE)</f>
        <v>China</v>
      </c>
      <c r="E5210" s="4" t="s">
        <v>26198</v>
      </c>
      <c r="F5210" s="3" t="s">
        <v>26199</v>
      </c>
      <c r="G5210" s="3" t="s">
        <v>26200</v>
      </c>
      <c r="H5210" s="24" t="s">
        <v>25617</v>
      </c>
    </row>
    <row r="5211" spans="1:8" ht="192" x14ac:dyDescent="0.2">
      <c r="A5211" s="3" t="s">
        <v>26201</v>
      </c>
      <c r="B5211" s="3" t="s">
        <v>26202</v>
      </c>
      <c r="C5211" s="3" t="s">
        <v>25650</v>
      </c>
      <c r="D5211" s="3" t="str">
        <f>VLOOKUP(E5211,[1]Sheet4!A:B,2,FALSE)</f>
        <v>China</v>
      </c>
      <c r="E5211" s="4" t="s">
        <v>26203</v>
      </c>
      <c r="F5211" s="3" t="s">
        <v>26204</v>
      </c>
      <c r="G5211" s="3" t="s">
        <v>26205</v>
      </c>
      <c r="H5211" s="24" t="s">
        <v>25617</v>
      </c>
    </row>
    <row r="5212" spans="1:8" ht="48" x14ac:dyDescent="0.2">
      <c r="A5212" s="3" t="s">
        <v>26206</v>
      </c>
      <c r="B5212" s="3" t="s">
        <v>26207</v>
      </c>
      <c r="C5212" s="3" t="s">
        <v>26207</v>
      </c>
      <c r="D5212" s="3" t="str">
        <f>VLOOKUP(E5212,[1]Sheet4!A:B,2,FALSE)</f>
        <v>China</v>
      </c>
      <c r="E5212" s="4" t="s">
        <v>26208</v>
      </c>
      <c r="F5212" s="3" t="s">
        <v>1253</v>
      </c>
      <c r="G5212" s="3" t="s">
        <v>26209</v>
      </c>
      <c r="H5212" s="24" t="s">
        <v>25617</v>
      </c>
    </row>
    <row r="5213" spans="1:8" ht="409.6" x14ac:dyDescent="0.2">
      <c r="A5213" s="3" t="s">
        <v>26210</v>
      </c>
      <c r="B5213" s="3" t="s">
        <v>26211</v>
      </c>
      <c r="C5213" s="3" t="s">
        <v>26212</v>
      </c>
      <c r="D5213" s="3" t="str">
        <f>VLOOKUP(E5213,[1]Sheet4!A:B,2,FALSE)</f>
        <v>China</v>
      </c>
      <c r="E5213" s="4" t="s">
        <v>26213</v>
      </c>
      <c r="F5213" s="3" t="s">
        <v>26214</v>
      </c>
      <c r="G5213" s="3" t="s">
        <v>26215</v>
      </c>
      <c r="H5213" s="24" t="s">
        <v>25617</v>
      </c>
    </row>
    <row r="5214" spans="1:8" ht="224" x14ac:dyDescent="0.2">
      <c r="A5214" s="3" t="s">
        <v>26216</v>
      </c>
      <c r="B5214" s="3" t="s">
        <v>26217</v>
      </c>
      <c r="C5214" s="3" t="s">
        <v>26218</v>
      </c>
      <c r="D5214" s="3" t="str">
        <f>VLOOKUP(E5214,[1]Sheet4!A:B,2,FALSE)</f>
        <v>China</v>
      </c>
      <c r="E5214" s="4" t="s">
        <v>26219</v>
      </c>
      <c r="F5214" s="3" t="s">
        <v>26220</v>
      </c>
      <c r="G5214" s="3" t="s">
        <v>26221</v>
      </c>
      <c r="H5214" s="24" t="s">
        <v>25617</v>
      </c>
    </row>
    <row r="5215" spans="1:8" ht="160" x14ac:dyDescent="0.2">
      <c r="A5215" s="3" t="s">
        <v>26222</v>
      </c>
      <c r="B5215" s="3" t="s">
        <v>26223</v>
      </c>
      <c r="C5215" s="3" t="s">
        <v>26224</v>
      </c>
      <c r="D5215" s="3" t="str">
        <f>VLOOKUP(E5215,[1]Sheet4!A:B,2,FALSE)</f>
        <v>China</v>
      </c>
      <c r="E5215" s="4" t="s">
        <v>26225</v>
      </c>
      <c r="F5215" s="3" t="s">
        <v>26226</v>
      </c>
      <c r="G5215" s="3" t="s">
        <v>26227</v>
      </c>
      <c r="H5215" s="24" t="s">
        <v>25617</v>
      </c>
    </row>
    <row r="5216" spans="1:8" ht="112" x14ac:dyDescent="0.2">
      <c r="A5216" s="3" t="s">
        <v>26228</v>
      </c>
      <c r="B5216" s="3" t="s">
        <v>26229</v>
      </c>
      <c r="C5216" s="3" t="s">
        <v>26229</v>
      </c>
      <c r="D5216" s="3" t="str">
        <f>VLOOKUP(E5216,[1]Sheet4!A:B,2,FALSE)</f>
        <v>Korea (South)</v>
      </c>
      <c r="E5216" s="4" t="s">
        <v>26230</v>
      </c>
      <c r="F5216" s="3" t="s">
        <v>11891</v>
      </c>
      <c r="G5216" s="3" t="s">
        <v>26231</v>
      </c>
      <c r="H5216" s="24" t="s">
        <v>25617</v>
      </c>
    </row>
    <row r="5217" spans="1:8" ht="409.6" x14ac:dyDescent="0.2">
      <c r="A5217" s="3" t="s">
        <v>26232</v>
      </c>
      <c r="B5217" s="3" t="s">
        <v>26233</v>
      </c>
      <c r="C5217" s="3" t="s">
        <v>26234</v>
      </c>
      <c r="D5217" s="3" t="str">
        <f>VLOOKUP(E5217,[1]Sheet4!A:B,2,FALSE)</f>
        <v>China</v>
      </c>
      <c r="E5217" s="4" t="s">
        <v>26235</v>
      </c>
      <c r="F5217" s="3" t="s">
        <v>26236</v>
      </c>
      <c r="G5217" s="3" t="s">
        <v>26237</v>
      </c>
      <c r="H5217" s="24" t="s">
        <v>25617</v>
      </c>
    </row>
    <row r="5218" spans="1:8" ht="160" x14ac:dyDescent="0.2">
      <c r="A5218" s="3" t="s">
        <v>26238</v>
      </c>
      <c r="B5218" s="3" t="s">
        <v>26239</v>
      </c>
      <c r="C5218" s="3" t="s">
        <v>26240</v>
      </c>
      <c r="D5218" s="3" t="str">
        <f>VLOOKUP(E5218,[1]Sheet4!A:B,2,FALSE)</f>
        <v>China</v>
      </c>
      <c r="E5218" s="4" t="s">
        <v>26241</v>
      </c>
      <c r="F5218" s="3" t="s">
        <v>1077</v>
      </c>
      <c r="G5218" s="3" t="s">
        <v>26242</v>
      </c>
      <c r="H5218" s="24" t="s">
        <v>25617</v>
      </c>
    </row>
    <row r="5219" spans="1:8" ht="409.6" x14ac:dyDescent="0.2">
      <c r="A5219" s="3" t="s">
        <v>26243</v>
      </c>
      <c r="B5219" s="3" t="s">
        <v>26067</v>
      </c>
      <c r="C5219" s="3" t="s">
        <v>26067</v>
      </c>
      <c r="D5219" s="3" t="str">
        <f>VLOOKUP(E5219,[1]Sheet4!A:B,2,FALSE)</f>
        <v>Korea (South)</v>
      </c>
      <c r="E5219" s="4" t="s">
        <v>26244</v>
      </c>
      <c r="F5219" s="3" t="s">
        <v>26245</v>
      </c>
      <c r="G5219" s="3" t="s">
        <v>26246</v>
      </c>
      <c r="H5219" s="24" t="s">
        <v>25617</v>
      </c>
    </row>
    <row r="5220" spans="1:8" ht="240" x14ac:dyDescent="0.2">
      <c r="A5220" s="3" t="s">
        <v>26247</v>
      </c>
      <c r="B5220" s="3" t="s">
        <v>26248</v>
      </c>
      <c r="C5220" s="3" t="s">
        <v>26249</v>
      </c>
      <c r="D5220" s="3" t="str">
        <f>VLOOKUP(E5220,[1]Sheet4!A:B,2,FALSE)</f>
        <v>China</v>
      </c>
      <c r="E5220" s="4" t="s">
        <v>26250</v>
      </c>
      <c r="F5220" s="3" t="s">
        <v>26251</v>
      </c>
      <c r="G5220" s="3" t="s">
        <v>26252</v>
      </c>
      <c r="H5220" s="24" t="s">
        <v>25617</v>
      </c>
    </row>
    <row r="5221" spans="1:8" ht="409.6" x14ac:dyDescent="0.2">
      <c r="A5221" s="3" t="s">
        <v>26253</v>
      </c>
      <c r="B5221" s="3" t="s">
        <v>26254</v>
      </c>
      <c r="C5221" s="3" t="s">
        <v>26255</v>
      </c>
      <c r="D5221" s="3" t="str">
        <f>VLOOKUP(E5221,[1]Sheet4!A:B,2,FALSE)</f>
        <v>China</v>
      </c>
      <c r="E5221" s="4" t="s">
        <v>26256</v>
      </c>
      <c r="F5221" s="3" t="s">
        <v>26257</v>
      </c>
      <c r="G5221" s="3" t="s">
        <v>26258</v>
      </c>
      <c r="H5221" s="24" t="s">
        <v>25617</v>
      </c>
    </row>
    <row r="5222" spans="1:8" ht="304" x14ac:dyDescent="0.2">
      <c r="A5222" s="3" t="s">
        <v>26259</v>
      </c>
      <c r="B5222" s="3" t="s">
        <v>26260</v>
      </c>
      <c r="C5222" s="3" t="s">
        <v>26261</v>
      </c>
      <c r="D5222" s="3" t="str">
        <f>VLOOKUP(E5222,[1]Sheet4!A:B,2,FALSE)</f>
        <v>China</v>
      </c>
      <c r="E5222" s="4" t="s">
        <v>26262</v>
      </c>
      <c r="F5222" s="3" t="s">
        <v>26263</v>
      </c>
      <c r="G5222" s="3" t="s">
        <v>26264</v>
      </c>
      <c r="H5222" s="24" t="s">
        <v>25617</v>
      </c>
    </row>
    <row r="5223" spans="1:8" ht="64" x14ac:dyDescent="0.2">
      <c r="A5223" s="3" t="s">
        <v>26265</v>
      </c>
      <c r="B5223" s="3" t="s">
        <v>26266</v>
      </c>
      <c r="C5223" s="3" t="s">
        <v>26155</v>
      </c>
      <c r="D5223" s="3" t="str">
        <f>VLOOKUP(E5223,[1]Sheet4!A:B,2,FALSE)</f>
        <v>China</v>
      </c>
      <c r="E5223" s="4" t="s">
        <v>26267</v>
      </c>
      <c r="F5223" s="3" t="s">
        <v>345</v>
      </c>
      <c r="G5223" s="3" t="s">
        <v>26268</v>
      </c>
      <c r="H5223" s="24" t="s">
        <v>25617</v>
      </c>
    </row>
    <row r="5224" spans="1:8" ht="380" x14ac:dyDescent="0.2">
      <c r="A5224" s="3" t="s">
        <v>26269</v>
      </c>
      <c r="B5224" s="3" t="s">
        <v>26270</v>
      </c>
      <c r="C5224" s="3" t="s">
        <v>26271</v>
      </c>
      <c r="D5224" s="3" t="str">
        <f>VLOOKUP(E5224,[1]Sheet4!A:B,2,FALSE)</f>
        <v>China</v>
      </c>
      <c r="E5224" s="4" t="s">
        <v>26272</v>
      </c>
      <c r="F5224" s="3" t="s">
        <v>26273</v>
      </c>
      <c r="G5224" s="3" t="s">
        <v>26274</v>
      </c>
      <c r="H5224" s="24" t="s">
        <v>25617</v>
      </c>
    </row>
    <row r="5225" spans="1:8" ht="304" x14ac:dyDescent="0.2">
      <c r="A5225" s="3" t="s">
        <v>26275</v>
      </c>
      <c r="B5225" s="3" t="s">
        <v>26276</v>
      </c>
      <c r="C5225" s="3" t="s">
        <v>7102</v>
      </c>
      <c r="D5225" s="3" t="str">
        <f>VLOOKUP(E5225,[1]Sheet4!A:B,2,FALSE)</f>
        <v>Korea (South)</v>
      </c>
      <c r="E5225" s="4" t="s">
        <v>26277</v>
      </c>
      <c r="F5225" s="3" t="s">
        <v>192</v>
      </c>
      <c r="G5225" s="3" t="s">
        <v>26278</v>
      </c>
      <c r="H5225" s="24" t="s">
        <v>26279</v>
      </c>
    </row>
    <row r="5226" spans="1:8" ht="112" x14ac:dyDescent="0.2">
      <c r="A5226" s="3" t="s">
        <v>26280</v>
      </c>
      <c r="B5226" s="3" t="s">
        <v>26281</v>
      </c>
      <c r="C5226" s="3" t="s">
        <v>23953</v>
      </c>
      <c r="D5226" s="3" t="str">
        <f>VLOOKUP(E5226,[1]Sheet4!A:B,2,FALSE)</f>
        <v>China</v>
      </c>
      <c r="E5226" s="4" t="s">
        <v>26282</v>
      </c>
      <c r="F5226" s="3" t="s">
        <v>17302</v>
      </c>
      <c r="G5226" s="3" t="s">
        <v>26283</v>
      </c>
      <c r="H5226" s="24" t="s">
        <v>25617</v>
      </c>
    </row>
    <row r="5227" spans="1:8" ht="192" x14ac:dyDescent="0.2">
      <c r="A5227" s="3" t="s">
        <v>26284</v>
      </c>
      <c r="B5227" s="3" t="s">
        <v>26285</v>
      </c>
      <c r="C5227" s="3" t="s">
        <v>26286</v>
      </c>
      <c r="D5227" s="3" t="str">
        <f>VLOOKUP(E5227,[1]Sheet4!A:B,2,FALSE)</f>
        <v>China</v>
      </c>
      <c r="E5227" s="4" t="s">
        <v>26287</v>
      </c>
      <c r="F5227" s="3" t="s">
        <v>26288</v>
      </c>
      <c r="G5227" s="3" t="s">
        <v>26289</v>
      </c>
      <c r="H5227" s="24" t="s">
        <v>25617</v>
      </c>
    </row>
    <row r="5228" spans="1:8" ht="192" x14ac:dyDescent="0.2">
      <c r="A5228" s="3" t="s">
        <v>26290</v>
      </c>
      <c r="B5228" s="3" t="s">
        <v>26291</v>
      </c>
      <c r="C5228" s="3" t="s">
        <v>26292</v>
      </c>
      <c r="D5228" s="3" t="str">
        <f>VLOOKUP(E5228,[1]Sheet4!A:B,2,FALSE)</f>
        <v>United States of America</v>
      </c>
      <c r="E5228" s="4" t="s">
        <v>26293</v>
      </c>
      <c r="F5228" s="3" t="s">
        <v>26294</v>
      </c>
      <c r="G5228" s="3" t="s">
        <v>26295</v>
      </c>
      <c r="H5228" s="24" t="s">
        <v>25617</v>
      </c>
    </row>
    <row r="5229" spans="1:8" ht="80" x14ac:dyDescent="0.2">
      <c r="A5229" s="3" t="s">
        <v>26296</v>
      </c>
      <c r="B5229" s="3" t="s">
        <v>26297</v>
      </c>
      <c r="C5229" s="3" t="s">
        <v>26298</v>
      </c>
      <c r="D5229" s="3" t="str">
        <f>VLOOKUP(E5229,[1]Sheet4!A:B,2,FALSE)</f>
        <v>China</v>
      </c>
      <c r="E5229" s="4" t="s">
        <v>26299</v>
      </c>
      <c r="F5229" s="3" t="s">
        <v>26300</v>
      </c>
      <c r="G5229" s="3" t="s">
        <v>26301</v>
      </c>
      <c r="H5229" s="24" t="s">
        <v>25617</v>
      </c>
    </row>
    <row r="5230" spans="1:8" ht="192" x14ac:dyDescent="0.2">
      <c r="A5230" s="3" t="s">
        <v>26302</v>
      </c>
      <c r="B5230" s="3" t="s">
        <v>26303</v>
      </c>
      <c r="C5230" s="3" t="s">
        <v>25952</v>
      </c>
      <c r="D5230" s="3" t="str">
        <f>VLOOKUP(E5230,[1]Sheet4!A:B,2,FALSE)</f>
        <v>China</v>
      </c>
      <c r="E5230" s="4" t="s">
        <v>26304</v>
      </c>
      <c r="F5230" s="3" t="s">
        <v>26305</v>
      </c>
      <c r="G5230" s="3" t="s">
        <v>26306</v>
      </c>
      <c r="H5230" s="24" t="s">
        <v>25617</v>
      </c>
    </row>
    <row r="5231" spans="1:8" ht="320" x14ac:dyDescent="0.2">
      <c r="A5231" s="3" t="s">
        <v>26307</v>
      </c>
      <c r="B5231" s="3" t="s">
        <v>26308</v>
      </c>
      <c r="C5231" s="3" t="s">
        <v>26308</v>
      </c>
      <c r="D5231" s="3" t="str">
        <f>VLOOKUP(E5231,[1]Sheet4!A:B,2,FALSE)</f>
        <v>China</v>
      </c>
      <c r="E5231" s="4" t="s">
        <v>26309</v>
      </c>
      <c r="F5231" s="3" t="s">
        <v>26310</v>
      </c>
      <c r="G5231" s="3" t="s">
        <v>26311</v>
      </c>
      <c r="H5231" s="24" t="s">
        <v>25617</v>
      </c>
    </row>
    <row r="5232" spans="1:8" ht="409.6" x14ac:dyDescent="0.2">
      <c r="A5232" s="3" t="s">
        <v>26312</v>
      </c>
      <c r="B5232" s="3" t="s">
        <v>26313</v>
      </c>
      <c r="C5232" s="3" t="s">
        <v>22834</v>
      </c>
      <c r="D5232" s="3" t="str">
        <f>VLOOKUP(E5232,[1]Sheet4!A:B,2,FALSE)</f>
        <v>China</v>
      </c>
      <c r="E5232" s="4" t="s">
        <v>26314</v>
      </c>
      <c r="F5232" s="3" t="s">
        <v>26315</v>
      </c>
      <c r="G5232" s="3" t="s">
        <v>26316</v>
      </c>
      <c r="H5232" s="24" t="s">
        <v>26317</v>
      </c>
    </row>
    <row r="5233" spans="1:8" ht="128" x14ac:dyDescent="0.2">
      <c r="A5233" s="3" t="s">
        <v>26318</v>
      </c>
      <c r="B5233" s="3" t="s">
        <v>26319</v>
      </c>
      <c r="C5233" s="3" t="s">
        <v>26320</v>
      </c>
      <c r="D5233" s="3" t="str">
        <f>VLOOKUP(E5233,[1]Sheet4!A:B,2,FALSE)</f>
        <v>China</v>
      </c>
      <c r="E5233" s="4" t="s">
        <v>26321</v>
      </c>
      <c r="F5233" s="3" t="s">
        <v>6904</v>
      </c>
      <c r="G5233" s="3" t="s">
        <v>26322</v>
      </c>
      <c r="H5233" s="24" t="s">
        <v>26323</v>
      </c>
    </row>
    <row r="5234" spans="1:8" ht="409.6" x14ac:dyDescent="0.2">
      <c r="A5234" s="3" t="s">
        <v>26324</v>
      </c>
      <c r="B5234" s="3" t="s">
        <v>26325</v>
      </c>
      <c r="C5234" s="3" t="s">
        <v>26326</v>
      </c>
      <c r="D5234" s="3" t="str">
        <f>VLOOKUP(E5234,[1]Sheet4!A:B,2,FALSE)</f>
        <v>China</v>
      </c>
      <c r="E5234" s="4" t="s">
        <v>26327</v>
      </c>
      <c r="F5234" s="3" t="s">
        <v>26328</v>
      </c>
      <c r="G5234" s="3" t="s">
        <v>26329</v>
      </c>
      <c r="H5234" s="24" t="s">
        <v>25617</v>
      </c>
    </row>
    <row r="5235" spans="1:8" ht="240" x14ac:dyDescent="0.2">
      <c r="A5235" s="3" t="s">
        <v>26330</v>
      </c>
      <c r="B5235" s="3" t="s">
        <v>26331</v>
      </c>
      <c r="C5235" s="3" t="s">
        <v>26332</v>
      </c>
      <c r="D5235" s="3" t="str">
        <f>VLOOKUP(E5235,[1]Sheet4!A:B,2,FALSE)</f>
        <v>China</v>
      </c>
      <c r="E5235" s="4" t="s">
        <v>26333</v>
      </c>
      <c r="F5235" s="3" t="s">
        <v>2884</v>
      </c>
      <c r="G5235" s="3" t="s">
        <v>26334</v>
      </c>
      <c r="H5235" s="24" t="s">
        <v>25617</v>
      </c>
    </row>
    <row r="5236" spans="1:8" ht="409.6" x14ac:dyDescent="0.2">
      <c r="A5236" s="3" t="s">
        <v>26335</v>
      </c>
      <c r="B5236" s="3" t="s">
        <v>26336</v>
      </c>
      <c r="C5236" s="3" t="s">
        <v>26326</v>
      </c>
      <c r="D5236" s="3" t="str">
        <f>VLOOKUP(E5236,[1]Sheet4!A:B,2,FALSE)</f>
        <v>China</v>
      </c>
      <c r="E5236" s="4" t="s">
        <v>26337</v>
      </c>
      <c r="F5236" s="3" t="s">
        <v>26328</v>
      </c>
      <c r="G5236" s="3" t="s">
        <v>26338</v>
      </c>
      <c r="H5236" s="24" t="s">
        <v>25617</v>
      </c>
    </row>
    <row r="5237" spans="1:8" ht="240" x14ac:dyDescent="0.2">
      <c r="A5237" s="3" t="s">
        <v>26339</v>
      </c>
      <c r="B5237" s="3" t="s">
        <v>26340</v>
      </c>
      <c r="C5237" s="3" t="s">
        <v>26341</v>
      </c>
      <c r="D5237" s="3" t="str">
        <f>VLOOKUP(E5237,[1]Sheet4!A:B,2,FALSE)</f>
        <v>China</v>
      </c>
      <c r="E5237" s="4" t="s">
        <v>26342</v>
      </c>
      <c r="F5237" s="3" t="s">
        <v>26343</v>
      </c>
      <c r="G5237" s="3" t="s">
        <v>26344</v>
      </c>
      <c r="H5237" s="24" t="s">
        <v>25617</v>
      </c>
    </row>
    <row r="5238" spans="1:8" ht="48" x14ac:dyDescent="0.2">
      <c r="A5238" s="3" t="s">
        <v>26345</v>
      </c>
      <c r="B5238" s="3" t="s">
        <v>26346</v>
      </c>
      <c r="C5238" s="3" t="s">
        <v>26347</v>
      </c>
      <c r="D5238" s="3" t="str">
        <f>VLOOKUP(E5238,[1]Sheet4!A:B,2,FALSE)</f>
        <v>China</v>
      </c>
      <c r="E5238" s="4" t="s">
        <v>26348</v>
      </c>
      <c r="F5238" s="3" t="s">
        <v>1253</v>
      </c>
      <c r="G5238" s="3" t="s">
        <v>26349</v>
      </c>
      <c r="H5238" s="24" t="s">
        <v>25617</v>
      </c>
    </row>
    <row r="5239" spans="1:8" ht="409.6" x14ac:dyDescent="0.2">
      <c r="A5239" s="3" t="s">
        <v>26350</v>
      </c>
      <c r="B5239" s="3" t="s">
        <v>26351</v>
      </c>
      <c r="C5239" s="3" t="s">
        <v>26352</v>
      </c>
      <c r="D5239" s="3" t="str">
        <f>VLOOKUP(E5239,[1]Sheet4!A:B,2,FALSE)</f>
        <v>China</v>
      </c>
      <c r="E5239" s="4" t="s">
        <v>26353</v>
      </c>
      <c r="F5239" s="3" t="s">
        <v>26354</v>
      </c>
      <c r="G5239" s="3" t="s">
        <v>26355</v>
      </c>
      <c r="H5239" s="24" t="s">
        <v>26356</v>
      </c>
    </row>
    <row r="5240" spans="1:8" ht="350" x14ac:dyDescent="0.2">
      <c r="A5240" s="3" t="s">
        <v>26357</v>
      </c>
      <c r="B5240" s="3" t="s">
        <v>26358</v>
      </c>
      <c r="C5240" s="3" t="s">
        <v>26359</v>
      </c>
      <c r="D5240" s="3" t="str">
        <f>VLOOKUP(E5240,[1]Sheet4!A:B,2,FALSE)</f>
        <v>Korea (South)</v>
      </c>
      <c r="E5240" s="4" t="s">
        <v>26360</v>
      </c>
      <c r="F5240" s="3" t="s">
        <v>26361</v>
      </c>
      <c r="G5240" s="3" t="s">
        <v>26362</v>
      </c>
      <c r="H5240" s="24" t="s">
        <v>26363</v>
      </c>
    </row>
    <row r="5241" spans="1:8" ht="395" x14ac:dyDescent="0.2">
      <c r="A5241" s="3" t="s">
        <v>26364</v>
      </c>
      <c r="B5241" s="3" t="s">
        <v>26365</v>
      </c>
      <c r="C5241" s="3" t="s">
        <v>26366</v>
      </c>
      <c r="D5241" s="3" t="str">
        <f>VLOOKUP(E5241,[1]Sheet4!A:B,2,FALSE)</f>
        <v>China</v>
      </c>
      <c r="E5241" s="4" t="s">
        <v>26367</v>
      </c>
      <c r="F5241" s="3" t="s">
        <v>26368</v>
      </c>
      <c r="G5241" s="3" t="s">
        <v>26369</v>
      </c>
      <c r="H5241" s="24" t="s">
        <v>25617</v>
      </c>
    </row>
    <row r="5242" spans="1:8" ht="160" x14ac:dyDescent="0.2">
      <c r="A5242" s="3" t="s">
        <v>26370</v>
      </c>
      <c r="B5242" s="3" t="s">
        <v>26371</v>
      </c>
      <c r="C5242" s="3" t="s">
        <v>26371</v>
      </c>
      <c r="D5242" s="3" t="str">
        <f>VLOOKUP(E5242,[1]Sheet4!A:B,2,FALSE)</f>
        <v>China</v>
      </c>
      <c r="E5242" s="4" t="s">
        <v>26372</v>
      </c>
      <c r="F5242" s="3" t="s">
        <v>26373</v>
      </c>
      <c r="G5242" s="3" t="s">
        <v>26374</v>
      </c>
      <c r="H5242" s="24" t="s">
        <v>25617</v>
      </c>
    </row>
    <row r="5243" spans="1:8" ht="144" x14ac:dyDescent="0.2">
      <c r="A5243" s="3" t="s">
        <v>26375</v>
      </c>
      <c r="B5243" s="3" t="s">
        <v>26376</v>
      </c>
      <c r="C5243" s="3" t="s">
        <v>26377</v>
      </c>
      <c r="D5243" s="3" t="str">
        <f>VLOOKUP(E5243,[1]Sheet4!A:B,2,FALSE)</f>
        <v>China</v>
      </c>
      <c r="E5243" s="4" t="s">
        <v>26378</v>
      </c>
      <c r="F5243" s="3" t="s">
        <v>36</v>
      </c>
      <c r="G5243" s="3" t="s">
        <v>26379</v>
      </c>
      <c r="H5243" s="24" t="s">
        <v>25617</v>
      </c>
    </row>
    <row r="5244" spans="1:8" ht="112" x14ac:dyDescent="0.2">
      <c r="A5244" s="3" t="s">
        <v>26380</v>
      </c>
      <c r="B5244" s="3" t="s">
        <v>26381</v>
      </c>
      <c r="C5244" s="3" t="s">
        <v>26382</v>
      </c>
      <c r="D5244" s="3" t="str">
        <f>VLOOKUP(E5244,[1]Sheet4!A:B,2,FALSE)</f>
        <v>China</v>
      </c>
      <c r="E5244" s="4" t="s">
        <v>26383</v>
      </c>
      <c r="F5244" s="3" t="s">
        <v>4791</v>
      </c>
      <c r="G5244" s="3" t="s">
        <v>26384</v>
      </c>
      <c r="H5244" s="24" t="s">
        <v>26385</v>
      </c>
    </row>
    <row r="5245" spans="1:8" ht="409.6" x14ac:dyDescent="0.2">
      <c r="A5245" s="3" t="s">
        <v>26386</v>
      </c>
      <c r="B5245" s="3" t="s">
        <v>26387</v>
      </c>
      <c r="C5245" s="3" t="s">
        <v>26388</v>
      </c>
      <c r="D5245" s="3" t="str">
        <f>VLOOKUP(E5245,[1]Sheet4!A:B,2,FALSE)</f>
        <v>Korea (South)</v>
      </c>
      <c r="E5245" s="4" t="s">
        <v>26389</v>
      </c>
      <c r="F5245" s="3" t="s">
        <v>26390</v>
      </c>
      <c r="G5245" s="3" t="s">
        <v>26391</v>
      </c>
      <c r="H5245" s="24" t="s">
        <v>26392</v>
      </c>
    </row>
    <row r="5246" spans="1:8" ht="409.6" x14ac:dyDescent="0.2">
      <c r="A5246" s="3" t="s">
        <v>26393</v>
      </c>
      <c r="B5246" s="3" t="s">
        <v>26394</v>
      </c>
      <c r="C5246" s="3" t="s">
        <v>26395</v>
      </c>
      <c r="D5246" s="3" t="str">
        <f>VLOOKUP(E5246,[1]Sheet4!A:B,2,FALSE)</f>
        <v>China</v>
      </c>
      <c r="E5246" s="4" t="s">
        <v>26396</v>
      </c>
      <c r="F5246" s="3" t="s">
        <v>26397</v>
      </c>
      <c r="G5246" s="3" t="s">
        <v>26398</v>
      </c>
      <c r="H5246" s="24" t="s">
        <v>25617</v>
      </c>
    </row>
    <row r="5247" spans="1:8" ht="176" x14ac:dyDescent="0.2">
      <c r="A5247" s="3" t="s">
        <v>26399</v>
      </c>
      <c r="B5247" s="3" t="s">
        <v>26400</v>
      </c>
      <c r="C5247" s="3" t="s">
        <v>26401</v>
      </c>
      <c r="D5247" s="3" t="str">
        <f>VLOOKUP(E5247,[1]Sheet4!A:B,2,FALSE)</f>
        <v>China</v>
      </c>
      <c r="E5247" s="4" t="s">
        <v>26402</v>
      </c>
      <c r="F5247" s="3" t="s">
        <v>26403</v>
      </c>
      <c r="G5247" s="3" t="s">
        <v>26404</v>
      </c>
      <c r="H5247" s="24" t="s">
        <v>25617</v>
      </c>
    </row>
    <row r="5248" spans="1:8" ht="409.6" x14ac:dyDescent="0.2">
      <c r="A5248" s="3" t="s">
        <v>26405</v>
      </c>
      <c r="B5248" s="3" t="s">
        <v>26406</v>
      </c>
      <c r="C5248" s="3" t="s">
        <v>26407</v>
      </c>
      <c r="D5248" s="3" t="str">
        <f>VLOOKUP(E5248,[1]Sheet4!A:B,2,FALSE)</f>
        <v>China</v>
      </c>
      <c r="E5248" s="4" t="s">
        <v>26408</v>
      </c>
      <c r="F5248" s="3" t="s">
        <v>26409</v>
      </c>
      <c r="G5248" s="3" t="s">
        <v>26410</v>
      </c>
      <c r="H5248" s="24" t="s">
        <v>25617</v>
      </c>
    </row>
    <row r="5249" spans="1:8" ht="409.6" x14ac:dyDescent="0.2">
      <c r="A5249" s="3" t="s">
        <v>26411</v>
      </c>
      <c r="B5249" s="3" t="s">
        <v>26412</v>
      </c>
      <c r="C5249" s="3" t="s">
        <v>26413</v>
      </c>
      <c r="D5249" s="3" t="str">
        <f>VLOOKUP(E5249,[1]Sheet4!A:B,2,FALSE)</f>
        <v>China</v>
      </c>
      <c r="E5249" s="4" t="s">
        <v>26414</v>
      </c>
      <c r="F5249" s="3" t="s">
        <v>26415</v>
      </c>
      <c r="G5249" s="3" t="s">
        <v>26416</v>
      </c>
      <c r="H5249" s="24" t="s">
        <v>25617</v>
      </c>
    </row>
    <row r="5250" spans="1:8" ht="224" x14ac:dyDescent="0.2">
      <c r="A5250" s="3" t="s">
        <v>26417</v>
      </c>
      <c r="B5250" s="3" t="s">
        <v>26418</v>
      </c>
      <c r="C5250" s="3" t="s">
        <v>26419</v>
      </c>
      <c r="D5250" s="3" t="str">
        <f>VLOOKUP(E5250,[1]Sheet4!A:B,2,FALSE)</f>
        <v>China</v>
      </c>
      <c r="E5250" s="4" t="s">
        <v>26420</v>
      </c>
      <c r="F5250" s="3" t="s">
        <v>26421</v>
      </c>
      <c r="G5250" s="3" t="s">
        <v>26422</v>
      </c>
      <c r="H5250" s="24" t="s">
        <v>25617</v>
      </c>
    </row>
    <row r="5251" spans="1:8" ht="192" x14ac:dyDescent="0.2">
      <c r="A5251" s="3" t="s">
        <v>25664</v>
      </c>
      <c r="B5251" s="3" t="s">
        <v>26423</v>
      </c>
      <c r="C5251" s="3" t="s">
        <v>26424</v>
      </c>
      <c r="D5251" s="3" t="str">
        <f>VLOOKUP(E5251,[1]Sheet4!A:B,2,FALSE)</f>
        <v>China</v>
      </c>
      <c r="E5251" s="4" t="s">
        <v>26425</v>
      </c>
      <c r="F5251" s="3" t="s">
        <v>26426</v>
      </c>
      <c r="G5251" s="3" t="s">
        <v>26427</v>
      </c>
      <c r="H5251" s="24" t="s">
        <v>25617</v>
      </c>
    </row>
    <row r="5252" spans="1:8" ht="192" x14ac:dyDescent="0.2">
      <c r="A5252" s="3" t="s">
        <v>26428</v>
      </c>
      <c r="B5252" s="3" t="s">
        <v>26429</v>
      </c>
      <c r="C5252" s="3" t="s">
        <v>26033</v>
      </c>
      <c r="D5252" s="3" t="str">
        <f>VLOOKUP(E5252,[1]Sheet4!A:B,2,FALSE)</f>
        <v>China</v>
      </c>
      <c r="E5252" s="4" t="s">
        <v>26430</v>
      </c>
      <c r="F5252" s="3" t="s">
        <v>26431</v>
      </c>
      <c r="G5252" s="3" t="s">
        <v>26432</v>
      </c>
      <c r="H5252" s="24" t="s">
        <v>25617</v>
      </c>
    </row>
    <row r="5253" spans="1:8" ht="256" x14ac:dyDescent="0.2">
      <c r="A5253" s="3" t="s">
        <v>26433</v>
      </c>
      <c r="B5253" s="3" t="s">
        <v>26434</v>
      </c>
      <c r="C5253" s="3" t="s">
        <v>26435</v>
      </c>
      <c r="D5253" s="3" t="str">
        <f>VLOOKUP(E5253,[1]Sheet4!A:B,2,FALSE)</f>
        <v>China</v>
      </c>
      <c r="E5253" s="4" t="s">
        <v>26436</v>
      </c>
      <c r="F5253" s="3" t="s">
        <v>26437</v>
      </c>
      <c r="G5253" s="3" t="s">
        <v>26438</v>
      </c>
      <c r="H5253" s="24" t="s">
        <v>25617</v>
      </c>
    </row>
    <row r="5254" spans="1:8" ht="192" x14ac:dyDescent="0.2">
      <c r="A5254" s="3" t="s">
        <v>26439</v>
      </c>
      <c r="B5254" s="3" t="s">
        <v>26440</v>
      </c>
      <c r="C5254" s="3" t="s">
        <v>26440</v>
      </c>
      <c r="D5254" s="3" t="str">
        <f>VLOOKUP(E5254,[1]Sheet4!A:B,2,FALSE)</f>
        <v>China</v>
      </c>
      <c r="E5254" s="4" t="s">
        <v>26441</v>
      </c>
      <c r="F5254" s="3" t="s">
        <v>26442</v>
      </c>
      <c r="G5254" s="3" t="s">
        <v>26443</v>
      </c>
      <c r="H5254" s="24" t="s">
        <v>25617</v>
      </c>
    </row>
    <row r="5255" spans="1:8" ht="96" x14ac:dyDescent="0.2">
      <c r="A5255" s="3" t="s">
        <v>26444</v>
      </c>
      <c r="B5255" s="3" t="s">
        <v>26445</v>
      </c>
      <c r="C5255" s="3" t="s">
        <v>26446</v>
      </c>
      <c r="D5255" s="3" t="str">
        <f>VLOOKUP(E5255,[1]Sheet4!A:B,2,FALSE)</f>
        <v>China</v>
      </c>
      <c r="E5255" s="4" t="s">
        <v>26447</v>
      </c>
      <c r="F5255" s="3" t="s">
        <v>1601</v>
      </c>
      <c r="G5255" s="3" t="s">
        <v>26448</v>
      </c>
      <c r="H5255" s="24" t="s">
        <v>25617</v>
      </c>
    </row>
    <row r="5256" spans="1:8" ht="96" x14ac:dyDescent="0.2">
      <c r="A5256" s="3" t="s">
        <v>26449</v>
      </c>
      <c r="B5256" s="3" t="s">
        <v>25962</v>
      </c>
      <c r="C5256" s="3" t="s">
        <v>25963</v>
      </c>
      <c r="D5256" s="3" t="str">
        <f>VLOOKUP(E5256,[1]Sheet4!A:B,2,FALSE)</f>
        <v>China</v>
      </c>
      <c r="E5256" s="4" t="s">
        <v>26450</v>
      </c>
      <c r="F5256" s="3" t="s">
        <v>168</v>
      </c>
      <c r="G5256" s="3" t="s">
        <v>26451</v>
      </c>
      <c r="H5256" s="24" t="s">
        <v>25617</v>
      </c>
    </row>
    <row r="5257" spans="1:8" ht="192" x14ac:dyDescent="0.2">
      <c r="A5257" s="3" t="s">
        <v>26452</v>
      </c>
      <c r="B5257" s="3" t="s">
        <v>26453</v>
      </c>
      <c r="C5257" s="3" t="s">
        <v>23882</v>
      </c>
      <c r="D5257" s="3" t="str">
        <f>VLOOKUP(E5257,[1]Sheet4!A:B,2,FALSE)</f>
        <v>China</v>
      </c>
      <c r="E5257" s="4" t="s">
        <v>26454</v>
      </c>
      <c r="F5257" s="3" t="s">
        <v>26455</v>
      </c>
      <c r="G5257" s="3" t="s">
        <v>26456</v>
      </c>
      <c r="H5257" s="24" t="s">
        <v>25617</v>
      </c>
    </row>
    <row r="5258" spans="1:8" ht="64" x14ac:dyDescent="0.2">
      <c r="A5258" s="3" t="s">
        <v>26457</v>
      </c>
      <c r="B5258" s="3" t="s">
        <v>26458</v>
      </c>
      <c r="C5258" s="3" t="s">
        <v>26459</v>
      </c>
      <c r="D5258" s="3" t="str">
        <f>VLOOKUP(E5258,[1]Sheet4!A:B,2,FALSE)</f>
        <v>Brazil</v>
      </c>
      <c r="E5258" s="4" t="s">
        <v>26460</v>
      </c>
      <c r="F5258" s="3" t="s">
        <v>26461</v>
      </c>
      <c r="G5258" s="3" t="s">
        <v>26462</v>
      </c>
      <c r="H5258" s="24" t="s">
        <v>25617</v>
      </c>
    </row>
    <row r="5259" spans="1:8" ht="128" x14ac:dyDescent="0.2">
      <c r="A5259" s="3" t="s">
        <v>26463</v>
      </c>
      <c r="B5259" s="3" t="s">
        <v>26464</v>
      </c>
      <c r="C5259" s="3" t="s">
        <v>26465</v>
      </c>
      <c r="D5259" s="3" t="str">
        <f>VLOOKUP(E5259,[1]Sheet4!A:B,2,FALSE)</f>
        <v>China</v>
      </c>
      <c r="E5259" s="4" t="s">
        <v>26466</v>
      </c>
      <c r="F5259" s="3" t="s">
        <v>26467</v>
      </c>
      <c r="G5259" s="3" t="s">
        <v>26468</v>
      </c>
      <c r="H5259" s="24" t="s">
        <v>25617</v>
      </c>
    </row>
    <row r="5260" spans="1:8" ht="409.6" x14ac:dyDescent="0.2">
      <c r="A5260" s="3" t="s">
        <v>26469</v>
      </c>
      <c r="B5260" s="3" t="s">
        <v>26470</v>
      </c>
      <c r="C5260" s="3" t="s">
        <v>26471</v>
      </c>
      <c r="D5260" s="3" t="str">
        <f>VLOOKUP(E5260,[1]Sheet4!A:B,2,FALSE)</f>
        <v>China</v>
      </c>
      <c r="E5260" s="4" t="s">
        <v>26472</v>
      </c>
      <c r="F5260" s="3" t="s">
        <v>9478</v>
      </c>
      <c r="G5260" s="3" t="s">
        <v>26473</v>
      </c>
      <c r="H5260" s="24" t="s">
        <v>25617</v>
      </c>
    </row>
    <row r="5261" spans="1:8" ht="208" x14ac:dyDescent="0.2">
      <c r="A5261" s="3" t="s">
        <v>26474</v>
      </c>
      <c r="B5261" s="3" t="s">
        <v>26475</v>
      </c>
      <c r="C5261" s="3" t="s">
        <v>26476</v>
      </c>
      <c r="D5261" s="3" t="str">
        <f>VLOOKUP(E5261,[1]Sheet4!A:B,2,FALSE)</f>
        <v>China</v>
      </c>
      <c r="E5261" s="4" t="s">
        <v>26477</v>
      </c>
      <c r="F5261" s="3" t="s">
        <v>26478</v>
      </c>
      <c r="G5261" s="3" t="s">
        <v>26479</v>
      </c>
      <c r="H5261" s="24" t="s">
        <v>25617</v>
      </c>
    </row>
    <row r="5262" spans="1:8" ht="96" x14ac:dyDescent="0.2">
      <c r="A5262" s="3" t="s">
        <v>26480</v>
      </c>
      <c r="B5262" s="3" t="s">
        <v>26481</v>
      </c>
      <c r="C5262" s="3" t="s">
        <v>26482</v>
      </c>
      <c r="D5262" s="3" t="str">
        <f>VLOOKUP(E5262,[1]Sheet4!A:B,2,FALSE)</f>
        <v>China</v>
      </c>
      <c r="E5262" s="4" t="s">
        <v>26483</v>
      </c>
      <c r="F5262" s="3" t="s">
        <v>26484</v>
      </c>
      <c r="G5262" s="3" t="s">
        <v>26485</v>
      </c>
      <c r="H5262" s="24" t="s">
        <v>25653</v>
      </c>
    </row>
    <row r="5263" spans="1:8" ht="409.6" x14ac:dyDescent="0.2">
      <c r="A5263" s="3" t="s">
        <v>26486</v>
      </c>
      <c r="B5263" s="3" t="s">
        <v>26067</v>
      </c>
      <c r="C5263" s="3" t="s">
        <v>26067</v>
      </c>
      <c r="D5263" s="3" t="str">
        <f>VLOOKUP(E5263,[1]Sheet4!A:B,2,FALSE)</f>
        <v>Korea (South)</v>
      </c>
      <c r="E5263" s="4" t="s">
        <v>26487</v>
      </c>
      <c r="F5263" s="3" t="s">
        <v>26488</v>
      </c>
      <c r="G5263" s="3" t="s">
        <v>26489</v>
      </c>
      <c r="H5263" s="24" t="s">
        <v>25617</v>
      </c>
    </row>
    <row r="5264" spans="1:8" ht="395" x14ac:dyDescent="0.2">
      <c r="A5264" s="3" t="s">
        <v>26490</v>
      </c>
      <c r="B5264" s="3" t="s">
        <v>26491</v>
      </c>
      <c r="C5264" s="3" t="s">
        <v>26492</v>
      </c>
      <c r="D5264" s="3" t="str">
        <f>VLOOKUP(E5264,[1]Sheet4!A:B,2,FALSE)</f>
        <v>China</v>
      </c>
      <c r="E5264" s="4" t="s">
        <v>26493</v>
      </c>
      <c r="F5264" s="3" t="s">
        <v>26494</v>
      </c>
      <c r="G5264" s="3" t="s">
        <v>26495</v>
      </c>
      <c r="H5264" s="24" t="s">
        <v>25617</v>
      </c>
    </row>
    <row r="5265" spans="1:8" ht="240" x14ac:dyDescent="0.2">
      <c r="A5265" s="3" t="s">
        <v>26496</v>
      </c>
      <c r="B5265" s="3" t="s">
        <v>26497</v>
      </c>
      <c r="C5265" s="3" t="s">
        <v>26498</v>
      </c>
      <c r="D5265" s="3" t="str">
        <f>VLOOKUP(E5265,[1]Sheet4!A:B,2,FALSE)</f>
        <v>China</v>
      </c>
      <c r="E5265" s="4" t="s">
        <v>26499</v>
      </c>
      <c r="F5265" s="3" t="s">
        <v>26500</v>
      </c>
      <c r="G5265" s="3" t="s">
        <v>26501</v>
      </c>
      <c r="H5265" s="24" t="s">
        <v>25617</v>
      </c>
    </row>
    <row r="5266" spans="1:8" ht="192" x14ac:dyDescent="0.2">
      <c r="A5266" s="3" t="s">
        <v>26502</v>
      </c>
      <c r="B5266" s="3" t="s">
        <v>26503</v>
      </c>
      <c r="C5266" s="3" t="s">
        <v>26504</v>
      </c>
      <c r="D5266" s="3" t="str">
        <f>VLOOKUP(E5266,[1]Sheet4!A:B,2,FALSE)</f>
        <v>China</v>
      </c>
      <c r="E5266" s="4" t="s">
        <v>26505</v>
      </c>
      <c r="F5266" s="3" t="s">
        <v>26506</v>
      </c>
      <c r="G5266" s="3" t="s">
        <v>26507</v>
      </c>
      <c r="H5266" s="24" t="s">
        <v>25617</v>
      </c>
    </row>
    <row r="5267" spans="1:8" ht="64" x14ac:dyDescent="0.2">
      <c r="A5267" s="3" t="s">
        <v>26508</v>
      </c>
      <c r="B5267" s="3" t="s">
        <v>26509</v>
      </c>
      <c r="C5267" s="3" t="s">
        <v>26509</v>
      </c>
      <c r="D5267" s="3" t="str">
        <f>VLOOKUP(E5267,[1]Sheet4!A:B,2,FALSE)</f>
        <v>China</v>
      </c>
      <c r="E5267" s="4" t="s">
        <v>26510</v>
      </c>
      <c r="F5267" s="3" t="s">
        <v>36</v>
      </c>
      <c r="G5267" s="3" t="s">
        <v>26511</v>
      </c>
      <c r="H5267" s="24" t="s">
        <v>25617</v>
      </c>
    </row>
    <row r="5268" spans="1:8" ht="409.6" x14ac:dyDescent="0.2">
      <c r="A5268" s="3" t="s">
        <v>26512</v>
      </c>
      <c r="B5268" s="3" t="s">
        <v>14773</v>
      </c>
      <c r="C5268" s="3" t="s">
        <v>26513</v>
      </c>
      <c r="D5268" s="3" t="str">
        <f>VLOOKUP(E5268,[1]Sheet4!A:B,2,FALSE)</f>
        <v>Korea (South)</v>
      </c>
      <c r="E5268" s="4" t="s">
        <v>26514</v>
      </c>
      <c r="F5268" s="3" t="s">
        <v>26515</v>
      </c>
      <c r="G5268" s="3" t="s">
        <v>26516</v>
      </c>
      <c r="H5268" s="24" t="s">
        <v>25617</v>
      </c>
    </row>
    <row r="5269" spans="1:8" ht="409.6" x14ac:dyDescent="0.2">
      <c r="A5269" s="3" t="s">
        <v>26517</v>
      </c>
      <c r="B5269" s="3" t="s">
        <v>26061</v>
      </c>
      <c r="C5269" s="3" t="s">
        <v>26062</v>
      </c>
      <c r="D5269" s="3" t="str">
        <f>VLOOKUP(E5269,[1]Sheet4!A:B,2,FALSE)</f>
        <v>Korea (South)</v>
      </c>
      <c r="E5269" s="4" t="s">
        <v>26518</v>
      </c>
      <c r="F5269" s="3" t="s">
        <v>26064</v>
      </c>
      <c r="G5269" s="3" t="s">
        <v>26065</v>
      </c>
      <c r="H5269" s="24" t="s">
        <v>25617</v>
      </c>
    </row>
    <row r="5270" spans="1:8" ht="144" x14ac:dyDescent="0.2">
      <c r="A5270" s="3" t="s">
        <v>26519</v>
      </c>
      <c r="B5270" s="3" t="s">
        <v>26520</v>
      </c>
      <c r="C5270" s="3" t="s">
        <v>26521</v>
      </c>
      <c r="D5270" s="3" t="str">
        <f>VLOOKUP(E5270,[1]Sheet4!A:B,2,FALSE)</f>
        <v>Brazil</v>
      </c>
      <c r="E5270" s="4" t="s">
        <v>26522</v>
      </c>
      <c r="F5270" s="3" t="s">
        <v>26523</v>
      </c>
      <c r="G5270" s="3" t="s">
        <v>26524</v>
      </c>
      <c r="H5270" s="24" t="s">
        <v>25617</v>
      </c>
    </row>
    <row r="5271" spans="1:8" ht="160" x14ac:dyDescent="0.2">
      <c r="A5271" s="3" t="s">
        <v>26525</v>
      </c>
      <c r="B5271" s="3" t="s">
        <v>26526</v>
      </c>
      <c r="C5271" s="3" t="s">
        <v>8435</v>
      </c>
      <c r="D5271" s="3" t="str">
        <f>VLOOKUP(E5271,[1]Sheet4!A:B,2,FALSE)</f>
        <v>Korea (South)</v>
      </c>
      <c r="E5271" s="4" t="s">
        <v>26527</v>
      </c>
      <c r="F5271" s="3" t="s">
        <v>26528</v>
      </c>
      <c r="G5271" s="3" t="s">
        <v>26529</v>
      </c>
      <c r="H5271" s="24" t="s">
        <v>26530</v>
      </c>
    </row>
    <row r="5272" spans="1:8" ht="208" x14ac:dyDescent="0.2">
      <c r="A5272" s="3" t="s">
        <v>26531</v>
      </c>
      <c r="B5272" s="3" t="s">
        <v>26532</v>
      </c>
      <c r="C5272" s="3" t="s">
        <v>24107</v>
      </c>
      <c r="D5272" s="3" t="str">
        <f>VLOOKUP(E5272,[1]Sheet4!A:B,2,FALSE)</f>
        <v>China</v>
      </c>
      <c r="E5272" s="4" t="s">
        <v>26533</v>
      </c>
      <c r="F5272" s="3" t="s">
        <v>26534</v>
      </c>
      <c r="G5272" s="3" t="s">
        <v>26535</v>
      </c>
      <c r="H5272" s="24" t="s">
        <v>25617</v>
      </c>
    </row>
    <row r="5273" spans="1:8" ht="272" x14ac:dyDescent="0.2">
      <c r="A5273" s="3" t="s">
        <v>26536</v>
      </c>
      <c r="B5273" s="3" t="s">
        <v>26537</v>
      </c>
      <c r="C5273" s="3" t="s">
        <v>26537</v>
      </c>
      <c r="D5273" s="3" t="str">
        <f>VLOOKUP(E5273,[1]Sheet4!A:B,2,FALSE)</f>
        <v>China</v>
      </c>
      <c r="E5273" s="4" t="s">
        <v>26538</v>
      </c>
      <c r="F5273" s="3" t="s">
        <v>26539</v>
      </c>
      <c r="G5273" s="3" t="s">
        <v>26540</v>
      </c>
      <c r="H5273" s="24" t="s">
        <v>25617</v>
      </c>
    </row>
    <row r="5274" spans="1:8" ht="240" x14ac:dyDescent="0.2">
      <c r="A5274" s="3" t="s">
        <v>26541</v>
      </c>
      <c r="B5274" s="3" t="s">
        <v>26542</v>
      </c>
      <c r="C5274" s="3" t="s">
        <v>26543</v>
      </c>
      <c r="D5274" s="3" t="str">
        <f>VLOOKUP(E5274,[1]Sheet4!A:B,2,FALSE)</f>
        <v>China</v>
      </c>
      <c r="E5274" s="4" t="s">
        <v>26544</v>
      </c>
      <c r="F5274" s="3" t="s">
        <v>26545</v>
      </c>
      <c r="G5274" s="3" t="s">
        <v>26546</v>
      </c>
      <c r="H5274" s="24" t="s">
        <v>25617</v>
      </c>
    </row>
    <row r="5275" spans="1:8" ht="380" x14ac:dyDescent="0.2">
      <c r="A5275" s="3" t="s">
        <v>26547</v>
      </c>
      <c r="B5275" s="3" t="s">
        <v>26548</v>
      </c>
      <c r="C5275" s="3" t="s">
        <v>26549</v>
      </c>
      <c r="D5275" s="3" t="str">
        <f>VLOOKUP(E5275,[1]Sheet4!A:B,2,FALSE)</f>
        <v>China</v>
      </c>
      <c r="E5275" s="4" t="s">
        <v>26550</v>
      </c>
      <c r="F5275" s="3" t="s">
        <v>26551</v>
      </c>
      <c r="G5275" s="3" t="s">
        <v>26552</v>
      </c>
      <c r="H5275" s="24" t="s">
        <v>25617</v>
      </c>
    </row>
    <row r="5276" spans="1:8" ht="64" x14ac:dyDescent="0.2">
      <c r="A5276" s="3" t="s">
        <v>26553</v>
      </c>
      <c r="B5276" s="3" t="s">
        <v>26554</v>
      </c>
      <c r="C5276" s="3" t="s">
        <v>26555</v>
      </c>
      <c r="D5276" s="3" t="str">
        <f>VLOOKUP(E5276,[1]Sheet4!A:B,2,FALSE)</f>
        <v>China</v>
      </c>
      <c r="E5276" s="4" t="s">
        <v>26556</v>
      </c>
      <c r="F5276" s="3" t="s">
        <v>339</v>
      </c>
      <c r="G5276" s="3" t="s">
        <v>26557</v>
      </c>
      <c r="H5276" s="24" t="s">
        <v>25617</v>
      </c>
    </row>
    <row r="5277" spans="1:8" ht="288" x14ac:dyDescent="0.2">
      <c r="A5277" s="3" t="s">
        <v>26558</v>
      </c>
      <c r="B5277" s="3" t="s">
        <v>26559</v>
      </c>
      <c r="C5277" s="3" t="s">
        <v>26559</v>
      </c>
      <c r="D5277" s="3" t="str">
        <f>VLOOKUP(E5277,[1]Sheet4!A:B,2,FALSE)</f>
        <v>Korea (South)</v>
      </c>
      <c r="E5277" s="4" t="s">
        <v>26560</v>
      </c>
      <c r="F5277" s="3" t="s">
        <v>26561</v>
      </c>
      <c r="G5277" s="3" t="s">
        <v>26562</v>
      </c>
      <c r="H5277" s="24" t="s">
        <v>25617</v>
      </c>
    </row>
    <row r="5278" spans="1:8" ht="176" x14ac:dyDescent="0.2">
      <c r="A5278" s="3" t="s">
        <v>26563</v>
      </c>
      <c r="B5278" s="3" t="s">
        <v>25920</v>
      </c>
      <c r="C5278" s="3" t="s">
        <v>25921</v>
      </c>
      <c r="D5278" s="3" t="str">
        <f>VLOOKUP(E5278,[1]Sheet4!A:B,2,FALSE)</f>
        <v>Korea (South)</v>
      </c>
      <c r="E5278" s="4" t="s">
        <v>26564</v>
      </c>
      <c r="F5278" s="3" t="s">
        <v>19889</v>
      </c>
      <c r="G5278" s="3" t="s">
        <v>25923</v>
      </c>
      <c r="H5278" s="24" t="s">
        <v>26565</v>
      </c>
    </row>
    <row r="5279" spans="1:8" ht="256" x14ac:dyDescent="0.2">
      <c r="A5279" s="3" t="s">
        <v>26566</v>
      </c>
      <c r="B5279" s="3" t="s">
        <v>26567</v>
      </c>
      <c r="C5279" s="3" t="s">
        <v>26568</v>
      </c>
      <c r="D5279" s="3" t="str">
        <f>VLOOKUP(E5279,[1]Sheet4!A:B,2,FALSE)</f>
        <v>China</v>
      </c>
      <c r="E5279" s="4" t="s">
        <v>26569</v>
      </c>
      <c r="F5279" s="3" t="s">
        <v>339</v>
      </c>
      <c r="G5279" s="3" t="s">
        <v>26570</v>
      </c>
      <c r="H5279" s="24" t="s">
        <v>25617</v>
      </c>
    </row>
    <row r="5280" spans="1:8" ht="48" x14ac:dyDescent="0.2">
      <c r="A5280" s="3" t="s">
        <v>26571</v>
      </c>
      <c r="B5280" s="3" t="s">
        <v>26572</v>
      </c>
      <c r="C5280" s="3" t="s">
        <v>26568</v>
      </c>
      <c r="D5280" s="3" t="str">
        <f>VLOOKUP(E5280,[1]Sheet4!A:B,2,FALSE)</f>
        <v>China</v>
      </c>
      <c r="E5280" s="4" t="s">
        <v>26573</v>
      </c>
      <c r="F5280" s="3" t="s">
        <v>192</v>
      </c>
      <c r="G5280" s="3" t="s">
        <v>26574</v>
      </c>
      <c r="H5280" s="24" t="s">
        <v>25617</v>
      </c>
    </row>
    <row r="5281" spans="1:8" ht="409.6" x14ac:dyDescent="0.2">
      <c r="A5281" s="3" t="s">
        <v>26575</v>
      </c>
      <c r="B5281" s="3" t="s">
        <v>26576</v>
      </c>
      <c r="C5281" s="3" t="s">
        <v>24107</v>
      </c>
      <c r="D5281" s="3" t="str">
        <f>VLOOKUP(E5281,[1]Sheet4!A:B,2,FALSE)</f>
        <v>China</v>
      </c>
      <c r="E5281" s="4" t="s">
        <v>26577</v>
      </c>
      <c r="F5281" s="3" t="s">
        <v>26578</v>
      </c>
      <c r="G5281" s="3" t="s">
        <v>26579</v>
      </c>
      <c r="H5281" s="24" t="s">
        <v>25617</v>
      </c>
    </row>
    <row r="5282" spans="1:8" ht="176" x14ac:dyDescent="0.2">
      <c r="A5282" s="3" t="s">
        <v>26580</v>
      </c>
      <c r="B5282" s="3" t="s">
        <v>26581</v>
      </c>
      <c r="C5282" s="3" t="s">
        <v>26582</v>
      </c>
      <c r="D5282" s="3" t="str">
        <f>VLOOKUP(E5282,[1]Sheet4!A:B,2,FALSE)</f>
        <v>China</v>
      </c>
      <c r="E5282" s="4" t="s">
        <v>26583</v>
      </c>
      <c r="F5282" s="3" t="s">
        <v>4323</v>
      </c>
      <c r="G5282" s="3" t="s">
        <v>26584</v>
      </c>
      <c r="H5282" s="24" t="s">
        <v>25617</v>
      </c>
    </row>
    <row r="5283" spans="1:8" ht="350" x14ac:dyDescent="0.2">
      <c r="A5283" s="3" t="s">
        <v>26585</v>
      </c>
      <c r="B5283" s="3" t="s">
        <v>26586</v>
      </c>
      <c r="C5283" s="3" t="s">
        <v>26587</v>
      </c>
      <c r="D5283" s="3" t="str">
        <f>VLOOKUP(E5283,[1]Sheet4!A:B,2,FALSE)</f>
        <v>China</v>
      </c>
      <c r="E5283" s="4" t="s">
        <v>26588</v>
      </c>
      <c r="F5283" s="3" t="s">
        <v>2504</v>
      </c>
      <c r="G5283" s="3" t="s">
        <v>26589</v>
      </c>
      <c r="H5283" s="24" t="s">
        <v>25617</v>
      </c>
    </row>
    <row r="5284" spans="1:8" ht="288" x14ac:dyDescent="0.2">
      <c r="A5284" s="3" t="s">
        <v>26590</v>
      </c>
      <c r="B5284" s="3" t="s">
        <v>26591</v>
      </c>
      <c r="C5284" s="3" t="s">
        <v>3597</v>
      </c>
      <c r="D5284" s="3" t="str">
        <f>VLOOKUP(E5284,[1]Sheet4!A:B,2,FALSE)</f>
        <v>Korea (South)</v>
      </c>
      <c r="E5284" s="4" t="s">
        <v>26592</v>
      </c>
      <c r="F5284" s="3" t="s">
        <v>26593</v>
      </c>
      <c r="G5284" s="3" t="s">
        <v>26594</v>
      </c>
      <c r="H5284" s="24" t="s">
        <v>26595</v>
      </c>
    </row>
    <row r="5285" spans="1:8" ht="409.6" x14ac:dyDescent="0.2">
      <c r="A5285" s="3" t="s">
        <v>26596</v>
      </c>
      <c r="B5285" s="3" t="s">
        <v>26597</v>
      </c>
      <c r="C5285" s="3" t="s">
        <v>26598</v>
      </c>
      <c r="D5285" s="3" t="str">
        <f>VLOOKUP(E5285,[1]Sheet4!A:B,2,FALSE)</f>
        <v>United States of America</v>
      </c>
      <c r="E5285" s="4" t="s">
        <v>26599</v>
      </c>
      <c r="F5285" s="3" t="s">
        <v>26600</v>
      </c>
      <c r="G5285" s="3" t="s">
        <v>26601</v>
      </c>
      <c r="H5285" s="24" t="s">
        <v>25617</v>
      </c>
    </row>
    <row r="5286" spans="1:8" ht="320" x14ac:dyDescent="0.2">
      <c r="A5286" s="3" t="s">
        <v>26602</v>
      </c>
      <c r="B5286" s="3" t="s">
        <v>26603</v>
      </c>
      <c r="C5286" s="3" t="s">
        <v>26604</v>
      </c>
      <c r="D5286" s="3" t="str">
        <f>VLOOKUP(E5286,[1]Sheet4!A:B,2,FALSE)</f>
        <v>China</v>
      </c>
      <c r="E5286" s="4" t="s">
        <v>26605</v>
      </c>
      <c r="F5286" s="3" t="s">
        <v>26606</v>
      </c>
      <c r="G5286" s="3" t="s">
        <v>26607</v>
      </c>
      <c r="H5286" s="24" t="s">
        <v>25617</v>
      </c>
    </row>
    <row r="5287" spans="1:8" ht="192" x14ac:dyDescent="0.2">
      <c r="A5287" s="3" t="s">
        <v>26608</v>
      </c>
      <c r="B5287" s="3" t="s">
        <v>26609</v>
      </c>
      <c r="C5287" s="3" t="s">
        <v>26610</v>
      </c>
      <c r="D5287" s="3" t="str">
        <f>VLOOKUP(E5287,[1]Sheet4!A:B,2,FALSE)</f>
        <v>China</v>
      </c>
      <c r="E5287" s="4" t="s">
        <v>26611</v>
      </c>
      <c r="F5287" s="3" t="s">
        <v>8216</v>
      </c>
      <c r="G5287" s="3" t="s">
        <v>26612</v>
      </c>
      <c r="H5287" s="24" t="s">
        <v>25617</v>
      </c>
    </row>
    <row r="5288" spans="1:8" ht="112" x14ac:dyDescent="0.2">
      <c r="A5288" s="3" t="s">
        <v>26613</v>
      </c>
      <c r="B5288" s="3" t="s">
        <v>26614</v>
      </c>
      <c r="C5288" s="3" t="s">
        <v>26615</v>
      </c>
      <c r="D5288" s="3" t="str">
        <f>VLOOKUP(E5288,[1]Sheet4!A:B,2,FALSE)</f>
        <v>China</v>
      </c>
      <c r="E5288" s="4" t="s">
        <v>26616</v>
      </c>
      <c r="F5288" s="3" t="s">
        <v>36</v>
      </c>
      <c r="G5288" s="3" t="s">
        <v>26617</v>
      </c>
      <c r="H5288" s="24" t="s">
        <v>25617</v>
      </c>
    </row>
    <row r="5289" spans="1:8" ht="176" x14ac:dyDescent="0.2">
      <c r="A5289" s="3" t="s">
        <v>26618</v>
      </c>
      <c r="B5289" s="3" t="s">
        <v>26619</v>
      </c>
      <c r="C5289" s="3" t="s">
        <v>26504</v>
      </c>
      <c r="D5289" s="3" t="str">
        <f>VLOOKUP(E5289,[1]Sheet4!A:B,2,FALSE)</f>
        <v>China</v>
      </c>
      <c r="E5289" s="4" t="s">
        <v>26620</v>
      </c>
      <c r="F5289" s="3" t="s">
        <v>26621</v>
      </c>
      <c r="G5289" s="3" t="s">
        <v>26622</v>
      </c>
      <c r="H5289" s="24" t="s">
        <v>25617</v>
      </c>
    </row>
    <row r="5290" spans="1:8" ht="176" x14ac:dyDescent="0.2">
      <c r="A5290" s="3" t="s">
        <v>26623</v>
      </c>
      <c r="B5290" s="3" t="s">
        <v>26624</v>
      </c>
      <c r="C5290" s="3" t="s">
        <v>26625</v>
      </c>
      <c r="D5290" s="3" t="str">
        <f>VLOOKUP(E5290,[1]Sheet4!A:B,2,FALSE)</f>
        <v>China</v>
      </c>
      <c r="E5290" s="4" t="s">
        <v>26626</v>
      </c>
      <c r="F5290" s="3" t="s">
        <v>26627</v>
      </c>
      <c r="G5290" s="3" t="s">
        <v>26628</v>
      </c>
      <c r="H5290" s="24" t="s">
        <v>25617</v>
      </c>
    </row>
    <row r="5291" spans="1:8" ht="395" x14ac:dyDescent="0.2">
      <c r="A5291" s="3" t="s">
        <v>26629</v>
      </c>
      <c r="B5291" s="3" t="s">
        <v>26630</v>
      </c>
      <c r="C5291" s="3" t="s">
        <v>26631</v>
      </c>
      <c r="D5291" s="3" t="str">
        <f>VLOOKUP(E5291,[1]Sheet4!A:B,2,FALSE)</f>
        <v>China</v>
      </c>
      <c r="E5291" s="4" t="s">
        <v>26632</v>
      </c>
      <c r="F5291" s="3" t="s">
        <v>26633</v>
      </c>
      <c r="G5291" s="3" t="s">
        <v>26634</v>
      </c>
      <c r="H5291" s="24" t="s">
        <v>25617</v>
      </c>
    </row>
    <row r="5292" spans="1:8" ht="409.6" x14ac:dyDescent="0.2">
      <c r="A5292" s="3" t="s">
        <v>26635</v>
      </c>
      <c r="B5292" s="3" t="s">
        <v>26636</v>
      </c>
      <c r="C5292" s="3" t="s">
        <v>26636</v>
      </c>
      <c r="D5292" s="3" t="str">
        <f>VLOOKUP(E5292,[1]Sheet4!A:B,2,FALSE)</f>
        <v>China</v>
      </c>
      <c r="E5292" s="4" t="s">
        <v>26637</v>
      </c>
      <c r="F5292" s="3" t="s">
        <v>26638</v>
      </c>
      <c r="G5292" s="3" t="s">
        <v>26639</v>
      </c>
      <c r="H5292" s="24" t="s">
        <v>25617</v>
      </c>
    </row>
    <row r="5293" spans="1:8" ht="80" x14ac:dyDescent="0.2">
      <c r="A5293" s="3" t="s">
        <v>26640</v>
      </c>
      <c r="B5293" s="3" t="s">
        <v>26641</v>
      </c>
      <c r="C5293" s="3" t="s">
        <v>26642</v>
      </c>
      <c r="D5293" s="3" t="str">
        <f>VLOOKUP(E5293,[1]Sheet4!A:B,2,FALSE)</f>
        <v>China</v>
      </c>
      <c r="E5293" s="4" t="s">
        <v>26643</v>
      </c>
      <c r="F5293" s="3" t="s">
        <v>7484</v>
      </c>
      <c r="G5293" s="3" t="s">
        <v>26644</v>
      </c>
      <c r="H5293" s="24" t="s">
        <v>25617</v>
      </c>
    </row>
    <row r="5294" spans="1:8" ht="395" x14ac:dyDescent="0.2">
      <c r="A5294" s="3" t="s">
        <v>26645</v>
      </c>
      <c r="B5294" s="3" t="s">
        <v>26646</v>
      </c>
      <c r="C5294" s="3" t="s">
        <v>26407</v>
      </c>
      <c r="D5294" s="3" t="str">
        <f>VLOOKUP(E5294,[1]Sheet4!A:B,2,FALSE)</f>
        <v>China</v>
      </c>
      <c r="E5294" s="4" t="s">
        <v>26647</v>
      </c>
      <c r="F5294" s="3" t="s">
        <v>26648</v>
      </c>
      <c r="G5294" s="3" t="s">
        <v>26649</v>
      </c>
      <c r="H5294" s="24" t="s">
        <v>25617</v>
      </c>
    </row>
    <row r="5295" spans="1:8" ht="288" x14ac:dyDescent="0.2">
      <c r="A5295" s="3" t="s">
        <v>26650</v>
      </c>
      <c r="B5295" s="3" t="s">
        <v>26651</v>
      </c>
      <c r="C5295" s="3" t="s">
        <v>26652</v>
      </c>
      <c r="D5295" s="3" t="str">
        <f>VLOOKUP(E5295,[1]Sheet4!A:B,2,FALSE)</f>
        <v>Korea (South)</v>
      </c>
      <c r="E5295" s="4" t="s">
        <v>26653</v>
      </c>
      <c r="F5295" s="3" t="s">
        <v>26654</v>
      </c>
      <c r="G5295" s="3" t="s">
        <v>26655</v>
      </c>
      <c r="H5295" s="24" t="s">
        <v>26656</v>
      </c>
    </row>
    <row r="5296" spans="1:8" ht="380" x14ac:dyDescent="0.2">
      <c r="A5296" s="3" t="s">
        <v>26657</v>
      </c>
      <c r="B5296" s="3" t="s">
        <v>26658</v>
      </c>
      <c r="C5296" s="3" t="s">
        <v>26659</v>
      </c>
      <c r="D5296" s="3" t="str">
        <f>VLOOKUP(E5296,[1]Sheet4!A:B,2,FALSE)</f>
        <v>China</v>
      </c>
      <c r="E5296" s="4" t="s">
        <v>26660</v>
      </c>
      <c r="F5296" s="3" t="s">
        <v>26661</v>
      </c>
      <c r="G5296" s="3" t="s">
        <v>26662</v>
      </c>
      <c r="H5296" s="24" t="s">
        <v>25617</v>
      </c>
    </row>
    <row r="5297" spans="1:8" ht="380" x14ac:dyDescent="0.2">
      <c r="A5297" s="3" t="s">
        <v>26663</v>
      </c>
      <c r="B5297" s="3" t="s">
        <v>26664</v>
      </c>
      <c r="C5297" s="3" t="s">
        <v>26665</v>
      </c>
      <c r="D5297" s="3" t="str">
        <f>VLOOKUP(E5297,[1]Sheet4!A:B,2,FALSE)</f>
        <v>China</v>
      </c>
      <c r="E5297" s="4" t="s">
        <v>26666</v>
      </c>
      <c r="F5297" s="3" t="s">
        <v>26667</v>
      </c>
      <c r="G5297" s="3" t="s">
        <v>26668</v>
      </c>
      <c r="H5297" s="24" t="s">
        <v>25617</v>
      </c>
    </row>
    <row r="5298" spans="1:8" ht="304" x14ac:dyDescent="0.2">
      <c r="A5298" s="3" t="s">
        <v>26669</v>
      </c>
      <c r="B5298" s="3" t="s">
        <v>26670</v>
      </c>
      <c r="C5298" s="3" t="s">
        <v>26670</v>
      </c>
      <c r="D5298" s="3" t="str">
        <f>VLOOKUP(E5298,[1]Sheet4!A:B,2,FALSE)</f>
        <v>China</v>
      </c>
      <c r="E5298" s="4" t="s">
        <v>26671</v>
      </c>
      <c r="F5298" s="3" t="s">
        <v>26672</v>
      </c>
      <c r="G5298" s="3" t="s">
        <v>26673</v>
      </c>
      <c r="H5298" s="24" t="s">
        <v>25617</v>
      </c>
    </row>
    <row r="5299" spans="1:8" ht="112" x14ac:dyDescent="0.2">
      <c r="A5299" s="3" t="s">
        <v>26674</v>
      </c>
      <c r="B5299" s="3" t="s">
        <v>26675</v>
      </c>
      <c r="C5299" s="3" t="s">
        <v>26675</v>
      </c>
      <c r="D5299" s="3" t="str">
        <f>VLOOKUP(E5299,[1]Sheet4!A:B,2,FALSE)</f>
        <v>China</v>
      </c>
      <c r="E5299" s="4" t="s">
        <v>26676</v>
      </c>
      <c r="F5299" s="3" t="s">
        <v>6714</v>
      </c>
      <c r="G5299" s="3" t="s">
        <v>26677</v>
      </c>
      <c r="H5299" s="24" t="s">
        <v>25617</v>
      </c>
    </row>
    <row r="5300" spans="1:8" ht="64" x14ac:dyDescent="0.2">
      <c r="A5300" s="3" t="s">
        <v>26678</v>
      </c>
      <c r="B5300" s="3" t="s">
        <v>26679</v>
      </c>
      <c r="C5300" s="3" t="s">
        <v>26680</v>
      </c>
      <c r="D5300" s="3" t="str">
        <f>VLOOKUP(E5300,[1]Sheet4!A:B,2,FALSE)</f>
        <v>China</v>
      </c>
      <c r="E5300" s="4" t="s">
        <v>26681</v>
      </c>
      <c r="F5300" s="3" t="s">
        <v>7709</v>
      </c>
      <c r="G5300" s="3" t="s">
        <v>26682</v>
      </c>
      <c r="H5300" s="24" t="s">
        <v>25617</v>
      </c>
    </row>
    <row r="5301" spans="1:8" ht="128" x14ac:dyDescent="0.2">
      <c r="A5301" s="3" t="s">
        <v>26683</v>
      </c>
      <c r="B5301" s="3" t="s">
        <v>26684</v>
      </c>
      <c r="C5301" s="3" t="s">
        <v>26685</v>
      </c>
      <c r="D5301" s="3" t="str">
        <f>VLOOKUP(E5301,[1]Sheet4!A:B,2,FALSE)</f>
        <v>China</v>
      </c>
      <c r="E5301" s="4" t="s">
        <v>26686</v>
      </c>
      <c r="F5301" s="3" t="s">
        <v>6741</v>
      </c>
      <c r="G5301" s="3" t="s">
        <v>26687</v>
      </c>
      <c r="H5301" s="24" t="s">
        <v>25617</v>
      </c>
    </row>
    <row r="5302" spans="1:8" ht="409.6" x14ac:dyDescent="0.2">
      <c r="A5302" s="3" t="s">
        <v>26688</v>
      </c>
      <c r="B5302" s="3" t="s">
        <v>26689</v>
      </c>
      <c r="C5302" s="3" t="s">
        <v>5073</v>
      </c>
      <c r="D5302" s="3" t="str">
        <f>VLOOKUP(E5302,[1]Sheet4!A:B,2,FALSE)</f>
        <v>WIPO</v>
      </c>
      <c r="E5302" s="4" t="s">
        <v>26690</v>
      </c>
      <c r="F5302" s="3" t="s">
        <v>26691</v>
      </c>
      <c r="G5302" s="3" t="s">
        <v>26692</v>
      </c>
      <c r="H5302" s="24" t="s">
        <v>26693</v>
      </c>
    </row>
    <row r="5303" spans="1:8" ht="409.6" x14ac:dyDescent="0.2">
      <c r="A5303" s="3" t="s">
        <v>26694</v>
      </c>
      <c r="B5303" s="3" t="s">
        <v>26695</v>
      </c>
      <c r="C5303" s="3" t="s">
        <v>2128</v>
      </c>
      <c r="D5303" s="3" t="str">
        <f>VLOOKUP(E5303,[1]Sheet4!A:B,2,FALSE)</f>
        <v>WIPO</v>
      </c>
      <c r="E5303" s="4" t="s">
        <v>26696</v>
      </c>
      <c r="F5303" s="3" t="s">
        <v>11100</v>
      </c>
      <c r="G5303" s="3" t="s">
        <v>26697</v>
      </c>
      <c r="H5303" s="24" t="s">
        <v>26693</v>
      </c>
    </row>
    <row r="5304" spans="1:8" ht="240" x14ac:dyDescent="0.2">
      <c r="A5304" s="3" t="s">
        <v>26698</v>
      </c>
      <c r="B5304" s="3" t="s">
        <v>26699</v>
      </c>
      <c r="C5304" s="3" t="s">
        <v>26700</v>
      </c>
      <c r="D5304" s="3" t="str">
        <f>VLOOKUP(E5304,[1]Sheet4!A:B,2,FALSE)</f>
        <v>WIPO</v>
      </c>
      <c r="E5304" s="4" t="s">
        <v>26701</v>
      </c>
      <c r="F5304" s="3" t="s">
        <v>26702</v>
      </c>
      <c r="G5304" s="3" t="s">
        <v>26703</v>
      </c>
      <c r="H5304" s="24" t="s">
        <v>26693</v>
      </c>
    </row>
    <row r="5305" spans="1:8" ht="208" x14ac:dyDescent="0.2">
      <c r="A5305" s="3" t="s">
        <v>26704</v>
      </c>
      <c r="B5305" s="3" t="s">
        <v>26705</v>
      </c>
      <c r="C5305" s="3" t="s">
        <v>5214</v>
      </c>
      <c r="D5305" s="3" t="str">
        <f>VLOOKUP(E5305,[1]Sheet4!A:B,2,FALSE)</f>
        <v>WIPO</v>
      </c>
      <c r="E5305" s="4" t="s">
        <v>26706</v>
      </c>
      <c r="F5305" s="3" t="s">
        <v>961</v>
      </c>
      <c r="G5305" s="3" t="s">
        <v>26707</v>
      </c>
      <c r="H5305" s="24" t="s">
        <v>26693</v>
      </c>
    </row>
    <row r="5306" spans="1:8" ht="350" x14ac:dyDescent="0.2">
      <c r="A5306" s="3" t="s">
        <v>26708</v>
      </c>
      <c r="B5306" s="3" t="s">
        <v>26709</v>
      </c>
      <c r="C5306" s="3" t="s">
        <v>26710</v>
      </c>
      <c r="D5306" s="3" t="str">
        <f>VLOOKUP(E5306,[1]Sheet4!A:B,2,FALSE)</f>
        <v>United States of America</v>
      </c>
      <c r="E5306" s="4" t="s">
        <v>26711</v>
      </c>
      <c r="F5306" s="3" t="s">
        <v>26712</v>
      </c>
      <c r="G5306" s="3" t="s">
        <v>26713</v>
      </c>
      <c r="H5306" s="24" t="s">
        <v>26693</v>
      </c>
    </row>
    <row r="5307" spans="1:8" ht="365" x14ac:dyDescent="0.2">
      <c r="A5307" s="3" t="s">
        <v>26714</v>
      </c>
      <c r="B5307" s="3" t="s">
        <v>26715</v>
      </c>
      <c r="C5307" s="3" t="s">
        <v>26716</v>
      </c>
      <c r="D5307" s="3" t="str">
        <f>VLOOKUP(E5307,[1]Sheet4!A:B,2,FALSE)</f>
        <v>WIPO</v>
      </c>
      <c r="E5307" s="4" t="s">
        <v>26717</v>
      </c>
      <c r="F5307" s="3" t="s">
        <v>26718</v>
      </c>
      <c r="G5307" s="3" t="s">
        <v>26719</v>
      </c>
      <c r="H5307" s="24" t="s">
        <v>26693</v>
      </c>
    </row>
    <row r="5308" spans="1:8" ht="144" x14ac:dyDescent="0.2">
      <c r="A5308" s="3" t="s">
        <v>26720</v>
      </c>
      <c r="B5308" s="3" t="s">
        <v>26721</v>
      </c>
      <c r="C5308" s="3" t="s">
        <v>7166</v>
      </c>
      <c r="D5308" s="3" t="str">
        <f>VLOOKUP(E5308,[1]Sheet4!A:B,2,FALSE)</f>
        <v>WIPO</v>
      </c>
      <c r="E5308" s="4" t="s">
        <v>26722</v>
      </c>
      <c r="F5308" s="3" t="s">
        <v>26723</v>
      </c>
      <c r="G5308" s="3" t="s">
        <v>26724</v>
      </c>
      <c r="H5308" s="24" t="s">
        <v>26693</v>
      </c>
    </row>
    <row r="5309" spans="1:8" ht="128" x14ac:dyDescent="0.2">
      <c r="A5309" s="3" t="s">
        <v>26725</v>
      </c>
      <c r="B5309" s="3" t="s">
        <v>26726</v>
      </c>
      <c r="C5309" s="3" t="s">
        <v>26726</v>
      </c>
      <c r="D5309" s="3" t="str">
        <f>VLOOKUP(E5309,[1]Sheet4!A:B,2,FALSE)</f>
        <v>WIPO</v>
      </c>
      <c r="E5309" s="4" t="s">
        <v>26727</v>
      </c>
      <c r="F5309" s="3" t="s">
        <v>8242</v>
      </c>
      <c r="G5309" s="3" t="s">
        <v>26728</v>
      </c>
      <c r="H5309" s="24" t="s">
        <v>26693</v>
      </c>
    </row>
    <row r="5310" spans="1:8" ht="160" x14ac:dyDescent="0.2">
      <c r="A5310" s="3" t="s">
        <v>26729</v>
      </c>
      <c r="B5310" s="3" t="s">
        <v>26730</v>
      </c>
      <c r="C5310" s="3" t="s">
        <v>26731</v>
      </c>
      <c r="D5310" s="3" t="str">
        <f>VLOOKUP(E5310,[1]Sheet4!A:B,2,FALSE)</f>
        <v>WIPO</v>
      </c>
      <c r="E5310" s="4" t="s">
        <v>26732</v>
      </c>
      <c r="F5310" s="3" t="s">
        <v>26733</v>
      </c>
      <c r="G5310" s="3" t="s">
        <v>26734</v>
      </c>
      <c r="H5310" s="24" t="s">
        <v>26693</v>
      </c>
    </row>
    <row r="5311" spans="1:8" ht="192" x14ac:dyDescent="0.2">
      <c r="A5311" s="3" t="s">
        <v>26735</v>
      </c>
      <c r="B5311" s="3" t="s">
        <v>26736</v>
      </c>
      <c r="C5311" s="3" t="s">
        <v>26737</v>
      </c>
      <c r="D5311" s="3" t="str">
        <f>VLOOKUP(E5311,[1]Sheet4!A:B,2,FALSE)</f>
        <v>WIPO</v>
      </c>
      <c r="E5311" s="4" t="s">
        <v>26738</v>
      </c>
      <c r="F5311" s="3" t="s">
        <v>26739</v>
      </c>
      <c r="G5311" s="3" t="s">
        <v>26740</v>
      </c>
      <c r="H5311" s="24" t="s">
        <v>26693</v>
      </c>
    </row>
    <row r="5312" spans="1:8" ht="272" x14ac:dyDescent="0.2">
      <c r="A5312" s="3" t="s">
        <v>26741</v>
      </c>
      <c r="B5312" s="3" t="s">
        <v>26742</v>
      </c>
      <c r="C5312" s="3" t="s">
        <v>596</v>
      </c>
      <c r="D5312" s="3" t="str">
        <f>VLOOKUP(E5312,[1]Sheet4!A:B,2,FALSE)</f>
        <v>United States of America</v>
      </c>
      <c r="E5312" s="4" t="s">
        <v>26743</v>
      </c>
      <c r="F5312" s="3" t="s">
        <v>12179</v>
      </c>
      <c r="G5312" s="3" t="s">
        <v>26744</v>
      </c>
      <c r="H5312" s="24" t="s">
        <v>26693</v>
      </c>
    </row>
    <row r="5313" spans="1:8" ht="80" x14ac:dyDescent="0.2">
      <c r="A5313" s="3" t="s">
        <v>26745</v>
      </c>
      <c r="B5313" s="3" t="s">
        <v>26746</v>
      </c>
      <c r="C5313" s="3" t="s">
        <v>2589</v>
      </c>
      <c r="D5313" s="3" t="str">
        <f>VLOOKUP(E5313,[1]Sheet4!A:B,2,FALSE)</f>
        <v>United States of America</v>
      </c>
      <c r="E5313" s="4" t="s">
        <v>26747</v>
      </c>
      <c r="F5313" s="3" t="s">
        <v>26748</v>
      </c>
      <c r="G5313" s="3" t="s">
        <v>26749</v>
      </c>
      <c r="H5313" s="24" t="s">
        <v>26693</v>
      </c>
    </row>
    <row r="5314" spans="1:8" ht="409.6" x14ac:dyDescent="0.2">
      <c r="A5314" s="3" t="s">
        <v>26750</v>
      </c>
      <c r="B5314" s="3" t="s">
        <v>26751</v>
      </c>
      <c r="C5314" s="3" t="s">
        <v>26752</v>
      </c>
      <c r="D5314" s="3" t="str">
        <f>VLOOKUP(E5314,[1]Sheet4!A:B,2,FALSE)</f>
        <v>Korea (South)</v>
      </c>
      <c r="E5314" s="4" t="s">
        <v>26753</v>
      </c>
      <c r="F5314" s="3" t="s">
        <v>26754</v>
      </c>
      <c r="G5314" s="3" t="s">
        <v>26755</v>
      </c>
      <c r="H5314" s="24" t="s">
        <v>26756</v>
      </c>
    </row>
    <row r="5315" spans="1:8" ht="176" x14ac:dyDescent="0.2">
      <c r="A5315" s="3" t="s">
        <v>26757</v>
      </c>
      <c r="B5315" s="3" t="s">
        <v>26758</v>
      </c>
      <c r="C5315" s="3" t="s">
        <v>3046</v>
      </c>
      <c r="D5315" s="3" t="str">
        <f>VLOOKUP(E5315,[1]Sheet4!A:B,2,FALSE)</f>
        <v>United States of America</v>
      </c>
      <c r="E5315" s="4" t="s">
        <v>26759</v>
      </c>
      <c r="F5315" s="3" t="s">
        <v>1843</v>
      </c>
      <c r="G5315" s="3" t="s">
        <v>26760</v>
      </c>
      <c r="H5315" s="24" t="s">
        <v>26693</v>
      </c>
    </row>
    <row r="5316" spans="1:8" ht="409.6" x14ac:dyDescent="0.2">
      <c r="A5316" s="3" t="s">
        <v>8472</v>
      </c>
      <c r="B5316" s="3" t="s">
        <v>8473</v>
      </c>
      <c r="C5316" s="3" t="s">
        <v>8474</v>
      </c>
      <c r="D5316" s="3" t="str">
        <f>VLOOKUP(E5316,[1]Sheet4!A:B,2,FALSE)</f>
        <v>United States of America</v>
      </c>
      <c r="E5316" s="4" t="s">
        <v>26761</v>
      </c>
      <c r="F5316" s="3" t="s">
        <v>26762</v>
      </c>
      <c r="G5316" s="3" t="s">
        <v>8477</v>
      </c>
      <c r="H5316" s="24" t="s">
        <v>26693</v>
      </c>
    </row>
    <row r="5317" spans="1:8" ht="409.6" x14ac:dyDescent="0.2">
      <c r="A5317" s="3" t="s">
        <v>26763</v>
      </c>
      <c r="B5317" s="3" t="s">
        <v>26764</v>
      </c>
      <c r="C5317" s="3" t="s">
        <v>22191</v>
      </c>
      <c r="D5317" s="3" t="str">
        <f>VLOOKUP(E5317,[1]Sheet4!A:B,2,FALSE)</f>
        <v>WIPO</v>
      </c>
      <c r="E5317" s="4" t="s">
        <v>26765</v>
      </c>
      <c r="F5317" s="3" t="s">
        <v>26766</v>
      </c>
      <c r="G5317" s="3" t="s">
        <v>26767</v>
      </c>
      <c r="H5317" s="24" t="s">
        <v>26693</v>
      </c>
    </row>
    <row r="5318" spans="1:8" ht="409.6" x14ac:dyDescent="0.2">
      <c r="A5318" s="3" t="s">
        <v>26768</v>
      </c>
      <c r="B5318" s="3" t="s">
        <v>26769</v>
      </c>
      <c r="C5318" s="3" t="s">
        <v>1126</v>
      </c>
      <c r="D5318" s="3" t="str">
        <f>VLOOKUP(E5318,[1]Sheet4!A:B,2,FALSE)</f>
        <v>WIPO</v>
      </c>
      <c r="E5318" s="4" t="s">
        <v>26770</v>
      </c>
      <c r="F5318" s="3" t="s">
        <v>26771</v>
      </c>
      <c r="G5318" s="3" t="s">
        <v>26772</v>
      </c>
      <c r="H5318" s="24" t="s">
        <v>26693</v>
      </c>
    </row>
    <row r="5319" spans="1:8" ht="272" x14ac:dyDescent="0.2">
      <c r="A5319" s="3" t="s">
        <v>26773</v>
      </c>
      <c r="B5319" s="3" t="s">
        <v>26774</v>
      </c>
      <c r="C5319" s="3" t="s">
        <v>4067</v>
      </c>
      <c r="D5319" s="3" t="str">
        <f>VLOOKUP(E5319,[1]Sheet4!A:B,2,FALSE)</f>
        <v>United States of America</v>
      </c>
      <c r="E5319" s="4" t="s">
        <v>26775</v>
      </c>
      <c r="F5319" s="3" t="s">
        <v>3748</v>
      </c>
      <c r="G5319" s="3" t="s">
        <v>26776</v>
      </c>
      <c r="H5319" s="24" t="s">
        <v>26693</v>
      </c>
    </row>
    <row r="5320" spans="1:8" ht="409.6" x14ac:dyDescent="0.2">
      <c r="A5320" s="3" t="s">
        <v>26777</v>
      </c>
      <c r="B5320" s="3" t="s">
        <v>26778</v>
      </c>
      <c r="C5320" s="3" t="s">
        <v>5656</v>
      </c>
      <c r="D5320" s="3" t="str">
        <f>VLOOKUP(E5320,[1]Sheet4!A:B,2,FALSE)</f>
        <v>United States of America</v>
      </c>
      <c r="E5320" s="4" t="s">
        <v>26779</v>
      </c>
      <c r="F5320" s="3" t="s">
        <v>15647</v>
      </c>
      <c r="G5320" s="3" t="s">
        <v>26780</v>
      </c>
      <c r="H5320" s="24" t="s">
        <v>26693</v>
      </c>
    </row>
    <row r="5321" spans="1:8" ht="350" x14ac:dyDescent="0.2">
      <c r="A5321" s="3" t="s">
        <v>26781</v>
      </c>
      <c r="B5321" s="3" t="s">
        <v>26782</v>
      </c>
      <c r="C5321" s="3" t="s">
        <v>1002</v>
      </c>
      <c r="D5321" s="3" t="str">
        <f>VLOOKUP(E5321,[1]Sheet4!A:B,2,FALSE)</f>
        <v>WIPO</v>
      </c>
      <c r="E5321" s="4" t="s">
        <v>26783</v>
      </c>
      <c r="F5321" s="3" t="s">
        <v>20389</v>
      </c>
      <c r="G5321" s="3" t="s">
        <v>26784</v>
      </c>
      <c r="H5321" s="24" t="s">
        <v>26785</v>
      </c>
    </row>
    <row r="5322" spans="1:8" ht="409.6" x14ac:dyDescent="0.2">
      <c r="A5322" s="3" t="s">
        <v>26786</v>
      </c>
      <c r="B5322" s="3" t="s">
        <v>26787</v>
      </c>
      <c r="C5322" s="3" t="s">
        <v>6105</v>
      </c>
      <c r="D5322" s="3" t="str">
        <f>VLOOKUP(E5322,[1]Sheet4!A:B,2,FALSE)</f>
        <v>United States of America</v>
      </c>
      <c r="E5322" s="4" t="s">
        <v>26788</v>
      </c>
      <c r="F5322" s="3" t="s">
        <v>26789</v>
      </c>
      <c r="G5322" s="3" t="s">
        <v>26790</v>
      </c>
      <c r="H5322" s="24" t="s">
        <v>26693</v>
      </c>
    </row>
    <row r="5323" spans="1:8" ht="409.6" x14ac:dyDescent="0.2">
      <c r="A5323" s="3" t="s">
        <v>26791</v>
      </c>
      <c r="B5323" s="3" t="s">
        <v>26792</v>
      </c>
      <c r="C5323" s="3" t="s">
        <v>596</v>
      </c>
      <c r="D5323" s="3" t="str">
        <f>VLOOKUP(E5323,[1]Sheet4!A:B,2,FALSE)</f>
        <v>United States of America</v>
      </c>
      <c r="E5323" s="4" t="s">
        <v>26793</v>
      </c>
      <c r="F5323" s="3" t="s">
        <v>26794</v>
      </c>
      <c r="G5323" s="3" t="s">
        <v>26795</v>
      </c>
      <c r="H5323" s="24" t="s">
        <v>26693</v>
      </c>
    </row>
    <row r="5324" spans="1:8" ht="409.6" x14ac:dyDescent="0.2">
      <c r="A5324" s="3" t="s">
        <v>26796</v>
      </c>
      <c r="B5324" s="3" t="s">
        <v>26797</v>
      </c>
      <c r="C5324" s="3" t="s">
        <v>596</v>
      </c>
      <c r="D5324" s="3" t="str">
        <f>VLOOKUP(E5324,[1]Sheet4!A:B,2,FALSE)</f>
        <v>WIPO</v>
      </c>
      <c r="E5324" s="4" t="s">
        <v>26798</v>
      </c>
      <c r="F5324" s="3" t="s">
        <v>13972</v>
      </c>
      <c r="G5324" s="3" t="s">
        <v>26799</v>
      </c>
      <c r="H5324" s="24" t="s">
        <v>26693</v>
      </c>
    </row>
    <row r="5325" spans="1:8" ht="256" x14ac:dyDescent="0.2">
      <c r="A5325" s="3" t="s">
        <v>26800</v>
      </c>
      <c r="B5325" s="3" t="s">
        <v>26751</v>
      </c>
      <c r="C5325" s="3" t="s">
        <v>26752</v>
      </c>
      <c r="D5325" s="3" t="str">
        <f>VLOOKUP(E5325,[1]Sheet4!A:B,2,FALSE)</f>
        <v>Korea (South)</v>
      </c>
      <c r="E5325" s="4" t="s">
        <v>26801</v>
      </c>
      <c r="F5325" s="3" t="s">
        <v>26802</v>
      </c>
      <c r="G5325" s="3" t="s">
        <v>26803</v>
      </c>
      <c r="H5325" s="24" t="s">
        <v>26804</v>
      </c>
    </row>
    <row r="5326" spans="1:8" ht="409.6" x14ac:dyDescent="0.2">
      <c r="A5326" s="3" t="s">
        <v>26805</v>
      </c>
      <c r="B5326" s="3" t="s">
        <v>26806</v>
      </c>
      <c r="C5326" s="3" t="s">
        <v>148</v>
      </c>
      <c r="D5326" s="3" t="str">
        <f>VLOOKUP(E5326,[1]Sheet4!A:B,2,FALSE)</f>
        <v>Germany</v>
      </c>
      <c r="E5326" s="4" t="s">
        <v>26807</v>
      </c>
      <c r="F5326" s="3" t="s">
        <v>26808</v>
      </c>
      <c r="G5326" s="3" t="s">
        <v>26809</v>
      </c>
      <c r="H5326" s="24" t="s">
        <v>26693</v>
      </c>
    </row>
    <row r="5327" spans="1:8" ht="409.6" x14ac:dyDescent="0.2">
      <c r="A5327" s="3" t="s">
        <v>26810</v>
      </c>
      <c r="B5327" s="3" t="s">
        <v>26811</v>
      </c>
      <c r="C5327" s="3" t="s">
        <v>12033</v>
      </c>
      <c r="D5327" s="3" t="str">
        <f>VLOOKUP(E5327,[1]Sheet4!A:B,2,FALSE)</f>
        <v>United States of America</v>
      </c>
      <c r="E5327" s="4" t="s">
        <v>26812</v>
      </c>
      <c r="F5327" s="3" t="s">
        <v>556</v>
      </c>
      <c r="G5327" s="3" t="s">
        <v>26813</v>
      </c>
      <c r="H5327" s="24" t="s">
        <v>26693</v>
      </c>
    </row>
    <row r="5328" spans="1:8" ht="409.6" x14ac:dyDescent="0.2">
      <c r="A5328" s="3" t="s">
        <v>26814</v>
      </c>
      <c r="B5328" s="3" t="s">
        <v>26815</v>
      </c>
      <c r="C5328" s="3" t="s">
        <v>10384</v>
      </c>
      <c r="D5328" s="3" t="str">
        <f>VLOOKUP(E5328,[1]Sheet4!A:B,2,FALSE)</f>
        <v>United States of America</v>
      </c>
      <c r="E5328" s="4" t="s">
        <v>26816</v>
      </c>
      <c r="F5328" s="3" t="s">
        <v>26817</v>
      </c>
      <c r="G5328" s="3" t="s">
        <v>26818</v>
      </c>
      <c r="H5328" s="24" t="s">
        <v>26819</v>
      </c>
    </row>
    <row r="5329" spans="1:8" ht="409.6" x14ac:dyDescent="0.2">
      <c r="A5329" s="3" t="s">
        <v>26820</v>
      </c>
      <c r="B5329" s="3" t="s">
        <v>26821</v>
      </c>
      <c r="C5329" s="3" t="s">
        <v>13570</v>
      </c>
      <c r="D5329" s="3" t="str">
        <f>VLOOKUP(E5329,[1]Sheet4!A:B,2,FALSE)</f>
        <v>United States of America</v>
      </c>
      <c r="E5329" s="4" t="s">
        <v>26822</v>
      </c>
      <c r="F5329" s="3" t="s">
        <v>26823</v>
      </c>
      <c r="G5329" s="3" t="s">
        <v>26824</v>
      </c>
      <c r="H5329" s="24" t="s">
        <v>26693</v>
      </c>
    </row>
    <row r="5330" spans="1:8" ht="409.6" x14ac:dyDescent="0.2">
      <c r="A5330" s="3" t="s">
        <v>26825</v>
      </c>
      <c r="B5330" s="3" t="s">
        <v>26826</v>
      </c>
      <c r="C5330" s="3" t="s">
        <v>2334</v>
      </c>
      <c r="D5330" s="3" t="str">
        <f>VLOOKUP(E5330,[1]Sheet4!A:B,2,FALSE)</f>
        <v>United States of America</v>
      </c>
      <c r="E5330" s="4" t="s">
        <v>26827</v>
      </c>
      <c r="F5330" s="3" t="s">
        <v>26828</v>
      </c>
      <c r="G5330" s="3" t="s">
        <v>26829</v>
      </c>
      <c r="H5330" s="24" t="s">
        <v>26693</v>
      </c>
    </row>
    <row r="5331" spans="1:8" ht="409.6" x14ac:dyDescent="0.2">
      <c r="A5331" s="3" t="s">
        <v>26830</v>
      </c>
      <c r="B5331" s="3" t="s">
        <v>26831</v>
      </c>
      <c r="C5331" s="3" t="s">
        <v>26832</v>
      </c>
      <c r="D5331" s="3" t="str">
        <f>VLOOKUP(E5331,[1]Sheet4!A:B,2,FALSE)</f>
        <v>United States of America</v>
      </c>
      <c r="E5331" s="4" t="s">
        <v>26833</v>
      </c>
      <c r="F5331" s="3" t="s">
        <v>26834</v>
      </c>
      <c r="G5331" s="3" t="s">
        <v>26835</v>
      </c>
      <c r="H5331" s="24" t="s">
        <v>26836</v>
      </c>
    </row>
    <row r="5332" spans="1:8" ht="224" x14ac:dyDescent="0.2">
      <c r="A5332" s="3" t="s">
        <v>26837</v>
      </c>
      <c r="B5332" s="3" t="s">
        <v>26838</v>
      </c>
      <c r="C5332" s="3" t="s">
        <v>26839</v>
      </c>
      <c r="D5332" s="3" t="str">
        <f>VLOOKUP(E5332,[1]Sheet4!A:B,2,FALSE)</f>
        <v>WIPO</v>
      </c>
      <c r="E5332" s="4" t="s">
        <v>26840</v>
      </c>
      <c r="F5332" s="3" t="s">
        <v>26841</v>
      </c>
      <c r="G5332" s="3" t="s">
        <v>26842</v>
      </c>
      <c r="H5332" s="24" t="s">
        <v>26693</v>
      </c>
    </row>
    <row r="5333" spans="1:8" ht="144" x14ac:dyDescent="0.2">
      <c r="A5333" s="3" t="s">
        <v>26843</v>
      </c>
      <c r="B5333" s="3" t="s">
        <v>26844</v>
      </c>
      <c r="C5333" s="3" t="s">
        <v>26845</v>
      </c>
      <c r="D5333" s="3" t="str">
        <f>VLOOKUP(E5333,[1]Sheet4!A:B,2,FALSE)</f>
        <v>WIPO</v>
      </c>
      <c r="E5333" s="4" t="s">
        <v>26846</v>
      </c>
      <c r="F5333" s="3" t="s">
        <v>26847</v>
      </c>
      <c r="G5333" s="3" t="s">
        <v>26848</v>
      </c>
      <c r="H5333" s="24" t="s">
        <v>26693</v>
      </c>
    </row>
    <row r="5334" spans="1:8" ht="409.6" x14ac:dyDescent="0.2">
      <c r="A5334" s="3" t="s">
        <v>26849</v>
      </c>
      <c r="B5334" s="3" t="s">
        <v>26850</v>
      </c>
      <c r="C5334" s="3" t="s">
        <v>26851</v>
      </c>
      <c r="D5334" s="3" t="str">
        <f>VLOOKUP(E5334,[1]Sheet4!A:B,2,FALSE)</f>
        <v>United States of America</v>
      </c>
      <c r="E5334" s="4" t="s">
        <v>26852</v>
      </c>
      <c r="F5334" s="3" t="s">
        <v>26853</v>
      </c>
      <c r="G5334" s="3" t="s">
        <v>26854</v>
      </c>
      <c r="H5334" s="24" t="s">
        <v>26693</v>
      </c>
    </row>
    <row r="5335" spans="1:8" ht="409.6" x14ac:dyDescent="0.2">
      <c r="A5335" s="3" t="s">
        <v>26855</v>
      </c>
      <c r="B5335" s="3" t="s">
        <v>26856</v>
      </c>
      <c r="C5335" s="3" t="s">
        <v>213</v>
      </c>
      <c r="D5335" s="3" t="str">
        <f>VLOOKUP(E5335,[1]Sheet4!A:B,2,FALSE)</f>
        <v>United States of America</v>
      </c>
      <c r="E5335" s="4" t="s">
        <v>26857</v>
      </c>
      <c r="F5335" s="3" t="s">
        <v>15036</v>
      </c>
      <c r="G5335" s="3" t="s">
        <v>26858</v>
      </c>
      <c r="H5335" s="24" t="s">
        <v>26693</v>
      </c>
    </row>
    <row r="5336" spans="1:8" ht="409.6" x14ac:dyDescent="0.2">
      <c r="A5336" s="3" t="s">
        <v>26859</v>
      </c>
      <c r="B5336" s="3" t="s">
        <v>26860</v>
      </c>
      <c r="C5336" s="3" t="s">
        <v>213</v>
      </c>
      <c r="D5336" s="3" t="str">
        <f>VLOOKUP(E5336,[1]Sheet4!A:B,2,FALSE)</f>
        <v>United States of America</v>
      </c>
      <c r="E5336" s="4" t="s">
        <v>26861</v>
      </c>
      <c r="F5336" s="3" t="s">
        <v>26862</v>
      </c>
      <c r="G5336" s="3" t="s">
        <v>26863</v>
      </c>
      <c r="H5336" s="24" t="s">
        <v>26693</v>
      </c>
    </row>
    <row r="5337" spans="1:8" ht="208" x14ac:dyDescent="0.2">
      <c r="A5337" s="3" t="s">
        <v>26864</v>
      </c>
      <c r="B5337" s="3" t="s">
        <v>26865</v>
      </c>
      <c r="C5337" s="3" t="s">
        <v>26866</v>
      </c>
      <c r="D5337" s="3" t="str">
        <f>VLOOKUP(E5337,[1]Sheet4!A:B,2,FALSE)</f>
        <v>WIPO</v>
      </c>
      <c r="E5337" s="4" t="s">
        <v>26867</v>
      </c>
      <c r="F5337" s="3" t="s">
        <v>26868</v>
      </c>
      <c r="G5337" s="3" t="s">
        <v>26869</v>
      </c>
      <c r="H5337" s="24" t="s">
        <v>26693</v>
      </c>
    </row>
    <row r="5338" spans="1:8" ht="409.6" x14ac:dyDescent="0.2">
      <c r="A5338" s="3" t="s">
        <v>26870</v>
      </c>
      <c r="B5338" s="3" t="s">
        <v>26871</v>
      </c>
      <c r="C5338" s="3" t="s">
        <v>26872</v>
      </c>
      <c r="D5338" s="3" t="str">
        <f>VLOOKUP(E5338,[1]Sheet4!A:B,2,FALSE)</f>
        <v>Sweden</v>
      </c>
      <c r="E5338" s="4" t="s">
        <v>26873</v>
      </c>
      <c r="F5338" s="3" t="s">
        <v>26874</v>
      </c>
      <c r="G5338" s="3" t="s">
        <v>26875</v>
      </c>
      <c r="H5338" s="24" t="s">
        <v>26693</v>
      </c>
    </row>
    <row r="5339" spans="1:8" ht="409.6" x14ac:dyDescent="0.2">
      <c r="A5339" s="3" t="s">
        <v>26876</v>
      </c>
      <c r="B5339" s="3" t="s">
        <v>26877</v>
      </c>
      <c r="C5339" s="3" t="s">
        <v>2579</v>
      </c>
      <c r="D5339" s="3" t="str">
        <f>VLOOKUP(E5339,[1]Sheet4!A:B,2,FALSE)</f>
        <v>WIPO</v>
      </c>
      <c r="E5339" s="4" t="s">
        <v>26878</v>
      </c>
      <c r="F5339" s="3" t="s">
        <v>26879</v>
      </c>
      <c r="G5339" s="3" t="s">
        <v>26880</v>
      </c>
      <c r="H5339" s="24" t="s">
        <v>26881</v>
      </c>
    </row>
    <row r="5340" spans="1:8" ht="272" x14ac:dyDescent="0.2">
      <c r="A5340" s="3" t="s">
        <v>26882</v>
      </c>
      <c r="B5340" s="3" t="s">
        <v>26883</v>
      </c>
      <c r="C5340" s="3" t="s">
        <v>34</v>
      </c>
      <c r="D5340" s="3" t="str">
        <f>VLOOKUP(E5340,[1]Sheet4!A:B,2,FALSE)</f>
        <v>United States of America</v>
      </c>
      <c r="E5340" s="4" t="s">
        <v>26884</v>
      </c>
      <c r="F5340" s="3" t="s">
        <v>20827</v>
      </c>
      <c r="G5340" s="3" t="s">
        <v>26885</v>
      </c>
      <c r="H5340" s="24" t="s">
        <v>26693</v>
      </c>
    </row>
    <row r="5341" spans="1:8" ht="409.6" x14ac:dyDescent="0.2">
      <c r="A5341" s="3" t="s">
        <v>26886</v>
      </c>
      <c r="B5341" s="3" t="s">
        <v>26887</v>
      </c>
      <c r="C5341" s="3" t="s">
        <v>596</v>
      </c>
      <c r="D5341" s="3" t="str">
        <f>VLOOKUP(E5341,[1]Sheet4!A:B,2,FALSE)</f>
        <v>WIPO</v>
      </c>
      <c r="E5341" s="4" t="s">
        <v>26888</v>
      </c>
      <c r="F5341" s="3" t="s">
        <v>26889</v>
      </c>
      <c r="G5341" s="3" t="s">
        <v>26890</v>
      </c>
      <c r="H5341" s="24" t="s">
        <v>26693</v>
      </c>
    </row>
    <row r="5342" spans="1:8" ht="409.6" x14ac:dyDescent="0.2">
      <c r="A5342" s="3" t="s">
        <v>26891</v>
      </c>
      <c r="B5342" s="3" t="s">
        <v>26892</v>
      </c>
      <c r="C5342" s="3" t="s">
        <v>26893</v>
      </c>
      <c r="D5342" s="3" t="str">
        <f>VLOOKUP(E5342,[1]Sheet4!A:B,2,FALSE)</f>
        <v>WIPO</v>
      </c>
      <c r="E5342" s="4" t="s">
        <v>26894</v>
      </c>
      <c r="F5342" s="3" t="s">
        <v>26895</v>
      </c>
      <c r="G5342" s="3" t="s">
        <v>26896</v>
      </c>
      <c r="H5342" s="24" t="s">
        <v>26897</v>
      </c>
    </row>
    <row r="5343" spans="1:8" ht="409.6" x14ac:dyDescent="0.2">
      <c r="A5343" s="3" t="s">
        <v>26898</v>
      </c>
      <c r="B5343" s="3" t="s">
        <v>26899</v>
      </c>
      <c r="C5343" s="3" t="s">
        <v>596</v>
      </c>
      <c r="D5343" s="3" t="str">
        <f>VLOOKUP(E5343,[1]Sheet4!A:B,2,FALSE)</f>
        <v>United States of America</v>
      </c>
      <c r="E5343" s="4" t="s">
        <v>26900</v>
      </c>
      <c r="F5343" s="3" t="s">
        <v>26901</v>
      </c>
      <c r="G5343" s="3" t="s">
        <v>26902</v>
      </c>
      <c r="H5343" s="24" t="s">
        <v>26693</v>
      </c>
    </row>
    <row r="5344" spans="1:8" ht="380" x14ac:dyDescent="0.2">
      <c r="A5344" s="3" t="s">
        <v>26903</v>
      </c>
      <c r="B5344" s="3" t="s">
        <v>26904</v>
      </c>
      <c r="C5344" s="3" t="s">
        <v>26904</v>
      </c>
      <c r="D5344" s="3" t="str">
        <f>VLOOKUP(E5344,[1]Sheet4!A:B,2,FALSE)</f>
        <v>Australia</v>
      </c>
      <c r="E5344" s="4" t="s">
        <v>26905</v>
      </c>
      <c r="F5344" s="3" t="s">
        <v>26906</v>
      </c>
      <c r="G5344" s="3" t="s">
        <v>26907</v>
      </c>
      <c r="H5344" s="24" t="s">
        <v>26693</v>
      </c>
    </row>
    <row r="5345" spans="1:8" ht="240" x14ac:dyDescent="0.2">
      <c r="A5345" s="3" t="s">
        <v>26908</v>
      </c>
      <c r="B5345" s="3" t="s">
        <v>26909</v>
      </c>
      <c r="C5345" s="3" t="s">
        <v>26910</v>
      </c>
      <c r="D5345" s="3" t="str">
        <f>VLOOKUP(E5345,[1]Sheet4!A:B,2,FALSE)</f>
        <v>United States of America</v>
      </c>
      <c r="E5345" s="4" t="s">
        <v>26911</v>
      </c>
      <c r="F5345" s="3" t="s">
        <v>20423</v>
      </c>
      <c r="G5345" s="3" t="s">
        <v>26912</v>
      </c>
      <c r="H5345" s="24" t="s">
        <v>26693</v>
      </c>
    </row>
    <row r="5346" spans="1:8" ht="320" x14ac:dyDescent="0.2">
      <c r="A5346" s="3" t="s">
        <v>26913</v>
      </c>
      <c r="B5346" s="3" t="s">
        <v>26914</v>
      </c>
      <c r="C5346" s="3" t="s">
        <v>26914</v>
      </c>
      <c r="D5346" s="3" t="str">
        <f>VLOOKUP(E5346,[1]Sheet4!A:B,2,FALSE)</f>
        <v>United States of America</v>
      </c>
      <c r="E5346" s="4" t="s">
        <v>26915</v>
      </c>
      <c r="F5346" s="3" t="s">
        <v>26916</v>
      </c>
      <c r="G5346" s="3" t="s">
        <v>26917</v>
      </c>
      <c r="H5346" s="24" t="s">
        <v>26693</v>
      </c>
    </row>
    <row r="5347" spans="1:8" ht="409.6" x14ac:dyDescent="0.2">
      <c r="A5347" s="3" t="s">
        <v>26918</v>
      </c>
      <c r="B5347" s="3" t="s">
        <v>26919</v>
      </c>
      <c r="C5347" s="3" t="s">
        <v>26920</v>
      </c>
      <c r="D5347" s="3" t="str">
        <f>VLOOKUP(E5347,[1]Sheet4!A:B,2,FALSE)</f>
        <v>United States of America</v>
      </c>
      <c r="E5347" s="4" t="s">
        <v>26921</v>
      </c>
      <c r="F5347" s="3" t="s">
        <v>26922</v>
      </c>
      <c r="G5347" s="3" t="s">
        <v>26923</v>
      </c>
      <c r="H5347" s="24" t="s">
        <v>26693</v>
      </c>
    </row>
    <row r="5348" spans="1:8" ht="409.6" x14ac:dyDescent="0.2">
      <c r="A5348" s="3" t="s">
        <v>26924</v>
      </c>
      <c r="B5348" s="3" t="s">
        <v>26925</v>
      </c>
      <c r="C5348" s="3" t="s">
        <v>4067</v>
      </c>
      <c r="D5348" s="3" t="str">
        <f>VLOOKUP(E5348,[1]Sheet4!A:B,2,FALSE)</f>
        <v>United States of America</v>
      </c>
      <c r="E5348" s="4" t="s">
        <v>26926</v>
      </c>
      <c r="F5348" s="3" t="s">
        <v>26927</v>
      </c>
      <c r="G5348" s="3" t="s">
        <v>26928</v>
      </c>
      <c r="H5348" s="24" t="s">
        <v>26929</v>
      </c>
    </row>
    <row r="5349" spans="1:8" ht="380" x14ac:dyDescent="0.2">
      <c r="A5349" s="3" t="s">
        <v>26930</v>
      </c>
      <c r="B5349" s="3" t="s">
        <v>26931</v>
      </c>
      <c r="C5349" s="3" t="s">
        <v>22406</v>
      </c>
      <c r="D5349" s="3" t="str">
        <f>VLOOKUP(E5349,[1]Sheet4!A:B,2,FALSE)</f>
        <v>WIPO</v>
      </c>
      <c r="E5349" s="4" t="s">
        <v>26932</v>
      </c>
      <c r="F5349" s="3" t="s">
        <v>26933</v>
      </c>
      <c r="G5349" s="3" t="s">
        <v>26934</v>
      </c>
      <c r="H5349" s="24" t="s">
        <v>26693</v>
      </c>
    </row>
    <row r="5350" spans="1:8" ht="208" x14ac:dyDescent="0.2">
      <c r="A5350" s="3" t="s">
        <v>26935</v>
      </c>
      <c r="B5350" s="3" t="s">
        <v>26936</v>
      </c>
      <c r="C5350" s="3" t="s">
        <v>26937</v>
      </c>
      <c r="D5350" s="3" t="str">
        <f>VLOOKUP(E5350,[1]Sheet4!A:B,2,FALSE)</f>
        <v>WIPO</v>
      </c>
      <c r="E5350" s="4" t="s">
        <v>26938</v>
      </c>
      <c r="F5350" s="3" t="s">
        <v>26939</v>
      </c>
      <c r="G5350" s="3" t="s">
        <v>26940</v>
      </c>
      <c r="H5350" s="24" t="s">
        <v>26693</v>
      </c>
    </row>
    <row r="5351" spans="1:8" ht="350" x14ac:dyDescent="0.2">
      <c r="A5351" s="3" t="s">
        <v>26941</v>
      </c>
      <c r="B5351" s="3" t="s">
        <v>26942</v>
      </c>
      <c r="C5351" s="3" t="s">
        <v>901</v>
      </c>
      <c r="D5351" s="3" t="str">
        <f>VLOOKUP(E5351,[1]Sheet4!A:B,2,FALSE)</f>
        <v>United States of America</v>
      </c>
      <c r="E5351" s="4" t="s">
        <v>26943</v>
      </c>
      <c r="F5351" s="3" t="s">
        <v>26944</v>
      </c>
      <c r="G5351" s="3" t="s">
        <v>26945</v>
      </c>
      <c r="H5351" s="24" t="s">
        <v>26693</v>
      </c>
    </row>
    <row r="5352" spans="1:8" ht="409.6" x14ac:dyDescent="0.2">
      <c r="A5352" s="3" t="s">
        <v>26946</v>
      </c>
      <c r="B5352" s="3" t="s">
        <v>26947</v>
      </c>
      <c r="C5352" s="3" t="s">
        <v>901</v>
      </c>
      <c r="D5352" s="3" t="str">
        <f>VLOOKUP(E5352,[1]Sheet4!A:B,2,FALSE)</f>
        <v>United States of America</v>
      </c>
      <c r="E5352" s="4" t="s">
        <v>26948</v>
      </c>
      <c r="F5352" s="3" t="s">
        <v>26949</v>
      </c>
      <c r="G5352" s="3" t="s">
        <v>26950</v>
      </c>
      <c r="H5352" s="24" t="s">
        <v>26693</v>
      </c>
    </row>
    <row r="5353" spans="1:8" ht="409.6" x14ac:dyDescent="0.2">
      <c r="A5353" s="3" t="s">
        <v>26951</v>
      </c>
      <c r="B5353" s="3" t="s">
        <v>26952</v>
      </c>
      <c r="C5353" s="3" t="s">
        <v>26952</v>
      </c>
      <c r="D5353" s="3" t="str">
        <f>VLOOKUP(E5353,[1]Sheet4!A:B,2,FALSE)</f>
        <v>United States of America</v>
      </c>
      <c r="E5353" s="4" t="s">
        <v>26953</v>
      </c>
      <c r="F5353" s="3" t="s">
        <v>26954</v>
      </c>
      <c r="G5353" s="3" t="s">
        <v>26955</v>
      </c>
      <c r="H5353" s="24" t="s">
        <v>26693</v>
      </c>
    </row>
    <row r="5354" spans="1:8" ht="395" x14ac:dyDescent="0.2">
      <c r="A5354" s="3" t="s">
        <v>26956</v>
      </c>
      <c r="B5354" s="3" t="s">
        <v>26957</v>
      </c>
      <c r="C5354" s="3" t="s">
        <v>596</v>
      </c>
      <c r="D5354" s="3" t="str">
        <f>VLOOKUP(E5354,[1]Sheet4!A:B,2,FALSE)</f>
        <v>United States of America</v>
      </c>
      <c r="E5354" s="4" t="s">
        <v>26958</v>
      </c>
      <c r="F5354" s="3" t="s">
        <v>3947</v>
      </c>
      <c r="G5354" s="3" t="s">
        <v>26959</v>
      </c>
      <c r="H5354" s="24" t="s">
        <v>26693</v>
      </c>
    </row>
    <row r="5355" spans="1:8" ht="409.6" x14ac:dyDescent="0.2">
      <c r="A5355" s="3" t="s">
        <v>26960</v>
      </c>
      <c r="B5355" s="3" t="s">
        <v>26961</v>
      </c>
      <c r="C5355" s="3" t="s">
        <v>26962</v>
      </c>
      <c r="D5355" s="3" t="str">
        <f>VLOOKUP(E5355,[1]Sheet4!A:B,2,FALSE)</f>
        <v>WIPO</v>
      </c>
      <c r="E5355" s="4" t="s">
        <v>26963</v>
      </c>
      <c r="F5355" s="3" t="s">
        <v>6605</v>
      </c>
      <c r="G5355" s="3" t="s">
        <v>26964</v>
      </c>
      <c r="H5355" s="24" t="s">
        <v>26693</v>
      </c>
    </row>
    <row r="5356" spans="1:8" ht="409.6" x14ac:dyDescent="0.2">
      <c r="A5356" s="3" t="s">
        <v>26965</v>
      </c>
      <c r="B5356" s="3" t="s">
        <v>26966</v>
      </c>
      <c r="C5356" s="3" t="s">
        <v>26967</v>
      </c>
      <c r="D5356" s="3" t="str">
        <f>VLOOKUP(E5356,[1]Sheet4!A:B,2,FALSE)</f>
        <v>Australia</v>
      </c>
      <c r="E5356" s="4" t="s">
        <v>26968</v>
      </c>
      <c r="F5356" s="3" t="s">
        <v>26969</v>
      </c>
      <c r="G5356" s="3" t="s">
        <v>26970</v>
      </c>
      <c r="H5356" s="24" t="s">
        <v>26693</v>
      </c>
    </row>
    <row r="5357" spans="1:8" ht="176" x14ac:dyDescent="0.2">
      <c r="A5357" s="3" t="s">
        <v>26971</v>
      </c>
      <c r="B5357" s="3" t="s">
        <v>26972</v>
      </c>
      <c r="C5357" s="3" t="s">
        <v>2135</v>
      </c>
      <c r="D5357" s="3" t="str">
        <f>VLOOKUP(E5357,[1]Sheet4!A:B,2,FALSE)</f>
        <v>WIPO</v>
      </c>
      <c r="E5357" s="4" t="s">
        <v>26973</v>
      </c>
      <c r="F5357" s="3" t="s">
        <v>26974</v>
      </c>
      <c r="G5357" s="3" t="s">
        <v>26975</v>
      </c>
      <c r="H5357" s="24" t="s">
        <v>26693</v>
      </c>
    </row>
    <row r="5358" spans="1:8" ht="176" x14ac:dyDescent="0.2">
      <c r="A5358" s="3" t="s">
        <v>26976</v>
      </c>
      <c r="B5358" s="3" t="s">
        <v>26977</v>
      </c>
      <c r="C5358" s="3" t="s">
        <v>26978</v>
      </c>
      <c r="D5358" s="3" t="str">
        <f>VLOOKUP(E5358,[1]Sheet4!A:B,2,FALSE)</f>
        <v>United States of America</v>
      </c>
      <c r="E5358" s="4" t="s">
        <v>26979</v>
      </c>
      <c r="F5358" s="3" t="s">
        <v>26980</v>
      </c>
      <c r="G5358" s="3" t="s">
        <v>26981</v>
      </c>
      <c r="H5358" s="24" t="s">
        <v>26693</v>
      </c>
    </row>
    <row r="5359" spans="1:8" ht="409.6" x14ac:dyDescent="0.2">
      <c r="A5359" s="3" t="s">
        <v>26982</v>
      </c>
      <c r="B5359" s="3" t="s">
        <v>26983</v>
      </c>
      <c r="C5359" s="3" t="s">
        <v>11789</v>
      </c>
      <c r="D5359" s="3" t="str">
        <f>VLOOKUP(E5359,[1]Sheet4!A:B,2,FALSE)</f>
        <v>United States of America</v>
      </c>
      <c r="E5359" s="4" t="s">
        <v>26984</v>
      </c>
      <c r="F5359" s="3" t="s">
        <v>26985</v>
      </c>
      <c r="G5359" s="3" t="s">
        <v>26986</v>
      </c>
      <c r="H5359" s="24" t="s">
        <v>26693</v>
      </c>
    </row>
    <row r="5360" spans="1:8" ht="256" x14ac:dyDescent="0.2">
      <c r="A5360" s="3" t="s">
        <v>26987</v>
      </c>
      <c r="B5360" s="3" t="s">
        <v>26988</v>
      </c>
      <c r="C5360" s="3" t="s">
        <v>26989</v>
      </c>
      <c r="D5360" s="3" t="str">
        <f>VLOOKUP(E5360,[1]Sheet4!A:B,2,FALSE)</f>
        <v>United States of America</v>
      </c>
      <c r="E5360" s="4" t="s">
        <v>26990</v>
      </c>
      <c r="F5360" s="3" t="s">
        <v>26991</v>
      </c>
      <c r="G5360" s="3" t="s">
        <v>26992</v>
      </c>
      <c r="H5360" s="24" t="s">
        <v>26693</v>
      </c>
    </row>
    <row r="5361" spans="1:8" ht="409.6" x14ac:dyDescent="0.2">
      <c r="A5361" s="3" t="s">
        <v>26993</v>
      </c>
      <c r="B5361" s="3" t="s">
        <v>26994</v>
      </c>
      <c r="C5361" s="3" t="s">
        <v>26995</v>
      </c>
      <c r="D5361" s="3" t="str">
        <f>VLOOKUP(E5361,[1]Sheet4!A:B,2,FALSE)</f>
        <v>United States of America</v>
      </c>
      <c r="E5361" s="4" t="s">
        <v>26996</v>
      </c>
      <c r="F5361" s="3" t="s">
        <v>26997</v>
      </c>
      <c r="G5361" s="3" t="s">
        <v>26998</v>
      </c>
      <c r="H5361" s="24" t="s">
        <v>26693</v>
      </c>
    </row>
    <row r="5362" spans="1:8" ht="409.6" x14ac:dyDescent="0.2">
      <c r="A5362" s="3" t="s">
        <v>26999</v>
      </c>
      <c r="B5362" s="3" t="s">
        <v>27000</v>
      </c>
      <c r="C5362" s="3" t="s">
        <v>27001</v>
      </c>
      <c r="D5362" s="3" t="str">
        <f>VLOOKUP(E5362,[1]Sheet4!A:B,2,FALSE)</f>
        <v>WIPO</v>
      </c>
      <c r="E5362" s="4" t="s">
        <v>27002</v>
      </c>
      <c r="F5362" s="3" t="s">
        <v>27003</v>
      </c>
      <c r="G5362" s="3" t="s">
        <v>27004</v>
      </c>
      <c r="H5362" s="24" t="s">
        <v>26693</v>
      </c>
    </row>
    <row r="5363" spans="1:8" ht="409.6" x14ac:dyDescent="0.2">
      <c r="A5363" s="3" t="s">
        <v>27005</v>
      </c>
      <c r="B5363" s="3" t="s">
        <v>27006</v>
      </c>
      <c r="C5363" s="3" t="s">
        <v>27007</v>
      </c>
      <c r="D5363" s="3" t="str">
        <f>VLOOKUP(E5363,[1]Sheet4!A:B,2,FALSE)</f>
        <v>WIPO</v>
      </c>
      <c r="E5363" s="4" t="s">
        <v>27008</v>
      </c>
      <c r="F5363" s="3" t="s">
        <v>192</v>
      </c>
      <c r="G5363" s="3" t="s">
        <v>27009</v>
      </c>
      <c r="H5363" s="24" t="s">
        <v>26693</v>
      </c>
    </row>
    <row r="5364" spans="1:8" ht="144" x14ac:dyDescent="0.2">
      <c r="A5364" s="3" t="s">
        <v>27010</v>
      </c>
      <c r="B5364" s="3" t="s">
        <v>27011</v>
      </c>
      <c r="C5364" s="3" t="s">
        <v>2684</v>
      </c>
      <c r="D5364" s="3" t="str">
        <f>VLOOKUP(E5364,[1]Sheet4!A:B,2,FALSE)</f>
        <v>WIPO</v>
      </c>
      <c r="E5364" s="4" t="s">
        <v>27012</v>
      </c>
      <c r="F5364" s="3" t="s">
        <v>27013</v>
      </c>
      <c r="G5364" s="3" t="s">
        <v>27014</v>
      </c>
      <c r="H5364" s="24" t="s">
        <v>26693</v>
      </c>
    </row>
    <row r="5365" spans="1:8" ht="304" x14ac:dyDescent="0.2">
      <c r="A5365" s="3" t="s">
        <v>27015</v>
      </c>
      <c r="B5365" s="3" t="s">
        <v>27016</v>
      </c>
      <c r="C5365" s="3" t="s">
        <v>27016</v>
      </c>
      <c r="D5365" s="3" t="str">
        <f>VLOOKUP(E5365,[1]Sheet4!A:B,2,FALSE)</f>
        <v>Australia</v>
      </c>
      <c r="E5365" s="4" t="s">
        <v>27017</v>
      </c>
      <c r="F5365" s="3" t="s">
        <v>27018</v>
      </c>
      <c r="G5365" s="3" t="s">
        <v>27019</v>
      </c>
      <c r="H5365" s="24" t="s">
        <v>26693</v>
      </c>
    </row>
    <row r="5366" spans="1:8" ht="409.6" x14ac:dyDescent="0.2">
      <c r="A5366" s="3" t="s">
        <v>27020</v>
      </c>
      <c r="B5366" s="3" t="s">
        <v>27021</v>
      </c>
      <c r="C5366" s="3" t="s">
        <v>6234</v>
      </c>
      <c r="D5366" s="3" t="str">
        <f>VLOOKUP(E5366,[1]Sheet4!A:B,2,FALSE)</f>
        <v>WIPO</v>
      </c>
      <c r="E5366" s="4" t="s">
        <v>27022</v>
      </c>
      <c r="F5366" s="3" t="s">
        <v>27023</v>
      </c>
      <c r="G5366" s="3" t="s">
        <v>27024</v>
      </c>
      <c r="H5366" s="24" t="s">
        <v>26693</v>
      </c>
    </row>
    <row r="5367" spans="1:8" ht="272" x14ac:dyDescent="0.2">
      <c r="A5367" s="3" t="s">
        <v>27025</v>
      </c>
      <c r="B5367" s="3" t="s">
        <v>27026</v>
      </c>
      <c r="C5367" s="3" t="s">
        <v>596</v>
      </c>
      <c r="D5367" s="3" t="str">
        <f>VLOOKUP(E5367,[1]Sheet4!A:B,2,FALSE)</f>
        <v>WIPO</v>
      </c>
      <c r="E5367" s="4" t="s">
        <v>27027</v>
      </c>
      <c r="F5367" s="3" t="s">
        <v>3238</v>
      </c>
      <c r="G5367" s="3" t="s">
        <v>27028</v>
      </c>
      <c r="H5367" s="24" t="s">
        <v>26785</v>
      </c>
    </row>
    <row r="5368" spans="1:8" ht="409.6" x14ac:dyDescent="0.2">
      <c r="A5368" s="3" t="s">
        <v>27029</v>
      </c>
      <c r="B5368" s="3" t="s">
        <v>27030</v>
      </c>
      <c r="C5368" s="3" t="s">
        <v>27030</v>
      </c>
      <c r="D5368" s="3" t="str">
        <f>VLOOKUP(E5368,[1]Sheet4!A:B,2,FALSE)</f>
        <v>Australia</v>
      </c>
      <c r="E5368" s="4" t="s">
        <v>27031</v>
      </c>
      <c r="F5368" s="3" t="s">
        <v>27032</v>
      </c>
      <c r="G5368" s="3" t="s">
        <v>27033</v>
      </c>
      <c r="H5368" s="24" t="s">
        <v>26693</v>
      </c>
    </row>
    <row r="5369" spans="1:8" ht="409.6" x14ac:dyDescent="0.2">
      <c r="A5369" s="3" t="s">
        <v>27034</v>
      </c>
      <c r="B5369" s="3" t="s">
        <v>27035</v>
      </c>
      <c r="C5369" s="3" t="s">
        <v>632</v>
      </c>
      <c r="D5369" s="3" t="str">
        <f>VLOOKUP(E5369,[1]Sheet4!A:B,2,FALSE)</f>
        <v>United States of America</v>
      </c>
      <c r="E5369" s="4" t="s">
        <v>27036</v>
      </c>
      <c r="F5369" s="3" t="s">
        <v>27037</v>
      </c>
      <c r="G5369" s="3" t="s">
        <v>27038</v>
      </c>
      <c r="H5369" s="24" t="s">
        <v>26693</v>
      </c>
    </row>
    <row r="5370" spans="1:8" ht="409.6" x14ac:dyDescent="0.2">
      <c r="A5370" s="3" t="s">
        <v>27039</v>
      </c>
      <c r="B5370" s="3" t="s">
        <v>27040</v>
      </c>
      <c r="C5370" s="3" t="s">
        <v>1791</v>
      </c>
      <c r="D5370" s="3" t="str">
        <f>VLOOKUP(E5370,[1]Sheet4!A:B,2,FALSE)</f>
        <v>United States of America</v>
      </c>
      <c r="E5370" s="4" t="s">
        <v>27041</v>
      </c>
      <c r="F5370" s="3" t="s">
        <v>27042</v>
      </c>
      <c r="G5370" s="3" t="s">
        <v>27043</v>
      </c>
      <c r="H5370" s="24" t="s">
        <v>26693</v>
      </c>
    </row>
    <row r="5371" spans="1:8" ht="409.6" x14ac:dyDescent="0.2">
      <c r="A5371" s="3" t="s">
        <v>27044</v>
      </c>
      <c r="B5371" s="3" t="s">
        <v>27045</v>
      </c>
      <c r="C5371" s="3" t="s">
        <v>4067</v>
      </c>
      <c r="D5371" s="3" t="str">
        <f>VLOOKUP(E5371,[1]Sheet4!A:B,2,FALSE)</f>
        <v>United States of America</v>
      </c>
      <c r="E5371" s="4" t="s">
        <v>27046</v>
      </c>
      <c r="F5371" s="3" t="s">
        <v>27047</v>
      </c>
      <c r="G5371" s="3" t="s">
        <v>27048</v>
      </c>
      <c r="H5371" s="24" t="s">
        <v>26693</v>
      </c>
    </row>
    <row r="5372" spans="1:8" ht="80" x14ac:dyDescent="0.2">
      <c r="A5372" s="3" t="s">
        <v>27049</v>
      </c>
      <c r="B5372" s="3" t="s">
        <v>27050</v>
      </c>
      <c r="C5372" s="3" t="s">
        <v>27051</v>
      </c>
      <c r="D5372" s="3" t="str">
        <f>VLOOKUP(E5372,[1]Sheet4!A:B,2,FALSE)</f>
        <v>United States of America</v>
      </c>
      <c r="E5372" s="4" t="s">
        <v>27052</v>
      </c>
      <c r="F5372" s="3" t="s">
        <v>1648</v>
      </c>
      <c r="G5372" s="3" t="s">
        <v>27053</v>
      </c>
      <c r="H5372" s="24" t="s">
        <v>26693</v>
      </c>
    </row>
    <row r="5373" spans="1:8" ht="365" x14ac:dyDescent="0.2">
      <c r="A5373" s="3" t="s">
        <v>27054</v>
      </c>
      <c r="B5373" s="3" t="s">
        <v>27055</v>
      </c>
      <c r="C5373" s="3" t="s">
        <v>27056</v>
      </c>
      <c r="D5373" s="3" t="str">
        <f>VLOOKUP(E5373,[1]Sheet4!A:B,2,FALSE)</f>
        <v>Australia</v>
      </c>
      <c r="E5373" s="4" t="s">
        <v>27057</v>
      </c>
      <c r="F5373" s="3" t="s">
        <v>27058</v>
      </c>
      <c r="G5373" s="3" t="s">
        <v>27059</v>
      </c>
      <c r="H5373" s="24" t="s">
        <v>26693</v>
      </c>
    </row>
    <row r="5374" spans="1:8" ht="176" x14ac:dyDescent="0.2">
      <c r="A5374" s="3" t="s">
        <v>27060</v>
      </c>
      <c r="B5374" s="3" t="s">
        <v>27061</v>
      </c>
      <c r="C5374" s="3" t="s">
        <v>2128</v>
      </c>
      <c r="D5374" s="3" t="str">
        <f>VLOOKUP(E5374,[1]Sheet4!A:B,2,FALSE)</f>
        <v>United States of America</v>
      </c>
      <c r="E5374" s="4" t="s">
        <v>27062</v>
      </c>
      <c r="F5374" s="3" t="s">
        <v>339</v>
      </c>
      <c r="G5374" s="3" t="s">
        <v>27063</v>
      </c>
      <c r="H5374" s="24" t="s">
        <v>26693</v>
      </c>
    </row>
    <row r="5375" spans="1:8" ht="160" x14ac:dyDescent="0.2">
      <c r="A5375" s="3" t="s">
        <v>27064</v>
      </c>
      <c r="B5375" s="3" t="s">
        <v>27065</v>
      </c>
      <c r="C5375" s="3" t="s">
        <v>6105</v>
      </c>
      <c r="D5375" s="3" t="str">
        <f>VLOOKUP(E5375,[1]Sheet4!A:B,2,FALSE)</f>
        <v>United States of America</v>
      </c>
      <c r="E5375" s="4" t="s">
        <v>27066</v>
      </c>
      <c r="F5375" s="3" t="s">
        <v>7548</v>
      </c>
      <c r="G5375" s="3" t="s">
        <v>27067</v>
      </c>
      <c r="H5375" s="24" t="s">
        <v>26693</v>
      </c>
    </row>
    <row r="5376" spans="1:8" ht="240" x14ac:dyDescent="0.2">
      <c r="A5376" s="3" t="s">
        <v>27068</v>
      </c>
      <c r="B5376" s="3" t="s">
        <v>27069</v>
      </c>
      <c r="C5376" s="3" t="s">
        <v>2128</v>
      </c>
      <c r="D5376" s="3" t="str">
        <f>VLOOKUP(E5376,[1]Sheet4!A:B,2,FALSE)</f>
        <v>United States of America</v>
      </c>
      <c r="E5376" s="4" t="s">
        <v>27070</v>
      </c>
      <c r="F5376" s="3" t="s">
        <v>27071</v>
      </c>
      <c r="G5376" s="3" t="s">
        <v>27072</v>
      </c>
      <c r="H5376" s="24" t="s">
        <v>27073</v>
      </c>
    </row>
    <row r="5377" spans="1:8" ht="256" x14ac:dyDescent="0.2">
      <c r="A5377" s="3" t="s">
        <v>27074</v>
      </c>
      <c r="B5377" s="3" t="s">
        <v>27075</v>
      </c>
      <c r="C5377" s="3" t="s">
        <v>2650</v>
      </c>
      <c r="D5377" s="3" t="str">
        <f>VLOOKUP(E5377,[1]Sheet4!A:B,2,FALSE)</f>
        <v>WIPO</v>
      </c>
      <c r="E5377" s="4" t="s">
        <v>27076</v>
      </c>
      <c r="F5377" s="3" t="s">
        <v>27077</v>
      </c>
      <c r="G5377" s="3" t="s">
        <v>27078</v>
      </c>
      <c r="H5377" s="24" t="s">
        <v>26693</v>
      </c>
    </row>
    <row r="5378" spans="1:8" ht="409.6" x14ac:dyDescent="0.2">
      <c r="A5378" s="3" t="s">
        <v>27079</v>
      </c>
      <c r="B5378" s="3" t="s">
        <v>26774</v>
      </c>
      <c r="C5378" s="3" t="s">
        <v>4067</v>
      </c>
      <c r="D5378" s="3" t="str">
        <f>VLOOKUP(E5378,[1]Sheet4!A:B,2,FALSE)</f>
        <v>United States of America</v>
      </c>
      <c r="E5378" s="4" t="s">
        <v>27080</v>
      </c>
      <c r="F5378" s="3" t="s">
        <v>27081</v>
      </c>
      <c r="G5378" s="3" t="s">
        <v>27082</v>
      </c>
      <c r="H5378" s="24" t="s">
        <v>26693</v>
      </c>
    </row>
    <row r="5379" spans="1:8" ht="409.6" x14ac:dyDescent="0.2">
      <c r="A5379" s="3" t="s">
        <v>27083</v>
      </c>
      <c r="B5379" s="3" t="s">
        <v>27084</v>
      </c>
      <c r="C5379" s="3" t="s">
        <v>148</v>
      </c>
      <c r="D5379" s="3" t="str">
        <f>VLOOKUP(E5379,[1]Sheet4!A:B,2,FALSE)</f>
        <v>Germany</v>
      </c>
      <c r="E5379" s="4" t="s">
        <v>27085</v>
      </c>
      <c r="F5379" s="3" t="s">
        <v>27086</v>
      </c>
      <c r="G5379" s="3" t="s">
        <v>27087</v>
      </c>
      <c r="H5379" s="24" t="s">
        <v>27088</v>
      </c>
    </row>
    <row r="5380" spans="1:8" ht="380" x14ac:dyDescent="0.2">
      <c r="A5380" s="3" t="s">
        <v>27089</v>
      </c>
      <c r="B5380" s="3" t="s">
        <v>27090</v>
      </c>
      <c r="C5380" s="3" t="s">
        <v>2285</v>
      </c>
      <c r="D5380" s="3" t="str">
        <f>VLOOKUP(E5380,[1]Sheet4!A:B,2,FALSE)</f>
        <v>United States of America</v>
      </c>
      <c r="E5380" s="4" t="s">
        <v>27091</v>
      </c>
      <c r="F5380" s="3" t="s">
        <v>27092</v>
      </c>
      <c r="G5380" s="3" t="s">
        <v>27093</v>
      </c>
      <c r="H5380" s="24" t="s">
        <v>26693</v>
      </c>
    </row>
    <row r="5381" spans="1:8" ht="176" x14ac:dyDescent="0.2">
      <c r="A5381" s="3" t="s">
        <v>18529</v>
      </c>
      <c r="B5381" s="3" t="s">
        <v>27094</v>
      </c>
      <c r="C5381" s="3" t="s">
        <v>2029</v>
      </c>
      <c r="D5381" s="3" t="str">
        <f>VLOOKUP(E5381,[1]Sheet4!A:B,2,FALSE)</f>
        <v>United States of America</v>
      </c>
      <c r="E5381" s="4" t="s">
        <v>27095</v>
      </c>
      <c r="F5381" s="3" t="s">
        <v>27096</v>
      </c>
      <c r="G5381" s="3" t="s">
        <v>27097</v>
      </c>
      <c r="H5381" s="24" t="s">
        <v>26693</v>
      </c>
    </row>
    <row r="5382" spans="1:8" ht="224" x14ac:dyDescent="0.2">
      <c r="A5382" s="3" t="s">
        <v>27098</v>
      </c>
      <c r="B5382" s="3" t="s">
        <v>27099</v>
      </c>
      <c r="C5382" s="3" t="s">
        <v>2029</v>
      </c>
      <c r="D5382" s="3" t="str">
        <f>VLOOKUP(E5382,[1]Sheet4!A:B,2,FALSE)</f>
        <v>United States of America</v>
      </c>
      <c r="E5382" s="4" t="s">
        <v>27100</v>
      </c>
      <c r="F5382" s="3" t="s">
        <v>2504</v>
      </c>
      <c r="G5382" s="3" t="s">
        <v>27101</v>
      </c>
      <c r="H5382" s="24" t="s">
        <v>26693</v>
      </c>
    </row>
    <row r="5383" spans="1:8" ht="288" x14ac:dyDescent="0.2">
      <c r="A5383" s="3" t="s">
        <v>27102</v>
      </c>
      <c r="B5383" s="3" t="s">
        <v>5878</v>
      </c>
      <c r="C5383" s="3" t="s">
        <v>2128</v>
      </c>
      <c r="D5383" s="3" t="str">
        <f>VLOOKUP(E5383,[1]Sheet4!A:B,2,FALSE)</f>
        <v>United States of America</v>
      </c>
      <c r="E5383" s="4" t="s">
        <v>27103</v>
      </c>
      <c r="F5383" s="3" t="s">
        <v>8316</v>
      </c>
      <c r="G5383" s="3" t="s">
        <v>27104</v>
      </c>
      <c r="H5383" s="24" t="s">
        <v>26693</v>
      </c>
    </row>
    <row r="5384" spans="1:8" ht="409.6" x14ac:dyDescent="0.2">
      <c r="A5384" s="3" t="s">
        <v>27105</v>
      </c>
      <c r="B5384" s="3" t="s">
        <v>27106</v>
      </c>
      <c r="C5384" s="3" t="s">
        <v>27107</v>
      </c>
      <c r="D5384" s="3" t="str">
        <f>VLOOKUP(E5384,[1]Sheet4!A:B,2,FALSE)</f>
        <v>United States of America</v>
      </c>
      <c r="E5384" s="4" t="s">
        <v>27108</v>
      </c>
      <c r="F5384" s="3" t="s">
        <v>27109</v>
      </c>
      <c r="G5384" s="3" t="s">
        <v>27110</v>
      </c>
      <c r="H5384" s="24" t="s">
        <v>27111</v>
      </c>
    </row>
    <row r="5385" spans="1:8" ht="409.6" x14ac:dyDescent="0.2">
      <c r="A5385" s="3" t="s">
        <v>27112</v>
      </c>
      <c r="B5385" s="3" t="s">
        <v>27113</v>
      </c>
      <c r="C5385" s="3" t="s">
        <v>27114</v>
      </c>
      <c r="D5385" s="3" t="str">
        <f>VLOOKUP(E5385,[1]Sheet4!A:B,2,FALSE)</f>
        <v>WIPO</v>
      </c>
      <c r="E5385" s="4" t="s">
        <v>27115</v>
      </c>
      <c r="F5385" s="3" t="s">
        <v>27116</v>
      </c>
      <c r="G5385" s="3" t="s">
        <v>27117</v>
      </c>
      <c r="H5385" s="24" t="s">
        <v>26693</v>
      </c>
    </row>
    <row r="5386" spans="1:8" ht="256" x14ac:dyDescent="0.2">
      <c r="A5386" s="3" t="s">
        <v>27118</v>
      </c>
      <c r="B5386" s="3" t="s">
        <v>27119</v>
      </c>
      <c r="C5386" s="3" t="s">
        <v>5272</v>
      </c>
      <c r="D5386" s="3" t="str">
        <f>VLOOKUP(E5386,[1]Sheet4!A:B,2,FALSE)</f>
        <v>WIPO</v>
      </c>
      <c r="E5386" s="4" t="s">
        <v>27120</v>
      </c>
      <c r="F5386" s="3" t="s">
        <v>27121</v>
      </c>
      <c r="G5386" s="3" t="s">
        <v>27122</v>
      </c>
      <c r="H5386" s="24" t="s">
        <v>26693</v>
      </c>
    </row>
    <row r="5387" spans="1:8" ht="409.6" x14ac:dyDescent="0.2">
      <c r="A5387" s="3" t="s">
        <v>27123</v>
      </c>
      <c r="B5387" s="3" t="s">
        <v>27124</v>
      </c>
      <c r="C5387" s="3" t="s">
        <v>596</v>
      </c>
      <c r="D5387" s="3" t="str">
        <f>VLOOKUP(E5387,[1]Sheet4!A:B,2,FALSE)</f>
        <v>United States of America</v>
      </c>
      <c r="E5387" s="4" t="s">
        <v>27125</v>
      </c>
      <c r="F5387" s="3" t="s">
        <v>27126</v>
      </c>
      <c r="G5387" s="3" t="s">
        <v>27127</v>
      </c>
      <c r="H5387" s="24" t="s">
        <v>26693</v>
      </c>
    </row>
    <row r="5388" spans="1:8" ht="208" x14ac:dyDescent="0.2">
      <c r="A5388" s="3" t="s">
        <v>27128</v>
      </c>
      <c r="B5388" s="3" t="s">
        <v>27129</v>
      </c>
      <c r="C5388" s="3" t="s">
        <v>27130</v>
      </c>
      <c r="D5388" s="3" t="str">
        <f>VLOOKUP(E5388,[1]Sheet4!A:B,2,FALSE)</f>
        <v>WIPO</v>
      </c>
      <c r="E5388" s="4" t="s">
        <v>27131</v>
      </c>
      <c r="F5388" s="3" t="s">
        <v>27132</v>
      </c>
      <c r="G5388" s="3" t="s">
        <v>27133</v>
      </c>
      <c r="H5388" s="24" t="s">
        <v>26693</v>
      </c>
    </row>
    <row r="5389" spans="1:8" ht="96" x14ac:dyDescent="0.2">
      <c r="A5389" s="3" t="s">
        <v>27134</v>
      </c>
      <c r="B5389" s="3" t="s">
        <v>27135</v>
      </c>
      <c r="C5389" s="3" t="s">
        <v>2135</v>
      </c>
      <c r="D5389" s="3" t="str">
        <f>VLOOKUP(E5389,[1]Sheet4!A:B,2,FALSE)</f>
        <v>Germany</v>
      </c>
      <c r="E5389" s="4" t="s">
        <v>27136</v>
      </c>
      <c r="F5389" s="3" t="s">
        <v>27137</v>
      </c>
      <c r="G5389" s="3" t="s">
        <v>27138</v>
      </c>
      <c r="H5389" s="24" t="s">
        <v>26693</v>
      </c>
    </row>
    <row r="5390" spans="1:8" ht="409.6" x14ac:dyDescent="0.2">
      <c r="A5390" s="3" t="s">
        <v>27139</v>
      </c>
      <c r="B5390" s="3" t="s">
        <v>27140</v>
      </c>
      <c r="C5390" s="3" t="s">
        <v>27141</v>
      </c>
      <c r="D5390" s="3" t="str">
        <f>VLOOKUP(E5390,[1]Sheet4!A:B,2,FALSE)</f>
        <v>WIPO</v>
      </c>
      <c r="E5390" s="4" t="s">
        <v>27142</v>
      </c>
      <c r="F5390" s="3" t="s">
        <v>27143</v>
      </c>
      <c r="G5390" s="3" t="s">
        <v>27144</v>
      </c>
      <c r="H5390" s="24" t="s">
        <v>26693</v>
      </c>
    </row>
    <row r="5391" spans="1:8" ht="304" x14ac:dyDescent="0.2">
      <c r="A5391" s="3" t="s">
        <v>18529</v>
      </c>
      <c r="B5391" s="3" t="s">
        <v>27094</v>
      </c>
      <c r="C5391" s="3" t="s">
        <v>2029</v>
      </c>
      <c r="D5391" s="3" t="str">
        <f>VLOOKUP(E5391,[1]Sheet4!A:B,2,FALSE)</f>
        <v>United States of America</v>
      </c>
      <c r="E5391" s="4" t="s">
        <v>27145</v>
      </c>
      <c r="F5391" s="3" t="s">
        <v>27096</v>
      </c>
      <c r="G5391" s="3" t="s">
        <v>27146</v>
      </c>
      <c r="H5391" s="24" t="s">
        <v>26693</v>
      </c>
    </row>
    <row r="5392" spans="1:8" ht="409.6" x14ac:dyDescent="0.2">
      <c r="A5392" s="3" t="s">
        <v>27147</v>
      </c>
      <c r="B5392" s="3" t="s">
        <v>27148</v>
      </c>
      <c r="C5392" s="3" t="s">
        <v>27149</v>
      </c>
      <c r="D5392" s="3" t="str">
        <f>VLOOKUP(E5392,[1]Sheet4!A:B,2,FALSE)</f>
        <v>United States of America</v>
      </c>
      <c r="E5392" s="4" t="s">
        <v>27150</v>
      </c>
      <c r="F5392" s="3" t="s">
        <v>27151</v>
      </c>
      <c r="G5392" s="3" t="s">
        <v>27152</v>
      </c>
      <c r="H5392" s="24" t="s">
        <v>26693</v>
      </c>
    </row>
    <row r="5393" spans="1:8" ht="409.6" x14ac:dyDescent="0.2">
      <c r="A5393" s="3" t="s">
        <v>27153</v>
      </c>
      <c r="B5393" s="3" t="s">
        <v>27154</v>
      </c>
      <c r="C5393" s="3" t="s">
        <v>27155</v>
      </c>
      <c r="D5393" s="3" t="str">
        <f>VLOOKUP(E5393,[1]Sheet4!A:B,2,FALSE)</f>
        <v>United States of America</v>
      </c>
      <c r="E5393" s="4" t="s">
        <v>27156</v>
      </c>
      <c r="F5393" s="3" t="s">
        <v>27157</v>
      </c>
      <c r="G5393" s="3" t="s">
        <v>27158</v>
      </c>
      <c r="H5393" s="24" t="s">
        <v>26693</v>
      </c>
    </row>
    <row r="5394" spans="1:8" ht="395" x14ac:dyDescent="0.2">
      <c r="A5394" s="3" t="s">
        <v>27159</v>
      </c>
      <c r="B5394" s="3" t="s">
        <v>27160</v>
      </c>
      <c r="C5394" s="3" t="s">
        <v>632</v>
      </c>
      <c r="D5394" s="3" t="str">
        <f>VLOOKUP(E5394,[1]Sheet4!A:B,2,FALSE)</f>
        <v>United States of America</v>
      </c>
      <c r="E5394" s="4" t="s">
        <v>27161</v>
      </c>
      <c r="F5394" s="3" t="s">
        <v>27162</v>
      </c>
      <c r="G5394" s="3" t="s">
        <v>27163</v>
      </c>
      <c r="H5394" s="24" t="s">
        <v>27164</v>
      </c>
    </row>
    <row r="5395" spans="1:8" ht="409.6" x14ac:dyDescent="0.2">
      <c r="A5395" s="3" t="s">
        <v>27165</v>
      </c>
      <c r="B5395" s="3" t="s">
        <v>27166</v>
      </c>
      <c r="C5395" s="3" t="s">
        <v>7982</v>
      </c>
      <c r="D5395" s="3" t="str">
        <f>VLOOKUP(E5395,[1]Sheet4!A:B,2,FALSE)</f>
        <v>United States of America</v>
      </c>
      <c r="E5395" s="4" t="s">
        <v>27167</v>
      </c>
      <c r="F5395" s="3" t="s">
        <v>27168</v>
      </c>
      <c r="G5395" s="3" t="s">
        <v>27169</v>
      </c>
      <c r="H5395" s="24" t="s">
        <v>26693</v>
      </c>
    </row>
    <row r="5396" spans="1:8" ht="224" x14ac:dyDescent="0.2">
      <c r="A5396" s="3" t="s">
        <v>27170</v>
      </c>
      <c r="B5396" s="3" t="s">
        <v>27171</v>
      </c>
      <c r="C5396" s="3" t="s">
        <v>1582</v>
      </c>
      <c r="D5396" s="3" t="str">
        <f>VLOOKUP(E5396,[1]Sheet4!A:B,2,FALSE)</f>
        <v>United States of America</v>
      </c>
      <c r="E5396" s="4" t="s">
        <v>27172</v>
      </c>
      <c r="F5396" s="3" t="s">
        <v>7430</v>
      </c>
      <c r="G5396" s="3" t="s">
        <v>27173</v>
      </c>
      <c r="H5396" s="24" t="s">
        <v>26693</v>
      </c>
    </row>
    <row r="5397" spans="1:8" ht="409.6" x14ac:dyDescent="0.2">
      <c r="A5397" s="3" t="s">
        <v>27174</v>
      </c>
      <c r="B5397" s="3" t="s">
        <v>27175</v>
      </c>
      <c r="C5397" s="3" t="s">
        <v>3513</v>
      </c>
      <c r="D5397" s="3" t="str">
        <f>VLOOKUP(E5397,[1]Sheet4!A:B,2,FALSE)</f>
        <v>WIPO</v>
      </c>
      <c r="E5397" s="4" t="s">
        <v>27176</v>
      </c>
      <c r="F5397" s="3" t="s">
        <v>27177</v>
      </c>
      <c r="G5397" s="3" t="s">
        <v>27178</v>
      </c>
      <c r="H5397" s="24" t="s">
        <v>26693</v>
      </c>
    </row>
    <row r="5398" spans="1:8" ht="409.6" x14ac:dyDescent="0.2">
      <c r="A5398" s="3" t="s">
        <v>27179</v>
      </c>
      <c r="B5398" s="3" t="s">
        <v>27180</v>
      </c>
      <c r="C5398" s="3" t="s">
        <v>27181</v>
      </c>
      <c r="D5398" s="3" t="str">
        <f>VLOOKUP(E5398,[1]Sheet4!A:B,2,FALSE)</f>
        <v>United States of America</v>
      </c>
      <c r="E5398" s="4" t="s">
        <v>27182</v>
      </c>
      <c r="F5398" s="3" t="s">
        <v>27183</v>
      </c>
      <c r="G5398" s="3" t="s">
        <v>27184</v>
      </c>
      <c r="H5398" s="24" t="s">
        <v>26693</v>
      </c>
    </row>
    <row r="5399" spans="1:8" ht="409.6" x14ac:dyDescent="0.2">
      <c r="A5399" s="3" t="s">
        <v>27185</v>
      </c>
      <c r="B5399" s="3" t="s">
        <v>27186</v>
      </c>
      <c r="C5399" s="3" t="s">
        <v>27187</v>
      </c>
      <c r="D5399" s="3" t="str">
        <f>VLOOKUP(E5399,[1]Sheet4!A:B,2,FALSE)</f>
        <v>Australia</v>
      </c>
      <c r="E5399" s="4" t="s">
        <v>27188</v>
      </c>
      <c r="F5399" s="7" t="s">
        <v>27189</v>
      </c>
      <c r="G5399" s="3" t="s">
        <v>27190</v>
      </c>
      <c r="H5399" s="24" t="s">
        <v>26693</v>
      </c>
    </row>
    <row r="5400" spans="1:8" ht="409.6" x14ac:dyDescent="0.2">
      <c r="A5400" s="3" t="s">
        <v>27191</v>
      </c>
      <c r="B5400" s="3" t="s">
        <v>27192</v>
      </c>
      <c r="C5400" s="3" t="s">
        <v>596</v>
      </c>
      <c r="D5400" s="3" t="str">
        <f>VLOOKUP(E5400,[1]Sheet4!A:B,2,FALSE)</f>
        <v>WIPO</v>
      </c>
      <c r="E5400" s="4" t="s">
        <v>27193</v>
      </c>
      <c r="F5400" s="3" t="s">
        <v>27194</v>
      </c>
      <c r="G5400" s="3" t="s">
        <v>27195</v>
      </c>
      <c r="H5400" s="24" t="s">
        <v>26693</v>
      </c>
    </row>
    <row r="5401" spans="1:8" ht="144" x14ac:dyDescent="0.2">
      <c r="A5401" s="3" t="s">
        <v>27196</v>
      </c>
      <c r="B5401" s="3" t="s">
        <v>27197</v>
      </c>
      <c r="C5401" s="3" t="s">
        <v>27198</v>
      </c>
      <c r="D5401" s="3" t="str">
        <f>VLOOKUP(E5401,[1]Sheet4!A:B,2,FALSE)</f>
        <v>Korea (South)</v>
      </c>
      <c r="E5401" s="4" t="s">
        <v>27199</v>
      </c>
      <c r="F5401" s="3" t="s">
        <v>27200</v>
      </c>
      <c r="G5401" s="3" t="s">
        <v>27201</v>
      </c>
      <c r="H5401" s="24" t="s">
        <v>27202</v>
      </c>
    </row>
    <row r="5402" spans="1:8" ht="409.6" x14ac:dyDescent="0.2">
      <c r="A5402" s="3" t="s">
        <v>27203</v>
      </c>
      <c r="B5402" s="3" t="s">
        <v>26774</v>
      </c>
      <c r="C5402" s="3" t="s">
        <v>4067</v>
      </c>
      <c r="D5402" s="3" t="str">
        <f>VLOOKUP(E5402,[1]Sheet4!A:B,2,FALSE)</f>
        <v>United States of America</v>
      </c>
      <c r="E5402" s="4" t="s">
        <v>27204</v>
      </c>
      <c r="F5402" s="3" t="s">
        <v>27081</v>
      </c>
      <c r="G5402" s="3" t="s">
        <v>27205</v>
      </c>
      <c r="H5402" s="24" t="s">
        <v>26693</v>
      </c>
    </row>
    <row r="5403" spans="1:8" ht="350" x14ac:dyDescent="0.2">
      <c r="A5403" s="3" t="s">
        <v>27206</v>
      </c>
      <c r="B5403" s="3" t="s">
        <v>27207</v>
      </c>
      <c r="C5403" s="3" t="s">
        <v>148</v>
      </c>
      <c r="D5403" s="3" t="str">
        <f>VLOOKUP(E5403,[1]Sheet4!A:B,2,FALSE)</f>
        <v>Germany</v>
      </c>
      <c r="E5403" s="4" t="s">
        <v>27208</v>
      </c>
      <c r="F5403" s="3" t="s">
        <v>27209</v>
      </c>
      <c r="G5403" s="3" t="s">
        <v>27210</v>
      </c>
      <c r="H5403" s="24" t="s">
        <v>26693</v>
      </c>
    </row>
    <row r="5404" spans="1:8" ht="304" x14ac:dyDescent="0.2">
      <c r="A5404" s="3" t="s">
        <v>27211</v>
      </c>
      <c r="B5404" s="3" t="s">
        <v>27212</v>
      </c>
      <c r="C5404" s="3" t="s">
        <v>8513</v>
      </c>
      <c r="D5404" s="3" t="str">
        <f>VLOOKUP(E5404,[1]Sheet4!A:B,2,FALSE)</f>
        <v>United States of America</v>
      </c>
      <c r="E5404" s="4" t="s">
        <v>27213</v>
      </c>
      <c r="F5404" s="3" t="s">
        <v>27214</v>
      </c>
      <c r="G5404" s="3" t="s">
        <v>27215</v>
      </c>
      <c r="H5404" s="24" t="s">
        <v>26693</v>
      </c>
    </row>
    <row r="5405" spans="1:8" ht="409.6" x14ac:dyDescent="0.2">
      <c r="A5405" s="3" t="s">
        <v>27170</v>
      </c>
      <c r="B5405" s="3" t="s">
        <v>27216</v>
      </c>
      <c r="C5405" s="3" t="s">
        <v>1582</v>
      </c>
      <c r="D5405" s="3" t="str">
        <f>VLOOKUP(E5405,[1]Sheet4!A:B,2,FALSE)</f>
        <v>United States of America</v>
      </c>
      <c r="E5405" s="4" t="s">
        <v>27217</v>
      </c>
      <c r="F5405" s="3" t="s">
        <v>27218</v>
      </c>
      <c r="G5405" s="3" t="s">
        <v>27219</v>
      </c>
      <c r="H5405" s="24" t="s">
        <v>26693</v>
      </c>
    </row>
    <row r="5406" spans="1:8" ht="409.6" x14ac:dyDescent="0.2">
      <c r="A5406" s="3" t="s">
        <v>27220</v>
      </c>
      <c r="B5406" s="3" t="s">
        <v>27221</v>
      </c>
      <c r="C5406" s="3" t="s">
        <v>27221</v>
      </c>
      <c r="D5406" s="3" t="str">
        <f>VLOOKUP(E5406,[1]Sheet4!A:B,2,FALSE)</f>
        <v>United States of America</v>
      </c>
      <c r="E5406" s="4" t="s">
        <v>27222</v>
      </c>
      <c r="F5406" s="3" t="s">
        <v>27223</v>
      </c>
      <c r="G5406" s="3" t="s">
        <v>27224</v>
      </c>
      <c r="H5406" s="24" t="s">
        <v>26693</v>
      </c>
    </row>
    <row r="5407" spans="1:8" ht="409.6" x14ac:dyDescent="0.2">
      <c r="A5407" s="3" t="s">
        <v>27225</v>
      </c>
      <c r="B5407" s="3" t="s">
        <v>27226</v>
      </c>
      <c r="C5407" s="3" t="s">
        <v>27227</v>
      </c>
      <c r="D5407" s="3" t="str">
        <f>VLOOKUP(E5407,[1]Sheet4!A:B,2,FALSE)</f>
        <v>United States of America</v>
      </c>
      <c r="E5407" s="4" t="s">
        <v>27228</v>
      </c>
      <c r="F5407" s="3" t="s">
        <v>27229</v>
      </c>
      <c r="G5407" s="3" t="s">
        <v>27230</v>
      </c>
      <c r="H5407" s="24" t="s">
        <v>26693</v>
      </c>
    </row>
    <row r="5408" spans="1:8" ht="409.6" x14ac:dyDescent="0.2">
      <c r="A5408" s="3" t="s">
        <v>27231</v>
      </c>
      <c r="B5408" s="3" t="s">
        <v>27232</v>
      </c>
      <c r="C5408" s="3" t="s">
        <v>27233</v>
      </c>
      <c r="D5408" s="3" t="str">
        <f>VLOOKUP(E5408,[1]Sheet4!A:B,2,FALSE)</f>
        <v>WIPO</v>
      </c>
      <c r="E5408" s="4" t="s">
        <v>27234</v>
      </c>
      <c r="F5408" s="3" t="s">
        <v>5222</v>
      </c>
      <c r="G5408" s="3" t="s">
        <v>27235</v>
      </c>
      <c r="H5408" s="24" t="s">
        <v>26693</v>
      </c>
    </row>
    <row r="5409" spans="1:8" ht="409.6" x14ac:dyDescent="0.2">
      <c r="A5409" s="3" t="s">
        <v>27236</v>
      </c>
      <c r="B5409" s="3" t="s">
        <v>27237</v>
      </c>
      <c r="C5409" s="3" t="s">
        <v>27238</v>
      </c>
      <c r="D5409" s="3" t="str">
        <f>VLOOKUP(E5409,[1]Sheet4!A:B,2,FALSE)</f>
        <v>United States of America</v>
      </c>
      <c r="E5409" s="4" t="s">
        <v>27239</v>
      </c>
      <c r="F5409" s="3" t="s">
        <v>27240</v>
      </c>
      <c r="G5409" s="3" t="s">
        <v>27241</v>
      </c>
      <c r="H5409" s="24" t="s">
        <v>26693</v>
      </c>
    </row>
    <row r="5410" spans="1:8" ht="144" x14ac:dyDescent="0.2">
      <c r="A5410" s="3" t="s">
        <v>27242</v>
      </c>
      <c r="B5410" s="3" t="s">
        <v>27243</v>
      </c>
      <c r="C5410" s="3" t="s">
        <v>13786</v>
      </c>
      <c r="D5410" s="3" t="str">
        <f>VLOOKUP(E5410,[1]Sheet4!A:B,2,FALSE)</f>
        <v>WIPO</v>
      </c>
      <c r="E5410" s="4" t="s">
        <v>27244</v>
      </c>
      <c r="F5410" s="3" t="s">
        <v>2206</v>
      </c>
      <c r="G5410" s="3" t="s">
        <v>27245</v>
      </c>
      <c r="H5410" s="24" t="s">
        <v>26693</v>
      </c>
    </row>
    <row r="5411" spans="1:8" ht="409.6" x14ac:dyDescent="0.2">
      <c r="A5411" s="3" t="s">
        <v>27246</v>
      </c>
      <c r="B5411" s="3" t="s">
        <v>27247</v>
      </c>
      <c r="C5411" s="3" t="s">
        <v>27248</v>
      </c>
      <c r="D5411" s="3" t="str">
        <f>VLOOKUP(E5411,[1]Sheet4!A:B,2,FALSE)</f>
        <v>United States of America</v>
      </c>
      <c r="E5411" s="4" t="s">
        <v>27249</v>
      </c>
      <c r="F5411" s="3" t="s">
        <v>27250</v>
      </c>
      <c r="G5411" s="3" t="s">
        <v>27251</v>
      </c>
      <c r="H5411" s="24" t="s">
        <v>27252</v>
      </c>
    </row>
    <row r="5412" spans="1:8" ht="409.6" x14ac:dyDescent="0.2">
      <c r="A5412" s="3" t="s">
        <v>27253</v>
      </c>
      <c r="B5412" s="3" t="s">
        <v>27254</v>
      </c>
      <c r="C5412" s="3" t="s">
        <v>27255</v>
      </c>
      <c r="D5412" s="3" t="str">
        <f>VLOOKUP(E5412,[1]Sheet4!A:B,2,FALSE)</f>
        <v>United States of America</v>
      </c>
      <c r="E5412" s="4" t="s">
        <v>27256</v>
      </c>
      <c r="F5412" s="3" t="s">
        <v>27257</v>
      </c>
      <c r="G5412" s="3" t="s">
        <v>27258</v>
      </c>
      <c r="H5412" s="24" t="s">
        <v>26693</v>
      </c>
    </row>
    <row r="5413" spans="1:8" ht="409.6" x14ac:dyDescent="0.2">
      <c r="A5413" s="3" t="s">
        <v>27259</v>
      </c>
      <c r="B5413" s="3" t="s">
        <v>27260</v>
      </c>
      <c r="C5413" s="3" t="s">
        <v>27261</v>
      </c>
      <c r="D5413" s="3" t="str">
        <f>VLOOKUP(E5413,[1]Sheet4!A:B,2,FALSE)</f>
        <v>United States of America</v>
      </c>
      <c r="E5413" s="4" t="s">
        <v>27262</v>
      </c>
      <c r="F5413" s="3" t="s">
        <v>27263</v>
      </c>
      <c r="G5413" s="3" t="s">
        <v>27264</v>
      </c>
      <c r="H5413" s="24" t="s">
        <v>26693</v>
      </c>
    </row>
    <row r="5414" spans="1:8" ht="409.6" x14ac:dyDescent="0.2">
      <c r="A5414" s="3" t="s">
        <v>27265</v>
      </c>
      <c r="B5414" s="3" t="s">
        <v>27266</v>
      </c>
      <c r="C5414" s="3" t="s">
        <v>27267</v>
      </c>
      <c r="D5414" s="3" t="str">
        <f>VLOOKUP(E5414,[1]Sheet4!A:B,2,FALSE)</f>
        <v>United States of America</v>
      </c>
      <c r="E5414" s="4" t="s">
        <v>27268</v>
      </c>
      <c r="F5414" s="3" t="s">
        <v>27269</v>
      </c>
      <c r="G5414" s="3" t="s">
        <v>27270</v>
      </c>
      <c r="H5414" s="24" t="s">
        <v>26693</v>
      </c>
    </row>
    <row r="5415" spans="1:8" ht="144" x14ac:dyDescent="0.2">
      <c r="A5415" s="3" t="s">
        <v>27271</v>
      </c>
      <c r="B5415" s="3" t="s">
        <v>27272</v>
      </c>
      <c r="C5415" s="3" t="s">
        <v>27273</v>
      </c>
      <c r="D5415" s="3" t="str">
        <f>VLOOKUP(E5415,[1]Sheet4!A:B,2,FALSE)</f>
        <v>WIPO</v>
      </c>
      <c r="E5415" s="4" t="s">
        <v>27274</v>
      </c>
      <c r="F5415" s="3" t="s">
        <v>1223</v>
      </c>
      <c r="G5415" s="3" t="s">
        <v>27275</v>
      </c>
      <c r="H5415" s="24" t="s">
        <v>26693</v>
      </c>
    </row>
    <row r="5416" spans="1:8" ht="304" x14ac:dyDescent="0.2">
      <c r="A5416" s="3" t="s">
        <v>27276</v>
      </c>
      <c r="B5416" s="3" t="s">
        <v>27277</v>
      </c>
      <c r="C5416" s="3" t="s">
        <v>901</v>
      </c>
      <c r="D5416" s="3" t="str">
        <f>VLOOKUP(E5416,[1]Sheet4!A:B,2,FALSE)</f>
        <v>United States of America</v>
      </c>
      <c r="E5416" s="4" t="s">
        <v>27278</v>
      </c>
      <c r="F5416" s="3" t="s">
        <v>1861</v>
      </c>
      <c r="G5416" s="3" t="s">
        <v>27279</v>
      </c>
      <c r="H5416" s="24" t="s">
        <v>26693</v>
      </c>
    </row>
    <row r="5417" spans="1:8" ht="409.6" x14ac:dyDescent="0.2">
      <c r="A5417" s="3" t="s">
        <v>27280</v>
      </c>
      <c r="B5417" s="3" t="s">
        <v>27281</v>
      </c>
      <c r="C5417" s="3" t="s">
        <v>27281</v>
      </c>
      <c r="D5417" s="3" t="str">
        <f>VLOOKUP(E5417,[1]Sheet4!A:B,2,FALSE)</f>
        <v>United States of America</v>
      </c>
      <c r="E5417" s="4" t="s">
        <v>27282</v>
      </c>
      <c r="F5417" s="3" t="s">
        <v>27283</v>
      </c>
      <c r="G5417" s="3" t="s">
        <v>27284</v>
      </c>
      <c r="H5417" s="24" t="s">
        <v>26693</v>
      </c>
    </row>
    <row r="5418" spans="1:8" ht="176" x14ac:dyDescent="0.2">
      <c r="A5418" s="3" t="s">
        <v>27285</v>
      </c>
      <c r="B5418" s="3" t="s">
        <v>27286</v>
      </c>
      <c r="C5418" s="3" t="s">
        <v>2589</v>
      </c>
      <c r="D5418" s="3" t="str">
        <f>VLOOKUP(E5418,[1]Sheet4!A:B,2,FALSE)</f>
        <v>United States of America</v>
      </c>
      <c r="E5418" s="4" t="s">
        <v>27287</v>
      </c>
      <c r="F5418" s="3" t="s">
        <v>36</v>
      </c>
      <c r="G5418" s="3" t="s">
        <v>27288</v>
      </c>
      <c r="H5418" s="24" t="s">
        <v>26693</v>
      </c>
    </row>
    <row r="5419" spans="1:8" ht="409.6" x14ac:dyDescent="0.2">
      <c r="A5419" s="3" t="s">
        <v>27289</v>
      </c>
      <c r="B5419" s="3" t="s">
        <v>27290</v>
      </c>
      <c r="C5419" s="3" t="s">
        <v>27291</v>
      </c>
      <c r="D5419" s="3" t="str">
        <f>VLOOKUP(E5419,[1]Sheet4!A:B,2,FALSE)</f>
        <v>United States of America</v>
      </c>
      <c r="E5419" s="4" t="s">
        <v>27292</v>
      </c>
      <c r="F5419" s="3" t="s">
        <v>27293</v>
      </c>
      <c r="G5419" s="3" t="s">
        <v>27294</v>
      </c>
      <c r="H5419" s="24" t="s">
        <v>26693</v>
      </c>
    </row>
    <row r="5420" spans="1:8" ht="320" x14ac:dyDescent="0.2">
      <c r="A5420" s="3" t="s">
        <v>27295</v>
      </c>
      <c r="B5420" s="3" t="s">
        <v>27296</v>
      </c>
      <c r="C5420" s="3" t="s">
        <v>2029</v>
      </c>
      <c r="D5420" s="3" t="str">
        <f>VLOOKUP(E5420,[1]Sheet4!A:B,2,FALSE)</f>
        <v>United States of America</v>
      </c>
      <c r="E5420" s="4" t="s">
        <v>27297</v>
      </c>
      <c r="F5420" s="3" t="s">
        <v>27298</v>
      </c>
      <c r="G5420" s="3" t="s">
        <v>27299</v>
      </c>
      <c r="H5420" s="24" t="s">
        <v>26693</v>
      </c>
    </row>
    <row r="5421" spans="1:8" ht="409.6" x14ac:dyDescent="0.2">
      <c r="A5421" s="3" t="s">
        <v>27300</v>
      </c>
      <c r="B5421" s="3" t="s">
        <v>27301</v>
      </c>
      <c r="C5421" s="3" t="s">
        <v>4067</v>
      </c>
      <c r="D5421" s="3" t="str">
        <f>VLOOKUP(E5421,[1]Sheet4!A:B,2,FALSE)</f>
        <v>United States of America</v>
      </c>
      <c r="E5421" s="4" t="s">
        <v>27302</v>
      </c>
      <c r="F5421" s="3" t="s">
        <v>27303</v>
      </c>
      <c r="G5421" s="3" t="s">
        <v>27304</v>
      </c>
      <c r="H5421" s="24" t="s">
        <v>26693</v>
      </c>
    </row>
    <row r="5422" spans="1:8" ht="350" x14ac:dyDescent="0.2">
      <c r="A5422" s="3" t="s">
        <v>27305</v>
      </c>
      <c r="B5422" s="3" t="s">
        <v>27306</v>
      </c>
      <c r="C5422" s="3" t="s">
        <v>213</v>
      </c>
      <c r="D5422" s="3" t="str">
        <f>VLOOKUP(E5422,[1]Sheet4!A:B,2,FALSE)</f>
        <v>WIPO</v>
      </c>
      <c r="E5422" s="4" t="s">
        <v>27307</v>
      </c>
      <c r="F5422" s="3" t="s">
        <v>27308</v>
      </c>
      <c r="G5422" s="3" t="s">
        <v>27309</v>
      </c>
      <c r="H5422" s="24" t="s">
        <v>26693</v>
      </c>
    </row>
    <row r="5423" spans="1:8" ht="409.6" x14ac:dyDescent="0.2">
      <c r="A5423" s="3" t="s">
        <v>27310</v>
      </c>
      <c r="B5423" s="3" t="s">
        <v>27311</v>
      </c>
      <c r="C5423" s="3" t="s">
        <v>2046</v>
      </c>
      <c r="D5423" s="3" t="str">
        <f>VLOOKUP(E5423,[1]Sheet4!A:B,2,FALSE)</f>
        <v>United States of America</v>
      </c>
      <c r="E5423" s="4" t="s">
        <v>27312</v>
      </c>
      <c r="F5423" s="3" t="s">
        <v>27313</v>
      </c>
      <c r="G5423" s="3" t="s">
        <v>27314</v>
      </c>
      <c r="H5423" s="24" t="s">
        <v>27315</v>
      </c>
    </row>
    <row r="5424" spans="1:8" ht="409.6" x14ac:dyDescent="0.2">
      <c r="A5424" s="3" t="s">
        <v>27316</v>
      </c>
      <c r="B5424" s="3" t="s">
        <v>27317</v>
      </c>
      <c r="C5424" s="3" t="s">
        <v>27317</v>
      </c>
      <c r="D5424" s="3" t="str">
        <f>VLOOKUP(E5424,[1]Sheet4!A:B,2,FALSE)</f>
        <v>United States of America</v>
      </c>
      <c r="E5424" s="4" t="s">
        <v>27318</v>
      </c>
      <c r="F5424" s="3" t="s">
        <v>27319</v>
      </c>
      <c r="G5424" s="3" t="s">
        <v>27320</v>
      </c>
      <c r="H5424" s="24" t="s">
        <v>26693</v>
      </c>
    </row>
    <row r="5425" spans="1:8" ht="176" x14ac:dyDescent="0.2">
      <c r="A5425" s="3" t="s">
        <v>27321</v>
      </c>
      <c r="B5425" s="3" t="s">
        <v>27322</v>
      </c>
      <c r="C5425" s="3" t="s">
        <v>4714</v>
      </c>
      <c r="D5425" s="3" t="str">
        <f>VLOOKUP(E5425,[1]Sheet4!A:B,2,FALSE)</f>
        <v>United States of America</v>
      </c>
      <c r="E5425" s="4" t="s">
        <v>27323</v>
      </c>
      <c r="F5425" s="3" t="s">
        <v>27324</v>
      </c>
      <c r="G5425" s="3" t="s">
        <v>27325</v>
      </c>
      <c r="H5425" s="24" t="s">
        <v>26693</v>
      </c>
    </row>
    <row r="5426" spans="1:8" ht="409.6" x14ac:dyDescent="0.2">
      <c r="A5426" s="3" t="s">
        <v>27326</v>
      </c>
      <c r="B5426" s="3" t="s">
        <v>27327</v>
      </c>
      <c r="C5426" s="3" t="s">
        <v>27328</v>
      </c>
      <c r="D5426" s="3" t="str">
        <f>VLOOKUP(E5426,[1]Sheet4!A:B,2,FALSE)</f>
        <v>WIPO</v>
      </c>
      <c r="E5426" s="4" t="s">
        <v>27329</v>
      </c>
      <c r="F5426" s="3" t="s">
        <v>27330</v>
      </c>
      <c r="G5426" s="3" t="s">
        <v>27331</v>
      </c>
      <c r="H5426" s="24" t="s">
        <v>26693</v>
      </c>
    </row>
    <row r="5427" spans="1:8" ht="409.6" x14ac:dyDescent="0.2">
      <c r="A5427" s="3" t="s">
        <v>27332</v>
      </c>
      <c r="B5427" s="3" t="s">
        <v>27333</v>
      </c>
      <c r="C5427" s="3" t="s">
        <v>2046</v>
      </c>
      <c r="D5427" s="3" t="str">
        <f>VLOOKUP(E5427,[1]Sheet4!A:B,2,FALSE)</f>
        <v>United States of America</v>
      </c>
      <c r="E5427" s="4" t="s">
        <v>27334</v>
      </c>
      <c r="F5427" s="3" t="s">
        <v>5605</v>
      </c>
      <c r="G5427" s="3" t="s">
        <v>27335</v>
      </c>
      <c r="H5427" s="24" t="s">
        <v>26693</v>
      </c>
    </row>
    <row r="5428" spans="1:8" ht="409.6" x14ac:dyDescent="0.2">
      <c r="A5428" s="3" t="s">
        <v>27336</v>
      </c>
      <c r="B5428" s="3" t="s">
        <v>27337</v>
      </c>
      <c r="C5428" s="3" t="s">
        <v>34</v>
      </c>
      <c r="D5428" s="3" t="str">
        <f>VLOOKUP(E5428,[1]Sheet4!A:B,2,FALSE)</f>
        <v>United States of America</v>
      </c>
      <c r="E5428" s="4" t="s">
        <v>27338</v>
      </c>
      <c r="F5428" s="3" t="s">
        <v>27339</v>
      </c>
      <c r="G5428" s="3" t="s">
        <v>27340</v>
      </c>
      <c r="H5428" s="24" t="s">
        <v>26693</v>
      </c>
    </row>
    <row r="5429" spans="1:8" ht="409.6" x14ac:dyDescent="0.2">
      <c r="A5429" s="3" t="s">
        <v>27341</v>
      </c>
      <c r="B5429" s="3" t="s">
        <v>27342</v>
      </c>
      <c r="C5429" s="3" t="s">
        <v>247</v>
      </c>
      <c r="D5429" s="3" t="str">
        <f>VLOOKUP(E5429,[1]Sheet4!A:B,2,FALSE)</f>
        <v>United States of America</v>
      </c>
      <c r="E5429" s="4" t="s">
        <v>27343</v>
      </c>
      <c r="F5429" s="3" t="s">
        <v>27344</v>
      </c>
      <c r="G5429" s="3" t="s">
        <v>27345</v>
      </c>
      <c r="H5429" s="24" t="s">
        <v>26693</v>
      </c>
    </row>
    <row r="5430" spans="1:8" ht="409.6" x14ac:dyDescent="0.2">
      <c r="A5430" s="3" t="s">
        <v>27346</v>
      </c>
      <c r="B5430" s="3" t="s">
        <v>27347</v>
      </c>
      <c r="C5430" s="3" t="s">
        <v>596</v>
      </c>
      <c r="D5430" s="3" t="str">
        <f>VLOOKUP(E5430,[1]Sheet4!A:B,2,FALSE)</f>
        <v>WIPO</v>
      </c>
      <c r="E5430" s="4" t="s">
        <v>27348</v>
      </c>
      <c r="F5430" s="3" t="s">
        <v>27349</v>
      </c>
      <c r="G5430" s="3" t="s">
        <v>27350</v>
      </c>
      <c r="H5430" s="24" t="s">
        <v>26693</v>
      </c>
    </row>
    <row r="5431" spans="1:8" ht="409.6" x14ac:dyDescent="0.2">
      <c r="A5431" s="3" t="s">
        <v>27351</v>
      </c>
      <c r="B5431" s="3" t="s">
        <v>20112</v>
      </c>
      <c r="C5431" s="3" t="s">
        <v>3575</v>
      </c>
      <c r="D5431" s="3" t="str">
        <f>VLOOKUP(E5431,[1]Sheet4!A:B,2,FALSE)</f>
        <v>United States of America</v>
      </c>
      <c r="E5431" s="4" t="s">
        <v>27352</v>
      </c>
      <c r="F5431" s="3" t="s">
        <v>27353</v>
      </c>
      <c r="G5431" s="3" t="s">
        <v>27354</v>
      </c>
      <c r="H5431" s="24" t="s">
        <v>26693</v>
      </c>
    </row>
    <row r="5432" spans="1:8" ht="288" x14ac:dyDescent="0.2">
      <c r="A5432" s="3" t="s">
        <v>27355</v>
      </c>
      <c r="B5432" s="3" t="s">
        <v>27356</v>
      </c>
      <c r="C5432" s="3" t="s">
        <v>2029</v>
      </c>
      <c r="D5432" s="3" t="str">
        <f>VLOOKUP(E5432,[1]Sheet4!A:B,2,FALSE)</f>
        <v>Germany</v>
      </c>
      <c r="E5432" s="4" t="s">
        <v>27357</v>
      </c>
      <c r="F5432" s="3" t="s">
        <v>27358</v>
      </c>
      <c r="G5432" s="3" t="s">
        <v>27359</v>
      </c>
      <c r="H5432" s="24" t="s">
        <v>26693</v>
      </c>
    </row>
    <row r="5433" spans="1:8" ht="144" x14ac:dyDescent="0.2">
      <c r="A5433" s="3" t="s">
        <v>27360</v>
      </c>
      <c r="B5433" s="3" t="s">
        <v>27361</v>
      </c>
      <c r="C5433" s="3" t="s">
        <v>27362</v>
      </c>
      <c r="D5433" s="3" t="str">
        <f>VLOOKUP(E5433,[1]Sheet4!A:B,2,FALSE)</f>
        <v>United States of America</v>
      </c>
      <c r="E5433" s="4" t="s">
        <v>27363</v>
      </c>
      <c r="F5433" s="3" t="s">
        <v>27364</v>
      </c>
      <c r="G5433" s="3" t="s">
        <v>27365</v>
      </c>
      <c r="H5433" s="24" t="s">
        <v>26693</v>
      </c>
    </row>
    <row r="5434" spans="1:8" ht="192" x14ac:dyDescent="0.2">
      <c r="A5434" s="3" t="s">
        <v>27366</v>
      </c>
      <c r="B5434" s="3" t="s">
        <v>27367</v>
      </c>
      <c r="C5434" s="3" t="s">
        <v>596</v>
      </c>
      <c r="D5434" s="3" t="str">
        <f>VLOOKUP(E5434,[1]Sheet4!A:B,2,FALSE)</f>
        <v>United States of America</v>
      </c>
      <c r="E5434" s="4" t="s">
        <v>27368</v>
      </c>
      <c r="F5434" s="3" t="s">
        <v>556</v>
      </c>
      <c r="G5434" s="3" t="s">
        <v>27369</v>
      </c>
      <c r="H5434" s="24" t="s">
        <v>26693</v>
      </c>
    </row>
    <row r="5435" spans="1:8" ht="409.6" x14ac:dyDescent="0.2">
      <c r="A5435" s="3" t="s">
        <v>27370</v>
      </c>
      <c r="B5435" s="3" t="s">
        <v>27371</v>
      </c>
      <c r="C5435" s="3" t="s">
        <v>27372</v>
      </c>
      <c r="D5435" s="3" t="str">
        <f>VLOOKUP(E5435,[1]Sheet4!A:B,2,FALSE)</f>
        <v>WIPO</v>
      </c>
      <c r="E5435" s="4" t="s">
        <v>27373</v>
      </c>
      <c r="F5435" s="3" t="s">
        <v>27374</v>
      </c>
      <c r="G5435" s="3" t="s">
        <v>27375</v>
      </c>
      <c r="H5435" s="24" t="s">
        <v>26693</v>
      </c>
    </row>
    <row r="5436" spans="1:8" ht="160" x14ac:dyDescent="0.2">
      <c r="A5436" s="3" t="s">
        <v>27376</v>
      </c>
      <c r="B5436" s="3" t="s">
        <v>27377</v>
      </c>
      <c r="C5436" s="3" t="s">
        <v>27378</v>
      </c>
      <c r="D5436" s="3" t="str">
        <f>VLOOKUP(E5436,[1]Sheet4!A:B,2,FALSE)</f>
        <v>Germany</v>
      </c>
      <c r="E5436" s="4" t="s">
        <v>27379</v>
      </c>
      <c r="F5436" s="3" t="s">
        <v>27380</v>
      </c>
      <c r="G5436" s="3" t="s">
        <v>27381</v>
      </c>
      <c r="H5436" s="24" t="s">
        <v>26693</v>
      </c>
    </row>
    <row r="5437" spans="1:8" ht="409.6" x14ac:dyDescent="0.2">
      <c r="A5437" s="3" t="s">
        <v>27382</v>
      </c>
      <c r="B5437" s="3" t="s">
        <v>27383</v>
      </c>
      <c r="C5437" s="3" t="s">
        <v>27384</v>
      </c>
      <c r="D5437" s="3" t="str">
        <f>VLOOKUP(E5437,[1]Sheet4!A:B,2,FALSE)</f>
        <v>United States of America</v>
      </c>
      <c r="E5437" s="4" t="s">
        <v>27385</v>
      </c>
      <c r="F5437" s="3" t="s">
        <v>27386</v>
      </c>
      <c r="G5437" s="3" t="s">
        <v>27387</v>
      </c>
      <c r="H5437" s="24" t="s">
        <v>26693</v>
      </c>
    </row>
    <row r="5438" spans="1:8" ht="409.6" x14ac:dyDescent="0.2">
      <c r="A5438" s="3" t="s">
        <v>27388</v>
      </c>
      <c r="B5438" s="3" t="s">
        <v>27389</v>
      </c>
      <c r="C5438" s="3" t="s">
        <v>27390</v>
      </c>
      <c r="D5438" s="3" t="str">
        <f>VLOOKUP(E5438,[1]Sheet4!A:B,2,FALSE)</f>
        <v>United States of America</v>
      </c>
      <c r="E5438" s="4" t="s">
        <v>27391</v>
      </c>
      <c r="F5438" s="3" t="s">
        <v>27392</v>
      </c>
      <c r="G5438" s="3" t="s">
        <v>27393</v>
      </c>
      <c r="H5438" s="24" t="s">
        <v>26693</v>
      </c>
    </row>
    <row r="5439" spans="1:8" ht="304" x14ac:dyDescent="0.2">
      <c r="A5439" s="3" t="s">
        <v>27394</v>
      </c>
      <c r="B5439" s="3" t="s">
        <v>27094</v>
      </c>
      <c r="C5439" s="3" t="s">
        <v>2029</v>
      </c>
      <c r="D5439" s="3" t="str">
        <f>VLOOKUP(E5439,[1]Sheet4!A:B,2,FALSE)</f>
        <v>Germany</v>
      </c>
      <c r="E5439" s="4" t="s">
        <v>27395</v>
      </c>
      <c r="F5439" s="3" t="s">
        <v>7345</v>
      </c>
      <c r="G5439" s="3" t="s">
        <v>27396</v>
      </c>
      <c r="H5439" s="24" t="s">
        <v>26693</v>
      </c>
    </row>
    <row r="5440" spans="1:8" ht="409.6" x14ac:dyDescent="0.2">
      <c r="A5440" s="3" t="s">
        <v>27397</v>
      </c>
      <c r="B5440" s="3" t="s">
        <v>27398</v>
      </c>
      <c r="C5440" s="3" t="s">
        <v>213</v>
      </c>
      <c r="D5440" s="3" t="str">
        <f>VLOOKUP(E5440,[1]Sheet4!A:B,2,FALSE)</f>
        <v>United States of America</v>
      </c>
      <c r="E5440" s="4" t="s">
        <v>27399</v>
      </c>
      <c r="F5440" s="3" t="s">
        <v>27400</v>
      </c>
      <c r="G5440" s="3" t="s">
        <v>27401</v>
      </c>
      <c r="H5440" s="24" t="s">
        <v>26693</v>
      </c>
    </row>
    <row r="5441" spans="1:8" ht="409.6" x14ac:dyDescent="0.2">
      <c r="A5441" s="3" t="s">
        <v>27402</v>
      </c>
      <c r="B5441" s="3" t="s">
        <v>27403</v>
      </c>
      <c r="C5441" s="3" t="s">
        <v>27404</v>
      </c>
      <c r="D5441" s="3" t="str">
        <f>VLOOKUP(E5441,[1]Sheet4!A:B,2,FALSE)</f>
        <v>WIPO</v>
      </c>
      <c r="E5441" s="4" t="s">
        <v>27405</v>
      </c>
      <c r="F5441" s="3" t="s">
        <v>192</v>
      </c>
      <c r="G5441" s="3" t="s">
        <v>27406</v>
      </c>
      <c r="H5441" s="24" t="s">
        <v>26693</v>
      </c>
    </row>
    <row r="5442" spans="1:8" ht="256" x14ac:dyDescent="0.2">
      <c r="A5442" s="3" t="s">
        <v>27407</v>
      </c>
      <c r="B5442" s="3" t="s">
        <v>27408</v>
      </c>
      <c r="C5442" s="3" t="s">
        <v>2029</v>
      </c>
      <c r="D5442" s="3" t="str">
        <f>VLOOKUP(E5442,[1]Sheet4!A:B,2,FALSE)</f>
        <v>United States of America</v>
      </c>
      <c r="E5442" s="4" t="s">
        <v>27409</v>
      </c>
      <c r="F5442" s="3" t="s">
        <v>6741</v>
      </c>
      <c r="G5442" s="3" t="s">
        <v>27410</v>
      </c>
      <c r="H5442" s="24" t="s">
        <v>26693</v>
      </c>
    </row>
    <row r="5443" spans="1:8" ht="208" x14ac:dyDescent="0.2">
      <c r="A5443" s="3" t="s">
        <v>27411</v>
      </c>
      <c r="B5443" s="3" t="s">
        <v>27412</v>
      </c>
      <c r="C5443" s="3" t="s">
        <v>11200</v>
      </c>
      <c r="D5443" s="3" t="str">
        <f>VLOOKUP(E5443,[1]Sheet4!A:B,2,FALSE)</f>
        <v>United States of America</v>
      </c>
      <c r="E5443" s="4" t="s">
        <v>27413</v>
      </c>
      <c r="F5443" s="3" t="s">
        <v>4495</v>
      </c>
      <c r="G5443" s="3" t="s">
        <v>27414</v>
      </c>
      <c r="H5443" s="24" t="s">
        <v>26693</v>
      </c>
    </row>
    <row r="5444" spans="1:8" ht="409.6" x14ac:dyDescent="0.2">
      <c r="A5444" s="3" t="s">
        <v>27415</v>
      </c>
      <c r="B5444" s="3" t="s">
        <v>27416</v>
      </c>
      <c r="C5444" s="3" t="s">
        <v>27417</v>
      </c>
      <c r="D5444" s="3" t="str">
        <f>VLOOKUP(E5444,[1]Sheet4!A:B,2,FALSE)</f>
        <v>United States of America</v>
      </c>
      <c r="E5444" s="4" t="s">
        <v>27418</v>
      </c>
      <c r="F5444" s="3" t="s">
        <v>27419</v>
      </c>
      <c r="G5444" s="3" t="s">
        <v>27420</v>
      </c>
      <c r="H5444" s="24" t="s">
        <v>26693</v>
      </c>
    </row>
    <row r="5445" spans="1:8" ht="224" x14ac:dyDescent="0.2">
      <c r="A5445" s="3" t="s">
        <v>27421</v>
      </c>
      <c r="B5445" s="3" t="s">
        <v>27422</v>
      </c>
      <c r="C5445" s="3" t="s">
        <v>27422</v>
      </c>
      <c r="D5445" s="3" t="str">
        <f>VLOOKUP(E5445,[1]Sheet4!A:B,2,FALSE)</f>
        <v>United States of America</v>
      </c>
      <c r="E5445" s="4" t="s">
        <v>27423</v>
      </c>
      <c r="F5445" s="3" t="s">
        <v>27424</v>
      </c>
      <c r="G5445" s="3" t="s">
        <v>27425</v>
      </c>
      <c r="H5445" s="24" t="s">
        <v>26693</v>
      </c>
    </row>
    <row r="5446" spans="1:8" ht="409.6" x14ac:dyDescent="0.2">
      <c r="A5446" s="3" t="s">
        <v>27426</v>
      </c>
      <c r="B5446" s="3" t="s">
        <v>27398</v>
      </c>
      <c r="C5446" s="3" t="s">
        <v>213</v>
      </c>
      <c r="D5446" s="3" t="str">
        <f>VLOOKUP(E5446,[1]Sheet4!A:B,2,FALSE)</f>
        <v>United States of America</v>
      </c>
      <c r="E5446" s="4" t="s">
        <v>27427</v>
      </c>
      <c r="F5446" s="3" t="s">
        <v>27428</v>
      </c>
      <c r="G5446" s="3" t="s">
        <v>27429</v>
      </c>
      <c r="H5446" s="24" t="s">
        <v>26693</v>
      </c>
    </row>
    <row r="5447" spans="1:8" ht="409.6" x14ac:dyDescent="0.2">
      <c r="A5447" s="3" t="s">
        <v>27259</v>
      </c>
      <c r="B5447" s="3" t="s">
        <v>27260</v>
      </c>
      <c r="C5447" s="3" t="s">
        <v>27430</v>
      </c>
      <c r="D5447" s="3" t="str">
        <f>VLOOKUP(E5447,[1]Sheet4!A:B,2,FALSE)</f>
        <v>United States of America</v>
      </c>
      <c r="E5447" s="4" t="s">
        <v>27431</v>
      </c>
      <c r="F5447" s="3" t="s">
        <v>27263</v>
      </c>
      <c r="G5447" s="3" t="s">
        <v>27432</v>
      </c>
      <c r="H5447" s="24" t="s">
        <v>26693</v>
      </c>
    </row>
    <row r="5448" spans="1:8" ht="365" x14ac:dyDescent="0.2">
      <c r="A5448" s="3" t="s">
        <v>27433</v>
      </c>
      <c r="B5448" s="3" t="s">
        <v>27434</v>
      </c>
      <c r="C5448" s="3" t="s">
        <v>901</v>
      </c>
      <c r="D5448" s="3" t="str">
        <f>VLOOKUP(E5448,[1]Sheet4!A:B,2,FALSE)</f>
        <v>United States of America</v>
      </c>
      <c r="E5448" s="4" t="s">
        <v>27435</v>
      </c>
      <c r="F5448" s="3" t="s">
        <v>27436</v>
      </c>
      <c r="G5448" s="3" t="s">
        <v>27437</v>
      </c>
      <c r="H5448" s="24" t="s">
        <v>26693</v>
      </c>
    </row>
    <row r="5449" spans="1:8" ht="335" x14ac:dyDescent="0.2">
      <c r="A5449" s="3" t="s">
        <v>27438</v>
      </c>
      <c r="B5449" s="3" t="s">
        <v>27439</v>
      </c>
      <c r="C5449" s="3" t="s">
        <v>1791</v>
      </c>
      <c r="D5449" s="3" t="str">
        <f>VLOOKUP(E5449,[1]Sheet4!A:B,2,FALSE)</f>
        <v>United States of America</v>
      </c>
      <c r="E5449" s="4" t="s">
        <v>27440</v>
      </c>
      <c r="F5449" s="3" t="s">
        <v>903</v>
      </c>
      <c r="G5449" s="3" t="s">
        <v>27441</v>
      </c>
      <c r="H5449" s="24" t="s">
        <v>26693</v>
      </c>
    </row>
    <row r="5450" spans="1:8" ht="409.6" x14ac:dyDescent="0.2">
      <c r="A5450" s="3" t="s">
        <v>27442</v>
      </c>
      <c r="B5450" s="3" t="s">
        <v>27443</v>
      </c>
      <c r="C5450" s="3" t="s">
        <v>27444</v>
      </c>
      <c r="D5450" s="3" t="str">
        <f>VLOOKUP(E5450,[1]Sheet4!A:B,2,FALSE)</f>
        <v>United States of America</v>
      </c>
      <c r="E5450" s="4" t="s">
        <v>27445</v>
      </c>
      <c r="F5450" s="3" t="s">
        <v>27446</v>
      </c>
      <c r="G5450" s="3" t="s">
        <v>27447</v>
      </c>
      <c r="H5450" s="24" t="s">
        <v>26693</v>
      </c>
    </row>
    <row r="5451" spans="1:8" ht="409.6" x14ac:dyDescent="0.2">
      <c r="A5451" s="3" t="s">
        <v>27448</v>
      </c>
      <c r="B5451" s="3" t="s">
        <v>27449</v>
      </c>
      <c r="C5451" s="3" t="s">
        <v>10846</v>
      </c>
      <c r="D5451" s="3" t="str">
        <f>VLOOKUP(E5451,[1]Sheet4!A:B,2,FALSE)</f>
        <v>United States of America</v>
      </c>
      <c r="E5451" s="4" t="s">
        <v>27450</v>
      </c>
      <c r="F5451" s="3" t="s">
        <v>27451</v>
      </c>
      <c r="G5451" s="3" t="s">
        <v>27452</v>
      </c>
      <c r="H5451" s="24" t="s">
        <v>26693</v>
      </c>
    </row>
    <row r="5452" spans="1:8" ht="409.6" x14ac:dyDescent="0.2">
      <c r="A5452" s="3" t="s">
        <v>27453</v>
      </c>
      <c r="B5452" s="3" t="s">
        <v>27454</v>
      </c>
      <c r="C5452" s="3" t="s">
        <v>27455</v>
      </c>
      <c r="D5452" s="3" t="str">
        <f>VLOOKUP(E5452,[1]Sheet4!A:B,2,FALSE)</f>
        <v>Korea (South)</v>
      </c>
      <c r="E5452" s="4" t="s">
        <v>27456</v>
      </c>
      <c r="F5452" s="3" t="s">
        <v>27457</v>
      </c>
      <c r="G5452" s="3" t="s">
        <v>27458</v>
      </c>
      <c r="H5452" s="24" t="s">
        <v>26693</v>
      </c>
    </row>
    <row r="5453" spans="1:8" ht="409.6" x14ac:dyDescent="0.2">
      <c r="A5453" s="3" t="s">
        <v>27459</v>
      </c>
      <c r="B5453" s="3" t="s">
        <v>27460</v>
      </c>
      <c r="C5453" s="3" t="s">
        <v>27461</v>
      </c>
      <c r="D5453" s="3" t="str">
        <f>VLOOKUP(E5453,[1]Sheet4!A:B,2,FALSE)</f>
        <v>WIPO</v>
      </c>
      <c r="E5453" s="4" t="s">
        <v>27462</v>
      </c>
      <c r="F5453" s="3" t="s">
        <v>27463</v>
      </c>
      <c r="G5453" s="3" t="s">
        <v>27464</v>
      </c>
      <c r="H5453" s="24" t="s">
        <v>27465</v>
      </c>
    </row>
    <row r="5454" spans="1:8" ht="380" x14ac:dyDescent="0.2">
      <c r="A5454" s="3" t="s">
        <v>27466</v>
      </c>
      <c r="B5454" s="3" t="s">
        <v>27467</v>
      </c>
      <c r="C5454" s="3" t="s">
        <v>27468</v>
      </c>
      <c r="D5454" s="3" t="str">
        <f>VLOOKUP(E5454,[1]Sheet4!A:B,2,FALSE)</f>
        <v>WIPO</v>
      </c>
      <c r="E5454" s="4" t="s">
        <v>27469</v>
      </c>
      <c r="F5454" s="3" t="s">
        <v>27470</v>
      </c>
      <c r="G5454" s="3" t="s">
        <v>27471</v>
      </c>
      <c r="H5454" s="24" t="s">
        <v>26693</v>
      </c>
    </row>
    <row r="5455" spans="1:8" ht="409.6" x14ac:dyDescent="0.2">
      <c r="A5455" s="3" t="s">
        <v>27472</v>
      </c>
      <c r="B5455" s="3" t="s">
        <v>27473</v>
      </c>
      <c r="C5455" s="3" t="s">
        <v>27474</v>
      </c>
      <c r="D5455" s="3" t="str">
        <f>VLOOKUP(E5455,[1]Sheet4!A:B,2,FALSE)</f>
        <v>WIPO</v>
      </c>
      <c r="E5455" s="4" t="s">
        <v>27475</v>
      </c>
      <c r="F5455" s="3" t="s">
        <v>27476</v>
      </c>
      <c r="G5455" s="3" t="s">
        <v>27477</v>
      </c>
      <c r="H5455" s="24" t="s">
        <v>26693</v>
      </c>
    </row>
    <row r="5456" spans="1:8" ht="409.6" x14ac:dyDescent="0.2">
      <c r="A5456" s="3" t="s">
        <v>27478</v>
      </c>
      <c r="B5456" s="3" t="s">
        <v>27479</v>
      </c>
      <c r="C5456" s="3" t="s">
        <v>27480</v>
      </c>
      <c r="D5456" s="3" t="str">
        <f>VLOOKUP(E5456,[1]Sheet4!A:B,2,FALSE)</f>
        <v>United States of America</v>
      </c>
      <c r="E5456" s="4" t="s">
        <v>27481</v>
      </c>
      <c r="F5456" s="3" t="s">
        <v>27482</v>
      </c>
      <c r="G5456" s="3" t="s">
        <v>27483</v>
      </c>
      <c r="H5456" s="24" t="s">
        <v>26693</v>
      </c>
    </row>
    <row r="5457" spans="1:8" ht="409.6" x14ac:dyDescent="0.2">
      <c r="A5457" s="3" t="s">
        <v>27484</v>
      </c>
      <c r="B5457" s="3" t="s">
        <v>27485</v>
      </c>
      <c r="C5457" s="3" t="s">
        <v>596</v>
      </c>
      <c r="D5457" s="3" t="str">
        <f>VLOOKUP(E5457,[1]Sheet4!A:B,2,FALSE)</f>
        <v>United States of America</v>
      </c>
      <c r="E5457" s="4" t="s">
        <v>27486</v>
      </c>
      <c r="F5457" s="3" t="s">
        <v>598</v>
      </c>
      <c r="G5457" s="3" t="s">
        <v>27487</v>
      </c>
      <c r="H5457" s="24" t="s">
        <v>26693</v>
      </c>
    </row>
    <row r="5458" spans="1:8" ht="350" x14ac:dyDescent="0.2">
      <c r="A5458" s="3" t="s">
        <v>27488</v>
      </c>
      <c r="B5458" s="3" t="s">
        <v>27489</v>
      </c>
      <c r="C5458" s="3" t="s">
        <v>8637</v>
      </c>
      <c r="D5458" s="3" t="str">
        <f>VLOOKUP(E5458,[1]Sheet4!A:B,2,FALSE)</f>
        <v>United States of America</v>
      </c>
      <c r="E5458" s="4" t="s">
        <v>27490</v>
      </c>
      <c r="F5458" s="3" t="s">
        <v>27491</v>
      </c>
      <c r="G5458" s="3" t="s">
        <v>27492</v>
      </c>
      <c r="H5458" s="24" t="s">
        <v>26693</v>
      </c>
    </row>
    <row r="5459" spans="1:8" ht="304" x14ac:dyDescent="0.2">
      <c r="A5459" s="3" t="s">
        <v>27305</v>
      </c>
      <c r="B5459" s="3" t="s">
        <v>27306</v>
      </c>
      <c r="C5459" s="3" t="s">
        <v>213</v>
      </c>
      <c r="D5459" s="3" t="str">
        <f>VLOOKUP(E5459,[1]Sheet4!A:B,2,FALSE)</f>
        <v>United States of America</v>
      </c>
      <c r="E5459" s="4" t="s">
        <v>27493</v>
      </c>
      <c r="F5459" s="3" t="s">
        <v>27494</v>
      </c>
      <c r="G5459" s="3" t="s">
        <v>27495</v>
      </c>
      <c r="H5459" s="24" t="s">
        <v>26693</v>
      </c>
    </row>
    <row r="5460" spans="1:8" ht="272" x14ac:dyDescent="0.2">
      <c r="A5460" s="3" t="s">
        <v>27496</v>
      </c>
      <c r="B5460" s="3" t="s">
        <v>27497</v>
      </c>
      <c r="C5460" s="3" t="s">
        <v>27497</v>
      </c>
      <c r="D5460" s="3" t="str">
        <f>VLOOKUP(E5460,[1]Sheet4!A:B,2,FALSE)</f>
        <v>United States of America</v>
      </c>
      <c r="E5460" s="4" t="s">
        <v>27498</v>
      </c>
      <c r="F5460" s="3" t="s">
        <v>27499</v>
      </c>
      <c r="G5460" s="3" t="s">
        <v>27500</v>
      </c>
      <c r="H5460" s="24" t="s">
        <v>26693</v>
      </c>
    </row>
    <row r="5461" spans="1:8" ht="208" x14ac:dyDescent="0.2">
      <c r="A5461" s="3" t="s">
        <v>27501</v>
      </c>
      <c r="B5461" s="3" t="s">
        <v>27502</v>
      </c>
      <c r="C5461" s="3" t="s">
        <v>27503</v>
      </c>
      <c r="D5461" s="3" t="str">
        <f>VLOOKUP(E5461,[1]Sheet4!A:B,2,FALSE)</f>
        <v>WIPO</v>
      </c>
      <c r="E5461" s="4" t="s">
        <v>27504</v>
      </c>
      <c r="F5461" s="3" t="s">
        <v>27505</v>
      </c>
      <c r="G5461" s="3" t="s">
        <v>27506</v>
      </c>
      <c r="H5461" s="24" t="s">
        <v>26693</v>
      </c>
    </row>
    <row r="5462" spans="1:8" ht="176" x14ac:dyDescent="0.2">
      <c r="A5462" s="3" t="s">
        <v>27507</v>
      </c>
      <c r="B5462" s="3" t="s">
        <v>27508</v>
      </c>
      <c r="C5462" s="3" t="s">
        <v>2135</v>
      </c>
      <c r="D5462" s="3" t="str">
        <f>VLOOKUP(E5462,[1]Sheet4!A:B,2,FALSE)</f>
        <v>WIPO</v>
      </c>
      <c r="E5462" s="4" t="s">
        <v>27509</v>
      </c>
      <c r="F5462" s="3" t="s">
        <v>2341</v>
      </c>
      <c r="G5462" s="3" t="s">
        <v>27510</v>
      </c>
      <c r="H5462" s="24" t="s">
        <v>26693</v>
      </c>
    </row>
    <row r="5463" spans="1:8" ht="409.6" x14ac:dyDescent="0.2">
      <c r="A5463" s="3" t="s">
        <v>27511</v>
      </c>
      <c r="B5463" s="3" t="s">
        <v>27512</v>
      </c>
      <c r="C5463" s="3" t="s">
        <v>148</v>
      </c>
      <c r="D5463" s="3" t="str">
        <f>VLOOKUP(E5463,[1]Sheet4!A:B,2,FALSE)</f>
        <v>United States of America</v>
      </c>
      <c r="E5463" s="4" t="s">
        <v>27513</v>
      </c>
      <c r="F5463" s="3" t="s">
        <v>27514</v>
      </c>
      <c r="G5463" s="3" t="s">
        <v>27515</v>
      </c>
      <c r="H5463" s="24" t="s">
        <v>26693</v>
      </c>
    </row>
    <row r="5464" spans="1:8" ht="409.6" x14ac:dyDescent="0.2">
      <c r="A5464" s="3" t="s">
        <v>27516</v>
      </c>
      <c r="B5464" s="3" t="s">
        <v>27517</v>
      </c>
      <c r="C5464" s="3" t="s">
        <v>27518</v>
      </c>
      <c r="D5464" s="3" t="str">
        <f>VLOOKUP(E5464,[1]Sheet4!A:B,2,FALSE)</f>
        <v>WIPO</v>
      </c>
      <c r="E5464" s="4" t="s">
        <v>27519</v>
      </c>
      <c r="F5464" s="3" t="s">
        <v>27520</v>
      </c>
      <c r="G5464" s="3" t="s">
        <v>27521</v>
      </c>
      <c r="H5464" s="24" t="s">
        <v>26693</v>
      </c>
    </row>
    <row r="5465" spans="1:8" ht="176" x14ac:dyDescent="0.2">
      <c r="A5465" s="3" t="s">
        <v>27522</v>
      </c>
      <c r="B5465" s="3" t="s">
        <v>27523</v>
      </c>
      <c r="C5465" s="3" t="s">
        <v>2809</v>
      </c>
      <c r="D5465" s="3" t="str">
        <f>VLOOKUP(E5465,[1]Sheet4!A:B,2,FALSE)</f>
        <v>United States of America</v>
      </c>
      <c r="E5465" s="4" t="s">
        <v>27524</v>
      </c>
      <c r="F5465" s="3" t="s">
        <v>1815</v>
      </c>
      <c r="G5465" s="3" t="s">
        <v>27525</v>
      </c>
      <c r="H5465" s="24" t="s">
        <v>26693</v>
      </c>
    </row>
    <row r="5466" spans="1:8" ht="409.6" x14ac:dyDescent="0.2">
      <c r="A5466" s="3" t="s">
        <v>27526</v>
      </c>
      <c r="B5466" s="3" t="s">
        <v>27527</v>
      </c>
      <c r="C5466" s="3" t="s">
        <v>2589</v>
      </c>
      <c r="D5466" s="3" t="str">
        <f>VLOOKUP(E5466,[1]Sheet4!A:B,2,FALSE)</f>
        <v>United States of America</v>
      </c>
      <c r="E5466" s="4" t="s">
        <v>27528</v>
      </c>
      <c r="F5466" s="3" t="s">
        <v>27529</v>
      </c>
      <c r="G5466" s="3" t="s">
        <v>27530</v>
      </c>
      <c r="H5466" s="24" t="s">
        <v>26693</v>
      </c>
    </row>
    <row r="5467" spans="1:8" ht="350" x14ac:dyDescent="0.2">
      <c r="A5467" s="3" t="s">
        <v>27531</v>
      </c>
      <c r="B5467" s="3" t="s">
        <v>27532</v>
      </c>
      <c r="C5467" s="3" t="s">
        <v>27533</v>
      </c>
      <c r="D5467" s="3" t="str">
        <f>VLOOKUP(E5467,[1]Sheet4!A:B,2,FALSE)</f>
        <v>United States of America</v>
      </c>
      <c r="E5467" s="4" t="s">
        <v>27534</v>
      </c>
      <c r="F5467" s="3" t="s">
        <v>1235</v>
      </c>
      <c r="G5467" s="3" t="s">
        <v>27535</v>
      </c>
      <c r="H5467" s="24" t="s">
        <v>26693</v>
      </c>
    </row>
    <row r="5468" spans="1:8" ht="409.6" x14ac:dyDescent="0.2">
      <c r="A5468" s="3" t="s">
        <v>27536</v>
      </c>
      <c r="B5468" s="3" t="s">
        <v>27537</v>
      </c>
      <c r="C5468" s="3" t="s">
        <v>27538</v>
      </c>
      <c r="D5468" s="3" t="str">
        <f>VLOOKUP(E5468,[1]Sheet4!A:B,2,FALSE)</f>
        <v>WIPO</v>
      </c>
      <c r="E5468" s="4" t="s">
        <v>27539</v>
      </c>
      <c r="F5468" s="3" t="s">
        <v>27540</v>
      </c>
      <c r="G5468" s="3" t="s">
        <v>27541</v>
      </c>
      <c r="H5468" s="24" t="s">
        <v>26693</v>
      </c>
    </row>
    <row r="5469" spans="1:8" ht="409.6" x14ac:dyDescent="0.2">
      <c r="A5469" s="3" t="s">
        <v>27542</v>
      </c>
      <c r="B5469" s="3" t="s">
        <v>27543</v>
      </c>
      <c r="C5469" s="3" t="s">
        <v>27544</v>
      </c>
      <c r="D5469" s="3" t="str">
        <f>VLOOKUP(E5469,[1]Sheet4!A:B,2,FALSE)</f>
        <v>United States of America</v>
      </c>
      <c r="E5469" s="4" t="s">
        <v>27545</v>
      </c>
      <c r="F5469" s="3" t="s">
        <v>27546</v>
      </c>
      <c r="G5469" s="3" t="s">
        <v>27547</v>
      </c>
      <c r="H5469" s="24" t="s">
        <v>26693</v>
      </c>
    </row>
    <row r="5470" spans="1:8" ht="409.6" x14ac:dyDescent="0.2">
      <c r="A5470" s="3" t="s">
        <v>27548</v>
      </c>
      <c r="B5470" s="3" t="s">
        <v>8479</v>
      </c>
      <c r="C5470" s="3" t="s">
        <v>27549</v>
      </c>
      <c r="D5470" s="3" t="str">
        <f>VLOOKUP(E5470,[1]Sheet4!A:B,2,FALSE)</f>
        <v>WIPO</v>
      </c>
      <c r="E5470" s="4" t="s">
        <v>27550</v>
      </c>
      <c r="F5470" s="3" t="s">
        <v>27551</v>
      </c>
      <c r="G5470" s="3" t="s">
        <v>8482</v>
      </c>
      <c r="H5470" s="24" t="s">
        <v>26693</v>
      </c>
    </row>
    <row r="5471" spans="1:8" ht="160" x14ac:dyDescent="0.2">
      <c r="A5471" s="3" t="s">
        <v>27552</v>
      </c>
      <c r="B5471" s="3" t="s">
        <v>27553</v>
      </c>
      <c r="C5471" s="3" t="s">
        <v>27554</v>
      </c>
      <c r="D5471" s="3" t="str">
        <f>VLOOKUP(E5471,[1]Sheet4!A:B,2,FALSE)</f>
        <v>WIPO</v>
      </c>
      <c r="E5471" s="4" t="s">
        <v>27555</v>
      </c>
      <c r="F5471" s="3" t="s">
        <v>27556</v>
      </c>
      <c r="G5471" s="3" t="s">
        <v>27557</v>
      </c>
      <c r="H5471" s="24" t="s">
        <v>26693</v>
      </c>
    </row>
    <row r="5472" spans="1:8" ht="304" x14ac:dyDescent="0.2">
      <c r="A5472" s="3" t="s">
        <v>27558</v>
      </c>
      <c r="B5472" s="3" t="s">
        <v>27559</v>
      </c>
      <c r="C5472" s="3" t="s">
        <v>3155</v>
      </c>
      <c r="D5472" s="3" t="str">
        <f>VLOOKUP(E5472,[1]Sheet4!A:B,2,FALSE)</f>
        <v>United States of America</v>
      </c>
      <c r="E5472" s="4" t="s">
        <v>27560</v>
      </c>
      <c r="F5472" s="3" t="s">
        <v>27561</v>
      </c>
      <c r="G5472" s="3" t="s">
        <v>27562</v>
      </c>
      <c r="H5472" s="24" t="s">
        <v>26693</v>
      </c>
    </row>
    <row r="5473" spans="1:8" ht="192" x14ac:dyDescent="0.2">
      <c r="A5473" s="3" t="s">
        <v>27563</v>
      </c>
      <c r="B5473" s="3" t="s">
        <v>27243</v>
      </c>
      <c r="C5473" s="3" t="s">
        <v>13786</v>
      </c>
      <c r="D5473" s="3" t="str">
        <f>VLOOKUP(E5473,[1]Sheet4!A:B,2,FALSE)</f>
        <v>WIPO</v>
      </c>
      <c r="E5473" s="4" t="s">
        <v>27564</v>
      </c>
      <c r="F5473" s="3" t="s">
        <v>2206</v>
      </c>
      <c r="G5473" s="3" t="s">
        <v>27565</v>
      </c>
      <c r="H5473" s="24" t="s">
        <v>26693</v>
      </c>
    </row>
    <row r="5474" spans="1:8" ht="409.6" x14ac:dyDescent="0.2">
      <c r="A5474" s="3" t="s">
        <v>27566</v>
      </c>
      <c r="B5474" s="3" t="s">
        <v>27567</v>
      </c>
      <c r="C5474" s="3" t="s">
        <v>1109</v>
      </c>
      <c r="D5474" s="3" t="str">
        <f>VLOOKUP(E5474,[1]Sheet4!A:B,2,FALSE)</f>
        <v>United States of America</v>
      </c>
      <c r="E5474" s="4" t="s">
        <v>27568</v>
      </c>
      <c r="F5474" s="3" t="s">
        <v>27569</v>
      </c>
      <c r="G5474" s="3" t="s">
        <v>27570</v>
      </c>
      <c r="H5474" s="24" t="s">
        <v>26693</v>
      </c>
    </row>
    <row r="5475" spans="1:8" ht="409.6" x14ac:dyDescent="0.2">
      <c r="A5475" s="3" t="s">
        <v>27571</v>
      </c>
      <c r="B5475" s="3" t="s">
        <v>27572</v>
      </c>
      <c r="C5475" s="3" t="s">
        <v>27573</v>
      </c>
      <c r="D5475" s="3" t="str">
        <f>VLOOKUP(E5475,[1]Sheet4!A:B,2,FALSE)</f>
        <v>WIPO</v>
      </c>
      <c r="E5475" s="4" t="s">
        <v>27574</v>
      </c>
      <c r="F5475" s="3" t="s">
        <v>556</v>
      </c>
      <c r="G5475" s="3" t="s">
        <v>27575</v>
      </c>
      <c r="H5475" s="24" t="s">
        <v>26881</v>
      </c>
    </row>
    <row r="5476" spans="1:8" ht="365" x14ac:dyDescent="0.2">
      <c r="A5476" s="3" t="s">
        <v>27576</v>
      </c>
      <c r="B5476" s="3" t="s">
        <v>27577</v>
      </c>
      <c r="C5476" s="3" t="s">
        <v>7321</v>
      </c>
      <c r="D5476" s="3" t="str">
        <f>VLOOKUP(E5476,[1]Sheet4!A:B,2,FALSE)</f>
        <v>WIPO</v>
      </c>
      <c r="E5476" s="4" t="s">
        <v>27578</v>
      </c>
      <c r="F5476" s="3" t="s">
        <v>1750</v>
      </c>
      <c r="G5476" s="3" t="s">
        <v>27579</v>
      </c>
      <c r="H5476" s="24" t="s">
        <v>26693</v>
      </c>
    </row>
    <row r="5477" spans="1:8" ht="409.6" x14ac:dyDescent="0.2">
      <c r="A5477" s="3" t="s">
        <v>27580</v>
      </c>
      <c r="B5477" s="3" t="s">
        <v>27581</v>
      </c>
      <c r="C5477" s="3" t="s">
        <v>27582</v>
      </c>
      <c r="D5477" s="3" t="str">
        <f>VLOOKUP(E5477,[1]Sheet4!A:B,2,FALSE)</f>
        <v>United States of America</v>
      </c>
      <c r="E5477" s="4" t="s">
        <v>27583</v>
      </c>
      <c r="F5477" s="3" t="s">
        <v>27584</v>
      </c>
      <c r="G5477" s="3" t="s">
        <v>27585</v>
      </c>
      <c r="H5477" s="24" t="s">
        <v>26693</v>
      </c>
    </row>
    <row r="5478" spans="1:8" ht="409.6" x14ac:dyDescent="0.2">
      <c r="A5478" s="3" t="s">
        <v>27105</v>
      </c>
      <c r="B5478" s="3" t="s">
        <v>27106</v>
      </c>
      <c r="C5478" s="3" t="s">
        <v>27107</v>
      </c>
      <c r="D5478" s="3" t="str">
        <f>VLOOKUP(E5478,[1]Sheet4!A:B,2,FALSE)</f>
        <v>United States of America</v>
      </c>
      <c r="E5478" s="4" t="s">
        <v>27586</v>
      </c>
      <c r="F5478" s="3" t="s">
        <v>17207</v>
      </c>
      <c r="G5478" s="3" t="s">
        <v>27587</v>
      </c>
      <c r="H5478" s="24" t="s">
        <v>26693</v>
      </c>
    </row>
    <row r="5479" spans="1:8" ht="256" x14ac:dyDescent="0.2">
      <c r="A5479" s="3" t="s">
        <v>27588</v>
      </c>
      <c r="B5479" s="3" t="s">
        <v>27589</v>
      </c>
      <c r="C5479" s="3" t="s">
        <v>3644</v>
      </c>
      <c r="D5479" s="3" t="str">
        <f>VLOOKUP(E5479,[1]Sheet4!A:B,2,FALSE)</f>
        <v>United States of America</v>
      </c>
      <c r="E5479" s="4" t="s">
        <v>27590</v>
      </c>
      <c r="F5479" s="3" t="s">
        <v>2602</v>
      </c>
      <c r="G5479" s="3" t="s">
        <v>27591</v>
      </c>
      <c r="H5479" s="24" t="s">
        <v>26693</v>
      </c>
    </row>
    <row r="5480" spans="1:8" ht="409.6" x14ac:dyDescent="0.2">
      <c r="A5480" s="3" t="s">
        <v>27592</v>
      </c>
      <c r="B5480" s="3" t="s">
        <v>27593</v>
      </c>
      <c r="C5480" s="3" t="s">
        <v>632</v>
      </c>
      <c r="D5480" s="3" t="str">
        <f>VLOOKUP(E5480,[1]Sheet4!A:B,2,FALSE)</f>
        <v>United States of America</v>
      </c>
      <c r="E5480" s="4" t="s">
        <v>27594</v>
      </c>
      <c r="F5480" s="3" t="s">
        <v>27595</v>
      </c>
      <c r="G5480" s="3" t="s">
        <v>27596</v>
      </c>
      <c r="H5480" s="24" t="s">
        <v>26693</v>
      </c>
    </row>
    <row r="5481" spans="1:8" ht="208" x14ac:dyDescent="0.2">
      <c r="A5481" s="3" t="s">
        <v>27597</v>
      </c>
      <c r="B5481" s="3" t="s">
        <v>27598</v>
      </c>
      <c r="C5481" s="3" t="s">
        <v>1008</v>
      </c>
      <c r="D5481" s="3" t="str">
        <f>VLOOKUP(E5481,[1]Sheet4!A:B,2,FALSE)</f>
        <v>WIPO</v>
      </c>
      <c r="E5481" s="4" t="s">
        <v>27599</v>
      </c>
      <c r="F5481" s="3" t="s">
        <v>10025</v>
      </c>
      <c r="G5481" s="3" t="s">
        <v>27600</v>
      </c>
      <c r="H5481" s="24" t="s">
        <v>26693</v>
      </c>
    </row>
    <row r="5482" spans="1:8" ht="409.6" x14ac:dyDescent="0.2">
      <c r="A5482" s="3" t="s">
        <v>8017</v>
      </c>
      <c r="B5482" s="3" t="s">
        <v>27601</v>
      </c>
      <c r="C5482" s="3" t="s">
        <v>8019</v>
      </c>
      <c r="D5482" s="3" t="str">
        <f>VLOOKUP(E5482,[1]Sheet4!A:B,2,FALSE)</f>
        <v>WIPO</v>
      </c>
      <c r="E5482" s="4" t="s">
        <v>27602</v>
      </c>
      <c r="F5482" s="3" t="s">
        <v>27603</v>
      </c>
      <c r="G5482" s="3" t="s">
        <v>27604</v>
      </c>
      <c r="H5482" s="24" t="s">
        <v>26693</v>
      </c>
    </row>
    <row r="5483" spans="1:8" ht="160" x14ac:dyDescent="0.2">
      <c r="A5483" s="3" t="s">
        <v>27605</v>
      </c>
      <c r="B5483" s="3" t="s">
        <v>27606</v>
      </c>
      <c r="C5483" s="3" t="s">
        <v>148</v>
      </c>
      <c r="D5483" s="3" t="str">
        <f>VLOOKUP(E5483,[1]Sheet4!A:B,2,FALSE)</f>
        <v>Germany</v>
      </c>
      <c r="E5483" s="4" t="s">
        <v>27607</v>
      </c>
      <c r="F5483" s="3" t="s">
        <v>6741</v>
      </c>
      <c r="G5483" s="3" t="s">
        <v>27608</v>
      </c>
      <c r="H5483" s="24" t="s">
        <v>26693</v>
      </c>
    </row>
    <row r="5484" spans="1:8" ht="409.6" x14ac:dyDescent="0.2">
      <c r="A5484" s="3" t="s">
        <v>27609</v>
      </c>
      <c r="B5484" s="3" t="s">
        <v>27610</v>
      </c>
      <c r="C5484" s="3" t="s">
        <v>4249</v>
      </c>
      <c r="D5484" s="3" t="str">
        <f>VLOOKUP(E5484,[1]Sheet4!A:B,2,FALSE)</f>
        <v>WIPO</v>
      </c>
      <c r="E5484" s="4" t="s">
        <v>27611</v>
      </c>
      <c r="F5484" s="3" t="s">
        <v>27612</v>
      </c>
      <c r="G5484" s="3" t="s">
        <v>27613</v>
      </c>
      <c r="H5484" s="24" t="s">
        <v>26693</v>
      </c>
    </row>
    <row r="5485" spans="1:8" ht="208" x14ac:dyDescent="0.2">
      <c r="A5485" s="3" t="s">
        <v>27614</v>
      </c>
      <c r="B5485" s="3" t="s">
        <v>27615</v>
      </c>
      <c r="C5485" s="3" t="s">
        <v>27616</v>
      </c>
      <c r="D5485" s="3" t="str">
        <f>VLOOKUP(E5485,[1]Sheet4!A:B,2,FALSE)</f>
        <v>WIPO</v>
      </c>
      <c r="E5485" s="4" t="s">
        <v>27617</v>
      </c>
      <c r="F5485" s="3" t="s">
        <v>27618</v>
      </c>
      <c r="G5485" s="3" t="s">
        <v>27619</v>
      </c>
      <c r="H5485" s="24" t="s">
        <v>26693</v>
      </c>
    </row>
    <row r="5486" spans="1:8" ht="365" x14ac:dyDescent="0.2">
      <c r="A5486" s="3" t="s">
        <v>27620</v>
      </c>
      <c r="B5486" s="3" t="s">
        <v>27621</v>
      </c>
      <c r="C5486" s="3" t="s">
        <v>596</v>
      </c>
      <c r="D5486" s="3" t="str">
        <f>VLOOKUP(E5486,[1]Sheet4!A:B,2,FALSE)</f>
        <v>United States of America</v>
      </c>
      <c r="E5486" s="4" t="s">
        <v>27622</v>
      </c>
      <c r="F5486" s="3" t="s">
        <v>6605</v>
      </c>
      <c r="G5486" s="3" t="s">
        <v>27623</v>
      </c>
      <c r="H5486" s="24" t="s">
        <v>26693</v>
      </c>
    </row>
    <row r="5487" spans="1:8" ht="409.6" x14ac:dyDescent="0.2">
      <c r="A5487" s="3" t="s">
        <v>27624</v>
      </c>
      <c r="B5487" s="3" t="s">
        <v>27625</v>
      </c>
      <c r="C5487" s="3" t="s">
        <v>4067</v>
      </c>
      <c r="D5487" s="3" t="str">
        <f>VLOOKUP(E5487,[1]Sheet4!A:B,2,FALSE)</f>
        <v>United States of America</v>
      </c>
      <c r="E5487" s="4" t="s">
        <v>27626</v>
      </c>
      <c r="F5487" s="3" t="s">
        <v>27627</v>
      </c>
      <c r="G5487" s="3" t="s">
        <v>27628</v>
      </c>
      <c r="H5487" s="24" t="s">
        <v>26693</v>
      </c>
    </row>
    <row r="5488" spans="1:8" ht="192" x14ac:dyDescent="0.2">
      <c r="A5488" s="3" t="s">
        <v>27629</v>
      </c>
      <c r="B5488" s="3" t="s">
        <v>27630</v>
      </c>
      <c r="C5488" s="3" t="s">
        <v>27631</v>
      </c>
      <c r="D5488" s="3" t="str">
        <f>VLOOKUP(E5488,[1]Sheet4!A:B,2,FALSE)</f>
        <v>WIPO</v>
      </c>
      <c r="E5488" s="4" t="s">
        <v>27632</v>
      </c>
      <c r="F5488" s="3" t="s">
        <v>692</v>
      </c>
      <c r="G5488" s="3" t="s">
        <v>27633</v>
      </c>
      <c r="H5488" s="24" t="s">
        <v>26693</v>
      </c>
    </row>
    <row r="5489" spans="1:8" ht="409.6" x14ac:dyDescent="0.2">
      <c r="A5489" s="3" t="s">
        <v>27634</v>
      </c>
      <c r="B5489" s="3" t="s">
        <v>27635</v>
      </c>
      <c r="C5489" s="3" t="s">
        <v>596</v>
      </c>
      <c r="D5489" s="3" t="str">
        <f>VLOOKUP(E5489,[1]Sheet4!A:B,2,FALSE)</f>
        <v>WIPO</v>
      </c>
      <c r="E5489" s="4" t="s">
        <v>27636</v>
      </c>
      <c r="F5489" s="3" t="s">
        <v>27637</v>
      </c>
      <c r="G5489" s="3" t="s">
        <v>27638</v>
      </c>
      <c r="H5489" s="24" t="s">
        <v>26693</v>
      </c>
    </row>
    <row r="5490" spans="1:8" ht="128" x14ac:dyDescent="0.2">
      <c r="A5490" s="3" t="s">
        <v>27639</v>
      </c>
      <c r="B5490" s="3" t="s">
        <v>27640</v>
      </c>
      <c r="C5490" s="3" t="s">
        <v>5973</v>
      </c>
      <c r="D5490" s="3" t="str">
        <f>VLOOKUP(E5490,[1]Sheet4!A:B,2,FALSE)</f>
        <v>United States of America</v>
      </c>
      <c r="E5490" s="4" t="s">
        <v>27641</v>
      </c>
      <c r="F5490" s="3" t="s">
        <v>27491</v>
      </c>
      <c r="G5490" s="3" t="s">
        <v>27642</v>
      </c>
      <c r="H5490" s="24" t="s">
        <v>26693</v>
      </c>
    </row>
    <row r="5491" spans="1:8" ht="176" x14ac:dyDescent="0.2">
      <c r="A5491" s="3" t="s">
        <v>27643</v>
      </c>
      <c r="B5491" s="3" t="s">
        <v>27644</v>
      </c>
      <c r="C5491" s="3" t="s">
        <v>148</v>
      </c>
      <c r="D5491" s="3" t="str">
        <f>VLOOKUP(E5491,[1]Sheet4!A:B,2,FALSE)</f>
        <v>Germany</v>
      </c>
      <c r="E5491" s="4" t="s">
        <v>27645</v>
      </c>
      <c r="F5491" s="3" t="s">
        <v>27646</v>
      </c>
      <c r="G5491" s="3" t="s">
        <v>27647</v>
      </c>
      <c r="H5491" s="24" t="s">
        <v>26693</v>
      </c>
    </row>
    <row r="5492" spans="1:8" ht="409.6" x14ac:dyDescent="0.2">
      <c r="A5492" s="3" t="s">
        <v>27648</v>
      </c>
      <c r="B5492" s="3" t="s">
        <v>27649</v>
      </c>
      <c r="C5492" s="3" t="s">
        <v>27649</v>
      </c>
      <c r="D5492" s="3" t="str">
        <f>VLOOKUP(E5492,[1]Sheet4!A:B,2,FALSE)</f>
        <v>Australia</v>
      </c>
      <c r="E5492" s="4" t="s">
        <v>27650</v>
      </c>
      <c r="F5492" s="3" t="s">
        <v>27651</v>
      </c>
      <c r="G5492" s="3" t="s">
        <v>27652</v>
      </c>
      <c r="H5492" s="24" t="s">
        <v>26693</v>
      </c>
    </row>
    <row r="5493" spans="1:8" ht="409.6" x14ac:dyDescent="0.2">
      <c r="A5493" s="3" t="s">
        <v>27653</v>
      </c>
      <c r="B5493" s="3" t="s">
        <v>27654</v>
      </c>
      <c r="C5493" s="3" t="s">
        <v>213</v>
      </c>
      <c r="D5493" s="3" t="str">
        <f>VLOOKUP(E5493,[1]Sheet4!A:B,2,FALSE)</f>
        <v>United States of America</v>
      </c>
      <c r="E5493" s="4" t="s">
        <v>27655</v>
      </c>
      <c r="F5493" s="3" t="s">
        <v>15036</v>
      </c>
      <c r="G5493" s="3" t="s">
        <v>27656</v>
      </c>
      <c r="H5493" s="24" t="s">
        <v>26693</v>
      </c>
    </row>
    <row r="5494" spans="1:8" ht="409.6" x14ac:dyDescent="0.2">
      <c r="A5494" s="3" t="s">
        <v>27657</v>
      </c>
      <c r="B5494" s="3" t="s">
        <v>27658</v>
      </c>
      <c r="C5494" s="3" t="s">
        <v>27659</v>
      </c>
      <c r="D5494" s="3" t="str">
        <f>VLOOKUP(E5494,[1]Sheet4!A:B,2,FALSE)</f>
        <v>WIPO</v>
      </c>
      <c r="E5494" s="4" t="s">
        <v>27660</v>
      </c>
      <c r="F5494" s="3" t="s">
        <v>1241</v>
      </c>
      <c r="G5494" s="3" t="s">
        <v>27661</v>
      </c>
      <c r="H5494" s="24" t="s">
        <v>26693</v>
      </c>
    </row>
    <row r="5495" spans="1:8" ht="224" x14ac:dyDescent="0.2">
      <c r="A5495" s="3" t="s">
        <v>27662</v>
      </c>
      <c r="B5495" s="3" t="s">
        <v>27663</v>
      </c>
      <c r="C5495" s="3" t="s">
        <v>26937</v>
      </c>
      <c r="D5495" s="3" t="str">
        <f>VLOOKUP(E5495,[1]Sheet4!A:B,2,FALSE)</f>
        <v>WIPO</v>
      </c>
      <c r="E5495" s="4" t="s">
        <v>27664</v>
      </c>
      <c r="F5495" s="3" t="s">
        <v>27665</v>
      </c>
      <c r="G5495" s="3" t="s">
        <v>27666</v>
      </c>
      <c r="H5495" s="24" t="s">
        <v>26693</v>
      </c>
    </row>
    <row r="5496" spans="1:8" ht="365" x14ac:dyDescent="0.2">
      <c r="A5496" s="3" t="s">
        <v>27667</v>
      </c>
      <c r="B5496" s="3" t="s">
        <v>27668</v>
      </c>
      <c r="C5496" s="3" t="s">
        <v>5471</v>
      </c>
      <c r="D5496" s="3" t="str">
        <f>VLOOKUP(E5496,[1]Sheet4!A:B,2,FALSE)</f>
        <v>WIPO</v>
      </c>
      <c r="E5496" s="4" t="s">
        <v>27669</v>
      </c>
      <c r="F5496" s="3" t="s">
        <v>288</v>
      </c>
      <c r="G5496" s="3" t="s">
        <v>27670</v>
      </c>
      <c r="H5496" s="24" t="s">
        <v>26693</v>
      </c>
    </row>
    <row r="5497" spans="1:8" ht="409.6" x14ac:dyDescent="0.2">
      <c r="A5497" s="3" t="s">
        <v>27671</v>
      </c>
      <c r="B5497" s="3" t="s">
        <v>27672</v>
      </c>
      <c r="C5497" s="3" t="s">
        <v>708</v>
      </c>
      <c r="D5497" s="3" t="str">
        <f>VLOOKUP(E5497,[1]Sheet4!A:B,2,FALSE)</f>
        <v>United States of America</v>
      </c>
      <c r="E5497" s="4" t="s">
        <v>27673</v>
      </c>
      <c r="F5497" s="3" t="s">
        <v>27674</v>
      </c>
      <c r="G5497" s="3" t="s">
        <v>27675</v>
      </c>
      <c r="H5497" s="24" t="s">
        <v>26693</v>
      </c>
    </row>
    <row r="5498" spans="1:8" ht="365" x14ac:dyDescent="0.2">
      <c r="A5498" s="3" t="s">
        <v>27676</v>
      </c>
      <c r="B5498" s="3" t="s">
        <v>27677</v>
      </c>
      <c r="C5498" s="3" t="s">
        <v>27678</v>
      </c>
      <c r="D5498" s="3" t="str">
        <f>VLOOKUP(E5498,[1]Sheet4!A:B,2,FALSE)</f>
        <v>WIPO</v>
      </c>
      <c r="E5498" s="4" t="s">
        <v>27679</v>
      </c>
      <c r="F5498" s="3" t="s">
        <v>27680</v>
      </c>
      <c r="G5498" s="3" t="s">
        <v>27681</v>
      </c>
      <c r="H5498" s="24" t="s">
        <v>26693</v>
      </c>
    </row>
    <row r="5499" spans="1:8" ht="409.6" x14ac:dyDescent="0.2">
      <c r="A5499" s="3" t="s">
        <v>27682</v>
      </c>
      <c r="B5499" s="3" t="s">
        <v>27683</v>
      </c>
      <c r="C5499" s="3" t="s">
        <v>27684</v>
      </c>
      <c r="D5499" s="3" t="str">
        <f>VLOOKUP(E5499,[1]Sheet4!A:B,2,FALSE)</f>
        <v>WIPO</v>
      </c>
      <c r="E5499" s="4" t="s">
        <v>27685</v>
      </c>
      <c r="F5499" s="3" t="s">
        <v>27686</v>
      </c>
      <c r="G5499" s="3" t="s">
        <v>27687</v>
      </c>
      <c r="H5499" s="24" t="s">
        <v>26693</v>
      </c>
    </row>
    <row r="5500" spans="1:8" ht="409.6" x14ac:dyDescent="0.2">
      <c r="A5500" s="3" t="s">
        <v>27688</v>
      </c>
      <c r="B5500" s="3" t="s">
        <v>27689</v>
      </c>
      <c r="C5500" s="3" t="s">
        <v>27690</v>
      </c>
      <c r="D5500" s="3" t="str">
        <f>VLOOKUP(E5500,[1]Sheet4!A:B,2,FALSE)</f>
        <v>United States of America</v>
      </c>
      <c r="E5500" s="4" t="s">
        <v>27691</v>
      </c>
      <c r="F5500" s="3" t="s">
        <v>27692</v>
      </c>
      <c r="G5500" s="3" t="s">
        <v>27693</v>
      </c>
      <c r="H5500" s="24" t="s">
        <v>26693</v>
      </c>
    </row>
    <row r="5501" spans="1:8" ht="240" x14ac:dyDescent="0.2">
      <c r="A5501" s="3" t="s">
        <v>27694</v>
      </c>
      <c r="B5501" s="3" t="s">
        <v>27695</v>
      </c>
      <c r="C5501" s="3" t="s">
        <v>596</v>
      </c>
      <c r="D5501" s="3" t="str">
        <f>VLOOKUP(E5501,[1]Sheet4!A:B,2,FALSE)</f>
        <v>United States of America</v>
      </c>
      <c r="E5501" s="4" t="s">
        <v>27696</v>
      </c>
      <c r="F5501" s="3" t="s">
        <v>288</v>
      </c>
      <c r="G5501" s="3" t="s">
        <v>27697</v>
      </c>
      <c r="H5501" s="24" t="s">
        <v>26693</v>
      </c>
    </row>
    <row r="5502" spans="1:8" ht="240" x14ac:dyDescent="0.2">
      <c r="A5502" s="3" t="s">
        <v>27698</v>
      </c>
      <c r="B5502" s="3" t="s">
        <v>27699</v>
      </c>
      <c r="C5502" s="3" t="s">
        <v>27700</v>
      </c>
      <c r="D5502" s="3" t="str">
        <f>VLOOKUP(E5502,[1]Sheet4!A:B,2,FALSE)</f>
        <v>Switzerland</v>
      </c>
      <c r="E5502" s="4" t="s">
        <v>27701</v>
      </c>
      <c r="F5502" s="3" t="s">
        <v>345</v>
      </c>
      <c r="G5502" s="3" t="s">
        <v>27702</v>
      </c>
      <c r="H5502" s="24" t="s">
        <v>27703</v>
      </c>
    </row>
    <row r="5503" spans="1:8" ht="350" x14ac:dyDescent="0.2">
      <c r="A5503" s="3" t="s">
        <v>27704</v>
      </c>
      <c r="B5503" s="3" t="s">
        <v>949</v>
      </c>
      <c r="C5503" s="3" t="s">
        <v>27705</v>
      </c>
      <c r="D5503" s="3" t="str">
        <f>VLOOKUP(E5503,[1]Sheet4!A:B,2,FALSE)</f>
        <v>Germany</v>
      </c>
      <c r="E5503" s="4" t="s">
        <v>27706</v>
      </c>
      <c r="F5503" s="3" t="s">
        <v>27707</v>
      </c>
      <c r="G5503" s="3" t="s">
        <v>27708</v>
      </c>
      <c r="H5503" s="24" t="s">
        <v>27703</v>
      </c>
    </row>
    <row r="5504" spans="1:8" ht="192" x14ac:dyDescent="0.2">
      <c r="A5504" s="3" t="s">
        <v>27709</v>
      </c>
      <c r="B5504" s="3" t="s">
        <v>27710</v>
      </c>
      <c r="C5504" s="3" t="s">
        <v>27711</v>
      </c>
      <c r="D5504" s="3" t="str">
        <f>VLOOKUP(E5504,[1]Sheet4!A:B,2,FALSE)</f>
        <v>Russian Federation</v>
      </c>
      <c r="E5504" s="4" t="s">
        <v>27712</v>
      </c>
      <c r="F5504" s="3" t="s">
        <v>192</v>
      </c>
      <c r="G5504" s="3" t="s">
        <v>27713</v>
      </c>
      <c r="H5504" s="24" t="s">
        <v>27703</v>
      </c>
    </row>
    <row r="5505" spans="1:8" ht="176" x14ac:dyDescent="0.2">
      <c r="A5505" s="3" t="s">
        <v>27714</v>
      </c>
      <c r="B5505" s="3" t="s">
        <v>27715</v>
      </c>
      <c r="C5505" s="3" t="s">
        <v>27711</v>
      </c>
      <c r="D5505" s="3" t="str">
        <f>VLOOKUP(E5505,[1]Sheet4!A:B,2,FALSE)</f>
        <v>Russian Federation</v>
      </c>
      <c r="E5505" s="4" t="s">
        <v>27716</v>
      </c>
      <c r="F5505" s="3" t="s">
        <v>1423</v>
      </c>
      <c r="G5505" s="3" t="s">
        <v>27717</v>
      </c>
      <c r="H5505" s="24" t="s">
        <v>27703</v>
      </c>
    </row>
    <row r="5506" spans="1:8" ht="80" x14ac:dyDescent="0.2">
      <c r="A5506" s="3" t="s">
        <v>27718</v>
      </c>
      <c r="B5506" s="3" t="s">
        <v>949</v>
      </c>
      <c r="C5506" s="3" t="s">
        <v>949</v>
      </c>
      <c r="D5506" s="3" t="str">
        <f>VLOOKUP(E5506,[1]Sheet4!A:B,2,FALSE)</f>
        <v>Eurasian Patent Organization</v>
      </c>
      <c r="E5506" s="4" t="s">
        <v>27719</v>
      </c>
      <c r="F5506" s="3" t="s">
        <v>18622</v>
      </c>
      <c r="G5506" s="3" t="s">
        <v>27720</v>
      </c>
      <c r="H5506" s="24" t="s">
        <v>27703</v>
      </c>
    </row>
    <row r="5507" spans="1:8" ht="320" x14ac:dyDescent="0.2">
      <c r="A5507" s="3" t="s">
        <v>27721</v>
      </c>
      <c r="B5507" s="3" t="s">
        <v>27722</v>
      </c>
      <c r="C5507" s="3" t="s">
        <v>27723</v>
      </c>
      <c r="D5507" s="3" t="str">
        <f>VLOOKUP(E5507,[1]Sheet4!A:B,2,FALSE)</f>
        <v>Spain</v>
      </c>
      <c r="E5507" s="4" t="s">
        <v>27724</v>
      </c>
      <c r="F5507" s="3" t="s">
        <v>27725</v>
      </c>
      <c r="G5507" s="3" t="s">
        <v>27726</v>
      </c>
      <c r="H5507" s="24" t="s">
        <v>27703</v>
      </c>
    </row>
    <row r="5508" spans="1:8" ht="192" x14ac:dyDescent="0.2">
      <c r="A5508" s="3" t="s">
        <v>27727</v>
      </c>
      <c r="B5508" s="3" t="s">
        <v>27728</v>
      </c>
      <c r="C5508" s="3" t="s">
        <v>27711</v>
      </c>
      <c r="D5508" s="3" t="str">
        <f>VLOOKUP(E5508,[1]Sheet4!A:B,2,FALSE)</f>
        <v>Russian Federation</v>
      </c>
      <c r="E5508" s="4" t="s">
        <v>27729</v>
      </c>
      <c r="F5508" s="3" t="s">
        <v>1423</v>
      </c>
      <c r="G5508" s="3" t="s">
        <v>27717</v>
      </c>
      <c r="H5508" s="24" t="s">
        <v>27703</v>
      </c>
    </row>
    <row r="5509" spans="1:8" ht="240" x14ac:dyDescent="0.2">
      <c r="A5509" s="3" t="s">
        <v>27730</v>
      </c>
      <c r="B5509" s="3" t="s">
        <v>27731</v>
      </c>
      <c r="C5509" s="3" t="s">
        <v>27732</v>
      </c>
      <c r="D5509" s="3" t="str">
        <f>VLOOKUP(E5509,[1]Sheet4!A:B,2,FALSE)</f>
        <v>Switzerland</v>
      </c>
      <c r="E5509" s="4" t="s">
        <v>27733</v>
      </c>
      <c r="F5509" s="3" t="s">
        <v>27734</v>
      </c>
      <c r="G5509" s="3" t="s">
        <v>27735</v>
      </c>
      <c r="H5509" s="24" t="s">
        <v>27703</v>
      </c>
    </row>
    <row r="5510" spans="1:8" ht="64" x14ac:dyDescent="0.2">
      <c r="A5510" s="3" t="s">
        <v>27736</v>
      </c>
      <c r="B5510" s="3" t="s">
        <v>949</v>
      </c>
      <c r="C5510" s="3" t="s">
        <v>949</v>
      </c>
      <c r="D5510" s="3" t="str">
        <f>VLOOKUP(E5510,[1]Sheet4!A:B,2,FALSE)</f>
        <v>Eurasian Patent Organization</v>
      </c>
      <c r="E5510" s="4" t="s">
        <v>27737</v>
      </c>
      <c r="F5510" s="3" t="s">
        <v>192</v>
      </c>
      <c r="G5510" s="3" t="s">
        <v>27738</v>
      </c>
      <c r="H5510" s="24" t="s">
        <v>27703</v>
      </c>
    </row>
    <row r="5511" spans="1:8" ht="176" x14ac:dyDescent="0.2">
      <c r="A5511" s="3" t="s">
        <v>27739</v>
      </c>
      <c r="B5511" s="3" t="s">
        <v>27740</v>
      </c>
      <c r="C5511" s="3" t="s">
        <v>27711</v>
      </c>
      <c r="D5511" s="3" t="str">
        <f>VLOOKUP(E5511,[1]Sheet4!A:B,2,FALSE)</f>
        <v>Russian Federation</v>
      </c>
      <c r="E5511" s="4" t="s">
        <v>27741</v>
      </c>
      <c r="F5511" s="3" t="s">
        <v>1423</v>
      </c>
      <c r="G5511" s="3" t="s">
        <v>27717</v>
      </c>
      <c r="H5511" s="24" t="s">
        <v>27703</v>
      </c>
    </row>
    <row r="5512" spans="1:8" ht="395" x14ac:dyDescent="0.2">
      <c r="A5512" s="3" t="s">
        <v>27742</v>
      </c>
      <c r="B5512" s="3" t="s">
        <v>27743</v>
      </c>
      <c r="C5512" s="3" t="s">
        <v>27744</v>
      </c>
      <c r="D5512" s="3" t="str">
        <f>VLOOKUP(E5512,[1]Sheet4!A:B,2,FALSE)</f>
        <v>Russian Federation</v>
      </c>
      <c r="E5512" s="4" t="s">
        <v>27745</v>
      </c>
      <c r="F5512" s="3" t="s">
        <v>27746</v>
      </c>
      <c r="G5512" s="3" t="s">
        <v>27747</v>
      </c>
      <c r="H5512" s="24" t="s">
        <v>27703</v>
      </c>
    </row>
    <row r="5513" spans="1:8" ht="176" x14ac:dyDescent="0.2">
      <c r="A5513" s="3" t="s">
        <v>27748</v>
      </c>
      <c r="B5513" s="3" t="s">
        <v>27749</v>
      </c>
      <c r="C5513" s="3" t="s">
        <v>27711</v>
      </c>
      <c r="D5513" s="3" t="str">
        <f>VLOOKUP(E5513,[1]Sheet4!A:B,2,FALSE)</f>
        <v>Russian Federation</v>
      </c>
      <c r="E5513" s="4" t="s">
        <v>27750</v>
      </c>
      <c r="F5513" s="3" t="s">
        <v>1423</v>
      </c>
      <c r="G5513" s="3" t="s">
        <v>27717</v>
      </c>
      <c r="H5513" s="24" t="s">
        <v>27703</v>
      </c>
    </row>
    <row r="5514" spans="1:8" ht="176" x14ac:dyDescent="0.2">
      <c r="A5514" s="3" t="s">
        <v>27751</v>
      </c>
      <c r="B5514" s="3" t="s">
        <v>27752</v>
      </c>
      <c r="C5514" s="3" t="s">
        <v>27753</v>
      </c>
      <c r="D5514" s="3" t="str">
        <f>VLOOKUP(E5514,[1]Sheet4!A:B,2,FALSE)</f>
        <v>Russian Federation</v>
      </c>
      <c r="E5514" s="4" t="s">
        <v>27754</v>
      </c>
      <c r="F5514" s="3" t="s">
        <v>27755</v>
      </c>
      <c r="G5514" s="3" t="s">
        <v>27756</v>
      </c>
      <c r="H5514" s="24" t="s">
        <v>27703</v>
      </c>
    </row>
    <row r="5515" spans="1:8" ht="64" x14ac:dyDescent="0.2">
      <c r="A5515" s="3" t="s">
        <v>27757</v>
      </c>
      <c r="B5515" s="3" t="s">
        <v>949</v>
      </c>
      <c r="C5515" s="3" t="s">
        <v>949</v>
      </c>
      <c r="D5515" s="3" t="str">
        <f>VLOOKUP(E5515,[1]Sheet4!A:B,2,FALSE)</f>
        <v>Russian Federation</v>
      </c>
      <c r="E5515" s="4" t="s">
        <v>27758</v>
      </c>
      <c r="F5515" s="3" t="s">
        <v>1423</v>
      </c>
      <c r="G5515" s="3" t="s">
        <v>27717</v>
      </c>
      <c r="H5515" s="24" t="s">
        <v>27703</v>
      </c>
    </row>
    <row r="5516" spans="1:8" ht="176" x14ac:dyDescent="0.2">
      <c r="A5516" s="3" t="s">
        <v>27759</v>
      </c>
      <c r="B5516" s="3" t="s">
        <v>27760</v>
      </c>
      <c r="C5516" s="3" t="s">
        <v>27711</v>
      </c>
      <c r="D5516" s="3" t="str">
        <f>VLOOKUP(E5516,[1]Sheet4!A:B,2,FALSE)</f>
        <v>Russian Federation</v>
      </c>
      <c r="E5516" s="4" t="s">
        <v>27761</v>
      </c>
      <c r="F5516" s="3" t="s">
        <v>192</v>
      </c>
      <c r="G5516" s="3" t="s">
        <v>27713</v>
      </c>
      <c r="H5516" s="24" t="s">
        <v>27703</v>
      </c>
    </row>
    <row r="5517" spans="1:8" ht="208" x14ac:dyDescent="0.2">
      <c r="A5517" s="3" t="s">
        <v>27762</v>
      </c>
      <c r="B5517" s="3" t="s">
        <v>27763</v>
      </c>
      <c r="C5517" s="3" t="s">
        <v>27764</v>
      </c>
      <c r="D5517" s="3" t="str">
        <f>VLOOKUP(E5517,[1]Sheet4!A:B,2,FALSE)</f>
        <v>Russian Federation</v>
      </c>
      <c r="E5517" s="4" t="s">
        <v>27765</v>
      </c>
      <c r="F5517" s="3" t="s">
        <v>27766</v>
      </c>
      <c r="G5517" s="3" t="s">
        <v>27767</v>
      </c>
      <c r="H5517" s="24" t="s">
        <v>27703</v>
      </c>
    </row>
    <row r="5518" spans="1:8" ht="32" x14ac:dyDescent="0.2">
      <c r="A5518" s="3" t="s">
        <v>27768</v>
      </c>
      <c r="B5518" s="3" t="s">
        <v>27769</v>
      </c>
      <c r="C5518" s="3" t="s">
        <v>27769</v>
      </c>
      <c r="D5518" s="3" t="str">
        <f>VLOOKUP(E5518,[1]Sheet4!A:B,2,FALSE)</f>
        <v>Russian Federation</v>
      </c>
      <c r="E5518" s="4" t="s">
        <v>27770</v>
      </c>
      <c r="F5518" s="3" t="s">
        <v>1423</v>
      </c>
      <c r="G5518" s="3" t="s">
        <v>27717</v>
      </c>
      <c r="H5518" s="24" t="s">
        <v>27703</v>
      </c>
    </row>
    <row r="5519" spans="1:8" ht="128" x14ac:dyDescent="0.2">
      <c r="A5519" s="3" t="s">
        <v>27771</v>
      </c>
      <c r="B5519" s="3" t="s">
        <v>27772</v>
      </c>
      <c r="C5519" s="3" t="s">
        <v>27773</v>
      </c>
      <c r="D5519" s="3" t="str">
        <f>VLOOKUP(E5519,[1]Sheet4!A:B,2,FALSE)</f>
        <v>Russian Federation</v>
      </c>
      <c r="E5519" s="4" t="s">
        <v>27774</v>
      </c>
      <c r="F5519" s="3" t="s">
        <v>27775</v>
      </c>
      <c r="G5519" s="3" t="s">
        <v>27776</v>
      </c>
      <c r="H5519" s="24" t="s">
        <v>27703</v>
      </c>
    </row>
    <row r="5520" spans="1:8" ht="176" x14ac:dyDescent="0.2">
      <c r="A5520" s="3" t="s">
        <v>27777</v>
      </c>
      <c r="B5520" s="3" t="s">
        <v>27778</v>
      </c>
      <c r="C5520" s="3" t="s">
        <v>27711</v>
      </c>
      <c r="D5520" s="3" t="str">
        <f>VLOOKUP(E5520,[1]Sheet4!A:B,2,FALSE)</f>
        <v>Russian Federation</v>
      </c>
      <c r="E5520" s="4" t="s">
        <v>27779</v>
      </c>
      <c r="F5520" s="3" t="s">
        <v>192</v>
      </c>
      <c r="G5520" s="3" t="s">
        <v>27713</v>
      </c>
      <c r="H5520" s="24" t="s">
        <v>27703</v>
      </c>
    </row>
    <row r="5521" spans="1:8" ht="64" x14ac:dyDescent="0.2">
      <c r="A5521" s="3" t="s">
        <v>27780</v>
      </c>
      <c r="B5521" s="3" t="s">
        <v>949</v>
      </c>
      <c r="C5521" s="3" t="s">
        <v>949</v>
      </c>
      <c r="D5521" s="3" t="str">
        <f>VLOOKUP(E5521,[1]Sheet4!A:B,2,FALSE)</f>
        <v>Russian Federation</v>
      </c>
      <c r="E5521" s="4" t="s">
        <v>27781</v>
      </c>
      <c r="F5521" s="3" t="s">
        <v>1423</v>
      </c>
      <c r="G5521" s="3" t="s">
        <v>27717</v>
      </c>
      <c r="H5521" s="24" t="s">
        <v>27703</v>
      </c>
    </row>
    <row r="5522" spans="1:8" ht="224" x14ac:dyDescent="0.2">
      <c r="A5522" s="3" t="s">
        <v>27782</v>
      </c>
      <c r="B5522" s="3" t="s">
        <v>27783</v>
      </c>
      <c r="C5522" s="3" t="s">
        <v>27784</v>
      </c>
      <c r="D5522" s="3" t="str">
        <f>VLOOKUP(E5522,[1]Sheet4!A:B,2,FALSE)</f>
        <v>Czech Republic</v>
      </c>
      <c r="E5522" s="4" t="s">
        <v>27785</v>
      </c>
      <c r="F5522" s="3" t="s">
        <v>27786</v>
      </c>
      <c r="G5522" s="3" t="s">
        <v>27787</v>
      </c>
      <c r="H5522" s="24" t="s">
        <v>27703</v>
      </c>
    </row>
    <row r="5523" spans="1:8" ht="128" x14ac:dyDescent="0.2">
      <c r="A5523" s="3" t="s">
        <v>27788</v>
      </c>
      <c r="B5523" s="3" t="s">
        <v>27789</v>
      </c>
      <c r="C5523" s="3" t="s">
        <v>27790</v>
      </c>
      <c r="D5523" s="3" t="str">
        <f>VLOOKUP(E5523,[1]Sheet4!A:B,2,FALSE)</f>
        <v>Russian Federation</v>
      </c>
      <c r="E5523" s="4" t="s">
        <v>27791</v>
      </c>
      <c r="F5523" s="3" t="s">
        <v>3201</v>
      </c>
      <c r="G5523" s="3" t="s">
        <v>27792</v>
      </c>
      <c r="H5523" s="24" t="s">
        <v>27703</v>
      </c>
    </row>
    <row r="5524" spans="1:8" ht="176" x14ac:dyDescent="0.2">
      <c r="A5524" s="3" t="s">
        <v>27793</v>
      </c>
      <c r="B5524" s="3" t="s">
        <v>27794</v>
      </c>
      <c r="C5524" s="3" t="s">
        <v>27711</v>
      </c>
      <c r="D5524" s="3" t="str">
        <f>VLOOKUP(E5524,[1]Sheet4!A:B,2,FALSE)</f>
        <v>Russian Federation</v>
      </c>
      <c r="E5524" s="4" t="s">
        <v>27795</v>
      </c>
      <c r="F5524" s="3" t="s">
        <v>192</v>
      </c>
      <c r="G5524" s="3" t="s">
        <v>27713</v>
      </c>
      <c r="H5524" s="24" t="s">
        <v>27703</v>
      </c>
    </row>
    <row r="5525" spans="1:8" ht="409.6" x14ac:dyDescent="0.2">
      <c r="A5525" s="3" t="s">
        <v>27796</v>
      </c>
      <c r="B5525" s="3" t="s">
        <v>11087</v>
      </c>
      <c r="C5525" s="3" t="s">
        <v>2128</v>
      </c>
      <c r="D5525" s="3" t="str">
        <f>VLOOKUP(E5525,[1]Sheet4!A:B,2,FALSE)</f>
        <v>Canada</v>
      </c>
      <c r="E5525" s="4" t="s">
        <v>27797</v>
      </c>
      <c r="F5525" s="3" t="s">
        <v>27798</v>
      </c>
      <c r="G5525" s="3" t="s">
        <v>27799</v>
      </c>
      <c r="H5525" s="24" t="s">
        <v>27800</v>
      </c>
    </row>
    <row r="5526" spans="1:8" ht="409.6" x14ac:dyDescent="0.2">
      <c r="A5526" s="3" t="s">
        <v>27801</v>
      </c>
      <c r="B5526" s="3" t="s">
        <v>27802</v>
      </c>
      <c r="C5526" s="3" t="s">
        <v>27803</v>
      </c>
      <c r="D5526" s="3" t="str">
        <f>VLOOKUP(E5526,[1]Sheet4!A:B,2,FALSE)</f>
        <v>Sweden</v>
      </c>
      <c r="E5526" s="4" t="s">
        <v>27804</v>
      </c>
      <c r="F5526" s="3" t="s">
        <v>27805</v>
      </c>
      <c r="G5526" s="3" t="s">
        <v>27806</v>
      </c>
      <c r="H5526" s="24" t="s">
        <v>27807</v>
      </c>
    </row>
    <row r="5527" spans="1:8" ht="304" x14ac:dyDescent="0.2">
      <c r="A5527" s="3" t="s">
        <v>27808</v>
      </c>
      <c r="B5527" s="3" t="s">
        <v>27809</v>
      </c>
      <c r="C5527" s="3" t="s">
        <v>27810</v>
      </c>
      <c r="D5527" s="3" t="str">
        <f>VLOOKUP(E5527,[1]Sheet4!A:B,2,FALSE)</f>
        <v>Finland</v>
      </c>
      <c r="E5527" s="4" t="s">
        <v>27811</v>
      </c>
      <c r="F5527" s="3" t="s">
        <v>27812</v>
      </c>
      <c r="G5527" s="3" t="s">
        <v>27813</v>
      </c>
      <c r="H5527" s="24" t="s">
        <v>27814</v>
      </c>
    </row>
    <row r="5528" spans="1:8" ht="409.6" x14ac:dyDescent="0.2">
      <c r="A5528" s="3" t="s">
        <v>27815</v>
      </c>
      <c r="B5528" s="3" t="s">
        <v>27816</v>
      </c>
      <c r="C5528" s="3" t="s">
        <v>27817</v>
      </c>
      <c r="D5528" s="3" t="str">
        <f>VLOOKUP(E5528,[1]Sheet4!A:B,2,FALSE)</f>
        <v>Canada</v>
      </c>
      <c r="E5528" s="4" t="s">
        <v>27818</v>
      </c>
      <c r="F5528" s="3" t="s">
        <v>27819</v>
      </c>
      <c r="G5528" s="3" t="s">
        <v>27820</v>
      </c>
      <c r="H5528" s="24" t="s">
        <v>27821</v>
      </c>
    </row>
    <row r="5529" spans="1:8" ht="80" x14ac:dyDescent="0.2">
      <c r="A5529" s="3" t="s">
        <v>27822</v>
      </c>
      <c r="B5529" s="3" t="s">
        <v>27823</v>
      </c>
      <c r="C5529" s="3" t="s">
        <v>27824</v>
      </c>
      <c r="D5529" s="3" t="str">
        <f>VLOOKUP(E5529,[1]Sheet4!A:B,2,FALSE)</f>
        <v>China</v>
      </c>
      <c r="E5529" s="4" t="s">
        <v>27825</v>
      </c>
      <c r="F5529" s="3" t="s">
        <v>2153</v>
      </c>
      <c r="G5529" s="3" t="s">
        <v>27826</v>
      </c>
      <c r="H5529" s="24" t="s">
        <v>27827</v>
      </c>
    </row>
    <row r="5530" spans="1:8" ht="160" x14ac:dyDescent="0.2">
      <c r="A5530" s="3" t="s">
        <v>27828</v>
      </c>
      <c r="B5530" s="3" t="s">
        <v>27829</v>
      </c>
      <c r="C5530" s="3" t="s">
        <v>27830</v>
      </c>
      <c r="D5530" s="3" t="str">
        <f>VLOOKUP(E5530,[1]Sheet4!A:B,2,FALSE)</f>
        <v>China</v>
      </c>
      <c r="E5530" s="4" t="s">
        <v>27831</v>
      </c>
      <c r="F5530" s="3" t="s">
        <v>10774</v>
      </c>
      <c r="G5530" s="3" t="s">
        <v>27832</v>
      </c>
      <c r="H5530" s="24" t="s">
        <v>27827</v>
      </c>
    </row>
    <row r="5531" spans="1:8" ht="128" x14ac:dyDescent="0.2">
      <c r="A5531" s="3" t="s">
        <v>27833</v>
      </c>
      <c r="B5531" s="3" t="s">
        <v>27834</v>
      </c>
      <c r="C5531" s="3" t="s">
        <v>27835</v>
      </c>
      <c r="D5531" s="3" t="str">
        <f>VLOOKUP(E5531,[1]Sheet4!A:B,2,FALSE)</f>
        <v>China</v>
      </c>
      <c r="E5531" s="4" t="s">
        <v>27836</v>
      </c>
      <c r="F5531" s="3" t="s">
        <v>1077</v>
      </c>
      <c r="G5531" s="3" t="s">
        <v>27837</v>
      </c>
      <c r="H5531" s="24" t="s">
        <v>27827</v>
      </c>
    </row>
    <row r="5532" spans="1:8" ht="409.6" x14ac:dyDescent="0.2">
      <c r="A5532" s="3" t="s">
        <v>27838</v>
      </c>
      <c r="B5532" s="3" t="s">
        <v>27839</v>
      </c>
      <c r="C5532" s="3" t="s">
        <v>27840</v>
      </c>
      <c r="D5532" s="3" t="str">
        <f>VLOOKUP(E5532,[1]Sheet4!A:B,2,FALSE)</f>
        <v>China</v>
      </c>
      <c r="E5532" s="4" t="s">
        <v>27841</v>
      </c>
      <c r="F5532" s="3" t="s">
        <v>27842</v>
      </c>
      <c r="G5532" s="3" t="s">
        <v>27843</v>
      </c>
      <c r="H5532" s="24" t="s">
        <v>27827</v>
      </c>
    </row>
    <row r="5533" spans="1:8" ht="160" x14ac:dyDescent="0.2">
      <c r="A5533" s="3" t="s">
        <v>27844</v>
      </c>
      <c r="B5533" s="3" t="s">
        <v>27845</v>
      </c>
      <c r="C5533" s="3" t="s">
        <v>27846</v>
      </c>
      <c r="D5533" s="3" t="str">
        <f>VLOOKUP(E5533,[1]Sheet4!A:B,2,FALSE)</f>
        <v>China</v>
      </c>
      <c r="E5533" s="4" t="s">
        <v>27847</v>
      </c>
      <c r="F5533" s="3" t="s">
        <v>27848</v>
      </c>
      <c r="G5533" s="3" t="s">
        <v>27849</v>
      </c>
      <c r="H5533" s="24" t="s">
        <v>27827</v>
      </c>
    </row>
    <row r="5534" spans="1:8" ht="128" x14ac:dyDescent="0.2">
      <c r="A5534" s="3" t="s">
        <v>27850</v>
      </c>
      <c r="B5534" s="3" t="s">
        <v>27851</v>
      </c>
      <c r="C5534" s="3" t="s">
        <v>23838</v>
      </c>
      <c r="D5534" s="3" t="str">
        <f>VLOOKUP(E5534,[1]Sheet4!A:B,2,FALSE)</f>
        <v>China</v>
      </c>
      <c r="E5534" s="4" t="s">
        <v>27852</v>
      </c>
      <c r="F5534" s="3" t="s">
        <v>5880</v>
      </c>
      <c r="G5534" s="3" t="s">
        <v>27853</v>
      </c>
      <c r="H5534" s="24" t="s">
        <v>27827</v>
      </c>
    </row>
    <row r="5535" spans="1:8" ht="409.6" x14ac:dyDescent="0.2">
      <c r="A5535" s="3" t="s">
        <v>27854</v>
      </c>
      <c r="B5535" s="3" t="s">
        <v>27855</v>
      </c>
      <c r="C5535" s="3" t="s">
        <v>27856</v>
      </c>
      <c r="D5535" s="3" t="str">
        <f>VLOOKUP(E5535,[1]Sheet4!A:B,2,FALSE)</f>
        <v>Sweden</v>
      </c>
      <c r="E5535" s="4" t="s">
        <v>27857</v>
      </c>
      <c r="F5535" s="3" t="s">
        <v>27858</v>
      </c>
      <c r="G5535" s="3" t="s">
        <v>27859</v>
      </c>
      <c r="H5535" s="24" t="s">
        <v>27860</v>
      </c>
    </row>
    <row r="5536" spans="1:8" ht="224" x14ac:dyDescent="0.2">
      <c r="A5536" s="3" t="s">
        <v>27861</v>
      </c>
      <c r="B5536" s="3" t="s">
        <v>27862</v>
      </c>
      <c r="C5536" s="3" t="s">
        <v>27830</v>
      </c>
      <c r="D5536" s="3" t="str">
        <f>VLOOKUP(E5536,[1]Sheet4!A:B,2,FALSE)</f>
        <v>China</v>
      </c>
      <c r="E5536" s="4" t="s">
        <v>27863</v>
      </c>
      <c r="F5536" s="3" t="s">
        <v>27864</v>
      </c>
      <c r="G5536" s="3" t="s">
        <v>27865</v>
      </c>
      <c r="H5536" s="24" t="s">
        <v>27866</v>
      </c>
    </row>
    <row r="5537" spans="1:8" ht="96" x14ac:dyDescent="0.2">
      <c r="A5537" s="3" t="s">
        <v>27867</v>
      </c>
      <c r="B5537" s="3" t="s">
        <v>27868</v>
      </c>
      <c r="C5537" s="3" t="s">
        <v>27869</v>
      </c>
      <c r="D5537" s="3" t="str">
        <f>VLOOKUP(E5537,[1]Sheet4!A:B,2,FALSE)</f>
        <v>China</v>
      </c>
      <c r="E5537" s="4" t="s">
        <v>27870</v>
      </c>
      <c r="F5537" s="3" t="s">
        <v>1077</v>
      </c>
      <c r="G5537" s="3" t="s">
        <v>23891</v>
      </c>
      <c r="H5537" s="24" t="s">
        <v>27827</v>
      </c>
    </row>
    <row r="5538" spans="1:8" ht="409.6" x14ac:dyDescent="0.2">
      <c r="A5538" s="3" t="s">
        <v>27871</v>
      </c>
      <c r="B5538" s="3" t="s">
        <v>27872</v>
      </c>
      <c r="C5538" s="3" t="s">
        <v>27873</v>
      </c>
      <c r="D5538" s="3" t="str">
        <f>VLOOKUP(E5538,[1]Sheet4!A:B,2,FALSE)</f>
        <v>China</v>
      </c>
      <c r="E5538" s="4" t="s">
        <v>27874</v>
      </c>
      <c r="F5538" s="7" t="s">
        <v>27875</v>
      </c>
      <c r="G5538" s="3" t="s">
        <v>27876</v>
      </c>
      <c r="H5538" s="24" t="s">
        <v>27827</v>
      </c>
    </row>
    <row r="5539" spans="1:8" ht="409.6" x14ac:dyDescent="0.2">
      <c r="A5539" s="3" t="s">
        <v>27877</v>
      </c>
      <c r="B5539" s="3" t="s">
        <v>27878</v>
      </c>
      <c r="C5539" s="3" t="s">
        <v>22542</v>
      </c>
      <c r="D5539" s="3" t="str">
        <f>VLOOKUP(E5539,[1]Sheet4!A:B,2,FALSE)</f>
        <v>China</v>
      </c>
      <c r="E5539" s="4" t="s">
        <v>27879</v>
      </c>
      <c r="F5539" s="3" t="s">
        <v>27880</v>
      </c>
      <c r="G5539" s="3" t="s">
        <v>27881</v>
      </c>
      <c r="H5539" s="24" t="s">
        <v>27827</v>
      </c>
    </row>
    <row r="5540" spans="1:8" ht="192" x14ac:dyDescent="0.2">
      <c r="A5540" s="3" t="s">
        <v>27882</v>
      </c>
      <c r="B5540" s="3" t="s">
        <v>27883</v>
      </c>
      <c r="C5540" s="3" t="s">
        <v>27884</v>
      </c>
      <c r="D5540" s="3" t="str">
        <f>VLOOKUP(E5540,[1]Sheet4!A:B,2,FALSE)</f>
        <v>China</v>
      </c>
      <c r="E5540" s="4" t="s">
        <v>27885</v>
      </c>
      <c r="F5540" s="3" t="s">
        <v>903</v>
      </c>
      <c r="G5540" s="3" t="s">
        <v>27886</v>
      </c>
      <c r="H5540" s="24" t="s">
        <v>27827</v>
      </c>
    </row>
    <row r="5541" spans="1:8" ht="409.6" x14ac:dyDescent="0.2">
      <c r="A5541" s="3" t="s">
        <v>27887</v>
      </c>
      <c r="B5541" s="3" t="s">
        <v>27888</v>
      </c>
      <c r="C5541" s="3" t="s">
        <v>27889</v>
      </c>
      <c r="D5541" s="3" t="str">
        <f>VLOOKUP(E5541,[1]Sheet4!A:B,2,FALSE)</f>
        <v>China</v>
      </c>
      <c r="E5541" s="4" t="s">
        <v>27890</v>
      </c>
      <c r="F5541" s="3" t="s">
        <v>27891</v>
      </c>
      <c r="G5541" s="3" t="s">
        <v>27892</v>
      </c>
      <c r="H5541" s="24" t="s">
        <v>27827</v>
      </c>
    </row>
    <row r="5542" spans="1:8" ht="350" x14ac:dyDescent="0.2">
      <c r="A5542" s="3" t="s">
        <v>27893</v>
      </c>
      <c r="B5542" s="3" t="s">
        <v>27894</v>
      </c>
      <c r="C5542" s="3" t="s">
        <v>27895</v>
      </c>
      <c r="D5542" s="3" t="str">
        <f>VLOOKUP(E5542,[1]Sheet4!A:B,2,FALSE)</f>
        <v>China</v>
      </c>
      <c r="E5542" s="4" t="s">
        <v>27896</v>
      </c>
      <c r="F5542" s="3" t="s">
        <v>27897</v>
      </c>
      <c r="G5542" s="3" t="s">
        <v>27898</v>
      </c>
      <c r="H5542" s="24" t="s">
        <v>27827</v>
      </c>
    </row>
    <row r="5543" spans="1:8" ht="395" x14ac:dyDescent="0.2">
      <c r="A5543" s="3" t="s">
        <v>27899</v>
      </c>
      <c r="B5543" s="3" t="s">
        <v>27900</v>
      </c>
      <c r="C5543" s="3" t="s">
        <v>27901</v>
      </c>
      <c r="D5543" s="3" t="str">
        <f>VLOOKUP(E5543,[1]Sheet4!A:B,2,FALSE)</f>
        <v>China</v>
      </c>
      <c r="E5543" s="4" t="s">
        <v>27902</v>
      </c>
      <c r="F5543" s="3" t="s">
        <v>27903</v>
      </c>
      <c r="G5543" s="3" t="s">
        <v>27904</v>
      </c>
      <c r="H5543" s="24" t="s">
        <v>27905</v>
      </c>
    </row>
    <row r="5544" spans="1:8" ht="409.6" x14ac:dyDescent="0.2">
      <c r="A5544" s="3" t="s">
        <v>24598</v>
      </c>
      <c r="B5544" s="3" t="s">
        <v>27906</v>
      </c>
      <c r="C5544" s="3" t="s">
        <v>27907</v>
      </c>
      <c r="D5544" s="3" t="str">
        <f>VLOOKUP(E5544,[1]Sheet4!A:B,2,FALSE)</f>
        <v>China</v>
      </c>
      <c r="E5544" s="4" t="s">
        <v>27908</v>
      </c>
      <c r="F5544" s="3" t="s">
        <v>794</v>
      </c>
      <c r="G5544" s="3" t="s">
        <v>27909</v>
      </c>
      <c r="H5544" s="24" t="s">
        <v>27910</v>
      </c>
    </row>
    <row r="5545" spans="1:8" ht="288" x14ac:dyDescent="0.2">
      <c r="A5545" s="3" t="s">
        <v>27911</v>
      </c>
      <c r="B5545" s="3" t="s">
        <v>27912</v>
      </c>
      <c r="C5545" s="3" t="s">
        <v>27913</v>
      </c>
      <c r="D5545" s="3" t="str">
        <f>VLOOKUP(E5545,[1]Sheet4!A:B,2,FALSE)</f>
        <v>China</v>
      </c>
      <c r="E5545" s="4" t="s">
        <v>27914</v>
      </c>
      <c r="F5545" s="3" t="s">
        <v>27915</v>
      </c>
      <c r="G5545" s="3" t="s">
        <v>27916</v>
      </c>
      <c r="H5545" s="24" t="s">
        <v>27827</v>
      </c>
    </row>
    <row r="5546" spans="1:8" ht="224" x14ac:dyDescent="0.2">
      <c r="A5546" s="3" t="s">
        <v>27917</v>
      </c>
      <c r="B5546" s="3" t="s">
        <v>27918</v>
      </c>
      <c r="C5546" s="3" t="s">
        <v>27919</v>
      </c>
      <c r="D5546" s="3" t="str">
        <f>VLOOKUP(E5546,[1]Sheet4!A:B,2,FALSE)</f>
        <v>China</v>
      </c>
      <c r="E5546" s="4" t="s">
        <v>27920</v>
      </c>
      <c r="F5546" s="3" t="s">
        <v>27921</v>
      </c>
      <c r="G5546" s="3" t="s">
        <v>27922</v>
      </c>
      <c r="H5546" s="24" t="s">
        <v>27923</v>
      </c>
    </row>
    <row r="5547" spans="1:8" ht="128" x14ac:dyDescent="0.2">
      <c r="A5547" s="3" t="s">
        <v>27924</v>
      </c>
      <c r="B5547" s="3" t="s">
        <v>27925</v>
      </c>
      <c r="C5547" s="3" t="s">
        <v>27926</v>
      </c>
      <c r="D5547" s="3" t="str">
        <f>VLOOKUP(E5547,[1]Sheet4!A:B,2,FALSE)</f>
        <v>China</v>
      </c>
      <c r="E5547" s="4" t="s">
        <v>27927</v>
      </c>
      <c r="F5547" s="3" t="s">
        <v>27928</v>
      </c>
      <c r="G5547" s="3" t="s">
        <v>27929</v>
      </c>
      <c r="H5547" s="24" t="s">
        <v>27827</v>
      </c>
    </row>
    <row r="5548" spans="1:8" ht="409.6" x14ac:dyDescent="0.2">
      <c r="A5548" s="3" t="s">
        <v>27930</v>
      </c>
      <c r="B5548" s="3" t="s">
        <v>27931</v>
      </c>
      <c r="C5548" s="3" t="s">
        <v>27932</v>
      </c>
      <c r="D5548" s="3" t="str">
        <f>VLOOKUP(E5548,[1]Sheet4!A:B,2,FALSE)</f>
        <v>China</v>
      </c>
      <c r="E5548" s="4" t="s">
        <v>27933</v>
      </c>
      <c r="F5548" s="3" t="s">
        <v>27934</v>
      </c>
      <c r="G5548" s="3" t="s">
        <v>8708</v>
      </c>
      <c r="H5548" s="24" t="s">
        <v>27827</v>
      </c>
    </row>
    <row r="5549" spans="1:8" ht="208" x14ac:dyDescent="0.2">
      <c r="A5549" s="3" t="s">
        <v>27935</v>
      </c>
      <c r="B5549" s="3" t="s">
        <v>27936</v>
      </c>
      <c r="C5549" s="3" t="s">
        <v>27937</v>
      </c>
      <c r="D5549" s="3" t="str">
        <f>VLOOKUP(E5549,[1]Sheet4!A:B,2,FALSE)</f>
        <v>China</v>
      </c>
      <c r="E5549" s="4" t="s">
        <v>27938</v>
      </c>
      <c r="F5549" s="3" t="s">
        <v>27939</v>
      </c>
      <c r="G5549" s="3" t="s">
        <v>27940</v>
      </c>
      <c r="H5549" s="24" t="s">
        <v>27827</v>
      </c>
    </row>
    <row r="5550" spans="1:8" ht="335" x14ac:dyDescent="0.2">
      <c r="A5550" s="3" t="s">
        <v>27941</v>
      </c>
      <c r="B5550" s="3" t="s">
        <v>27942</v>
      </c>
      <c r="C5550" s="3" t="s">
        <v>27943</v>
      </c>
      <c r="D5550" s="3" t="str">
        <f>VLOOKUP(E5550,[1]Sheet4!A:B,2,FALSE)</f>
        <v>China</v>
      </c>
      <c r="E5550" s="4" t="s">
        <v>27944</v>
      </c>
      <c r="F5550" s="3" t="s">
        <v>2358</v>
      </c>
      <c r="G5550" s="3" t="s">
        <v>27945</v>
      </c>
      <c r="H5550" s="24" t="s">
        <v>27827</v>
      </c>
    </row>
    <row r="5551" spans="1:8" ht="256" x14ac:dyDescent="0.2">
      <c r="A5551" s="3" t="s">
        <v>27946</v>
      </c>
      <c r="B5551" s="3" t="s">
        <v>27947</v>
      </c>
      <c r="C5551" s="3" t="s">
        <v>27948</v>
      </c>
      <c r="D5551" s="3" t="str">
        <f>VLOOKUP(E5551,[1]Sheet4!A:B,2,FALSE)</f>
        <v>China</v>
      </c>
      <c r="E5551" s="4" t="s">
        <v>27949</v>
      </c>
      <c r="F5551" s="3" t="s">
        <v>27950</v>
      </c>
      <c r="G5551" s="3" t="s">
        <v>27951</v>
      </c>
      <c r="H5551" s="24" t="s">
        <v>27827</v>
      </c>
    </row>
    <row r="5552" spans="1:8" ht="96" x14ac:dyDescent="0.2">
      <c r="A5552" s="3" t="s">
        <v>27952</v>
      </c>
      <c r="B5552" s="3" t="s">
        <v>27953</v>
      </c>
      <c r="C5552" s="3" t="s">
        <v>27953</v>
      </c>
      <c r="D5552" s="3" t="str">
        <f>VLOOKUP(E5552,[1]Sheet4!A:B,2,FALSE)</f>
        <v>China</v>
      </c>
      <c r="E5552" s="4" t="s">
        <v>27954</v>
      </c>
      <c r="F5552" s="3" t="s">
        <v>27955</v>
      </c>
      <c r="G5552" s="3" t="s">
        <v>27956</v>
      </c>
      <c r="H5552" s="24" t="s">
        <v>27827</v>
      </c>
    </row>
    <row r="5553" spans="1:8" ht="80" x14ac:dyDescent="0.2">
      <c r="A5553" s="3" t="s">
        <v>27957</v>
      </c>
      <c r="B5553" s="3" t="s">
        <v>27958</v>
      </c>
      <c r="C5553" s="3" t="s">
        <v>27959</v>
      </c>
      <c r="D5553" s="3" t="str">
        <f>VLOOKUP(E5553,[1]Sheet4!A:B,2,FALSE)</f>
        <v>China</v>
      </c>
      <c r="E5553" s="4" t="s">
        <v>27960</v>
      </c>
      <c r="F5553" s="3" t="s">
        <v>3974</v>
      </c>
      <c r="G5553" s="3" t="s">
        <v>27961</v>
      </c>
      <c r="H5553" s="24" t="s">
        <v>27827</v>
      </c>
    </row>
    <row r="5554" spans="1:8" ht="80" x14ac:dyDescent="0.2">
      <c r="A5554" s="3" t="s">
        <v>27962</v>
      </c>
      <c r="B5554" s="3" t="s">
        <v>27963</v>
      </c>
      <c r="C5554" s="3" t="s">
        <v>25039</v>
      </c>
      <c r="D5554" s="3" t="str">
        <f>VLOOKUP(E5554,[1]Sheet4!A:B,2,FALSE)</f>
        <v>China</v>
      </c>
      <c r="E5554" s="4" t="s">
        <v>27964</v>
      </c>
      <c r="F5554" s="3" t="s">
        <v>1193</v>
      </c>
      <c r="G5554" s="3" t="s">
        <v>27965</v>
      </c>
      <c r="H5554" s="24" t="s">
        <v>27827</v>
      </c>
    </row>
    <row r="5555" spans="1:8" ht="128" x14ac:dyDescent="0.2">
      <c r="A5555" s="3" t="s">
        <v>27966</v>
      </c>
      <c r="B5555" s="3" t="s">
        <v>27967</v>
      </c>
      <c r="C5555" s="3" t="s">
        <v>27968</v>
      </c>
      <c r="D5555" s="3" t="str">
        <f>VLOOKUP(E5555,[1]Sheet4!A:B,2,FALSE)</f>
        <v>China</v>
      </c>
      <c r="E5555" s="4" t="s">
        <v>27969</v>
      </c>
      <c r="F5555" s="3" t="s">
        <v>2637</v>
      </c>
      <c r="G5555" s="3" t="s">
        <v>27970</v>
      </c>
      <c r="H5555" s="24" t="s">
        <v>27827</v>
      </c>
    </row>
    <row r="5556" spans="1:8" ht="112" x14ac:dyDescent="0.2">
      <c r="A5556" s="3" t="s">
        <v>27971</v>
      </c>
      <c r="B5556" s="3" t="s">
        <v>27972</v>
      </c>
      <c r="C5556" s="3" t="s">
        <v>27973</v>
      </c>
      <c r="D5556" s="3" t="str">
        <f>VLOOKUP(E5556,[1]Sheet4!A:B,2,FALSE)</f>
        <v>China</v>
      </c>
      <c r="E5556" s="4" t="s">
        <v>27974</v>
      </c>
      <c r="F5556" s="3" t="s">
        <v>3974</v>
      </c>
      <c r="G5556" s="3" t="s">
        <v>24816</v>
      </c>
      <c r="H5556" s="24" t="s">
        <v>27827</v>
      </c>
    </row>
    <row r="5557" spans="1:8" ht="80" x14ac:dyDescent="0.2">
      <c r="A5557" s="3" t="s">
        <v>27975</v>
      </c>
      <c r="B5557" s="3" t="s">
        <v>27976</v>
      </c>
      <c r="C5557" s="3" t="s">
        <v>27977</v>
      </c>
      <c r="D5557" s="3" t="str">
        <f>VLOOKUP(E5557,[1]Sheet4!A:B,2,FALSE)</f>
        <v>China</v>
      </c>
      <c r="E5557" s="4" t="s">
        <v>27978</v>
      </c>
      <c r="F5557" s="3" t="s">
        <v>3733</v>
      </c>
      <c r="G5557" s="3" t="s">
        <v>27979</v>
      </c>
      <c r="H5557" s="24" t="s">
        <v>27827</v>
      </c>
    </row>
    <row r="5558" spans="1:8" ht="224" x14ac:dyDescent="0.2">
      <c r="A5558" s="3" t="s">
        <v>27980</v>
      </c>
      <c r="B5558" s="3" t="s">
        <v>27981</v>
      </c>
      <c r="C5558" s="3" t="s">
        <v>27982</v>
      </c>
      <c r="D5558" s="3" t="str">
        <f>VLOOKUP(E5558,[1]Sheet4!A:B,2,FALSE)</f>
        <v>China</v>
      </c>
      <c r="E5558" s="4" t="s">
        <v>27983</v>
      </c>
      <c r="F5558" s="3" t="s">
        <v>27984</v>
      </c>
      <c r="G5558" s="3" t="s">
        <v>27985</v>
      </c>
      <c r="H5558" s="24" t="s">
        <v>27827</v>
      </c>
    </row>
    <row r="5559" spans="1:8" ht="176" x14ac:dyDescent="0.2">
      <c r="A5559" s="3" t="s">
        <v>27986</v>
      </c>
      <c r="B5559" s="3" t="s">
        <v>27987</v>
      </c>
      <c r="C5559" s="3" t="s">
        <v>23838</v>
      </c>
      <c r="D5559" s="3" t="str">
        <f>VLOOKUP(E5559,[1]Sheet4!A:B,2,FALSE)</f>
        <v>China</v>
      </c>
      <c r="E5559" s="4" t="s">
        <v>27988</v>
      </c>
      <c r="F5559" s="3" t="s">
        <v>5880</v>
      </c>
      <c r="G5559" s="3" t="s">
        <v>27989</v>
      </c>
      <c r="H5559" s="24" t="s">
        <v>27827</v>
      </c>
    </row>
    <row r="5560" spans="1:8" ht="176" x14ac:dyDescent="0.2">
      <c r="A5560" s="3" t="s">
        <v>27990</v>
      </c>
      <c r="B5560" s="3" t="s">
        <v>27991</v>
      </c>
      <c r="C5560" s="3" t="s">
        <v>27992</v>
      </c>
      <c r="D5560" s="3" t="str">
        <f>VLOOKUP(E5560,[1]Sheet4!A:B,2,FALSE)</f>
        <v>China</v>
      </c>
      <c r="E5560" s="4" t="s">
        <v>27993</v>
      </c>
      <c r="F5560" s="3" t="s">
        <v>27994</v>
      </c>
      <c r="G5560" s="3" t="s">
        <v>27995</v>
      </c>
      <c r="H5560" s="24" t="s">
        <v>27827</v>
      </c>
    </row>
    <row r="5561" spans="1:8" ht="409.6" x14ac:dyDescent="0.2">
      <c r="A5561" s="3" t="s">
        <v>27996</v>
      </c>
      <c r="B5561" s="3" t="s">
        <v>27997</v>
      </c>
      <c r="C5561" s="3" t="s">
        <v>27998</v>
      </c>
      <c r="D5561" s="3" t="str">
        <f>VLOOKUP(E5561,[1]Sheet4!A:B,2,FALSE)</f>
        <v>China</v>
      </c>
      <c r="E5561" s="4" t="s">
        <v>27999</v>
      </c>
      <c r="F5561" s="7" t="s">
        <v>28000</v>
      </c>
      <c r="G5561" s="3" t="s">
        <v>28001</v>
      </c>
      <c r="H5561" s="24" t="s">
        <v>27827</v>
      </c>
    </row>
    <row r="5562" spans="1:8" ht="350" x14ac:dyDescent="0.2">
      <c r="A5562" s="3" t="s">
        <v>28002</v>
      </c>
      <c r="B5562" s="3" t="s">
        <v>27942</v>
      </c>
      <c r="C5562" s="3" t="s">
        <v>27943</v>
      </c>
      <c r="D5562" s="3" t="str">
        <f>VLOOKUP(E5562,[1]Sheet4!A:B,2,FALSE)</f>
        <v>China</v>
      </c>
      <c r="E5562" s="4" t="s">
        <v>28003</v>
      </c>
      <c r="F5562" s="3" t="s">
        <v>2358</v>
      </c>
      <c r="G5562" s="3" t="s">
        <v>28004</v>
      </c>
      <c r="H5562" s="24" t="s">
        <v>27827</v>
      </c>
    </row>
    <row r="5563" spans="1:8" ht="128" x14ac:dyDescent="0.2">
      <c r="A5563" s="3" t="s">
        <v>28005</v>
      </c>
      <c r="B5563" s="3" t="s">
        <v>28006</v>
      </c>
      <c r="C5563" s="3" t="s">
        <v>27973</v>
      </c>
      <c r="D5563" s="3" t="str">
        <f>VLOOKUP(E5563,[1]Sheet4!A:B,2,FALSE)</f>
        <v>China</v>
      </c>
      <c r="E5563" s="4" t="s">
        <v>28007</v>
      </c>
      <c r="F5563" s="3" t="s">
        <v>16686</v>
      </c>
      <c r="G5563" s="3" t="s">
        <v>28008</v>
      </c>
      <c r="H5563" s="24" t="s">
        <v>27827</v>
      </c>
    </row>
    <row r="5564" spans="1:8" ht="335" x14ac:dyDescent="0.2">
      <c r="A5564" s="3" t="s">
        <v>28009</v>
      </c>
      <c r="B5564" s="3" t="s">
        <v>28010</v>
      </c>
      <c r="C5564" s="3" t="s">
        <v>28011</v>
      </c>
      <c r="D5564" s="3" t="str">
        <f>VLOOKUP(E5564,[1]Sheet4!A:B,2,FALSE)</f>
        <v>China</v>
      </c>
      <c r="E5564" s="4" t="s">
        <v>28012</v>
      </c>
      <c r="F5564" s="3" t="s">
        <v>7436</v>
      </c>
      <c r="G5564" s="3" t="s">
        <v>28013</v>
      </c>
      <c r="H5564" s="24" t="s">
        <v>27827</v>
      </c>
    </row>
    <row r="5565" spans="1:8" ht="160" x14ac:dyDescent="0.2">
      <c r="A5565" s="3" t="s">
        <v>28014</v>
      </c>
      <c r="B5565" s="3" t="s">
        <v>28015</v>
      </c>
      <c r="C5565" s="3" t="s">
        <v>28016</v>
      </c>
      <c r="D5565" s="3" t="str">
        <f>VLOOKUP(E5565,[1]Sheet4!A:B,2,FALSE)</f>
        <v>China</v>
      </c>
      <c r="E5565" s="4" t="s">
        <v>28017</v>
      </c>
      <c r="F5565" s="3" t="s">
        <v>1077</v>
      </c>
      <c r="G5565" s="3" t="s">
        <v>23891</v>
      </c>
      <c r="H5565" s="24" t="s">
        <v>27827</v>
      </c>
    </row>
    <row r="5566" spans="1:8" ht="176" x14ac:dyDescent="0.2">
      <c r="A5566" s="3" t="s">
        <v>28018</v>
      </c>
      <c r="B5566" s="3" t="s">
        <v>28019</v>
      </c>
      <c r="C5566" s="3" t="s">
        <v>28019</v>
      </c>
      <c r="D5566" s="3" t="str">
        <f>VLOOKUP(E5566,[1]Sheet4!A:B,2,FALSE)</f>
        <v>China</v>
      </c>
      <c r="E5566" s="4" t="s">
        <v>28020</v>
      </c>
      <c r="F5566" s="3" t="s">
        <v>28021</v>
      </c>
      <c r="G5566" s="3" t="s">
        <v>28022</v>
      </c>
      <c r="H5566" s="24" t="s">
        <v>27827</v>
      </c>
    </row>
    <row r="5567" spans="1:8" ht="409.6" x14ac:dyDescent="0.2">
      <c r="A5567" s="3" t="s">
        <v>28023</v>
      </c>
      <c r="B5567" s="3" t="s">
        <v>28024</v>
      </c>
      <c r="C5567" s="3" t="s">
        <v>28025</v>
      </c>
      <c r="D5567" s="3" t="str">
        <f>VLOOKUP(E5567,[1]Sheet4!A:B,2,FALSE)</f>
        <v>China</v>
      </c>
      <c r="E5567" s="4" t="s">
        <v>28026</v>
      </c>
      <c r="F5567" s="3" t="s">
        <v>28027</v>
      </c>
      <c r="G5567" s="3" t="s">
        <v>28028</v>
      </c>
      <c r="H5567" s="24" t="s">
        <v>27827</v>
      </c>
    </row>
    <row r="5568" spans="1:8" ht="288" x14ac:dyDescent="0.2">
      <c r="A5568" s="3" t="s">
        <v>28029</v>
      </c>
      <c r="B5568" s="3" t="s">
        <v>28030</v>
      </c>
      <c r="C5568" s="3" t="s">
        <v>28031</v>
      </c>
      <c r="D5568" s="3" t="str">
        <f>VLOOKUP(E5568,[1]Sheet4!A:B,2,FALSE)</f>
        <v>China</v>
      </c>
      <c r="E5568" s="4" t="s">
        <v>28032</v>
      </c>
      <c r="F5568" s="3" t="s">
        <v>28033</v>
      </c>
      <c r="G5568" s="3" t="s">
        <v>28034</v>
      </c>
      <c r="H5568" s="24" t="s">
        <v>27827</v>
      </c>
    </row>
    <row r="5569" spans="1:8" ht="128" x14ac:dyDescent="0.2">
      <c r="A5569" s="3" t="s">
        <v>28035</v>
      </c>
      <c r="B5569" s="3" t="s">
        <v>28036</v>
      </c>
      <c r="C5569" s="3" t="s">
        <v>28037</v>
      </c>
      <c r="D5569" s="3" t="str">
        <f>VLOOKUP(E5569,[1]Sheet4!A:B,2,FALSE)</f>
        <v>China</v>
      </c>
      <c r="E5569" s="4" t="s">
        <v>28038</v>
      </c>
      <c r="F5569" s="3" t="s">
        <v>28039</v>
      </c>
      <c r="G5569" s="3" t="s">
        <v>28040</v>
      </c>
      <c r="H5569" s="24" t="s">
        <v>28041</v>
      </c>
    </row>
    <row r="5570" spans="1:8" ht="160" x14ac:dyDescent="0.2">
      <c r="A5570" s="3" t="s">
        <v>28042</v>
      </c>
      <c r="B5570" s="3" t="s">
        <v>28043</v>
      </c>
      <c r="C5570" s="3" t="s">
        <v>24710</v>
      </c>
      <c r="D5570" s="3" t="str">
        <f>VLOOKUP(E5570,[1]Sheet4!A:B,2,FALSE)</f>
        <v>China</v>
      </c>
      <c r="E5570" s="4" t="s">
        <v>28044</v>
      </c>
      <c r="F5570" s="3" t="s">
        <v>28045</v>
      </c>
      <c r="G5570" s="3" t="s">
        <v>28046</v>
      </c>
      <c r="H5570" s="24" t="s">
        <v>28047</v>
      </c>
    </row>
    <row r="5571" spans="1:8" ht="272" x14ac:dyDescent="0.2">
      <c r="A5571" s="3" t="s">
        <v>28048</v>
      </c>
      <c r="B5571" s="3" t="s">
        <v>28049</v>
      </c>
      <c r="C5571" s="3" t="s">
        <v>28050</v>
      </c>
      <c r="D5571" s="3" t="str">
        <f>VLOOKUP(E5571,[1]Sheet4!A:B,2,FALSE)</f>
        <v>China</v>
      </c>
      <c r="E5571" s="4" t="s">
        <v>28051</v>
      </c>
      <c r="F5571" s="3" t="s">
        <v>28052</v>
      </c>
      <c r="G5571" s="3" t="s">
        <v>28053</v>
      </c>
      <c r="H5571" s="24" t="s">
        <v>28054</v>
      </c>
    </row>
    <row r="5572" spans="1:8" ht="224" x14ac:dyDescent="0.2">
      <c r="A5572" s="3" t="s">
        <v>28055</v>
      </c>
      <c r="B5572" s="3" t="s">
        <v>28056</v>
      </c>
      <c r="C5572" s="3" t="s">
        <v>28057</v>
      </c>
      <c r="D5572" s="3" t="str">
        <f>VLOOKUP(E5572,[1]Sheet4!A:B,2,FALSE)</f>
        <v>China</v>
      </c>
      <c r="E5572" s="4" t="s">
        <v>28058</v>
      </c>
      <c r="F5572" s="3" t="s">
        <v>5543</v>
      </c>
      <c r="G5572" s="3" t="s">
        <v>23798</v>
      </c>
      <c r="H5572" s="24" t="s">
        <v>27827</v>
      </c>
    </row>
    <row r="5573" spans="1:8" ht="288" x14ac:dyDescent="0.2">
      <c r="A5573" s="3" t="s">
        <v>28059</v>
      </c>
      <c r="B5573" s="3" t="s">
        <v>28060</v>
      </c>
      <c r="C5573" s="3" t="s">
        <v>28061</v>
      </c>
      <c r="D5573" s="3" t="str">
        <f>VLOOKUP(E5573,[1]Sheet4!A:B,2,FALSE)</f>
        <v>China</v>
      </c>
      <c r="E5573" s="4" t="s">
        <v>28062</v>
      </c>
      <c r="F5573" s="3" t="s">
        <v>28063</v>
      </c>
      <c r="G5573" s="3" t="s">
        <v>28064</v>
      </c>
      <c r="H5573" s="24" t="s">
        <v>27827</v>
      </c>
    </row>
    <row r="5574" spans="1:8" ht="380" x14ac:dyDescent="0.2">
      <c r="A5574" s="3" t="s">
        <v>28065</v>
      </c>
      <c r="B5574" s="3" t="s">
        <v>28066</v>
      </c>
      <c r="C5574" s="3" t="s">
        <v>25371</v>
      </c>
      <c r="D5574" s="3" t="str">
        <f>VLOOKUP(E5574,[1]Sheet4!A:B,2,FALSE)</f>
        <v>China</v>
      </c>
      <c r="E5574" s="4" t="s">
        <v>28067</v>
      </c>
      <c r="F5574" s="3" t="s">
        <v>20921</v>
      </c>
      <c r="G5574" s="3" t="s">
        <v>28068</v>
      </c>
      <c r="H5574" s="24" t="s">
        <v>27827</v>
      </c>
    </row>
    <row r="5575" spans="1:8" ht="288" x14ac:dyDescent="0.2">
      <c r="A5575" s="3" t="s">
        <v>28069</v>
      </c>
      <c r="B5575" s="3" t="s">
        <v>28070</v>
      </c>
      <c r="C5575" s="3" t="s">
        <v>24013</v>
      </c>
      <c r="D5575" s="3" t="str">
        <f>VLOOKUP(E5575,[1]Sheet4!A:B,2,FALSE)</f>
        <v>China</v>
      </c>
      <c r="E5575" s="4" t="s">
        <v>28071</v>
      </c>
      <c r="F5575" s="3" t="s">
        <v>28072</v>
      </c>
      <c r="G5575" s="3" t="s">
        <v>28073</v>
      </c>
      <c r="H5575" s="24" t="s">
        <v>27827</v>
      </c>
    </row>
    <row r="5576" spans="1:8" ht="176" x14ac:dyDescent="0.2">
      <c r="A5576" s="3" t="s">
        <v>28074</v>
      </c>
      <c r="B5576" s="3" t="s">
        <v>28075</v>
      </c>
      <c r="C5576" s="3" t="s">
        <v>28076</v>
      </c>
      <c r="D5576" s="3" t="str">
        <f>VLOOKUP(E5576,[1]Sheet4!A:B,2,FALSE)</f>
        <v>China</v>
      </c>
      <c r="E5576" s="4" t="s">
        <v>28077</v>
      </c>
      <c r="F5576" s="3" t="s">
        <v>1843</v>
      </c>
      <c r="G5576" s="3" t="s">
        <v>28078</v>
      </c>
      <c r="H5576" s="24" t="s">
        <v>27827</v>
      </c>
    </row>
    <row r="5577" spans="1:8" ht="409.6" x14ac:dyDescent="0.2">
      <c r="A5577" s="3" t="s">
        <v>28079</v>
      </c>
      <c r="B5577" s="3" t="s">
        <v>28080</v>
      </c>
      <c r="C5577" s="3" t="s">
        <v>22542</v>
      </c>
      <c r="D5577" s="3" t="str">
        <f>VLOOKUP(E5577,[1]Sheet4!A:B,2,FALSE)</f>
        <v>China</v>
      </c>
      <c r="E5577" s="4" t="s">
        <v>28081</v>
      </c>
      <c r="F5577" s="3" t="s">
        <v>28082</v>
      </c>
      <c r="G5577" s="3" t="s">
        <v>28083</v>
      </c>
      <c r="H5577" s="24" t="s">
        <v>27827</v>
      </c>
    </row>
    <row r="5578" spans="1:8" ht="192" x14ac:dyDescent="0.2">
      <c r="A5578" s="3" t="s">
        <v>28084</v>
      </c>
      <c r="B5578" s="3" t="s">
        <v>28085</v>
      </c>
      <c r="C5578" s="3" t="s">
        <v>28086</v>
      </c>
      <c r="D5578" s="3" t="str">
        <f>VLOOKUP(E5578,[1]Sheet4!A:B,2,FALSE)</f>
        <v>China</v>
      </c>
      <c r="E5578" s="4" t="s">
        <v>28087</v>
      </c>
      <c r="F5578" s="3" t="s">
        <v>288</v>
      </c>
      <c r="G5578" s="3" t="s">
        <v>28088</v>
      </c>
      <c r="H5578" s="24" t="s">
        <v>28089</v>
      </c>
    </row>
    <row r="5579" spans="1:8" ht="192" x14ac:dyDescent="0.2">
      <c r="A5579" s="3" t="s">
        <v>28090</v>
      </c>
      <c r="B5579" s="3" t="s">
        <v>28091</v>
      </c>
      <c r="C5579" s="3" t="s">
        <v>28092</v>
      </c>
      <c r="D5579" s="3" t="str">
        <f>VLOOKUP(E5579,[1]Sheet4!A:B,2,FALSE)</f>
        <v>China</v>
      </c>
      <c r="E5579" s="4" t="s">
        <v>28093</v>
      </c>
      <c r="F5579" s="3" t="s">
        <v>28094</v>
      </c>
      <c r="G5579" s="3" t="s">
        <v>28095</v>
      </c>
      <c r="H5579" s="24" t="s">
        <v>28096</v>
      </c>
    </row>
    <row r="5580" spans="1:8" ht="144" x14ac:dyDescent="0.2">
      <c r="A5580" s="3" t="s">
        <v>28097</v>
      </c>
      <c r="B5580" s="3" t="s">
        <v>28098</v>
      </c>
      <c r="C5580" s="3" t="s">
        <v>26185</v>
      </c>
      <c r="D5580" s="3" t="str">
        <f>VLOOKUP(E5580,[1]Sheet4!A:B,2,FALSE)</f>
        <v>China</v>
      </c>
      <c r="E5580" s="4" t="s">
        <v>28099</v>
      </c>
      <c r="F5580" s="3" t="s">
        <v>17539</v>
      </c>
      <c r="G5580" s="3" t="s">
        <v>28100</v>
      </c>
      <c r="H5580" s="24" t="s">
        <v>27827</v>
      </c>
    </row>
    <row r="5581" spans="1:8" ht="272" x14ac:dyDescent="0.2">
      <c r="A5581" s="3" t="s">
        <v>28101</v>
      </c>
      <c r="B5581" s="3" t="s">
        <v>28102</v>
      </c>
      <c r="C5581" s="3" t="s">
        <v>22542</v>
      </c>
      <c r="D5581" s="3" t="str">
        <f>VLOOKUP(E5581,[1]Sheet4!A:B,2,FALSE)</f>
        <v>China</v>
      </c>
      <c r="E5581" s="4" t="s">
        <v>28103</v>
      </c>
      <c r="F5581" s="3" t="s">
        <v>28104</v>
      </c>
      <c r="G5581" s="3" t="s">
        <v>28105</v>
      </c>
      <c r="H5581" s="24" t="s">
        <v>27827</v>
      </c>
    </row>
    <row r="5582" spans="1:8" ht="192" x14ac:dyDescent="0.2">
      <c r="A5582" s="3" t="s">
        <v>28106</v>
      </c>
      <c r="B5582" s="3" t="s">
        <v>28107</v>
      </c>
      <c r="C5582" s="3" t="s">
        <v>28107</v>
      </c>
      <c r="D5582" s="3" t="str">
        <f>VLOOKUP(E5582,[1]Sheet4!A:B,2,FALSE)</f>
        <v>China</v>
      </c>
      <c r="E5582" s="4" t="s">
        <v>28108</v>
      </c>
      <c r="F5582" s="3" t="s">
        <v>28109</v>
      </c>
      <c r="G5582" s="3" t="s">
        <v>28110</v>
      </c>
      <c r="H5582" s="24" t="s">
        <v>27827</v>
      </c>
    </row>
    <row r="5583" spans="1:8" ht="256" x14ac:dyDescent="0.2">
      <c r="A5583" s="3" t="s">
        <v>28111</v>
      </c>
      <c r="B5583" s="3" t="s">
        <v>28112</v>
      </c>
      <c r="C5583" s="3" t="s">
        <v>28113</v>
      </c>
      <c r="D5583" s="3" t="str">
        <f>VLOOKUP(E5583,[1]Sheet4!A:B,2,FALSE)</f>
        <v>China</v>
      </c>
      <c r="E5583" s="4" t="s">
        <v>28114</v>
      </c>
      <c r="F5583" s="3" t="s">
        <v>28115</v>
      </c>
      <c r="G5583" s="3" t="s">
        <v>28116</v>
      </c>
      <c r="H5583" s="24" t="s">
        <v>27827</v>
      </c>
    </row>
    <row r="5584" spans="1:8" ht="192" x14ac:dyDescent="0.2">
      <c r="A5584" s="3" t="s">
        <v>28117</v>
      </c>
      <c r="B5584" s="3" t="s">
        <v>28118</v>
      </c>
      <c r="C5584" s="3" t="s">
        <v>28118</v>
      </c>
      <c r="D5584" s="3" t="str">
        <f>VLOOKUP(E5584,[1]Sheet4!A:B,2,FALSE)</f>
        <v>China</v>
      </c>
      <c r="E5584" s="4" t="s">
        <v>28119</v>
      </c>
      <c r="F5584" s="3" t="s">
        <v>1376</v>
      </c>
      <c r="G5584" s="3" t="s">
        <v>28120</v>
      </c>
      <c r="H5584" s="24" t="s">
        <v>27827</v>
      </c>
    </row>
    <row r="5585" spans="1:8" ht="240" x14ac:dyDescent="0.2">
      <c r="A5585" s="3" t="s">
        <v>28121</v>
      </c>
      <c r="B5585" s="3" t="s">
        <v>28122</v>
      </c>
      <c r="C5585" s="3" t="s">
        <v>24375</v>
      </c>
      <c r="D5585" s="3" t="str">
        <f>VLOOKUP(E5585,[1]Sheet4!A:B,2,FALSE)</f>
        <v>China</v>
      </c>
      <c r="E5585" s="4" t="s">
        <v>28123</v>
      </c>
      <c r="F5585" s="3" t="s">
        <v>28124</v>
      </c>
      <c r="G5585" s="3" t="s">
        <v>28125</v>
      </c>
      <c r="H5585" s="24" t="s">
        <v>27827</v>
      </c>
    </row>
    <row r="5586" spans="1:8" ht="224" x14ac:dyDescent="0.2">
      <c r="A5586" s="3" t="s">
        <v>28126</v>
      </c>
      <c r="B5586" s="3" t="s">
        <v>28127</v>
      </c>
      <c r="C5586" s="3" t="s">
        <v>28128</v>
      </c>
      <c r="D5586" s="3" t="str">
        <f>VLOOKUP(E5586,[1]Sheet4!A:B,2,FALSE)</f>
        <v>China</v>
      </c>
      <c r="E5586" s="4" t="s">
        <v>28129</v>
      </c>
      <c r="F5586" s="3" t="s">
        <v>5543</v>
      </c>
      <c r="G5586" s="3" t="s">
        <v>28130</v>
      </c>
      <c r="H5586" s="24" t="s">
        <v>28131</v>
      </c>
    </row>
    <row r="5587" spans="1:8" ht="128" x14ac:dyDescent="0.2">
      <c r="A5587" s="3" t="s">
        <v>28132</v>
      </c>
      <c r="B5587" s="3" t="s">
        <v>28133</v>
      </c>
      <c r="C5587" s="3" t="s">
        <v>28134</v>
      </c>
      <c r="D5587" s="3" t="str">
        <f>VLOOKUP(E5587,[1]Sheet4!A:B,2,FALSE)</f>
        <v>China</v>
      </c>
      <c r="E5587" s="4" t="s">
        <v>28135</v>
      </c>
      <c r="F5587" s="3" t="s">
        <v>18</v>
      </c>
      <c r="G5587" s="3" t="s">
        <v>28136</v>
      </c>
      <c r="H5587" s="24" t="s">
        <v>27827</v>
      </c>
    </row>
    <row r="5588" spans="1:8" ht="96" x14ac:dyDescent="0.2">
      <c r="A5588" s="3" t="s">
        <v>28137</v>
      </c>
      <c r="B5588" s="3" t="s">
        <v>28138</v>
      </c>
      <c r="C5588" s="3" t="s">
        <v>25322</v>
      </c>
      <c r="D5588" s="3" t="str">
        <f>VLOOKUP(E5588,[1]Sheet4!A:B,2,FALSE)</f>
        <v>China</v>
      </c>
      <c r="E5588" s="4" t="s">
        <v>28139</v>
      </c>
      <c r="F5588" s="3" t="s">
        <v>28140</v>
      </c>
      <c r="G5588" s="3" t="s">
        <v>28141</v>
      </c>
      <c r="H5588" s="24" t="s">
        <v>27827</v>
      </c>
    </row>
    <row r="5589" spans="1:8" ht="395" x14ac:dyDescent="0.2">
      <c r="A5589" s="3" t="s">
        <v>28142</v>
      </c>
      <c r="B5589" s="3" t="s">
        <v>28143</v>
      </c>
      <c r="C5589" s="3" t="s">
        <v>28144</v>
      </c>
      <c r="D5589" s="3" t="str">
        <f>VLOOKUP(E5589,[1]Sheet4!A:B,2,FALSE)</f>
        <v>China</v>
      </c>
      <c r="E5589" s="4" t="s">
        <v>28145</v>
      </c>
      <c r="F5589" s="3" t="s">
        <v>8691</v>
      </c>
      <c r="G5589" s="3" t="s">
        <v>28146</v>
      </c>
      <c r="H5589" s="24" t="s">
        <v>27827</v>
      </c>
    </row>
    <row r="5590" spans="1:8" ht="112" x14ac:dyDescent="0.2">
      <c r="A5590" s="3" t="s">
        <v>28147</v>
      </c>
      <c r="B5590" s="3" t="s">
        <v>28148</v>
      </c>
      <c r="C5590" s="3" t="s">
        <v>28149</v>
      </c>
      <c r="D5590" s="3" t="str">
        <f>VLOOKUP(E5590,[1]Sheet4!A:B,2,FALSE)</f>
        <v>China</v>
      </c>
      <c r="E5590" s="4" t="s">
        <v>28150</v>
      </c>
      <c r="F5590" s="3" t="s">
        <v>28151</v>
      </c>
      <c r="G5590" s="3" t="s">
        <v>28152</v>
      </c>
      <c r="H5590" s="24" t="s">
        <v>27827</v>
      </c>
    </row>
    <row r="5591" spans="1:8" ht="160" x14ac:dyDescent="0.2">
      <c r="A5591" s="3" t="s">
        <v>28153</v>
      </c>
      <c r="B5591" s="3" t="s">
        <v>28154</v>
      </c>
      <c r="C5591" s="3" t="s">
        <v>24990</v>
      </c>
      <c r="D5591" s="3" t="str">
        <f>VLOOKUP(E5591,[1]Sheet4!A:B,2,FALSE)</f>
        <v>China</v>
      </c>
      <c r="E5591" s="4" t="s">
        <v>28155</v>
      </c>
      <c r="F5591" s="3" t="s">
        <v>28156</v>
      </c>
      <c r="G5591" s="3" t="s">
        <v>28157</v>
      </c>
      <c r="H5591" s="24" t="s">
        <v>27827</v>
      </c>
    </row>
    <row r="5592" spans="1:8" ht="288" x14ac:dyDescent="0.2">
      <c r="A5592" s="3" t="s">
        <v>28158</v>
      </c>
      <c r="B5592" s="3" t="s">
        <v>28159</v>
      </c>
      <c r="C5592" s="3" t="s">
        <v>22542</v>
      </c>
      <c r="D5592" s="3" t="str">
        <f>VLOOKUP(E5592,[1]Sheet4!A:B,2,FALSE)</f>
        <v>China</v>
      </c>
      <c r="E5592" s="4" t="s">
        <v>28160</v>
      </c>
      <c r="F5592" s="3" t="s">
        <v>28161</v>
      </c>
      <c r="G5592" s="3" t="s">
        <v>28162</v>
      </c>
      <c r="H5592" s="24" t="s">
        <v>27827</v>
      </c>
    </row>
    <row r="5593" spans="1:8" ht="160" x14ac:dyDescent="0.2">
      <c r="A5593" s="3" t="s">
        <v>28163</v>
      </c>
      <c r="B5593" s="3" t="s">
        <v>28164</v>
      </c>
      <c r="C5593" s="3" t="s">
        <v>28164</v>
      </c>
      <c r="D5593" s="3" t="str">
        <f>VLOOKUP(E5593,[1]Sheet4!A:B,2,FALSE)</f>
        <v>China</v>
      </c>
      <c r="E5593" s="4" t="s">
        <v>28165</v>
      </c>
      <c r="F5593" s="3" t="s">
        <v>5681</v>
      </c>
      <c r="G5593" s="3" t="s">
        <v>28166</v>
      </c>
      <c r="H5593" s="24" t="s">
        <v>27827</v>
      </c>
    </row>
    <row r="5594" spans="1:8" ht="256" x14ac:dyDescent="0.2">
      <c r="A5594" s="3" t="s">
        <v>28167</v>
      </c>
      <c r="B5594" s="3" t="s">
        <v>28168</v>
      </c>
      <c r="C5594" s="3" t="s">
        <v>28169</v>
      </c>
      <c r="D5594" s="3" t="str">
        <f>VLOOKUP(E5594,[1]Sheet4!A:B,2,FALSE)</f>
        <v>China</v>
      </c>
      <c r="E5594" s="4" t="s">
        <v>28170</v>
      </c>
      <c r="F5594" s="3" t="s">
        <v>28171</v>
      </c>
      <c r="G5594" s="3" t="s">
        <v>28172</v>
      </c>
      <c r="H5594" s="24" t="s">
        <v>27827</v>
      </c>
    </row>
    <row r="5595" spans="1:8" ht="192" x14ac:dyDescent="0.2">
      <c r="A5595" s="3" t="s">
        <v>28173</v>
      </c>
      <c r="B5595" s="3" t="s">
        <v>28174</v>
      </c>
      <c r="C5595" s="3" t="s">
        <v>28175</v>
      </c>
      <c r="D5595" s="3" t="str">
        <f>VLOOKUP(E5595,[1]Sheet4!A:B,2,FALSE)</f>
        <v>China</v>
      </c>
      <c r="E5595" s="4" t="s">
        <v>28176</v>
      </c>
      <c r="F5595" s="3" t="s">
        <v>28177</v>
      </c>
      <c r="G5595" s="3" t="s">
        <v>28178</v>
      </c>
      <c r="H5595" s="24" t="s">
        <v>27827</v>
      </c>
    </row>
    <row r="5596" spans="1:8" ht="335" x14ac:dyDescent="0.2">
      <c r="A5596" s="3" t="s">
        <v>28179</v>
      </c>
      <c r="B5596" s="3" t="s">
        <v>28180</v>
      </c>
      <c r="C5596" s="3" t="s">
        <v>28037</v>
      </c>
      <c r="D5596" s="3" t="str">
        <f>VLOOKUP(E5596,[1]Sheet4!A:B,2,FALSE)</f>
        <v>China</v>
      </c>
      <c r="E5596" s="4" t="s">
        <v>28181</v>
      </c>
      <c r="F5596" s="3" t="s">
        <v>28182</v>
      </c>
      <c r="G5596" s="3" t="s">
        <v>28183</v>
      </c>
      <c r="H5596" s="24" t="s">
        <v>27827</v>
      </c>
    </row>
    <row r="5597" spans="1:8" ht="272" x14ac:dyDescent="0.2">
      <c r="A5597" s="3" t="s">
        <v>28184</v>
      </c>
      <c r="B5597" s="3" t="s">
        <v>28185</v>
      </c>
      <c r="C5597" s="3" t="s">
        <v>28186</v>
      </c>
      <c r="D5597" s="3" t="str">
        <f>VLOOKUP(E5597,[1]Sheet4!A:B,2,FALSE)</f>
        <v>China</v>
      </c>
      <c r="E5597" s="4" t="s">
        <v>28187</v>
      </c>
      <c r="F5597" s="3" t="s">
        <v>28188</v>
      </c>
      <c r="G5597" s="3" t="s">
        <v>28189</v>
      </c>
      <c r="H5597" s="24" t="s">
        <v>27827</v>
      </c>
    </row>
    <row r="5598" spans="1:8" ht="409.6" x14ac:dyDescent="0.2">
      <c r="A5598" s="3" t="s">
        <v>28190</v>
      </c>
      <c r="B5598" s="3" t="s">
        <v>28191</v>
      </c>
      <c r="C5598" s="3" t="s">
        <v>28192</v>
      </c>
      <c r="D5598" s="3" t="str">
        <f>VLOOKUP(E5598,[1]Sheet4!A:B,2,FALSE)</f>
        <v>Hungary</v>
      </c>
      <c r="E5598" s="4" t="s">
        <v>28193</v>
      </c>
      <c r="F5598" s="3" t="s">
        <v>2504</v>
      </c>
      <c r="G5598" s="3" t="s">
        <v>28194</v>
      </c>
      <c r="H5598" s="24" t="s">
        <v>27827</v>
      </c>
    </row>
    <row r="5599" spans="1:8" ht="96" x14ac:dyDescent="0.2">
      <c r="A5599" s="3" t="s">
        <v>28195</v>
      </c>
      <c r="B5599" s="3" t="s">
        <v>28196</v>
      </c>
      <c r="C5599" s="3" t="s">
        <v>28197</v>
      </c>
      <c r="D5599" s="3" t="str">
        <f>VLOOKUP(E5599,[1]Sheet4!A:B,2,FALSE)</f>
        <v>China</v>
      </c>
      <c r="E5599" s="4" t="s">
        <v>28198</v>
      </c>
      <c r="F5599" s="3" t="s">
        <v>1077</v>
      </c>
      <c r="G5599" s="3" t="s">
        <v>23891</v>
      </c>
      <c r="H5599" s="24" t="s">
        <v>27827</v>
      </c>
    </row>
    <row r="5600" spans="1:8" ht="96" x14ac:dyDescent="0.2">
      <c r="A5600" s="3" t="s">
        <v>28199</v>
      </c>
      <c r="B5600" s="3" t="s">
        <v>28200</v>
      </c>
      <c r="C5600" s="3" t="s">
        <v>28201</v>
      </c>
      <c r="D5600" s="3" t="str">
        <f>VLOOKUP(E5600,[1]Sheet4!A:B,2,FALSE)</f>
        <v>China</v>
      </c>
      <c r="E5600" s="4" t="s">
        <v>28202</v>
      </c>
      <c r="F5600" s="3" t="s">
        <v>1077</v>
      </c>
      <c r="G5600" s="3" t="s">
        <v>23891</v>
      </c>
      <c r="H5600" s="24" t="s">
        <v>27827</v>
      </c>
    </row>
    <row r="5601" spans="1:8" ht="128" x14ac:dyDescent="0.2">
      <c r="A5601" s="3" t="s">
        <v>28203</v>
      </c>
      <c r="B5601" s="3" t="s">
        <v>27834</v>
      </c>
      <c r="C5601" s="3" t="s">
        <v>27835</v>
      </c>
      <c r="D5601" s="3" t="str">
        <f>VLOOKUP(E5601,[1]Sheet4!A:B,2,FALSE)</f>
        <v>China</v>
      </c>
      <c r="E5601" s="4" t="s">
        <v>28204</v>
      </c>
      <c r="F5601" s="3" t="s">
        <v>1077</v>
      </c>
      <c r="G5601" s="3" t="s">
        <v>27837</v>
      </c>
      <c r="H5601" s="24" t="s">
        <v>27827</v>
      </c>
    </row>
    <row r="5602" spans="1:8" ht="409.6" x14ac:dyDescent="0.2">
      <c r="A5602" s="3" t="s">
        <v>28205</v>
      </c>
      <c r="B5602" s="3" t="s">
        <v>28206</v>
      </c>
      <c r="C5602" s="3" t="s">
        <v>28207</v>
      </c>
      <c r="D5602" s="3" t="str">
        <f>VLOOKUP(E5602,[1]Sheet4!A:B,2,FALSE)</f>
        <v>China</v>
      </c>
      <c r="E5602" s="4" t="s">
        <v>28208</v>
      </c>
      <c r="F5602" s="3" t="s">
        <v>28209</v>
      </c>
      <c r="G5602" s="3" t="s">
        <v>28210</v>
      </c>
      <c r="H5602" s="24" t="s">
        <v>27827</v>
      </c>
    </row>
    <row r="5603" spans="1:8" ht="112" x14ac:dyDescent="0.2">
      <c r="A5603" s="3" t="s">
        <v>28211</v>
      </c>
      <c r="B5603" s="3" t="s">
        <v>28212</v>
      </c>
      <c r="C5603" s="3" t="s">
        <v>28213</v>
      </c>
      <c r="D5603" s="3" t="str">
        <f>VLOOKUP(E5603,[1]Sheet4!A:B,2,FALSE)</f>
        <v>China</v>
      </c>
      <c r="E5603" s="4" t="s">
        <v>28214</v>
      </c>
      <c r="F5603" s="3" t="s">
        <v>1235</v>
      </c>
      <c r="G5603" s="3" t="s">
        <v>28215</v>
      </c>
      <c r="H5603" s="24" t="s">
        <v>28216</v>
      </c>
    </row>
    <row r="5604" spans="1:8" ht="192" x14ac:dyDescent="0.2">
      <c r="A5604" s="3" t="s">
        <v>28217</v>
      </c>
      <c r="B5604" s="3" t="s">
        <v>28218</v>
      </c>
      <c r="C5604" s="3" t="s">
        <v>28219</v>
      </c>
      <c r="D5604" s="3" t="str">
        <f>VLOOKUP(E5604,[1]Sheet4!A:B,2,FALSE)</f>
        <v>China</v>
      </c>
      <c r="E5604" s="4" t="s">
        <v>28220</v>
      </c>
      <c r="F5604" s="3" t="s">
        <v>28221</v>
      </c>
      <c r="G5604" s="3" t="s">
        <v>28222</v>
      </c>
      <c r="H5604" s="24" t="s">
        <v>28223</v>
      </c>
    </row>
    <row r="5605" spans="1:8" ht="409.6" x14ac:dyDescent="0.2">
      <c r="A5605" s="3" t="s">
        <v>28224</v>
      </c>
      <c r="B5605" s="3" t="s">
        <v>28225</v>
      </c>
      <c r="C5605" s="3" t="s">
        <v>28226</v>
      </c>
      <c r="D5605" s="3" t="str">
        <f>VLOOKUP(E5605,[1]Sheet4!A:B,2,FALSE)</f>
        <v>China</v>
      </c>
      <c r="E5605" s="4" t="s">
        <v>28227</v>
      </c>
      <c r="F5605" s="3" t="s">
        <v>28228</v>
      </c>
      <c r="G5605" s="3" t="s">
        <v>8711</v>
      </c>
      <c r="H5605" s="24" t="s">
        <v>27827</v>
      </c>
    </row>
    <row r="5606" spans="1:8" ht="160" x14ac:dyDescent="0.2">
      <c r="A5606" s="3" t="s">
        <v>28229</v>
      </c>
      <c r="B5606" s="3" t="s">
        <v>28230</v>
      </c>
      <c r="C5606" s="3" t="s">
        <v>28037</v>
      </c>
      <c r="D5606" s="3" t="str">
        <f>VLOOKUP(E5606,[1]Sheet4!A:B,2,FALSE)</f>
        <v>China</v>
      </c>
      <c r="E5606" s="4" t="s">
        <v>28231</v>
      </c>
      <c r="F5606" s="3" t="s">
        <v>24883</v>
      </c>
      <c r="G5606" s="3" t="s">
        <v>28232</v>
      </c>
      <c r="H5606" s="24" t="s">
        <v>28233</v>
      </c>
    </row>
    <row r="5607" spans="1:8" ht="224" x14ac:dyDescent="0.2">
      <c r="A5607" s="3" t="s">
        <v>28234</v>
      </c>
      <c r="B5607" s="3" t="s">
        <v>28235</v>
      </c>
      <c r="C5607" s="3" t="s">
        <v>28236</v>
      </c>
      <c r="D5607" s="3" t="str">
        <f>VLOOKUP(E5607,[1]Sheet4!A:B,2,FALSE)</f>
        <v>China</v>
      </c>
      <c r="E5607" s="4" t="s">
        <v>28237</v>
      </c>
      <c r="F5607" s="3" t="s">
        <v>28238</v>
      </c>
      <c r="G5607" s="3" t="s">
        <v>28239</v>
      </c>
      <c r="H5607" s="24" t="s">
        <v>27827</v>
      </c>
    </row>
    <row r="5608" spans="1:8" ht="409.6" x14ac:dyDescent="0.2">
      <c r="A5608" s="3" t="s">
        <v>28240</v>
      </c>
      <c r="B5608" s="3" t="s">
        <v>28241</v>
      </c>
      <c r="C5608" s="3" t="s">
        <v>28242</v>
      </c>
      <c r="D5608" s="3" t="str">
        <f>VLOOKUP(E5608,[1]Sheet4!A:B,2,FALSE)</f>
        <v>China</v>
      </c>
      <c r="E5608" s="4" t="s">
        <v>28243</v>
      </c>
      <c r="F5608" s="3" t="s">
        <v>28244</v>
      </c>
      <c r="G5608" s="3" t="s">
        <v>28245</v>
      </c>
      <c r="H5608" s="24" t="s">
        <v>27827</v>
      </c>
    </row>
    <row r="5609" spans="1:8" ht="208" x14ac:dyDescent="0.2">
      <c r="A5609" s="3" t="s">
        <v>28246</v>
      </c>
      <c r="B5609" s="3" t="s">
        <v>27878</v>
      </c>
      <c r="C5609" s="3" t="s">
        <v>22542</v>
      </c>
      <c r="D5609" s="3" t="str">
        <f>VLOOKUP(E5609,[1]Sheet4!A:B,2,FALSE)</f>
        <v>China</v>
      </c>
      <c r="E5609" s="4" t="s">
        <v>28247</v>
      </c>
      <c r="F5609" s="3" t="s">
        <v>1843</v>
      </c>
      <c r="G5609" s="3" t="s">
        <v>28248</v>
      </c>
      <c r="H5609" s="24" t="s">
        <v>27827</v>
      </c>
    </row>
    <row r="5610" spans="1:8" ht="96" x14ac:dyDescent="0.2">
      <c r="A5610" s="3" t="s">
        <v>28249</v>
      </c>
      <c r="B5610" s="3" t="s">
        <v>28250</v>
      </c>
      <c r="C5610" s="3" t="s">
        <v>28250</v>
      </c>
      <c r="D5610" s="3" t="str">
        <f>VLOOKUP(E5610,[1]Sheet4!A:B,2,FALSE)</f>
        <v>China</v>
      </c>
      <c r="E5610" s="4" t="s">
        <v>28251</v>
      </c>
      <c r="F5610" s="3" t="s">
        <v>339</v>
      </c>
      <c r="G5610" s="3" t="s">
        <v>28252</v>
      </c>
      <c r="H5610" s="24" t="s">
        <v>27827</v>
      </c>
    </row>
    <row r="5611" spans="1:8" ht="409.6" x14ac:dyDescent="0.2">
      <c r="A5611" s="3" t="s">
        <v>28253</v>
      </c>
      <c r="B5611" s="3" t="s">
        <v>28254</v>
      </c>
      <c r="C5611" s="3" t="s">
        <v>28255</v>
      </c>
      <c r="D5611" s="3" t="str">
        <f>VLOOKUP(E5611,[1]Sheet4!A:B,2,FALSE)</f>
        <v>China</v>
      </c>
      <c r="E5611" s="4" t="s">
        <v>28256</v>
      </c>
      <c r="F5611" s="3" t="s">
        <v>28257</v>
      </c>
      <c r="G5611" s="3" t="s">
        <v>28258</v>
      </c>
      <c r="H5611" s="24" t="s">
        <v>27827</v>
      </c>
    </row>
    <row r="5612" spans="1:8" ht="409.6" x14ac:dyDescent="0.2">
      <c r="A5612" s="3" t="s">
        <v>28259</v>
      </c>
      <c r="B5612" s="3" t="s">
        <v>27839</v>
      </c>
      <c r="C5612" s="3" t="s">
        <v>27840</v>
      </c>
      <c r="D5612" s="3" t="str">
        <f>VLOOKUP(E5612,[1]Sheet4!A:B,2,FALSE)</f>
        <v>China</v>
      </c>
      <c r="E5612" s="4" t="s">
        <v>28260</v>
      </c>
      <c r="F5612" s="3" t="s">
        <v>28261</v>
      </c>
      <c r="G5612" s="3" t="s">
        <v>28262</v>
      </c>
      <c r="H5612" s="24" t="s">
        <v>27827</v>
      </c>
    </row>
    <row r="5613" spans="1:8" ht="160" x14ac:dyDescent="0.2">
      <c r="A5613" s="3" t="s">
        <v>28263</v>
      </c>
      <c r="B5613" s="3" t="s">
        <v>28264</v>
      </c>
      <c r="C5613" s="3" t="s">
        <v>28265</v>
      </c>
      <c r="D5613" s="3" t="str">
        <f>VLOOKUP(E5613,[1]Sheet4!A:B,2,FALSE)</f>
        <v>China</v>
      </c>
      <c r="E5613" s="4" t="s">
        <v>28266</v>
      </c>
      <c r="F5613" s="3" t="s">
        <v>598</v>
      </c>
      <c r="G5613" s="3" t="s">
        <v>28267</v>
      </c>
      <c r="H5613" s="24" t="s">
        <v>27827</v>
      </c>
    </row>
    <row r="5614" spans="1:8" ht="335" x14ac:dyDescent="0.2">
      <c r="A5614" s="3" t="s">
        <v>28268</v>
      </c>
      <c r="B5614" s="3" t="s">
        <v>28269</v>
      </c>
      <c r="C5614" s="3" t="s">
        <v>28265</v>
      </c>
      <c r="D5614" s="3" t="str">
        <f>VLOOKUP(E5614,[1]Sheet4!A:B,2,FALSE)</f>
        <v>China</v>
      </c>
      <c r="E5614" s="4" t="s">
        <v>28270</v>
      </c>
      <c r="F5614" s="3" t="s">
        <v>28271</v>
      </c>
      <c r="G5614" s="3" t="s">
        <v>28272</v>
      </c>
      <c r="H5614" s="24" t="s">
        <v>27827</v>
      </c>
    </row>
    <row r="5615" spans="1:8" ht="224" x14ac:dyDescent="0.2">
      <c r="A5615" s="3" t="s">
        <v>28273</v>
      </c>
      <c r="B5615" s="3" t="s">
        <v>28274</v>
      </c>
      <c r="C5615" s="3" t="s">
        <v>28275</v>
      </c>
      <c r="D5615" s="3" t="str">
        <f>VLOOKUP(E5615,[1]Sheet4!A:B,2,FALSE)</f>
        <v>China</v>
      </c>
      <c r="E5615" s="4" t="s">
        <v>28276</v>
      </c>
      <c r="F5615" s="3" t="s">
        <v>28277</v>
      </c>
      <c r="G5615" s="3" t="s">
        <v>28278</v>
      </c>
      <c r="H5615" s="24" t="s">
        <v>27827</v>
      </c>
    </row>
    <row r="5616" spans="1:8" ht="192" x14ac:dyDescent="0.2">
      <c r="A5616" s="3" t="s">
        <v>28279</v>
      </c>
      <c r="B5616" s="3" t="s">
        <v>28280</v>
      </c>
      <c r="C5616" s="3" t="s">
        <v>28280</v>
      </c>
      <c r="D5616" s="3" t="str">
        <f>VLOOKUP(E5616,[1]Sheet4!A:B,2,FALSE)</f>
        <v>China</v>
      </c>
      <c r="E5616" s="4" t="s">
        <v>28281</v>
      </c>
      <c r="F5616" s="3" t="s">
        <v>28282</v>
      </c>
      <c r="G5616" s="3" t="s">
        <v>28283</v>
      </c>
      <c r="H5616" s="24" t="s">
        <v>27827</v>
      </c>
    </row>
    <row r="5617" spans="1:8" ht="32" x14ac:dyDescent="0.2">
      <c r="A5617" s="3" t="s">
        <v>28284</v>
      </c>
      <c r="B5617" s="3" t="s">
        <v>28285</v>
      </c>
      <c r="C5617" s="3" t="s">
        <v>28286</v>
      </c>
      <c r="D5617" s="3" t="str">
        <f>VLOOKUP(E5617,[1]Sheet4!A:B,2,FALSE)</f>
        <v>China</v>
      </c>
      <c r="E5617" s="4" t="s">
        <v>28287</v>
      </c>
      <c r="F5617" s="3" t="s">
        <v>192</v>
      </c>
      <c r="G5617" s="3" t="s">
        <v>28288</v>
      </c>
      <c r="H5617" s="24" t="s">
        <v>27827</v>
      </c>
    </row>
    <row r="5618" spans="1:8" ht="144" x14ac:dyDescent="0.2">
      <c r="A5618" s="3" t="s">
        <v>28289</v>
      </c>
      <c r="B5618" s="3" t="s">
        <v>28290</v>
      </c>
      <c r="C5618" s="3" t="s">
        <v>24375</v>
      </c>
      <c r="D5618" s="3" t="str">
        <f>VLOOKUP(E5618,[1]Sheet4!A:B,2,FALSE)</f>
        <v>China</v>
      </c>
      <c r="E5618" s="4" t="s">
        <v>28291</v>
      </c>
      <c r="F5618" s="3" t="s">
        <v>4189</v>
      </c>
      <c r="G5618" s="3" t="s">
        <v>28292</v>
      </c>
      <c r="H5618" s="24" t="s">
        <v>27827</v>
      </c>
    </row>
    <row r="5619" spans="1:8" ht="240" x14ac:dyDescent="0.2">
      <c r="A5619" s="3" t="s">
        <v>28293</v>
      </c>
      <c r="B5619" s="3" t="s">
        <v>28294</v>
      </c>
      <c r="C5619" s="3" t="s">
        <v>28294</v>
      </c>
      <c r="D5619" s="3" t="str">
        <f>VLOOKUP(E5619,[1]Sheet4!A:B,2,FALSE)</f>
        <v>China</v>
      </c>
      <c r="E5619" s="4" t="s">
        <v>28295</v>
      </c>
      <c r="F5619" s="3" t="s">
        <v>28296</v>
      </c>
      <c r="G5619" s="3" t="s">
        <v>28297</v>
      </c>
      <c r="H5619" s="24" t="s">
        <v>27827</v>
      </c>
    </row>
    <row r="5620" spans="1:8" ht="192" x14ac:dyDescent="0.2">
      <c r="A5620" s="3" t="s">
        <v>28298</v>
      </c>
      <c r="B5620" s="3" t="s">
        <v>28299</v>
      </c>
      <c r="C5620" s="3" t="s">
        <v>28300</v>
      </c>
      <c r="D5620" s="3" t="str">
        <f>VLOOKUP(E5620,[1]Sheet4!A:B,2,FALSE)</f>
        <v>China</v>
      </c>
      <c r="E5620" s="4" t="s">
        <v>28301</v>
      </c>
      <c r="F5620" s="3" t="s">
        <v>15443</v>
      </c>
      <c r="G5620" s="3" t="s">
        <v>28302</v>
      </c>
      <c r="H5620" s="24" t="s">
        <v>27827</v>
      </c>
    </row>
    <row r="5621" spans="1:8" ht="128" x14ac:dyDescent="0.2">
      <c r="A5621" s="3" t="s">
        <v>28303</v>
      </c>
      <c r="B5621" s="3" t="s">
        <v>28304</v>
      </c>
      <c r="C5621" s="3" t="s">
        <v>28304</v>
      </c>
      <c r="D5621" s="3" t="str">
        <f>VLOOKUP(E5621,[1]Sheet4!A:B,2,FALSE)</f>
        <v>China</v>
      </c>
      <c r="E5621" s="4" t="s">
        <v>28305</v>
      </c>
      <c r="F5621" s="3" t="s">
        <v>28306</v>
      </c>
      <c r="G5621" s="3" t="s">
        <v>28307</v>
      </c>
      <c r="H5621" s="24" t="s">
        <v>27827</v>
      </c>
    </row>
    <row r="5622" spans="1:8" ht="128" x14ac:dyDescent="0.2">
      <c r="A5622" s="3" t="s">
        <v>28308</v>
      </c>
      <c r="B5622" s="3" t="s">
        <v>28309</v>
      </c>
      <c r="C5622" s="3" t="s">
        <v>25322</v>
      </c>
      <c r="D5622" s="3" t="str">
        <f>VLOOKUP(E5622,[1]Sheet4!A:B,2,FALSE)</f>
        <v>China</v>
      </c>
      <c r="E5622" s="4" t="s">
        <v>28310</v>
      </c>
      <c r="F5622" s="3" t="s">
        <v>28311</v>
      </c>
      <c r="G5622" s="3" t="s">
        <v>28312</v>
      </c>
      <c r="H5622" s="24" t="s">
        <v>27827</v>
      </c>
    </row>
    <row r="5623" spans="1:8" ht="240" x14ac:dyDescent="0.2">
      <c r="A5623" s="3" t="s">
        <v>28313</v>
      </c>
      <c r="B5623" s="3" t="s">
        <v>28314</v>
      </c>
      <c r="C5623" s="3" t="s">
        <v>24370</v>
      </c>
      <c r="D5623" s="3" t="str">
        <f>VLOOKUP(E5623,[1]Sheet4!A:B,2,FALSE)</f>
        <v>China</v>
      </c>
      <c r="E5623" s="4" t="s">
        <v>28315</v>
      </c>
      <c r="F5623" s="3" t="s">
        <v>28316</v>
      </c>
      <c r="G5623" s="3" t="s">
        <v>28317</v>
      </c>
      <c r="H5623" s="24" t="s">
        <v>27827</v>
      </c>
    </row>
    <row r="5624" spans="1:8" ht="224" x14ac:dyDescent="0.2">
      <c r="A5624" s="3" t="s">
        <v>28318</v>
      </c>
      <c r="B5624" s="3" t="s">
        <v>28319</v>
      </c>
      <c r="C5624" s="3" t="s">
        <v>22834</v>
      </c>
      <c r="D5624" s="3" t="str">
        <f>VLOOKUP(E5624,[1]Sheet4!A:B,2,FALSE)</f>
        <v>China</v>
      </c>
      <c r="E5624" s="4" t="s">
        <v>28320</v>
      </c>
      <c r="F5624" s="3" t="s">
        <v>28321</v>
      </c>
      <c r="G5624" s="3" t="s">
        <v>28322</v>
      </c>
      <c r="H5624" s="24" t="s">
        <v>27827</v>
      </c>
    </row>
    <row r="5625" spans="1:8" ht="350" x14ac:dyDescent="0.2">
      <c r="A5625" s="3" t="s">
        <v>28323</v>
      </c>
      <c r="B5625" s="3" t="s">
        <v>28324</v>
      </c>
      <c r="C5625" s="3" t="s">
        <v>28325</v>
      </c>
      <c r="D5625" s="3" t="str">
        <f>VLOOKUP(E5625,[1]Sheet4!A:B,2,FALSE)</f>
        <v>China</v>
      </c>
      <c r="E5625" s="4" t="s">
        <v>28326</v>
      </c>
      <c r="F5625" s="3" t="s">
        <v>3634</v>
      </c>
      <c r="G5625" s="3" t="s">
        <v>28327</v>
      </c>
      <c r="H5625" s="24" t="s">
        <v>27827</v>
      </c>
    </row>
    <row r="5626" spans="1:8" ht="288" x14ac:dyDescent="0.2">
      <c r="A5626" s="3" t="s">
        <v>28328</v>
      </c>
      <c r="B5626" s="3" t="s">
        <v>28329</v>
      </c>
      <c r="C5626" s="3" t="s">
        <v>28330</v>
      </c>
      <c r="D5626" s="3" t="str">
        <f>VLOOKUP(E5626,[1]Sheet4!A:B,2,FALSE)</f>
        <v>China</v>
      </c>
      <c r="E5626" s="4" t="s">
        <v>28331</v>
      </c>
      <c r="F5626" s="3" t="s">
        <v>28332</v>
      </c>
      <c r="G5626" s="3" t="s">
        <v>28333</v>
      </c>
      <c r="H5626" s="24" t="s">
        <v>27827</v>
      </c>
    </row>
    <row r="5627" spans="1:8" ht="335" x14ac:dyDescent="0.2">
      <c r="A5627" s="3" t="s">
        <v>28268</v>
      </c>
      <c r="B5627" s="3" t="s">
        <v>28334</v>
      </c>
      <c r="C5627" s="3" t="s">
        <v>28265</v>
      </c>
      <c r="D5627" s="3" t="str">
        <f>VLOOKUP(E5627,[1]Sheet4!A:B,2,FALSE)</f>
        <v>China</v>
      </c>
      <c r="E5627" s="4" t="s">
        <v>28335</v>
      </c>
      <c r="F5627" s="3" t="s">
        <v>28271</v>
      </c>
      <c r="G5627" s="3" t="s">
        <v>28272</v>
      </c>
      <c r="H5627" s="24" t="s">
        <v>27827</v>
      </c>
    </row>
    <row r="5628" spans="1:8" ht="112" x14ac:dyDescent="0.2">
      <c r="A5628" s="3" t="s">
        <v>28336</v>
      </c>
      <c r="B5628" s="3" t="s">
        <v>28337</v>
      </c>
      <c r="C5628" s="3" t="s">
        <v>28076</v>
      </c>
      <c r="D5628" s="3" t="str">
        <f>VLOOKUP(E5628,[1]Sheet4!A:B,2,FALSE)</f>
        <v>China</v>
      </c>
      <c r="E5628" s="4" t="s">
        <v>28338</v>
      </c>
      <c r="F5628" s="3" t="s">
        <v>28339</v>
      </c>
      <c r="G5628" s="3" t="s">
        <v>28340</v>
      </c>
      <c r="H5628" s="24" t="s">
        <v>27827</v>
      </c>
    </row>
    <row r="5629" spans="1:8" ht="176" x14ac:dyDescent="0.2">
      <c r="A5629" s="3" t="s">
        <v>28341</v>
      </c>
      <c r="B5629" s="3" t="s">
        <v>28342</v>
      </c>
      <c r="C5629" s="3" t="s">
        <v>28343</v>
      </c>
      <c r="D5629" s="3" t="str">
        <f>VLOOKUP(E5629,[1]Sheet4!A:B,2,FALSE)</f>
        <v>China</v>
      </c>
      <c r="E5629" s="4" t="s">
        <v>28344</v>
      </c>
      <c r="F5629" s="3" t="s">
        <v>28345</v>
      </c>
      <c r="G5629" s="3" t="s">
        <v>28346</v>
      </c>
      <c r="H5629" s="24" t="s">
        <v>27827</v>
      </c>
    </row>
    <row r="5630" spans="1:8" ht="409.6" x14ac:dyDescent="0.2">
      <c r="A5630" s="3" t="s">
        <v>28347</v>
      </c>
      <c r="B5630" s="3" t="s">
        <v>28348</v>
      </c>
      <c r="C5630" s="3" t="s">
        <v>196</v>
      </c>
      <c r="D5630" s="3" t="str">
        <f>VLOOKUP(E5630,[1]Sheet4!A:B,2,FALSE)</f>
        <v>Korea (South)</v>
      </c>
      <c r="E5630" s="4" t="s">
        <v>28349</v>
      </c>
      <c r="F5630" s="3" t="s">
        <v>28350</v>
      </c>
      <c r="G5630" s="3" t="s">
        <v>28351</v>
      </c>
      <c r="H5630" s="24" t="s">
        <v>28352</v>
      </c>
    </row>
    <row r="5631" spans="1:8" ht="176" x14ac:dyDescent="0.2">
      <c r="A5631" s="3" t="s">
        <v>28353</v>
      </c>
      <c r="B5631" s="3" t="s">
        <v>28354</v>
      </c>
      <c r="C5631" s="3" t="s">
        <v>28355</v>
      </c>
      <c r="D5631" s="3" t="str">
        <f>VLOOKUP(E5631,[1]Sheet4!A:B,2,FALSE)</f>
        <v>China</v>
      </c>
      <c r="E5631" s="4" t="s">
        <v>28356</v>
      </c>
      <c r="F5631" s="3" t="s">
        <v>903</v>
      </c>
      <c r="G5631" s="3" t="s">
        <v>28357</v>
      </c>
      <c r="H5631" s="24" t="s">
        <v>27827</v>
      </c>
    </row>
    <row r="5632" spans="1:8" ht="272" x14ac:dyDescent="0.2">
      <c r="A5632" s="3" t="s">
        <v>28358</v>
      </c>
      <c r="B5632" s="3" t="s">
        <v>28235</v>
      </c>
      <c r="C5632" s="3" t="s">
        <v>28359</v>
      </c>
      <c r="D5632" s="3" t="str">
        <f>VLOOKUP(E5632,[1]Sheet4!A:B,2,FALSE)</f>
        <v>China</v>
      </c>
      <c r="E5632" s="4" t="s">
        <v>28360</v>
      </c>
      <c r="F5632" s="3" t="s">
        <v>28361</v>
      </c>
      <c r="G5632" s="3" t="s">
        <v>28362</v>
      </c>
      <c r="H5632" s="24" t="s">
        <v>27827</v>
      </c>
    </row>
    <row r="5633" spans="1:8" ht="272" x14ac:dyDescent="0.2">
      <c r="A5633" s="3" t="s">
        <v>28363</v>
      </c>
      <c r="B5633" s="3" t="s">
        <v>28364</v>
      </c>
      <c r="C5633" s="3" t="s">
        <v>28365</v>
      </c>
      <c r="D5633" s="3" t="str">
        <f>VLOOKUP(E5633,[1]Sheet4!A:B,2,FALSE)</f>
        <v>China</v>
      </c>
      <c r="E5633" s="4" t="s">
        <v>28366</v>
      </c>
      <c r="F5633" s="3" t="s">
        <v>28367</v>
      </c>
      <c r="G5633" s="3" t="s">
        <v>28368</v>
      </c>
      <c r="H5633" s="24" t="s">
        <v>27827</v>
      </c>
    </row>
    <row r="5634" spans="1:8" ht="409.6" x14ac:dyDescent="0.2">
      <c r="A5634" s="3" t="s">
        <v>28369</v>
      </c>
      <c r="B5634" s="3" t="s">
        <v>28370</v>
      </c>
      <c r="C5634" s="3" t="s">
        <v>28371</v>
      </c>
      <c r="D5634" s="3" t="str">
        <f>VLOOKUP(E5634,[1]Sheet4!A:B,2,FALSE)</f>
        <v>China</v>
      </c>
      <c r="E5634" s="4" t="s">
        <v>28372</v>
      </c>
      <c r="F5634" s="3" t="s">
        <v>28373</v>
      </c>
      <c r="G5634" s="3" t="s">
        <v>28374</v>
      </c>
      <c r="H5634" s="24" t="s">
        <v>27827</v>
      </c>
    </row>
    <row r="5635" spans="1:8" ht="350" x14ac:dyDescent="0.2">
      <c r="A5635" s="3" t="s">
        <v>28375</v>
      </c>
      <c r="B5635" s="3" t="s">
        <v>28376</v>
      </c>
      <c r="C5635" s="3" t="s">
        <v>28377</v>
      </c>
      <c r="D5635" s="3" t="str">
        <f>VLOOKUP(E5635,[1]Sheet4!A:B,2,FALSE)</f>
        <v>China</v>
      </c>
      <c r="E5635" s="4" t="s">
        <v>28378</v>
      </c>
      <c r="F5635" s="3" t="s">
        <v>28379</v>
      </c>
      <c r="G5635" s="3" t="s">
        <v>28380</v>
      </c>
      <c r="H5635" s="24" t="s">
        <v>27827</v>
      </c>
    </row>
    <row r="5636" spans="1:8" ht="320" x14ac:dyDescent="0.2">
      <c r="A5636" s="3" t="s">
        <v>28381</v>
      </c>
      <c r="B5636" s="3" t="s">
        <v>28382</v>
      </c>
      <c r="C5636" s="3" t="s">
        <v>28383</v>
      </c>
      <c r="D5636" s="3" t="str">
        <f>VLOOKUP(E5636,[1]Sheet4!A:B,2,FALSE)</f>
        <v>China</v>
      </c>
      <c r="E5636" s="4" t="s">
        <v>28384</v>
      </c>
      <c r="F5636" s="3" t="s">
        <v>28385</v>
      </c>
      <c r="G5636" s="3" t="s">
        <v>28386</v>
      </c>
      <c r="H5636" s="24" t="s">
        <v>27827</v>
      </c>
    </row>
    <row r="5637" spans="1:8" ht="409.6" x14ac:dyDescent="0.2">
      <c r="A5637" s="3" t="s">
        <v>28387</v>
      </c>
      <c r="B5637" s="3" t="s">
        <v>28388</v>
      </c>
      <c r="C5637" s="3" t="s">
        <v>28389</v>
      </c>
      <c r="D5637" s="3" t="str">
        <f>VLOOKUP(E5637,[1]Sheet4!A:B,2,FALSE)</f>
        <v>China</v>
      </c>
      <c r="E5637" s="4" t="s">
        <v>28390</v>
      </c>
      <c r="F5637" s="3" t="s">
        <v>28391</v>
      </c>
      <c r="G5637" s="3" t="s">
        <v>28392</v>
      </c>
      <c r="H5637" s="24" t="s">
        <v>27827</v>
      </c>
    </row>
    <row r="5638" spans="1:8" ht="409.6" x14ac:dyDescent="0.2">
      <c r="A5638" s="3" t="s">
        <v>28393</v>
      </c>
      <c r="B5638" s="3" t="s">
        <v>28394</v>
      </c>
      <c r="C5638" s="3" t="s">
        <v>28395</v>
      </c>
      <c r="D5638" s="3" t="str">
        <f>VLOOKUP(E5638,[1]Sheet4!A:B,2,FALSE)</f>
        <v>China</v>
      </c>
      <c r="E5638" s="4" t="s">
        <v>28396</v>
      </c>
      <c r="F5638" s="3" t="s">
        <v>28397</v>
      </c>
      <c r="G5638" s="3" t="s">
        <v>28398</v>
      </c>
      <c r="H5638" s="24" t="s">
        <v>27827</v>
      </c>
    </row>
    <row r="5639" spans="1:8" ht="208" x14ac:dyDescent="0.2">
      <c r="A5639" s="3" t="s">
        <v>28399</v>
      </c>
      <c r="B5639" s="3" t="s">
        <v>25711</v>
      </c>
      <c r="C5639" s="3" t="s">
        <v>25711</v>
      </c>
      <c r="D5639" s="3" t="str">
        <f>VLOOKUP(E5639,[1]Sheet4!A:B,2,FALSE)</f>
        <v>China</v>
      </c>
      <c r="E5639" s="4" t="s">
        <v>28400</v>
      </c>
      <c r="F5639" s="3" t="s">
        <v>28401</v>
      </c>
      <c r="G5639" s="3" t="s">
        <v>28402</v>
      </c>
      <c r="H5639" s="24" t="s">
        <v>27827</v>
      </c>
    </row>
    <row r="5640" spans="1:8" ht="96" x14ac:dyDescent="0.2">
      <c r="A5640" s="3" t="s">
        <v>28403</v>
      </c>
      <c r="B5640" s="3" t="s">
        <v>28404</v>
      </c>
      <c r="C5640" s="3" t="s">
        <v>28404</v>
      </c>
      <c r="D5640" s="3" t="str">
        <f>VLOOKUP(E5640,[1]Sheet4!A:B,2,FALSE)</f>
        <v>China</v>
      </c>
      <c r="E5640" s="4" t="s">
        <v>28405</v>
      </c>
      <c r="F5640" s="3" t="s">
        <v>1077</v>
      </c>
      <c r="G5640" s="3" t="s">
        <v>23891</v>
      </c>
      <c r="H5640" s="24" t="s">
        <v>27827</v>
      </c>
    </row>
    <row r="5641" spans="1:8" ht="144" x14ac:dyDescent="0.2">
      <c r="A5641" s="3" t="s">
        <v>28406</v>
      </c>
      <c r="B5641" s="3" t="s">
        <v>28407</v>
      </c>
      <c r="C5641" s="3" t="s">
        <v>28407</v>
      </c>
      <c r="D5641" s="3" t="str">
        <f>VLOOKUP(E5641,[1]Sheet4!A:B,2,FALSE)</f>
        <v>China</v>
      </c>
      <c r="E5641" s="4" t="s">
        <v>28408</v>
      </c>
      <c r="F5641" s="3" t="s">
        <v>28409</v>
      </c>
      <c r="G5641" s="3" t="s">
        <v>28410</v>
      </c>
      <c r="H5641" s="24" t="s">
        <v>27827</v>
      </c>
    </row>
    <row r="5642" spans="1:8" ht="160" x14ac:dyDescent="0.2">
      <c r="A5642" s="3" t="s">
        <v>28411</v>
      </c>
      <c r="B5642" s="3" t="s">
        <v>28412</v>
      </c>
      <c r="C5642" s="3" t="s">
        <v>24375</v>
      </c>
      <c r="D5642" s="3" t="str">
        <f>VLOOKUP(E5642,[1]Sheet4!A:B,2,FALSE)</f>
        <v>China</v>
      </c>
      <c r="E5642" s="4" t="s">
        <v>28413</v>
      </c>
      <c r="F5642" s="3" t="s">
        <v>4189</v>
      </c>
      <c r="G5642" s="3" t="s">
        <v>28414</v>
      </c>
      <c r="H5642" s="24" t="s">
        <v>27827</v>
      </c>
    </row>
    <row r="5643" spans="1:8" ht="409.6" x14ac:dyDescent="0.2">
      <c r="A5643" s="3" t="s">
        <v>28415</v>
      </c>
      <c r="B5643" s="3" t="s">
        <v>28416</v>
      </c>
      <c r="C5643" s="3" t="s">
        <v>28417</v>
      </c>
      <c r="D5643" s="3" t="str">
        <f>VLOOKUP(E5643,[1]Sheet4!A:B,2,FALSE)</f>
        <v>China</v>
      </c>
      <c r="E5643" s="4" t="s">
        <v>28418</v>
      </c>
      <c r="F5643" s="3" t="s">
        <v>28419</v>
      </c>
      <c r="G5643" s="3" t="s">
        <v>28420</v>
      </c>
      <c r="H5643" s="24" t="s">
        <v>27827</v>
      </c>
    </row>
    <row r="5644" spans="1:8" ht="128" x14ac:dyDescent="0.2">
      <c r="A5644" s="3" t="s">
        <v>28421</v>
      </c>
      <c r="B5644" s="3" t="s">
        <v>28422</v>
      </c>
      <c r="C5644" s="3" t="s">
        <v>28423</v>
      </c>
      <c r="D5644" s="3" t="str">
        <f>VLOOKUP(E5644,[1]Sheet4!A:B,2,FALSE)</f>
        <v>China</v>
      </c>
      <c r="E5644" s="4" t="s">
        <v>28424</v>
      </c>
      <c r="F5644" s="3" t="s">
        <v>28425</v>
      </c>
      <c r="G5644" s="3" t="s">
        <v>28426</v>
      </c>
      <c r="H5644" s="24" t="s">
        <v>28427</v>
      </c>
    </row>
    <row r="5645" spans="1:8" ht="240" x14ac:dyDescent="0.2">
      <c r="A5645" s="3" t="s">
        <v>28428</v>
      </c>
      <c r="B5645" s="3" t="s">
        <v>28429</v>
      </c>
      <c r="C5645" s="3" t="s">
        <v>23062</v>
      </c>
      <c r="D5645" s="3" t="str">
        <f>VLOOKUP(E5645,[1]Sheet4!A:B,2,FALSE)</f>
        <v>China</v>
      </c>
      <c r="E5645" s="4" t="s">
        <v>28430</v>
      </c>
      <c r="F5645" s="3" t="s">
        <v>13362</v>
      </c>
      <c r="G5645" s="3" t="s">
        <v>28431</v>
      </c>
      <c r="H5645" s="24" t="s">
        <v>27827</v>
      </c>
    </row>
    <row r="5646" spans="1:8" ht="144" x14ac:dyDescent="0.2">
      <c r="A5646" s="3" t="s">
        <v>28432</v>
      </c>
      <c r="B5646" s="3" t="s">
        <v>28433</v>
      </c>
      <c r="C5646" s="3" t="s">
        <v>28434</v>
      </c>
      <c r="D5646" s="3" t="str">
        <f>VLOOKUP(E5646,[1]Sheet4!A:B,2,FALSE)</f>
        <v>China</v>
      </c>
      <c r="E5646" s="4" t="s">
        <v>28435</v>
      </c>
      <c r="F5646" s="3" t="s">
        <v>28436</v>
      </c>
      <c r="G5646" s="3" t="s">
        <v>28437</v>
      </c>
      <c r="H5646" s="24" t="s">
        <v>27827</v>
      </c>
    </row>
    <row r="5647" spans="1:8" ht="224" x14ac:dyDescent="0.2">
      <c r="A5647" s="3" t="s">
        <v>28438</v>
      </c>
      <c r="B5647" s="3" t="s">
        <v>28439</v>
      </c>
      <c r="C5647" s="3" t="s">
        <v>28440</v>
      </c>
      <c r="D5647" s="3" t="str">
        <f>VLOOKUP(E5647,[1]Sheet4!A:B,2,FALSE)</f>
        <v>China</v>
      </c>
      <c r="E5647" s="4" t="s">
        <v>28441</v>
      </c>
      <c r="F5647" s="3" t="s">
        <v>28442</v>
      </c>
      <c r="G5647" s="3" t="s">
        <v>28443</v>
      </c>
      <c r="H5647" s="24" t="s">
        <v>27827</v>
      </c>
    </row>
    <row r="5648" spans="1:8" ht="64" x14ac:dyDescent="0.2">
      <c r="A5648" s="3" t="s">
        <v>28444</v>
      </c>
      <c r="B5648" s="3" t="s">
        <v>28445</v>
      </c>
      <c r="C5648" s="3" t="s">
        <v>28446</v>
      </c>
      <c r="D5648" s="3" t="str">
        <f>VLOOKUP(E5648,[1]Sheet4!A:B,2,FALSE)</f>
        <v>China</v>
      </c>
      <c r="E5648" s="4" t="s">
        <v>28447</v>
      </c>
      <c r="F5648" s="3" t="s">
        <v>3238</v>
      </c>
      <c r="G5648" s="3" t="s">
        <v>28448</v>
      </c>
      <c r="H5648" s="24" t="s">
        <v>27827</v>
      </c>
    </row>
    <row r="5649" spans="1:8" ht="304" x14ac:dyDescent="0.2">
      <c r="A5649" s="3" t="s">
        <v>28449</v>
      </c>
      <c r="B5649" s="3" t="s">
        <v>28450</v>
      </c>
      <c r="C5649" s="3" t="s">
        <v>22542</v>
      </c>
      <c r="D5649" s="3" t="str">
        <f>VLOOKUP(E5649,[1]Sheet4!A:B,2,FALSE)</f>
        <v>China</v>
      </c>
      <c r="E5649" s="4" t="s">
        <v>28451</v>
      </c>
      <c r="F5649" s="3" t="s">
        <v>28452</v>
      </c>
      <c r="G5649" s="3" t="s">
        <v>28453</v>
      </c>
      <c r="H5649" s="24" t="s">
        <v>27827</v>
      </c>
    </row>
    <row r="5650" spans="1:8" ht="256" x14ac:dyDescent="0.2">
      <c r="A5650" s="3" t="s">
        <v>28454</v>
      </c>
      <c r="B5650" s="3" t="s">
        <v>28455</v>
      </c>
      <c r="C5650" s="3" t="s">
        <v>28456</v>
      </c>
      <c r="D5650" s="3" t="str">
        <f>VLOOKUP(E5650,[1]Sheet4!A:B,2,FALSE)</f>
        <v>China</v>
      </c>
      <c r="E5650" s="4" t="s">
        <v>28457</v>
      </c>
      <c r="F5650" s="3" t="s">
        <v>28458</v>
      </c>
      <c r="G5650" s="3" t="s">
        <v>28459</v>
      </c>
      <c r="H5650" s="24" t="s">
        <v>27827</v>
      </c>
    </row>
    <row r="5651" spans="1:8" ht="365" x14ac:dyDescent="0.2">
      <c r="A5651" s="3" t="s">
        <v>28460</v>
      </c>
      <c r="B5651" s="3" t="s">
        <v>28461</v>
      </c>
      <c r="C5651" s="3" t="s">
        <v>28265</v>
      </c>
      <c r="D5651" s="3" t="str">
        <f>VLOOKUP(E5651,[1]Sheet4!A:B,2,FALSE)</f>
        <v>China</v>
      </c>
      <c r="E5651" s="4" t="s">
        <v>28462</v>
      </c>
      <c r="F5651" s="3" t="s">
        <v>28463</v>
      </c>
      <c r="G5651" s="3" t="s">
        <v>28464</v>
      </c>
      <c r="H5651" s="24" t="s">
        <v>27827</v>
      </c>
    </row>
    <row r="5652" spans="1:8" ht="64" x14ac:dyDescent="0.2">
      <c r="A5652" s="3" t="s">
        <v>28465</v>
      </c>
      <c r="B5652" s="3" t="s">
        <v>28466</v>
      </c>
      <c r="C5652" s="3" t="s">
        <v>28467</v>
      </c>
      <c r="D5652" s="3" t="str">
        <f>VLOOKUP(E5652,[1]Sheet4!A:B,2,FALSE)</f>
        <v>China</v>
      </c>
      <c r="E5652" s="4" t="s">
        <v>28468</v>
      </c>
      <c r="F5652" s="3" t="s">
        <v>18</v>
      </c>
      <c r="G5652" s="3" t="s">
        <v>28469</v>
      </c>
      <c r="H5652" s="24" t="s">
        <v>27827</v>
      </c>
    </row>
    <row r="5653" spans="1:8" ht="350" x14ac:dyDescent="0.2">
      <c r="A5653" s="3" t="s">
        <v>28470</v>
      </c>
      <c r="B5653" s="3" t="s">
        <v>28471</v>
      </c>
      <c r="C5653" s="3" t="s">
        <v>27948</v>
      </c>
      <c r="D5653" s="3" t="str">
        <f>VLOOKUP(E5653,[1]Sheet4!A:B,2,FALSE)</f>
        <v>China</v>
      </c>
      <c r="E5653" s="4" t="s">
        <v>28472</v>
      </c>
      <c r="F5653" s="3" t="s">
        <v>28473</v>
      </c>
      <c r="G5653" s="3" t="s">
        <v>28474</v>
      </c>
      <c r="H5653" s="24" t="s">
        <v>27827</v>
      </c>
    </row>
    <row r="5654" spans="1:8" ht="409.6" x14ac:dyDescent="0.2">
      <c r="A5654" s="3" t="s">
        <v>28475</v>
      </c>
      <c r="B5654" s="3" t="s">
        <v>28476</v>
      </c>
      <c r="C5654" s="3" t="s">
        <v>28477</v>
      </c>
      <c r="D5654" s="3" t="str">
        <f>VLOOKUP(E5654,[1]Sheet4!A:B,2,FALSE)</f>
        <v>China</v>
      </c>
      <c r="E5654" s="4" t="s">
        <v>28478</v>
      </c>
      <c r="F5654" s="3" t="s">
        <v>28479</v>
      </c>
      <c r="G5654" s="3" t="s">
        <v>28480</v>
      </c>
      <c r="H5654" s="24" t="s">
        <v>27827</v>
      </c>
    </row>
    <row r="5655" spans="1:8" ht="192" x14ac:dyDescent="0.2">
      <c r="A5655" s="3" t="s">
        <v>28481</v>
      </c>
      <c r="B5655" s="3" t="s">
        <v>28482</v>
      </c>
      <c r="C5655" s="3" t="s">
        <v>28483</v>
      </c>
      <c r="D5655" s="3" t="str">
        <f>VLOOKUP(E5655,[1]Sheet4!A:B,2,FALSE)</f>
        <v>China</v>
      </c>
      <c r="E5655" s="4" t="s">
        <v>28484</v>
      </c>
      <c r="F5655" s="3" t="s">
        <v>28485</v>
      </c>
      <c r="G5655" s="3" t="s">
        <v>28486</v>
      </c>
      <c r="H5655" s="24" t="s">
        <v>27827</v>
      </c>
    </row>
    <row r="5656" spans="1:8" ht="320" x14ac:dyDescent="0.2">
      <c r="A5656" s="3" t="s">
        <v>28487</v>
      </c>
      <c r="B5656" s="3" t="s">
        <v>28488</v>
      </c>
      <c r="C5656" s="3" t="s">
        <v>25322</v>
      </c>
      <c r="D5656" s="3" t="str">
        <f>VLOOKUP(E5656,[1]Sheet4!A:B,2,FALSE)</f>
        <v>China</v>
      </c>
      <c r="E5656" s="4" t="s">
        <v>28489</v>
      </c>
      <c r="F5656" s="3" t="s">
        <v>28490</v>
      </c>
      <c r="G5656" s="3" t="s">
        <v>28491</v>
      </c>
      <c r="H5656" s="24" t="s">
        <v>27827</v>
      </c>
    </row>
    <row r="5657" spans="1:8" ht="160" x14ac:dyDescent="0.2">
      <c r="A5657" s="3" t="s">
        <v>28492</v>
      </c>
      <c r="B5657" s="3" t="s">
        <v>28493</v>
      </c>
      <c r="C5657" s="3" t="s">
        <v>28494</v>
      </c>
      <c r="D5657" s="3" t="str">
        <f>VLOOKUP(E5657,[1]Sheet4!A:B,2,FALSE)</f>
        <v>China</v>
      </c>
      <c r="E5657" s="4" t="s">
        <v>28495</v>
      </c>
      <c r="F5657" s="3" t="s">
        <v>675</v>
      </c>
      <c r="G5657" s="3" t="s">
        <v>28496</v>
      </c>
      <c r="H5657" s="24" t="s">
        <v>28497</v>
      </c>
    </row>
    <row r="5658" spans="1:8" ht="192" x14ac:dyDescent="0.2">
      <c r="A5658" s="3" t="s">
        <v>28498</v>
      </c>
      <c r="B5658" s="3" t="s">
        <v>28499</v>
      </c>
      <c r="C5658" s="3" t="s">
        <v>28500</v>
      </c>
      <c r="D5658" s="3" t="str">
        <f>VLOOKUP(E5658,[1]Sheet4!A:B,2,FALSE)</f>
        <v>China</v>
      </c>
      <c r="E5658" s="4" t="s">
        <v>28501</v>
      </c>
      <c r="F5658" s="3" t="s">
        <v>24060</v>
      </c>
      <c r="G5658" s="3" t="s">
        <v>28502</v>
      </c>
      <c r="H5658" s="24" t="s">
        <v>27827</v>
      </c>
    </row>
    <row r="5659" spans="1:8" ht="380" x14ac:dyDescent="0.2">
      <c r="A5659" s="3" t="s">
        <v>28503</v>
      </c>
      <c r="B5659" s="3" t="s">
        <v>28504</v>
      </c>
      <c r="C5659" s="3" t="s">
        <v>28505</v>
      </c>
      <c r="D5659" s="3" t="str">
        <f>VLOOKUP(E5659,[1]Sheet4!A:B,2,FALSE)</f>
        <v>China</v>
      </c>
      <c r="E5659" s="4" t="s">
        <v>28506</v>
      </c>
      <c r="F5659" s="3" t="s">
        <v>28507</v>
      </c>
      <c r="G5659" s="3" t="s">
        <v>28508</v>
      </c>
      <c r="H5659" s="24" t="s">
        <v>27827</v>
      </c>
    </row>
    <row r="5660" spans="1:8" ht="144" x14ac:dyDescent="0.2">
      <c r="A5660" s="3" t="s">
        <v>28509</v>
      </c>
      <c r="B5660" s="3" t="s">
        <v>28510</v>
      </c>
      <c r="C5660" s="3" t="s">
        <v>28511</v>
      </c>
      <c r="D5660" s="3" t="str">
        <f>VLOOKUP(E5660,[1]Sheet4!A:B,2,FALSE)</f>
        <v>China</v>
      </c>
      <c r="E5660" s="4" t="s">
        <v>28512</v>
      </c>
      <c r="F5660" s="3" t="s">
        <v>23955</v>
      </c>
      <c r="G5660" s="3" t="s">
        <v>28513</v>
      </c>
      <c r="H5660" s="24" t="s">
        <v>28514</v>
      </c>
    </row>
    <row r="5661" spans="1:8" ht="409.6" x14ac:dyDescent="0.2">
      <c r="A5661" s="3" t="s">
        <v>28515</v>
      </c>
      <c r="B5661" s="3" t="s">
        <v>28516</v>
      </c>
      <c r="C5661" s="3" t="s">
        <v>28517</v>
      </c>
      <c r="D5661" s="3" t="str">
        <f>VLOOKUP(E5661,[1]Sheet4!A:B,2,FALSE)</f>
        <v>Korea (South)</v>
      </c>
      <c r="E5661" s="4" t="s">
        <v>28518</v>
      </c>
      <c r="F5661" s="3" t="s">
        <v>28519</v>
      </c>
      <c r="G5661" s="3" t="s">
        <v>28520</v>
      </c>
      <c r="H5661" s="24" t="s">
        <v>27827</v>
      </c>
    </row>
    <row r="5662" spans="1:8" ht="224" x14ac:dyDescent="0.2">
      <c r="A5662" s="3" t="s">
        <v>28521</v>
      </c>
      <c r="B5662" s="3" t="s">
        <v>28522</v>
      </c>
      <c r="C5662" s="3" t="s">
        <v>28523</v>
      </c>
      <c r="D5662" s="3" t="str">
        <f>VLOOKUP(E5662,[1]Sheet4!A:B,2,FALSE)</f>
        <v>China</v>
      </c>
      <c r="E5662" s="4" t="s">
        <v>28524</v>
      </c>
      <c r="F5662" s="3" t="s">
        <v>9387</v>
      </c>
      <c r="G5662" s="3" t="s">
        <v>28525</v>
      </c>
      <c r="H5662" s="24" t="s">
        <v>27827</v>
      </c>
    </row>
    <row r="5663" spans="1:8" ht="409.6" x14ac:dyDescent="0.2">
      <c r="A5663" s="3" t="s">
        <v>28526</v>
      </c>
      <c r="B5663" s="3" t="s">
        <v>28527</v>
      </c>
      <c r="C5663" s="3" t="s">
        <v>28528</v>
      </c>
      <c r="D5663" s="3" t="str">
        <f>VLOOKUP(E5663,[1]Sheet4!A:B,2,FALSE)</f>
        <v>China</v>
      </c>
      <c r="E5663" s="4" t="s">
        <v>28529</v>
      </c>
      <c r="F5663" s="3" t="s">
        <v>28530</v>
      </c>
      <c r="G5663" s="3" t="s">
        <v>28531</v>
      </c>
      <c r="H5663" s="24" t="s">
        <v>27827</v>
      </c>
    </row>
    <row r="5664" spans="1:8" ht="409.6" x14ac:dyDescent="0.2">
      <c r="A5664" s="3" t="s">
        <v>28532</v>
      </c>
      <c r="B5664" s="3" t="s">
        <v>28533</v>
      </c>
      <c r="C5664" s="3" t="s">
        <v>28533</v>
      </c>
      <c r="D5664" s="3" t="str">
        <f>VLOOKUP(E5664,[1]Sheet4!A:B,2,FALSE)</f>
        <v>China</v>
      </c>
      <c r="E5664" s="4" t="s">
        <v>28534</v>
      </c>
      <c r="F5664" s="3" t="s">
        <v>28535</v>
      </c>
      <c r="G5664" s="3" t="s">
        <v>28536</v>
      </c>
      <c r="H5664" s="24" t="s">
        <v>27827</v>
      </c>
    </row>
    <row r="5665" spans="1:8" ht="128" x14ac:dyDescent="0.2">
      <c r="A5665" s="3" t="s">
        <v>28147</v>
      </c>
      <c r="B5665" s="3" t="s">
        <v>28537</v>
      </c>
      <c r="C5665" s="3" t="s">
        <v>28538</v>
      </c>
      <c r="D5665" s="3" t="str">
        <f>VLOOKUP(E5665,[1]Sheet4!A:B,2,FALSE)</f>
        <v>China</v>
      </c>
      <c r="E5665" s="4" t="s">
        <v>28539</v>
      </c>
      <c r="F5665" s="3" t="s">
        <v>2324</v>
      </c>
      <c r="G5665" s="3" t="s">
        <v>28540</v>
      </c>
      <c r="H5665" s="24" t="s">
        <v>27827</v>
      </c>
    </row>
    <row r="5666" spans="1:8" ht="112" x14ac:dyDescent="0.2">
      <c r="A5666" s="3" t="s">
        <v>28541</v>
      </c>
      <c r="B5666" s="3" t="s">
        <v>28542</v>
      </c>
      <c r="C5666" s="3" t="s">
        <v>28542</v>
      </c>
      <c r="D5666" s="3" t="str">
        <f>VLOOKUP(E5666,[1]Sheet4!A:B,2,FALSE)</f>
        <v>China</v>
      </c>
      <c r="E5666" s="4" t="s">
        <v>28543</v>
      </c>
      <c r="F5666" s="3" t="s">
        <v>1843</v>
      </c>
      <c r="G5666" s="3" t="s">
        <v>28544</v>
      </c>
      <c r="H5666" s="24" t="s">
        <v>27827</v>
      </c>
    </row>
    <row r="5667" spans="1:8" ht="224" x14ac:dyDescent="0.2">
      <c r="A5667" s="3" t="s">
        <v>28521</v>
      </c>
      <c r="B5667" s="3" t="s">
        <v>28545</v>
      </c>
      <c r="C5667" s="3" t="s">
        <v>28523</v>
      </c>
      <c r="D5667" s="3" t="str">
        <f>VLOOKUP(E5667,[1]Sheet4!A:B,2,FALSE)</f>
        <v>China</v>
      </c>
      <c r="E5667" s="4" t="s">
        <v>28546</v>
      </c>
      <c r="F5667" s="3" t="s">
        <v>9387</v>
      </c>
      <c r="G5667" s="3" t="s">
        <v>28525</v>
      </c>
      <c r="H5667" s="24" t="s">
        <v>27827</v>
      </c>
    </row>
    <row r="5668" spans="1:8" ht="128" x14ac:dyDescent="0.2">
      <c r="A5668" s="3" t="s">
        <v>28547</v>
      </c>
      <c r="B5668" s="3" t="s">
        <v>28548</v>
      </c>
      <c r="C5668" s="3" t="s">
        <v>28549</v>
      </c>
      <c r="D5668" s="3" t="str">
        <f>VLOOKUP(E5668,[1]Sheet4!A:B,2,FALSE)</f>
        <v>China</v>
      </c>
      <c r="E5668" s="4" t="s">
        <v>28550</v>
      </c>
      <c r="F5668" s="3" t="s">
        <v>24883</v>
      </c>
      <c r="G5668" s="3" t="s">
        <v>28551</v>
      </c>
      <c r="H5668" s="24" t="s">
        <v>27827</v>
      </c>
    </row>
    <row r="5669" spans="1:8" ht="192" x14ac:dyDescent="0.2">
      <c r="A5669" s="3" t="s">
        <v>28552</v>
      </c>
      <c r="B5669" s="3" t="s">
        <v>28553</v>
      </c>
      <c r="C5669" s="3" t="s">
        <v>28554</v>
      </c>
      <c r="D5669" s="3" t="str">
        <f>VLOOKUP(E5669,[1]Sheet4!A:B,2,FALSE)</f>
        <v>China</v>
      </c>
      <c r="E5669" s="4" t="s">
        <v>28555</v>
      </c>
      <c r="F5669" s="3" t="s">
        <v>28556</v>
      </c>
      <c r="G5669" s="3" t="s">
        <v>28557</v>
      </c>
      <c r="H5669" s="24" t="s">
        <v>27827</v>
      </c>
    </row>
    <row r="5670" spans="1:8" ht="320" x14ac:dyDescent="0.2">
      <c r="A5670" s="3" t="s">
        <v>28558</v>
      </c>
      <c r="B5670" s="3" t="s">
        <v>28559</v>
      </c>
      <c r="C5670" s="3" t="s">
        <v>28560</v>
      </c>
      <c r="D5670" s="3" t="str">
        <f>VLOOKUP(E5670,[1]Sheet4!A:B,2,FALSE)</f>
        <v>China</v>
      </c>
      <c r="E5670" s="4" t="s">
        <v>28561</v>
      </c>
      <c r="F5670" s="3" t="s">
        <v>28562</v>
      </c>
      <c r="G5670" s="3" t="s">
        <v>28563</v>
      </c>
      <c r="H5670" s="24" t="s">
        <v>27827</v>
      </c>
    </row>
    <row r="5671" spans="1:8" ht="409.6" x14ac:dyDescent="0.2">
      <c r="A5671" s="3" t="s">
        <v>28564</v>
      </c>
      <c r="B5671" s="3" t="s">
        <v>28565</v>
      </c>
      <c r="C5671" s="3" t="s">
        <v>28566</v>
      </c>
      <c r="D5671" s="3" t="str">
        <f>VLOOKUP(E5671,[1]Sheet4!A:B,2,FALSE)</f>
        <v>China</v>
      </c>
      <c r="E5671" s="4" t="s">
        <v>28567</v>
      </c>
      <c r="F5671" s="3" t="s">
        <v>28568</v>
      </c>
      <c r="G5671" s="3" t="s">
        <v>28569</v>
      </c>
      <c r="H5671" s="24" t="s">
        <v>27827</v>
      </c>
    </row>
    <row r="5672" spans="1:8" ht="160" x14ac:dyDescent="0.2">
      <c r="A5672" s="3" t="s">
        <v>28570</v>
      </c>
      <c r="B5672" s="3" t="s">
        <v>28049</v>
      </c>
      <c r="C5672" s="3" t="s">
        <v>28050</v>
      </c>
      <c r="D5672" s="3" t="str">
        <f>VLOOKUP(E5672,[1]Sheet4!A:B,2,FALSE)</f>
        <v>China</v>
      </c>
      <c r="E5672" s="4" t="s">
        <v>28571</v>
      </c>
      <c r="F5672" s="3" t="s">
        <v>28572</v>
      </c>
      <c r="G5672" s="3" t="s">
        <v>28573</v>
      </c>
      <c r="H5672" s="24" t="s">
        <v>27827</v>
      </c>
    </row>
    <row r="5673" spans="1:8" ht="409.6" x14ac:dyDescent="0.2">
      <c r="A5673" s="3" t="s">
        <v>28574</v>
      </c>
      <c r="B5673" s="3" t="s">
        <v>28575</v>
      </c>
      <c r="C5673" s="3" t="s">
        <v>28076</v>
      </c>
      <c r="D5673" s="3" t="str">
        <f>VLOOKUP(E5673,[1]Sheet4!A:B,2,FALSE)</f>
        <v>China</v>
      </c>
      <c r="E5673" s="4" t="s">
        <v>28576</v>
      </c>
      <c r="F5673" s="3" t="s">
        <v>28577</v>
      </c>
      <c r="G5673" s="3" t="s">
        <v>28578</v>
      </c>
      <c r="H5673" s="24" t="s">
        <v>27827</v>
      </c>
    </row>
    <row r="5674" spans="1:8" ht="160" x14ac:dyDescent="0.2">
      <c r="A5674" s="3" t="s">
        <v>28579</v>
      </c>
      <c r="B5674" s="3" t="s">
        <v>28580</v>
      </c>
      <c r="C5674" s="3" t="s">
        <v>28580</v>
      </c>
      <c r="D5674" s="3" t="str">
        <f>VLOOKUP(E5674,[1]Sheet4!A:B,2,FALSE)</f>
        <v>China</v>
      </c>
      <c r="E5674" s="4" t="s">
        <v>28581</v>
      </c>
      <c r="F5674" s="3" t="s">
        <v>1843</v>
      </c>
      <c r="G5674" s="3" t="s">
        <v>28582</v>
      </c>
      <c r="H5674" s="24" t="s">
        <v>27827</v>
      </c>
    </row>
    <row r="5675" spans="1:8" ht="409.6" x14ac:dyDescent="0.2">
      <c r="A5675" s="3" t="s">
        <v>28583</v>
      </c>
      <c r="B5675" s="3" t="s">
        <v>28584</v>
      </c>
      <c r="C5675" s="3" t="s">
        <v>28585</v>
      </c>
      <c r="D5675" s="3" t="str">
        <f>VLOOKUP(E5675,[1]Sheet4!A:B,2,FALSE)</f>
        <v>China</v>
      </c>
      <c r="E5675" s="4" t="s">
        <v>28586</v>
      </c>
      <c r="F5675" s="7" t="s">
        <v>28587</v>
      </c>
      <c r="G5675" s="3" t="s">
        <v>28588</v>
      </c>
      <c r="H5675" s="24" t="s">
        <v>27827</v>
      </c>
    </row>
    <row r="5676" spans="1:8" ht="208" x14ac:dyDescent="0.2">
      <c r="A5676" s="3" t="s">
        <v>28589</v>
      </c>
      <c r="B5676" s="3" t="s">
        <v>28590</v>
      </c>
      <c r="C5676" s="3" t="s">
        <v>28591</v>
      </c>
      <c r="D5676" s="3" t="str">
        <f>VLOOKUP(E5676,[1]Sheet4!A:B,2,FALSE)</f>
        <v>China</v>
      </c>
      <c r="E5676" s="4" t="s">
        <v>28592</v>
      </c>
      <c r="F5676" s="3" t="s">
        <v>28593</v>
      </c>
      <c r="G5676" s="3" t="s">
        <v>28594</v>
      </c>
      <c r="H5676" s="24" t="s">
        <v>27827</v>
      </c>
    </row>
    <row r="5677" spans="1:8" ht="176" x14ac:dyDescent="0.2">
      <c r="A5677" s="3" t="s">
        <v>28595</v>
      </c>
      <c r="B5677" s="3" t="s">
        <v>28596</v>
      </c>
      <c r="C5677" s="3" t="s">
        <v>28597</v>
      </c>
      <c r="D5677" s="3" t="str">
        <f>VLOOKUP(E5677,[1]Sheet4!A:B,2,FALSE)</f>
        <v>China</v>
      </c>
      <c r="E5677" s="4" t="s">
        <v>28598</v>
      </c>
      <c r="F5677" s="3" t="s">
        <v>288</v>
      </c>
      <c r="G5677" s="3" t="s">
        <v>28599</v>
      </c>
      <c r="H5677" s="24" t="s">
        <v>27827</v>
      </c>
    </row>
    <row r="5678" spans="1:8" ht="272" x14ac:dyDescent="0.2">
      <c r="A5678" s="3" t="s">
        <v>28600</v>
      </c>
      <c r="B5678" s="3" t="s">
        <v>28601</v>
      </c>
      <c r="C5678" s="3" t="s">
        <v>28602</v>
      </c>
      <c r="D5678" s="3" t="str">
        <f>VLOOKUP(E5678,[1]Sheet4!A:B,2,FALSE)</f>
        <v>China</v>
      </c>
      <c r="E5678" s="4" t="s">
        <v>28603</v>
      </c>
      <c r="F5678" s="3" t="s">
        <v>28277</v>
      </c>
      <c r="G5678" s="3" t="s">
        <v>28604</v>
      </c>
      <c r="H5678" s="24" t="s">
        <v>27827</v>
      </c>
    </row>
    <row r="5679" spans="1:8" ht="409.6" x14ac:dyDescent="0.2">
      <c r="A5679" s="3" t="s">
        <v>28605</v>
      </c>
      <c r="B5679" s="3" t="s">
        <v>28606</v>
      </c>
      <c r="C5679" s="3" t="s">
        <v>28607</v>
      </c>
      <c r="D5679" s="3" t="str">
        <f>VLOOKUP(E5679,[1]Sheet4!A:B,2,FALSE)</f>
        <v>China</v>
      </c>
      <c r="E5679" s="4" t="s">
        <v>28608</v>
      </c>
      <c r="F5679" s="3" t="s">
        <v>28609</v>
      </c>
      <c r="G5679" s="3" t="s">
        <v>28610</v>
      </c>
      <c r="H5679" s="24" t="s">
        <v>27827</v>
      </c>
    </row>
    <row r="5680" spans="1:8" ht="240" x14ac:dyDescent="0.2">
      <c r="A5680" s="3" t="s">
        <v>28611</v>
      </c>
      <c r="B5680" s="3" t="s">
        <v>28612</v>
      </c>
      <c r="C5680" s="3" t="s">
        <v>28613</v>
      </c>
      <c r="D5680" s="3" t="str">
        <f>VLOOKUP(E5680,[1]Sheet4!A:B,2,FALSE)</f>
        <v>China</v>
      </c>
      <c r="E5680" s="4" t="s">
        <v>28614</v>
      </c>
      <c r="F5680" s="3" t="s">
        <v>28615</v>
      </c>
      <c r="G5680" s="3" t="s">
        <v>28616</v>
      </c>
      <c r="H5680" s="24" t="s">
        <v>27827</v>
      </c>
    </row>
    <row r="5681" spans="1:8" ht="96" x14ac:dyDescent="0.2">
      <c r="A5681" s="3" t="s">
        <v>28617</v>
      </c>
      <c r="B5681" s="3" t="s">
        <v>27845</v>
      </c>
      <c r="C5681" s="3" t="s">
        <v>27846</v>
      </c>
      <c r="D5681" s="3" t="str">
        <f>VLOOKUP(E5681,[1]Sheet4!A:B,2,FALSE)</f>
        <v>China</v>
      </c>
      <c r="E5681" s="4" t="s">
        <v>28618</v>
      </c>
      <c r="F5681" s="3" t="s">
        <v>18622</v>
      </c>
      <c r="G5681" s="3" t="s">
        <v>28619</v>
      </c>
      <c r="H5681" s="24" t="s">
        <v>27827</v>
      </c>
    </row>
    <row r="5682" spans="1:8" ht="409.6" x14ac:dyDescent="0.2">
      <c r="A5682" s="3" t="s">
        <v>28620</v>
      </c>
      <c r="B5682" s="3" t="s">
        <v>949</v>
      </c>
      <c r="C5682" s="3" t="s">
        <v>28621</v>
      </c>
      <c r="D5682" s="3" t="str">
        <f>VLOOKUP(E5682,[1]Sheet4!A:B,2,FALSE)</f>
        <v>China</v>
      </c>
      <c r="E5682" s="4" t="s">
        <v>28622</v>
      </c>
      <c r="F5682" s="3" t="s">
        <v>22687</v>
      </c>
      <c r="G5682" s="3" t="s">
        <v>28623</v>
      </c>
      <c r="H5682" s="24" t="s">
        <v>27827</v>
      </c>
    </row>
    <row r="5683" spans="1:8" ht="144" x14ac:dyDescent="0.2">
      <c r="A5683" s="3" t="s">
        <v>28624</v>
      </c>
      <c r="B5683" s="3" t="s">
        <v>28625</v>
      </c>
      <c r="C5683" s="3" t="s">
        <v>28626</v>
      </c>
      <c r="D5683" s="3" t="str">
        <f>VLOOKUP(E5683,[1]Sheet4!A:B,2,FALSE)</f>
        <v>China</v>
      </c>
      <c r="E5683" s="4" t="s">
        <v>28627</v>
      </c>
      <c r="F5683" s="3" t="s">
        <v>1843</v>
      </c>
      <c r="G5683" s="3" t="s">
        <v>28628</v>
      </c>
      <c r="H5683" s="24" t="s">
        <v>27827</v>
      </c>
    </row>
    <row r="5684" spans="1:8" ht="128" x14ac:dyDescent="0.2">
      <c r="A5684" s="3" t="s">
        <v>28629</v>
      </c>
      <c r="B5684" s="3" t="s">
        <v>28630</v>
      </c>
      <c r="C5684" s="3" t="s">
        <v>28631</v>
      </c>
      <c r="D5684" s="3" t="str">
        <f>VLOOKUP(E5684,[1]Sheet4!A:B,2,FALSE)</f>
        <v>China</v>
      </c>
      <c r="E5684" s="4" t="s">
        <v>28632</v>
      </c>
      <c r="F5684" s="3" t="s">
        <v>1253</v>
      </c>
      <c r="G5684" s="3" t="s">
        <v>28633</v>
      </c>
      <c r="H5684" s="24" t="s">
        <v>28634</v>
      </c>
    </row>
    <row r="5685" spans="1:8" ht="350" x14ac:dyDescent="0.2">
      <c r="A5685" s="3" t="s">
        <v>28635</v>
      </c>
      <c r="B5685" s="3" t="s">
        <v>28636</v>
      </c>
      <c r="C5685" s="3" t="s">
        <v>28637</v>
      </c>
      <c r="D5685" s="3" t="str">
        <f>VLOOKUP(E5685,[1]Sheet4!A:B,2,FALSE)</f>
        <v>China</v>
      </c>
      <c r="E5685" s="4" t="s">
        <v>28638</v>
      </c>
      <c r="F5685" s="3" t="s">
        <v>8691</v>
      </c>
      <c r="G5685" s="3" t="s">
        <v>28639</v>
      </c>
      <c r="H5685" s="24" t="s">
        <v>27827</v>
      </c>
    </row>
    <row r="5686" spans="1:8" ht="144" x14ac:dyDescent="0.2">
      <c r="A5686" s="3" t="s">
        <v>28640</v>
      </c>
      <c r="B5686" s="3" t="s">
        <v>28641</v>
      </c>
      <c r="C5686" s="3" t="s">
        <v>28642</v>
      </c>
      <c r="D5686" s="3" t="str">
        <f>VLOOKUP(E5686,[1]Sheet4!A:B,2,FALSE)</f>
        <v>China</v>
      </c>
      <c r="E5686" s="4" t="s">
        <v>28643</v>
      </c>
      <c r="F5686" s="3" t="s">
        <v>20423</v>
      </c>
      <c r="G5686" s="3" t="s">
        <v>28644</v>
      </c>
      <c r="H5686" s="24" t="s">
        <v>27827</v>
      </c>
    </row>
    <row r="5687" spans="1:8" ht="160" x14ac:dyDescent="0.2">
      <c r="A5687" s="3" t="s">
        <v>28645</v>
      </c>
      <c r="B5687" s="3" t="s">
        <v>28646</v>
      </c>
      <c r="C5687" s="3" t="s">
        <v>28646</v>
      </c>
      <c r="D5687" s="3" t="str">
        <f>VLOOKUP(E5687,[1]Sheet4!A:B,2,FALSE)</f>
        <v>Korea (South)</v>
      </c>
      <c r="E5687" s="4" t="s">
        <v>28647</v>
      </c>
      <c r="F5687" s="3" t="s">
        <v>28648</v>
      </c>
      <c r="G5687" s="3" t="s">
        <v>28649</v>
      </c>
      <c r="H5687" s="24" t="s">
        <v>28650</v>
      </c>
    </row>
    <row r="5688" spans="1:8" ht="409.6" x14ac:dyDescent="0.2">
      <c r="A5688" s="3" t="s">
        <v>28651</v>
      </c>
      <c r="B5688" s="3" t="s">
        <v>28652</v>
      </c>
      <c r="C5688" s="3" t="s">
        <v>22772</v>
      </c>
      <c r="D5688" s="3" t="str">
        <f>VLOOKUP(E5688,[1]Sheet4!A:B,2,FALSE)</f>
        <v>China</v>
      </c>
      <c r="E5688" s="4" t="s">
        <v>28653</v>
      </c>
      <c r="F5688" s="3" t="s">
        <v>6714</v>
      </c>
      <c r="G5688" s="3" t="s">
        <v>28654</v>
      </c>
      <c r="H5688" s="24" t="s">
        <v>27827</v>
      </c>
    </row>
    <row r="5689" spans="1:8" ht="256" x14ac:dyDescent="0.2">
      <c r="A5689" s="3" t="s">
        <v>28655</v>
      </c>
      <c r="B5689" s="3" t="s">
        <v>28656</v>
      </c>
      <c r="C5689" s="3" t="s">
        <v>28656</v>
      </c>
      <c r="D5689" s="3" t="str">
        <f>VLOOKUP(E5689,[1]Sheet4!A:B,2,FALSE)</f>
        <v>China</v>
      </c>
      <c r="E5689" s="4" t="s">
        <v>28657</v>
      </c>
      <c r="F5689" s="3" t="s">
        <v>28658</v>
      </c>
      <c r="G5689" s="3" t="s">
        <v>28659</v>
      </c>
      <c r="H5689" s="24" t="s">
        <v>27827</v>
      </c>
    </row>
    <row r="5690" spans="1:8" ht="64" x14ac:dyDescent="0.2">
      <c r="A5690" s="3" t="s">
        <v>28660</v>
      </c>
      <c r="B5690" s="3" t="s">
        <v>28661</v>
      </c>
      <c r="C5690" s="3" t="s">
        <v>28662</v>
      </c>
      <c r="D5690" s="3" t="str">
        <f>VLOOKUP(E5690,[1]Sheet4!A:B,2,FALSE)</f>
        <v>China</v>
      </c>
      <c r="E5690" s="4" t="s">
        <v>28663</v>
      </c>
      <c r="F5690" s="3" t="s">
        <v>1601</v>
      </c>
      <c r="G5690" s="3" t="s">
        <v>28664</v>
      </c>
      <c r="H5690" s="24" t="s">
        <v>27827</v>
      </c>
    </row>
    <row r="5691" spans="1:8" ht="256" x14ac:dyDescent="0.2">
      <c r="A5691" s="3" t="s">
        <v>28665</v>
      </c>
      <c r="B5691" s="3" t="s">
        <v>28666</v>
      </c>
      <c r="C5691" s="3" t="s">
        <v>28667</v>
      </c>
      <c r="D5691" s="3" t="str">
        <f>VLOOKUP(E5691,[1]Sheet4!A:B,2,FALSE)</f>
        <v>China</v>
      </c>
      <c r="E5691" s="4" t="s">
        <v>28668</v>
      </c>
      <c r="F5691" s="3" t="s">
        <v>28669</v>
      </c>
      <c r="G5691" s="3" t="s">
        <v>28670</v>
      </c>
      <c r="H5691" s="24" t="s">
        <v>27827</v>
      </c>
    </row>
    <row r="5692" spans="1:8" ht="240" x14ac:dyDescent="0.2">
      <c r="A5692" s="3" t="s">
        <v>28671</v>
      </c>
      <c r="B5692" s="3" t="s">
        <v>28672</v>
      </c>
      <c r="C5692" s="3" t="s">
        <v>24983</v>
      </c>
      <c r="D5692" s="3" t="str">
        <f>VLOOKUP(E5692,[1]Sheet4!A:B,2,FALSE)</f>
        <v>China</v>
      </c>
      <c r="E5692" s="4" t="s">
        <v>28673</v>
      </c>
      <c r="F5692" s="3" t="s">
        <v>28674</v>
      </c>
      <c r="G5692" s="3" t="s">
        <v>28675</v>
      </c>
      <c r="H5692" s="24" t="s">
        <v>28047</v>
      </c>
    </row>
    <row r="5693" spans="1:8" ht="176" x14ac:dyDescent="0.2">
      <c r="A5693" s="3" t="s">
        <v>28676</v>
      </c>
      <c r="B5693" s="3" t="s">
        <v>28677</v>
      </c>
      <c r="C5693" s="3" t="s">
        <v>28678</v>
      </c>
      <c r="D5693" s="3" t="str">
        <f>VLOOKUP(E5693,[1]Sheet4!A:B,2,FALSE)</f>
        <v>China</v>
      </c>
      <c r="E5693" s="4" t="s">
        <v>28679</v>
      </c>
      <c r="F5693" s="3" t="s">
        <v>26300</v>
      </c>
      <c r="G5693" s="3" t="s">
        <v>28680</v>
      </c>
      <c r="H5693" s="24" t="s">
        <v>27827</v>
      </c>
    </row>
    <row r="5694" spans="1:8" ht="409.6" x14ac:dyDescent="0.2">
      <c r="A5694" s="3" t="s">
        <v>28681</v>
      </c>
      <c r="B5694" s="3" t="s">
        <v>28682</v>
      </c>
      <c r="C5694" s="3" t="s">
        <v>28683</v>
      </c>
      <c r="D5694" s="3" t="str">
        <f>VLOOKUP(E5694,[1]Sheet4!A:B,2,FALSE)</f>
        <v>China</v>
      </c>
      <c r="E5694" s="4" t="s">
        <v>28684</v>
      </c>
      <c r="F5694" s="3" t="s">
        <v>28685</v>
      </c>
      <c r="G5694" s="3" t="s">
        <v>28686</v>
      </c>
      <c r="H5694" s="24" t="s">
        <v>27827</v>
      </c>
    </row>
    <row r="5695" spans="1:8" ht="96" x14ac:dyDescent="0.2">
      <c r="A5695" s="3" t="s">
        <v>28687</v>
      </c>
      <c r="B5695" s="3" t="s">
        <v>28688</v>
      </c>
      <c r="C5695" s="3" t="s">
        <v>27824</v>
      </c>
      <c r="D5695" s="3" t="str">
        <f>VLOOKUP(E5695,[1]Sheet4!A:B,2,FALSE)</f>
        <v>China</v>
      </c>
      <c r="E5695" s="4" t="s">
        <v>28689</v>
      </c>
      <c r="F5695" s="3" t="s">
        <v>9404</v>
      </c>
      <c r="G5695" s="3" t="s">
        <v>28690</v>
      </c>
      <c r="H5695" s="24" t="s">
        <v>27827</v>
      </c>
    </row>
    <row r="5696" spans="1:8" ht="192" x14ac:dyDescent="0.2">
      <c r="A5696" s="3" t="s">
        <v>28691</v>
      </c>
      <c r="B5696" s="3" t="s">
        <v>28692</v>
      </c>
      <c r="C5696" s="3" t="s">
        <v>28693</v>
      </c>
      <c r="D5696" s="3" t="str">
        <f>VLOOKUP(E5696,[1]Sheet4!A:B,2,FALSE)</f>
        <v>China</v>
      </c>
      <c r="E5696" s="4" t="s">
        <v>28694</v>
      </c>
      <c r="F5696" s="3" t="s">
        <v>28695</v>
      </c>
      <c r="G5696" s="3" t="s">
        <v>28696</v>
      </c>
      <c r="H5696" s="24" t="s">
        <v>27827</v>
      </c>
    </row>
    <row r="5697" spans="1:8" ht="192" x14ac:dyDescent="0.2">
      <c r="A5697" s="3" t="s">
        <v>28697</v>
      </c>
      <c r="B5697" s="3" t="s">
        <v>28698</v>
      </c>
      <c r="C5697" s="3" t="s">
        <v>28699</v>
      </c>
      <c r="D5697" s="3" t="str">
        <f>VLOOKUP(E5697,[1]Sheet4!A:B,2,FALSE)</f>
        <v>China</v>
      </c>
      <c r="E5697" s="4" t="s">
        <v>28700</v>
      </c>
      <c r="F5697" s="3" t="s">
        <v>28701</v>
      </c>
      <c r="G5697" s="3" t="s">
        <v>28702</v>
      </c>
      <c r="H5697" s="24" t="s">
        <v>27827</v>
      </c>
    </row>
    <row r="5698" spans="1:8" ht="240" x14ac:dyDescent="0.2">
      <c r="A5698" s="3" t="s">
        <v>28703</v>
      </c>
      <c r="B5698" s="3" t="s">
        <v>28704</v>
      </c>
      <c r="C5698" s="3" t="s">
        <v>28705</v>
      </c>
      <c r="D5698" s="3" t="str">
        <f>VLOOKUP(E5698,[1]Sheet4!A:B,2,FALSE)</f>
        <v>China</v>
      </c>
      <c r="E5698" s="4" t="s">
        <v>28706</v>
      </c>
      <c r="F5698" s="3" t="s">
        <v>28707</v>
      </c>
      <c r="G5698" s="3" t="s">
        <v>28708</v>
      </c>
      <c r="H5698" s="24" t="s">
        <v>27827</v>
      </c>
    </row>
    <row r="5699" spans="1:8" ht="112" x14ac:dyDescent="0.2">
      <c r="A5699" s="3" t="s">
        <v>28709</v>
      </c>
      <c r="B5699" s="3" t="s">
        <v>28710</v>
      </c>
      <c r="C5699" s="3" t="s">
        <v>23708</v>
      </c>
      <c r="D5699" s="3" t="str">
        <f>VLOOKUP(E5699,[1]Sheet4!A:B,2,FALSE)</f>
        <v>China</v>
      </c>
      <c r="E5699" s="4" t="s">
        <v>28711</v>
      </c>
      <c r="F5699" s="3" t="s">
        <v>6634</v>
      </c>
      <c r="G5699" s="3" t="s">
        <v>28712</v>
      </c>
      <c r="H5699" s="24" t="s">
        <v>27827</v>
      </c>
    </row>
    <row r="5700" spans="1:8" ht="112" x14ac:dyDescent="0.2">
      <c r="A5700" s="3" t="s">
        <v>28713</v>
      </c>
      <c r="B5700" s="3" t="s">
        <v>28714</v>
      </c>
      <c r="C5700" s="3" t="s">
        <v>28715</v>
      </c>
      <c r="D5700" s="3" t="str">
        <f>VLOOKUP(E5700,[1]Sheet4!A:B,2,FALSE)</f>
        <v>China</v>
      </c>
      <c r="E5700" s="4" t="s">
        <v>28716</v>
      </c>
      <c r="F5700" s="3" t="s">
        <v>28717</v>
      </c>
      <c r="G5700" s="3" t="s">
        <v>28718</v>
      </c>
      <c r="H5700" s="24" t="s">
        <v>28719</v>
      </c>
    </row>
    <row r="5701" spans="1:8" ht="409.6" x14ac:dyDescent="0.2">
      <c r="A5701" s="3" t="s">
        <v>28720</v>
      </c>
      <c r="B5701" s="3" t="s">
        <v>28721</v>
      </c>
      <c r="C5701" s="3" t="s">
        <v>28722</v>
      </c>
      <c r="D5701" s="3" t="str">
        <f>VLOOKUP(E5701,[1]Sheet4!A:B,2,FALSE)</f>
        <v>China</v>
      </c>
      <c r="E5701" s="4" t="s">
        <v>28723</v>
      </c>
      <c r="F5701" s="3" t="s">
        <v>28724</v>
      </c>
      <c r="G5701" s="3" t="s">
        <v>28725</v>
      </c>
      <c r="H5701" s="24" t="s">
        <v>27827</v>
      </c>
    </row>
    <row r="5702" spans="1:8" ht="192" x14ac:dyDescent="0.2">
      <c r="A5702" s="3" t="s">
        <v>28726</v>
      </c>
      <c r="B5702" s="3" t="s">
        <v>28727</v>
      </c>
      <c r="C5702" s="3" t="s">
        <v>28728</v>
      </c>
      <c r="D5702" s="3" t="str">
        <f>VLOOKUP(E5702,[1]Sheet4!A:B,2,FALSE)</f>
        <v>China</v>
      </c>
      <c r="E5702" s="4" t="s">
        <v>28729</v>
      </c>
      <c r="F5702" s="3" t="s">
        <v>288</v>
      </c>
      <c r="G5702" s="3" t="s">
        <v>28730</v>
      </c>
      <c r="H5702" s="24" t="s">
        <v>28731</v>
      </c>
    </row>
    <row r="5703" spans="1:8" ht="96" x14ac:dyDescent="0.2">
      <c r="A5703" s="3" t="s">
        <v>28732</v>
      </c>
      <c r="B5703" s="3" t="s">
        <v>28733</v>
      </c>
      <c r="C5703" s="3" t="s">
        <v>28734</v>
      </c>
      <c r="D5703" s="3" t="str">
        <f>VLOOKUP(E5703,[1]Sheet4!A:B,2,FALSE)</f>
        <v>China</v>
      </c>
      <c r="E5703" s="4" t="s">
        <v>28735</v>
      </c>
      <c r="F5703" s="3" t="s">
        <v>2248</v>
      </c>
      <c r="G5703" s="3" t="s">
        <v>23902</v>
      </c>
      <c r="H5703" s="24" t="s">
        <v>28731</v>
      </c>
    </row>
    <row r="5704" spans="1:8" ht="409.6" x14ac:dyDescent="0.2">
      <c r="A5704" s="3" t="s">
        <v>28736</v>
      </c>
      <c r="B5704" s="3" t="s">
        <v>28661</v>
      </c>
      <c r="C5704" s="3" t="s">
        <v>28662</v>
      </c>
      <c r="D5704" s="3" t="str">
        <f>VLOOKUP(E5704,[1]Sheet4!A:B,2,FALSE)</f>
        <v>China</v>
      </c>
      <c r="E5704" s="4" t="s">
        <v>28737</v>
      </c>
      <c r="F5704" s="3" t="s">
        <v>28738</v>
      </c>
      <c r="G5704" s="3" t="s">
        <v>28739</v>
      </c>
      <c r="H5704" s="24" t="s">
        <v>28731</v>
      </c>
    </row>
    <row r="5705" spans="1:8" ht="176" x14ac:dyDescent="0.2">
      <c r="A5705" s="3" t="s">
        <v>28740</v>
      </c>
      <c r="B5705" s="3" t="s">
        <v>28741</v>
      </c>
      <c r="C5705" s="3" t="s">
        <v>28742</v>
      </c>
      <c r="D5705" s="3" t="str">
        <f>VLOOKUP(E5705,[1]Sheet4!A:B,2,FALSE)</f>
        <v>China</v>
      </c>
      <c r="E5705" s="4" t="s">
        <v>28743</v>
      </c>
      <c r="F5705" s="3" t="s">
        <v>17207</v>
      </c>
      <c r="G5705" s="3" t="s">
        <v>28744</v>
      </c>
      <c r="H5705" s="24" t="s">
        <v>28745</v>
      </c>
    </row>
    <row r="5706" spans="1:8" ht="395" x14ac:dyDescent="0.2">
      <c r="A5706" s="3" t="s">
        <v>28736</v>
      </c>
      <c r="B5706" s="3" t="s">
        <v>28661</v>
      </c>
      <c r="C5706" s="3" t="s">
        <v>28662</v>
      </c>
      <c r="D5706" s="3" t="str">
        <f>VLOOKUP(E5706,[1]Sheet4!A:B,2,FALSE)</f>
        <v>China</v>
      </c>
      <c r="E5706" s="4" t="s">
        <v>28746</v>
      </c>
      <c r="F5706" s="3" t="s">
        <v>28738</v>
      </c>
      <c r="G5706" s="3" t="s">
        <v>28747</v>
      </c>
      <c r="H5706" s="24" t="s">
        <v>28731</v>
      </c>
    </row>
    <row r="5707" spans="1:8" ht="112" x14ac:dyDescent="0.2">
      <c r="A5707" s="3" t="s">
        <v>28748</v>
      </c>
      <c r="B5707" s="3" t="s">
        <v>28749</v>
      </c>
      <c r="C5707" s="3" t="s">
        <v>28750</v>
      </c>
      <c r="D5707" s="3" t="str">
        <f>VLOOKUP(E5707,[1]Sheet4!A:B,2,FALSE)</f>
        <v>China</v>
      </c>
      <c r="E5707" s="4" t="s">
        <v>28751</v>
      </c>
      <c r="F5707" s="3" t="s">
        <v>21352</v>
      </c>
      <c r="G5707" s="3" t="s">
        <v>28752</v>
      </c>
      <c r="H5707" s="24" t="s">
        <v>28731</v>
      </c>
    </row>
    <row r="5708" spans="1:8" ht="96" x14ac:dyDescent="0.2">
      <c r="A5708" s="3" t="s">
        <v>28753</v>
      </c>
      <c r="B5708" s="3" t="s">
        <v>28754</v>
      </c>
      <c r="C5708" s="3" t="s">
        <v>28755</v>
      </c>
      <c r="D5708" s="3" t="str">
        <f>VLOOKUP(E5708,[1]Sheet4!A:B,2,FALSE)</f>
        <v>China</v>
      </c>
      <c r="E5708" s="4" t="s">
        <v>28756</v>
      </c>
      <c r="F5708" s="3" t="s">
        <v>2324</v>
      </c>
      <c r="G5708" s="3" t="s">
        <v>24398</v>
      </c>
      <c r="H5708" s="24" t="s">
        <v>28757</v>
      </c>
    </row>
    <row r="5709" spans="1:8" ht="112" x14ac:dyDescent="0.2">
      <c r="A5709" s="3" t="s">
        <v>28758</v>
      </c>
      <c r="B5709" s="3" t="s">
        <v>28759</v>
      </c>
      <c r="C5709" s="3" t="s">
        <v>28734</v>
      </c>
      <c r="D5709" s="3" t="str">
        <f>VLOOKUP(E5709,[1]Sheet4!A:B,2,FALSE)</f>
        <v>China</v>
      </c>
      <c r="E5709" s="4" t="s">
        <v>28760</v>
      </c>
      <c r="F5709" s="3" t="s">
        <v>2248</v>
      </c>
      <c r="G5709" s="3" t="s">
        <v>28761</v>
      </c>
      <c r="H5709" s="24" t="s">
        <v>28731</v>
      </c>
    </row>
    <row r="5710" spans="1:8" ht="320" x14ac:dyDescent="0.2">
      <c r="A5710" s="3" t="s">
        <v>28762</v>
      </c>
      <c r="B5710" s="3" t="s">
        <v>28763</v>
      </c>
      <c r="C5710" s="3" t="s">
        <v>22542</v>
      </c>
      <c r="D5710" s="3" t="str">
        <f>VLOOKUP(E5710,[1]Sheet4!A:B,2,FALSE)</f>
        <v>China</v>
      </c>
      <c r="E5710" s="4" t="s">
        <v>28764</v>
      </c>
      <c r="F5710" s="3" t="s">
        <v>28765</v>
      </c>
      <c r="G5710" s="3" t="s">
        <v>28766</v>
      </c>
      <c r="H5710" s="24" t="s">
        <v>28731</v>
      </c>
    </row>
    <row r="5711" spans="1:8" ht="304" x14ac:dyDescent="0.2">
      <c r="A5711" s="3" t="s">
        <v>28767</v>
      </c>
      <c r="B5711" s="3" t="s">
        <v>28768</v>
      </c>
      <c r="C5711" s="3" t="s">
        <v>28769</v>
      </c>
      <c r="D5711" s="3" t="str">
        <f>VLOOKUP(E5711,[1]Sheet4!A:B,2,FALSE)</f>
        <v>China</v>
      </c>
      <c r="E5711" s="4" t="s">
        <v>28770</v>
      </c>
      <c r="F5711" s="3" t="s">
        <v>28771</v>
      </c>
      <c r="G5711" s="3" t="s">
        <v>28772</v>
      </c>
      <c r="H5711" s="24" t="s">
        <v>28731</v>
      </c>
    </row>
    <row r="5712" spans="1:8" ht="144" x14ac:dyDescent="0.2">
      <c r="A5712" s="3" t="s">
        <v>28773</v>
      </c>
      <c r="B5712" s="3" t="s">
        <v>28774</v>
      </c>
      <c r="C5712" s="3" t="s">
        <v>28775</v>
      </c>
      <c r="D5712" s="3" t="str">
        <f>VLOOKUP(E5712,[1]Sheet4!A:B,2,FALSE)</f>
        <v>China</v>
      </c>
      <c r="E5712" s="4" t="s">
        <v>28776</v>
      </c>
      <c r="F5712" s="3" t="s">
        <v>10025</v>
      </c>
      <c r="G5712" s="3" t="s">
        <v>28777</v>
      </c>
      <c r="H5712" s="24" t="s">
        <v>28778</v>
      </c>
    </row>
    <row r="5713" spans="1:8" ht="176" x14ac:dyDescent="0.2">
      <c r="A5713" s="3" t="s">
        <v>28779</v>
      </c>
      <c r="B5713" s="3" t="s">
        <v>28780</v>
      </c>
      <c r="C5713" s="3" t="s">
        <v>28037</v>
      </c>
      <c r="D5713" s="3" t="str">
        <f>VLOOKUP(E5713,[1]Sheet4!A:B,2,FALSE)</f>
        <v>China</v>
      </c>
      <c r="E5713" s="4" t="s">
        <v>28781</v>
      </c>
      <c r="F5713" s="3" t="s">
        <v>28782</v>
      </c>
      <c r="G5713" s="3" t="s">
        <v>28783</v>
      </c>
      <c r="H5713" s="24" t="s">
        <v>28784</v>
      </c>
    </row>
    <row r="5714" spans="1:8" ht="288" x14ac:dyDescent="0.2">
      <c r="A5714" s="3" t="s">
        <v>28785</v>
      </c>
      <c r="B5714" s="3" t="s">
        <v>28786</v>
      </c>
      <c r="C5714" s="3" t="s">
        <v>28787</v>
      </c>
      <c r="D5714" s="3" t="str">
        <f>VLOOKUP(E5714,[1]Sheet4!A:B,2,FALSE)</f>
        <v>China</v>
      </c>
      <c r="E5714" s="4" t="s">
        <v>28788</v>
      </c>
      <c r="F5714" s="3" t="s">
        <v>28789</v>
      </c>
      <c r="G5714" s="3" t="s">
        <v>28790</v>
      </c>
      <c r="H5714" s="24" t="s">
        <v>28731</v>
      </c>
    </row>
    <row r="5715" spans="1:8" ht="272" x14ac:dyDescent="0.2">
      <c r="A5715" s="3" t="s">
        <v>28791</v>
      </c>
      <c r="B5715" s="3" t="s">
        <v>28792</v>
      </c>
      <c r="C5715" s="3" t="s">
        <v>28793</v>
      </c>
      <c r="D5715" s="3" t="str">
        <f>VLOOKUP(E5715,[1]Sheet4!A:B,2,FALSE)</f>
        <v>China</v>
      </c>
      <c r="E5715" s="4" t="s">
        <v>28794</v>
      </c>
      <c r="F5715" s="3" t="s">
        <v>22347</v>
      </c>
      <c r="G5715" s="3" t="s">
        <v>28795</v>
      </c>
      <c r="H5715" s="24" t="s">
        <v>28731</v>
      </c>
    </row>
    <row r="5716" spans="1:8" ht="320" x14ac:dyDescent="0.2">
      <c r="A5716" s="3" t="s">
        <v>28796</v>
      </c>
      <c r="B5716" s="3" t="s">
        <v>28797</v>
      </c>
      <c r="C5716" s="3" t="s">
        <v>28798</v>
      </c>
      <c r="D5716" s="3" t="str">
        <f>VLOOKUP(E5716,[1]Sheet4!A:B,2,FALSE)</f>
        <v>China</v>
      </c>
      <c r="E5716" s="4" t="s">
        <v>28799</v>
      </c>
      <c r="F5716" s="3" t="s">
        <v>28800</v>
      </c>
      <c r="G5716" s="3" t="s">
        <v>28801</v>
      </c>
      <c r="H5716" s="24" t="s">
        <v>28731</v>
      </c>
    </row>
    <row r="5717" spans="1:8" ht="409.6" x14ac:dyDescent="0.2">
      <c r="A5717" s="3" t="s">
        <v>28802</v>
      </c>
      <c r="B5717" s="3" t="s">
        <v>28803</v>
      </c>
      <c r="C5717" s="3" t="s">
        <v>28804</v>
      </c>
      <c r="D5717" s="3" t="str">
        <f>VLOOKUP(E5717,[1]Sheet4!A:B,2,FALSE)</f>
        <v>China</v>
      </c>
      <c r="E5717" s="4" t="s">
        <v>28805</v>
      </c>
      <c r="F5717" s="3" t="s">
        <v>1077</v>
      </c>
      <c r="G5717" s="3" t="s">
        <v>28806</v>
      </c>
      <c r="H5717" s="24" t="s">
        <v>28731</v>
      </c>
    </row>
    <row r="5718" spans="1:8" ht="288" x14ac:dyDescent="0.2">
      <c r="A5718" s="3" t="s">
        <v>28807</v>
      </c>
      <c r="B5718" s="3" t="s">
        <v>28808</v>
      </c>
      <c r="C5718" s="3" t="s">
        <v>28809</v>
      </c>
      <c r="D5718" s="3" t="str">
        <f>VLOOKUP(E5718,[1]Sheet4!A:B,2,FALSE)</f>
        <v>China</v>
      </c>
      <c r="E5718" s="4" t="s">
        <v>28810</v>
      </c>
      <c r="F5718" s="3" t="s">
        <v>10223</v>
      </c>
      <c r="G5718" s="3" t="s">
        <v>28811</v>
      </c>
      <c r="H5718" s="24" t="s">
        <v>28731</v>
      </c>
    </row>
    <row r="5719" spans="1:8" ht="409.6" x14ac:dyDescent="0.2">
      <c r="A5719" s="3" t="s">
        <v>28812</v>
      </c>
      <c r="B5719" s="3" t="s">
        <v>28813</v>
      </c>
      <c r="C5719" s="3" t="s">
        <v>24013</v>
      </c>
      <c r="D5719" s="3" t="str">
        <f>VLOOKUP(E5719,[1]Sheet4!A:B,2,FALSE)</f>
        <v>China</v>
      </c>
      <c r="E5719" s="4" t="s">
        <v>28814</v>
      </c>
      <c r="F5719" s="3" t="s">
        <v>28815</v>
      </c>
      <c r="G5719" s="3" t="s">
        <v>28816</v>
      </c>
      <c r="H5719" s="24" t="s">
        <v>28731</v>
      </c>
    </row>
    <row r="5720" spans="1:8" ht="240" x14ac:dyDescent="0.2">
      <c r="A5720" s="3" t="s">
        <v>28817</v>
      </c>
      <c r="B5720" s="3" t="s">
        <v>28661</v>
      </c>
      <c r="C5720" s="3" t="s">
        <v>28662</v>
      </c>
      <c r="D5720" s="3" t="str">
        <f>VLOOKUP(E5720,[1]Sheet4!A:B,2,FALSE)</f>
        <v>China</v>
      </c>
      <c r="E5720" s="4" t="s">
        <v>28818</v>
      </c>
      <c r="F5720" s="3" t="s">
        <v>28819</v>
      </c>
      <c r="G5720" s="3" t="s">
        <v>28820</v>
      </c>
      <c r="H5720" s="24" t="s">
        <v>28731</v>
      </c>
    </row>
    <row r="5721" spans="1:8" ht="240" x14ac:dyDescent="0.2">
      <c r="A5721" s="3" t="s">
        <v>28821</v>
      </c>
      <c r="B5721" s="3" t="s">
        <v>28822</v>
      </c>
      <c r="C5721" s="3" t="s">
        <v>28823</v>
      </c>
      <c r="D5721" s="3" t="str">
        <f>VLOOKUP(E5721,[1]Sheet4!A:B,2,FALSE)</f>
        <v>China</v>
      </c>
      <c r="E5721" s="4" t="s">
        <v>28824</v>
      </c>
      <c r="F5721" s="3" t="s">
        <v>28825</v>
      </c>
      <c r="G5721" s="3" t="s">
        <v>28826</v>
      </c>
      <c r="H5721" s="24" t="s">
        <v>28731</v>
      </c>
    </row>
    <row r="5722" spans="1:8" ht="409.6" x14ac:dyDescent="0.2">
      <c r="A5722" s="3" t="s">
        <v>28827</v>
      </c>
      <c r="B5722" s="3" t="s">
        <v>28828</v>
      </c>
      <c r="C5722" s="3" t="s">
        <v>28829</v>
      </c>
      <c r="D5722" s="3" t="str">
        <f>VLOOKUP(E5722,[1]Sheet4!A:B,2,FALSE)</f>
        <v>China</v>
      </c>
      <c r="E5722" s="4" t="s">
        <v>28830</v>
      </c>
      <c r="F5722" s="3" t="s">
        <v>28831</v>
      </c>
      <c r="G5722" s="3" t="s">
        <v>28832</v>
      </c>
      <c r="H5722" s="24" t="s">
        <v>28833</v>
      </c>
    </row>
    <row r="5723" spans="1:8" ht="288" x14ac:dyDescent="0.2">
      <c r="A5723" s="3" t="s">
        <v>28834</v>
      </c>
      <c r="B5723" s="3" t="s">
        <v>28835</v>
      </c>
      <c r="C5723" s="3" t="s">
        <v>28836</v>
      </c>
      <c r="D5723" s="3" t="str">
        <f>VLOOKUP(E5723,[1]Sheet4!A:B,2,FALSE)</f>
        <v>China</v>
      </c>
      <c r="E5723" s="4" t="s">
        <v>28837</v>
      </c>
      <c r="F5723" s="3" t="s">
        <v>28838</v>
      </c>
      <c r="G5723" s="3" t="s">
        <v>28839</v>
      </c>
      <c r="H5723" s="24" t="s">
        <v>28731</v>
      </c>
    </row>
    <row r="5724" spans="1:8" ht="208" x14ac:dyDescent="0.2">
      <c r="A5724" s="3" t="s">
        <v>28840</v>
      </c>
      <c r="B5724" s="3" t="s">
        <v>28841</v>
      </c>
      <c r="C5724" s="3" t="s">
        <v>28842</v>
      </c>
      <c r="D5724" s="3" t="str">
        <f>VLOOKUP(E5724,[1]Sheet4!A:B,2,FALSE)</f>
        <v>China</v>
      </c>
      <c r="E5724" s="4" t="s">
        <v>28843</v>
      </c>
      <c r="F5724" s="3" t="s">
        <v>162</v>
      </c>
      <c r="G5724" s="3" t="s">
        <v>28844</v>
      </c>
      <c r="H5724" s="24" t="s">
        <v>28731</v>
      </c>
    </row>
    <row r="5725" spans="1:8" ht="335" x14ac:dyDescent="0.2">
      <c r="A5725" s="3" t="s">
        <v>28845</v>
      </c>
      <c r="B5725" s="3" t="s">
        <v>28846</v>
      </c>
      <c r="C5725" s="3" t="s">
        <v>28842</v>
      </c>
      <c r="D5725" s="3" t="str">
        <f>VLOOKUP(E5725,[1]Sheet4!A:B,2,FALSE)</f>
        <v>China</v>
      </c>
      <c r="E5725" s="4" t="s">
        <v>28847</v>
      </c>
      <c r="F5725" s="3" t="s">
        <v>28848</v>
      </c>
      <c r="G5725" s="3" t="s">
        <v>28849</v>
      </c>
      <c r="H5725" s="24" t="s">
        <v>28731</v>
      </c>
    </row>
    <row r="5726" spans="1:8" ht="112" x14ac:dyDescent="0.2">
      <c r="A5726" s="3" t="s">
        <v>28850</v>
      </c>
      <c r="B5726" s="3" t="s">
        <v>28851</v>
      </c>
      <c r="C5726" s="3" t="s">
        <v>28852</v>
      </c>
      <c r="D5726" s="3" t="str">
        <f>VLOOKUP(E5726,[1]Sheet4!A:B,2,FALSE)</f>
        <v>China</v>
      </c>
      <c r="E5726" s="4" t="s">
        <v>28853</v>
      </c>
      <c r="F5726" s="3" t="s">
        <v>28854</v>
      </c>
      <c r="G5726" s="3" t="s">
        <v>28855</v>
      </c>
      <c r="H5726" s="24" t="s">
        <v>28731</v>
      </c>
    </row>
    <row r="5727" spans="1:8" ht="224" x14ac:dyDescent="0.2">
      <c r="A5727" s="3" t="s">
        <v>28856</v>
      </c>
      <c r="B5727" s="3" t="s">
        <v>28857</v>
      </c>
      <c r="C5727" s="3" t="s">
        <v>28858</v>
      </c>
      <c r="D5727" s="3" t="str">
        <f>VLOOKUP(E5727,[1]Sheet4!A:B,2,FALSE)</f>
        <v>China</v>
      </c>
      <c r="E5727" s="4" t="s">
        <v>28859</v>
      </c>
      <c r="F5727" s="3" t="s">
        <v>28860</v>
      </c>
      <c r="G5727" s="3" t="s">
        <v>28861</v>
      </c>
      <c r="H5727" s="24" t="s">
        <v>28731</v>
      </c>
    </row>
    <row r="5728" spans="1:8" ht="409.6" x14ac:dyDescent="0.2">
      <c r="A5728" s="3" t="s">
        <v>28862</v>
      </c>
      <c r="B5728" s="3" t="s">
        <v>28863</v>
      </c>
      <c r="C5728" s="3" t="s">
        <v>28864</v>
      </c>
      <c r="D5728" s="3" t="str">
        <f>VLOOKUP(E5728,[1]Sheet4!A:B,2,FALSE)</f>
        <v>China</v>
      </c>
      <c r="E5728" s="4" t="s">
        <v>28865</v>
      </c>
      <c r="F5728" s="3" t="s">
        <v>28866</v>
      </c>
      <c r="G5728" s="3" t="s">
        <v>28867</v>
      </c>
      <c r="H5728" s="24" t="s">
        <v>28731</v>
      </c>
    </row>
    <row r="5729" spans="1:8" ht="208" x14ac:dyDescent="0.2">
      <c r="A5729" s="3" t="s">
        <v>28868</v>
      </c>
      <c r="B5729" s="3" t="s">
        <v>28869</v>
      </c>
      <c r="C5729" s="3" t="s">
        <v>28870</v>
      </c>
      <c r="D5729" s="3" t="str">
        <f>VLOOKUP(E5729,[1]Sheet4!A:B,2,FALSE)</f>
        <v>China</v>
      </c>
      <c r="E5729" s="4" t="s">
        <v>28871</v>
      </c>
      <c r="F5729" s="3" t="s">
        <v>28872</v>
      </c>
      <c r="G5729" s="3" t="s">
        <v>28873</v>
      </c>
      <c r="H5729" s="24" t="s">
        <v>28731</v>
      </c>
    </row>
    <row r="5730" spans="1:8" ht="144" x14ac:dyDescent="0.2">
      <c r="A5730" s="3" t="s">
        <v>28874</v>
      </c>
      <c r="B5730" s="3" t="s">
        <v>28875</v>
      </c>
      <c r="C5730" s="3" t="s">
        <v>28875</v>
      </c>
      <c r="D5730" s="3" t="str">
        <f>VLOOKUP(E5730,[1]Sheet4!A:B,2,FALSE)</f>
        <v>China</v>
      </c>
      <c r="E5730" s="4" t="s">
        <v>28876</v>
      </c>
      <c r="F5730" s="3" t="s">
        <v>28877</v>
      </c>
      <c r="G5730" s="3" t="s">
        <v>28878</v>
      </c>
      <c r="H5730" s="24" t="s">
        <v>28731</v>
      </c>
    </row>
    <row r="5731" spans="1:8" ht="409.6" x14ac:dyDescent="0.2">
      <c r="A5731" s="3" t="s">
        <v>28879</v>
      </c>
      <c r="B5731" s="3" t="s">
        <v>28880</v>
      </c>
      <c r="C5731" s="3" t="s">
        <v>28881</v>
      </c>
      <c r="D5731" s="3" t="str">
        <f>VLOOKUP(E5731,[1]Sheet4!A:B,2,FALSE)</f>
        <v>China</v>
      </c>
      <c r="E5731" s="4" t="s">
        <v>28882</v>
      </c>
      <c r="F5731" s="3" t="s">
        <v>28883</v>
      </c>
      <c r="G5731" s="3" t="s">
        <v>28884</v>
      </c>
      <c r="H5731" s="24" t="s">
        <v>28731</v>
      </c>
    </row>
    <row r="5732" spans="1:8" ht="409.6" x14ac:dyDescent="0.2">
      <c r="A5732" s="3" t="s">
        <v>28885</v>
      </c>
      <c r="B5732" s="3" t="s">
        <v>28886</v>
      </c>
      <c r="C5732" s="3" t="s">
        <v>28887</v>
      </c>
      <c r="D5732" s="3" t="str">
        <f>VLOOKUP(E5732,[1]Sheet4!A:B,2,FALSE)</f>
        <v>China</v>
      </c>
      <c r="E5732" s="4" t="s">
        <v>28888</v>
      </c>
      <c r="F5732" s="3" t="s">
        <v>1077</v>
      </c>
      <c r="G5732" s="3" t="s">
        <v>28889</v>
      </c>
      <c r="H5732" s="24" t="s">
        <v>28731</v>
      </c>
    </row>
    <row r="5733" spans="1:8" ht="192" x14ac:dyDescent="0.2">
      <c r="A5733" s="3" t="s">
        <v>28890</v>
      </c>
      <c r="B5733" s="3" t="s">
        <v>28891</v>
      </c>
      <c r="C5733" s="3" t="s">
        <v>28891</v>
      </c>
      <c r="D5733" s="3" t="str">
        <f>VLOOKUP(E5733,[1]Sheet4!A:B,2,FALSE)</f>
        <v>China</v>
      </c>
      <c r="E5733" s="4" t="s">
        <v>28892</v>
      </c>
      <c r="F5733" s="3" t="s">
        <v>28893</v>
      </c>
      <c r="G5733" s="3" t="s">
        <v>28894</v>
      </c>
      <c r="H5733" s="24" t="s">
        <v>28731</v>
      </c>
    </row>
    <row r="5734" spans="1:8" ht="409.6" x14ac:dyDescent="0.2">
      <c r="A5734" s="3" t="s">
        <v>28895</v>
      </c>
      <c r="B5734" s="3" t="s">
        <v>28896</v>
      </c>
      <c r="C5734" s="3" t="s">
        <v>28897</v>
      </c>
      <c r="D5734" s="3" t="str">
        <f>VLOOKUP(E5734,[1]Sheet4!A:B,2,FALSE)</f>
        <v>China</v>
      </c>
      <c r="E5734" s="4" t="s">
        <v>28898</v>
      </c>
      <c r="F5734" s="3" t="s">
        <v>28899</v>
      </c>
      <c r="G5734" s="3" t="s">
        <v>28900</v>
      </c>
      <c r="H5734" s="24" t="s">
        <v>28731</v>
      </c>
    </row>
    <row r="5735" spans="1:8" ht="365" x14ac:dyDescent="0.2">
      <c r="A5735" s="3" t="s">
        <v>28901</v>
      </c>
      <c r="B5735" s="3" t="s">
        <v>28902</v>
      </c>
      <c r="C5735" s="3" t="s">
        <v>28804</v>
      </c>
      <c r="D5735" s="3" t="str">
        <f>VLOOKUP(E5735,[1]Sheet4!A:B,2,FALSE)</f>
        <v>China</v>
      </c>
      <c r="E5735" s="4" t="s">
        <v>28903</v>
      </c>
      <c r="F5735" s="3" t="s">
        <v>8707</v>
      </c>
      <c r="G5735" s="3" t="s">
        <v>28904</v>
      </c>
      <c r="H5735" s="24" t="s">
        <v>28905</v>
      </c>
    </row>
    <row r="5736" spans="1:8" ht="128" x14ac:dyDescent="0.2">
      <c r="A5736" s="3" t="s">
        <v>28906</v>
      </c>
      <c r="B5736" s="3" t="s">
        <v>28907</v>
      </c>
      <c r="C5736" s="3" t="s">
        <v>28908</v>
      </c>
      <c r="D5736" s="3" t="str">
        <f>VLOOKUP(E5736,[1]Sheet4!A:B,2,FALSE)</f>
        <v>China</v>
      </c>
      <c r="E5736" s="4" t="s">
        <v>28909</v>
      </c>
      <c r="F5736" s="3" t="s">
        <v>28910</v>
      </c>
      <c r="G5736" s="3" t="s">
        <v>28911</v>
      </c>
      <c r="H5736" s="24" t="s">
        <v>28731</v>
      </c>
    </row>
    <row r="5737" spans="1:8" ht="144" x14ac:dyDescent="0.2">
      <c r="A5737" s="3" t="s">
        <v>28912</v>
      </c>
      <c r="B5737" s="3" t="s">
        <v>28913</v>
      </c>
      <c r="C5737" s="3" t="s">
        <v>28914</v>
      </c>
      <c r="D5737" s="3" t="str">
        <f>VLOOKUP(E5737,[1]Sheet4!A:B,2,FALSE)</f>
        <v>China</v>
      </c>
      <c r="E5737" s="4" t="s">
        <v>28915</v>
      </c>
      <c r="F5737" s="3" t="s">
        <v>4189</v>
      </c>
      <c r="G5737" s="3" t="s">
        <v>28916</v>
      </c>
      <c r="H5737" s="24" t="s">
        <v>28917</v>
      </c>
    </row>
    <row r="5738" spans="1:8" ht="365" x14ac:dyDescent="0.2">
      <c r="A5738" s="3" t="s">
        <v>28918</v>
      </c>
      <c r="B5738" s="3" t="s">
        <v>28919</v>
      </c>
      <c r="C5738" s="3" t="s">
        <v>1686</v>
      </c>
      <c r="D5738" s="3" t="str">
        <f>VLOOKUP(E5738,[1]Sheet4!A:B,2,FALSE)</f>
        <v>Korea (South)</v>
      </c>
      <c r="E5738" s="4" t="s">
        <v>28920</v>
      </c>
      <c r="F5738" s="3" t="s">
        <v>28921</v>
      </c>
      <c r="G5738" s="3" t="s">
        <v>28922</v>
      </c>
      <c r="H5738" s="24" t="s">
        <v>28923</v>
      </c>
    </row>
    <row r="5739" spans="1:8" ht="176" x14ac:dyDescent="0.2">
      <c r="A5739" s="3" t="s">
        <v>28924</v>
      </c>
      <c r="B5739" s="3" t="s">
        <v>28925</v>
      </c>
      <c r="C5739" s="3" t="s">
        <v>28926</v>
      </c>
      <c r="D5739" s="3" t="str">
        <f>VLOOKUP(E5739,[1]Sheet4!A:B,2,FALSE)</f>
        <v>China</v>
      </c>
      <c r="E5739" s="4" t="s">
        <v>28927</v>
      </c>
      <c r="F5739" s="3" t="s">
        <v>598</v>
      </c>
      <c r="G5739" s="3" t="s">
        <v>28928</v>
      </c>
      <c r="H5739" s="24" t="s">
        <v>28731</v>
      </c>
    </row>
    <row r="5740" spans="1:8" ht="144" x14ac:dyDescent="0.2">
      <c r="A5740" s="3" t="s">
        <v>28929</v>
      </c>
      <c r="B5740" s="3" t="s">
        <v>28612</v>
      </c>
      <c r="C5740" s="3" t="s">
        <v>28613</v>
      </c>
      <c r="D5740" s="3" t="str">
        <f>VLOOKUP(E5740,[1]Sheet4!A:B,2,FALSE)</f>
        <v>China</v>
      </c>
      <c r="E5740" s="4" t="s">
        <v>28930</v>
      </c>
      <c r="F5740" s="3" t="s">
        <v>2248</v>
      </c>
      <c r="G5740" s="3" t="s">
        <v>28931</v>
      </c>
      <c r="H5740" s="24" t="s">
        <v>28731</v>
      </c>
    </row>
    <row r="5741" spans="1:8" ht="112" x14ac:dyDescent="0.2">
      <c r="A5741" s="3" t="s">
        <v>28932</v>
      </c>
      <c r="B5741" s="3" t="s">
        <v>28933</v>
      </c>
      <c r="C5741" s="3" t="s">
        <v>28934</v>
      </c>
      <c r="D5741" s="3" t="str">
        <f>VLOOKUP(E5741,[1]Sheet4!A:B,2,FALSE)</f>
        <v>China</v>
      </c>
      <c r="E5741" s="4" t="s">
        <v>28935</v>
      </c>
      <c r="F5741" s="3" t="s">
        <v>10790</v>
      </c>
      <c r="G5741" s="3" t="s">
        <v>28936</v>
      </c>
      <c r="H5741" s="24" t="s">
        <v>28731</v>
      </c>
    </row>
    <row r="5742" spans="1:8" ht="304" x14ac:dyDescent="0.2">
      <c r="A5742" s="3" t="s">
        <v>28937</v>
      </c>
      <c r="B5742" s="3" t="s">
        <v>28938</v>
      </c>
      <c r="C5742" s="3" t="s">
        <v>28939</v>
      </c>
      <c r="D5742" s="3" t="str">
        <f>VLOOKUP(E5742,[1]Sheet4!A:B,2,FALSE)</f>
        <v>China</v>
      </c>
      <c r="E5742" s="4" t="s">
        <v>28940</v>
      </c>
      <c r="F5742" s="3" t="s">
        <v>28941</v>
      </c>
      <c r="G5742" s="3" t="s">
        <v>28942</v>
      </c>
      <c r="H5742" s="24" t="s">
        <v>28731</v>
      </c>
    </row>
    <row r="5743" spans="1:8" ht="160" x14ac:dyDescent="0.2">
      <c r="A5743" s="3" t="s">
        <v>28943</v>
      </c>
      <c r="B5743" s="3" t="s">
        <v>28944</v>
      </c>
      <c r="C5743" s="3" t="s">
        <v>28945</v>
      </c>
      <c r="D5743" s="3" t="str">
        <f>VLOOKUP(E5743,[1]Sheet4!A:B,2,FALSE)</f>
        <v>China</v>
      </c>
      <c r="E5743" s="4" t="s">
        <v>28946</v>
      </c>
      <c r="F5743" s="3" t="s">
        <v>28947</v>
      </c>
      <c r="G5743" s="3" t="s">
        <v>28948</v>
      </c>
      <c r="H5743" s="24" t="s">
        <v>28731</v>
      </c>
    </row>
    <row r="5744" spans="1:8" ht="350" x14ac:dyDescent="0.2">
      <c r="A5744" s="3" t="s">
        <v>28949</v>
      </c>
      <c r="B5744" s="3" t="s">
        <v>28950</v>
      </c>
      <c r="C5744" s="3" t="s">
        <v>28728</v>
      </c>
      <c r="D5744" s="3" t="str">
        <f>VLOOKUP(E5744,[1]Sheet4!A:B,2,FALSE)</f>
        <v>China</v>
      </c>
      <c r="E5744" s="4" t="s">
        <v>28951</v>
      </c>
      <c r="F5744" s="3" t="s">
        <v>28952</v>
      </c>
      <c r="G5744" s="3" t="s">
        <v>28953</v>
      </c>
      <c r="H5744" s="24" t="s">
        <v>28731</v>
      </c>
    </row>
    <row r="5745" spans="1:8" ht="288" x14ac:dyDescent="0.2">
      <c r="A5745" s="3" t="s">
        <v>28954</v>
      </c>
      <c r="B5745" s="3" t="s">
        <v>28955</v>
      </c>
      <c r="C5745" s="3" t="s">
        <v>28956</v>
      </c>
      <c r="D5745" s="3" t="str">
        <f>VLOOKUP(E5745,[1]Sheet4!A:B,2,FALSE)</f>
        <v>China</v>
      </c>
      <c r="E5745" s="4" t="s">
        <v>28957</v>
      </c>
      <c r="F5745" s="3" t="s">
        <v>28958</v>
      </c>
      <c r="G5745" s="3" t="s">
        <v>28959</v>
      </c>
      <c r="H5745" s="24" t="s">
        <v>28731</v>
      </c>
    </row>
    <row r="5746" spans="1:8" ht="112" x14ac:dyDescent="0.2">
      <c r="A5746" s="3" t="s">
        <v>28960</v>
      </c>
      <c r="B5746" s="3" t="s">
        <v>28961</v>
      </c>
      <c r="C5746" s="3" t="s">
        <v>28962</v>
      </c>
      <c r="D5746" s="3" t="str">
        <f>VLOOKUP(E5746,[1]Sheet4!A:B,2,FALSE)</f>
        <v>China</v>
      </c>
      <c r="E5746" s="4" t="s">
        <v>28963</v>
      </c>
      <c r="F5746" s="3" t="s">
        <v>1077</v>
      </c>
      <c r="G5746" s="3" t="s">
        <v>28964</v>
      </c>
      <c r="H5746" s="24" t="s">
        <v>28731</v>
      </c>
    </row>
    <row r="5747" spans="1:8" ht="288" x14ac:dyDescent="0.2">
      <c r="A5747" s="3" t="s">
        <v>28965</v>
      </c>
      <c r="B5747" s="3" t="s">
        <v>28966</v>
      </c>
      <c r="C5747" s="3" t="s">
        <v>28967</v>
      </c>
      <c r="D5747" s="3" t="str">
        <f>VLOOKUP(E5747,[1]Sheet4!A:B,2,FALSE)</f>
        <v>China</v>
      </c>
      <c r="E5747" s="4" t="s">
        <v>28968</v>
      </c>
      <c r="F5747" s="3" t="s">
        <v>28969</v>
      </c>
      <c r="G5747" s="3" t="s">
        <v>28970</v>
      </c>
      <c r="H5747" s="24" t="s">
        <v>28731</v>
      </c>
    </row>
    <row r="5748" spans="1:8" ht="144" x14ac:dyDescent="0.2">
      <c r="A5748" s="3" t="s">
        <v>28971</v>
      </c>
      <c r="B5748" s="3" t="s">
        <v>28972</v>
      </c>
      <c r="C5748" s="3" t="s">
        <v>28092</v>
      </c>
      <c r="D5748" s="3" t="str">
        <f>VLOOKUP(E5748,[1]Sheet4!A:B,2,FALSE)</f>
        <v>China</v>
      </c>
      <c r="E5748" s="4" t="s">
        <v>28973</v>
      </c>
      <c r="F5748" s="3" t="s">
        <v>28974</v>
      </c>
      <c r="G5748" s="3" t="s">
        <v>28975</v>
      </c>
      <c r="H5748" s="24" t="s">
        <v>28731</v>
      </c>
    </row>
    <row r="5749" spans="1:8" ht="288" x14ac:dyDescent="0.2">
      <c r="A5749" s="3" t="s">
        <v>28976</v>
      </c>
      <c r="B5749" s="3" t="s">
        <v>28977</v>
      </c>
      <c r="C5749" s="3" t="s">
        <v>28037</v>
      </c>
      <c r="D5749" s="3" t="str">
        <f>VLOOKUP(E5749,[1]Sheet4!A:B,2,FALSE)</f>
        <v>China</v>
      </c>
      <c r="E5749" s="4" t="s">
        <v>28978</v>
      </c>
      <c r="F5749" s="3" t="s">
        <v>28979</v>
      </c>
      <c r="G5749" s="3" t="s">
        <v>28980</v>
      </c>
      <c r="H5749" s="24" t="s">
        <v>28784</v>
      </c>
    </row>
    <row r="5750" spans="1:8" ht="256" x14ac:dyDescent="0.2">
      <c r="A5750" s="3" t="s">
        <v>28981</v>
      </c>
      <c r="B5750" s="3" t="s">
        <v>28982</v>
      </c>
      <c r="C5750" s="3" t="s">
        <v>28983</v>
      </c>
      <c r="D5750" s="3" t="str">
        <f>VLOOKUP(E5750,[1]Sheet4!A:B,2,FALSE)</f>
        <v>China</v>
      </c>
      <c r="E5750" s="4" t="s">
        <v>28984</v>
      </c>
      <c r="F5750" s="3" t="s">
        <v>22347</v>
      </c>
      <c r="G5750" s="3" t="s">
        <v>28985</v>
      </c>
      <c r="H5750" s="24" t="s">
        <v>28731</v>
      </c>
    </row>
    <row r="5751" spans="1:8" ht="409.6" x14ac:dyDescent="0.2">
      <c r="A5751" s="3" t="s">
        <v>28986</v>
      </c>
      <c r="B5751" s="3" t="s">
        <v>28987</v>
      </c>
      <c r="C5751" s="3" t="s">
        <v>28988</v>
      </c>
      <c r="D5751" s="3" t="str">
        <f>VLOOKUP(E5751,[1]Sheet4!A:B,2,FALSE)</f>
        <v>China</v>
      </c>
      <c r="E5751" s="4" t="s">
        <v>28989</v>
      </c>
      <c r="F5751" s="3" t="s">
        <v>7436</v>
      </c>
      <c r="G5751" s="3" t="s">
        <v>28990</v>
      </c>
      <c r="H5751" s="24" t="s">
        <v>28731</v>
      </c>
    </row>
    <row r="5752" spans="1:8" ht="128" x14ac:dyDescent="0.2">
      <c r="A5752" s="3" t="s">
        <v>28991</v>
      </c>
      <c r="B5752" s="3" t="s">
        <v>28992</v>
      </c>
      <c r="C5752" s="3" t="s">
        <v>28993</v>
      </c>
      <c r="D5752" s="3" t="str">
        <f>VLOOKUP(E5752,[1]Sheet4!A:B,2,FALSE)</f>
        <v>China</v>
      </c>
      <c r="E5752" s="4" t="s">
        <v>28994</v>
      </c>
      <c r="F5752" s="3" t="s">
        <v>26199</v>
      </c>
      <c r="G5752" s="3" t="s">
        <v>28995</v>
      </c>
      <c r="H5752" s="24" t="s">
        <v>28731</v>
      </c>
    </row>
    <row r="5753" spans="1:8" ht="256" x14ac:dyDescent="0.2">
      <c r="A5753" s="3" t="s">
        <v>28996</v>
      </c>
      <c r="B5753" s="3" t="s">
        <v>28997</v>
      </c>
      <c r="C5753" s="3" t="s">
        <v>28998</v>
      </c>
      <c r="D5753" s="3" t="str">
        <f>VLOOKUP(E5753,[1]Sheet4!A:B,2,FALSE)</f>
        <v>China</v>
      </c>
      <c r="E5753" s="4" t="s">
        <v>28999</v>
      </c>
      <c r="F5753" s="3" t="s">
        <v>28800</v>
      </c>
      <c r="G5753" s="3" t="s">
        <v>29000</v>
      </c>
      <c r="H5753" s="24" t="s">
        <v>28731</v>
      </c>
    </row>
    <row r="5754" spans="1:8" ht="320" x14ac:dyDescent="0.2">
      <c r="A5754" s="3" t="s">
        <v>29001</v>
      </c>
      <c r="B5754" s="3" t="s">
        <v>29002</v>
      </c>
      <c r="C5754" s="3" t="s">
        <v>29003</v>
      </c>
      <c r="D5754" s="3" t="str">
        <f>VLOOKUP(E5754,[1]Sheet4!A:B,2,FALSE)</f>
        <v>China</v>
      </c>
      <c r="E5754" s="4" t="s">
        <v>29004</v>
      </c>
      <c r="F5754" s="3" t="s">
        <v>29005</v>
      </c>
      <c r="G5754" s="3" t="s">
        <v>29006</v>
      </c>
      <c r="H5754" s="24" t="s">
        <v>28731</v>
      </c>
    </row>
    <row r="5755" spans="1:8" ht="304" x14ac:dyDescent="0.2">
      <c r="A5755" s="3" t="s">
        <v>29007</v>
      </c>
      <c r="B5755" s="3" t="s">
        <v>28661</v>
      </c>
      <c r="C5755" s="3" t="s">
        <v>28662</v>
      </c>
      <c r="D5755" s="3" t="str">
        <f>VLOOKUP(E5755,[1]Sheet4!A:B,2,FALSE)</f>
        <v>China</v>
      </c>
      <c r="E5755" s="4" t="s">
        <v>29008</v>
      </c>
      <c r="F5755" s="3" t="s">
        <v>29009</v>
      </c>
      <c r="G5755" s="3" t="s">
        <v>29010</v>
      </c>
      <c r="H5755" s="24" t="s">
        <v>28731</v>
      </c>
    </row>
    <row r="5756" spans="1:8" ht="409.6" x14ac:dyDescent="0.2">
      <c r="A5756" s="3" t="s">
        <v>29011</v>
      </c>
      <c r="B5756" s="3" t="s">
        <v>28661</v>
      </c>
      <c r="C5756" s="3" t="s">
        <v>28662</v>
      </c>
      <c r="D5756" s="3" t="str">
        <f>VLOOKUP(E5756,[1]Sheet4!A:B,2,FALSE)</f>
        <v>China</v>
      </c>
      <c r="E5756" s="4" t="s">
        <v>29012</v>
      </c>
      <c r="F5756" s="3" t="s">
        <v>29013</v>
      </c>
      <c r="G5756" s="3" t="s">
        <v>29014</v>
      </c>
      <c r="H5756" s="24" t="s">
        <v>28731</v>
      </c>
    </row>
    <row r="5757" spans="1:8" ht="409.6" x14ac:dyDescent="0.2">
      <c r="A5757" s="3" t="s">
        <v>29015</v>
      </c>
      <c r="B5757" s="3" t="s">
        <v>29016</v>
      </c>
      <c r="C5757" s="3" t="s">
        <v>29017</v>
      </c>
      <c r="D5757" s="3" t="str">
        <f>VLOOKUP(E5757,[1]Sheet4!A:B,2,FALSE)</f>
        <v>China</v>
      </c>
      <c r="E5757" s="4" t="s">
        <v>29018</v>
      </c>
      <c r="F5757" s="3" t="s">
        <v>29019</v>
      </c>
      <c r="G5757" s="3" t="s">
        <v>29020</v>
      </c>
      <c r="H5757" s="24" t="s">
        <v>28731</v>
      </c>
    </row>
    <row r="5758" spans="1:8" ht="240" x14ac:dyDescent="0.2">
      <c r="A5758" s="3" t="s">
        <v>29021</v>
      </c>
      <c r="B5758" s="3" t="s">
        <v>29022</v>
      </c>
      <c r="C5758" s="3" t="s">
        <v>23708</v>
      </c>
      <c r="D5758" s="3" t="str">
        <f>VLOOKUP(E5758,[1]Sheet4!A:B,2,FALSE)</f>
        <v>China</v>
      </c>
      <c r="E5758" s="4" t="s">
        <v>29023</v>
      </c>
      <c r="F5758" s="3" t="s">
        <v>22347</v>
      </c>
      <c r="G5758" s="3" t="s">
        <v>29024</v>
      </c>
      <c r="H5758" s="24" t="s">
        <v>28731</v>
      </c>
    </row>
    <row r="5759" spans="1:8" ht="409.6" x14ac:dyDescent="0.2">
      <c r="A5759" s="3" t="s">
        <v>29025</v>
      </c>
      <c r="B5759" s="3" t="s">
        <v>29026</v>
      </c>
      <c r="C5759" s="3" t="s">
        <v>25521</v>
      </c>
      <c r="D5759" s="3" t="str">
        <f>VLOOKUP(E5759,[1]Sheet4!A:B,2,FALSE)</f>
        <v>China</v>
      </c>
      <c r="E5759" s="4" t="s">
        <v>29027</v>
      </c>
      <c r="F5759" s="3" t="s">
        <v>20305</v>
      </c>
      <c r="G5759" s="3" t="s">
        <v>29028</v>
      </c>
      <c r="H5759" s="24" t="s">
        <v>28731</v>
      </c>
    </row>
    <row r="5760" spans="1:8" ht="380" x14ac:dyDescent="0.2">
      <c r="A5760" s="3" t="s">
        <v>29029</v>
      </c>
      <c r="B5760" s="3" t="s">
        <v>29030</v>
      </c>
      <c r="C5760" s="3" t="s">
        <v>29031</v>
      </c>
      <c r="D5760" s="3" t="str">
        <f>VLOOKUP(E5760,[1]Sheet4!A:B,2,FALSE)</f>
        <v>China</v>
      </c>
      <c r="E5760" s="4" t="s">
        <v>29032</v>
      </c>
      <c r="F5760" s="3" t="s">
        <v>29033</v>
      </c>
      <c r="G5760" s="3" t="s">
        <v>29034</v>
      </c>
      <c r="H5760" s="24" t="s">
        <v>28731</v>
      </c>
    </row>
    <row r="5761" spans="1:8" ht="409.6" x14ac:dyDescent="0.2">
      <c r="A5761" s="3" t="s">
        <v>29035</v>
      </c>
      <c r="B5761" s="3" t="s">
        <v>29036</v>
      </c>
      <c r="C5761" s="3" t="s">
        <v>24600</v>
      </c>
      <c r="D5761" s="3" t="str">
        <f>VLOOKUP(E5761,[1]Sheet4!A:B,2,FALSE)</f>
        <v>China</v>
      </c>
      <c r="E5761" s="4" t="s">
        <v>29037</v>
      </c>
      <c r="F5761" s="3" t="s">
        <v>29038</v>
      </c>
      <c r="G5761" s="3" t="s">
        <v>29039</v>
      </c>
      <c r="H5761" s="24" t="s">
        <v>28731</v>
      </c>
    </row>
    <row r="5762" spans="1:8" ht="192" x14ac:dyDescent="0.2">
      <c r="A5762" s="3" t="s">
        <v>29040</v>
      </c>
      <c r="B5762" s="3" t="s">
        <v>29041</v>
      </c>
      <c r="C5762" s="3" t="s">
        <v>29042</v>
      </c>
      <c r="D5762" s="3" t="str">
        <f>VLOOKUP(E5762,[1]Sheet4!A:B,2,FALSE)</f>
        <v>China</v>
      </c>
      <c r="E5762" s="4" t="s">
        <v>29043</v>
      </c>
      <c r="F5762" s="3" t="s">
        <v>20423</v>
      </c>
      <c r="G5762" s="3" t="s">
        <v>29044</v>
      </c>
      <c r="H5762" s="24" t="s">
        <v>28731</v>
      </c>
    </row>
    <row r="5763" spans="1:8" ht="304" x14ac:dyDescent="0.2">
      <c r="A5763" s="3" t="s">
        <v>29045</v>
      </c>
      <c r="B5763" s="3" t="s">
        <v>29046</v>
      </c>
      <c r="C5763" s="3" t="s">
        <v>28798</v>
      </c>
      <c r="D5763" s="3" t="str">
        <f>VLOOKUP(E5763,[1]Sheet4!A:B,2,FALSE)</f>
        <v>China</v>
      </c>
      <c r="E5763" s="4" t="s">
        <v>29047</v>
      </c>
      <c r="F5763" s="3" t="s">
        <v>28800</v>
      </c>
      <c r="G5763" s="3" t="s">
        <v>29048</v>
      </c>
      <c r="H5763" s="24" t="s">
        <v>28731</v>
      </c>
    </row>
    <row r="5764" spans="1:8" ht="409.6" x14ac:dyDescent="0.2">
      <c r="A5764" s="3" t="s">
        <v>29049</v>
      </c>
      <c r="B5764" s="3" t="s">
        <v>29050</v>
      </c>
      <c r="C5764" s="3" t="s">
        <v>29051</v>
      </c>
      <c r="D5764" s="3" t="str">
        <f>VLOOKUP(E5764,[1]Sheet4!A:B,2,FALSE)</f>
        <v>China</v>
      </c>
      <c r="E5764" s="4" t="s">
        <v>29052</v>
      </c>
      <c r="F5764" s="3" t="s">
        <v>29053</v>
      </c>
      <c r="G5764" s="3" t="s">
        <v>29054</v>
      </c>
      <c r="H5764" s="24" t="s">
        <v>28731</v>
      </c>
    </row>
    <row r="5765" spans="1:8" ht="409.6" x14ac:dyDescent="0.2">
      <c r="A5765" s="3" t="s">
        <v>29055</v>
      </c>
      <c r="B5765" s="3" t="s">
        <v>29056</v>
      </c>
      <c r="C5765" s="3" t="s">
        <v>28804</v>
      </c>
      <c r="D5765" s="3" t="str">
        <f>VLOOKUP(E5765,[1]Sheet4!A:B,2,FALSE)</f>
        <v>China</v>
      </c>
      <c r="E5765" s="4" t="s">
        <v>29057</v>
      </c>
      <c r="F5765" s="3" t="s">
        <v>29058</v>
      </c>
      <c r="G5765" s="3" t="s">
        <v>29059</v>
      </c>
      <c r="H5765" s="24" t="s">
        <v>28731</v>
      </c>
    </row>
    <row r="5766" spans="1:8" ht="128" x14ac:dyDescent="0.2">
      <c r="A5766" s="3" t="s">
        <v>29060</v>
      </c>
      <c r="B5766" s="3" t="s">
        <v>29061</v>
      </c>
      <c r="C5766" s="3" t="s">
        <v>29062</v>
      </c>
      <c r="D5766" s="3" t="str">
        <f>VLOOKUP(E5766,[1]Sheet4!A:B,2,FALSE)</f>
        <v>China</v>
      </c>
      <c r="E5766" s="4" t="s">
        <v>29063</v>
      </c>
      <c r="F5766" s="3" t="s">
        <v>28910</v>
      </c>
      <c r="G5766" s="3" t="s">
        <v>29064</v>
      </c>
      <c r="H5766" s="24" t="s">
        <v>28731</v>
      </c>
    </row>
    <row r="5767" spans="1:8" ht="288" x14ac:dyDescent="0.2">
      <c r="A5767" s="3" t="s">
        <v>29065</v>
      </c>
      <c r="B5767" s="3" t="s">
        <v>29066</v>
      </c>
      <c r="C5767" s="3" t="s">
        <v>28775</v>
      </c>
      <c r="D5767" s="3" t="str">
        <f>VLOOKUP(E5767,[1]Sheet4!A:B,2,FALSE)</f>
        <v>China</v>
      </c>
      <c r="E5767" s="4" t="s">
        <v>29067</v>
      </c>
      <c r="F5767" s="3" t="s">
        <v>29068</v>
      </c>
      <c r="G5767" s="3" t="s">
        <v>29069</v>
      </c>
      <c r="H5767" s="24" t="s">
        <v>28731</v>
      </c>
    </row>
    <row r="5768" spans="1:8" ht="409.6" x14ac:dyDescent="0.2">
      <c r="A5768" s="3" t="s">
        <v>29070</v>
      </c>
      <c r="B5768" s="3" t="s">
        <v>29071</v>
      </c>
      <c r="C5768" s="3" t="s">
        <v>29072</v>
      </c>
      <c r="D5768" s="3" t="str">
        <f>VLOOKUP(E5768,[1]Sheet4!A:B,2,FALSE)</f>
        <v>China</v>
      </c>
      <c r="E5768" s="4" t="s">
        <v>29073</v>
      </c>
      <c r="F5768" s="3" t="s">
        <v>29074</v>
      </c>
      <c r="G5768" s="3" t="s">
        <v>29075</v>
      </c>
      <c r="H5768" s="24" t="s">
        <v>29076</v>
      </c>
    </row>
    <row r="5769" spans="1:8" ht="409.6" x14ac:dyDescent="0.2">
      <c r="A5769" s="3" t="s">
        <v>29077</v>
      </c>
      <c r="B5769" s="3" t="s">
        <v>29078</v>
      </c>
      <c r="C5769" s="3" t="s">
        <v>29079</v>
      </c>
      <c r="D5769" s="3" t="str">
        <f>VLOOKUP(E5769,[1]Sheet4!A:B,2,FALSE)</f>
        <v>China</v>
      </c>
      <c r="E5769" s="4" t="s">
        <v>29080</v>
      </c>
      <c r="F5769" s="3" t="s">
        <v>29081</v>
      </c>
      <c r="G5769" s="3" t="s">
        <v>29082</v>
      </c>
      <c r="H5769" s="24" t="s">
        <v>28731</v>
      </c>
    </row>
    <row r="5770" spans="1:8" ht="96" x14ac:dyDescent="0.2">
      <c r="A5770" s="3" t="s">
        <v>29083</v>
      </c>
      <c r="B5770" s="3" t="s">
        <v>29084</v>
      </c>
      <c r="C5770" s="3" t="s">
        <v>29084</v>
      </c>
      <c r="D5770" s="3" t="str">
        <f>VLOOKUP(E5770,[1]Sheet4!A:B,2,FALSE)</f>
        <v>China</v>
      </c>
      <c r="E5770" s="4" t="s">
        <v>29085</v>
      </c>
      <c r="F5770" s="3" t="s">
        <v>18622</v>
      </c>
      <c r="G5770" s="3" t="s">
        <v>29086</v>
      </c>
      <c r="H5770" s="24" t="s">
        <v>28731</v>
      </c>
    </row>
    <row r="5771" spans="1:8" ht="335" x14ac:dyDescent="0.2">
      <c r="A5771" s="3" t="s">
        <v>29087</v>
      </c>
      <c r="B5771" s="3" t="s">
        <v>29088</v>
      </c>
      <c r="C5771" s="3" t="s">
        <v>29089</v>
      </c>
      <c r="D5771" s="3" t="str">
        <f>VLOOKUP(E5771,[1]Sheet4!A:B,2,FALSE)</f>
        <v>China</v>
      </c>
      <c r="E5771" s="4" t="s">
        <v>29090</v>
      </c>
      <c r="F5771" s="3" t="s">
        <v>6436</v>
      </c>
      <c r="G5771" s="3" t="s">
        <v>29091</v>
      </c>
      <c r="H5771" s="24" t="s">
        <v>28731</v>
      </c>
    </row>
    <row r="5772" spans="1:8" ht="409.6" x14ac:dyDescent="0.2">
      <c r="A5772" s="3" t="s">
        <v>29092</v>
      </c>
      <c r="B5772" s="3" t="s">
        <v>29093</v>
      </c>
      <c r="C5772" s="3" t="s">
        <v>28037</v>
      </c>
      <c r="D5772" s="3" t="str">
        <f>VLOOKUP(E5772,[1]Sheet4!A:B,2,FALSE)</f>
        <v>China</v>
      </c>
      <c r="E5772" s="4" t="s">
        <v>29094</v>
      </c>
      <c r="F5772" s="3" t="s">
        <v>29095</v>
      </c>
      <c r="G5772" s="3" t="s">
        <v>29096</v>
      </c>
      <c r="H5772" s="24" t="s">
        <v>29097</v>
      </c>
    </row>
    <row r="5773" spans="1:8" ht="380" x14ac:dyDescent="0.2">
      <c r="A5773" s="3" t="s">
        <v>28901</v>
      </c>
      <c r="B5773" s="3" t="s">
        <v>29098</v>
      </c>
      <c r="C5773" s="3" t="s">
        <v>28804</v>
      </c>
      <c r="D5773" s="3" t="str">
        <f>VLOOKUP(E5773,[1]Sheet4!A:B,2,FALSE)</f>
        <v>China</v>
      </c>
      <c r="E5773" s="4" t="s">
        <v>29099</v>
      </c>
      <c r="F5773" s="3" t="s">
        <v>8707</v>
      </c>
      <c r="G5773" s="3" t="s">
        <v>29100</v>
      </c>
      <c r="H5773" s="24" t="s">
        <v>28905</v>
      </c>
    </row>
    <row r="5774" spans="1:8" ht="96" x14ac:dyDescent="0.2">
      <c r="A5774" s="3" t="s">
        <v>29101</v>
      </c>
      <c r="B5774" s="3" t="s">
        <v>29102</v>
      </c>
      <c r="C5774" s="3" t="s">
        <v>29103</v>
      </c>
      <c r="D5774" s="3" t="str">
        <f>VLOOKUP(E5774,[1]Sheet4!A:B,2,FALSE)</f>
        <v>China</v>
      </c>
      <c r="E5774" s="4" t="s">
        <v>29104</v>
      </c>
      <c r="F5774" s="3" t="s">
        <v>3974</v>
      </c>
      <c r="G5774" s="3" t="s">
        <v>29105</v>
      </c>
      <c r="H5774" s="24" t="s">
        <v>29106</v>
      </c>
    </row>
    <row r="5775" spans="1:8" ht="96" x14ac:dyDescent="0.2">
      <c r="A5775" s="3" t="s">
        <v>29107</v>
      </c>
      <c r="B5775" s="3" t="s">
        <v>29108</v>
      </c>
      <c r="C5775" s="3" t="s">
        <v>29109</v>
      </c>
      <c r="D5775" s="3" t="str">
        <f>VLOOKUP(E5775,[1]Sheet4!A:B,2,FALSE)</f>
        <v>China</v>
      </c>
      <c r="E5775" s="4" t="s">
        <v>29110</v>
      </c>
      <c r="F5775" s="3" t="s">
        <v>1077</v>
      </c>
      <c r="G5775" s="3" t="s">
        <v>23891</v>
      </c>
      <c r="H5775" s="24" t="s">
        <v>28731</v>
      </c>
    </row>
    <row r="5776" spans="1:8" ht="409.6" x14ac:dyDescent="0.2">
      <c r="A5776" s="3" t="s">
        <v>29111</v>
      </c>
      <c r="B5776" s="3" t="s">
        <v>29112</v>
      </c>
      <c r="C5776" s="3" t="s">
        <v>29113</v>
      </c>
      <c r="D5776" s="3" t="str">
        <f>VLOOKUP(E5776,[1]Sheet4!A:B,2,FALSE)</f>
        <v>China</v>
      </c>
      <c r="E5776" s="4" t="s">
        <v>29114</v>
      </c>
      <c r="F5776" s="3" t="s">
        <v>29115</v>
      </c>
      <c r="G5776" s="3" t="s">
        <v>29116</v>
      </c>
      <c r="H5776" s="24" t="s">
        <v>29117</v>
      </c>
    </row>
    <row r="5777" spans="1:8" ht="365" x14ac:dyDescent="0.2">
      <c r="A5777" s="3" t="s">
        <v>29118</v>
      </c>
      <c r="B5777" s="3" t="s">
        <v>29119</v>
      </c>
      <c r="C5777" s="3" t="s">
        <v>29119</v>
      </c>
      <c r="D5777" s="3" t="str">
        <f>VLOOKUP(E5777,[1]Sheet4!A:B,2,FALSE)</f>
        <v>China</v>
      </c>
      <c r="E5777" s="4" t="s">
        <v>29120</v>
      </c>
      <c r="F5777" s="3" t="s">
        <v>29121</v>
      </c>
      <c r="G5777" s="3" t="s">
        <v>29122</v>
      </c>
      <c r="H5777" s="24" t="s">
        <v>28731</v>
      </c>
    </row>
    <row r="5778" spans="1:8" ht="112" x14ac:dyDescent="0.2">
      <c r="A5778" s="3" t="s">
        <v>29123</v>
      </c>
      <c r="B5778" s="3" t="s">
        <v>29124</v>
      </c>
      <c r="C5778" s="3" t="s">
        <v>29125</v>
      </c>
      <c r="D5778" s="3" t="str">
        <f>VLOOKUP(E5778,[1]Sheet4!A:B,2,FALSE)</f>
        <v>China</v>
      </c>
      <c r="E5778" s="4" t="s">
        <v>29126</v>
      </c>
      <c r="F5778" s="3" t="s">
        <v>11002</v>
      </c>
      <c r="G5778" s="3" t="s">
        <v>29127</v>
      </c>
      <c r="H5778" s="24" t="s">
        <v>28731</v>
      </c>
    </row>
    <row r="5779" spans="1:8" ht="192" x14ac:dyDescent="0.2">
      <c r="A5779" s="3" t="s">
        <v>29128</v>
      </c>
      <c r="B5779" s="3" t="s">
        <v>29129</v>
      </c>
      <c r="C5779" s="3" t="s">
        <v>28775</v>
      </c>
      <c r="D5779" s="3" t="str">
        <f>VLOOKUP(E5779,[1]Sheet4!A:B,2,FALSE)</f>
        <v>China</v>
      </c>
      <c r="E5779" s="4" t="s">
        <v>29130</v>
      </c>
      <c r="F5779" s="3" t="s">
        <v>10025</v>
      </c>
      <c r="G5779" s="3" t="s">
        <v>29131</v>
      </c>
      <c r="H5779" s="24" t="s">
        <v>29097</v>
      </c>
    </row>
    <row r="5780" spans="1:8" ht="112" x14ac:dyDescent="0.2">
      <c r="A5780" s="3" t="s">
        <v>29132</v>
      </c>
      <c r="B5780" s="3" t="s">
        <v>29133</v>
      </c>
      <c r="C5780" s="3" t="s">
        <v>29133</v>
      </c>
      <c r="D5780" s="3" t="str">
        <f>VLOOKUP(E5780,[1]Sheet4!A:B,2,FALSE)</f>
        <v>China</v>
      </c>
      <c r="E5780" s="4" t="s">
        <v>29134</v>
      </c>
      <c r="F5780" s="3" t="s">
        <v>11002</v>
      </c>
      <c r="G5780" s="3" t="s">
        <v>29135</v>
      </c>
      <c r="H5780" s="24" t="s">
        <v>28731</v>
      </c>
    </row>
    <row r="5781" spans="1:8" ht="409.6" x14ac:dyDescent="0.2">
      <c r="A5781" s="3" t="s">
        <v>29011</v>
      </c>
      <c r="B5781" s="3" t="s">
        <v>28661</v>
      </c>
      <c r="C5781" s="3" t="s">
        <v>28662</v>
      </c>
      <c r="D5781" s="3" t="str">
        <f>VLOOKUP(E5781,[1]Sheet4!A:B,2,FALSE)</f>
        <v>China</v>
      </c>
      <c r="E5781" s="4" t="s">
        <v>29136</v>
      </c>
      <c r="F5781" s="3" t="s">
        <v>29137</v>
      </c>
      <c r="G5781" s="3" t="s">
        <v>29138</v>
      </c>
      <c r="H5781" s="24" t="s">
        <v>28731</v>
      </c>
    </row>
    <row r="5782" spans="1:8" ht="224" x14ac:dyDescent="0.2">
      <c r="A5782" s="3" t="s">
        <v>29139</v>
      </c>
      <c r="B5782" s="3" t="s">
        <v>29140</v>
      </c>
      <c r="C5782" s="3" t="s">
        <v>28804</v>
      </c>
      <c r="D5782" s="3" t="str">
        <f>VLOOKUP(E5782,[1]Sheet4!A:B,2,FALSE)</f>
        <v>China</v>
      </c>
      <c r="E5782" s="4" t="s">
        <v>29141</v>
      </c>
      <c r="F5782" s="3" t="s">
        <v>1077</v>
      </c>
      <c r="G5782" s="3" t="s">
        <v>29142</v>
      </c>
      <c r="H5782" s="24" t="s">
        <v>28731</v>
      </c>
    </row>
    <row r="5783" spans="1:8" ht="176" x14ac:dyDescent="0.2">
      <c r="A5783" s="3" t="s">
        <v>29143</v>
      </c>
      <c r="B5783" s="3" t="s">
        <v>29144</v>
      </c>
      <c r="C5783" s="3" t="s">
        <v>22542</v>
      </c>
      <c r="D5783" s="3" t="str">
        <f>VLOOKUP(E5783,[1]Sheet4!A:B,2,FALSE)</f>
        <v>China</v>
      </c>
      <c r="E5783" s="4" t="s">
        <v>29145</v>
      </c>
      <c r="F5783" s="3" t="s">
        <v>7295</v>
      </c>
      <c r="G5783" s="3" t="s">
        <v>29146</v>
      </c>
      <c r="H5783" s="24" t="s">
        <v>28731</v>
      </c>
    </row>
    <row r="5784" spans="1:8" ht="144" x14ac:dyDescent="0.2">
      <c r="A5784" s="3" t="s">
        <v>29147</v>
      </c>
      <c r="B5784" s="3" t="s">
        <v>29148</v>
      </c>
      <c r="C5784" s="3" t="s">
        <v>29149</v>
      </c>
      <c r="D5784" s="3" t="str">
        <f>VLOOKUP(E5784,[1]Sheet4!A:B,2,FALSE)</f>
        <v>China</v>
      </c>
      <c r="E5784" s="4" t="s">
        <v>29150</v>
      </c>
      <c r="F5784" s="3" t="s">
        <v>2341</v>
      </c>
      <c r="G5784" s="3" t="s">
        <v>29151</v>
      </c>
      <c r="H5784" s="24" t="s">
        <v>28731</v>
      </c>
    </row>
    <row r="5785" spans="1:8" ht="380" x14ac:dyDescent="0.2">
      <c r="A5785" s="3" t="s">
        <v>29152</v>
      </c>
      <c r="B5785" s="3" t="s">
        <v>29153</v>
      </c>
      <c r="C5785" s="3" t="s">
        <v>29154</v>
      </c>
      <c r="D5785" s="3" t="str">
        <f>VLOOKUP(E5785,[1]Sheet4!A:B,2,FALSE)</f>
        <v>Korea (South)</v>
      </c>
      <c r="E5785" s="4" t="s">
        <v>29155</v>
      </c>
      <c r="F5785" s="3" t="s">
        <v>29156</v>
      </c>
      <c r="G5785" s="3" t="s">
        <v>29157</v>
      </c>
      <c r="H5785" s="24" t="s">
        <v>29158</v>
      </c>
    </row>
    <row r="5786" spans="1:8" ht="128" x14ac:dyDescent="0.2">
      <c r="A5786" s="3" t="s">
        <v>29159</v>
      </c>
      <c r="B5786" s="3" t="s">
        <v>29160</v>
      </c>
      <c r="C5786" s="3" t="s">
        <v>29161</v>
      </c>
      <c r="D5786" s="3" t="str">
        <f>VLOOKUP(E5786,[1]Sheet4!A:B,2,FALSE)</f>
        <v>China</v>
      </c>
      <c r="E5786" s="4" t="s">
        <v>29162</v>
      </c>
      <c r="F5786" s="3" t="s">
        <v>1077</v>
      </c>
      <c r="G5786" s="3" t="s">
        <v>29163</v>
      </c>
      <c r="H5786" s="24" t="s">
        <v>28731</v>
      </c>
    </row>
    <row r="5787" spans="1:8" ht="112" x14ac:dyDescent="0.2">
      <c r="A5787" s="3" t="s">
        <v>29164</v>
      </c>
      <c r="B5787" s="3" t="s">
        <v>29165</v>
      </c>
      <c r="C5787" s="3" t="s">
        <v>29165</v>
      </c>
      <c r="D5787" s="3" t="str">
        <f>VLOOKUP(E5787,[1]Sheet4!A:B,2,FALSE)</f>
        <v>China</v>
      </c>
      <c r="E5787" s="4" t="s">
        <v>29166</v>
      </c>
      <c r="F5787" s="3" t="s">
        <v>29167</v>
      </c>
      <c r="G5787" s="3" t="s">
        <v>29168</v>
      </c>
      <c r="H5787" s="24" t="s">
        <v>28731</v>
      </c>
    </row>
    <row r="5788" spans="1:8" ht="192" x14ac:dyDescent="0.2">
      <c r="A5788" s="3" t="s">
        <v>29169</v>
      </c>
      <c r="B5788" s="3" t="s">
        <v>29170</v>
      </c>
      <c r="C5788" s="3" t="s">
        <v>29171</v>
      </c>
      <c r="D5788" s="3" t="str">
        <f>VLOOKUP(E5788,[1]Sheet4!A:B,2,FALSE)</f>
        <v>China</v>
      </c>
      <c r="E5788" s="4" t="s">
        <v>29172</v>
      </c>
      <c r="F5788" s="3" t="s">
        <v>24894</v>
      </c>
      <c r="G5788" s="3" t="s">
        <v>29173</v>
      </c>
      <c r="H5788" s="24" t="s">
        <v>28731</v>
      </c>
    </row>
    <row r="5789" spans="1:8" ht="240" x14ac:dyDescent="0.2">
      <c r="A5789" s="3" t="s">
        <v>29174</v>
      </c>
      <c r="B5789" s="3" t="s">
        <v>28661</v>
      </c>
      <c r="C5789" s="3" t="s">
        <v>28662</v>
      </c>
      <c r="D5789" s="3" t="str">
        <f>VLOOKUP(E5789,[1]Sheet4!A:B,2,FALSE)</f>
        <v>China</v>
      </c>
      <c r="E5789" s="4" t="s">
        <v>29175</v>
      </c>
      <c r="F5789" s="3" t="s">
        <v>29176</v>
      </c>
      <c r="G5789" s="3" t="s">
        <v>29177</v>
      </c>
      <c r="H5789" s="24" t="s">
        <v>28731</v>
      </c>
    </row>
    <row r="5790" spans="1:8" ht="240" x14ac:dyDescent="0.2">
      <c r="A5790" s="3" t="s">
        <v>29178</v>
      </c>
      <c r="B5790" s="3" t="s">
        <v>23113</v>
      </c>
      <c r="C5790" s="3" t="s">
        <v>29179</v>
      </c>
      <c r="D5790" s="3" t="str">
        <f>VLOOKUP(E5790,[1]Sheet4!A:B,2,FALSE)</f>
        <v>China</v>
      </c>
      <c r="E5790" s="4" t="s">
        <v>29180</v>
      </c>
      <c r="F5790" s="3" t="s">
        <v>29181</v>
      </c>
      <c r="G5790" s="3" t="s">
        <v>29182</v>
      </c>
      <c r="H5790" s="24" t="s">
        <v>28731</v>
      </c>
    </row>
    <row r="5791" spans="1:8" ht="112" x14ac:dyDescent="0.2">
      <c r="A5791" s="3" t="s">
        <v>29183</v>
      </c>
      <c r="B5791" s="3" t="s">
        <v>29184</v>
      </c>
      <c r="C5791" s="3" t="s">
        <v>29185</v>
      </c>
      <c r="D5791" s="3" t="str">
        <f>VLOOKUP(E5791,[1]Sheet4!A:B,2,FALSE)</f>
        <v>China</v>
      </c>
      <c r="E5791" s="4" t="s">
        <v>29186</v>
      </c>
      <c r="F5791" s="3" t="s">
        <v>29187</v>
      </c>
      <c r="G5791" s="3" t="s">
        <v>29188</v>
      </c>
      <c r="H5791" s="24" t="s">
        <v>28731</v>
      </c>
    </row>
    <row r="5792" spans="1:8" ht="409.6" x14ac:dyDescent="0.2">
      <c r="A5792" s="3" t="s">
        <v>29189</v>
      </c>
      <c r="B5792" s="3" t="s">
        <v>29190</v>
      </c>
      <c r="C5792" s="3" t="s">
        <v>29191</v>
      </c>
      <c r="D5792" s="3" t="str">
        <f>VLOOKUP(E5792,[1]Sheet4!A:B,2,FALSE)</f>
        <v>China</v>
      </c>
      <c r="E5792" s="4" t="s">
        <v>29192</v>
      </c>
      <c r="F5792" s="3" t="s">
        <v>29193</v>
      </c>
      <c r="G5792" s="3" t="s">
        <v>29194</v>
      </c>
      <c r="H5792" s="24" t="s">
        <v>28731</v>
      </c>
    </row>
    <row r="5793" spans="1:8" ht="224" x14ac:dyDescent="0.2">
      <c r="A5793" s="3" t="s">
        <v>29195</v>
      </c>
      <c r="B5793" s="3" t="s">
        <v>29196</v>
      </c>
      <c r="C5793" s="3" t="s">
        <v>29196</v>
      </c>
      <c r="D5793" s="3" t="str">
        <f>VLOOKUP(E5793,[1]Sheet4!A:B,2,FALSE)</f>
        <v>China</v>
      </c>
      <c r="E5793" s="4" t="s">
        <v>29197</v>
      </c>
      <c r="F5793" s="3" t="s">
        <v>29198</v>
      </c>
      <c r="G5793" s="3" t="s">
        <v>29199</v>
      </c>
      <c r="H5793" s="24" t="s">
        <v>28731</v>
      </c>
    </row>
    <row r="5794" spans="1:8" ht="160" x14ac:dyDescent="0.2">
      <c r="A5794" s="3" t="s">
        <v>29200</v>
      </c>
      <c r="B5794" s="3" t="s">
        <v>29201</v>
      </c>
      <c r="C5794" s="3" t="s">
        <v>28255</v>
      </c>
      <c r="D5794" s="3" t="str">
        <f>VLOOKUP(E5794,[1]Sheet4!A:B,2,FALSE)</f>
        <v>China</v>
      </c>
      <c r="E5794" s="4" t="s">
        <v>29202</v>
      </c>
      <c r="F5794" s="3" t="s">
        <v>4241</v>
      </c>
      <c r="G5794" s="3" t="s">
        <v>29203</v>
      </c>
      <c r="H5794" s="24" t="s">
        <v>28731</v>
      </c>
    </row>
    <row r="5795" spans="1:8" ht="144" x14ac:dyDescent="0.2">
      <c r="A5795" s="3" t="s">
        <v>29204</v>
      </c>
      <c r="B5795" s="3" t="s">
        <v>29205</v>
      </c>
      <c r="C5795" s="3" t="s">
        <v>23024</v>
      </c>
      <c r="D5795" s="3" t="str">
        <f>VLOOKUP(E5795,[1]Sheet4!A:B,2,FALSE)</f>
        <v>China</v>
      </c>
      <c r="E5795" s="4" t="s">
        <v>29206</v>
      </c>
      <c r="F5795" s="3" t="s">
        <v>8372</v>
      </c>
      <c r="G5795" s="3" t="s">
        <v>29207</v>
      </c>
      <c r="H5795" s="24" t="s">
        <v>28731</v>
      </c>
    </row>
    <row r="5796" spans="1:8" ht="409.6" x14ac:dyDescent="0.2">
      <c r="A5796" s="3" t="s">
        <v>29208</v>
      </c>
      <c r="B5796" s="3" t="s">
        <v>29209</v>
      </c>
      <c r="C5796" s="3" t="s">
        <v>24013</v>
      </c>
      <c r="D5796" s="3" t="str">
        <f>VLOOKUP(E5796,[1]Sheet4!A:B,2,FALSE)</f>
        <v>China</v>
      </c>
      <c r="E5796" s="4" t="s">
        <v>29210</v>
      </c>
      <c r="F5796" s="3" t="s">
        <v>29211</v>
      </c>
      <c r="G5796" s="3" t="s">
        <v>29212</v>
      </c>
      <c r="H5796" s="24" t="s">
        <v>29213</v>
      </c>
    </row>
    <row r="5797" spans="1:8" ht="409.6" x14ac:dyDescent="0.2">
      <c r="A5797" s="3" t="s">
        <v>29214</v>
      </c>
      <c r="B5797" s="3" t="s">
        <v>29215</v>
      </c>
      <c r="C5797" s="3" t="s">
        <v>21819</v>
      </c>
      <c r="D5797" s="3" t="str">
        <f>VLOOKUP(E5797,[1]Sheet4!A:B,2,FALSE)</f>
        <v>Korea (South)</v>
      </c>
      <c r="E5797" s="4" t="s">
        <v>29216</v>
      </c>
      <c r="F5797" s="3" t="s">
        <v>29217</v>
      </c>
      <c r="G5797" s="3" t="s">
        <v>29218</v>
      </c>
      <c r="H5797" s="24" t="s">
        <v>28731</v>
      </c>
    </row>
    <row r="5798" spans="1:8" ht="208" x14ac:dyDescent="0.2">
      <c r="A5798" s="3" t="s">
        <v>29219</v>
      </c>
      <c r="B5798" s="3" t="s">
        <v>29220</v>
      </c>
      <c r="C5798" s="3" t="s">
        <v>29220</v>
      </c>
      <c r="D5798" s="3" t="str">
        <f>VLOOKUP(E5798,[1]Sheet4!A:B,2,FALSE)</f>
        <v>China</v>
      </c>
      <c r="E5798" s="4" t="s">
        <v>29221</v>
      </c>
      <c r="F5798" s="3" t="s">
        <v>29222</v>
      </c>
      <c r="G5798" s="3" t="s">
        <v>29223</v>
      </c>
      <c r="H5798" s="24" t="s">
        <v>28731</v>
      </c>
    </row>
    <row r="5799" spans="1:8" ht="128" x14ac:dyDescent="0.2">
      <c r="A5799" s="3" t="s">
        <v>29224</v>
      </c>
      <c r="B5799" s="3" t="s">
        <v>28961</v>
      </c>
      <c r="C5799" s="3" t="s">
        <v>28962</v>
      </c>
      <c r="D5799" s="3" t="str">
        <f>VLOOKUP(E5799,[1]Sheet4!A:B,2,FALSE)</f>
        <v>China</v>
      </c>
      <c r="E5799" s="4" t="s">
        <v>29225</v>
      </c>
      <c r="F5799" s="3" t="s">
        <v>7493</v>
      </c>
      <c r="G5799" s="3" t="s">
        <v>29226</v>
      </c>
      <c r="H5799" s="24" t="s">
        <v>28731</v>
      </c>
    </row>
    <row r="5800" spans="1:8" ht="160" x14ac:dyDescent="0.2">
      <c r="A5800" s="3" t="s">
        <v>29227</v>
      </c>
      <c r="B5800" s="3" t="s">
        <v>29228</v>
      </c>
      <c r="C5800" s="3" t="s">
        <v>29229</v>
      </c>
      <c r="D5800" s="3" t="str">
        <f>VLOOKUP(E5800,[1]Sheet4!A:B,2,FALSE)</f>
        <v>China</v>
      </c>
      <c r="E5800" s="4" t="s">
        <v>29230</v>
      </c>
      <c r="F5800" s="3" t="s">
        <v>29231</v>
      </c>
      <c r="G5800" s="3" t="s">
        <v>29232</v>
      </c>
      <c r="H5800" s="24" t="s">
        <v>28731</v>
      </c>
    </row>
    <row r="5801" spans="1:8" ht="304" x14ac:dyDescent="0.2">
      <c r="A5801" s="3" t="s">
        <v>29233</v>
      </c>
      <c r="B5801" s="3" t="s">
        <v>29234</v>
      </c>
      <c r="C5801" s="3" t="s">
        <v>29235</v>
      </c>
      <c r="D5801" s="3" t="str">
        <f>VLOOKUP(E5801,[1]Sheet4!A:B,2,FALSE)</f>
        <v>China</v>
      </c>
      <c r="E5801" s="4" t="s">
        <v>29236</v>
      </c>
      <c r="F5801" s="3" t="s">
        <v>29237</v>
      </c>
      <c r="G5801" s="3" t="s">
        <v>29238</v>
      </c>
      <c r="H5801" s="24" t="s">
        <v>28731</v>
      </c>
    </row>
    <row r="5802" spans="1:8" ht="112" x14ac:dyDescent="0.2">
      <c r="A5802" s="3" t="s">
        <v>29239</v>
      </c>
      <c r="B5802" s="3" t="s">
        <v>29240</v>
      </c>
      <c r="C5802" s="3" t="s">
        <v>28983</v>
      </c>
      <c r="D5802" s="3" t="str">
        <f>VLOOKUP(E5802,[1]Sheet4!A:B,2,FALSE)</f>
        <v>China</v>
      </c>
      <c r="E5802" s="4" t="s">
        <v>29241</v>
      </c>
      <c r="F5802" s="3" t="s">
        <v>25293</v>
      </c>
      <c r="G5802" s="3" t="s">
        <v>29242</v>
      </c>
      <c r="H5802" s="24" t="s">
        <v>28731</v>
      </c>
    </row>
    <row r="5803" spans="1:8" ht="304" x14ac:dyDescent="0.2">
      <c r="A5803" s="3" t="s">
        <v>29011</v>
      </c>
      <c r="B5803" s="3" t="s">
        <v>28661</v>
      </c>
      <c r="C5803" s="3" t="s">
        <v>28662</v>
      </c>
      <c r="D5803" s="3" t="str">
        <f>VLOOKUP(E5803,[1]Sheet4!A:B,2,FALSE)</f>
        <v>China</v>
      </c>
      <c r="E5803" s="4" t="s">
        <v>29243</v>
      </c>
      <c r="F5803" s="3" t="s">
        <v>29244</v>
      </c>
      <c r="G5803" s="3" t="s">
        <v>29245</v>
      </c>
      <c r="H5803" s="24" t="s">
        <v>28731</v>
      </c>
    </row>
    <row r="5804" spans="1:8" ht="395" x14ac:dyDescent="0.2">
      <c r="A5804" s="3" t="s">
        <v>29246</v>
      </c>
      <c r="B5804" s="3" t="s">
        <v>28661</v>
      </c>
      <c r="C5804" s="3" t="s">
        <v>28662</v>
      </c>
      <c r="D5804" s="3" t="str">
        <f>VLOOKUP(E5804,[1]Sheet4!A:B,2,FALSE)</f>
        <v>China</v>
      </c>
      <c r="E5804" s="4" t="s">
        <v>29247</v>
      </c>
      <c r="F5804" s="3" t="s">
        <v>29248</v>
      </c>
      <c r="G5804" s="3" t="s">
        <v>29249</v>
      </c>
      <c r="H5804" s="24" t="s">
        <v>28731</v>
      </c>
    </row>
    <row r="5805" spans="1:8" ht="144" x14ac:dyDescent="0.2">
      <c r="A5805" s="3" t="s">
        <v>29250</v>
      </c>
      <c r="B5805" s="3" t="s">
        <v>29251</v>
      </c>
      <c r="C5805" s="3" t="s">
        <v>29252</v>
      </c>
      <c r="D5805" s="3" t="str">
        <f>VLOOKUP(E5805,[1]Sheet4!A:B,2,FALSE)</f>
        <v>China</v>
      </c>
      <c r="E5805" s="4" t="s">
        <v>29253</v>
      </c>
      <c r="F5805" s="3" t="s">
        <v>27955</v>
      </c>
      <c r="G5805" s="3" t="s">
        <v>29254</v>
      </c>
      <c r="H5805" s="24" t="s">
        <v>28731</v>
      </c>
    </row>
    <row r="5806" spans="1:8" ht="304" x14ac:dyDescent="0.2">
      <c r="A5806" s="3" t="s">
        <v>29255</v>
      </c>
      <c r="B5806" s="3" t="s">
        <v>29256</v>
      </c>
      <c r="C5806" s="3" t="s">
        <v>29257</v>
      </c>
      <c r="D5806" s="3" t="str">
        <f>VLOOKUP(E5806,[1]Sheet4!A:B,2,FALSE)</f>
        <v>China</v>
      </c>
      <c r="E5806" s="4" t="s">
        <v>29258</v>
      </c>
      <c r="F5806" s="3" t="s">
        <v>29259</v>
      </c>
      <c r="G5806" s="3" t="s">
        <v>29260</v>
      </c>
      <c r="H5806" s="24" t="s">
        <v>28731</v>
      </c>
    </row>
    <row r="5807" spans="1:8" ht="96" x14ac:dyDescent="0.2">
      <c r="A5807" s="3" t="s">
        <v>29261</v>
      </c>
      <c r="B5807" s="3" t="s">
        <v>29262</v>
      </c>
      <c r="C5807" s="3" t="s">
        <v>28197</v>
      </c>
      <c r="D5807" s="3" t="str">
        <f>VLOOKUP(E5807,[1]Sheet4!A:B,2,FALSE)</f>
        <v>China</v>
      </c>
      <c r="E5807" s="4" t="s">
        <v>29263</v>
      </c>
      <c r="F5807" s="3" t="s">
        <v>345</v>
      </c>
      <c r="G5807" s="3" t="s">
        <v>25060</v>
      </c>
      <c r="H5807" s="24" t="s">
        <v>28731</v>
      </c>
    </row>
    <row r="5808" spans="1:8" ht="288" x14ac:dyDescent="0.2">
      <c r="A5808" s="3" t="s">
        <v>29264</v>
      </c>
      <c r="B5808" s="3" t="s">
        <v>29265</v>
      </c>
      <c r="C5808" s="3" t="s">
        <v>24263</v>
      </c>
      <c r="D5808" s="3" t="str">
        <f>VLOOKUP(E5808,[1]Sheet4!A:B,2,FALSE)</f>
        <v>China</v>
      </c>
      <c r="E5808" s="4" t="s">
        <v>29266</v>
      </c>
      <c r="F5808" s="3" t="s">
        <v>2358</v>
      </c>
      <c r="G5808" s="3" t="s">
        <v>29267</v>
      </c>
      <c r="H5808" s="24" t="s">
        <v>28731</v>
      </c>
    </row>
    <row r="5809" spans="1:8" ht="128" x14ac:dyDescent="0.2">
      <c r="A5809" s="3" t="s">
        <v>29268</v>
      </c>
      <c r="B5809" s="3" t="s">
        <v>29269</v>
      </c>
      <c r="C5809" s="3" t="s">
        <v>29270</v>
      </c>
      <c r="D5809" s="3" t="str">
        <f>VLOOKUP(E5809,[1]Sheet4!A:B,2,FALSE)</f>
        <v>China</v>
      </c>
      <c r="E5809" s="4" t="s">
        <v>29271</v>
      </c>
      <c r="F5809" s="3" t="s">
        <v>10816</v>
      </c>
      <c r="G5809" s="3" t="s">
        <v>29272</v>
      </c>
      <c r="H5809" s="24" t="s">
        <v>28731</v>
      </c>
    </row>
    <row r="5810" spans="1:8" ht="272" x14ac:dyDescent="0.2">
      <c r="A5810" s="3" t="s">
        <v>29273</v>
      </c>
      <c r="B5810" s="3" t="s">
        <v>29274</v>
      </c>
      <c r="C5810" s="3" t="s">
        <v>29275</v>
      </c>
      <c r="D5810" s="3" t="str">
        <f>VLOOKUP(E5810,[1]Sheet4!A:B,2,FALSE)</f>
        <v>China</v>
      </c>
      <c r="E5810" s="4" t="s">
        <v>29276</v>
      </c>
      <c r="F5810" s="3" t="s">
        <v>29277</v>
      </c>
      <c r="G5810" s="3" t="s">
        <v>29278</v>
      </c>
      <c r="H5810" s="24" t="s">
        <v>28731</v>
      </c>
    </row>
    <row r="5811" spans="1:8" ht="112" x14ac:dyDescent="0.2">
      <c r="A5811" s="3" t="s">
        <v>29279</v>
      </c>
      <c r="B5811" s="3" t="s">
        <v>29280</v>
      </c>
      <c r="C5811" s="3" t="s">
        <v>29062</v>
      </c>
      <c r="D5811" s="3" t="str">
        <f>VLOOKUP(E5811,[1]Sheet4!A:B,2,FALSE)</f>
        <v>China</v>
      </c>
      <c r="E5811" s="4" t="s">
        <v>29281</v>
      </c>
      <c r="F5811" s="3" t="s">
        <v>28910</v>
      </c>
      <c r="G5811" s="3" t="s">
        <v>29282</v>
      </c>
      <c r="H5811" s="24" t="s">
        <v>28731</v>
      </c>
    </row>
    <row r="5812" spans="1:8" ht="64" x14ac:dyDescent="0.2">
      <c r="A5812" s="3" t="s">
        <v>29283</v>
      </c>
      <c r="B5812" s="3" t="s">
        <v>29284</v>
      </c>
      <c r="C5812" s="3" t="s">
        <v>28662</v>
      </c>
      <c r="D5812" s="3" t="str">
        <f>VLOOKUP(E5812,[1]Sheet4!A:B,2,FALSE)</f>
        <v>China</v>
      </c>
      <c r="E5812" s="4" t="s">
        <v>29285</v>
      </c>
      <c r="F5812" s="3" t="s">
        <v>1601</v>
      </c>
      <c r="G5812" s="3" t="s">
        <v>29286</v>
      </c>
      <c r="H5812" s="24" t="s">
        <v>28731</v>
      </c>
    </row>
    <row r="5813" spans="1:8" ht="335" x14ac:dyDescent="0.2">
      <c r="A5813" s="3" t="s">
        <v>29287</v>
      </c>
      <c r="B5813" s="3" t="s">
        <v>28612</v>
      </c>
      <c r="C5813" s="3" t="s">
        <v>28613</v>
      </c>
      <c r="D5813" s="3" t="str">
        <f>VLOOKUP(E5813,[1]Sheet4!A:B,2,FALSE)</f>
        <v>China</v>
      </c>
      <c r="E5813" s="4" t="s">
        <v>29288</v>
      </c>
      <c r="F5813" s="3" t="s">
        <v>29289</v>
      </c>
      <c r="G5813" s="3" t="s">
        <v>29290</v>
      </c>
      <c r="H5813" s="24" t="s">
        <v>28731</v>
      </c>
    </row>
    <row r="5814" spans="1:8" ht="208" x14ac:dyDescent="0.2">
      <c r="A5814" s="3" t="s">
        <v>29291</v>
      </c>
      <c r="B5814" s="3" t="s">
        <v>29292</v>
      </c>
      <c r="C5814" s="3" t="s">
        <v>29293</v>
      </c>
      <c r="D5814" s="3" t="str">
        <f>VLOOKUP(E5814,[1]Sheet4!A:B,2,FALSE)</f>
        <v>China</v>
      </c>
      <c r="E5814" s="4" t="s">
        <v>29294</v>
      </c>
      <c r="F5814" s="3" t="s">
        <v>29295</v>
      </c>
      <c r="G5814" s="3" t="s">
        <v>29296</v>
      </c>
      <c r="H5814" s="24" t="s">
        <v>29297</v>
      </c>
    </row>
    <row r="5815" spans="1:8" ht="128" x14ac:dyDescent="0.2">
      <c r="A5815" s="3" t="s">
        <v>29298</v>
      </c>
      <c r="B5815" s="3" t="s">
        <v>29299</v>
      </c>
      <c r="C5815" s="3" t="s">
        <v>29300</v>
      </c>
      <c r="D5815" s="3" t="str">
        <f>VLOOKUP(E5815,[1]Sheet4!A:B,2,FALSE)</f>
        <v>China</v>
      </c>
      <c r="E5815" s="4" t="s">
        <v>29301</v>
      </c>
      <c r="F5815" s="3" t="s">
        <v>16686</v>
      </c>
      <c r="G5815" s="3" t="s">
        <v>29302</v>
      </c>
      <c r="H5815" s="24" t="s">
        <v>28731</v>
      </c>
    </row>
    <row r="5816" spans="1:8" ht="350" x14ac:dyDescent="0.2">
      <c r="A5816" s="3" t="s">
        <v>29303</v>
      </c>
      <c r="B5816" s="3" t="s">
        <v>29304</v>
      </c>
      <c r="C5816" s="3" t="s">
        <v>29305</v>
      </c>
      <c r="D5816" s="3" t="str">
        <f>VLOOKUP(E5816,[1]Sheet4!A:B,2,FALSE)</f>
        <v>China</v>
      </c>
      <c r="E5816" s="4" t="s">
        <v>29306</v>
      </c>
      <c r="F5816" s="3" t="s">
        <v>29307</v>
      </c>
      <c r="G5816" s="3" t="s">
        <v>29308</v>
      </c>
      <c r="H5816" s="24" t="s">
        <v>29309</v>
      </c>
    </row>
    <row r="5817" spans="1:8" ht="409.6" x14ac:dyDescent="0.2">
      <c r="A5817" s="3" t="s">
        <v>29310</v>
      </c>
      <c r="B5817" s="3" t="s">
        <v>29311</v>
      </c>
      <c r="C5817" s="3" t="s">
        <v>29312</v>
      </c>
      <c r="D5817" s="3" t="str">
        <f>VLOOKUP(E5817,[1]Sheet4!A:B,2,FALSE)</f>
        <v>China</v>
      </c>
      <c r="E5817" s="4" t="s">
        <v>29313</v>
      </c>
      <c r="F5817" s="3" t="s">
        <v>29314</v>
      </c>
      <c r="G5817" s="3" t="s">
        <v>29315</v>
      </c>
      <c r="H5817" s="24" t="s">
        <v>28731</v>
      </c>
    </row>
    <row r="5818" spans="1:8" ht="240" x14ac:dyDescent="0.2">
      <c r="A5818" s="3" t="s">
        <v>29316</v>
      </c>
      <c r="B5818" s="3" t="s">
        <v>29317</v>
      </c>
      <c r="C5818" s="3" t="s">
        <v>29318</v>
      </c>
      <c r="D5818" s="3" t="str">
        <f>VLOOKUP(E5818,[1]Sheet4!A:B,2,FALSE)</f>
        <v>China</v>
      </c>
      <c r="E5818" s="4" t="s">
        <v>29319</v>
      </c>
      <c r="F5818" s="3" t="s">
        <v>29320</v>
      </c>
      <c r="G5818" s="3" t="s">
        <v>29321</v>
      </c>
      <c r="H5818" s="24" t="s">
        <v>28731</v>
      </c>
    </row>
    <row r="5819" spans="1:8" ht="335" x14ac:dyDescent="0.2">
      <c r="A5819" s="3" t="s">
        <v>29322</v>
      </c>
      <c r="B5819" s="3" t="s">
        <v>29323</v>
      </c>
      <c r="C5819" s="3" t="s">
        <v>29324</v>
      </c>
      <c r="D5819" s="3" t="str">
        <f>VLOOKUP(E5819,[1]Sheet4!A:B,2,FALSE)</f>
        <v>China</v>
      </c>
      <c r="E5819" s="4" t="s">
        <v>29325</v>
      </c>
      <c r="F5819" s="3" t="s">
        <v>29326</v>
      </c>
      <c r="G5819" s="3" t="s">
        <v>29327</v>
      </c>
      <c r="H5819" s="24" t="s">
        <v>28731</v>
      </c>
    </row>
    <row r="5820" spans="1:8" ht="80" x14ac:dyDescent="0.2">
      <c r="A5820" s="3" t="s">
        <v>29328</v>
      </c>
      <c r="B5820" s="3" t="s">
        <v>29329</v>
      </c>
      <c r="C5820" s="3" t="s">
        <v>29330</v>
      </c>
      <c r="D5820" s="3" t="str">
        <f>VLOOKUP(E5820,[1]Sheet4!A:B,2,FALSE)</f>
        <v>China</v>
      </c>
      <c r="E5820" s="4" t="s">
        <v>29331</v>
      </c>
      <c r="F5820" s="3" t="s">
        <v>29332</v>
      </c>
      <c r="G5820" s="3" t="s">
        <v>29333</v>
      </c>
      <c r="H5820" s="24" t="s">
        <v>28731</v>
      </c>
    </row>
    <row r="5821" spans="1:8" ht="160" x14ac:dyDescent="0.2">
      <c r="A5821" s="3" t="s">
        <v>29334</v>
      </c>
      <c r="B5821" s="3" t="s">
        <v>29335</v>
      </c>
      <c r="C5821" s="3" t="s">
        <v>29336</v>
      </c>
      <c r="D5821" s="3" t="str">
        <f>VLOOKUP(E5821,[1]Sheet4!A:B,2,FALSE)</f>
        <v>China</v>
      </c>
      <c r="E5821" s="4" t="s">
        <v>29337</v>
      </c>
      <c r="F5821" s="3" t="s">
        <v>1843</v>
      </c>
      <c r="G5821" s="3" t="s">
        <v>29338</v>
      </c>
      <c r="H5821" s="24" t="s">
        <v>28731</v>
      </c>
    </row>
    <row r="5822" spans="1:8" ht="304" x14ac:dyDescent="0.2">
      <c r="A5822" s="3" t="s">
        <v>29339</v>
      </c>
      <c r="B5822" s="3" t="s">
        <v>29340</v>
      </c>
      <c r="C5822" s="3" t="s">
        <v>29341</v>
      </c>
      <c r="D5822" s="3" t="str">
        <f>VLOOKUP(E5822,[1]Sheet4!A:B,2,FALSE)</f>
        <v>China</v>
      </c>
      <c r="E5822" s="4" t="s">
        <v>29342</v>
      </c>
      <c r="F5822" s="3" t="s">
        <v>29343</v>
      </c>
      <c r="G5822" s="3" t="s">
        <v>29344</v>
      </c>
      <c r="H5822" s="24" t="s">
        <v>28731</v>
      </c>
    </row>
    <row r="5823" spans="1:8" ht="192" x14ac:dyDescent="0.2">
      <c r="A5823" s="3" t="s">
        <v>29345</v>
      </c>
      <c r="B5823" s="3" t="s">
        <v>29346</v>
      </c>
      <c r="C5823" s="3" t="s">
        <v>29347</v>
      </c>
      <c r="D5823" s="3" t="str">
        <f>VLOOKUP(E5823,[1]Sheet4!A:B,2,FALSE)</f>
        <v>China</v>
      </c>
      <c r="E5823" s="4" t="s">
        <v>29348</v>
      </c>
      <c r="F5823" s="3" t="s">
        <v>29349</v>
      </c>
      <c r="G5823" s="3" t="s">
        <v>29350</v>
      </c>
      <c r="H5823" s="24" t="s">
        <v>28731</v>
      </c>
    </row>
    <row r="5824" spans="1:8" ht="176" x14ac:dyDescent="0.2">
      <c r="A5824" s="3" t="s">
        <v>29351</v>
      </c>
      <c r="B5824" s="3" t="s">
        <v>29352</v>
      </c>
      <c r="C5824" s="3" t="s">
        <v>29353</v>
      </c>
      <c r="D5824" s="3" t="str">
        <f>VLOOKUP(E5824,[1]Sheet4!A:B,2,FALSE)</f>
        <v>China</v>
      </c>
      <c r="E5824" s="4" t="s">
        <v>29354</v>
      </c>
      <c r="F5824" s="3" t="s">
        <v>29355</v>
      </c>
      <c r="G5824" s="3" t="s">
        <v>29356</v>
      </c>
      <c r="H5824" s="24" t="s">
        <v>28731</v>
      </c>
    </row>
    <row r="5825" spans="1:8" ht="176" x14ac:dyDescent="0.2">
      <c r="A5825" s="3" t="s">
        <v>29357</v>
      </c>
      <c r="B5825" s="3" t="s">
        <v>24165</v>
      </c>
      <c r="C5825" s="3" t="s">
        <v>29358</v>
      </c>
      <c r="D5825" s="3" t="str">
        <f>VLOOKUP(E5825,[1]Sheet4!A:B,2,FALSE)</f>
        <v>China</v>
      </c>
      <c r="E5825" s="4" t="s">
        <v>29359</v>
      </c>
      <c r="F5825" s="3" t="s">
        <v>598</v>
      </c>
      <c r="G5825" s="3" t="s">
        <v>29360</v>
      </c>
      <c r="H5825" s="24" t="s">
        <v>28731</v>
      </c>
    </row>
    <row r="5826" spans="1:8" ht="409.6" x14ac:dyDescent="0.2">
      <c r="A5826" s="3" t="s">
        <v>29361</v>
      </c>
      <c r="B5826" s="3" t="s">
        <v>29362</v>
      </c>
      <c r="C5826" s="3" t="s">
        <v>28804</v>
      </c>
      <c r="D5826" s="3" t="str">
        <f>VLOOKUP(E5826,[1]Sheet4!A:B,2,FALSE)</f>
        <v>China</v>
      </c>
      <c r="E5826" s="4" t="s">
        <v>29363</v>
      </c>
      <c r="F5826" s="3" t="s">
        <v>29364</v>
      </c>
      <c r="G5826" s="3" t="s">
        <v>29365</v>
      </c>
      <c r="H5826" s="24" t="s">
        <v>28731</v>
      </c>
    </row>
    <row r="5827" spans="1:8" ht="176" x14ac:dyDescent="0.2">
      <c r="A5827" s="3" t="s">
        <v>29366</v>
      </c>
      <c r="B5827" s="3" t="s">
        <v>29367</v>
      </c>
      <c r="C5827" s="3" t="s">
        <v>28175</v>
      </c>
      <c r="D5827" s="3" t="str">
        <f>VLOOKUP(E5827,[1]Sheet4!A:B,2,FALSE)</f>
        <v>China</v>
      </c>
      <c r="E5827" s="4" t="s">
        <v>29368</v>
      </c>
      <c r="F5827" s="3" t="s">
        <v>28854</v>
      </c>
      <c r="G5827" s="3" t="s">
        <v>29369</v>
      </c>
      <c r="H5827" s="24" t="s">
        <v>28731</v>
      </c>
    </row>
    <row r="5828" spans="1:8" ht="409.6" x14ac:dyDescent="0.2">
      <c r="A5828" s="3" t="s">
        <v>29370</v>
      </c>
      <c r="B5828" s="3" t="s">
        <v>29371</v>
      </c>
      <c r="C5828" s="3" t="s">
        <v>29372</v>
      </c>
      <c r="D5828" s="3" t="str">
        <f>VLOOKUP(E5828,[1]Sheet4!A:B,2,FALSE)</f>
        <v>China</v>
      </c>
      <c r="E5828" s="4" t="s">
        <v>29373</v>
      </c>
      <c r="F5828" s="3" t="s">
        <v>29374</v>
      </c>
      <c r="G5828" s="3" t="s">
        <v>29375</v>
      </c>
      <c r="H5828" s="24" t="s">
        <v>28731</v>
      </c>
    </row>
    <row r="5829" spans="1:8" ht="144" x14ac:dyDescent="0.2">
      <c r="A5829" s="3" t="s">
        <v>29376</v>
      </c>
      <c r="B5829" s="3" t="s">
        <v>29377</v>
      </c>
      <c r="C5829" s="3" t="s">
        <v>28798</v>
      </c>
      <c r="D5829" s="3" t="str">
        <f>VLOOKUP(E5829,[1]Sheet4!A:B,2,FALSE)</f>
        <v>China</v>
      </c>
      <c r="E5829" s="4" t="s">
        <v>29378</v>
      </c>
      <c r="F5829" s="3" t="s">
        <v>29379</v>
      </c>
      <c r="G5829" s="3" t="s">
        <v>29380</v>
      </c>
      <c r="H5829" s="24" t="s">
        <v>28731</v>
      </c>
    </row>
    <row r="5830" spans="1:8" ht="80" x14ac:dyDescent="0.2">
      <c r="A5830" s="3" t="s">
        <v>29381</v>
      </c>
      <c r="B5830" s="3" t="s">
        <v>29382</v>
      </c>
      <c r="C5830" s="3" t="s">
        <v>29383</v>
      </c>
      <c r="D5830" s="3" t="str">
        <f>VLOOKUP(E5830,[1]Sheet4!A:B,2,FALSE)</f>
        <v>China</v>
      </c>
      <c r="E5830" s="4" t="s">
        <v>29384</v>
      </c>
      <c r="F5830" s="3" t="s">
        <v>1648</v>
      </c>
      <c r="G5830" s="3" t="s">
        <v>29385</v>
      </c>
      <c r="H5830" s="24" t="s">
        <v>28731</v>
      </c>
    </row>
    <row r="5831" spans="1:8" ht="409.6" x14ac:dyDescent="0.2">
      <c r="A5831" s="3" t="s">
        <v>29055</v>
      </c>
      <c r="B5831" s="3" t="s">
        <v>29386</v>
      </c>
      <c r="C5831" s="3" t="s">
        <v>28804</v>
      </c>
      <c r="D5831" s="3" t="str">
        <f>VLOOKUP(E5831,[1]Sheet4!A:B,2,FALSE)</f>
        <v>China</v>
      </c>
      <c r="E5831" s="4" t="s">
        <v>29387</v>
      </c>
      <c r="F5831" s="3" t="s">
        <v>29388</v>
      </c>
      <c r="G5831" s="3" t="s">
        <v>29389</v>
      </c>
      <c r="H5831" s="24" t="s">
        <v>28731</v>
      </c>
    </row>
    <row r="5832" spans="1:8" ht="365" x14ac:dyDescent="0.2">
      <c r="A5832" s="3" t="s">
        <v>29390</v>
      </c>
      <c r="B5832" s="3" t="s">
        <v>29391</v>
      </c>
      <c r="C5832" s="3" t="s">
        <v>24013</v>
      </c>
      <c r="D5832" s="3" t="str">
        <f>VLOOKUP(E5832,[1]Sheet4!A:B,2,FALSE)</f>
        <v>China</v>
      </c>
      <c r="E5832" s="4" t="s">
        <v>29392</v>
      </c>
      <c r="F5832" s="3" t="s">
        <v>29393</v>
      </c>
      <c r="G5832" s="3" t="s">
        <v>29394</v>
      </c>
      <c r="H5832" s="24" t="s">
        <v>28731</v>
      </c>
    </row>
    <row r="5833" spans="1:8" ht="224" x14ac:dyDescent="0.2">
      <c r="A5833" s="3" t="s">
        <v>29395</v>
      </c>
      <c r="B5833" s="3" t="s">
        <v>29396</v>
      </c>
      <c r="C5833" s="3" t="s">
        <v>29397</v>
      </c>
      <c r="D5833" s="3" t="str">
        <f>VLOOKUP(E5833,[1]Sheet4!A:B,2,FALSE)</f>
        <v>China</v>
      </c>
      <c r="E5833" s="4" t="s">
        <v>29398</v>
      </c>
      <c r="F5833" s="3" t="s">
        <v>29388</v>
      </c>
      <c r="G5833" s="3" t="s">
        <v>29399</v>
      </c>
      <c r="H5833" s="24" t="s">
        <v>29400</v>
      </c>
    </row>
    <row r="5834" spans="1:8" ht="176" x14ac:dyDescent="0.2">
      <c r="A5834" s="3" t="s">
        <v>29401</v>
      </c>
      <c r="B5834" s="3" t="s">
        <v>29402</v>
      </c>
      <c r="C5834" s="3" t="s">
        <v>28265</v>
      </c>
      <c r="D5834" s="3" t="str">
        <f>VLOOKUP(E5834,[1]Sheet4!A:B,2,FALSE)</f>
        <v>China</v>
      </c>
      <c r="E5834" s="4" t="s">
        <v>29403</v>
      </c>
      <c r="F5834" s="3" t="s">
        <v>3947</v>
      </c>
      <c r="G5834" s="3" t="s">
        <v>29404</v>
      </c>
      <c r="H5834" s="24" t="s">
        <v>28731</v>
      </c>
    </row>
    <row r="5835" spans="1:8" ht="96" x14ac:dyDescent="0.2">
      <c r="A5835" s="3" t="s">
        <v>29405</v>
      </c>
      <c r="B5835" s="3" t="s">
        <v>29406</v>
      </c>
      <c r="C5835" s="3" t="s">
        <v>29407</v>
      </c>
      <c r="D5835" s="3" t="str">
        <f>VLOOKUP(E5835,[1]Sheet4!A:B,2,FALSE)</f>
        <v>China</v>
      </c>
      <c r="E5835" s="4" t="s">
        <v>29408</v>
      </c>
      <c r="F5835" s="3" t="s">
        <v>29409</v>
      </c>
      <c r="G5835" s="3" t="s">
        <v>29410</v>
      </c>
      <c r="H5835" s="24" t="s">
        <v>28731</v>
      </c>
    </row>
    <row r="5836" spans="1:8" ht="409.6" x14ac:dyDescent="0.2">
      <c r="A5836" s="3" t="s">
        <v>29411</v>
      </c>
      <c r="B5836" s="3" t="s">
        <v>29412</v>
      </c>
      <c r="C5836" s="3" t="s">
        <v>29413</v>
      </c>
      <c r="D5836" s="3" t="str">
        <f>VLOOKUP(E5836,[1]Sheet4!A:B,2,FALSE)</f>
        <v>China</v>
      </c>
      <c r="E5836" s="4" t="s">
        <v>29414</v>
      </c>
      <c r="F5836" s="3" t="s">
        <v>29415</v>
      </c>
      <c r="G5836" s="3" t="s">
        <v>29416</v>
      </c>
      <c r="H5836" s="24" t="s">
        <v>28731</v>
      </c>
    </row>
    <row r="5837" spans="1:8" ht="409.6" x14ac:dyDescent="0.2">
      <c r="A5837" s="3" t="s">
        <v>29417</v>
      </c>
      <c r="B5837" s="3" t="s">
        <v>29112</v>
      </c>
      <c r="C5837" s="3" t="s">
        <v>29113</v>
      </c>
      <c r="D5837" s="3" t="str">
        <f>VLOOKUP(E5837,[1]Sheet4!A:B,2,FALSE)</f>
        <v>China</v>
      </c>
      <c r="E5837" s="4" t="s">
        <v>29418</v>
      </c>
      <c r="F5837" s="3" t="s">
        <v>29419</v>
      </c>
      <c r="G5837" s="3" t="s">
        <v>29420</v>
      </c>
      <c r="H5837" s="24" t="s">
        <v>29421</v>
      </c>
    </row>
    <row r="5838" spans="1:8" ht="335" x14ac:dyDescent="0.2">
      <c r="A5838" s="3" t="s">
        <v>29422</v>
      </c>
      <c r="B5838" s="3" t="s">
        <v>29423</v>
      </c>
      <c r="C5838" s="3" t="s">
        <v>23953</v>
      </c>
      <c r="D5838" s="3" t="str">
        <f>VLOOKUP(E5838,[1]Sheet4!A:B,2,FALSE)</f>
        <v>China</v>
      </c>
      <c r="E5838" s="4" t="s">
        <v>29424</v>
      </c>
      <c r="F5838" s="3" t="s">
        <v>29425</v>
      </c>
      <c r="G5838" s="3" t="s">
        <v>29426</v>
      </c>
      <c r="H5838" s="24" t="s">
        <v>29427</v>
      </c>
    </row>
    <row r="5839" spans="1:8" ht="409.6" x14ac:dyDescent="0.2">
      <c r="A5839" s="3" t="s">
        <v>29428</v>
      </c>
      <c r="B5839" s="3" t="s">
        <v>29429</v>
      </c>
      <c r="C5839" s="3" t="s">
        <v>29430</v>
      </c>
      <c r="D5839" s="3" t="str">
        <f>VLOOKUP(E5839,[1]Sheet4!A:B,2,FALSE)</f>
        <v>China</v>
      </c>
      <c r="E5839" s="4" t="s">
        <v>29431</v>
      </c>
      <c r="F5839" s="3" t="s">
        <v>29432</v>
      </c>
      <c r="G5839" s="3" t="s">
        <v>29433</v>
      </c>
      <c r="H5839" s="24" t="s">
        <v>29434</v>
      </c>
    </row>
    <row r="5840" spans="1:8" ht="96" x14ac:dyDescent="0.2">
      <c r="A5840" s="3" t="s">
        <v>29435</v>
      </c>
      <c r="B5840" s="3" t="s">
        <v>29436</v>
      </c>
      <c r="C5840" s="3" t="s">
        <v>24903</v>
      </c>
      <c r="D5840" s="3" t="str">
        <f>VLOOKUP(E5840,[1]Sheet4!A:B,2,FALSE)</f>
        <v>China</v>
      </c>
      <c r="E5840" s="4" t="s">
        <v>29437</v>
      </c>
      <c r="F5840" s="3" t="s">
        <v>19434</v>
      </c>
      <c r="G5840" s="3" t="s">
        <v>29438</v>
      </c>
      <c r="H5840" s="24" t="s">
        <v>28731</v>
      </c>
    </row>
    <row r="5841" spans="1:8" ht="240" x14ac:dyDescent="0.2">
      <c r="A5841" s="3" t="s">
        <v>29439</v>
      </c>
      <c r="B5841" s="3" t="s">
        <v>29440</v>
      </c>
      <c r="C5841" s="3" t="s">
        <v>29441</v>
      </c>
      <c r="D5841" s="3" t="str">
        <f>VLOOKUP(E5841,[1]Sheet4!A:B,2,FALSE)</f>
        <v>China</v>
      </c>
      <c r="E5841" s="4" t="s">
        <v>29442</v>
      </c>
      <c r="F5841" s="3" t="s">
        <v>24894</v>
      </c>
      <c r="G5841" s="3" t="s">
        <v>29443</v>
      </c>
      <c r="H5841" s="24" t="s">
        <v>28731</v>
      </c>
    </row>
    <row r="5842" spans="1:8" ht="240" x14ac:dyDescent="0.2">
      <c r="A5842" s="3" t="s">
        <v>29444</v>
      </c>
      <c r="B5842" s="3" t="s">
        <v>29445</v>
      </c>
      <c r="C5842" s="3" t="s">
        <v>29446</v>
      </c>
      <c r="D5842" s="3" t="str">
        <f>VLOOKUP(E5842,[1]Sheet4!A:B,2,FALSE)</f>
        <v>China</v>
      </c>
      <c r="E5842" s="4" t="s">
        <v>29447</v>
      </c>
      <c r="F5842" s="3" t="s">
        <v>29448</v>
      </c>
      <c r="G5842" s="3" t="s">
        <v>29449</v>
      </c>
      <c r="H5842" s="24" t="s">
        <v>28731</v>
      </c>
    </row>
    <row r="5843" spans="1:8" ht="144" x14ac:dyDescent="0.2">
      <c r="A5843" s="3" t="s">
        <v>29450</v>
      </c>
      <c r="B5843" s="3" t="s">
        <v>29451</v>
      </c>
      <c r="C5843" s="3" t="s">
        <v>29452</v>
      </c>
      <c r="D5843" s="3" t="str">
        <f>VLOOKUP(E5843,[1]Sheet4!A:B,2,FALSE)</f>
        <v>China</v>
      </c>
      <c r="E5843" s="4" t="s">
        <v>29453</v>
      </c>
      <c r="F5843" s="3" t="s">
        <v>9615</v>
      </c>
      <c r="G5843" s="3" t="s">
        <v>25647</v>
      </c>
      <c r="H5843" s="24" t="s">
        <v>28731</v>
      </c>
    </row>
    <row r="5844" spans="1:8" ht="395" x14ac:dyDescent="0.2">
      <c r="A5844" s="3" t="s">
        <v>29454</v>
      </c>
      <c r="B5844" s="3" t="s">
        <v>29455</v>
      </c>
      <c r="C5844" s="3" t="s">
        <v>29456</v>
      </c>
      <c r="D5844" s="3" t="str">
        <f>VLOOKUP(E5844,[1]Sheet4!A:B,2,FALSE)</f>
        <v>China</v>
      </c>
      <c r="E5844" s="4" t="s">
        <v>29457</v>
      </c>
      <c r="F5844" s="3" t="s">
        <v>16776</v>
      </c>
      <c r="G5844" s="3" t="s">
        <v>29458</v>
      </c>
      <c r="H5844" s="24" t="s">
        <v>28731</v>
      </c>
    </row>
    <row r="5845" spans="1:8" ht="128" x14ac:dyDescent="0.2">
      <c r="A5845" s="3" t="s">
        <v>29459</v>
      </c>
      <c r="B5845" s="3" t="s">
        <v>29460</v>
      </c>
      <c r="C5845" s="3" t="s">
        <v>29103</v>
      </c>
      <c r="D5845" s="3" t="str">
        <f>VLOOKUP(E5845,[1]Sheet4!A:B,2,FALSE)</f>
        <v>China</v>
      </c>
      <c r="E5845" s="4" t="s">
        <v>29461</v>
      </c>
      <c r="F5845" s="3" t="s">
        <v>2324</v>
      </c>
      <c r="G5845" s="3" t="s">
        <v>24398</v>
      </c>
      <c r="H5845" s="24" t="s">
        <v>28731</v>
      </c>
    </row>
    <row r="5846" spans="1:8" ht="304" x14ac:dyDescent="0.2">
      <c r="A5846" s="3" t="s">
        <v>29007</v>
      </c>
      <c r="B5846" s="3" t="s">
        <v>28661</v>
      </c>
      <c r="C5846" s="3" t="s">
        <v>28662</v>
      </c>
      <c r="D5846" s="3" t="str">
        <f>VLOOKUP(E5846,[1]Sheet4!A:B,2,FALSE)</f>
        <v>China</v>
      </c>
      <c r="E5846" s="4" t="s">
        <v>29462</v>
      </c>
      <c r="F5846" s="3" t="s">
        <v>29009</v>
      </c>
      <c r="G5846" s="3" t="s">
        <v>29010</v>
      </c>
      <c r="H5846" s="24" t="s">
        <v>28731</v>
      </c>
    </row>
    <row r="5847" spans="1:8" ht="272" x14ac:dyDescent="0.2">
      <c r="A5847" s="3" t="s">
        <v>29463</v>
      </c>
      <c r="B5847" s="3" t="s">
        <v>29464</v>
      </c>
      <c r="C5847" s="3" t="s">
        <v>28667</v>
      </c>
      <c r="D5847" s="3" t="str">
        <f>VLOOKUP(E5847,[1]Sheet4!A:B,2,FALSE)</f>
        <v>China</v>
      </c>
      <c r="E5847" s="4" t="s">
        <v>29465</v>
      </c>
      <c r="F5847" s="3" t="s">
        <v>29466</v>
      </c>
      <c r="G5847" s="3" t="s">
        <v>29467</v>
      </c>
      <c r="H5847" s="24" t="s">
        <v>28731</v>
      </c>
    </row>
    <row r="5848" spans="1:8" ht="272" x14ac:dyDescent="0.2">
      <c r="A5848" s="3" t="s">
        <v>29468</v>
      </c>
      <c r="B5848" s="3" t="s">
        <v>29469</v>
      </c>
      <c r="C5848" s="3" t="s">
        <v>24345</v>
      </c>
      <c r="D5848" s="3" t="str">
        <f>VLOOKUP(E5848,[1]Sheet4!A:B,2,FALSE)</f>
        <v>China</v>
      </c>
      <c r="E5848" s="4" t="s">
        <v>29470</v>
      </c>
      <c r="F5848" s="3" t="s">
        <v>9387</v>
      </c>
      <c r="G5848" s="3" t="s">
        <v>29471</v>
      </c>
      <c r="H5848" s="24" t="s">
        <v>28731</v>
      </c>
    </row>
    <row r="5849" spans="1:8" ht="208" x14ac:dyDescent="0.2">
      <c r="A5849" s="3" t="s">
        <v>29472</v>
      </c>
      <c r="B5849" s="3" t="s">
        <v>29473</v>
      </c>
      <c r="C5849" s="3" t="s">
        <v>29473</v>
      </c>
      <c r="D5849" s="3" t="str">
        <f>VLOOKUP(E5849,[1]Sheet4!A:B,2,FALSE)</f>
        <v>China</v>
      </c>
      <c r="E5849" s="4" t="s">
        <v>29474</v>
      </c>
      <c r="F5849" s="3" t="s">
        <v>29475</v>
      </c>
      <c r="G5849" s="3" t="s">
        <v>29476</v>
      </c>
      <c r="H5849" s="24" t="s">
        <v>28731</v>
      </c>
    </row>
    <row r="5850" spans="1:8" ht="409.6" x14ac:dyDescent="0.2">
      <c r="A5850" s="3" t="s">
        <v>29477</v>
      </c>
      <c r="B5850" s="3" t="s">
        <v>29478</v>
      </c>
      <c r="C5850" s="3" t="s">
        <v>29479</v>
      </c>
      <c r="D5850" s="3" t="str">
        <f>VLOOKUP(E5850,[1]Sheet4!A:B,2,FALSE)</f>
        <v>China</v>
      </c>
      <c r="E5850" s="4" t="s">
        <v>29480</v>
      </c>
      <c r="F5850" s="3" t="s">
        <v>29481</v>
      </c>
      <c r="G5850" s="3" t="s">
        <v>29482</v>
      </c>
      <c r="H5850" s="24" t="s">
        <v>28731</v>
      </c>
    </row>
    <row r="5851" spans="1:8" ht="256" x14ac:dyDescent="0.2">
      <c r="A5851" s="3" t="s">
        <v>29483</v>
      </c>
      <c r="B5851" s="3" t="s">
        <v>29484</v>
      </c>
      <c r="C5851" s="3" t="s">
        <v>29042</v>
      </c>
      <c r="D5851" s="3" t="str">
        <f>VLOOKUP(E5851,[1]Sheet4!A:B,2,FALSE)</f>
        <v>China</v>
      </c>
      <c r="E5851" s="4" t="s">
        <v>29485</v>
      </c>
      <c r="F5851" s="3" t="s">
        <v>20423</v>
      </c>
      <c r="G5851" s="3" t="s">
        <v>29486</v>
      </c>
      <c r="H5851" s="24" t="s">
        <v>28731</v>
      </c>
    </row>
    <row r="5852" spans="1:8" ht="320" x14ac:dyDescent="0.2">
      <c r="A5852" s="3" t="s">
        <v>29487</v>
      </c>
      <c r="B5852" s="3" t="s">
        <v>29488</v>
      </c>
      <c r="C5852" s="3" t="s">
        <v>29489</v>
      </c>
      <c r="D5852" s="3" t="str">
        <f>VLOOKUP(E5852,[1]Sheet4!A:B,2,FALSE)</f>
        <v>China</v>
      </c>
      <c r="E5852" s="4" t="s">
        <v>29490</v>
      </c>
      <c r="F5852" s="3" t="s">
        <v>29491</v>
      </c>
      <c r="G5852" s="3" t="s">
        <v>29492</v>
      </c>
      <c r="H5852" s="24" t="s">
        <v>29493</v>
      </c>
    </row>
    <row r="5853" spans="1:8" ht="96" x14ac:dyDescent="0.2">
      <c r="A5853" s="3" t="s">
        <v>29494</v>
      </c>
      <c r="B5853" s="3" t="s">
        <v>29495</v>
      </c>
      <c r="C5853" s="3" t="s">
        <v>29496</v>
      </c>
      <c r="D5853" s="3" t="str">
        <f>VLOOKUP(E5853,[1]Sheet4!A:B,2,FALSE)</f>
        <v>China</v>
      </c>
      <c r="E5853" s="4" t="s">
        <v>29497</v>
      </c>
      <c r="F5853" s="3" t="s">
        <v>1648</v>
      </c>
      <c r="G5853" s="3" t="s">
        <v>29498</v>
      </c>
      <c r="H5853" s="24" t="s">
        <v>28731</v>
      </c>
    </row>
    <row r="5854" spans="1:8" ht="240" x14ac:dyDescent="0.2">
      <c r="A5854" s="3" t="s">
        <v>29499</v>
      </c>
      <c r="B5854" s="3" t="s">
        <v>29500</v>
      </c>
      <c r="C5854" s="3" t="s">
        <v>29500</v>
      </c>
      <c r="D5854" s="3" t="str">
        <f>VLOOKUP(E5854,[1]Sheet4!A:B,2,FALSE)</f>
        <v>China</v>
      </c>
      <c r="E5854" s="4" t="s">
        <v>29501</v>
      </c>
      <c r="F5854" s="3" t="s">
        <v>29502</v>
      </c>
      <c r="G5854" s="3" t="s">
        <v>29503</v>
      </c>
      <c r="H5854" s="24" t="s">
        <v>28731</v>
      </c>
    </row>
    <row r="5855" spans="1:8" ht="409.6" x14ac:dyDescent="0.2">
      <c r="A5855" s="3" t="s">
        <v>25229</v>
      </c>
      <c r="B5855" s="3" t="s">
        <v>29504</v>
      </c>
      <c r="C5855" s="3" t="s">
        <v>29504</v>
      </c>
      <c r="D5855" s="3" t="str">
        <f>VLOOKUP(E5855,[1]Sheet4!A:B,2,FALSE)</f>
        <v>China</v>
      </c>
      <c r="E5855" s="4" t="s">
        <v>29505</v>
      </c>
      <c r="F5855" s="3" t="s">
        <v>29506</v>
      </c>
      <c r="G5855" s="3" t="s">
        <v>29507</v>
      </c>
      <c r="H5855" s="24" t="s">
        <v>28731</v>
      </c>
    </row>
    <row r="5856" spans="1:8" ht="192" x14ac:dyDescent="0.2">
      <c r="A5856" s="3" t="s">
        <v>29508</v>
      </c>
      <c r="B5856" s="3" t="s">
        <v>29509</v>
      </c>
      <c r="C5856" s="3" t="s">
        <v>29510</v>
      </c>
      <c r="D5856" s="3" t="str">
        <f>VLOOKUP(E5856,[1]Sheet4!A:B,2,FALSE)</f>
        <v>China</v>
      </c>
      <c r="E5856" s="4" t="s">
        <v>29511</v>
      </c>
      <c r="F5856" s="3" t="s">
        <v>29512</v>
      </c>
      <c r="G5856" s="3" t="s">
        <v>29513</v>
      </c>
      <c r="H5856" s="24" t="s">
        <v>28731</v>
      </c>
    </row>
    <row r="5857" spans="1:8" ht="240" x14ac:dyDescent="0.2">
      <c r="A5857" s="3" t="s">
        <v>29514</v>
      </c>
      <c r="B5857" s="3" t="s">
        <v>29515</v>
      </c>
      <c r="C5857" s="3" t="s">
        <v>7102</v>
      </c>
      <c r="D5857" s="3" t="str">
        <f>VLOOKUP(E5857,[1]Sheet4!A:B,2,FALSE)</f>
        <v>Korea (South)</v>
      </c>
      <c r="E5857" s="4" t="s">
        <v>29516</v>
      </c>
      <c r="F5857" s="3" t="s">
        <v>29517</v>
      </c>
      <c r="G5857" s="3" t="s">
        <v>29518</v>
      </c>
      <c r="H5857" s="24" t="s">
        <v>29519</v>
      </c>
    </row>
    <row r="5858" spans="1:8" ht="335" x14ac:dyDescent="0.2">
      <c r="A5858" s="3" t="s">
        <v>29520</v>
      </c>
      <c r="B5858" s="3" t="s">
        <v>29521</v>
      </c>
      <c r="C5858" s="3" t="s">
        <v>29522</v>
      </c>
      <c r="D5858" s="3" t="str">
        <f>VLOOKUP(E5858,[1]Sheet4!A:B,2,FALSE)</f>
        <v>China</v>
      </c>
      <c r="E5858" s="4" t="s">
        <v>29523</v>
      </c>
      <c r="F5858" s="3" t="s">
        <v>28800</v>
      </c>
      <c r="G5858" s="3" t="s">
        <v>29524</v>
      </c>
      <c r="H5858" s="24" t="s">
        <v>28731</v>
      </c>
    </row>
    <row r="5859" spans="1:8" ht="335" x14ac:dyDescent="0.2">
      <c r="A5859" s="3" t="s">
        <v>29525</v>
      </c>
      <c r="B5859" s="3" t="s">
        <v>29526</v>
      </c>
      <c r="C5859" s="3" t="s">
        <v>29526</v>
      </c>
      <c r="D5859" s="3" t="str">
        <f>VLOOKUP(E5859,[1]Sheet4!A:B,2,FALSE)</f>
        <v>China</v>
      </c>
      <c r="E5859" s="4" t="s">
        <v>29527</v>
      </c>
      <c r="F5859" s="3" t="s">
        <v>23918</v>
      </c>
      <c r="G5859" s="3" t="s">
        <v>29528</v>
      </c>
      <c r="H5859" s="24" t="s">
        <v>28731</v>
      </c>
    </row>
    <row r="5860" spans="1:8" ht="128" x14ac:dyDescent="0.2">
      <c r="A5860" s="3" t="s">
        <v>29529</v>
      </c>
      <c r="B5860" s="3" t="s">
        <v>29530</v>
      </c>
      <c r="C5860" s="3" t="s">
        <v>23953</v>
      </c>
      <c r="D5860" s="3" t="str">
        <f>VLOOKUP(E5860,[1]Sheet4!A:B,2,FALSE)</f>
        <v>China</v>
      </c>
      <c r="E5860" s="4" t="s">
        <v>29531</v>
      </c>
      <c r="F5860" s="3" t="s">
        <v>29532</v>
      </c>
      <c r="G5860" s="3" t="s">
        <v>29533</v>
      </c>
      <c r="H5860" s="24" t="s">
        <v>28731</v>
      </c>
    </row>
    <row r="5861" spans="1:8" ht="409.6" x14ac:dyDescent="0.2">
      <c r="A5861" s="3" t="s">
        <v>29534</v>
      </c>
      <c r="B5861" s="3" t="s">
        <v>29535</v>
      </c>
      <c r="C5861" s="3" t="s">
        <v>29536</v>
      </c>
      <c r="D5861" s="3" t="str">
        <f>VLOOKUP(E5861,[1]Sheet4!A:B,2,FALSE)</f>
        <v>China</v>
      </c>
      <c r="E5861" s="4" t="s">
        <v>29537</v>
      </c>
      <c r="F5861" s="3" t="s">
        <v>29538</v>
      </c>
      <c r="G5861" s="3" t="s">
        <v>29539</v>
      </c>
      <c r="H5861" s="24" t="s">
        <v>28731</v>
      </c>
    </row>
    <row r="5862" spans="1:8" ht="128" x14ac:dyDescent="0.2">
      <c r="A5862" s="3" t="s">
        <v>29540</v>
      </c>
      <c r="B5862" s="3" t="s">
        <v>29541</v>
      </c>
      <c r="C5862" s="3" t="s">
        <v>29541</v>
      </c>
      <c r="D5862" s="3" t="str">
        <f>VLOOKUP(E5862,[1]Sheet4!A:B,2,FALSE)</f>
        <v>China</v>
      </c>
      <c r="E5862" s="4" t="s">
        <v>29542</v>
      </c>
      <c r="F5862" s="3" t="s">
        <v>1247</v>
      </c>
      <c r="G5862" s="3" t="s">
        <v>29543</v>
      </c>
      <c r="H5862" s="24" t="s">
        <v>28731</v>
      </c>
    </row>
    <row r="5863" spans="1:8" ht="409.6" x14ac:dyDescent="0.2">
      <c r="A5863" s="3" t="s">
        <v>29544</v>
      </c>
      <c r="B5863" s="3" t="s">
        <v>29545</v>
      </c>
      <c r="C5863" s="3" t="s">
        <v>29546</v>
      </c>
      <c r="D5863" s="3" t="str">
        <f>VLOOKUP(E5863,[1]Sheet4!A:B,2,FALSE)</f>
        <v>China</v>
      </c>
      <c r="E5863" s="4" t="s">
        <v>29547</v>
      </c>
      <c r="F5863" s="3" t="s">
        <v>20156</v>
      </c>
      <c r="G5863" s="3" t="s">
        <v>29548</v>
      </c>
      <c r="H5863" s="24" t="s">
        <v>28731</v>
      </c>
    </row>
    <row r="5864" spans="1:8" ht="80" x14ac:dyDescent="0.2">
      <c r="A5864" s="3" t="s">
        <v>29549</v>
      </c>
      <c r="B5864" s="3" t="s">
        <v>29550</v>
      </c>
      <c r="C5864" s="3" t="s">
        <v>29551</v>
      </c>
      <c r="D5864" s="3" t="str">
        <f>VLOOKUP(E5864,[1]Sheet4!A:B,2,FALSE)</f>
        <v>China</v>
      </c>
      <c r="E5864" s="4" t="s">
        <v>29552</v>
      </c>
      <c r="F5864" s="3" t="s">
        <v>29553</v>
      </c>
      <c r="G5864" s="3" t="s">
        <v>29554</v>
      </c>
      <c r="H5864" s="24" t="s">
        <v>28731</v>
      </c>
    </row>
    <row r="5865" spans="1:8" ht="64" x14ac:dyDescent="0.2">
      <c r="A5865" s="3" t="s">
        <v>29555</v>
      </c>
      <c r="B5865" s="3" t="s">
        <v>29556</v>
      </c>
      <c r="C5865" s="3" t="s">
        <v>29557</v>
      </c>
      <c r="D5865" s="3" t="str">
        <f>VLOOKUP(E5865,[1]Sheet4!A:B,2,FALSE)</f>
        <v>China</v>
      </c>
      <c r="E5865" s="4" t="s">
        <v>29558</v>
      </c>
      <c r="F5865" s="10" t="s">
        <v>4391</v>
      </c>
      <c r="G5865" s="3" t="s">
        <v>29559</v>
      </c>
      <c r="H5865" s="24" t="s">
        <v>28833</v>
      </c>
    </row>
    <row r="5866" spans="1:8" ht="395" x14ac:dyDescent="0.2">
      <c r="A5866" s="3" t="s">
        <v>29560</v>
      </c>
      <c r="B5866" s="3" t="s">
        <v>29561</v>
      </c>
      <c r="C5866" s="3" t="s">
        <v>29562</v>
      </c>
      <c r="D5866" s="3" t="str">
        <f>VLOOKUP(E5866,[1]Sheet4!A:B,2,FALSE)</f>
        <v>Korea (South)</v>
      </c>
      <c r="E5866" s="4" t="s">
        <v>29563</v>
      </c>
      <c r="F5866" s="3" t="s">
        <v>29564</v>
      </c>
      <c r="G5866" s="3" t="s">
        <v>29565</v>
      </c>
      <c r="H5866" s="24" t="s">
        <v>29566</v>
      </c>
    </row>
    <row r="5867" spans="1:8" ht="409.6" x14ac:dyDescent="0.2">
      <c r="A5867" s="3" t="s">
        <v>29567</v>
      </c>
      <c r="B5867" s="3" t="s">
        <v>29568</v>
      </c>
      <c r="C5867" s="3" t="s">
        <v>29569</v>
      </c>
      <c r="D5867" s="3" t="str">
        <f>VLOOKUP(E5867,[1]Sheet4!A:B,2,FALSE)</f>
        <v>China</v>
      </c>
      <c r="E5867" s="4" t="s">
        <v>29570</v>
      </c>
      <c r="F5867" s="3" t="s">
        <v>29571</v>
      </c>
      <c r="G5867" s="3" t="s">
        <v>29572</v>
      </c>
      <c r="H5867" s="24" t="s">
        <v>28731</v>
      </c>
    </row>
    <row r="5868" spans="1:8" ht="64" x14ac:dyDescent="0.2">
      <c r="A5868" s="3" t="s">
        <v>29573</v>
      </c>
      <c r="B5868" s="3" t="s">
        <v>29574</v>
      </c>
      <c r="C5868" s="3" t="s">
        <v>29574</v>
      </c>
      <c r="D5868" s="3" t="str">
        <f>VLOOKUP(E5868,[1]Sheet4!A:B,2,FALSE)</f>
        <v>China</v>
      </c>
      <c r="E5868" s="4" t="s">
        <v>29575</v>
      </c>
      <c r="F5868" s="3" t="s">
        <v>3238</v>
      </c>
      <c r="G5868" s="3" t="s">
        <v>29576</v>
      </c>
      <c r="H5868" s="24" t="s">
        <v>28731</v>
      </c>
    </row>
    <row r="5869" spans="1:8" ht="160" x14ac:dyDescent="0.2">
      <c r="A5869" s="3" t="s">
        <v>28924</v>
      </c>
      <c r="B5869" s="3" t="s">
        <v>29577</v>
      </c>
      <c r="C5869" s="3" t="s">
        <v>28926</v>
      </c>
      <c r="D5869" s="3" t="str">
        <f>VLOOKUP(E5869,[1]Sheet4!A:B,2,FALSE)</f>
        <v>China</v>
      </c>
      <c r="E5869" s="4" t="s">
        <v>29578</v>
      </c>
      <c r="F5869" s="3" t="s">
        <v>598</v>
      </c>
      <c r="G5869" s="3" t="s">
        <v>29579</v>
      </c>
      <c r="H5869" s="24" t="s">
        <v>28731</v>
      </c>
    </row>
    <row r="5870" spans="1:8" ht="240" x14ac:dyDescent="0.2">
      <c r="A5870" s="3" t="s">
        <v>29580</v>
      </c>
      <c r="B5870" s="3" t="s">
        <v>29581</v>
      </c>
      <c r="C5870" s="3" t="s">
        <v>29582</v>
      </c>
      <c r="D5870" s="3" t="str">
        <f>VLOOKUP(E5870,[1]Sheet4!A:B,2,FALSE)</f>
        <v>China</v>
      </c>
      <c r="E5870" s="4" t="s">
        <v>29583</v>
      </c>
      <c r="F5870" s="3" t="s">
        <v>29584</v>
      </c>
      <c r="G5870" s="3" t="s">
        <v>29585</v>
      </c>
      <c r="H5870" s="24" t="s">
        <v>28731</v>
      </c>
    </row>
    <row r="5871" spans="1:8" ht="409.6" x14ac:dyDescent="0.2">
      <c r="A5871" s="3" t="s">
        <v>29586</v>
      </c>
      <c r="B5871" s="3" t="s">
        <v>29587</v>
      </c>
      <c r="C5871" s="3" t="s">
        <v>29588</v>
      </c>
      <c r="D5871" s="3" t="str">
        <f>VLOOKUP(E5871,[1]Sheet4!A:B,2,FALSE)</f>
        <v>China</v>
      </c>
      <c r="E5871" s="4" t="s">
        <v>29589</v>
      </c>
      <c r="F5871" s="3" t="s">
        <v>2318</v>
      </c>
      <c r="G5871" s="3" t="s">
        <v>29590</v>
      </c>
      <c r="H5871" s="24" t="s">
        <v>28731</v>
      </c>
    </row>
    <row r="5872" spans="1:8" ht="176" x14ac:dyDescent="0.2">
      <c r="A5872" s="3" t="s">
        <v>29591</v>
      </c>
      <c r="B5872" s="3" t="s">
        <v>29592</v>
      </c>
      <c r="C5872" s="3" t="s">
        <v>29593</v>
      </c>
      <c r="D5872" s="3" t="str">
        <f>VLOOKUP(E5872,[1]Sheet4!A:B,2,FALSE)</f>
        <v>China</v>
      </c>
      <c r="E5872" s="4" t="s">
        <v>29594</v>
      </c>
      <c r="F5872" s="3" t="s">
        <v>1843</v>
      </c>
      <c r="G5872" s="3" t="s">
        <v>29595</v>
      </c>
      <c r="H5872" s="24" t="s">
        <v>28731</v>
      </c>
    </row>
    <row r="5873" spans="1:8" ht="224" x14ac:dyDescent="0.2">
      <c r="A5873" s="3" t="s">
        <v>29596</v>
      </c>
      <c r="B5873" s="3" t="s">
        <v>29597</v>
      </c>
      <c r="C5873" s="3" t="s">
        <v>25339</v>
      </c>
      <c r="D5873" s="3" t="str">
        <f>VLOOKUP(E5873,[1]Sheet4!A:B,2,FALSE)</f>
        <v>China</v>
      </c>
      <c r="E5873" s="4" t="s">
        <v>29598</v>
      </c>
      <c r="F5873" s="3" t="s">
        <v>29599</v>
      </c>
      <c r="G5873" s="3" t="s">
        <v>29600</v>
      </c>
      <c r="H5873" s="24" t="s">
        <v>28731</v>
      </c>
    </row>
    <row r="5874" spans="1:8" ht="176" x14ac:dyDescent="0.2">
      <c r="A5874" s="3" t="s">
        <v>29601</v>
      </c>
      <c r="B5874" s="3" t="s">
        <v>29602</v>
      </c>
      <c r="C5874" s="3" t="s">
        <v>29602</v>
      </c>
      <c r="D5874" s="3" t="str">
        <f>VLOOKUP(E5874,[1]Sheet4!A:B,2,FALSE)</f>
        <v>China</v>
      </c>
      <c r="E5874" s="4" t="s">
        <v>29603</v>
      </c>
      <c r="F5874" s="3" t="s">
        <v>29604</v>
      </c>
      <c r="G5874" s="3" t="s">
        <v>29605</v>
      </c>
      <c r="H5874" s="24" t="s">
        <v>28731</v>
      </c>
    </row>
    <row r="5875" spans="1:8" ht="304" x14ac:dyDescent="0.2">
      <c r="A5875" s="3" t="s">
        <v>29606</v>
      </c>
      <c r="B5875" s="3" t="s">
        <v>29607</v>
      </c>
      <c r="C5875" s="3" t="s">
        <v>29185</v>
      </c>
      <c r="D5875" s="3" t="str">
        <f>VLOOKUP(E5875,[1]Sheet4!A:B,2,FALSE)</f>
        <v>China</v>
      </c>
      <c r="E5875" s="4" t="s">
        <v>29608</v>
      </c>
      <c r="F5875" s="3" t="s">
        <v>29609</v>
      </c>
      <c r="G5875" s="3" t="s">
        <v>29610</v>
      </c>
      <c r="H5875" s="24" t="s">
        <v>28731</v>
      </c>
    </row>
    <row r="5876" spans="1:8" ht="176" x14ac:dyDescent="0.2">
      <c r="A5876" s="3" t="s">
        <v>29611</v>
      </c>
      <c r="B5876" s="3" t="s">
        <v>29612</v>
      </c>
      <c r="C5876" s="3" t="s">
        <v>29613</v>
      </c>
      <c r="D5876" s="3" t="str">
        <f>VLOOKUP(E5876,[1]Sheet4!A:B,2,FALSE)</f>
        <v>China</v>
      </c>
      <c r="E5876" s="4" t="s">
        <v>29614</v>
      </c>
      <c r="F5876" s="3" t="s">
        <v>29615</v>
      </c>
      <c r="G5876" s="3" t="s">
        <v>29616</v>
      </c>
      <c r="H5876" s="24" t="s">
        <v>28731</v>
      </c>
    </row>
    <row r="5877" spans="1:8" ht="365" x14ac:dyDescent="0.2">
      <c r="A5877" s="3" t="s">
        <v>29617</v>
      </c>
      <c r="B5877" s="3" t="s">
        <v>29618</v>
      </c>
      <c r="C5877" s="3" t="s">
        <v>28500</v>
      </c>
      <c r="D5877" s="3" t="str">
        <f>VLOOKUP(E5877,[1]Sheet4!A:B,2,FALSE)</f>
        <v>China</v>
      </c>
      <c r="E5877" s="4" t="s">
        <v>29619</v>
      </c>
      <c r="F5877" s="3" t="s">
        <v>29620</v>
      </c>
      <c r="G5877" s="3" t="s">
        <v>29621</v>
      </c>
      <c r="H5877" s="24" t="s">
        <v>28731</v>
      </c>
    </row>
    <row r="5878" spans="1:8" ht="272" x14ac:dyDescent="0.2">
      <c r="A5878" s="3" t="s">
        <v>29622</v>
      </c>
      <c r="B5878" s="3" t="s">
        <v>29623</v>
      </c>
      <c r="C5878" s="3" t="s">
        <v>29624</v>
      </c>
      <c r="D5878" s="3" t="str">
        <f>VLOOKUP(E5878,[1]Sheet4!A:B,2,FALSE)</f>
        <v>China</v>
      </c>
      <c r="E5878" s="4" t="s">
        <v>29625</v>
      </c>
      <c r="F5878" s="3" t="s">
        <v>29626</v>
      </c>
      <c r="G5878" s="3" t="s">
        <v>29627</v>
      </c>
      <c r="H5878" s="24" t="s">
        <v>28731</v>
      </c>
    </row>
    <row r="5879" spans="1:8" ht="160" x14ac:dyDescent="0.2">
      <c r="A5879" s="3" t="s">
        <v>29628</v>
      </c>
      <c r="B5879" s="3" t="s">
        <v>29629</v>
      </c>
      <c r="C5879" s="3" t="s">
        <v>29630</v>
      </c>
      <c r="D5879" s="3" t="str">
        <f>VLOOKUP(E5879,[1]Sheet4!A:B,2,FALSE)</f>
        <v>China</v>
      </c>
      <c r="E5879" s="4" t="s">
        <v>29631</v>
      </c>
      <c r="F5879" s="3" t="s">
        <v>1235</v>
      </c>
      <c r="G5879" s="3" t="s">
        <v>29632</v>
      </c>
      <c r="H5879" s="24" t="s">
        <v>29633</v>
      </c>
    </row>
    <row r="5880" spans="1:8" ht="48" x14ac:dyDescent="0.2">
      <c r="A5880" s="3" t="s">
        <v>29634</v>
      </c>
      <c r="B5880" s="3" t="s">
        <v>29635</v>
      </c>
      <c r="C5880" s="3" t="s">
        <v>29636</v>
      </c>
      <c r="D5880" s="3" t="str">
        <f>VLOOKUP(E5880,[1]Sheet4!A:B,2,FALSE)</f>
        <v>China</v>
      </c>
      <c r="E5880" s="4" t="s">
        <v>29637</v>
      </c>
      <c r="F5880" s="3" t="s">
        <v>36</v>
      </c>
      <c r="G5880" s="3" t="s">
        <v>29638</v>
      </c>
      <c r="H5880" s="24" t="s">
        <v>28731</v>
      </c>
    </row>
    <row r="5881" spans="1:8" ht="272" x14ac:dyDescent="0.2">
      <c r="A5881" s="3" t="s">
        <v>29639</v>
      </c>
      <c r="B5881" s="3" t="s">
        <v>29640</v>
      </c>
      <c r="C5881" s="3" t="s">
        <v>28076</v>
      </c>
      <c r="D5881" s="3" t="str">
        <f>VLOOKUP(E5881,[1]Sheet4!A:B,2,FALSE)</f>
        <v>China</v>
      </c>
      <c r="E5881" s="4" t="s">
        <v>29641</v>
      </c>
      <c r="F5881" s="3" t="s">
        <v>29642</v>
      </c>
      <c r="G5881" s="3" t="s">
        <v>29643</v>
      </c>
      <c r="H5881" s="24" t="s">
        <v>28731</v>
      </c>
    </row>
    <row r="5882" spans="1:8" ht="192" x14ac:dyDescent="0.2">
      <c r="A5882" s="3" t="s">
        <v>29644</v>
      </c>
      <c r="B5882" s="3" t="s">
        <v>29645</v>
      </c>
      <c r="C5882" s="3" t="s">
        <v>29645</v>
      </c>
      <c r="D5882" s="3" t="str">
        <f>VLOOKUP(E5882,[1]Sheet4!A:B,2,FALSE)</f>
        <v>China</v>
      </c>
      <c r="E5882" s="4" t="s">
        <v>29646</v>
      </c>
      <c r="F5882" s="3" t="s">
        <v>29647</v>
      </c>
      <c r="G5882" s="3" t="s">
        <v>29648</v>
      </c>
      <c r="H5882" s="24" t="s">
        <v>28731</v>
      </c>
    </row>
    <row r="5883" spans="1:8" ht="272" x14ac:dyDescent="0.2">
      <c r="A5883" s="3" t="s">
        <v>29649</v>
      </c>
      <c r="B5883" s="3" t="s">
        <v>29504</v>
      </c>
      <c r="C5883" s="3" t="s">
        <v>29504</v>
      </c>
      <c r="D5883" s="3" t="str">
        <f>VLOOKUP(E5883,[1]Sheet4!A:B,2,FALSE)</f>
        <v>China</v>
      </c>
      <c r="E5883" s="4" t="s">
        <v>29650</v>
      </c>
      <c r="F5883" s="3" t="s">
        <v>29651</v>
      </c>
      <c r="G5883" s="3" t="s">
        <v>29652</v>
      </c>
      <c r="H5883" s="24" t="s">
        <v>28731</v>
      </c>
    </row>
    <row r="5884" spans="1:8" ht="208" x14ac:dyDescent="0.2">
      <c r="A5884" s="3" t="s">
        <v>29653</v>
      </c>
      <c r="B5884" s="3" t="s">
        <v>29654</v>
      </c>
      <c r="C5884" s="3" t="s">
        <v>29654</v>
      </c>
      <c r="D5884" s="3" t="str">
        <f>VLOOKUP(E5884,[1]Sheet4!A:B,2,FALSE)</f>
        <v>Korea (South)</v>
      </c>
      <c r="E5884" s="4" t="s">
        <v>29655</v>
      </c>
      <c r="F5884" s="3" t="s">
        <v>29656</v>
      </c>
      <c r="G5884" s="3" t="s">
        <v>29657</v>
      </c>
      <c r="H5884" s="24" t="s">
        <v>28731</v>
      </c>
    </row>
    <row r="5885" spans="1:8" ht="409.6" x14ac:dyDescent="0.2">
      <c r="A5885" s="3" t="s">
        <v>29658</v>
      </c>
      <c r="B5885" s="3" t="s">
        <v>949</v>
      </c>
      <c r="C5885" s="3" t="s">
        <v>29659</v>
      </c>
      <c r="D5885" s="3" t="str">
        <f>VLOOKUP(E5885,[1]Sheet4!A:B,2,FALSE)</f>
        <v>China</v>
      </c>
      <c r="E5885" s="4" t="s">
        <v>29660</v>
      </c>
      <c r="F5885" s="3" t="s">
        <v>29661</v>
      </c>
      <c r="G5885" s="3" t="s">
        <v>29662</v>
      </c>
      <c r="H5885" s="24" t="s">
        <v>29663</v>
      </c>
    </row>
    <row r="5886" spans="1:8" ht="224" x14ac:dyDescent="0.2">
      <c r="A5886" s="3" t="s">
        <v>29664</v>
      </c>
      <c r="B5886" s="3" t="s">
        <v>29665</v>
      </c>
      <c r="C5886" s="3" t="s">
        <v>29666</v>
      </c>
      <c r="D5886" s="3" t="str">
        <f>VLOOKUP(E5886,[1]Sheet4!A:B,2,FALSE)</f>
        <v>China</v>
      </c>
      <c r="E5886" s="4" t="s">
        <v>29667</v>
      </c>
      <c r="F5886" s="3" t="s">
        <v>29668</v>
      </c>
      <c r="G5886" s="3" t="s">
        <v>29669</v>
      </c>
      <c r="H5886" s="24" t="s">
        <v>28731</v>
      </c>
    </row>
    <row r="5887" spans="1:8" ht="176" x14ac:dyDescent="0.2">
      <c r="A5887" s="3" t="s">
        <v>29670</v>
      </c>
      <c r="B5887" s="3" t="s">
        <v>29671</v>
      </c>
      <c r="C5887" s="3" t="s">
        <v>28988</v>
      </c>
      <c r="D5887" s="3" t="str">
        <f>VLOOKUP(E5887,[1]Sheet4!A:B,2,FALSE)</f>
        <v>China</v>
      </c>
      <c r="E5887" s="4" t="s">
        <v>29672</v>
      </c>
      <c r="F5887" s="3" t="s">
        <v>29673</v>
      </c>
      <c r="G5887" s="3" t="s">
        <v>29674</v>
      </c>
      <c r="H5887" s="24" t="s">
        <v>28731</v>
      </c>
    </row>
    <row r="5888" spans="1:8" ht="409.6" x14ac:dyDescent="0.2">
      <c r="A5888" s="3" t="s">
        <v>29675</v>
      </c>
      <c r="B5888" s="3" t="s">
        <v>29676</v>
      </c>
      <c r="C5888" s="3" t="s">
        <v>29677</v>
      </c>
      <c r="D5888" s="3" t="str">
        <f>VLOOKUP(E5888,[1]Sheet4!A:B,2,FALSE)</f>
        <v>China</v>
      </c>
      <c r="E5888" s="4" t="s">
        <v>29678</v>
      </c>
      <c r="F5888" s="3" t="s">
        <v>29679</v>
      </c>
      <c r="G5888" s="3" t="s">
        <v>29680</v>
      </c>
      <c r="H5888" s="24" t="s">
        <v>28731</v>
      </c>
    </row>
    <row r="5889" spans="1:8" ht="80" x14ac:dyDescent="0.2">
      <c r="A5889" s="3" t="s">
        <v>29681</v>
      </c>
      <c r="B5889" s="3" t="s">
        <v>29682</v>
      </c>
      <c r="C5889" s="3" t="s">
        <v>29683</v>
      </c>
      <c r="D5889" s="3" t="str">
        <f>VLOOKUP(E5889,[1]Sheet4!A:B,2,FALSE)</f>
        <v>China</v>
      </c>
      <c r="E5889" s="4" t="s">
        <v>29684</v>
      </c>
      <c r="F5889" s="3" t="s">
        <v>29685</v>
      </c>
      <c r="G5889" s="3" t="s">
        <v>29686</v>
      </c>
      <c r="H5889" s="24" t="s">
        <v>28731</v>
      </c>
    </row>
    <row r="5890" spans="1:8" ht="272" x14ac:dyDescent="0.2">
      <c r="A5890" s="3" t="s">
        <v>29687</v>
      </c>
      <c r="B5890" s="3" t="s">
        <v>29688</v>
      </c>
      <c r="C5890" s="3" t="s">
        <v>29689</v>
      </c>
      <c r="D5890" s="3" t="str">
        <f>VLOOKUP(E5890,[1]Sheet4!A:B,2,FALSE)</f>
        <v>China</v>
      </c>
      <c r="E5890" s="4" t="s">
        <v>29690</v>
      </c>
      <c r="F5890" s="3" t="s">
        <v>29691</v>
      </c>
      <c r="G5890" s="3" t="s">
        <v>29692</v>
      </c>
      <c r="H5890" s="24" t="s">
        <v>28731</v>
      </c>
    </row>
    <row r="5891" spans="1:8" ht="409.6" x14ac:dyDescent="0.2">
      <c r="A5891" s="3" t="s">
        <v>29693</v>
      </c>
      <c r="B5891" s="3" t="s">
        <v>29694</v>
      </c>
      <c r="C5891" s="3" t="s">
        <v>29695</v>
      </c>
      <c r="D5891" s="3" t="str">
        <f>VLOOKUP(E5891,[1]Sheet4!A:B,2,FALSE)</f>
        <v>China</v>
      </c>
      <c r="E5891" s="4" t="s">
        <v>29696</v>
      </c>
      <c r="F5891" s="3" t="s">
        <v>29697</v>
      </c>
      <c r="G5891" s="3" t="s">
        <v>29698</v>
      </c>
      <c r="H5891" s="24" t="s">
        <v>28731</v>
      </c>
    </row>
    <row r="5892" spans="1:8" ht="304" x14ac:dyDescent="0.2">
      <c r="A5892" s="3" t="s">
        <v>29699</v>
      </c>
      <c r="B5892" s="3" t="s">
        <v>29700</v>
      </c>
      <c r="C5892" s="3" t="s">
        <v>29701</v>
      </c>
      <c r="D5892" s="3" t="str">
        <f>VLOOKUP(E5892,[1]Sheet4!A:B,2,FALSE)</f>
        <v>China</v>
      </c>
      <c r="E5892" s="4" t="s">
        <v>29702</v>
      </c>
      <c r="F5892" s="3" t="s">
        <v>29703</v>
      </c>
      <c r="G5892" s="3" t="s">
        <v>29704</v>
      </c>
      <c r="H5892" s="24" t="s">
        <v>28731</v>
      </c>
    </row>
    <row r="5893" spans="1:8" ht="224" x14ac:dyDescent="0.2">
      <c r="A5893" s="3" t="s">
        <v>29705</v>
      </c>
      <c r="B5893" s="3" t="s">
        <v>29706</v>
      </c>
      <c r="C5893" s="3" t="s">
        <v>29707</v>
      </c>
      <c r="D5893" s="3" t="str">
        <f>VLOOKUP(E5893,[1]Sheet4!A:B,2,FALSE)</f>
        <v>China</v>
      </c>
      <c r="E5893" s="4" t="s">
        <v>29708</v>
      </c>
      <c r="F5893" s="3" t="s">
        <v>29709</v>
      </c>
      <c r="G5893" s="3" t="s">
        <v>29710</v>
      </c>
      <c r="H5893" s="24" t="s">
        <v>28731</v>
      </c>
    </row>
    <row r="5894" spans="1:8" ht="128" x14ac:dyDescent="0.2">
      <c r="A5894" s="3" t="s">
        <v>29711</v>
      </c>
      <c r="B5894" s="3" t="s">
        <v>29712</v>
      </c>
      <c r="C5894" s="3" t="s">
        <v>29713</v>
      </c>
      <c r="D5894" s="3" t="str">
        <f>VLOOKUP(E5894,[1]Sheet4!A:B,2,FALSE)</f>
        <v>China</v>
      </c>
      <c r="E5894" s="4" t="s">
        <v>29714</v>
      </c>
      <c r="F5894" s="3" t="s">
        <v>3621</v>
      </c>
      <c r="G5894" s="3" t="s">
        <v>29715</v>
      </c>
      <c r="H5894" s="24" t="s">
        <v>28731</v>
      </c>
    </row>
    <row r="5895" spans="1:8" ht="335" x14ac:dyDescent="0.2">
      <c r="A5895" s="3" t="s">
        <v>29716</v>
      </c>
      <c r="B5895" s="3" t="s">
        <v>29717</v>
      </c>
      <c r="C5895" s="3" t="s">
        <v>29718</v>
      </c>
      <c r="D5895" s="3" t="str">
        <f>VLOOKUP(E5895,[1]Sheet4!A:B,2,FALSE)</f>
        <v>China</v>
      </c>
      <c r="E5895" s="4" t="s">
        <v>29719</v>
      </c>
      <c r="F5895" s="3" t="s">
        <v>29720</v>
      </c>
      <c r="G5895" s="3" t="s">
        <v>29721</v>
      </c>
      <c r="H5895" s="24" t="s">
        <v>28731</v>
      </c>
    </row>
    <row r="5896" spans="1:8" ht="192" x14ac:dyDescent="0.2">
      <c r="A5896" s="3" t="s">
        <v>29722</v>
      </c>
      <c r="B5896" s="3" t="s">
        <v>29723</v>
      </c>
      <c r="C5896" s="3" t="s">
        <v>22646</v>
      </c>
      <c r="D5896" s="3" t="str">
        <f>VLOOKUP(E5896,[1]Sheet4!A:B,2,FALSE)</f>
        <v>China</v>
      </c>
      <c r="E5896" s="4" t="s">
        <v>29724</v>
      </c>
      <c r="F5896" s="3" t="s">
        <v>3621</v>
      </c>
      <c r="G5896" s="3" t="s">
        <v>29725</v>
      </c>
      <c r="H5896" s="24" t="s">
        <v>28731</v>
      </c>
    </row>
    <row r="5897" spans="1:8" ht="128" x14ac:dyDescent="0.2">
      <c r="A5897" s="3" t="s">
        <v>29726</v>
      </c>
      <c r="B5897" s="3" t="s">
        <v>29727</v>
      </c>
      <c r="C5897" s="3" t="s">
        <v>29728</v>
      </c>
      <c r="D5897" s="3" t="str">
        <f>VLOOKUP(E5897,[1]Sheet4!A:B,2,FALSE)</f>
        <v>China</v>
      </c>
      <c r="E5897" s="4" t="s">
        <v>29729</v>
      </c>
      <c r="F5897" s="3" t="s">
        <v>36</v>
      </c>
      <c r="G5897" s="3" t="s">
        <v>29730</v>
      </c>
      <c r="H5897" s="24" t="s">
        <v>28731</v>
      </c>
    </row>
    <row r="5898" spans="1:8" ht="208" x14ac:dyDescent="0.2">
      <c r="A5898" s="3" t="s">
        <v>29731</v>
      </c>
      <c r="B5898" s="3" t="s">
        <v>29732</v>
      </c>
      <c r="C5898" s="3" t="s">
        <v>29733</v>
      </c>
      <c r="D5898" s="3" t="str">
        <f>VLOOKUP(E5898,[1]Sheet4!A:B,2,FALSE)</f>
        <v>China</v>
      </c>
      <c r="E5898" s="4" t="s">
        <v>29734</v>
      </c>
      <c r="F5898" s="3" t="s">
        <v>29735</v>
      </c>
      <c r="G5898" s="3" t="s">
        <v>29736</v>
      </c>
      <c r="H5898" s="24" t="s">
        <v>28731</v>
      </c>
    </row>
    <row r="5899" spans="1:8" ht="80" x14ac:dyDescent="0.2">
      <c r="A5899" s="3" t="s">
        <v>29737</v>
      </c>
      <c r="B5899" s="3" t="s">
        <v>29738</v>
      </c>
      <c r="C5899" s="3" t="s">
        <v>29739</v>
      </c>
      <c r="D5899" s="3" t="str">
        <f>VLOOKUP(E5899,[1]Sheet4!A:B,2,FALSE)</f>
        <v>China</v>
      </c>
      <c r="E5899" s="4" t="s">
        <v>29740</v>
      </c>
      <c r="F5899" s="3" t="s">
        <v>29741</v>
      </c>
      <c r="G5899" s="3" t="s">
        <v>29742</v>
      </c>
      <c r="H5899" s="24" t="s">
        <v>28731</v>
      </c>
    </row>
    <row r="5900" spans="1:8" ht="409.6" x14ac:dyDescent="0.2">
      <c r="A5900" s="3" t="s">
        <v>29743</v>
      </c>
      <c r="B5900" s="3" t="s">
        <v>29744</v>
      </c>
      <c r="C5900" s="3" t="s">
        <v>29745</v>
      </c>
      <c r="D5900" s="3" t="str">
        <f>VLOOKUP(E5900,[1]Sheet4!A:B,2,FALSE)</f>
        <v>France</v>
      </c>
      <c r="E5900" s="4" t="s">
        <v>29746</v>
      </c>
      <c r="F5900" s="3" t="s">
        <v>29747</v>
      </c>
      <c r="G5900" s="3" t="s">
        <v>29748</v>
      </c>
      <c r="H5900" s="24" t="s">
        <v>29749</v>
      </c>
    </row>
    <row r="5901" spans="1:8" ht="409.6" x14ac:dyDescent="0.2">
      <c r="A5901" s="3" t="s">
        <v>29750</v>
      </c>
      <c r="B5901" s="3" t="s">
        <v>29751</v>
      </c>
      <c r="C5901" s="3" t="s">
        <v>1935</v>
      </c>
      <c r="D5901" s="3" t="str">
        <f>VLOOKUP(E5901,[1]Sheet4!A:B,2,FALSE)</f>
        <v>Korea (South)</v>
      </c>
      <c r="E5901" s="4" t="s">
        <v>29752</v>
      </c>
      <c r="F5901" s="3" t="s">
        <v>29753</v>
      </c>
      <c r="G5901" s="3" t="s">
        <v>29754</v>
      </c>
      <c r="H5901" s="24" t="s">
        <v>28731</v>
      </c>
    </row>
    <row r="5902" spans="1:8" ht="409.6" x14ac:dyDescent="0.2">
      <c r="A5902" s="3" t="s">
        <v>29755</v>
      </c>
      <c r="B5902" s="3" t="s">
        <v>949</v>
      </c>
      <c r="C5902" s="3" t="s">
        <v>29756</v>
      </c>
      <c r="D5902" s="3" t="str">
        <f>VLOOKUP(E5902,[1]Sheet4!A:B,2,FALSE)</f>
        <v>Israel</v>
      </c>
      <c r="E5902" s="4" t="s">
        <v>29757</v>
      </c>
      <c r="F5902" s="10" t="s">
        <v>949</v>
      </c>
      <c r="G5902" s="3" t="s">
        <v>29758</v>
      </c>
      <c r="H5902" s="24" t="s">
        <v>29759</v>
      </c>
    </row>
    <row r="5903" spans="1:8" ht="409.6" x14ac:dyDescent="0.2">
      <c r="A5903" s="3" t="s">
        <v>29760</v>
      </c>
      <c r="B5903" s="3" t="s">
        <v>29761</v>
      </c>
      <c r="C5903" s="3" t="s">
        <v>29762</v>
      </c>
      <c r="D5903" s="3" t="str">
        <f>VLOOKUP(E5903,[1]Sheet4!A:B,2,FALSE)</f>
        <v>Israel</v>
      </c>
      <c r="E5903" s="4" t="s">
        <v>29763</v>
      </c>
      <c r="F5903" s="10" t="s">
        <v>949</v>
      </c>
      <c r="G5903" s="3" t="s">
        <v>29764</v>
      </c>
      <c r="H5903" s="24" t="s">
        <v>29759</v>
      </c>
    </row>
    <row r="5904" spans="1:8" ht="409.6" x14ac:dyDescent="0.2">
      <c r="A5904" s="3" t="s">
        <v>29765</v>
      </c>
      <c r="B5904" s="3" t="s">
        <v>29766</v>
      </c>
      <c r="C5904" s="3" t="s">
        <v>29767</v>
      </c>
      <c r="D5904" s="3" t="str">
        <f>VLOOKUP(E5904,[1]Sheet4!A:B,2,FALSE)</f>
        <v>Israel</v>
      </c>
      <c r="E5904" s="4" t="s">
        <v>29768</v>
      </c>
      <c r="F5904" s="10" t="s">
        <v>949</v>
      </c>
      <c r="G5904" s="3" t="s">
        <v>29769</v>
      </c>
      <c r="H5904" s="24" t="s">
        <v>29759</v>
      </c>
    </row>
    <row r="5905" spans="1:8" ht="409.6" x14ac:dyDescent="0.2">
      <c r="A5905" s="3" t="s">
        <v>29770</v>
      </c>
      <c r="B5905" s="3" t="s">
        <v>29771</v>
      </c>
      <c r="C5905" s="3" t="s">
        <v>29771</v>
      </c>
      <c r="D5905" s="3" t="str">
        <f>VLOOKUP(E5905,[1]Sheet4!A:B,2,FALSE)</f>
        <v>China</v>
      </c>
      <c r="E5905" s="4" t="s">
        <v>29772</v>
      </c>
      <c r="F5905" s="3" t="s">
        <v>29773</v>
      </c>
      <c r="G5905" s="3" t="s">
        <v>29774</v>
      </c>
      <c r="H5905" s="24" t="s">
        <v>29775</v>
      </c>
    </row>
    <row r="5906" spans="1:8" ht="409.6" x14ac:dyDescent="0.2">
      <c r="A5906" s="3" t="s">
        <v>29776</v>
      </c>
      <c r="B5906" s="3" t="s">
        <v>29777</v>
      </c>
      <c r="C5906" s="3" t="s">
        <v>29778</v>
      </c>
      <c r="D5906" s="3" t="str">
        <f>VLOOKUP(E5906,[1]Sheet4!A:B,2,FALSE)</f>
        <v>China</v>
      </c>
      <c r="E5906" s="4" t="s">
        <v>29779</v>
      </c>
      <c r="F5906" s="3" t="s">
        <v>29780</v>
      </c>
      <c r="G5906" s="3" t="s">
        <v>29781</v>
      </c>
      <c r="H5906" s="24" t="s">
        <v>29775</v>
      </c>
    </row>
    <row r="5907" spans="1:8" ht="320" x14ac:dyDescent="0.2">
      <c r="A5907" s="3" t="s">
        <v>29782</v>
      </c>
      <c r="B5907" s="3" t="s">
        <v>29783</v>
      </c>
      <c r="C5907" s="3" t="s">
        <v>29784</v>
      </c>
      <c r="D5907" s="3" t="str">
        <f>VLOOKUP(E5907,[1]Sheet4!A:B,2,FALSE)</f>
        <v>China</v>
      </c>
      <c r="E5907" s="4" t="s">
        <v>29785</v>
      </c>
      <c r="F5907" s="3" t="s">
        <v>28385</v>
      </c>
      <c r="G5907" s="3" t="s">
        <v>29786</v>
      </c>
      <c r="H5907" s="24" t="s">
        <v>29775</v>
      </c>
    </row>
    <row r="5908" spans="1:8" ht="176" x14ac:dyDescent="0.2">
      <c r="A5908" s="3" t="s">
        <v>29787</v>
      </c>
      <c r="B5908" s="3" t="s">
        <v>29788</v>
      </c>
      <c r="C5908" s="3" t="s">
        <v>28908</v>
      </c>
      <c r="D5908" s="3" t="str">
        <f>VLOOKUP(E5908,[1]Sheet4!A:B,2,FALSE)</f>
        <v>China</v>
      </c>
      <c r="E5908" s="4" t="s">
        <v>29789</v>
      </c>
      <c r="F5908" s="3" t="s">
        <v>29790</v>
      </c>
      <c r="G5908" s="3" t="s">
        <v>29791</v>
      </c>
      <c r="H5908" s="24" t="s">
        <v>29775</v>
      </c>
    </row>
    <row r="5909" spans="1:8" ht="160" x14ac:dyDescent="0.2">
      <c r="A5909" s="3" t="s">
        <v>29792</v>
      </c>
      <c r="B5909" s="3" t="s">
        <v>29793</v>
      </c>
      <c r="C5909" s="3" t="s">
        <v>23838</v>
      </c>
      <c r="D5909" s="3" t="str">
        <f>VLOOKUP(E5909,[1]Sheet4!A:B,2,FALSE)</f>
        <v>China</v>
      </c>
      <c r="E5909" s="4" t="s">
        <v>29794</v>
      </c>
      <c r="F5909" s="3" t="s">
        <v>24706</v>
      </c>
      <c r="G5909" s="3" t="s">
        <v>29795</v>
      </c>
      <c r="H5909" s="24" t="s">
        <v>29796</v>
      </c>
    </row>
    <row r="5910" spans="1:8" ht="64" x14ac:dyDescent="0.2">
      <c r="A5910" s="3" t="s">
        <v>29797</v>
      </c>
      <c r="B5910" s="3" t="s">
        <v>29798</v>
      </c>
      <c r="C5910" s="3" t="s">
        <v>29799</v>
      </c>
      <c r="D5910" s="3" t="str">
        <f>VLOOKUP(E5910,[1]Sheet4!A:B,2,FALSE)</f>
        <v>China</v>
      </c>
      <c r="E5910" s="4" t="s">
        <v>29800</v>
      </c>
      <c r="F5910" s="3" t="s">
        <v>1601</v>
      </c>
      <c r="G5910" s="3" t="s">
        <v>29801</v>
      </c>
      <c r="H5910" s="24" t="s">
        <v>29775</v>
      </c>
    </row>
    <row r="5911" spans="1:8" ht="240" x14ac:dyDescent="0.2">
      <c r="A5911" s="3" t="s">
        <v>29802</v>
      </c>
      <c r="B5911" s="3" t="s">
        <v>29803</v>
      </c>
      <c r="C5911" s="3" t="s">
        <v>28591</v>
      </c>
      <c r="D5911" s="3" t="str">
        <f>VLOOKUP(E5911,[1]Sheet4!A:B,2,FALSE)</f>
        <v>China</v>
      </c>
      <c r="E5911" s="4" t="s">
        <v>29804</v>
      </c>
      <c r="F5911" s="3" t="s">
        <v>11597</v>
      </c>
      <c r="G5911" s="3" t="s">
        <v>29805</v>
      </c>
      <c r="H5911" s="24" t="s">
        <v>29775</v>
      </c>
    </row>
    <row r="5912" spans="1:8" ht="128" x14ac:dyDescent="0.2">
      <c r="A5912" s="3" t="s">
        <v>29806</v>
      </c>
      <c r="B5912" s="3" t="s">
        <v>28107</v>
      </c>
      <c r="C5912" s="3" t="s">
        <v>28107</v>
      </c>
      <c r="D5912" s="3" t="str">
        <f>VLOOKUP(E5912,[1]Sheet4!A:B,2,FALSE)</f>
        <v>China</v>
      </c>
      <c r="E5912" s="4" t="s">
        <v>29807</v>
      </c>
      <c r="F5912" s="3" t="s">
        <v>29808</v>
      </c>
      <c r="G5912" s="3" t="s">
        <v>29809</v>
      </c>
      <c r="H5912" s="24" t="s">
        <v>29810</v>
      </c>
    </row>
    <row r="5913" spans="1:8" ht="224" x14ac:dyDescent="0.2">
      <c r="A5913" s="3" t="s">
        <v>29811</v>
      </c>
      <c r="B5913" s="3" t="s">
        <v>29812</v>
      </c>
      <c r="C5913" s="3" t="s">
        <v>29813</v>
      </c>
      <c r="D5913" s="3" t="str">
        <f>VLOOKUP(E5913,[1]Sheet4!A:B,2,FALSE)</f>
        <v>China</v>
      </c>
      <c r="E5913" s="4" t="s">
        <v>29814</v>
      </c>
      <c r="F5913" s="3" t="s">
        <v>12866</v>
      </c>
      <c r="G5913" s="3" t="s">
        <v>10043</v>
      </c>
      <c r="H5913" s="24" t="s">
        <v>29775</v>
      </c>
    </row>
    <row r="5914" spans="1:8" ht="409.6" x14ac:dyDescent="0.2">
      <c r="A5914" s="3" t="s">
        <v>29815</v>
      </c>
      <c r="B5914" s="3" t="s">
        <v>29816</v>
      </c>
      <c r="C5914" s="3" t="s">
        <v>29817</v>
      </c>
      <c r="D5914" s="3" t="str">
        <f>VLOOKUP(E5914,[1]Sheet4!A:B,2,FALSE)</f>
        <v>China</v>
      </c>
      <c r="E5914" s="4" t="s">
        <v>29818</v>
      </c>
      <c r="F5914" s="3" t="s">
        <v>29819</v>
      </c>
      <c r="G5914" s="3" t="s">
        <v>29820</v>
      </c>
      <c r="H5914" s="24" t="s">
        <v>29775</v>
      </c>
    </row>
    <row r="5915" spans="1:8" ht="335" x14ac:dyDescent="0.2">
      <c r="A5915" s="3" t="s">
        <v>29821</v>
      </c>
      <c r="B5915" s="3" t="s">
        <v>29822</v>
      </c>
      <c r="C5915" s="3" t="s">
        <v>29823</v>
      </c>
      <c r="D5915" s="3" t="str">
        <f>VLOOKUP(E5915,[1]Sheet4!A:B,2,FALSE)</f>
        <v>China</v>
      </c>
      <c r="E5915" s="4" t="s">
        <v>29824</v>
      </c>
      <c r="F5915" s="3" t="s">
        <v>2248</v>
      </c>
      <c r="G5915" s="3" t="s">
        <v>29825</v>
      </c>
      <c r="H5915" s="24" t="s">
        <v>29775</v>
      </c>
    </row>
    <row r="5916" spans="1:8" ht="160" x14ac:dyDescent="0.2">
      <c r="A5916" s="3" t="s">
        <v>29826</v>
      </c>
      <c r="B5916" s="3" t="s">
        <v>29827</v>
      </c>
      <c r="C5916" s="3" t="s">
        <v>29828</v>
      </c>
      <c r="D5916" s="3" t="str">
        <f>VLOOKUP(E5916,[1]Sheet4!A:B,2,FALSE)</f>
        <v>China</v>
      </c>
      <c r="E5916" s="4" t="s">
        <v>29829</v>
      </c>
      <c r="F5916" s="3" t="s">
        <v>22228</v>
      </c>
      <c r="G5916" s="3" t="s">
        <v>29830</v>
      </c>
      <c r="H5916" s="24" t="s">
        <v>29775</v>
      </c>
    </row>
    <row r="5917" spans="1:8" ht="304" x14ac:dyDescent="0.2">
      <c r="A5917" s="3" t="s">
        <v>29831</v>
      </c>
      <c r="B5917" s="3" t="s">
        <v>29832</v>
      </c>
      <c r="C5917" s="3" t="s">
        <v>29833</v>
      </c>
      <c r="D5917" s="3" t="str">
        <f>VLOOKUP(E5917,[1]Sheet4!A:B,2,FALSE)</f>
        <v>China</v>
      </c>
      <c r="E5917" s="4" t="s">
        <v>29834</v>
      </c>
      <c r="F5917" s="3" t="s">
        <v>29835</v>
      </c>
      <c r="G5917" s="3" t="s">
        <v>29836</v>
      </c>
      <c r="H5917" s="24" t="s">
        <v>29837</v>
      </c>
    </row>
    <row r="5918" spans="1:8" ht="160" x14ac:dyDescent="0.2">
      <c r="A5918" s="3" t="s">
        <v>29838</v>
      </c>
      <c r="B5918" s="3" t="s">
        <v>29839</v>
      </c>
      <c r="C5918" s="3" t="s">
        <v>29840</v>
      </c>
      <c r="D5918" s="3" t="str">
        <f>VLOOKUP(E5918,[1]Sheet4!A:B,2,FALSE)</f>
        <v>China</v>
      </c>
      <c r="E5918" s="4" t="s">
        <v>29841</v>
      </c>
      <c r="F5918" s="3" t="s">
        <v>598</v>
      </c>
      <c r="G5918" s="3" t="s">
        <v>29842</v>
      </c>
      <c r="H5918" s="24" t="s">
        <v>29775</v>
      </c>
    </row>
    <row r="5919" spans="1:8" ht="208" x14ac:dyDescent="0.2">
      <c r="A5919" s="3" t="s">
        <v>29843</v>
      </c>
      <c r="B5919" s="3" t="s">
        <v>29844</v>
      </c>
      <c r="C5919" s="3" t="s">
        <v>29845</v>
      </c>
      <c r="D5919" s="3" t="str">
        <f>VLOOKUP(E5919,[1]Sheet4!A:B,2,FALSE)</f>
        <v>China</v>
      </c>
      <c r="E5919" s="4" t="s">
        <v>29846</v>
      </c>
      <c r="F5919" s="3" t="s">
        <v>22228</v>
      </c>
      <c r="G5919" s="3" t="s">
        <v>29847</v>
      </c>
      <c r="H5919" s="24" t="s">
        <v>29775</v>
      </c>
    </row>
    <row r="5920" spans="1:8" ht="240" x14ac:dyDescent="0.2">
      <c r="A5920" s="3" t="s">
        <v>29848</v>
      </c>
      <c r="B5920" s="3" t="s">
        <v>29849</v>
      </c>
      <c r="C5920" s="3" t="s">
        <v>29850</v>
      </c>
      <c r="D5920" s="3" t="str">
        <f>VLOOKUP(E5920,[1]Sheet4!A:B,2,FALSE)</f>
        <v>China</v>
      </c>
      <c r="E5920" s="4" t="s">
        <v>29851</v>
      </c>
      <c r="F5920" s="3" t="s">
        <v>29852</v>
      </c>
      <c r="G5920" s="3" t="s">
        <v>29853</v>
      </c>
      <c r="H5920" s="24" t="s">
        <v>29854</v>
      </c>
    </row>
    <row r="5921" spans="1:8" ht="112" x14ac:dyDescent="0.2">
      <c r="A5921" s="3" t="s">
        <v>29855</v>
      </c>
      <c r="B5921" s="3" t="s">
        <v>29856</v>
      </c>
      <c r="C5921" s="3" t="s">
        <v>28371</v>
      </c>
      <c r="D5921" s="3" t="str">
        <f>VLOOKUP(E5921,[1]Sheet4!A:B,2,FALSE)</f>
        <v>China</v>
      </c>
      <c r="E5921" s="4" t="s">
        <v>29857</v>
      </c>
      <c r="F5921" s="3" t="s">
        <v>28854</v>
      </c>
      <c r="G5921" s="3" t="s">
        <v>29858</v>
      </c>
      <c r="H5921" s="24" t="s">
        <v>29775</v>
      </c>
    </row>
    <row r="5922" spans="1:8" ht="192" x14ac:dyDescent="0.2">
      <c r="A5922" s="3" t="s">
        <v>29859</v>
      </c>
      <c r="B5922" s="3" t="s">
        <v>29860</v>
      </c>
      <c r="C5922" s="3" t="s">
        <v>29861</v>
      </c>
      <c r="D5922" s="3" t="str">
        <f>VLOOKUP(E5922,[1]Sheet4!A:B,2,FALSE)</f>
        <v>China</v>
      </c>
      <c r="E5922" s="4" t="s">
        <v>29862</v>
      </c>
      <c r="F5922" s="3" t="s">
        <v>29863</v>
      </c>
      <c r="G5922" s="3" t="s">
        <v>29864</v>
      </c>
      <c r="H5922" s="24" t="s">
        <v>29775</v>
      </c>
    </row>
    <row r="5923" spans="1:8" ht="208" x14ac:dyDescent="0.2">
      <c r="A5923" s="3" t="s">
        <v>29865</v>
      </c>
      <c r="B5923" s="3" t="s">
        <v>29866</v>
      </c>
      <c r="C5923" s="3" t="s">
        <v>24126</v>
      </c>
      <c r="D5923" s="3" t="str">
        <f>VLOOKUP(E5923,[1]Sheet4!A:B,2,FALSE)</f>
        <v>China</v>
      </c>
      <c r="E5923" s="4" t="s">
        <v>29867</v>
      </c>
      <c r="F5923" s="3" t="s">
        <v>29868</v>
      </c>
      <c r="G5923" s="3" t="s">
        <v>29869</v>
      </c>
      <c r="H5923" s="24" t="s">
        <v>29870</v>
      </c>
    </row>
    <row r="5924" spans="1:8" ht="144" x14ac:dyDescent="0.2">
      <c r="A5924" s="3" t="s">
        <v>29871</v>
      </c>
      <c r="B5924" s="3" t="s">
        <v>29872</v>
      </c>
      <c r="C5924" s="3" t="s">
        <v>28134</v>
      </c>
      <c r="D5924" s="3" t="str">
        <f>VLOOKUP(E5924,[1]Sheet4!A:B,2,FALSE)</f>
        <v>China</v>
      </c>
      <c r="E5924" s="4" t="s">
        <v>29873</v>
      </c>
      <c r="F5924" s="3" t="s">
        <v>1077</v>
      </c>
      <c r="G5924" s="3" t="s">
        <v>23891</v>
      </c>
      <c r="H5924" s="24" t="s">
        <v>29775</v>
      </c>
    </row>
    <row r="5925" spans="1:8" ht="350" x14ac:dyDescent="0.2">
      <c r="A5925" s="3" t="s">
        <v>29874</v>
      </c>
      <c r="B5925" s="3" t="s">
        <v>29875</v>
      </c>
      <c r="C5925" s="3" t="s">
        <v>29876</v>
      </c>
      <c r="D5925" s="3" t="str">
        <f>VLOOKUP(E5925,[1]Sheet4!A:B,2,FALSE)</f>
        <v>China</v>
      </c>
      <c r="E5925" s="4" t="s">
        <v>29877</v>
      </c>
      <c r="F5925" s="3" t="s">
        <v>29878</v>
      </c>
      <c r="G5925" s="3" t="s">
        <v>29879</v>
      </c>
      <c r="H5925" s="24" t="s">
        <v>29775</v>
      </c>
    </row>
    <row r="5926" spans="1:8" ht="96" x14ac:dyDescent="0.2">
      <c r="A5926" s="3" t="s">
        <v>29880</v>
      </c>
      <c r="B5926" s="3" t="s">
        <v>29881</v>
      </c>
      <c r="C5926" s="3" t="s">
        <v>29882</v>
      </c>
      <c r="D5926" s="3" t="str">
        <f>VLOOKUP(E5926,[1]Sheet4!A:B,2,FALSE)</f>
        <v>France</v>
      </c>
      <c r="E5926" s="4" t="s">
        <v>29883</v>
      </c>
      <c r="F5926" s="3" t="s">
        <v>7709</v>
      </c>
      <c r="G5926" s="3" t="s">
        <v>29884</v>
      </c>
      <c r="H5926" s="24" t="s">
        <v>29775</v>
      </c>
    </row>
    <row r="5927" spans="1:8" ht="64" x14ac:dyDescent="0.2">
      <c r="A5927" s="3" t="s">
        <v>29885</v>
      </c>
      <c r="B5927" s="3" t="s">
        <v>29886</v>
      </c>
      <c r="C5927" s="3" t="s">
        <v>29886</v>
      </c>
      <c r="D5927" s="3" t="str">
        <f>VLOOKUP(E5927,[1]Sheet4!A:B,2,FALSE)</f>
        <v>China</v>
      </c>
      <c r="E5927" s="4" t="s">
        <v>29887</v>
      </c>
      <c r="F5927" s="3" t="s">
        <v>22857</v>
      </c>
      <c r="G5927" s="3" t="s">
        <v>25177</v>
      </c>
      <c r="H5927" s="24" t="s">
        <v>29775</v>
      </c>
    </row>
    <row r="5928" spans="1:8" ht="176" x14ac:dyDescent="0.2">
      <c r="A5928" s="3" t="s">
        <v>29888</v>
      </c>
      <c r="B5928" s="3" t="s">
        <v>29889</v>
      </c>
      <c r="C5928" s="3" t="s">
        <v>29890</v>
      </c>
      <c r="D5928" s="3" t="str">
        <f>VLOOKUP(E5928,[1]Sheet4!A:B,2,FALSE)</f>
        <v>China</v>
      </c>
      <c r="E5928" s="4" t="s">
        <v>29891</v>
      </c>
      <c r="F5928" s="3" t="s">
        <v>7493</v>
      </c>
      <c r="G5928" s="3" t="s">
        <v>29892</v>
      </c>
      <c r="H5928" s="24" t="s">
        <v>29775</v>
      </c>
    </row>
    <row r="5929" spans="1:8" ht="128" x14ac:dyDescent="0.2">
      <c r="A5929" s="3" t="s">
        <v>29893</v>
      </c>
      <c r="B5929" s="3" t="s">
        <v>29894</v>
      </c>
      <c r="C5929" s="3" t="s">
        <v>29895</v>
      </c>
      <c r="D5929" s="3" t="str">
        <f>VLOOKUP(E5929,[1]Sheet4!A:B,2,FALSE)</f>
        <v>China</v>
      </c>
      <c r="E5929" s="4" t="s">
        <v>29896</v>
      </c>
      <c r="F5929" s="3" t="s">
        <v>1223</v>
      </c>
      <c r="G5929" s="3" t="s">
        <v>29897</v>
      </c>
      <c r="H5929" s="24" t="s">
        <v>29898</v>
      </c>
    </row>
    <row r="5930" spans="1:8" ht="409.6" x14ac:dyDescent="0.2">
      <c r="A5930" s="3" t="s">
        <v>29899</v>
      </c>
      <c r="B5930" s="3" t="s">
        <v>29900</v>
      </c>
      <c r="C5930" s="3" t="s">
        <v>29901</v>
      </c>
      <c r="D5930" s="3" t="str">
        <f>VLOOKUP(E5930,[1]Sheet4!A:B,2,FALSE)</f>
        <v>China</v>
      </c>
      <c r="E5930" s="4" t="s">
        <v>29902</v>
      </c>
      <c r="F5930" s="3" t="s">
        <v>29903</v>
      </c>
      <c r="G5930" s="3" t="s">
        <v>29904</v>
      </c>
      <c r="H5930" s="24" t="s">
        <v>29905</v>
      </c>
    </row>
    <row r="5931" spans="1:8" ht="208" x14ac:dyDescent="0.2">
      <c r="A5931" s="3" t="s">
        <v>29906</v>
      </c>
      <c r="B5931" s="3" t="s">
        <v>29907</v>
      </c>
      <c r="C5931" s="3" t="s">
        <v>29908</v>
      </c>
      <c r="D5931" s="3" t="str">
        <f>VLOOKUP(E5931,[1]Sheet4!A:B,2,FALSE)</f>
        <v>China</v>
      </c>
      <c r="E5931" s="4" t="s">
        <v>29909</v>
      </c>
      <c r="F5931" s="3" t="s">
        <v>29910</v>
      </c>
      <c r="G5931" s="3" t="s">
        <v>29911</v>
      </c>
      <c r="H5931" s="24" t="s">
        <v>29775</v>
      </c>
    </row>
    <row r="5932" spans="1:8" ht="409.6" x14ac:dyDescent="0.2">
      <c r="A5932" s="3" t="s">
        <v>29912</v>
      </c>
      <c r="B5932" s="3" t="s">
        <v>29913</v>
      </c>
      <c r="C5932" s="3" t="s">
        <v>29914</v>
      </c>
      <c r="D5932" s="3" t="str">
        <f>VLOOKUP(E5932,[1]Sheet4!A:B,2,FALSE)</f>
        <v>China</v>
      </c>
      <c r="E5932" s="4" t="s">
        <v>29915</v>
      </c>
      <c r="F5932" s="3" t="s">
        <v>22347</v>
      </c>
      <c r="G5932" s="3" t="s">
        <v>29916</v>
      </c>
      <c r="H5932" s="24" t="s">
        <v>29775</v>
      </c>
    </row>
    <row r="5933" spans="1:8" ht="409.6" x14ac:dyDescent="0.2">
      <c r="A5933" s="3" t="s">
        <v>29917</v>
      </c>
      <c r="B5933" s="3" t="s">
        <v>29918</v>
      </c>
      <c r="C5933" s="3" t="s">
        <v>29919</v>
      </c>
      <c r="D5933" s="3" t="str">
        <f>VLOOKUP(E5933,[1]Sheet4!A:B,2,FALSE)</f>
        <v>China</v>
      </c>
      <c r="E5933" s="4" t="s">
        <v>29920</v>
      </c>
      <c r="F5933" s="3" t="s">
        <v>29921</v>
      </c>
      <c r="G5933" s="3" t="s">
        <v>29922</v>
      </c>
      <c r="H5933" s="24" t="s">
        <v>29775</v>
      </c>
    </row>
    <row r="5934" spans="1:8" ht="160" x14ac:dyDescent="0.2">
      <c r="A5934" s="3" t="s">
        <v>29923</v>
      </c>
      <c r="B5934" s="3" t="s">
        <v>29924</v>
      </c>
      <c r="C5934" s="3" t="s">
        <v>29925</v>
      </c>
      <c r="D5934" s="3" t="str">
        <f>VLOOKUP(E5934,[1]Sheet4!A:B,2,FALSE)</f>
        <v>China</v>
      </c>
      <c r="E5934" s="4" t="s">
        <v>29926</v>
      </c>
      <c r="F5934" s="3" t="s">
        <v>29927</v>
      </c>
      <c r="G5934" s="3" t="s">
        <v>29928</v>
      </c>
      <c r="H5934" s="24" t="s">
        <v>29929</v>
      </c>
    </row>
    <row r="5935" spans="1:8" ht="144" x14ac:dyDescent="0.2">
      <c r="A5935" s="3" t="s">
        <v>29930</v>
      </c>
      <c r="B5935" s="3" t="s">
        <v>29931</v>
      </c>
      <c r="C5935" s="3" t="s">
        <v>21920</v>
      </c>
      <c r="D5935" s="3" t="str">
        <f>VLOOKUP(E5935,[1]Sheet4!A:B,2,FALSE)</f>
        <v>China</v>
      </c>
      <c r="E5935" s="4" t="s">
        <v>29932</v>
      </c>
      <c r="F5935" s="3" t="s">
        <v>36</v>
      </c>
      <c r="G5935" s="3" t="s">
        <v>29933</v>
      </c>
      <c r="H5935" s="24" t="s">
        <v>29775</v>
      </c>
    </row>
    <row r="5936" spans="1:8" ht="409.6" x14ac:dyDescent="0.2">
      <c r="A5936" s="3" t="s">
        <v>29934</v>
      </c>
      <c r="B5936" s="3" t="s">
        <v>29935</v>
      </c>
      <c r="C5936" s="3" t="s">
        <v>268</v>
      </c>
      <c r="D5936" s="3" t="str">
        <f>VLOOKUP(E5936,[1]Sheet4!A:B,2,FALSE)</f>
        <v>Korea (South)</v>
      </c>
      <c r="E5936" s="4" t="s">
        <v>29936</v>
      </c>
      <c r="F5936" s="3" t="s">
        <v>29937</v>
      </c>
      <c r="G5936" s="3" t="s">
        <v>29938</v>
      </c>
      <c r="H5936" s="24" t="s">
        <v>29939</v>
      </c>
    </row>
    <row r="5937" spans="1:8" ht="240" x14ac:dyDescent="0.2">
      <c r="A5937" s="3" t="s">
        <v>29940</v>
      </c>
      <c r="B5937" s="3" t="s">
        <v>29941</v>
      </c>
      <c r="C5937" s="3" t="s">
        <v>29942</v>
      </c>
      <c r="D5937" s="3" t="str">
        <f>VLOOKUP(E5937,[1]Sheet4!A:B,2,FALSE)</f>
        <v>China</v>
      </c>
      <c r="E5937" s="4" t="s">
        <v>29943</v>
      </c>
      <c r="F5937" s="3" t="s">
        <v>29944</v>
      </c>
      <c r="G5937" s="3" t="s">
        <v>29945</v>
      </c>
      <c r="H5937" s="24" t="s">
        <v>29775</v>
      </c>
    </row>
    <row r="5938" spans="1:8" ht="409.6" x14ac:dyDescent="0.2">
      <c r="A5938" s="3" t="s">
        <v>29946</v>
      </c>
      <c r="B5938" s="3" t="s">
        <v>29947</v>
      </c>
      <c r="C5938" s="3" t="s">
        <v>29948</v>
      </c>
      <c r="D5938" s="3" t="str">
        <f>VLOOKUP(E5938,[1]Sheet4!A:B,2,FALSE)</f>
        <v>China</v>
      </c>
      <c r="E5938" s="4" t="s">
        <v>29949</v>
      </c>
      <c r="F5938" s="3" t="s">
        <v>29950</v>
      </c>
      <c r="G5938" s="3" t="s">
        <v>29951</v>
      </c>
      <c r="H5938" s="24" t="s">
        <v>29775</v>
      </c>
    </row>
    <row r="5939" spans="1:8" ht="409.6" x14ac:dyDescent="0.2">
      <c r="A5939" s="3" t="s">
        <v>29952</v>
      </c>
      <c r="B5939" s="3" t="s">
        <v>29953</v>
      </c>
      <c r="C5939" s="3" t="s">
        <v>29954</v>
      </c>
      <c r="D5939" s="3" t="str">
        <f>VLOOKUP(E5939,[1]Sheet4!A:B,2,FALSE)</f>
        <v>China</v>
      </c>
      <c r="E5939" s="4" t="s">
        <v>29955</v>
      </c>
      <c r="F5939" s="3" t="s">
        <v>29956</v>
      </c>
      <c r="G5939" s="3" t="s">
        <v>29957</v>
      </c>
      <c r="H5939" s="24" t="s">
        <v>29775</v>
      </c>
    </row>
    <row r="5940" spans="1:8" ht="335" x14ac:dyDescent="0.2">
      <c r="A5940" s="3" t="s">
        <v>29958</v>
      </c>
      <c r="B5940" s="3" t="s">
        <v>29959</v>
      </c>
      <c r="C5940" s="3" t="s">
        <v>4309</v>
      </c>
      <c r="D5940" s="3" t="str">
        <f>VLOOKUP(E5940,[1]Sheet4!A:B,2,FALSE)</f>
        <v>Korea (South)</v>
      </c>
      <c r="E5940" s="4" t="s">
        <v>29960</v>
      </c>
      <c r="F5940" s="3" t="s">
        <v>29961</v>
      </c>
      <c r="G5940" s="3" t="s">
        <v>29962</v>
      </c>
      <c r="H5940" s="24" t="s">
        <v>29963</v>
      </c>
    </row>
    <row r="5941" spans="1:8" ht="409.6" x14ac:dyDescent="0.2">
      <c r="A5941" s="3" t="s">
        <v>29964</v>
      </c>
      <c r="B5941" s="3" t="s">
        <v>29965</v>
      </c>
      <c r="C5941" s="3" t="s">
        <v>29966</v>
      </c>
      <c r="D5941" s="3" t="str">
        <f>VLOOKUP(E5941,[1]Sheet4!A:B,2,FALSE)</f>
        <v>China</v>
      </c>
      <c r="E5941" s="4" t="s">
        <v>29967</v>
      </c>
      <c r="F5941" s="3" t="s">
        <v>29968</v>
      </c>
      <c r="G5941" s="3" t="s">
        <v>29969</v>
      </c>
      <c r="H5941" s="24" t="s">
        <v>29970</v>
      </c>
    </row>
    <row r="5942" spans="1:8" ht="192" x14ac:dyDescent="0.2">
      <c r="A5942" s="3" t="s">
        <v>29971</v>
      </c>
      <c r="B5942" s="3" t="s">
        <v>29972</v>
      </c>
      <c r="C5942" s="3" t="s">
        <v>20244</v>
      </c>
      <c r="D5942" s="3" t="str">
        <f>VLOOKUP(E5942,[1]Sheet4!A:B,2,FALSE)</f>
        <v>China</v>
      </c>
      <c r="E5942" s="4" t="s">
        <v>29973</v>
      </c>
      <c r="F5942" s="3" t="s">
        <v>29974</v>
      </c>
      <c r="G5942" s="3" t="s">
        <v>29975</v>
      </c>
      <c r="H5942" s="24" t="s">
        <v>29976</v>
      </c>
    </row>
    <row r="5943" spans="1:8" ht="256" x14ac:dyDescent="0.2">
      <c r="A5943" s="3" t="s">
        <v>29977</v>
      </c>
      <c r="B5943" s="3" t="s">
        <v>29978</v>
      </c>
      <c r="C5943" s="3" t="s">
        <v>29978</v>
      </c>
      <c r="D5943" s="3" t="str">
        <f>VLOOKUP(E5943,[1]Sheet4!A:B,2,FALSE)</f>
        <v>China</v>
      </c>
      <c r="E5943" s="4" t="s">
        <v>29979</v>
      </c>
      <c r="F5943" s="3" t="s">
        <v>29980</v>
      </c>
      <c r="G5943" s="3" t="s">
        <v>29981</v>
      </c>
      <c r="H5943" s="24" t="s">
        <v>29775</v>
      </c>
    </row>
    <row r="5944" spans="1:8" ht="176" x14ac:dyDescent="0.2">
      <c r="A5944" s="3" t="s">
        <v>29982</v>
      </c>
      <c r="B5944" s="3" t="s">
        <v>29983</v>
      </c>
      <c r="C5944" s="3" t="s">
        <v>29984</v>
      </c>
      <c r="D5944" s="3" t="str">
        <f>VLOOKUP(E5944,[1]Sheet4!A:B,2,FALSE)</f>
        <v>China</v>
      </c>
      <c r="E5944" s="4" t="s">
        <v>29985</v>
      </c>
      <c r="F5944" s="3" t="s">
        <v>29986</v>
      </c>
      <c r="G5944" s="3" t="s">
        <v>29987</v>
      </c>
      <c r="H5944" s="24" t="s">
        <v>29775</v>
      </c>
    </row>
    <row r="5945" spans="1:8" ht="96" x14ac:dyDescent="0.2">
      <c r="A5945" s="3" t="s">
        <v>29988</v>
      </c>
      <c r="B5945" s="3" t="s">
        <v>29989</v>
      </c>
      <c r="C5945" s="3" t="s">
        <v>29990</v>
      </c>
      <c r="D5945" s="3" t="str">
        <f>VLOOKUP(E5945,[1]Sheet4!A:B,2,FALSE)</f>
        <v>China</v>
      </c>
      <c r="E5945" s="4" t="s">
        <v>29991</v>
      </c>
      <c r="F5945" s="3" t="s">
        <v>25014</v>
      </c>
      <c r="G5945" s="3" t="s">
        <v>29992</v>
      </c>
      <c r="H5945" s="24" t="s">
        <v>29775</v>
      </c>
    </row>
    <row r="5946" spans="1:8" ht="208" x14ac:dyDescent="0.2">
      <c r="A5946" s="3" t="s">
        <v>29993</v>
      </c>
      <c r="B5946" s="3" t="s">
        <v>29994</v>
      </c>
      <c r="C5946" s="3" t="s">
        <v>29995</v>
      </c>
      <c r="D5946" s="3" t="str">
        <f>VLOOKUP(E5946,[1]Sheet4!A:B,2,FALSE)</f>
        <v>China</v>
      </c>
      <c r="E5946" s="4" t="s">
        <v>29996</v>
      </c>
      <c r="F5946" s="3" t="s">
        <v>345</v>
      </c>
      <c r="G5946" s="3" t="s">
        <v>29997</v>
      </c>
      <c r="H5946" s="24" t="s">
        <v>29775</v>
      </c>
    </row>
    <row r="5947" spans="1:8" ht="288" x14ac:dyDescent="0.2">
      <c r="A5947" s="3" t="s">
        <v>29998</v>
      </c>
      <c r="B5947" s="3" t="s">
        <v>29999</v>
      </c>
      <c r="C5947" s="3" t="s">
        <v>30000</v>
      </c>
      <c r="D5947" s="3" t="str">
        <f>VLOOKUP(E5947,[1]Sheet4!A:B,2,FALSE)</f>
        <v>China</v>
      </c>
      <c r="E5947" s="4" t="s">
        <v>30001</v>
      </c>
      <c r="F5947" s="3" t="s">
        <v>30002</v>
      </c>
      <c r="G5947" s="3" t="s">
        <v>30003</v>
      </c>
      <c r="H5947" s="24" t="s">
        <v>29775</v>
      </c>
    </row>
    <row r="5948" spans="1:8" ht="176" x14ac:dyDescent="0.2">
      <c r="A5948" s="3" t="s">
        <v>30004</v>
      </c>
      <c r="B5948" s="3" t="s">
        <v>30005</v>
      </c>
      <c r="C5948" s="3" t="s">
        <v>30006</v>
      </c>
      <c r="D5948" s="3" t="str">
        <f>VLOOKUP(E5948,[1]Sheet4!A:B,2,FALSE)</f>
        <v>China</v>
      </c>
      <c r="E5948" s="4" t="s">
        <v>30007</v>
      </c>
      <c r="F5948" s="3" t="s">
        <v>30008</v>
      </c>
      <c r="G5948" s="3" t="s">
        <v>30009</v>
      </c>
      <c r="H5948" s="24" t="s">
        <v>30010</v>
      </c>
    </row>
    <row r="5949" spans="1:8" ht="96" x14ac:dyDescent="0.2">
      <c r="A5949" s="3" t="s">
        <v>30011</v>
      </c>
      <c r="B5949" s="3" t="s">
        <v>30012</v>
      </c>
      <c r="C5949" s="3" t="s">
        <v>30013</v>
      </c>
      <c r="D5949" s="3" t="str">
        <f>VLOOKUP(E5949,[1]Sheet4!A:B,2,FALSE)</f>
        <v>China</v>
      </c>
      <c r="E5949" s="4" t="s">
        <v>30014</v>
      </c>
      <c r="F5949" s="3" t="s">
        <v>1077</v>
      </c>
      <c r="G5949" s="3" t="s">
        <v>23891</v>
      </c>
      <c r="H5949" s="24" t="s">
        <v>30015</v>
      </c>
    </row>
    <row r="5950" spans="1:8" ht="409.6" x14ac:dyDescent="0.2">
      <c r="A5950" s="3" t="s">
        <v>30016</v>
      </c>
      <c r="B5950" s="3" t="s">
        <v>30017</v>
      </c>
      <c r="C5950" s="3" t="s">
        <v>30017</v>
      </c>
      <c r="D5950" s="3" t="str">
        <f>VLOOKUP(E5950,[1]Sheet4!A:B,2,FALSE)</f>
        <v>China</v>
      </c>
      <c r="E5950" s="4" t="s">
        <v>30018</v>
      </c>
      <c r="F5950" s="3" t="s">
        <v>30019</v>
      </c>
      <c r="G5950" s="3" t="s">
        <v>30020</v>
      </c>
      <c r="H5950" s="24" t="s">
        <v>29775</v>
      </c>
    </row>
    <row r="5951" spans="1:8" ht="409.6" x14ac:dyDescent="0.2">
      <c r="A5951" s="3" t="s">
        <v>30021</v>
      </c>
      <c r="B5951" s="3" t="s">
        <v>30022</v>
      </c>
      <c r="C5951" s="3" t="s">
        <v>30023</v>
      </c>
      <c r="D5951" s="3" t="str">
        <f>VLOOKUP(E5951,[1]Sheet4!A:B,2,FALSE)</f>
        <v>France</v>
      </c>
      <c r="E5951" s="4" t="s">
        <v>30024</v>
      </c>
      <c r="F5951" s="3" t="s">
        <v>30025</v>
      </c>
      <c r="G5951" s="3" t="s">
        <v>30026</v>
      </c>
      <c r="H5951" s="24" t="s">
        <v>30027</v>
      </c>
    </row>
    <row r="5952" spans="1:8" ht="160" x14ac:dyDescent="0.2">
      <c r="A5952" s="3" t="s">
        <v>30028</v>
      </c>
      <c r="B5952" s="3" t="s">
        <v>30029</v>
      </c>
      <c r="C5952" s="3" t="s">
        <v>30029</v>
      </c>
      <c r="D5952" s="3" t="str">
        <f>VLOOKUP(E5952,[1]Sheet4!A:B,2,FALSE)</f>
        <v>China</v>
      </c>
      <c r="E5952" s="4" t="s">
        <v>30030</v>
      </c>
      <c r="F5952" s="3" t="s">
        <v>28385</v>
      </c>
      <c r="G5952" s="3" t="s">
        <v>30031</v>
      </c>
      <c r="H5952" s="24" t="s">
        <v>29775</v>
      </c>
    </row>
    <row r="5953" spans="1:8" ht="409.6" x14ac:dyDescent="0.2">
      <c r="A5953" s="3" t="s">
        <v>30032</v>
      </c>
      <c r="B5953" s="3" t="s">
        <v>30017</v>
      </c>
      <c r="C5953" s="3" t="s">
        <v>30017</v>
      </c>
      <c r="D5953" s="3" t="str">
        <f>VLOOKUP(E5953,[1]Sheet4!A:B,2,FALSE)</f>
        <v>China</v>
      </c>
      <c r="E5953" s="4" t="s">
        <v>30033</v>
      </c>
      <c r="F5953" s="3" t="s">
        <v>7493</v>
      </c>
      <c r="G5953" s="3" t="s">
        <v>30034</v>
      </c>
      <c r="H5953" s="24" t="s">
        <v>29775</v>
      </c>
    </row>
    <row r="5954" spans="1:8" ht="160" x14ac:dyDescent="0.2">
      <c r="A5954" s="3" t="s">
        <v>30035</v>
      </c>
      <c r="B5954" s="3" t="s">
        <v>30036</v>
      </c>
      <c r="C5954" s="3" t="s">
        <v>24013</v>
      </c>
      <c r="D5954" s="3" t="str">
        <f>VLOOKUP(E5954,[1]Sheet4!A:B,2,FALSE)</f>
        <v>China</v>
      </c>
      <c r="E5954" s="4" t="s">
        <v>30037</v>
      </c>
      <c r="F5954" s="3" t="s">
        <v>30038</v>
      </c>
      <c r="G5954" s="3" t="s">
        <v>30039</v>
      </c>
      <c r="H5954" s="24" t="s">
        <v>29929</v>
      </c>
    </row>
    <row r="5955" spans="1:8" ht="64" x14ac:dyDescent="0.2">
      <c r="A5955" s="3" t="s">
        <v>30040</v>
      </c>
      <c r="B5955" s="3" t="s">
        <v>30041</v>
      </c>
      <c r="C5955" s="3" t="s">
        <v>29799</v>
      </c>
      <c r="D5955" s="3" t="str">
        <f>VLOOKUP(E5955,[1]Sheet4!A:B,2,FALSE)</f>
        <v>China</v>
      </c>
      <c r="E5955" s="4" t="s">
        <v>30042</v>
      </c>
      <c r="F5955" s="3" t="s">
        <v>1601</v>
      </c>
      <c r="G5955" s="3" t="s">
        <v>8427</v>
      </c>
      <c r="H5955" s="24" t="s">
        <v>29775</v>
      </c>
    </row>
    <row r="5956" spans="1:8" ht="304" x14ac:dyDescent="0.2">
      <c r="A5956" s="3" t="s">
        <v>30043</v>
      </c>
      <c r="B5956" s="3" t="s">
        <v>30044</v>
      </c>
      <c r="C5956" s="3" t="s">
        <v>30045</v>
      </c>
      <c r="D5956" s="3" t="str">
        <f>VLOOKUP(E5956,[1]Sheet4!A:B,2,FALSE)</f>
        <v>China</v>
      </c>
      <c r="E5956" s="4" t="s">
        <v>30046</v>
      </c>
      <c r="F5956" s="3" t="s">
        <v>30047</v>
      </c>
      <c r="G5956" s="3" t="s">
        <v>30048</v>
      </c>
      <c r="H5956" s="24" t="s">
        <v>29775</v>
      </c>
    </row>
    <row r="5957" spans="1:8" ht="320" x14ac:dyDescent="0.2">
      <c r="A5957" s="3" t="s">
        <v>30049</v>
      </c>
      <c r="B5957" s="3" t="s">
        <v>30050</v>
      </c>
      <c r="C5957" s="3" t="s">
        <v>30051</v>
      </c>
      <c r="D5957" s="3" t="str">
        <f>VLOOKUP(E5957,[1]Sheet4!A:B,2,FALSE)</f>
        <v>China</v>
      </c>
      <c r="E5957" s="4" t="s">
        <v>30052</v>
      </c>
      <c r="F5957" s="3" t="s">
        <v>30053</v>
      </c>
      <c r="G5957" s="3" t="s">
        <v>30054</v>
      </c>
      <c r="H5957" s="24" t="s">
        <v>29775</v>
      </c>
    </row>
    <row r="5958" spans="1:8" ht="96" x14ac:dyDescent="0.2">
      <c r="A5958" s="3" t="s">
        <v>30055</v>
      </c>
      <c r="B5958" s="3" t="s">
        <v>30056</v>
      </c>
      <c r="C5958" s="3" t="s">
        <v>30057</v>
      </c>
      <c r="D5958" s="3" t="str">
        <f>VLOOKUP(E5958,[1]Sheet4!A:B,2,FALSE)</f>
        <v>China</v>
      </c>
      <c r="E5958" s="4" t="s">
        <v>30058</v>
      </c>
      <c r="F5958" s="3" t="s">
        <v>1077</v>
      </c>
      <c r="G5958" s="3" t="s">
        <v>23891</v>
      </c>
      <c r="H5958" s="24" t="s">
        <v>29775</v>
      </c>
    </row>
    <row r="5959" spans="1:8" ht="128" x14ac:dyDescent="0.2">
      <c r="A5959" s="3" t="s">
        <v>30059</v>
      </c>
      <c r="B5959" s="3" t="s">
        <v>30060</v>
      </c>
      <c r="C5959" s="3" t="s">
        <v>30061</v>
      </c>
      <c r="D5959" s="3" t="str">
        <f>VLOOKUP(E5959,[1]Sheet4!A:B,2,FALSE)</f>
        <v>China</v>
      </c>
      <c r="E5959" s="4" t="s">
        <v>30062</v>
      </c>
      <c r="F5959" s="3" t="s">
        <v>598</v>
      </c>
      <c r="G5959" s="3" t="s">
        <v>30063</v>
      </c>
      <c r="H5959" s="24" t="s">
        <v>29775</v>
      </c>
    </row>
    <row r="5960" spans="1:8" ht="80" x14ac:dyDescent="0.2">
      <c r="A5960" s="3" t="s">
        <v>30064</v>
      </c>
      <c r="B5960" s="3" t="s">
        <v>30065</v>
      </c>
      <c r="C5960" s="3" t="s">
        <v>23838</v>
      </c>
      <c r="D5960" s="3" t="str">
        <f>VLOOKUP(E5960,[1]Sheet4!A:B,2,FALSE)</f>
        <v>China</v>
      </c>
      <c r="E5960" s="4" t="s">
        <v>30066</v>
      </c>
      <c r="F5960" s="3" t="s">
        <v>517</v>
      </c>
      <c r="G5960" s="3" t="s">
        <v>30067</v>
      </c>
      <c r="H5960" s="24" t="s">
        <v>30068</v>
      </c>
    </row>
    <row r="5961" spans="1:8" ht="96" x14ac:dyDescent="0.2">
      <c r="A5961" s="3" t="s">
        <v>30069</v>
      </c>
      <c r="B5961" s="3" t="s">
        <v>30070</v>
      </c>
      <c r="C5961" s="3" t="s">
        <v>30070</v>
      </c>
      <c r="D5961" s="3" t="str">
        <f>VLOOKUP(E5961,[1]Sheet4!A:B,2,FALSE)</f>
        <v>China</v>
      </c>
      <c r="E5961" s="4" t="s">
        <v>30071</v>
      </c>
      <c r="F5961" s="3" t="s">
        <v>30072</v>
      </c>
      <c r="G5961" s="3" t="s">
        <v>30073</v>
      </c>
      <c r="H5961" s="24" t="s">
        <v>29775</v>
      </c>
    </row>
    <row r="5962" spans="1:8" ht="208" x14ac:dyDescent="0.2">
      <c r="A5962" s="3" t="s">
        <v>30074</v>
      </c>
      <c r="B5962" s="3" t="s">
        <v>30075</v>
      </c>
      <c r="C5962" s="3" t="s">
        <v>30075</v>
      </c>
      <c r="D5962" s="3" t="str">
        <f>VLOOKUP(E5962,[1]Sheet4!A:B,2,FALSE)</f>
        <v>China</v>
      </c>
      <c r="E5962" s="4" t="s">
        <v>30076</v>
      </c>
      <c r="F5962" s="3" t="s">
        <v>30077</v>
      </c>
      <c r="G5962" s="3" t="s">
        <v>30078</v>
      </c>
      <c r="H5962" s="24" t="s">
        <v>29775</v>
      </c>
    </row>
    <row r="5963" spans="1:8" ht="240" x14ac:dyDescent="0.2">
      <c r="A5963" s="3" t="s">
        <v>30079</v>
      </c>
      <c r="B5963" s="3" t="s">
        <v>30080</v>
      </c>
      <c r="C5963" s="3" t="s">
        <v>26185</v>
      </c>
      <c r="D5963" s="3" t="str">
        <f>VLOOKUP(E5963,[1]Sheet4!A:B,2,FALSE)</f>
        <v>China</v>
      </c>
      <c r="E5963" s="4" t="s">
        <v>30081</v>
      </c>
      <c r="F5963" s="3" t="s">
        <v>598</v>
      </c>
      <c r="G5963" s="3" t="s">
        <v>30082</v>
      </c>
      <c r="H5963" s="24" t="s">
        <v>29775</v>
      </c>
    </row>
    <row r="5964" spans="1:8" ht="335" x14ac:dyDescent="0.2">
      <c r="A5964" s="3" t="s">
        <v>30083</v>
      </c>
      <c r="B5964" s="3" t="s">
        <v>30084</v>
      </c>
      <c r="C5964" s="3" t="s">
        <v>29536</v>
      </c>
      <c r="D5964" s="3" t="str">
        <f>VLOOKUP(E5964,[1]Sheet4!A:B,2,FALSE)</f>
        <v>China</v>
      </c>
      <c r="E5964" s="4" t="s">
        <v>30085</v>
      </c>
      <c r="F5964" s="3" t="s">
        <v>30086</v>
      </c>
      <c r="G5964" s="3" t="s">
        <v>30087</v>
      </c>
      <c r="H5964" s="24" t="s">
        <v>29775</v>
      </c>
    </row>
    <row r="5965" spans="1:8" ht="80" x14ac:dyDescent="0.2">
      <c r="A5965" s="3" t="s">
        <v>30088</v>
      </c>
      <c r="B5965" s="3" t="s">
        <v>30089</v>
      </c>
      <c r="C5965" s="3" t="s">
        <v>23838</v>
      </c>
      <c r="D5965" s="3" t="str">
        <f>VLOOKUP(E5965,[1]Sheet4!A:B,2,FALSE)</f>
        <v>China</v>
      </c>
      <c r="E5965" s="4" t="s">
        <v>30090</v>
      </c>
      <c r="F5965" s="3" t="s">
        <v>517</v>
      </c>
      <c r="G5965" s="3" t="s">
        <v>30091</v>
      </c>
      <c r="H5965" s="24" t="s">
        <v>30068</v>
      </c>
    </row>
    <row r="5966" spans="1:8" ht="409.6" x14ac:dyDescent="0.2">
      <c r="A5966" s="3" t="s">
        <v>30092</v>
      </c>
      <c r="B5966" s="3" t="s">
        <v>30093</v>
      </c>
      <c r="C5966" s="3" t="s">
        <v>30094</v>
      </c>
      <c r="D5966" s="3" t="str">
        <f>VLOOKUP(E5966,[1]Sheet4!A:B,2,FALSE)</f>
        <v>China</v>
      </c>
      <c r="E5966" s="4" t="s">
        <v>30095</v>
      </c>
      <c r="F5966" s="3" t="s">
        <v>30096</v>
      </c>
      <c r="G5966" s="3" t="s">
        <v>30097</v>
      </c>
      <c r="H5966" s="24" t="s">
        <v>29775</v>
      </c>
    </row>
    <row r="5967" spans="1:8" ht="409.6" x14ac:dyDescent="0.2">
      <c r="A5967" s="3" t="s">
        <v>30098</v>
      </c>
      <c r="B5967" s="3" t="s">
        <v>30099</v>
      </c>
      <c r="C5967" s="3" t="s">
        <v>30100</v>
      </c>
      <c r="D5967" s="3" t="str">
        <f>VLOOKUP(E5967,[1]Sheet4!A:B,2,FALSE)</f>
        <v>China</v>
      </c>
      <c r="E5967" s="4" t="s">
        <v>30101</v>
      </c>
      <c r="F5967" s="3" t="s">
        <v>30102</v>
      </c>
      <c r="G5967" s="3" t="s">
        <v>30103</v>
      </c>
      <c r="H5967" s="24" t="s">
        <v>29775</v>
      </c>
    </row>
    <row r="5968" spans="1:8" ht="256" x14ac:dyDescent="0.2">
      <c r="A5968" s="3" t="s">
        <v>30104</v>
      </c>
      <c r="B5968" s="3" t="s">
        <v>30105</v>
      </c>
      <c r="C5968" s="3" t="s">
        <v>20140</v>
      </c>
      <c r="D5968" s="3" t="str">
        <f>VLOOKUP(E5968,[1]Sheet4!A:B,2,FALSE)</f>
        <v>China</v>
      </c>
      <c r="E5968" s="4" t="s">
        <v>30106</v>
      </c>
      <c r="F5968" s="3" t="s">
        <v>30107</v>
      </c>
      <c r="G5968" s="3" t="s">
        <v>30108</v>
      </c>
      <c r="H5968" s="24" t="s">
        <v>29775</v>
      </c>
    </row>
    <row r="5969" spans="1:8" ht="192" x14ac:dyDescent="0.2">
      <c r="A5969" s="3" t="s">
        <v>30109</v>
      </c>
      <c r="B5969" s="3" t="s">
        <v>30110</v>
      </c>
      <c r="C5969" s="3" t="s">
        <v>30111</v>
      </c>
      <c r="D5969" s="3" t="str">
        <f>VLOOKUP(E5969,[1]Sheet4!A:B,2,FALSE)</f>
        <v>Korea (South)</v>
      </c>
      <c r="E5969" s="4" t="s">
        <v>30112</v>
      </c>
      <c r="F5969" s="3" t="s">
        <v>17586</v>
      </c>
      <c r="G5969" s="3" t="s">
        <v>30113</v>
      </c>
      <c r="H5969" s="24" t="s">
        <v>30114</v>
      </c>
    </row>
    <row r="5970" spans="1:8" ht="128" x14ac:dyDescent="0.2">
      <c r="A5970" s="3" t="s">
        <v>30115</v>
      </c>
      <c r="B5970" s="3" t="s">
        <v>30116</v>
      </c>
      <c r="C5970" s="3" t="s">
        <v>30117</v>
      </c>
      <c r="D5970" s="3" t="str">
        <f>VLOOKUP(E5970,[1]Sheet4!A:B,2,FALSE)</f>
        <v>China</v>
      </c>
      <c r="E5970" s="4" t="s">
        <v>30118</v>
      </c>
      <c r="F5970" s="3" t="s">
        <v>288</v>
      </c>
      <c r="G5970" s="3" t="s">
        <v>30119</v>
      </c>
      <c r="H5970" s="24" t="s">
        <v>29775</v>
      </c>
    </row>
    <row r="5971" spans="1:8" ht="160" x14ac:dyDescent="0.2">
      <c r="A5971" s="3" t="s">
        <v>30120</v>
      </c>
      <c r="B5971" s="3" t="s">
        <v>30121</v>
      </c>
      <c r="C5971" s="3" t="s">
        <v>30122</v>
      </c>
      <c r="D5971" s="3" t="str">
        <f>VLOOKUP(E5971,[1]Sheet4!A:B,2,FALSE)</f>
        <v>Russian Federation</v>
      </c>
      <c r="E5971" s="4" t="s">
        <v>30123</v>
      </c>
      <c r="F5971" s="3" t="s">
        <v>30124</v>
      </c>
      <c r="G5971" s="3" t="s">
        <v>30125</v>
      </c>
      <c r="H5971" s="24" t="s">
        <v>29775</v>
      </c>
    </row>
    <row r="5972" spans="1:8" ht="48" x14ac:dyDescent="0.2">
      <c r="A5972" s="3" t="s">
        <v>30126</v>
      </c>
      <c r="B5972" s="3" t="s">
        <v>30127</v>
      </c>
      <c r="C5972" s="3" t="s">
        <v>30128</v>
      </c>
      <c r="D5972" s="3" t="str">
        <f>VLOOKUP(E5972,[1]Sheet4!A:B,2,FALSE)</f>
        <v>China</v>
      </c>
      <c r="E5972" s="4" t="s">
        <v>30129</v>
      </c>
      <c r="F5972" s="3" t="s">
        <v>29332</v>
      </c>
      <c r="G5972" s="3" t="s">
        <v>30130</v>
      </c>
      <c r="H5972" s="24" t="s">
        <v>29775</v>
      </c>
    </row>
    <row r="5973" spans="1:8" ht="240" x14ac:dyDescent="0.2">
      <c r="A5973" s="3" t="s">
        <v>30131</v>
      </c>
      <c r="B5973" s="3" t="s">
        <v>30132</v>
      </c>
      <c r="C5973" s="3" t="s">
        <v>30133</v>
      </c>
      <c r="D5973" s="3" t="str">
        <f>VLOOKUP(E5973,[1]Sheet4!A:B,2,FALSE)</f>
        <v>China</v>
      </c>
      <c r="E5973" s="4" t="s">
        <v>30134</v>
      </c>
      <c r="F5973" s="3" t="s">
        <v>30135</v>
      </c>
      <c r="G5973" s="3" t="s">
        <v>30136</v>
      </c>
      <c r="H5973" s="24" t="s">
        <v>30137</v>
      </c>
    </row>
    <row r="5974" spans="1:8" ht="48" x14ac:dyDescent="0.2">
      <c r="A5974" s="3" t="s">
        <v>30138</v>
      </c>
      <c r="B5974" s="3" t="s">
        <v>30139</v>
      </c>
      <c r="C5974" s="3" t="s">
        <v>23838</v>
      </c>
      <c r="D5974" s="3" t="str">
        <f>VLOOKUP(E5974,[1]Sheet4!A:B,2,FALSE)</f>
        <v>China</v>
      </c>
      <c r="E5974" s="4" t="s">
        <v>30140</v>
      </c>
      <c r="F5974" s="3" t="s">
        <v>3238</v>
      </c>
      <c r="G5974" s="3" t="s">
        <v>30141</v>
      </c>
      <c r="H5974" s="24" t="s">
        <v>30142</v>
      </c>
    </row>
    <row r="5975" spans="1:8" ht="409.6" x14ac:dyDescent="0.2">
      <c r="A5975" s="3" t="s">
        <v>30143</v>
      </c>
      <c r="B5975" s="3" t="s">
        <v>30144</v>
      </c>
      <c r="C5975" s="3" t="s">
        <v>8435</v>
      </c>
      <c r="D5975" s="3" t="str">
        <f>VLOOKUP(E5975,[1]Sheet4!A:B,2,FALSE)</f>
        <v>Korea (South)</v>
      </c>
      <c r="E5975" s="4" t="s">
        <v>30145</v>
      </c>
      <c r="F5975" s="3" t="s">
        <v>30146</v>
      </c>
      <c r="G5975" s="3" t="s">
        <v>30147</v>
      </c>
      <c r="H5975" s="24" t="s">
        <v>30148</v>
      </c>
    </row>
    <row r="5976" spans="1:8" ht="256" x14ac:dyDescent="0.2">
      <c r="A5976" s="3" t="s">
        <v>30149</v>
      </c>
      <c r="B5976" s="3" t="s">
        <v>30150</v>
      </c>
      <c r="C5976" s="3" t="s">
        <v>30151</v>
      </c>
      <c r="D5976" s="3" t="str">
        <f>VLOOKUP(E5976,[1]Sheet4!A:B,2,FALSE)</f>
        <v>Korea (South)</v>
      </c>
      <c r="E5976" s="4" t="s">
        <v>30152</v>
      </c>
      <c r="F5976" s="3" t="s">
        <v>30153</v>
      </c>
      <c r="G5976" s="3" t="s">
        <v>30154</v>
      </c>
      <c r="H5976" s="24" t="s">
        <v>30155</v>
      </c>
    </row>
    <row r="5977" spans="1:8" ht="176" x14ac:dyDescent="0.2">
      <c r="A5977" s="3" t="s">
        <v>30156</v>
      </c>
      <c r="B5977" s="3" t="s">
        <v>30157</v>
      </c>
      <c r="C5977" s="3" t="s">
        <v>30158</v>
      </c>
      <c r="D5977" s="3" t="str">
        <f>VLOOKUP(E5977,[1]Sheet4!A:B,2,FALSE)</f>
        <v>Russian Federation</v>
      </c>
      <c r="E5977" s="4" t="s">
        <v>30159</v>
      </c>
      <c r="F5977" s="3" t="s">
        <v>4616</v>
      </c>
      <c r="G5977" s="3" t="s">
        <v>30160</v>
      </c>
      <c r="H5977" s="24" t="s">
        <v>29775</v>
      </c>
    </row>
    <row r="5978" spans="1:8" ht="409.6" x14ac:dyDescent="0.2">
      <c r="A5978" s="3" t="s">
        <v>30161</v>
      </c>
      <c r="B5978" s="3" t="s">
        <v>30162</v>
      </c>
      <c r="C5978" s="3" t="s">
        <v>30163</v>
      </c>
      <c r="D5978" s="3" t="str">
        <f>VLOOKUP(E5978,[1]Sheet4!A:B,2,FALSE)</f>
        <v>China</v>
      </c>
      <c r="E5978" s="4" t="s">
        <v>30164</v>
      </c>
      <c r="F5978" s="3" t="s">
        <v>30165</v>
      </c>
      <c r="G5978" s="3" t="s">
        <v>30166</v>
      </c>
      <c r="H5978" s="24" t="s">
        <v>30167</v>
      </c>
    </row>
    <row r="5979" spans="1:8" ht="96" x14ac:dyDescent="0.2">
      <c r="A5979" s="3" t="s">
        <v>30168</v>
      </c>
      <c r="B5979" s="3" t="s">
        <v>30169</v>
      </c>
      <c r="C5979" s="3" t="s">
        <v>29613</v>
      </c>
      <c r="D5979" s="3" t="str">
        <f>VLOOKUP(E5979,[1]Sheet4!A:B,2,FALSE)</f>
        <v>China</v>
      </c>
      <c r="E5979" s="4" t="s">
        <v>30170</v>
      </c>
      <c r="F5979" s="3" t="s">
        <v>30171</v>
      </c>
      <c r="G5979" s="3" t="s">
        <v>30172</v>
      </c>
      <c r="H5979" s="24" t="s">
        <v>29775</v>
      </c>
    </row>
    <row r="5980" spans="1:8" ht="409.6" x14ac:dyDescent="0.2">
      <c r="A5980" s="3" t="s">
        <v>30173</v>
      </c>
      <c r="B5980" s="3" t="s">
        <v>30174</v>
      </c>
      <c r="C5980" s="3" t="s">
        <v>30175</v>
      </c>
      <c r="D5980" s="3" t="str">
        <f>VLOOKUP(E5980,[1]Sheet4!A:B,2,FALSE)</f>
        <v>China</v>
      </c>
      <c r="E5980" s="4" t="s">
        <v>30176</v>
      </c>
      <c r="F5980" s="3" t="s">
        <v>30177</v>
      </c>
      <c r="G5980" s="3" t="s">
        <v>30178</v>
      </c>
      <c r="H5980" s="24" t="s">
        <v>29775</v>
      </c>
    </row>
    <row r="5981" spans="1:8" ht="240" x14ac:dyDescent="0.2">
      <c r="A5981" s="3" t="s">
        <v>30179</v>
      </c>
      <c r="B5981" s="3" t="s">
        <v>30180</v>
      </c>
      <c r="C5981" s="3" t="s">
        <v>30181</v>
      </c>
      <c r="D5981" s="3" t="str">
        <f>VLOOKUP(E5981,[1]Sheet4!A:B,2,FALSE)</f>
        <v>China</v>
      </c>
      <c r="E5981" s="4" t="s">
        <v>30182</v>
      </c>
      <c r="F5981" s="3" t="s">
        <v>30183</v>
      </c>
      <c r="G5981" s="3" t="s">
        <v>30184</v>
      </c>
      <c r="H5981" s="24" t="s">
        <v>30185</v>
      </c>
    </row>
    <row r="5982" spans="1:8" ht="128" x14ac:dyDescent="0.2">
      <c r="A5982" s="3" t="s">
        <v>30186</v>
      </c>
      <c r="B5982" s="3" t="s">
        <v>30187</v>
      </c>
      <c r="C5982" s="3" t="s">
        <v>30188</v>
      </c>
      <c r="D5982" s="3" t="str">
        <f>VLOOKUP(E5982,[1]Sheet4!A:B,2,FALSE)</f>
        <v>China</v>
      </c>
      <c r="E5982" s="4" t="s">
        <v>30189</v>
      </c>
      <c r="F5982" s="3" t="s">
        <v>1750</v>
      </c>
      <c r="G5982" s="3" t="s">
        <v>10048</v>
      </c>
      <c r="H5982" s="24" t="s">
        <v>29775</v>
      </c>
    </row>
    <row r="5983" spans="1:8" ht="304" x14ac:dyDescent="0.2">
      <c r="A5983" s="3" t="s">
        <v>30190</v>
      </c>
      <c r="B5983" s="3" t="s">
        <v>30191</v>
      </c>
      <c r="C5983" s="3" t="s">
        <v>30192</v>
      </c>
      <c r="D5983" s="3" t="str">
        <f>VLOOKUP(E5983,[1]Sheet4!A:B,2,FALSE)</f>
        <v>China</v>
      </c>
      <c r="E5983" s="4" t="s">
        <v>30193</v>
      </c>
      <c r="F5983" s="3" t="s">
        <v>30194</v>
      </c>
      <c r="G5983" s="3" t="s">
        <v>30195</v>
      </c>
      <c r="H5983" s="24" t="s">
        <v>29775</v>
      </c>
    </row>
    <row r="5984" spans="1:8" ht="409.6" x14ac:dyDescent="0.2">
      <c r="A5984" s="3" t="s">
        <v>30196</v>
      </c>
      <c r="B5984" s="3" t="s">
        <v>30197</v>
      </c>
      <c r="C5984" s="3" t="s">
        <v>30198</v>
      </c>
      <c r="D5984" s="3" t="str">
        <f>VLOOKUP(E5984,[1]Sheet4!A:B,2,FALSE)</f>
        <v>China</v>
      </c>
      <c r="E5984" s="4" t="s">
        <v>30199</v>
      </c>
      <c r="F5984" s="3" t="s">
        <v>30200</v>
      </c>
      <c r="G5984" s="3" t="s">
        <v>30201</v>
      </c>
      <c r="H5984" s="24" t="s">
        <v>29775</v>
      </c>
    </row>
    <row r="5985" spans="1:8" ht="409.6" x14ac:dyDescent="0.2">
      <c r="A5985" s="3" t="s">
        <v>30202</v>
      </c>
      <c r="B5985" s="3" t="s">
        <v>949</v>
      </c>
      <c r="C5985" s="3" t="s">
        <v>949</v>
      </c>
      <c r="D5985" s="3" t="str">
        <f>VLOOKUP(E5985,[1]Sheet4!A:B,2,FALSE)</f>
        <v>Korea (South)</v>
      </c>
      <c r="E5985" s="4" t="s">
        <v>30203</v>
      </c>
      <c r="F5985" s="3" t="s">
        <v>30204</v>
      </c>
      <c r="G5985" s="3" t="s">
        <v>30205</v>
      </c>
      <c r="H5985" s="24" t="s">
        <v>29775</v>
      </c>
    </row>
    <row r="5986" spans="1:8" ht="144" x14ac:dyDescent="0.2">
      <c r="A5986" s="3" t="s">
        <v>30206</v>
      </c>
      <c r="B5986" s="3" t="s">
        <v>30207</v>
      </c>
      <c r="C5986" s="3" t="s">
        <v>30208</v>
      </c>
      <c r="D5986" s="3" t="str">
        <f>VLOOKUP(E5986,[1]Sheet4!A:B,2,FALSE)</f>
        <v>China</v>
      </c>
      <c r="E5986" s="4" t="s">
        <v>30209</v>
      </c>
      <c r="F5986" s="3" t="s">
        <v>30210</v>
      </c>
      <c r="G5986" s="3" t="s">
        <v>26468</v>
      </c>
      <c r="H5986" s="24" t="s">
        <v>29775</v>
      </c>
    </row>
    <row r="5987" spans="1:8" ht="288" x14ac:dyDescent="0.2">
      <c r="A5987" s="3" t="s">
        <v>30211</v>
      </c>
      <c r="B5987" s="3" t="s">
        <v>30212</v>
      </c>
      <c r="C5987" s="3" t="s">
        <v>30213</v>
      </c>
      <c r="D5987" s="3" t="str">
        <f>VLOOKUP(E5987,[1]Sheet4!A:B,2,FALSE)</f>
        <v>China</v>
      </c>
      <c r="E5987" s="4" t="s">
        <v>30214</v>
      </c>
      <c r="F5987" s="3" t="s">
        <v>30215</v>
      </c>
      <c r="G5987" s="3" t="s">
        <v>30216</v>
      </c>
      <c r="H5987" s="24" t="s">
        <v>29775</v>
      </c>
    </row>
    <row r="5988" spans="1:8" ht="409.6" x14ac:dyDescent="0.2">
      <c r="A5988" s="3" t="s">
        <v>30217</v>
      </c>
      <c r="B5988" s="3" t="s">
        <v>30218</v>
      </c>
      <c r="C5988" s="3" t="s">
        <v>30219</v>
      </c>
      <c r="D5988" s="3" t="str">
        <f>VLOOKUP(E5988,[1]Sheet4!A:B,2,FALSE)</f>
        <v>China</v>
      </c>
      <c r="E5988" s="4" t="s">
        <v>30220</v>
      </c>
      <c r="F5988" s="3" t="s">
        <v>30221</v>
      </c>
      <c r="G5988" s="3" t="s">
        <v>30222</v>
      </c>
      <c r="H5988" s="24" t="s">
        <v>29775</v>
      </c>
    </row>
    <row r="5989" spans="1:8" ht="409.6" x14ac:dyDescent="0.2">
      <c r="A5989" s="3" t="s">
        <v>30223</v>
      </c>
      <c r="B5989" s="3" t="s">
        <v>30224</v>
      </c>
      <c r="C5989" s="3" t="s">
        <v>30225</v>
      </c>
      <c r="D5989" s="3" t="str">
        <f>VLOOKUP(E5989,[1]Sheet4!A:B,2,FALSE)</f>
        <v>China</v>
      </c>
      <c r="E5989" s="4" t="s">
        <v>30226</v>
      </c>
      <c r="F5989" s="3" t="s">
        <v>30227</v>
      </c>
      <c r="G5989" s="3" t="s">
        <v>30228</v>
      </c>
      <c r="H5989" s="24" t="s">
        <v>29775</v>
      </c>
    </row>
    <row r="5990" spans="1:8" ht="112" x14ac:dyDescent="0.2">
      <c r="A5990" s="3" t="s">
        <v>30229</v>
      </c>
      <c r="B5990" s="3" t="s">
        <v>30230</v>
      </c>
      <c r="C5990" s="3" t="s">
        <v>30231</v>
      </c>
      <c r="D5990" s="3" t="str">
        <f>VLOOKUP(E5990,[1]Sheet4!A:B,2,FALSE)</f>
        <v>Spain</v>
      </c>
      <c r="E5990" s="4" t="s">
        <v>30232</v>
      </c>
      <c r="F5990" s="3" t="s">
        <v>30233</v>
      </c>
      <c r="G5990" s="3" t="s">
        <v>30234</v>
      </c>
      <c r="H5990" s="24" t="s">
        <v>30235</v>
      </c>
    </row>
    <row r="5991" spans="1:8" ht="208" x14ac:dyDescent="0.2">
      <c r="A5991" s="3" t="s">
        <v>30236</v>
      </c>
      <c r="B5991" s="3" t="s">
        <v>30237</v>
      </c>
      <c r="C5991" s="3" t="s">
        <v>30238</v>
      </c>
      <c r="D5991" s="3" t="str">
        <f>VLOOKUP(E5991,[1]Sheet4!A:B,2,FALSE)</f>
        <v>Korea (South)</v>
      </c>
      <c r="E5991" s="4" t="s">
        <v>30239</v>
      </c>
      <c r="F5991" s="3" t="s">
        <v>30240</v>
      </c>
      <c r="G5991" s="3" t="s">
        <v>30241</v>
      </c>
      <c r="H5991" s="24" t="s">
        <v>30242</v>
      </c>
    </row>
    <row r="5992" spans="1:8" ht="96" x14ac:dyDescent="0.2">
      <c r="A5992" s="3" t="s">
        <v>30243</v>
      </c>
      <c r="B5992" s="3" t="s">
        <v>30244</v>
      </c>
      <c r="C5992" s="3" t="s">
        <v>30245</v>
      </c>
      <c r="D5992" s="3" t="str">
        <f>VLOOKUP(E5992,[1]Sheet4!A:B,2,FALSE)</f>
        <v>China</v>
      </c>
      <c r="E5992" s="4" t="s">
        <v>30246</v>
      </c>
      <c r="F5992" s="3" t="s">
        <v>30247</v>
      </c>
      <c r="G5992" s="3" t="s">
        <v>30248</v>
      </c>
      <c r="H5992" s="24" t="s">
        <v>29775</v>
      </c>
    </row>
    <row r="5993" spans="1:8" ht="112" x14ac:dyDescent="0.2">
      <c r="A5993" s="3" t="s">
        <v>30249</v>
      </c>
      <c r="B5993" s="3" t="s">
        <v>30250</v>
      </c>
      <c r="C5993" s="3" t="s">
        <v>30251</v>
      </c>
      <c r="D5993" s="3" t="str">
        <f>VLOOKUP(E5993,[1]Sheet4!A:B,2,FALSE)</f>
        <v>China</v>
      </c>
      <c r="E5993" s="4" t="s">
        <v>30252</v>
      </c>
      <c r="F5993" s="10" t="s">
        <v>4391</v>
      </c>
      <c r="G5993" s="3" t="s">
        <v>30253</v>
      </c>
      <c r="H5993" s="24" t="s">
        <v>29775</v>
      </c>
    </row>
    <row r="5994" spans="1:8" ht="409.6" x14ac:dyDescent="0.2">
      <c r="A5994" s="3" t="s">
        <v>30254</v>
      </c>
      <c r="B5994" s="3" t="s">
        <v>30255</v>
      </c>
      <c r="C5994" s="3" t="s">
        <v>30256</v>
      </c>
      <c r="D5994" s="3" t="str">
        <f>VLOOKUP(E5994,[1]Sheet4!A:B,2,FALSE)</f>
        <v>China</v>
      </c>
      <c r="E5994" s="4" t="s">
        <v>30257</v>
      </c>
      <c r="F5994" s="3" t="s">
        <v>30258</v>
      </c>
      <c r="G5994" s="3" t="s">
        <v>30259</v>
      </c>
      <c r="H5994" s="24" t="s">
        <v>29775</v>
      </c>
    </row>
    <row r="5995" spans="1:8" ht="240" x14ac:dyDescent="0.2">
      <c r="A5995" s="3" t="s">
        <v>30260</v>
      </c>
      <c r="B5995" s="3" t="s">
        <v>30261</v>
      </c>
      <c r="C5995" s="3" t="s">
        <v>28086</v>
      </c>
      <c r="D5995" s="3" t="str">
        <f>VLOOKUP(E5995,[1]Sheet4!A:B,2,FALSE)</f>
        <v>China</v>
      </c>
      <c r="E5995" s="4" t="s">
        <v>30262</v>
      </c>
      <c r="F5995" s="3" t="s">
        <v>30263</v>
      </c>
      <c r="G5995" s="3" t="s">
        <v>30264</v>
      </c>
      <c r="H5995" s="24" t="s">
        <v>30015</v>
      </c>
    </row>
    <row r="5996" spans="1:8" ht="208" x14ac:dyDescent="0.2">
      <c r="A5996" s="3" t="s">
        <v>30265</v>
      </c>
      <c r="B5996" s="3" t="s">
        <v>30266</v>
      </c>
      <c r="C5996" s="3" t="s">
        <v>29446</v>
      </c>
      <c r="D5996" s="3" t="str">
        <f>VLOOKUP(E5996,[1]Sheet4!A:B,2,FALSE)</f>
        <v>China</v>
      </c>
      <c r="E5996" s="4" t="s">
        <v>30267</v>
      </c>
      <c r="F5996" s="3" t="s">
        <v>10053</v>
      </c>
      <c r="G5996" s="3" t="s">
        <v>10054</v>
      </c>
      <c r="H5996" s="24" t="s">
        <v>29775</v>
      </c>
    </row>
    <row r="5997" spans="1:8" ht="96" x14ac:dyDescent="0.2">
      <c r="A5997" s="3" t="s">
        <v>30268</v>
      </c>
      <c r="B5997" s="3" t="s">
        <v>30269</v>
      </c>
      <c r="C5997" s="3" t="s">
        <v>30270</v>
      </c>
      <c r="D5997" s="3" t="str">
        <f>VLOOKUP(E5997,[1]Sheet4!A:B,2,FALSE)</f>
        <v>Russian Federation</v>
      </c>
      <c r="E5997" s="4" t="s">
        <v>30271</v>
      </c>
      <c r="F5997" s="3" t="s">
        <v>192</v>
      </c>
      <c r="G5997" s="3" t="s">
        <v>27713</v>
      </c>
      <c r="H5997" s="24" t="s">
        <v>29775</v>
      </c>
    </row>
    <row r="5998" spans="1:8" ht="409.6" x14ac:dyDescent="0.2">
      <c r="A5998" s="3" t="s">
        <v>30272</v>
      </c>
      <c r="B5998" s="3" t="s">
        <v>30273</v>
      </c>
      <c r="C5998" s="3" t="s">
        <v>30273</v>
      </c>
      <c r="D5998" s="3" t="str">
        <f>VLOOKUP(E5998,[1]Sheet4!A:B,2,FALSE)</f>
        <v>China</v>
      </c>
      <c r="E5998" s="4" t="s">
        <v>30274</v>
      </c>
      <c r="F5998" s="3" t="s">
        <v>30275</v>
      </c>
      <c r="G5998" s="3" t="s">
        <v>30276</v>
      </c>
      <c r="H5998" s="24" t="s">
        <v>30277</v>
      </c>
    </row>
    <row r="5999" spans="1:8" ht="272" x14ac:dyDescent="0.2">
      <c r="A5999" s="3" t="s">
        <v>30278</v>
      </c>
      <c r="B5999" s="3" t="s">
        <v>30279</v>
      </c>
      <c r="C5999" s="3" t="s">
        <v>30280</v>
      </c>
      <c r="D5999" s="3" t="str">
        <f>VLOOKUP(E5999,[1]Sheet4!A:B,2,FALSE)</f>
        <v>China</v>
      </c>
      <c r="E5999" s="4" t="s">
        <v>30281</v>
      </c>
      <c r="F5999" s="3" t="s">
        <v>1210</v>
      </c>
      <c r="G5999" s="3" t="s">
        <v>30282</v>
      </c>
      <c r="H5999" s="24" t="s">
        <v>29775</v>
      </c>
    </row>
    <row r="6000" spans="1:8" ht="409.6" x14ac:dyDescent="0.2">
      <c r="A6000" s="3" t="s">
        <v>30283</v>
      </c>
      <c r="B6000" s="3" t="s">
        <v>30284</v>
      </c>
      <c r="C6000" s="3" t="s">
        <v>30285</v>
      </c>
      <c r="D6000" s="3" t="str">
        <f>VLOOKUP(E6000,[1]Sheet4!A:B,2,FALSE)</f>
        <v>China</v>
      </c>
      <c r="E6000" s="4" t="s">
        <v>30286</v>
      </c>
      <c r="F6000" s="3" t="s">
        <v>30287</v>
      </c>
      <c r="G6000" s="3" t="s">
        <v>30288</v>
      </c>
      <c r="H6000" s="24" t="s">
        <v>29775</v>
      </c>
    </row>
    <row r="6001" spans="1:8" ht="409.6" x14ac:dyDescent="0.2">
      <c r="A6001" s="3" t="s">
        <v>30289</v>
      </c>
      <c r="B6001" s="3" t="s">
        <v>30290</v>
      </c>
      <c r="C6001" s="3" t="s">
        <v>30291</v>
      </c>
      <c r="D6001" s="3" t="str">
        <f>VLOOKUP(E6001,[1]Sheet4!A:B,2,FALSE)</f>
        <v>Korea (South)</v>
      </c>
      <c r="E6001" s="4" t="s">
        <v>30292</v>
      </c>
      <c r="F6001" s="3" t="s">
        <v>30293</v>
      </c>
      <c r="G6001" s="3" t="s">
        <v>30294</v>
      </c>
      <c r="H6001" s="24" t="s">
        <v>29775</v>
      </c>
    </row>
    <row r="6002" spans="1:8" ht="64" x14ac:dyDescent="0.2">
      <c r="A6002" s="3" t="s">
        <v>30295</v>
      </c>
      <c r="B6002" s="3" t="s">
        <v>30296</v>
      </c>
      <c r="C6002" s="3" t="s">
        <v>30297</v>
      </c>
      <c r="D6002" s="3" t="str">
        <f>VLOOKUP(E6002,[1]Sheet4!A:B,2,FALSE)</f>
        <v>China</v>
      </c>
      <c r="E6002" s="4" t="s">
        <v>30298</v>
      </c>
      <c r="F6002" s="3" t="s">
        <v>7484</v>
      </c>
      <c r="G6002" s="3" t="s">
        <v>10059</v>
      </c>
      <c r="H6002" s="24" t="s">
        <v>29775</v>
      </c>
    </row>
    <row r="6003" spans="1:8" ht="208" x14ac:dyDescent="0.2">
      <c r="A6003" s="3" t="s">
        <v>30299</v>
      </c>
      <c r="B6003" s="3" t="s">
        <v>30300</v>
      </c>
      <c r="C6003" s="3" t="s">
        <v>30301</v>
      </c>
      <c r="D6003" s="3" t="str">
        <f>VLOOKUP(E6003,[1]Sheet4!A:B,2,FALSE)</f>
        <v>China</v>
      </c>
      <c r="E6003" s="4" t="s">
        <v>30302</v>
      </c>
      <c r="F6003" s="3" t="s">
        <v>30303</v>
      </c>
      <c r="G6003" s="3" t="s">
        <v>30304</v>
      </c>
      <c r="H6003" s="24" t="s">
        <v>29775</v>
      </c>
    </row>
    <row r="6004" spans="1:8" ht="288" x14ac:dyDescent="0.2">
      <c r="A6004" s="3" t="s">
        <v>30305</v>
      </c>
      <c r="B6004" s="3" t="s">
        <v>949</v>
      </c>
      <c r="C6004" s="3" t="s">
        <v>949</v>
      </c>
      <c r="D6004" s="3" t="str">
        <f>VLOOKUP(E6004,[1]Sheet4!A:B,2,FALSE)</f>
        <v>Eurasian Patent Organization</v>
      </c>
      <c r="E6004" s="4" t="s">
        <v>30306</v>
      </c>
      <c r="F6004" s="3" t="s">
        <v>30307</v>
      </c>
      <c r="G6004" s="3" t="s">
        <v>30308</v>
      </c>
      <c r="H6004" s="24" t="s">
        <v>30309</v>
      </c>
    </row>
    <row r="6005" spans="1:8" ht="48" x14ac:dyDescent="0.2">
      <c r="A6005" s="3" t="s">
        <v>30310</v>
      </c>
      <c r="B6005" s="3" t="s">
        <v>30311</v>
      </c>
      <c r="C6005" s="3" t="s">
        <v>23882</v>
      </c>
      <c r="D6005" s="3" t="str">
        <f>VLOOKUP(E6005,[1]Sheet4!A:B,2,FALSE)</f>
        <v>China</v>
      </c>
      <c r="E6005" s="4" t="s">
        <v>30312</v>
      </c>
      <c r="F6005" s="3" t="s">
        <v>1843</v>
      </c>
      <c r="G6005" s="3" t="s">
        <v>30313</v>
      </c>
      <c r="H6005" s="24" t="s">
        <v>30314</v>
      </c>
    </row>
    <row r="6006" spans="1:8" ht="80" x14ac:dyDescent="0.2">
      <c r="A6006" s="3" t="s">
        <v>30315</v>
      </c>
      <c r="B6006" s="3" t="s">
        <v>30316</v>
      </c>
      <c r="C6006" s="3" t="s">
        <v>28755</v>
      </c>
      <c r="D6006" s="3" t="str">
        <f>VLOOKUP(E6006,[1]Sheet4!A:B,2,FALSE)</f>
        <v>China</v>
      </c>
      <c r="E6006" s="4" t="s">
        <v>30317</v>
      </c>
      <c r="F6006" s="3" t="s">
        <v>10930</v>
      </c>
      <c r="G6006" s="3" t="s">
        <v>30318</v>
      </c>
      <c r="H6006" s="24" t="s">
        <v>30319</v>
      </c>
    </row>
    <row r="6007" spans="1:8" ht="160" x14ac:dyDescent="0.2">
      <c r="A6007" s="3" t="s">
        <v>30320</v>
      </c>
      <c r="B6007" s="3" t="s">
        <v>30321</v>
      </c>
      <c r="C6007" s="3" t="s">
        <v>30322</v>
      </c>
      <c r="D6007" s="3" t="str">
        <f>VLOOKUP(E6007,[1]Sheet4!A:B,2,FALSE)</f>
        <v>Russian Federation</v>
      </c>
      <c r="E6007" s="4" t="s">
        <v>30323</v>
      </c>
      <c r="F6007" s="3" t="s">
        <v>30324</v>
      </c>
      <c r="G6007" s="3" t="s">
        <v>30325</v>
      </c>
      <c r="H6007" s="24" t="s">
        <v>29775</v>
      </c>
    </row>
    <row r="6008" spans="1:8" ht="192" x14ac:dyDescent="0.2">
      <c r="A6008" s="3" t="s">
        <v>30326</v>
      </c>
      <c r="B6008" s="3" t="s">
        <v>30327</v>
      </c>
      <c r="C6008" s="3" t="s">
        <v>30328</v>
      </c>
      <c r="D6008" s="3" t="str">
        <f>VLOOKUP(E6008,[1]Sheet4!A:B,2,FALSE)</f>
        <v>France</v>
      </c>
      <c r="E6008" s="4" t="s">
        <v>30329</v>
      </c>
      <c r="F6008" s="3" t="s">
        <v>30330</v>
      </c>
      <c r="G6008" s="3" t="s">
        <v>30331</v>
      </c>
      <c r="H6008" s="24" t="s">
        <v>29775</v>
      </c>
    </row>
    <row r="6009" spans="1:8" ht="96" x14ac:dyDescent="0.2">
      <c r="A6009" s="3" t="s">
        <v>30332</v>
      </c>
      <c r="B6009" s="3" t="s">
        <v>30333</v>
      </c>
      <c r="C6009" s="3" t="s">
        <v>30334</v>
      </c>
      <c r="D6009" s="3" t="str">
        <f>VLOOKUP(E6009,[1]Sheet4!A:B,2,FALSE)</f>
        <v>China</v>
      </c>
      <c r="E6009" s="4" t="s">
        <v>30335</v>
      </c>
      <c r="F6009" s="3" t="s">
        <v>30336</v>
      </c>
      <c r="G6009" s="3" t="s">
        <v>30337</v>
      </c>
      <c r="H6009" s="24" t="s">
        <v>29775</v>
      </c>
    </row>
    <row r="6010" spans="1:8" ht="240" x14ac:dyDescent="0.2">
      <c r="A6010" s="3" t="s">
        <v>30338</v>
      </c>
      <c r="B6010" s="3" t="s">
        <v>30339</v>
      </c>
      <c r="C6010" s="3" t="s">
        <v>30340</v>
      </c>
      <c r="D6010" s="3" t="str">
        <f>VLOOKUP(E6010,[1]Sheet4!A:B,2,FALSE)</f>
        <v>China</v>
      </c>
      <c r="E6010" s="4" t="s">
        <v>30341</v>
      </c>
      <c r="F6010" s="3" t="s">
        <v>30342</v>
      </c>
      <c r="G6010" s="3" t="s">
        <v>30343</v>
      </c>
      <c r="H6010" s="24" t="s">
        <v>30344</v>
      </c>
    </row>
    <row r="6011" spans="1:8" ht="112" x14ac:dyDescent="0.2">
      <c r="A6011" s="3" t="s">
        <v>30345</v>
      </c>
      <c r="B6011" s="3" t="s">
        <v>30346</v>
      </c>
      <c r="C6011" s="3" t="s">
        <v>28037</v>
      </c>
      <c r="D6011" s="3" t="str">
        <f>VLOOKUP(E6011,[1]Sheet4!A:B,2,FALSE)</f>
        <v>China</v>
      </c>
      <c r="E6011" s="4" t="s">
        <v>30347</v>
      </c>
      <c r="F6011" s="3" t="s">
        <v>30348</v>
      </c>
      <c r="G6011" s="3" t="s">
        <v>30349</v>
      </c>
      <c r="H6011" s="24" t="s">
        <v>30350</v>
      </c>
    </row>
    <row r="6012" spans="1:8" ht="288" x14ac:dyDescent="0.2">
      <c r="A6012" s="3" t="s">
        <v>30351</v>
      </c>
      <c r="B6012" s="3" t="s">
        <v>30352</v>
      </c>
      <c r="C6012" s="3" t="s">
        <v>30353</v>
      </c>
      <c r="D6012" s="3" t="str">
        <f>VLOOKUP(E6012,[1]Sheet4!A:B,2,FALSE)</f>
        <v>Korea (South)</v>
      </c>
      <c r="E6012" s="4" t="s">
        <v>30354</v>
      </c>
      <c r="F6012" s="3" t="s">
        <v>30355</v>
      </c>
      <c r="G6012" s="3" t="s">
        <v>30356</v>
      </c>
      <c r="H6012" s="24" t="s">
        <v>30357</v>
      </c>
    </row>
    <row r="6013" spans="1:8" ht="48" x14ac:dyDescent="0.2">
      <c r="A6013" s="3" t="s">
        <v>30358</v>
      </c>
      <c r="B6013" s="3" t="s">
        <v>30359</v>
      </c>
      <c r="C6013" s="3" t="s">
        <v>30360</v>
      </c>
      <c r="D6013" s="3" t="str">
        <f>VLOOKUP(E6013,[1]Sheet4!A:B,2,FALSE)</f>
        <v>Korea (South)</v>
      </c>
      <c r="E6013" s="4" t="s">
        <v>30361</v>
      </c>
      <c r="F6013" s="3" t="s">
        <v>192</v>
      </c>
      <c r="G6013" s="3" t="s">
        <v>30362</v>
      </c>
      <c r="H6013" s="24" t="s">
        <v>29775</v>
      </c>
    </row>
    <row r="6014" spans="1:8" ht="128" x14ac:dyDescent="0.2">
      <c r="A6014" s="3" t="s">
        <v>30363</v>
      </c>
      <c r="B6014" s="3" t="s">
        <v>30364</v>
      </c>
      <c r="C6014" s="3" t="s">
        <v>30158</v>
      </c>
      <c r="D6014" s="3" t="str">
        <f>VLOOKUP(E6014,[1]Sheet4!A:B,2,FALSE)</f>
        <v>Russian Federation</v>
      </c>
      <c r="E6014" s="4" t="s">
        <v>30365</v>
      </c>
      <c r="F6014" s="3" t="s">
        <v>16504</v>
      </c>
      <c r="G6014" s="3" t="s">
        <v>30366</v>
      </c>
      <c r="H6014" s="24" t="s">
        <v>29775</v>
      </c>
    </row>
    <row r="6015" spans="1:8" ht="128" x14ac:dyDescent="0.2">
      <c r="A6015" s="3" t="s">
        <v>30367</v>
      </c>
      <c r="B6015" s="3" t="s">
        <v>30368</v>
      </c>
      <c r="C6015" s="3" t="s">
        <v>30369</v>
      </c>
      <c r="D6015" s="3" t="str">
        <f>VLOOKUP(E6015,[1]Sheet4!A:B,2,FALSE)</f>
        <v>Russian Federation</v>
      </c>
      <c r="E6015" s="4" t="s">
        <v>30370</v>
      </c>
      <c r="F6015" s="3" t="s">
        <v>17509</v>
      </c>
      <c r="G6015" s="3" t="s">
        <v>30371</v>
      </c>
      <c r="H6015" s="24" t="s">
        <v>29775</v>
      </c>
    </row>
    <row r="6016" spans="1:8" ht="144" x14ac:dyDescent="0.2">
      <c r="A6016" s="3" t="s">
        <v>30372</v>
      </c>
      <c r="B6016" s="3" t="s">
        <v>30373</v>
      </c>
      <c r="C6016" s="3" t="s">
        <v>30374</v>
      </c>
      <c r="D6016" s="3" t="str">
        <f>VLOOKUP(E6016,[1]Sheet4!A:B,2,FALSE)</f>
        <v>China</v>
      </c>
      <c r="E6016" s="4" t="s">
        <v>30375</v>
      </c>
      <c r="F6016" s="3" t="s">
        <v>30376</v>
      </c>
      <c r="G6016" s="3" t="s">
        <v>30377</v>
      </c>
      <c r="H6016" s="24" t="s">
        <v>29775</v>
      </c>
    </row>
    <row r="6017" spans="1:8" ht="380" x14ac:dyDescent="0.2">
      <c r="A6017" s="3" t="s">
        <v>30378</v>
      </c>
      <c r="B6017" s="3" t="s">
        <v>30379</v>
      </c>
      <c r="C6017" s="3" t="s">
        <v>30380</v>
      </c>
      <c r="D6017" s="3" t="str">
        <f>VLOOKUP(E6017,[1]Sheet4!A:B,2,FALSE)</f>
        <v>China</v>
      </c>
      <c r="E6017" s="4" t="s">
        <v>30381</v>
      </c>
      <c r="F6017" s="3" t="s">
        <v>1077</v>
      </c>
      <c r="G6017" s="3" t="s">
        <v>30382</v>
      </c>
      <c r="H6017" s="24" t="s">
        <v>29775</v>
      </c>
    </row>
    <row r="6018" spans="1:8" ht="395" x14ac:dyDescent="0.2">
      <c r="A6018" s="3" t="s">
        <v>30383</v>
      </c>
      <c r="B6018" s="3" t="s">
        <v>30384</v>
      </c>
      <c r="C6018" s="3" t="s">
        <v>30385</v>
      </c>
      <c r="D6018" s="3" t="str">
        <f>VLOOKUP(E6018,[1]Sheet4!A:B,2,FALSE)</f>
        <v>China</v>
      </c>
      <c r="E6018" s="4" t="s">
        <v>30386</v>
      </c>
      <c r="F6018" s="3" t="s">
        <v>30387</v>
      </c>
      <c r="G6018" s="3" t="s">
        <v>30388</v>
      </c>
      <c r="H6018" s="24" t="s">
        <v>29775</v>
      </c>
    </row>
    <row r="6019" spans="1:8" ht="409.6" x14ac:dyDescent="0.2">
      <c r="A6019" s="3" t="s">
        <v>30389</v>
      </c>
      <c r="B6019" s="3" t="s">
        <v>30390</v>
      </c>
      <c r="C6019" s="3" t="s">
        <v>30391</v>
      </c>
      <c r="D6019" s="3" t="str">
        <f>VLOOKUP(E6019,[1]Sheet4!A:B,2,FALSE)</f>
        <v>China</v>
      </c>
      <c r="E6019" s="4" t="s">
        <v>30392</v>
      </c>
      <c r="F6019" s="3" t="s">
        <v>30393</v>
      </c>
      <c r="G6019" s="3" t="s">
        <v>30394</v>
      </c>
      <c r="H6019" s="24" t="s">
        <v>30395</v>
      </c>
    </row>
    <row r="6020" spans="1:8" ht="409.6" x14ac:dyDescent="0.2">
      <c r="A6020" s="3" t="s">
        <v>30396</v>
      </c>
      <c r="B6020" s="3" t="s">
        <v>30397</v>
      </c>
      <c r="C6020" s="3" t="s">
        <v>30398</v>
      </c>
      <c r="D6020" s="3" t="str">
        <f>VLOOKUP(E6020,[1]Sheet4!A:B,2,FALSE)</f>
        <v>China</v>
      </c>
      <c r="E6020" s="4" t="s">
        <v>30399</v>
      </c>
      <c r="F6020" s="3" t="s">
        <v>30400</v>
      </c>
      <c r="G6020" s="3" t="s">
        <v>30401</v>
      </c>
      <c r="H6020" s="24" t="s">
        <v>29775</v>
      </c>
    </row>
    <row r="6021" spans="1:8" ht="256" x14ac:dyDescent="0.2">
      <c r="A6021" s="3" t="s">
        <v>30402</v>
      </c>
      <c r="B6021" s="3" t="s">
        <v>30403</v>
      </c>
      <c r="C6021" s="3" t="s">
        <v>22834</v>
      </c>
      <c r="D6021" s="3" t="str">
        <f>VLOOKUP(E6021,[1]Sheet4!A:B,2,FALSE)</f>
        <v>China</v>
      </c>
      <c r="E6021" s="4" t="s">
        <v>30404</v>
      </c>
      <c r="F6021" s="3" t="s">
        <v>1750</v>
      </c>
      <c r="G6021" s="3" t="s">
        <v>10065</v>
      </c>
      <c r="H6021" s="24" t="s">
        <v>29898</v>
      </c>
    </row>
    <row r="6022" spans="1:8" ht="320" x14ac:dyDescent="0.2">
      <c r="A6022" s="3" t="s">
        <v>30405</v>
      </c>
      <c r="B6022" s="3" t="s">
        <v>30406</v>
      </c>
      <c r="C6022" s="3" t="s">
        <v>30406</v>
      </c>
      <c r="D6022" s="3" t="str">
        <f>VLOOKUP(E6022,[1]Sheet4!A:B,2,FALSE)</f>
        <v>China</v>
      </c>
      <c r="E6022" s="4" t="s">
        <v>30407</v>
      </c>
      <c r="F6022" s="3" t="s">
        <v>30408</v>
      </c>
      <c r="G6022" s="3" t="s">
        <v>30409</v>
      </c>
      <c r="H6022" s="24" t="s">
        <v>30410</v>
      </c>
    </row>
    <row r="6023" spans="1:8" ht="112" x14ac:dyDescent="0.2">
      <c r="A6023" s="3" t="s">
        <v>30411</v>
      </c>
      <c r="B6023" s="3" t="s">
        <v>30412</v>
      </c>
      <c r="C6023" s="3" t="s">
        <v>27869</v>
      </c>
      <c r="D6023" s="3" t="str">
        <f>VLOOKUP(E6023,[1]Sheet4!A:B,2,FALSE)</f>
        <v>China</v>
      </c>
      <c r="E6023" s="4" t="s">
        <v>30413</v>
      </c>
      <c r="F6023" s="3" t="s">
        <v>2226</v>
      </c>
      <c r="G6023" s="3" t="s">
        <v>30414</v>
      </c>
      <c r="H6023" s="24" t="s">
        <v>29775</v>
      </c>
    </row>
    <row r="6024" spans="1:8" ht="144" x14ac:dyDescent="0.2">
      <c r="A6024" s="3" t="s">
        <v>30415</v>
      </c>
      <c r="B6024" s="3" t="s">
        <v>30416</v>
      </c>
      <c r="C6024" s="3" t="s">
        <v>30417</v>
      </c>
      <c r="D6024" s="3" t="str">
        <f>VLOOKUP(E6024,[1]Sheet4!A:B,2,FALSE)</f>
        <v>Russian Federation</v>
      </c>
      <c r="E6024" s="4" t="s">
        <v>30418</v>
      </c>
      <c r="F6024" s="3" t="s">
        <v>30419</v>
      </c>
      <c r="G6024" s="3" t="s">
        <v>30420</v>
      </c>
      <c r="H6024" s="24" t="s">
        <v>29775</v>
      </c>
    </row>
    <row r="6025" spans="1:8" ht="335" x14ac:dyDescent="0.2">
      <c r="A6025" s="3" t="s">
        <v>30421</v>
      </c>
      <c r="B6025" s="3" t="s">
        <v>30422</v>
      </c>
      <c r="C6025" s="3" t="s">
        <v>30423</v>
      </c>
      <c r="D6025" s="3" t="str">
        <f>VLOOKUP(E6025,[1]Sheet4!A:B,2,FALSE)</f>
        <v>China</v>
      </c>
      <c r="E6025" s="4" t="s">
        <v>30424</v>
      </c>
      <c r="F6025" s="3" t="s">
        <v>30425</v>
      </c>
      <c r="G6025" s="3" t="s">
        <v>30426</v>
      </c>
      <c r="H6025" s="24" t="s">
        <v>30427</v>
      </c>
    </row>
    <row r="6026" spans="1:8" ht="144" x14ac:dyDescent="0.2">
      <c r="A6026" s="3" t="s">
        <v>30428</v>
      </c>
      <c r="B6026" s="3" t="s">
        <v>30429</v>
      </c>
      <c r="C6026" s="3" t="s">
        <v>29185</v>
      </c>
      <c r="D6026" s="3" t="str">
        <f>VLOOKUP(E6026,[1]Sheet4!A:B,2,FALSE)</f>
        <v>China</v>
      </c>
      <c r="E6026" s="4" t="s">
        <v>30430</v>
      </c>
      <c r="F6026" s="3" t="s">
        <v>4489</v>
      </c>
      <c r="G6026" s="3" t="s">
        <v>30431</v>
      </c>
      <c r="H6026" s="24" t="s">
        <v>29775</v>
      </c>
    </row>
    <row r="6027" spans="1:8" ht="80" x14ac:dyDescent="0.2">
      <c r="A6027" s="3" t="s">
        <v>30432</v>
      </c>
      <c r="B6027" s="3" t="s">
        <v>30218</v>
      </c>
      <c r="C6027" s="3" t="s">
        <v>30219</v>
      </c>
      <c r="D6027" s="3" t="str">
        <f>VLOOKUP(E6027,[1]Sheet4!A:B,2,FALSE)</f>
        <v>China</v>
      </c>
      <c r="E6027" s="4" t="s">
        <v>30433</v>
      </c>
      <c r="F6027" s="3" t="s">
        <v>30434</v>
      </c>
      <c r="G6027" s="3" t="s">
        <v>30435</v>
      </c>
      <c r="H6027" s="24" t="s">
        <v>29775</v>
      </c>
    </row>
    <row r="6028" spans="1:8" ht="96" x14ac:dyDescent="0.2">
      <c r="A6028" s="3" t="s">
        <v>30436</v>
      </c>
      <c r="B6028" s="3" t="s">
        <v>30437</v>
      </c>
      <c r="C6028" s="3" t="s">
        <v>30438</v>
      </c>
      <c r="D6028" s="3" t="str">
        <f>VLOOKUP(E6028,[1]Sheet4!A:B,2,FALSE)</f>
        <v>China</v>
      </c>
      <c r="E6028" s="4" t="s">
        <v>30439</v>
      </c>
      <c r="F6028" s="3" t="s">
        <v>2959</v>
      </c>
      <c r="G6028" s="3" t="s">
        <v>30440</v>
      </c>
      <c r="H6028" s="24" t="s">
        <v>29970</v>
      </c>
    </row>
    <row r="6029" spans="1:8" ht="96" x14ac:dyDescent="0.2">
      <c r="A6029" s="3" t="s">
        <v>30441</v>
      </c>
      <c r="B6029" s="3" t="s">
        <v>30442</v>
      </c>
      <c r="C6029" s="3" t="s">
        <v>30443</v>
      </c>
      <c r="D6029" s="3" t="str">
        <f>VLOOKUP(E6029,[1]Sheet4!A:B,2,FALSE)</f>
        <v>China</v>
      </c>
      <c r="E6029" s="4" t="s">
        <v>30444</v>
      </c>
      <c r="F6029" s="3" t="s">
        <v>30445</v>
      </c>
      <c r="G6029" s="3" t="s">
        <v>30446</v>
      </c>
      <c r="H6029" s="24" t="s">
        <v>29775</v>
      </c>
    </row>
    <row r="6030" spans="1:8" ht="409.6" x14ac:dyDescent="0.2">
      <c r="A6030" s="3" t="s">
        <v>30447</v>
      </c>
      <c r="B6030" s="3" t="s">
        <v>30448</v>
      </c>
      <c r="C6030" s="3" t="s">
        <v>30448</v>
      </c>
      <c r="D6030" s="3" t="str">
        <f>VLOOKUP(E6030,[1]Sheet4!A:B,2,FALSE)</f>
        <v>China</v>
      </c>
      <c r="E6030" s="4" t="s">
        <v>30449</v>
      </c>
      <c r="F6030" s="3" t="s">
        <v>30450</v>
      </c>
      <c r="G6030" s="3" t="s">
        <v>30451</v>
      </c>
      <c r="H6030" s="24" t="s">
        <v>29775</v>
      </c>
    </row>
    <row r="6031" spans="1:8" ht="80" x14ac:dyDescent="0.2">
      <c r="A6031" s="3" t="s">
        <v>30452</v>
      </c>
      <c r="B6031" s="3" t="s">
        <v>30453</v>
      </c>
      <c r="C6031" s="3" t="s">
        <v>30454</v>
      </c>
      <c r="D6031" s="3" t="str">
        <f>VLOOKUP(E6031,[1]Sheet4!A:B,2,FALSE)</f>
        <v>China</v>
      </c>
      <c r="E6031" s="4" t="s">
        <v>30455</v>
      </c>
      <c r="F6031" s="3" t="s">
        <v>30456</v>
      </c>
      <c r="G6031" s="3" t="s">
        <v>30457</v>
      </c>
      <c r="H6031" s="24" t="s">
        <v>29775</v>
      </c>
    </row>
    <row r="6032" spans="1:8" ht="288" x14ac:dyDescent="0.2">
      <c r="A6032" s="3" t="s">
        <v>30458</v>
      </c>
      <c r="B6032" s="3" t="s">
        <v>30459</v>
      </c>
      <c r="C6032" s="3" t="s">
        <v>30158</v>
      </c>
      <c r="D6032" s="3" t="str">
        <f>VLOOKUP(E6032,[1]Sheet4!A:B,2,FALSE)</f>
        <v>Russian Federation</v>
      </c>
      <c r="E6032" s="4" t="s">
        <v>30460</v>
      </c>
      <c r="F6032" s="3" t="s">
        <v>30461</v>
      </c>
      <c r="G6032" s="3" t="s">
        <v>30462</v>
      </c>
      <c r="H6032" s="24" t="s">
        <v>29775</v>
      </c>
    </row>
    <row r="6033" spans="1:8" ht="320" x14ac:dyDescent="0.2">
      <c r="A6033" s="3" t="s">
        <v>30463</v>
      </c>
      <c r="B6033" s="3" t="s">
        <v>30464</v>
      </c>
      <c r="C6033" s="3" t="s">
        <v>30465</v>
      </c>
      <c r="D6033" s="3" t="str">
        <f>VLOOKUP(E6033,[1]Sheet4!A:B,2,FALSE)</f>
        <v>Korea (South)</v>
      </c>
      <c r="E6033" s="4" t="s">
        <v>30466</v>
      </c>
      <c r="F6033" s="3" t="s">
        <v>30467</v>
      </c>
      <c r="G6033" s="3" t="s">
        <v>30468</v>
      </c>
      <c r="H6033" s="24" t="s">
        <v>30469</v>
      </c>
    </row>
    <row r="6034" spans="1:8" ht="304" x14ac:dyDescent="0.2">
      <c r="A6034" s="3" t="s">
        <v>30470</v>
      </c>
      <c r="B6034" s="3" t="s">
        <v>1894</v>
      </c>
      <c r="C6034" s="3" t="s">
        <v>1895</v>
      </c>
      <c r="D6034" s="3" t="str">
        <f>VLOOKUP(E6034,[1]Sheet4!A:B,2,FALSE)</f>
        <v>Korea (South)</v>
      </c>
      <c r="E6034" s="4" t="s">
        <v>30471</v>
      </c>
      <c r="F6034" s="3" t="s">
        <v>30472</v>
      </c>
      <c r="G6034" s="3" t="s">
        <v>30473</v>
      </c>
      <c r="H6034" s="24" t="s">
        <v>30474</v>
      </c>
    </row>
    <row r="6035" spans="1:8" ht="395" x14ac:dyDescent="0.2">
      <c r="A6035" s="3" t="s">
        <v>30475</v>
      </c>
      <c r="B6035" s="3" t="s">
        <v>30476</v>
      </c>
      <c r="C6035" s="3" t="s">
        <v>30477</v>
      </c>
      <c r="D6035" s="3" t="str">
        <f>VLOOKUP(E6035,[1]Sheet4!A:B,2,FALSE)</f>
        <v>China</v>
      </c>
      <c r="E6035" s="4" t="s">
        <v>30478</v>
      </c>
      <c r="F6035" s="3" t="s">
        <v>30479</v>
      </c>
      <c r="G6035" s="3" t="s">
        <v>30480</v>
      </c>
      <c r="H6035" s="24" t="s">
        <v>29775</v>
      </c>
    </row>
    <row r="6036" spans="1:8" ht="48" x14ac:dyDescent="0.2">
      <c r="A6036" s="3" t="s">
        <v>30481</v>
      </c>
      <c r="B6036" s="3" t="s">
        <v>30482</v>
      </c>
      <c r="C6036" s="3" t="s">
        <v>30057</v>
      </c>
      <c r="D6036" s="3" t="str">
        <f>VLOOKUP(E6036,[1]Sheet4!A:B,2,FALSE)</f>
        <v>China</v>
      </c>
      <c r="E6036" s="4" t="s">
        <v>30483</v>
      </c>
      <c r="F6036" s="3" t="s">
        <v>30484</v>
      </c>
      <c r="G6036" s="3" t="s">
        <v>30485</v>
      </c>
      <c r="H6036" s="24" t="s">
        <v>29775</v>
      </c>
    </row>
    <row r="6037" spans="1:8" ht="48" x14ac:dyDescent="0.2">
      <c r="A6037" s="3" t="s">
        <v>30486</v>
      </c>
      <c r="B6037" s="3" t="s">
        <v>30487</v>
      </c>
      <c r="C6037" s="3" t="s">
        <v>30488</v>
      </c>
      <c r="D6037" s="3" t="str">
        <f>VLOOKUP(E6037,[1]Sheet4!A:B,2,FALSE)</f>
        <v>China</v>
      </c>
      <c r="E6037" s="4" t="s">
        <v>30489</v>
      </c>
      <c r="F6037" s="3" t="s">
        <v>192</v>
      </c>
      <c r="G6037" s="3" t="s">
        <v>30490</v>
      </c>
      <c r="H6037" s="24" t="s">
        <v>29775</v>
      </c>
    </row>
    <row r="6038" spans="1:8" ht="80" x14ac:dyDescent="0.2">
      <c r="A6038" s="3" t="s">
        <v>30491</v>
      </c>
      <c r="B6038" s="3" t="s">
        <v>30492</v>
      </c>
      <c r="C6038" s="3" t="s">
        <v>30493</v>
      </c>
      <c r="D6038" s="3" t="str">
        <f>VLOOKUP(E6038,[1]Sheet4!A:B,2,FALSE)</f>
        <v>China</v>
      </c>
      <c r="E6038" s="4" t="s">
        <v>30494</v>
      </c>
      <c r="F6038" s="3" t="s">
        <v>30495</v>
      </c>
      <c r="G6038" s="3" t="s">
        <v>30496</v>
      </c>
      <c r="H6038" s="24" t="s">
        <v>29775</v>
      </c>
    </row>
    <row r="6039" spans="1:8" ht="176" x14ac:dyDescent="0.2">
      <c r="A6039" s="3" t="s">
        <v>30497</v>
      </c>
      <c r="B6039" s="3" t="s">
        <v>30498</v>
      </c>
      <c r="C6039" s="3" t="s">
        <v>30499</v>
      </c>
      <c r="D6039" s="3" t="str">
        <f>VLOOKUP(E6039,[1]Sheet4!A:B,2,FALSE)</f>
        <v>China</v>
      </c>
      <c r="E6039" s="4" t="s">
        <v>30500</v>
      </c>
      <c r="F6039" s="3" t="s">
        <v>30501</v>
      </c>
      <c r="G6039" s="3" t="s">
        <v>30502</v>
      </c>
      <c r="H6039" s="24" t="s">
        <v>29775</v>
      </c>
    </row>
    <row r="6040" spans="1:8" ht="128" x14ac:dyDescent="0.2">
      <c r="A6040" s="3" t="s">
        <v>30503</v>
      </c>
      <c r="B6040" s="3" t="s">
        <v>30504</v>
      </c>
      <c r="C6040" s="3" t="s">
        <v>28092</v>
      </c>
      <c r="D6040" s="3" t="str">
        <f>VLOOKUP(E6040,[1]Sheet4!A:B,2,FALSE)</f>
        <v>China</v>
      </c>
      <c r="E6040" s="4" t="s">
        <v>30505</v>
      </c>
      <c r="F6040" s="3" t="s">
        <v>26467</v>
      </c>
      <c r="G6040" s="3" t="s">
        <v>26468</v>
      </c>
      <c r="H6040" s="24" t="s">
        <v>29775</v>
      </c>
    </row>
    <row r="6041" spans="1:8" ht="409.6" x14ac:dyDescent="0.2">
      <c r="A6041" s="3" t="s">
        <v>30506</v>
      </c>
      <c r="B6041" s="3" t="s">
        <v>949</v>
      </c>
      <c r="C6041" s="3" t="s">
        <v>949</v>
      </c>
      <c r="D6041" s="3" t="str">
        <f>VLOOKUP(E6041,[1]Sheet4!A:B,2,FALSE)</f>
        <v>Korea (South)</v>
      </c>
      <c r="E6041" s="4" t="s">
        <v>30507</v>
      </c>
      <c r="F6041" s="3" t="s">
        <v>30508</v>
      </c>
      <c r="G6041" s="3" t="s">
        <v>30509</v>
      </c>
      <c r="H6041" s="24" t="s">
        <v>30510</v>
      </c>
    </row>
    <row r="6042" spans="1:8" ht="112" x14ac:dyDescent="0.2">
      <c r="A6042" s="3" t="s">
        <v>30511</v>
      </c>
      <c r="B6042" s="3" t="s">
        <v>30512</v>
      </c>
      <c r="C6042" s="3" t="s">
        <v>25381</v>
      </c>
      <c r="D6042" s="3" t="str">
        <f>VLOOKUP(E6042,[1]Sheet4!A:B,2,FALSE)</f>
        <v>China</v>
      </c>
      <c r="E6042" s="4" t="s">
        <v>30513</v>
      </c>
      <c r="F6042" s="3" t="s">
        <v>30514</v>
      </c>
      <c r="G6042" s="3" t="s">
        <v>30515</v>
      </c>
      <c r="H6042" s="24" t="s">
        <v>29775</v>
      </c>
    </row>
    <row r="6043" spans="1:8" ht="409.6" x14ac:dyDescent="0.2">
      <c r="A6043" s="3" t="s">
        <v>30516</v>
      </c>
      <c r="B6043" s="3" t="s">
        <v>30517</v>
      </c>
      <c r="C6043" s="3" t="s">
        <v>30518</v>
      </c>
      <c r="D6043" s="3" t="str">
        <f>VLOOKUP(E6043,[1]Sheet4!A:B,2,FALSE)</f>
        <v>China</v>
      </c>
      <c r="E6043" s="4" t="s">
        <v>30519</v>
      </c>
      <c r="F6043" s="3" t="s">
        <v>30520</v>
      </c>
      <c r="G6043" s="3" t="s">
        <v>30521</v>
      </c>
      <c r="H6043" s="24" t="s">
        <v>29775</v>
      </c>
    </row>
    <row r="6044" spans="1:8" ht="80" x14ac:dyDescent="0.2">
      <c r="A6044" s="3" t="s">
        <v>30522</v>
      </c>
      <c r="B6044" s="3" t="s">
        <v>30523</v>
      </c>
      <c r="C6044" s="3" t="s">
        <v>30524</v>
      </c>
      <c r="D6044" s="3" t="str">
        <f>VLOOKUP(E6044,[1]Sheet4!A:B,2,FALSE)</f>
        <v>China</v>
      </c>
      <c r="E6044" s="4" t="s">
        <v>30525</v>
      </c>
      <c r="F6044" s="3" t="s">
        <v>3083</v>
      </c>
      <c r="G6044" s="3" t="s">
        <v>30526</v>
      </c>
      <c r="H6044" s="24" t="s">
        <v>29775</v>
      </c>
    </row>
    <row r="6045" spans="1:8" ht="144" x14ac:dyDescent="0.2">
      <c r="A6045" s="3" t="s">
        <v>30527</v>
      </c>
      <c r="B6045" s="3" t="s">
        <v>30528</v>
      </c>
      <c r="C6045" s="3" t="s">
        <v>30529</v>
      </c>
      <c r="D6045" s="3" t="str">
        <f>VLOOKUP(E6045,[1]Sheet4!A:B,2,FALSE)</f>
        <v>China</v>
      </c>
      <c r="E6045" s="4" t="s">
        <v>30530</v>
      </c>
      <c r="F6045" s="3" t="s">
        <v>24706</v>
      </c>
      <c r="G6045" s="3" t="s">
        <v>30531</v>
      </c>
      <c r="H6045" s="24" t="s">
        <v>29775</v>
      </c>
    </row>
    <row r="6046" spans="1:8" ht="160" x14ac:dyDescent="0.2">
      <c r="A6046" s="3" t="s">
        <v>30532</v>
      </c>
      <c r="B6046" s="3" t="s">
        <v>30533</v>
      </c>
      <c r="C6046" s="3" t="s">
        <v>30534</v>
      </c>
      <c r="D6046" s="3" t="str">
        <f>VLOOKUP(E6046,[1]Sheet4!A:B,2,FALSE)</f>
        <v>China</v>
      </c>
      <c r="E6046" s="4" t="s">
        <v>30535</v>
      </c>
      <c r="F6046" s="3" t="s">
        <v>30536</v>
      </c>
      <c r="G6046" s="3" t="s">
        <v>30537</v>
      </c>
      <c r="H6046" s="24" t="s">
        <v>29775</v>
      </c>
    </row>
    <row r="6047" spans="1:8" ht="112" x14ac:dyDescent="0.2">
      <c r="A6047" s="3" t="s">
        <v>30538</v>
      </c>
      <c r="B6047" s="3" t="s">
        <v>30539</v>
      </c>
      <c r="C6047" s="3" t="s">
        <v>30322</v>
      </c>
      <c r="D6047" s="3" t="str">
        <f>VLOOKUP(E6047,[1]Sheet4!A:B,2,FALSE)</f>
        <v>Russian Federation</v>
      </c>
      <c r="E6047" s="4" t="s">
        <v>30540</v>
      </c>
      <c r="F6047" s="3" t="s">
        <v>17509</v>
      </c>
      <c r="G6047" s="3" t="s">
        <v>30371</v>
      </c>
      <c r="H6047" s="24" t="s">
        <v>29775</v>
      </c>
    </row>
    <row r="6048" spans="1:8" ht="96" x14ac:dyDescent="0.2">
      <c r="A6048" s="3" t="s">
        <v>30541</v>
      </c>
      <c r="B6048" s="3" t="s">
        <v>30542</v>
      </c>
      <c r="C6048" s="3" t="s">
        <v>29895</v>
      </c>
      <c r="D6048" s="3" t="str">
        <f>VLOOKUP(E6048,[1]Sheet4!A:B,2,FALSE)</f>
        <v>China</v>
      </c>
      <c r="E6048" s="4" t="s">
        <v>30543</v>
      </c>
      <c r="F6048" s="3" t="s">
        <v>3238</v>
      </c>
      <c r="G6048" s="3" t="s">
        <v>30141</v>
      </c>
      <c r="H6048" s="24" t="s">
        <v>29905</v>
      </c>
    </row>
    <row r="6049" spans="1:8" ht="144" x14ac:dyDescent="0.2">
      <c r="A6049" s="3" t="s">
        <v>30544</v>
      </c>
      <c r="B6049" s="3" t="s">
        <v>30545</v>
      </c>
      <c r="C6049" s="3" t="s">
        <v>23882</v>
      </c>
      <c r="D6049" s="3" t="str">
        <f>VLOOKUP(E6049,[1]Sheet4!A:B,2,FALSE)</f>
        <v>China</v>
      </c>
      <c r="E6049" s="4" t="s">
        <v>30546</v>
      </c>
      <c r="F6049" s="3" t="s">
        <v>2873</v>
      </c>
      <c r="G6049" s="3" t="s">
        <v>30547</v>
      </c>
      <c r="H6049" s="24" t="s">
        <v>29775</v>
      </c>
    </row>
    <row r="6050" spans="1:8" ht="160" x14ac:dyDescent="0.2">
      <c r="A6050" s="3" t="s">
        <v>30548</v>
      </c>
      <c r="B6050" s="3" t="s">
        <v>30549</v>
      </c>
      <c r="C6050" s="3" t="s">
        <v>24228</v>
      </c>
      <c r="D6050" s="3" t="str">
        <f>VLOOKUP(E6050,[1]Sheet4!A:B,2,FALSE)</f>
        <v>China</v>
      </c>
      <c r="E6050" s="4" t="s">
        <v>30550</v>
      </c>
      <c r="F6050" s="3" t="s">
        <v>30551</v>
      </c>
      <c r="G6050" s="3" t="s">
        <v>30552</v>
      </c>
      <c r="H6050" s="24" t="s">
        <v>30553</v>
      </c>
    </row>
    <row r="6051" spans="1:8" ht="160" x14ac:dyDescent="0.2">
      <c r="A6051" s="3" t="s">
        <v>30554</v>
      </c>
      <c r="B6051" s="3" t="s">
        <v>22702</v>
      </c>
      <c r="C6051" s="3" t="s">
        <v>22702</v>
      </c>
      <c r="D6051" s="3" t="str">
        <f>VLOOKUP(E6051,[1]Sheet4!A:B,2,FALSE)</f>
        <v>China</v>
      </c>
      <c r="E6051" s="4" t="s">
        <v>30555</v>
      </c>
      <c r="F6051" s="3" t="s">
        <v>30556</v>
      </c>
      <c r="G6051" s="3" t="s">
        <v>30557</v>
      </c>
      <c r="H6051" s="24" t="s">
        <v>29775</v>
      </c>
    </row>
    <row r="6052" spans="1:8" ht="144" x14ac:dyDescent="0.2">
      <c r="A6052" s="3" t="s">
        <v>30558</v>
      </c>
      <c r="B6052" s="3" t="s">
        <v>30559</v>
      </c>
      <c r="C6052" s="3" t="s">
        <v>30560</v>
      </c>
      <c r="D6052" s="3" t="str">
        <f>VLOOKUP(E6052,[1]Sheet4!A:B,2,FALSE)</f>
        <v>China</v>
      </c>
      <c r="E6052" s="4" t="s">
        <v>30561</v>
      </c>
      <c r="F6052" s="3" t="s">
        <v>30562</v>
      </c>
      <c r="G6052" s="3" t="s">
        <v>30563</v>
      </c>
      <c r="H6052" s="24" t="s">
        <v>29775</v>
      </c>
    </row>
    <row r="6053" spans="1:8" ht="288" x14ac:dyDescent="0.2">
      <c r="A6053" s="3" t="s">
        <v>30564</v>
      </c>
      <c r="B6053" s="3" t="s">
        <v>30565</v>
      </c>
      <c r="C6053" s="3" t="s">
        <v>30566</v>
      </c>
      <c r="D6053" s="3" t="str">
        <f>VLOOKUP(E6053,[1]Sheet4!A:B,2,FALSE)</f>
        <v>China</v>
      </c>
      <c r="E6053" s="4" t="s">
        <v>30567</v>
      </c>
      <c r="F6053" s="3" t="s">
        <v>6436</v>
      </c>
      <c r="G6053" s="3" t="s">
        <v>30568</v>
      </c>
      <c r="H6053" s="24" t="s">
        <v>29775</v>
      </c>
    </row>
    <row r="6054" spans="1:8" ht="240" x14ac:dyDescent="0.2">
      <c r="A6054" s="3" t="s">
        <v>30569</v>
      </c>
      <c r="B6054" s="3" t="s">
        <v>30570</v>
      </c>
      <c r="C6054" s="3" t="s">
        <v>24467</v>
      </c>
      <c r="D6054" s="3" t="str">
        <f>VLOOKUP(E6054,[1]Sheet4!A:B,2,FALSE)</f>
        <v>China</v>
      </c>
      <c r="E6054" s="4" t="s">
        <v>30571</v>
      </c>
      <c r="F6054" s="3" t="s">
        <v>30572</v>
      </c>
      <c r="G6054" s="3" t="s">
        <v>30573</v>
      </c>
      <c r="H6054" s="24" t="s">
        <v>29775</v>
      </c>
    </row>
    <row r="6055" spans="1:8" ht="208" x14ac:dyDescent="0.2">
      <c r="A6055" s="3" t="s">
        <v>30574</v>
      </c>
      <c r="B6055" s="3" t="s">
        <v>30575</v>
      </c>
      <c r="C6055" s="3" t="s">
        <v>30122</v>
      </c>
      <c r="D6055" s="3" t="str">
        <f>VLOOKUP(E6055,[1]Sheet4!A:B,2,FALSE)</f>
        <v>Russian Federation</v>
      </c>
      <c r="E6055" s="4" t="s">
        <v>30576</v>
      </c>
      <c r="F6055" s="3" t="s">
        <v>30577</v>
      </c>
      <c r="G6055" s="3" t="s">
        <v>30578</v>
      </c>
      <c r="H6055" s="24" t="s">
        <v>29775</v>
      </c>
    </row>
    <row r="6056" spans="1:8" ht="64" x14ac:dyDescent="0.2">
      <c r="A6056" s="3" t="s">
        <v>30579</v>
      </c>
      <c r="B6056" s="3" t="s">
        <v>30580</v>
      </c>
      <c r="C6056" s="3" t="s">
        <v>30581</v>
      </c>
      <c r="D6056" s="3" t="str">
        <f>VLOOKUP(E6056,[1]Sheet4!A:B,2,FALSE)</f>
        <v>China</v>
      </c>
      <c r="E6056" s="4" t="s">
        <v>30582</v>
      </c>
      <c r="F6056" s="3" t="s">
        <v>192</v>
      </c>
      <c r="G6056" s="3" t="s">
        <v>30583</v>
      </c>
      <c r="H6056" s="24" t="s">
        <v>29775</v>
      </c>
    </row>
    <row r="6057" spans="1:8" ht="144" x14ac:dyDescent="0.2">
      <c r="A6057" s="3" t="s">
        <v>30584</v>
      </c>
      <c r="B6057" s="3" t="s">
        <v>30585</v>
      </c>
      <c r="C6057" s="3" t="s">
        <v>27982</v>
      </c>
      <c r="D6057" s="3" t="str">
        <f>VLOOKUP(E6057,[1]Sheet4!A:B,2,FALSE)</f>
        <v>China</v>
      </c>
      <c r="E6057" s="4" t="s">
        <v>30586</v>
      </c>
      <c r="F6057" s="3" t="s">
        <v>30587</v>
      </c>
      <c r="G6057" s="3" t="s">
        <v>30588</v>
      </c>
      <c r="H6057" s="24" t="s">
        <v>30589</v>
      </c>
    </row>
    <row r="6058" spans="1:8" ht="409.6" x14ac:dyDescent="0.2">
      <c r="A6058" s="3" t="s">
        <v>30590</v>
      </c>
      <c r="B6058" s="3" t="s">
        <v>30591</v>
      </c>
      <c r="C6058" s="3" t="s">
        <v>5380</v>
      </c>
      <c r="D6058" s="3" t="str">
        <f>VLOOKUP(E6058,[1]Sheet4!A:B,2,FALSE)</f>
        <v>Korea (South)</v>
      </c>
      <c r="E6058" s="4" t="s">
        <v>30592</v>
      </c>
      <c r="F6058" s="3" t="s">
        <v>30593</v>
      </c>
      <c r="G6058" s="3" t="s">
        <v>30594</v>
      </c>
      <c r="H6058" s="24" t="s">
        <v>30595</v>
      </c>
    </row>
    <row r="6059" spans="1:8" ht="224" x14ac:dyDescent="0.2">
      <c r="A6059" s="3" t="s">
        <v>30596</v>
      </c>
      <c r="B6059" s="3" t="s">
        <v>30597</v>
      </c>
      <c r="C6059" s="3" t="s">
        <v>30598</v>
      </c>
      <c r="D6059" s="3" t="str">
        <f>VLOOKUP(E6059,[1]Sheet4!A:B,2,FALSE)</f>
        <v>China</v>
      </c>
      <c r="E6059" s="4" t="s">
        <v>30599</v>
      </c>
      <c r="F6059" s="3" t="s">
        <v>26157</v>
      </c>
      <c r="G6059" s="3" t="s">
        <v>26158</v>
      </c>
      <c r="H6059" s="24" t="s">
        <v>29775</v>
      </c>
    </row>
    <row r="6060" spans="1:8" ht="409.6" x14ac:dyDescent="0.2">
      <c r="A6060" s="3" t="s">
        <v>30600</v>
      </c>
      <c r="B6060" s="3" t="s">
        <v>30601</v>
      </c>
      <c r="C6060" s="3" t="s">
        <v>30602</v>
      </c>
      <c r="D6060" s="3" t="str">
        <f>VLOOKUP(E6060,[1]Sheet4!A:B,2,FALSE)</f>
        <v>China</v>
      </c>
      <c r="E6060" s="4" t="s">
        <v>30603</v>
      </c>
      <c r="F6060" s="3" t="s">
        <v>30604</v>
      </c>
      <c r="G6060" s="3" t="s">
        <v>30605</v>
      </c>
      <c r="H6060" s="24" t="s">
        <v>29775</v>
      </c>
    </row>
    <row r="6061" spans="1:8" ht="256" x14ac:dyDescent="0.2">
      <c r="A6061" s="3" t="s">
        <v>30606</v>
      </c>
      <c r="B6061" s="3" t="s">
        <v>30607</v>
      </c>
      <c r="C6061" s="3" t="s">
        <v>30608</v>
      </c>
      <c r="D6061" s="3" t="str">
        <f>VLOOKUP(E6061,[1]Sheet4!A:B,2,FALSE)</f>
        <v>China</v>
      </c>
      <c r="E6061" s="4" t="s">
        <v>30609</v>
      </c>
      <c r="F6061" s="3" t="s">
        <v>30610</v>
      </c>
      <c r="G6061" s="3" t="s">
        <v>30611</v>
      </c>
      <c r="H6061" s="24" t="s">
        <v>30612</v>
      </c>
    </row>
    <row r="6062" spans="1:8" ht="176" x14ac:dyDescent="0.2">
      <c r="A6062" s="3" t="s">
        <v>30613</v>
      </c>
      <c r="B6062" s="3" t="s">
        <v>29941</v>
      </c>
      <c r="C6062" s="3" t="s">
        <v>29942</v>
      </c>
      <c r="D6062" s="3" t="str">
        <f>VLOOKUP(E6062,[1]Sheet4!A:B,2,FALSE)</f>
        <v>China</v>
      </c>
      <c r="E6062" s="4" t="s">
        <v>30614</v>
      </c>
      <c r="F6062" s="3" t="s">
        <v>30615</v>
      </c>
      <c r="G6062" s="3" t="s">
        <v>30616</v>
      </c>
      <c r="H6062" s="24" t="s">
        <v>29775</v>
      </c>
    </row>
    <row r="6063" spans="1:8" ht="409.6" x14ac:dyDescent="0.2">
      <c r="A6063" s="3" t="s">
        <v>30617</v>
      </c>
      <c r="B6063" s="3" t="s">
        <v>30618</v>
      </c>
      <c r="C6063" s="3" t="s">
        <v>22834</v>
      </c>
      <c r="D6063" s="3" t="str">
        <f>VLOOKUP(E6063,[1]Sheet4!A:B,2,FALSE)</f>
        <v>China</v>
      </c>
      <c r="E6063" s="4" t="s">
        <v>30619</v>
      </c>
      <c r="F6063" s="3" t="s">
        <v>30620</v>
      </c>
      <c r="G6063" s="3" t="s">
        <v>30621</v>
      </c>
      <c r="H6063" s="24" t="s">
        <v>30622</v>
      </c>
    </row>
    <row r="6064" spans="1:8" ht="80" x14ac:dyDescent="0.2">
      <c r="A6064" s="3" t="s">
        <v>30623</v>
      </c>
      <c r="B6064" s="3" t="s">
        <v>30624</v>
      </c>
      <c r="C6064" s="3" t="s">
        <v>27948</v>
      </c>
      <c r="D6064" s="3" t="str">
        <f>VLOOKUP(E6064,[1]Sheet4!A:B,2,FALSE)</f>
        <v>China</v>
      </c>
      <c r="E6064" s="4" t="s">
        <v>30625</v>
      </c>
      <c r="F6064" s="3" t="s">
        <v>29741</v>
      </c>
      <c r="G6064" s="3" t="s">
        <v>30626</v>
      </c>
      <c r="H6064" s="24" t="s">
        <v>29775</v>
      </c>
    </row>
    <row r="6065" spans="1:8" ht="395" x14ac:dyDescent="0.2">
      <c r="A6065" s="3" t="s">
        <v>30627</v>
      </c>
      <c r="B6065" s="3" t="s">
        <v>30628</v>
      </c>
      <c r="C6065" s="3" t="s">
        <v>30629</v>
      </c>
      <c r="D6065" s="3" t="str">
        <f>VLOOKUP(E6065,[1]Sheet4!A:B,2,FALSE)</f>
        <v>Korea (South)</v>
      </c>
      <c r="E6065" s="4" t="s">
        <v>30630</v>
      </c>
      <c r="F6065" s="3" t="s">
        <v>30631</v>
      </c>
      <c r="G6065" s="3" t="s">
        <v>30632</v>
      </c>
      <c r="H6065" s="24" t="s">
        <v>29976</v>
      </c>
    </row>
    <row r="6066" spans="1:8" ht="365" x14ac:dyDescent="0.2">
      <c r="A6066" s="3" t="s">
        <v>30633</v>
      </c>
      <c r="B6066" s="3" t="s">
        <v>30634</v>
      </c>
      <c r="C6066" s="3" t="s">
        <v>30635</v>
      </c>
      <c r="D6066" s="3" t="str">
        <f>VLOOKUP(E6066,[1]Sheet4!A:B,2,FALSE)</f>
        <v>China</v>
      </c>
      <c r="E6066" s="4" t="s">
        <v>30636</v>
      </c>
      <c r="F6066" s="3" t="s">
        <v>30637</v>
      </c>
      <c r="G6066" s="3" t="s">
        <v>30638</v>
      </c>
      <c r="H6066" s="24" t="s">
        <v>29775</v>
      </c>
    </row>
    <row r="6067" spans="1:8" ht="96" x14ac:dyDescent="0.2">
      <c r="A6067" s="3" t="s">
        <v>30639</v>
      </c>
      <c r="B6067" s="3" t="s">
        <v>30640</v>
      </c>
      <c r="C6067" s="3" t="s">
        <v>30641</v>
      </c>
      <c r="D6067" s="3" t="str">
        <f>VLOOKUP(E6067,[1]Sheet4!A:B,2,FALSE)</f>
        <v>China</v>
      </c>
      <c r="E6067" s="4" t="s">
        <v>30642</v>
      </c>
      <c r="F6067" s="3" t="s">
        <v>30643</v>
      </c>
      <c r="G6067" s="3" t="s">
        <v>30644</v>
      </c>
      <c r="H6067" s="24" t="s">
        <v>29775</v>
      </c>
    </row>
    <row r="6068" spans="1:8" ht="380" x14ac:dyDescent="0.2">
      <c r="A6068" s="3" t="s">
        <v>30645</v>
      </c>
      <c r="B6068" s="3" t="s">
        <v>30646</v>
      </c>
      <c r="C6068" s="3" t="s">
        <v>4309</v>
      </c>
      <c r="D6068" s="3" t="str">
        <f>VLOOKUP(E6068,[1]Sheet4!A:B,2,FALSE)</f>
        <v>Korea (South)</v>
      </c>
      <c r="E6068" s="4" t="s">
        <v>30647</v>
      </c>
      <c r="F6068" s="3" t="s">
        <v>30648</v>
      </c>
      <c r="G6068" s="3" t="s">
        <v>30649</v>
      </c>
      <c r="H6068" s="24" t="s">
        <v>29963</v>
      </c>
    </row>
    <row r="6069" spans="1:8" ht="409.6" x14ac:dyDescent="0.2">
      <c r="A6069" s="3" t="s">
        <v>30650</v>
      </c>
      <c r="B6069" s="3" t="s">
        <v>30651</v>
      </c>
      <c r="C6069" s="3" t="s">
        <v>25143</v>
      </c>
      <c r="D6069" s="3" t="str">
        <f>VLOOKUP(E6069,[1]Sheet4!A:B,2,FALSE)</f>
        <v>China</v>
      </c>
      <c r="E6069" s="4" t="s">
        <v>30652</v>
      </c>
      <c r="F6069" s="3" t="s">
        <v>30653</v>
      </c>
      <c r="G6069" s="3" t="s">
        <v>30654</v>
      </c>
      <c r="H6069" s="24" t="s">
        <v>29775</v>
      </c>
    </row>
    <row r="6070" spans="1:8" ht="48" x14ac:dyDescent="0.2">
      <c r="A6070" s="3" t="s">
        <v>30655</v>
      </c>
      <c r="B6070" s="3" t="s">
        <v>30656</v>
      </c>
      <c r="C6070" s="3" t="s">
        <v>30656</v>
      </c>
      <c r="D6070" s="3" t="str">
        <f>VLOOKUP(E6070,[1]Sheet4!A:B,2,FALSE)</f>
        <v>China</v>
      </c>
      <c r="E6070" s="4" t="s">
        <v>30657</v>
      </c>
      <c r="F6070" s="3" t="s">
        <v>22034</v>
      </c>
      <c r="G6070" s="3" t="s">
        <v>30658</v>
      </c>
      <c r="H6070" s="24" t="s">
        <v>29775</v>
      </c>
    </row>
    <row r="6071" spans="1:8" ht="288" x14ac:dyDescent="0.2">
      <c r="A6071" s="3" t="s">
        <v>30659</v>
      </c>
      <c r="B6071" s="3" t="s">
        <v>30660</v>
      </c>
      <c r="C6071" s="3" t="s">
        <v>30661</v>
      </c>
      <c r="D6071" s="3" t="str">
        <f>VLOOKUP(E6071,[1]Sheet4!A:B,2,FALSE)</f>
        <v>Russian Federation</v>
      </c>
      <c r="E6071" s="4" t="s">
        <v>30662</v>
      </c>
      <c r="F6071" s="3" t="s">
        <v>30663</v>
      </c>
      <c r="G6071" s="3" t="s">
        <v>30664</v>
      </c>
      <c r="H6071" s="24" t="s">
        <v>29775</v>
      </c>
    </row>
    <row r="6072" spans="1:8" ht="128" x14ac:dyDescent="0.2">
      <c r="A6072" s="3" t="s">
        <v>30665</v>
      </c>
      <c r="B6072" s="3" t="s">
        <v>30666</v>
      </c>
      <c r="C6072" s="3" t="s">
        <v>30667</v>
      </c>
      <c r="D6072" s="3" t="str">
        <f>VLOOKUP(E6072,[1]Sheet4!A:B,2,FALSE)</f>
        <v>Russian Federation</v>
      </c>
      <c r="E6072" s="4" t="s">
        <v>30668</v>
      </c>
      <c r="F6072" s="3" t="s">
        <v>1750</v>
      </c>
      <c r="G6072" s="3" t="s">
        <v>30669</v>
      </c>
      <c r="H6072" s="24" t="s">
        <v>29775</v>
      </c>
    </row>
    <row r="6073" spans="1:8" ht="288" x14ac:dyDescent="0.2">
      <c r="A6073" s="3" t="s">
        <v>30670</v>
      </c>
      <c r="B6073" s="3" t="s">
        <v>30671</v>
      </c>
      <c r="C6073" s="3" t="s">
        <v>30672</v>
      </c>
      <c r="D6073" s="3" t="str">
        <f>VLOOKUP(E6073,[1]Sheet4!A:B,2,FALSE)</f>
        <v>China</v>
      </c>
      <c r="E6073" s="4" t="s">
        <v>30673</v>
      </c>
      <c r="F6073" s="3" t="s">
        <v>30674</v>
      </c>
      <c r="G6073" s="3" t="s">
        <v>30675</v>
      </c>
      <c r="H6073" s="24" t="s">
        <v>29775</v>
      </c>
    </row>
    <row r="6074" spans="1:8" ht="160" x14ac:dyDescent="0.2">
      <c r="A6074" s="3" t="s">
        <v>30676</v>
      </c>
      <c r="B6074" s="3" t="s">
        <v>30677</v>
      </c>
      <c r="C6074" s="3" t="s">
        <v>22685</v>
      </c>
      <c r="D6074" s="3" t="str">
        <f>VLOOKUP(E6074,[1]Sheet4!A:B,2,FALSE)</f>
        <v>China</v>
      </c>
      <c r="E6074" s="4" t="s">
        <v>30678</v>
      </c>
      <c r="F6074" s="3" t="s">
        <v>1077</v>
      </c>
      <c r="G6074" s="3" t="s">
        <v>30679</v>
      </c>
      <c r="H6074" s="24" t="s">
        <v>30680</v>
      </c>
    </row>
    <row r="6075" spans="1:8" ht="409.6" x14ac:dyDescent="0.2">
      <c r="A6075" s="3" t="s">
        <v>30681</v>
      </c>
      <c r="B6075" s="3" t="s">
        <v>30682</v>
      </c>
      <c r="C6075" s="3" t="s">
        <v>30682</v>
      </c>
      <c r="D6075" s="3" t="str">
        <f>VLOOKUP(E6075,[1]Sheet4!A:B,2,FALSE)</f>
        <v>China</v>
      </c>
      <c r="E6075" s="4" t="s">
        <v>30683</v>
      </c>
      <c r="F6075" s="3" t="s">
        <v>30684</v>
      </c>
      <c r="G6075" s="3" t="s">
        <v>30685</v>
      </c>
      <c r="H6075" s="24" t="s">
        <v>29775</v>
      </c>
    </row>
    <row r="6076" spans="1:8" ht="272" x14ac:dyDescent="0.2">
      <c r="A6076" s="3" t="s">
        <v>30686</v>
      </c>
      <c r="B6076" s="3" t="s">
        <v>30687</v>
      </c>
      <c r="C6076" s="3" t="s">
        <v>30688</v>
      </c>
      <c r="D6076" s="3" t="str">
        <f>VLOOKUP(E6076,[1]Sheet4!A:B,2,FALSE)</f>
        <v>China</v>
      </c>
      <c r="E6076" s="4" t="s">
        <v>30689</v>
      </c>
      <c r="F6076" s="3" t="s">
        <v>30690</v>
      </c>
      <c r="G6076" s="3" t="s">
        <v>30691</v>
      </c>
      <c r="H6076" s="24" t="s">
        <v>30410</v>
      </c>
    </row>
    <row r="6077" spans="1:8" ht="176" x14ac:dyDescent="0.2">
      <c r="A6077" s="3" t="s">
        <v>30692</v>
      </c>
      <c r="B6077" s="3" t="s">
        <v>30693</v>
      </c>
      <c r="C6077" s="3" t="s">
        <v>30693</v>
      </c>
      <c r="D6077" s="3" t="str">
        <f>VLOOKUP(E6077,[1]Sheet4!A:B,2,FALSE)</f>
        <v>China</v>
      </c>
      <c r="E6077" s="4" t="s">
        <v>30694</v>
      </c>
      <c r="F6077" s="3" t="s">
        <v>10295</v>
      </c>
      <c r="G6077" s="3" t="s">
        <v>30695</v>
      </c>
      <c r="H6077" s="24" t="s">
        <v>29775</v>
      </c>
    </row>
    <row r="6078" spans="1:8" ht="256" x14ac:dyDescent="0.2">
      <c r="A6078" s="3" t="s">
        <v>30696</v>
      </c>
      <c r="B6078" s="3" t="s">
        <v>30697</v>
      </c>
      <c r="C6078" s="3" t="s">
        <v>30698</v>
      </c>
      <c r="D6078" s="3" t="str">
        <f>VLOOKUP(E6078,[1]Sheet4!A:B,2,FALSE)</f>
        <v>China</v>
      </c>
      <c r="E6078" s="4" t="s">
        <v>30699</v>
      </c>
      <c r="F6078" s="3" t="s">
        <v>288</v>
      </c>
      <c r="G6078" s="3" t="s">
        <v>30700</v>
      </c>
      <c r="H6078" s="24" t="s">
        <v>29775</v>
      </c>
    </row>
    <row r="6079" spans="1:8" ht="64" x14ac:dyDescent="0.2">
      <c r="A6079" s="3" t="s">
        <v>30701</v>
      </c>
      <c r="B6079" s="3" t="s">
        <v>30702</v>
      </c>
      <c r="C6079" s="3" t="s">
        <v>27982</v>
      </c>
      <c r="D6079" s="3" t="str">
        <f>VLOOKUP(E6079,[1]Sheet4!A:B,2,FALSE)</f>
        <v>China</v>
      </c>
      <c r="E6079" s="4" t="s">
        <v>30703</v>
      </c>
      <c r="F6079" s="3" t="s">
        <v>21499</v>
      </c>
      <c r="G6079" s="3" t="s">
        <v>22949</v>
      </c>
      <c r="H6079" s="24" t="s">
        <v>29775</v>
      </c>
    </row>
    <row r="6080" spans="1:8" ht="380" x14ac:dyDescent="0.2">
      <c r="A6080" s="3" t="s">
        <v>30704</v>
      </c>
      <c r="B6080" s="3" t="s">
        <v>30705</v>
      </c>
      <c r="C6080" s="3" t="s">
        <v>30380</v>
      </c>
      <c r="D6080" s="3" t="str">
        <f>VLOOKUP(E6080,[1]Sheet4!A:B,2,FALSE)</f>
        <v>China</v>
      </c>
      <c r="E6080" s="4" t="s">
        <v>30706</v>
      </c>
      <c r="F6080" s="3" t="s">
        <v>1077</v>
      </c>
      <c r="G6080" s="3" t="s">
        <v>30382</v>
      </c>
      <c r="H6080" s="24" t="s">
        <v>30707</v>
      </c>
    </row>
    <row r="6081" spans="1:8" ht="320" x14ac:dyDescent="0.2">
      <c r="A6081" s="3" t="s">
        <v>30708</v>
      </c>
      <c r="B6081" s="3" t="s">
        <v>30709</v>
      </c>
      <c r="C6081" s="3" t="s">
        <v>30710</v>
      </c>
      <c r="D6081" s="3" t="str">
        <f>VLOOKUP(E6081,[1]Sheet4!A:B,2,FALSE)</f>
        <v>China</v>
      </c>
      <c r="E6081" s="4" t="s">
        <v>30711</v>
      </c>
      <c r="F6081" s="3" t="s">
        <v>30712</v>
      </c>
      <c r="G6081" s="3" t="s">
        <v>30713</v>
      </c>
      <c r="H6081" s="24" t="s">
        <v>29775</v>
      </c>
    </row>
    <row r="6082" spans="1:8" ht="240" x14ac:dyDescent="0.2">
      <c r="A6082" s="3" t="s">
        <v>30714</v>
      </c>
      <c r="B6082" s="3" t="s">
        <v>30715</v>
      </c>
      <c r="C6082" s="3" t="s">
        <v>30716</v>
      </c>
      <c r="D6082" s="3" t="str">
        <f>VLOOKUP(E6082,[1]Sheet4!A:B,2,FALSE)</f>
        <v>China</v>
      </c>
      <c r="E6082" s="4" t="s">
        <v>30717</v>
      </c>
      <c r="F6082" s="3" t="s">
        <v>30718</v>
      </c>
      <c r="G6082" s="3" t="s">
        <v>30719</v>
      </c>
      <c r="H6082" s="24" t="s">
        <v>29837</v>
      </c>
    </row>
    <row r="6083" spans="1:8" ht="144" x14ac:dyDescent="0.2">
      <c r="A6083" s="3" t="s">
        <v>30720</v>
      </c>
      <c r="B6083" s="3" t="s">
        <v>30721</v>
      </c>
      <c r="C6083" s="3" t="s">
        <v>30716</v>
      </c>
      <c r="D6083" s="3" t="str">
        <f>VLOOKUP(E6083,[1]Sheet4!A:B,2,FALSE)</f>
        <v>China</v>
      </c>
      <c r="E6083" s="4" t="s">
        <v>30722</v>
      </c>
      <c r="F6083" s="3" t="s">
        <v>30723</v>
      </c>
      <c r="G6083" s="3" t="s">
        <v>30724</v>
      </c>
      <c r="H6083" s="24" t="s">
        <v>29775</v>
      </c>
    </row>
    <row r="6084" spans="1:8" ht="409.6" x14ac:dyDescent="0.2">
      <c r="A6084" s="3" t="s">
        <v>30725</v>
      </c>
      <c r="B6084" s="3" t="s">
        <v>30726</v>
      </c>
      <c r="C6084" s="3" t="s">
        <v>30727</v>
      </c>
      <c r="D6084" s="3" t="str">
        <f>VLOOKUP(E6084,[1]Sheet4!A:B,2,FALSE)</f>
        <v>China</v>
      </c>
      <c r="E6084" s="4" t="s">
        <v>30728</v>
      </c>
      <c r="F6084" s="3" t="s">
        <v>30729</v>
      </c>
      <c r="G6084" s="3" t="s">
        <v>30730</v>
      </c>
      <c r="H6084" s="24" t="s">
        <v>29775</v>
      </c>
    </row>
    <row r="6085" spans="1:8" ht="240" x14ac:dyDescent="0.2">
      <c r="A6085" s="3" t="s">
        <v>30731</v>
      </c>
      <c r="B6085" s="3" t="s">
        <v>30732</v>
      </c>
      <c r="C6085" s="3" t="s">
        <v>30733</v>
      </c>
      <c r="D6085" s="3" t="str">
        <f>VLOOKUP(E6085,[1]Sheet4!A:B,2,FALSE)</f>
        <v>China</v>
      </c>
      <c r="E6085" s="4" t="s">
        <v>30734</v>
      </c>
      <c r="F6085" s="3" t="s">
        <v>30735</v>
      </c>
      <c r="G6085" s="3" t="s">
        <v>30736</v>
      </c>
      <c r="H6085" s="24" t="s">
        <v>29775</v>
      </c>
    </row>
    <row r="6086" spans="1:8" ht="80" x14ac:dyDescent="0.2">
      <c r="A6086" s="3" t="s">
        <v>30737</v>
      </c>
      <c r="B6086" s="3" t="s">
        <v>30738</v>
      </c>
      <c r="C6086" s="3" t="s">
        <v>30739</v>
      </c>
      <c r="D6086" s="3" t="str">
        <f>VLOOKUP(E6086,[1]Sheet4!A:B,2,FALSE)</f>
        <v>China</v>
      </c>
      <c r="E6086" s="4" t="s">
        <v>30740</v>
      </c>
      <c r="F6086" s="3" t="s">
        <v>4721</v>
      </c>
      <c r="G6086" s="3" t="s">
        <v>30741</v>
      </c>
      <c r="H6086" s="24" t="s">
        <v>29775</v>
      </c>
    </row>
    <row r="6087" spans="1:8" ht="288" x14ac:dyDescent="0.2">
      <c r="A6087" s="3" t="s">
        <v>30742</v>
      </c>
      <c r="B6087" s="3" t="s">
        <v>30743</v>
      </c>
      <c r="C6087" s="3" t="s">
        <v>30743</v>
      </c>
      <c r="D6087" s="3" t="str">
        <f>VLOOKUP(E6087,[1]Sheet4!A:B,2,FALSE)</f>
        <v>China</v>
      </c>
      <c r="E6087" s="4" t="s">
        <v>30744</v>
      </c>
      <c r="F6087" s="3" t="s">
        <v>24037</v>
      </c>
      <c r="G6087" s="3" t="s">
        <v>30745</v>
      </c>
      <c r="H6087" s="24" t="s">
        <v>29775</v>
      </c>
    </row>
    <row r="6088" spans="1:8" ht="176" x14ac:dyDescent="0.2">
      <c r="A6088" s="3" t="s">
        <v>30746</v>
      </c>
      <c r="B6088" s="3" t="s">
        <v>30747</v>
      </c>
      <c r="C6088" s="3" t="s">
        <v>30748</v>
      </c>
      <c r="D6088" s="3" t="str">
        <f>VLOOKUP(E6088,[1]Sheet4!A:B,2,FALSE)</f>
        <v>China</v>
      </c>
      <c r="E6088" s="4" t="s">
        <v>30749</v>
      </c>
      <c r="F6088" s="3" t="s">
        <v>30750</v>
      </c>
      <c r="G6088" s="3" t="s">
        <v>30751</v>
      </c>
      <c r="H6088" s="24" t="s">
        <v>30752</v>
      </c>
    </row>
    <row r="6089" spans="1:8" ht="409.6" x14ac:dyDescent="0.2">
      <c r="A6089" s="3" t="s">
        <v>30753</v>
      </c>
      <c r="B6089" s="3" t="s">
        <v>30754</v>
      </c>
      <c r="C6089" s="3" t="s">
        <v>30755</v>
      </c>
      <c r="D6089" s="3" t="str">
        <f>VLOOKUP(E6089,[1]Sheet4!A:B,2,FALSE)</f>
        <v>China</v>
      </c>
      <c r="E6089" s="4" t="s">
        <v>30756</v>
      </c>
      <c r="F6089" s="3" t="s">
        <v>30757</v>
      </c>
      <c r="G6089" s="3" t="s">
        <v>30758</v>
      </c>
      <c r="H6089" s="24" t="s">
        <v>29775</v>
      </c>
    </row>
    <row r="6090" spans="1:8" ht="380" x14ac:dyDescent="0.2">
      <c r="A6090" s="3" t="s">
        <v>30759</v>
      </c>
      <c r="B6090" s="3" t="s">
        <v>30760</v>
      </c>
      <c r="C6090" s="3" t="s">
        <v>30602</v>
      </c>
      <c r="D6090" s="3" t="str">
        <f>VLOOKUP(E6090,[1]Sheet4!A:B,2,FALSE)</f>
        <v>China</v>
      </c>
      <c r="E6090" s="4" t="s">
        <v>30761</v>
      </c>
      <c r="F6090" s="3" t="s">
        <v>30604</v>
      </c>
      <c r="G6090" s="3" t="s">
        <v>30762</v>
      </c>
      <c r="H6090" s="24" t="s">
        <v>29775</v>
      </c>
    </row>
    <row r="6091" spans="1:8" ht="64" x14ac:dyDescent="0.2">
      <c r="A6091" s="3" t="s">
        <v>30763</v>
      </c>
      <c r="B6091" s="3" t="s">
        <v>30764</v>
      </c>
      <c r="C6091" s="3" t="s">
        <v>30765</v>
      </c>
      <c r="D6091" s="3" t="str">
        <f>VLOOKUP(E6091,[1]Sheet4!A:B,2,FALSE)</f>
        <v>China</v>
      </c>
      <c r="E6091" s="4" t="s">
        <v>30766</v>
      </c>
      <c r="F6091" s="3" t="s">
        <v>345</v>
      </c>
      <c r="G6091" s="3" t="s">
        <v>30767</v>
      </c>
      <c r="H6091" s="24" t="s">
        <v>29775</v>
      </c>
    </row>
    <row r="6092" spans="1:8" ht="176" x14ac:dyDescent="0.2">
      <c r="A6092" s="3" t="s">
        <v>30768</v>
      </c>
      <c r="B6092" s="3" t="s">
        <v>30769</v>
      </c>
      <c r="C6092" s="3" t="s">
        <v>23024</v>
      </c>
      <c r="D6092" s="3" t="str">
        <f>VLOOKUP(E6092,[1]Sheet4!A:B,2,FALSE)</f>
        <v>China</v>
      </c>
      <c r="E6092" s="4" t="s">
        <v>30770</v>
      </c>
      <c r="F6092" s="3" t="s">
        <v>6714</v>
      </c>
      <c r="G6092" s="3" t="s">
        <v>30771</v>
      </c>
      <c r="H6092" s="24" t="s">
        <v>29775</v>
      </c>
    </row>
    <row r="6093" spans="1:8" ht="256" x14ac:dyDescent="0.2">
      <c r="A6093" s="3" t="s">
        <v>30772</v>
      </c>
      <c r="B6093" s="3" t="s">
        <v>30773</v>
      </c>
      <c r="C6093" s="3" t="s">
        <v>30774</v>
      </c>
      <c r="D6093" s="3" t="str">
        <f>VLOOKUP(E6093,[1]Sheet4!A:B,2,FALSE)</f>
        <v>Korea (South)</v>
      </c>
      <c r="E6093" s="4" t="s">
        <v>30775</v>
      </c>
      <c r="F6093" s="3" t="s">
        <v>30776</v>
      </c>
      <c r="G6093" s="3" t="s">
        <v>30777</v>
      </c>
      <c r="H6093" s="24" t="s">
        <v>29775</v>
      </c>
    </row>
    <row r="6094" spans="1:8" ht="409.6" x14ac:dyDescent="0.2">
      <c r="A6094" s="3" t="s">
        <v>30778</v>
      </c>
      <c r="B6094" s="3" t="s">
        <v>30779</v>
      </c>
      <c r="C6094" s="3" t="s">
        <v>30780</v>
      </c>
      <c r="D6094" s="3" t="str">
        <f>VLOOKUP(E6094,[1]Sheet4!A:B,2,FALSE)</f>
        <v>China</v>
      </c>
      <c r="E6094" s="4" t="s">
        <v>30781</v>
      </c>
      <c r="F6094" s="3" t="s">
        <v>30782</v>
      </c>
      <c r="G6094" s="3" t="s">
        <v>30783</v>
      </c>
      <c r="H6094" s="24" t="s">
        <v>30784</v>
      </c>
    </row>
    <row r="6095" spans="1:8" ht="160" x14ac:dyDescent="0.2">
      <c r="A6095" s="3" t="s">
        <v>30785</v>
      </c>
      <c r="B6095" s="3" t="s">
        <v>30786</v>
      </c>
      <c r="C6095" s="3" t="s">
        <v>1109</v>
      </c>
      <c r="D6095" s="3" t="str">
        <f>VLOOKUP(E6095,[1]Sheet4!A:B,2,FALSE)</f>
        <v>WIPO</v>
      </c>
      <c r="E6095" s="4" t="s">
        <v>30787</v>
      </c>
      <c r="F6095" s="3" t="s">
        <v>30788</v>
      </c>
      <c r="G6095" s="3" t="s">
        <v>30789</v>
      </c>
      <c r="H6095" s="24" t="s">
        <v>30790</v>
      </c>
    </row>
    <row r="6096" spans="1:8" ht="128" x14ac:dyDescent="0.2">
      <c r="A6096" s="3" t="s">
        <v>30791</v>
      </c>
      <c r="B6096" s="3" t="s">
        <v>30792</v>
      </c>
      <c r="C6096" s="3" t="s">
        <v>11318</v>
      </c>
      <c r="D6096" s="3" t="str">
        <f>VLOOKUP(E6096,[1]Sheet4!A:B,2,FALSE)</f>
        <v>WIPO</v>
      </c>
      <c r="E6096" s="4" t="s">
        <v>30793</v>
      </c>
      <c r="F6096" s="3" t="s">
        <v>345</v>
      </c>
      <c r="G6096" s="3" t="s">
        <v>30794</v>
      </c>
      <c r="H6096" s="24" t="s">
        <v>30790</v>
      </c>
    </row>
    <row r="6097" spans="1:8" ht="409.6" x14ac:dyDescent="0.2">
      <c r="A6097" s="3" t="s">
        <v>30795</v>
      </c>
      <c r="B6097" s="3" t="s">
        <v>30796</v>
      </c>
      <c r="C6097" s="3" t="s">
        <v>2128</v>
      </c>
      <c r="D6097" s="3" t="str">
        <f>VLOOKUP(E6097,[1]Sheet4!A:B,2,FALSE)</f>
        <v>WIPO</v>
      </c>
      <c r="E6097" s="4" t="s">
        <v>30797</v>
      </c>
      <c r="F6097" s="3" t="s">
        <v>30798</v>
      </c>
      <c r="G6097" s="3" t="s">
        <v>30799</v>
      </c>
      <c r="H6097" s="24" t="s">
        <v>30790</v>
      </c>
    </row>
    <row r="6098" spans="1:8" ht="409.6" x14ac:dyDescent="0.2">
      <c r="A6098" s="3" t="s">
        <v>30800</v>
      </c>
      <c r="B6098" s="3" t="s">
        <v>30801</v>
      </c>
      <c r="C6098" s="3" t="s">
        <v>30802</v>
      </c>
      <c r="D6098" s="3" t="str">
        <f>VLOOKUP(E6098,[1]Sheet4!A:B,2,FALSE)</f>
        <v>WIPO</v>
      </c>
      <c r="E6098" s="4" t="s">
        <v>30803</v>
      </c>
      <c r="F6098" s="3" t="s">
        <v>1077</v>
      </c>
      <c r="G6098" s="3" t="s">
        <v>30804</v>
      </c>
      <c r="H6098" s="24" t="s">
        <v>30790</v>
      </c>
    </row>
    <row r="6099" spans="1:8" ht="256" x14ac:dyDescent="0.2">
      <c r="A6099" s="3" t="s">
        <v>30805</v>
      </c>
      <c r="B6099" s="3" t="s">
        <v>30806</v>
      </c>
      <c r="C6099" s="3" t="s">
        <v>20244</v>
      </c>
      <c r="D6099" s="3" t="str">
        <f>VLOOKUP(E6099,[1]Sheet4!A:B,2,FALSE)</f>
        <v>China</v>
      </c>
      <c r="E6099" s="4" t="s">
        <v>30807</v>
      </c>
      <c r="F6099" s="3" t="s">
        <v>30808</v>
      </c>
      <c r="G6099" s="3" t="s">
        <v>30809</v>
      </c>
      <c r="H6099" s="24" t="s">
        <v>29775</v>
      </c>
    </row>
    <row r="6100" spans="1:8" ht="224" x14ac:dyDescent="0.2">
      <c r="A6100" s="3" t="s">
        <v>30810</v>
      </c>
      <c r="B6100" s="3" t="s">
        <v>30811</v>
      </c>
      <c r="C6100" s="3" t="s">
        <v>4061</v>
      </c>
      <c r="D6100" s="3" t="str">
        <f>VLOOKUP(E6100,[1]Sheet4!A:B,2,FALSE)</f>
        <v>WIPO</v>
      </c>
      <c r="E6100" s="4" t="s">
        <v>30812</v>
      </c>
      <c r="F6100" s="3" t="s">
        <v>2248</v>
      </c>
      <c r="G6100" s="3" t="s">
        <v>30813</v>
      </c>
      <c r="H6100" s="24" t="s">
        <v>30790</v>
      </c>
    </row>
    <row r="6101" spans="1:8" ht="365" x14ac:dyDescent="0.2">
      <c r="A6101" s="3" t="s">
        <v>30814</v>
      </c>
      <c r="B6101" s="3" t="s">
        <v>30815</v>
      </c>
      <c r="C6101" s="3" t="s">
        <v>30816</v>
      </c>
      <c r="D6101" s="3" t="str">
        <f>VLOOKUP(E6101,[1]Sheet4!A:B,2,FALSE)</f>
        <v>WIPO</v>
      </c>
      <c r="E6101" s="4" t="s">
        <v>30817</v>
      </c>
      <c r="F6101" s="3" t="s">
        <v>30818</v>
      </c>
      <c r="G6101" s="3" t="s">
        <v>30819</v>
      </c>
      <c r="H6101" s="24" t="s">
        <v>30790</v>
      </c>
    </row>
    <row r="6102" spans="1:8" ht="144" x14ac:dyDescent="0.2">
      <c r="A6102" s="3" t="s">
        <v>30820</v>
      </c>
      <c r="B6102" s="3" t="s">
        <v>30821</v>
      </c>
      <c r="C6102" s="3" t="s">
        <v>30822</v>
      </c>
      <c r="D6102" s="3" t="str">
        <f>VLOOKUP(E6102,[1]Sheet4!A:B,2,FALSE)</f>
        <v>Italy</v>
      </c>
      <c r="E6102" s="4" t="s">
        <v>30823</v>
      </c>
      <c r="F6102" s="3" t="s">
        <v>30824</v>
      </c>
      <c r="G6102" s="3" t="s">
        <v>30825</v>
      </c>
      <c r="H6102" s="24" t="s">
        <v>30826</v>
      </c>
    </row>
    <row r="6103" spans="1:8" ht="409.6" x14ac:dyDescent="0.2">
      <c r="A6103" s="3" t="s">
        <v>30827</v>
      </c>
      <c r="B6103" s="3" t="s">
        <v>30828</v>
      </c>
      <c r="C6103" s="3" t="s">
        <v>30829</v>
      </c>
      <c r="D6103" s="3" t="str">
        <f>VLOOKUP(E6103,[1]Sheet4!A:B,2,FALSE)</f>
        <v>Canada</v>
      </c>
      <c r="E6103" s="4" t="s">
        <v>30830</v>
      </c>
      <c r="F6103" s="3" t="s">
        <v>30831</v>
      </c>
      <c r="G6103" s="3" t="s">
        <v>30832</v>
      </c>
      <c r="H6103" s="24" t="s">
        <v>30826</v>
      </c>
    </row>
    <row r="6104" spans="1:8" ht="272" x14ac:dyDescent="0.2">
      <c r="A6104" s="3" t="s">
        <v>30833</v>
      </c>
      <c r="B6104" s="3" t="s">
        <v>30834</v>
      </c>
      <c r="C6104" s="3" t="s">
        <v>30835</v>
      </c>
      <c r="D6104" s="3" t="str">
        <f>VLOOKUP(E6104,[1]Sheet4!A:B,2,FALSE)</f>
        <v>Italy</v>
      </c>
      <c r="E6104" s="4" t="s">
        <v>30836</v>
      </c>
      <c r="F6104" s="3" t="s">
        <v>30824</v>
      </c>
      <c r="G6104" s="3" t="s">
        <v>30837</v>
      </c>
      <c r="H6104" s="24" t="s">
        <v>30826</v>
      </c>
    </row>
    <row r="6105" spans="1:8" ht="409.6" x14ac:dyDescent="0.2">
      <c r="A6105" s="3" t="s">
        <v>30838</v>
      </c>
      <c r="B6105" s="3" t="s">
        <v>30839</v>
      </c>
      <c r="C6105" s="3" t="s">
        <v>30835</v>
      </c>
      <c r="D6105" s="3" t="str">
        <f>VLOOKUP(E6105,[1]Sheet4!A:B,2,FALSE)</f>
        <v>Italy</v>
      </c>
      <c r="E6105" s="4" t="s">
        <v>30840</v>
      </c>
      <c r="F6105" s="3" t="s">
        <v>30824</v>
      </c>
      <c r="G6105" s="3" t="s">
        <v>30841</v>
      </c>
      <c r="H6105" s="24" t="s">
        <v>30826</v>
      </c>
    </row>
    <row r="6106" spans="1:8" ht="409.6" x14ac:dyDescent="0.2">
      <c r="A6106" s="3" t="s">
        <v>30842</v>
      </c>
      <c r="B6106" s="3" t="s">
        <v>30843</v>
      </c>
      <c r="C6106" s="3" t="s">
        <v>30844</v>
      </c>
      <c r="D6106" s="3" t="str">
        <f>VLOOKUP(E6106,[1]Sheet4!A:B,2,FALSE)</f>
        <v>Finland</v>
      </c>
      <c r="E6106" s="4" t="s">
        <v>30845</v>
      </c>
      <c r="F6106" s="3" t="s">
        <v>30846</v>
      </c>
      <c r="G6106" s="3" t="s">
        <v>30847</v>
      </c>
      <c r="H6106" s="24" t="s">
        <v>30848</v>
      </c>
    </row>
    <row r="6107" spans="1:8" ht="144" x14ac:dyDescent="0.2">
      <c r="A6107" s="3" t="s">
        <v>30849</v>
      </c>
      <c r="B6107" s="3" t="s">
        <v>30850</v>
      </c>
      <c r="C6107" s="3" t="s">
        <v>30851</v>
      </c>
      <c r="D6107" s="3" t="str">
        <f>VLOOKUP(E6107,[1]Sheet4!A:B,2,FALSE)</f>
        <v>China</v>
      </c>
      <c r="E6107" s="4" t="s">
        <v>30852</v>
      </c>
      <c r="F6107" s="3" t="s">
        <v>30853</v>
      </c>
      <c r="G6107" s="3" t="s">
        <v>30854</v>
      </c>
      <c r="H6107" s="24" t="s">
        <v>30855</v>
      </c>
    </row>
    <row r="6108" spans="1:8" ht="224" x14ac:dyDescent="0.2">
      <c r="A6108" s="3" t="s">
        <v>25229</v>
      </c>
      <c r="B6108" s="3" t="s">
        <v>30856</v>
      </c>
      <c r="C6108" s="3" t="s">
        <v>30856</v>
      </c>
      <c r="D6108" s="3" t="str">
        <f>VLOOKUP(E6108,[1]Sheet4!A:B,2,FALSE)</f>
        <v>China</v>
      </c>
      <c r="E6108" s="4" t="s">
        <v>30857</v>
      </c>
      <c r="F6108" s="3" t="s">
        <v>30858</v>
      </c>
      <c r="G6108" s="3" t="s">
        <v>30859</v>
      </c>
      <c r="H6108" s="24" t="s">
        <v>30855</v>
      </c>
    </row>
    <row r="6109" spans="1:8" ht="144" x14ac:dyDescent="0.2">
      <c r="A6109" s="3" t="s">
        <v>30860</v>
      </c>
      <c r="B6109" s="3" t="s">
        <v>30861</v>
      </c>
      <c r="C6109" s="3" t="s">
        <v>28061</v>
      </c>
      <c r="D6109" s="3" t="str">
        <f>VLOOKUP(E6109,[1]Sheet4!A:B,2,FALSE)</f>
        <v>China</v>
      </c>
      <c r="E6109" s="4" t="s">
        <v>30862</v>
      </c>
      <c r="F6109" s="3" t="s">
        <v>1843</v>
      </c>
      <c r="G6109" s="3" t="s">
        <v>30863</v>
      </c>
      <c r="H6109" s="24" t="s">
        <v>30855</v>
      </c>
    </row>
    <row r="6110" spans="1:8" ht="409.6" x14ac:dyDescent="0.2">
      <c r="A6110" s="3" t="s">
        <v>30864</v>
      </c>
      <c r="B6110" s="3" t="s">
        <v>30865</v>
      </c>
      <c r="C6110" s="3" t="s">
        <v>30866</v>
      </c>
      <c r="D6110" s="3" t="str">
        <f>VLOOKUP(E6110,[1]Sheet4!A:B,2,FALSE)</f>
        <v>China</v>
      </c>
      <c r="E6110" s="4" t="s">
        <v>30867</v>
      </c>
      <c r="F6110" s="3" t="s">
        <v>30868</v>
      </c>
      <c r="G6110" s="3" t="s">
        <v>30869</v>
      </c>
      <c r="H6110" s="24" t="s">
        <v>30855</v>
      </c>
    </row>
    <row r="6111" spans="1:8" ht="160" x14ac:dyDescent="0.2">
      <c r="A6111" s="3" t="s">
        <v>30870</v>
      </c>
      <c r="B6111" s="3" t="s">
        <v>30871</v>
      </c>
      <c r="C6111" s="3" t="s">
        <v>29895</v>
      </c>
      <c r="D6111" s="3" t="str">
        <f>VLOOKUP(E6111,[1]Sheet4!A:B,2,FALSE)</f>
        <v>China</v>
      </c>
      <c r="E6111" s="4" t="s">
        <v>30872</v>
      </c>
      <c r="F6111" s="3" t="s">
        <v>288</v>
      </c>
      <c r="G6111" s="3" t="s">
        <v>30873</v>
      </c>
      <c r="H6111" s="24" t="s">
        <v>30855</v>
      </c>
    </row>
    <row r="6112" spans="1:8" ht="80" x14ac:dyDescent="0.2">
      <c r="A6112" s="3" t="s">
        <v>30874</v>
      </c>
      <c r="B6112" s="3" t="s">
        <v>30875</v>
      </c>
      <c r="C6112" s="3" t="s">
        <v>23838</v>
      </c>
      <c r="D6112" s="3" t="str">
        <f>VLOOKUP(E6112,[1]Sheet4!A:B,2,FALSE)</f>
        <v>China</v>
      </c>
      <c r="E6112" s="4" t="s">
        <v>30876</v>
      </c>
      <c r="F6112" s="3" t="s">
        <v>517</v>
      </c>
      <c r="G6112" s="3" t="s">
        <v>30877</v>
      </c>
      <c r="H6112" s="24" t="s">
        <v>30878</v>
      </c>
    </row>
    <row r="6113" spans="1:8" ht="320" x14ac:dyDescent="0.2">
      <c r="A6113" s="3" t="s">
        <v>30879</v>
      </c>
      <c r="B6113" s="3" t="s">
        <v>30880</v>
      </c>
      <c r="C6113" s="3" t="s">
        <v>30881</v>
      </c>
      <c r="D6113" s="3" t="str">
        <f>VLOOKUP(E6113,[1]Sheet4!A:B,2,FALSE)</f>
        <v>China</v>
      </c>
      <c r="E6113" s="4" t="s">
        <v>30882</v>
      </c>
      <c r="F6113" s="3" t="s">
        <v>30883</v>
      </c>
      <c r="G6113" s="3" t="s">
        <v>30884</v>
      </c>
      <c r="H6113" s="24" t="s">
        <v>30855</v>
      </c>
    </row>
    <row r="6114" spans="1:8" ht="272" x14ac:dyDescent="0.2">
      <c r="A6114" s="3" t="s">
        <v>30885</v>
      </c>
      <c r="B6114" s="3" t="s">
        <v>30886</v>
      </c>
      <c r="C6114" s="3" t="s">
        <v>30887</v>
      </c>
      <c r="D6114" s="3" t="str">
        <f>VLOOKUP(E6114,[1]Sheet4!A:B,2,FALSE)</f>
        <v>China</v>
      </c>
      <c r="E6114" s="4" t="s">
        <v>30888</v>
      </c>
      <c r="F6114" s="3" t="s">
        <v>22347</v>
      </c>
      <c r="G6114" s="3" t="s">
        <v>30889</v>
      </c>
      <c r="H6114" s="24" t="s">
        <v>30855</v>
      </c>
    </row>
    <row r="6115" spans="1:8" ht="409.6" x14ac:dyDescent="0.2">
      <c r="A6115" s="3" t="s">
        <v>30890</v>
      </c>
      <c r="B6115" s="3" t="s">
        <v>30891</v>
      </c>
      <c r="C6115" s="3" t="s">
        <v>30380</v>
      </c>
      <c r="D6115" s="3" t="str">
        <f>VLOOKUP(E6115,[1]Sheet4!A:B,2,FALSE)</f>
        <v>China</v>
      </c>
      <c r="E6115" s="4" t="s">
        <v>30892</v>
      </c>
      <c r="F6115" s="3" t="s">
        <v>30893</v>
      </c>
      <c r="G6115" s="3" t="s">
        <v>30894</v>
      </c>
      <c r="H6115" s="24" t="s">
        <v>30855</v>
      </c>
    </row>
    <row r="6116" spans="1:8" ht="192" x14ac:dyDescent="0.2">
      <c r="A6116" s="3" t="s">
        <v>30895</v>
      </c>
      <c r="B6116" s="3" t="s">
        <v>30896</v>
      </c>
      <c r="C6116" s="3" t="s">
        <v>30896</v>
      </c>
      <c r="D6116" s="3" t="str">
        <f>VLOOKUP(E6116,[1]Sheet4!A:B,2,FALSE)</f>
        <v>China</v>
      </c>
      <c r="E6116" s="4" t="s">
        <v>30897</v>
      </c>
      <c r="F6116" s="3" t="s">
        <v>30898</v>
      </c>
      <c r="G6116" s="3" t="s">
        <v>30899</v>
      </c>
      <c r="H6116" s="24" t="s">
        <v>30855</v>
      </c>
    </row>
    <row r="6117" spans="1:8" ht="80" x14ac:dyDescent="0.2">
      <c r="A6117" s="3" t="s">
        <v>30900</v>
      </c>
      <c r="B6117" s="3" t="s">
        <v>30901</v>
      </c>
      <c r="C6117" s="3" t="s">
        <v>24058</v>
      </c>
      <c r="D6117" s="3" t="str">
        <f>VLOOKUP(E6117,[1]Sheet4!A:B,2,FALSE)</f>
        <v>China</v>
      </c>
      <c r="E6117" s="4" t="s">
        <v>30902</v>
      </c>
      <c r="F6117" s="3" t="s">
        <v>30903</v>
      </c>
      <c r="G6117" s="3" t="s">
        <v>30904</v>
      </c>
      <c r="H6117" s="24" t="s">
        <v>30855</v>
      </c>
    </row>
    <row r="6118" spans="1:8" ht="224" x14ac:dyDescent="0.2">
      <c r="A6118" s="3" t="s">
        <v>30905</v>
      </c>
      <c r="B6118" s="3" t="s">
        <v>30906</v>
      </c>
      <c r="C6118" s="3" t="s">
        <v>29890</v>
      </c>
      <c r="D6118" s="3" t="str">
        <f>VLOOKUP(E6118,[1]Sheet4!A:B,2,FALSE)</f>
        <v>China</v>
      </c>
      <c r="E6118" s="4" t="s">
        <v>30907</v>
      </c>
      <c r="F6118" s="3" t="s">
        <v>30908</v>
      </c>
      <c r="G6118" s="3" t="s">
        <v>30909</v>
      </c>
      <c r="H6118" s="24" t="s">
        <v>30855</v>
      </c>
    </row>
    <row r="6119" spans="1:8" ht="240" x14ac:dyDescent="0.2">
      <c r="A6119" s="3" t="s">
        <v>30910</v>
      </c>
      <c r="B6119" s="3" t="s">
        <v>30911</v>
      </c>
      <c r="C6119" s="3" t="s">
        <v>30912</v>
      </c>
      <c r="D6119" s="3" t="str">
        <f>VLOOKUP(E6119,[1]Sheet4!A:B,2,FALSE)</f>
        <v>China</v>
      </c>
      <c r="E6119" s="4" t="s">
        <v>30913</v>
      </c>
      <c r="F6119" s="3" t="s">
        <v>30914</v>
      </c>
      <c r="G6119" s="3" t="s">
        <v>30915</v>
      </c>
      <c r="H6119" s="24" t="s">
        <v>30916</v>
      </c>
    </row>
    <row r="6120" spans="1:8" ht="112" x14ac:dyDescent="0.2">
      <c r="A6120" s="3" t="s">
        <v>30917</v>
      </c>
      <c r="B6120" s="3" t="s">
        <v>29112</v>
      </c>
      <c r="C6120" s="3" t="s">
        <v>30918</v>
      </c>
      <c r="D6120" s="3" t="str">
        <f>VLOOKUP(E6120,[1]Sheet4!A:B,2,FALSE)</f>
        <v>China</v>
      </c>
      <c r="E6120" s="4" t="s">
        <v>30919</v>
      </c>
      <c r="F6120" s="3" t="s">
        <v>2248</v>
      </c>
      <c r="G6120" s="3" t="s">
        <v>30920</v>
      </c>
      <c r="H6120" s="24" t="s">
        <v>30855</v>
      </c>
    </row>
    <row r="6121" spans="1:8" ht="144" x14ac:dyDescent="0.2">
      <c r="A6121" s="3" t="s">
        <v>30921</v>
      </c>
      <c r="B6121" s="3" t="s">
        <v>30850</v>
      </c>
      <c r="C6121" s="3" t="s">
        <v>30851</v>
      </c>
      <c r="D6121" s="3" t="str">
        <f>VLOOKUP(E6121,[1]Sheet4!A:B,2,FALSE)</f>
        <v>China</v>
      </c>
      <c r="E6121" s="4" t="s">
        <v>30922</v>
      </c>
      <c r="F6121" s="3" t="s">
        <v>30853</v>
      </c>
      <c r="G6121" s="3" t="s">
        <v>30854</v>
      </c>
      <c r="H6121" s="24" t="s">
        <v>30923</v>
      </c>
    </row>
    <row r="6122" spans="1:8" ht="160" x14ac:dyDescent="0.2">
      <c r="A6122" s="3" t="s">
        <v>30924</v>
      </c>
      <c r="B6122" s="3" t="s">
        <v>30925</v>
      </c>
      <c r="C6122" s="3" t="s">
        <v>30926</v>
      </c>
      <c r="D6122" s="3" t="str">
        <f>VLOOKUP(E6122,[1]Sheet4!A:B,2,FALSE)</f>
        <v>China</v>
      </c>
      <c r="E6122" s="4" t="s">
        <v>30927</v>
      </c>
      <c r="F6122" s="3" t="s">
        <v>19434</v>
      </c>
      <c r="G6122" s="3" t="s">
        <v>30928</v>
      </c>
      <c r="H6122" s="24" t="s">
        <v>30929</v>
      </c>
    </row>
    <row r="6123" spans="1:8" ht="224" x14ac:dyDescent="0.2">
      <c r="A6123" s="3" t="s">
        <v>30930</v>
      </c>
      <c r="B6123" s="3" t="s">
        <v>30931</v>
      </c>
      <c r="C6123" s="3" t="s">
        <v>30932</v>
      </c>
      <c r="D6123" s="3" t="str">
        <f>VLOOKUP(E6123,[1]Sheet4!A:B,2,FALSE)</f>
        <v>China</v>
      </c>
      <c r="E6123" s="4" t="s">
        <v>30933</v>
      </c>
      <c r="F6123" s="3" t="s">
        <v>30934</v>
      </c>
      <c r="G6123" s="3" t="s">
        <v>30935</v>
      </c>
      <c r="H6123" s="24" t="s">
        <v>30855</v>
      </c>
    </row>
    <row r="6124" spans="1:8" ht="208" x14ac:dyDescent="0.2">
      <c r="A6124" s="3" t="s">
        <v>30936</v>
      </c>
      <c r="B6124" s="3" t="s">
        <v>30937</v>
      </c>
      <c r="C6124" s="3" t="s">
        <v>30938</v>
      </c>
      <c r="D6124" s="3" t="str">
        <f>VLOOKUP(E6124,[1]Sheet4!A:B,2,FALSE)</f>
        <v>China</v>
      </c>
      <c r="E6124" s="4" t="s">
        <v>30939</v>
      </c>
      <c r="F6124" s="3" t="s">
        <v>30940</v>
      </c>
      <c r="G6124" s="3" t="s">
        <v>30941</v>
      </c>
      <c r="H6124" s="24" t="s">
        <v>30855</v>
      </c>
    </row>
    <row r="6125" spans="1:8" ht="256" x14ac:dyDescent="0.2">
      <c r="A6125" s="3" t="s">
        <v>30942</v>
      </c>
      <c r="B6125" s="3" t="s">
        <v>30943</v>
      </c>
      <c r="C6125" s="3" t="s">
        <v>30944</v>
      </c>
      <c r="D6125" s="3" t="str">
        <f>VLOOKUP(E6125,[1]Sheet4!A:B,2,FALSE)</f>
        <v>China</v>
      </c>
      <c r="E6125" s="4" t="s">
        <v>30945</v>
      </c>
      <c r="F6125" s="3" t="s">
        <v>249</v>
      </c>
      <c r="G6125" s="3" t="s">
        <v>30946</v>
      </c>
      <c r="H6125" s="24" t="s">
        <v>30855</v>
      </c>
    </row>
    <row r="6126" spans="1:8" ht="80" x14ac:dyDescent="0.2">
      <c r="A6126" s="3" t="s">
        <v>30947</v>
      </c>
      <c r="B6126" s="3" t="s">
        <v>30948</v>
      </c>
      <c r="C6126" s="3" t="s">
        <v>30949</v>
      </c>
      <c r="D6126" s="3" t="str">
        <f>VLOOKUP(E6126,[1]Sheet4!A:B,2,FALSE)</f>
        <v>China</v>
      </c>
      <c r="E6126" s="4" t="s">
        <v>30950</v>
      </c>
      <c r="F6126" s="3" t="s">
        <v>517</v>
      </c>
      <c r="G6126" s="3" t="s">
        <v>30951</v>
      </c>
      <c r="H6126" s="24" t="s">
        <v>30855</v>
      </c>
    </row>
    <row r="6127" spans="1:8" ht="256" x14ac:dyDescent="0.2">
      <c r="A6127" s="3" t="s">
        <v>30952</v>
      </c>
      <c r="B6127" s="3" t="s">
        <v>30953</v>
      </c>
      <c r="C6127" s="3" t="s">
        <v>30954</v>
      </c>
      <c r="D6127" s="3" t="str">
        <f>VLOOKUP(E6127,[1]Sheet4!A:B,2,FALSE)</f>
        <v>China</v>
      </c>
      <c r="E6127" s="4" t="s">
        <v>30955</v>
      </c>
      <c r="F6127" s="3" t="s">
        <v>30956</v>
      </c>
      <c r="G6127" s="3" t="s">
        <v>30957</v>
      </c>
      <c r="H6127" s="24" t="s">
        <v>30855</v>
      </c>
    </row>
    <row r="6128" spans="1:8" ht="409.6" x14ac:dyDescent="0.2">
      <c r="A6128" s="3" t="s">
        <v>30958</v>
      </c>
      <c r="B6128" s="3" t="s">
        <v>30959</v>
      </c>
      <c r="C6128" s="3" t="s">
        <v>30959</v>
      </c>
      <c r="D6128" s="3" t="str">
        <f>VLOOKUP(E6128,[1]Sheet4!A:B,2,FALSE)</f>
        <v>China</v>
      </c>
      <c r="E6128" s="4" t="s">
        <v>30960</v>
      </c>
      <c r="F6128" s="3" t="s">
        <v>30961</v>
      </c>
      <c r="G6128" s="3" t="s">
        <v>30962</v>
      </c>
      <c r="H6128" s="24" t="s">
        <v>30855</v>
      </c>
    </row>
    <row r="6129" spans="1:8" ht="144" x14ac:dyDescent="0.2">
      <c r="A6129" s="3" t="s">
        <v>30963</v>
      </c>
      <c r="B6129" s="3" t="s">
        <v>30964</v>
      </c>
      <c r="C6129" s="3" t="s">
        <v>30965</v>
      </c>
      <c r="D6129" s="3" t="str">
        <f>VLOOKUP(E6129,[1]Sheet4!A:B,2,FALSE)</f>
        <v>China</v>
      </c>
      <c r="E6129" s="4" t="s">
        <v>30966</v>
      </c>
      <c r="F6129" s="3" t="s">
        <v>30967</v>
      </c>
      <c r="G6129" s="3" t="s">
        <v>30968</v>
      </c>
      <c r="H6129" s="24" t="s">
        <v>30855</v>
      </c>
    </row>
    <row r="6130" spans="1:8" ht="256" x14ac:dyDescent="0.2">
      <c r="A6130" s="3" t="s">
        <v>30969</v>
      </c>
      <c r="B6130" s="3" t="s">
        <v>30970</v>
      </c>
      <c r="C6130" s="3" t="s">
        <v>30970</v>
      </c>
      <c r="D6130" s="3" t="str">
        <f>VLOOKUP(E6130,[1]Sheet4!A:B,2,FALSE)</f>
        <v>China</v>
      </c>
      <c r="E6130" s="4" t="s">
        <v>30971</v>
      </c>
      <c r="F6130" s="3" t="s">
        <v>30972</v>
      </c>
      <c r="G6130" s="3" t="s">
        <v>30973</v>
      </c>
      <c r="H6130" s="24" t="s">
        <v>30974</v>
      </c>
    </row>
    <row r="6131" spans="1:8" ht="144" x14ac:dyDescent="0.2">
      <c r="A6131" s="3" t="s">
        <v>30975</v>
      </c>
      <c r="B6131" s="3" t="s">
        <v>30976</v>
      </c>
      <c r="C6131" s="3" t="s">
        <v>30977</v>
      </c>
      <c r="D6131" s="3" t="str">
        <f>VLOOKUP(E6131,[1]Sheet4!A:B,2,FALSE)</f>
        <v>China</v>
      </c>
      <c r="E6131" s="4" t="s">
        <v>30978</v>
      </c>
      <c r="F6131" s="3" t="s">
        <v>1843</v>
      </c>
      <c r="G6131" s="3" t="s">
        <v>30979</v>
      </c>
      <c r="H6131" s="24" t="s">
        <v>30855</v>
      </c>
    </row>
    <row r="6132" spans="1:8" ht="409.6" x14ac:dyDescent="0.2">
      <c r="A6132" s="3" t="s">
        <v>30980</v>
      </c>
      <c r="B6132" s="3" t="s">
        <v>30981</v>
      </c>
      <c r="C6132" s="3" t="s">
        <v>30982</v>
      </c>
      <c r="D6132" s="3" t="str">
        <f>VLOOKUP(E6132,[1]Sheet4!A:B,2,FALSE)</f>
        <v>China</v>
      </c>
      <c r="E6132" s="4" t="s">
        <v>30983</v>
      </c>
      <c r="F6132" s="3" t="s">
        <v>30984</v>
      </c>
      <c r="G6132" s="3" t="s">
        <v>30985</v>
      </c>
      <c r="H6132" s="24" t="s">
        <v>30986</v>
      </c>
    </row>
    <row r="6133" spans="1:8" ht="48" x14ac:dyDescent="0.2">
      <c r="A6133" s="3" t="s">
        <v>30987</v>
      </c>
      <c r="B6133" s="3" t="s">
        <v>30988</v>
      </c>
      <c r="C6133" s="3" t="s">
        <v>30989</v>
      </c>
      <c r="D6133" s="3" t="str">
        <f>VLOOKUP(E6133,[1]Sheet4!A:B,2,FALSE)</f>
        <v>Korea (South)</v>
      </c>
      <c r="E6133" s="4" t="s">
        <v>30990</v>
      </c>
      <c r="F6133" s="3" t="s">
        <v>36</v>
      </c>
      <c r="G6133" s="3" t="s">
        <v>30991</v>
      </c>
      <c r="H6133" s="24" t="s">
        <v>30855</v>
      </c>
    </row>
    <row r="6134" spans="1:8" ht="96" x14ac:dyDescent="0.2">
      <c r="A6134" s="3" t="s">
        <v>30992</v>
      </c>
      <c r="B6134" s="3" t="s">
        <v>30993</v>
      </c>
      <c r="C6134" s="3" t="s">
        <v>30994</v>
      </c>
      <c r="D6134" s="3" t="str">
        <f>VLOOKUP(E6134,[1]Sheet4!A:B,2,FALSE)</f>
        <v>Italy</v>
      </c>
      <c r="E6134" s="4" t="s">
        <v>30995</v>
      </c>
      <c r="F6134" s="3" t="s">
        <v>30996</v>
      </c>
      <c r="G6134" s="3" t="s">
        <v>30997</v>
      </c>
      <c r="H6134" s="24" t="s">
        <v>30855</v>
      </c>
    </row>
    <row r="6135" spans="1:8" ht="192" x14ac:dyDescent="0.2">
      <c r="A6135" s="3" t="s">
        <v>30998</v>
      </c>
      <c r="B6135" s="3" t="s">
        <v>30999</v>
      </c>
      <c r="C6135" s="3" t="s">
        <v>31000</v>
      </c>
      <c r="D6135" s="3" t="str">
        <f>VLOOKUP(E6135,[1]Sheet4!A:B,2,FALSE)</f>
        <v>China</v>
      </c>
      <c r="E6135" s="4" t="s">
        <v>31001</v>
      </c>
      <c r="F6135" s="3" t="s">
        <v>31002</v>
      </c>
      <c r="G6135" s="3" t="s">
        <v>31003</v>
      </c>
      <c r="H6135" s="24" t="s">
        <v>30855</v>
      </c>
    </row>
    <row r="6136" spans="1:8" ht="272" x14ac:dyDescent="0.2">
      <c r="A6136" s="3" t="s">
        <v>31004</v>
      </c>
      <c r="B6136" s="3" t="s">
        <v>31005</v>
      </c>
      <c r="C6136" s="3" t="s">
        <v>31006</v>
      </c>
      <c r="D6136" s="3" t="str">
        <f>VLOOKUP(E6136,[1]Sheet4!A:B,2,FALSE)</f>
        <v>China</v>
      </c>
      <c r="E6136" s="4" t="s">
        <v>31007</v>
      </c>
      <c r="F6136" s="3" t="s">
        <v>794</v>
      </c>
      <c r="G6136" s="3" t="s">
        <v>31008</v>
      </c>
      <c r="H6136" s="24" t="s">
        <v>30855</v>
      </c>
    </row>
    <row r="6137" spans="1:8" ht="192" x14ac:dyDescent="0.2">
      <c r="A6137" s="3" t="s">
        <v>31009</v>
      </c>
      <c r="B6137" s="3" t="s">
        <v>31010</v>
      </c>
      <c r="C6137" s="3" t="s">
        <v>31010</v>
      </c>
      <c r="D6137" s="3" t="str">
        <f>VLOOKUP(E6137,[1]Sheet4!A:B,2,FALSE)</f>
        <v>China</v>
      </c>
      <c r="E6137" s="4" t="s">
        <v>31011</v>
      </c>
      <c r="F6137" s="3" t="s">
        <v>31012</v>
      </c>
      <c r="G6137" s="3" t="s">
        <v>31013</v>
      </c>
      <c r="H6137" s="24" t="s">
        <v>31014</v>
      </c>
    </row>
    <row r="6138" spans="1:8" ht="80" x14ac:dyDescent="0.2">
      <c r="A6138" s="3" t="s">
        <v>31015</v>
      </c>
      <c r="B6138" s="3" t="s">
        <v>31016</v>
      </c>
      <c r="C6138" s="3" t="s">
        <v>31016</v>
      </c>
      <c r="D6138" s="3" t="str">
        <f>VLOOKUP(E6138,[1]Sheet4!A:B,2,FALSE)</f>
        <v>China</v>
      </c>
      <c r="E6138" s="4" t="s">
        <v>31017</v>
      </c>
      <c r="F6138" s="3" t="s">
        <v>21499</v>
      </c>
      <c r="G6138" s="3" t="s">
        <v>31018</v>
      </c>
      <c r="H6138" s="24" t="s">
        <v>31019</v>
      </c>
    </row>
    <row r="6139" spans="1:8" ht="208" x14ac:dyDescent="0.2">
      <c r="A6139" s="3" t="s">
        <v>31020</v>
      </c>
      <c r="B6139" s="3" t="s">
        <v>31021</v>
      </c>
      <c r="C6139" s="3" t="s">
        <v>31022</v>
      </c>
      <c r="D6139" s="3" t="str">
        <f>VLOOKUP(E6139,[1]Sheet4!A:B,2,FALSE)</f>
        <v>China</v>
      </c>
      <c r="E6139" s="4" t="s">
        <v>31023</v>
      </c>
      <c r="F6139" s="3" t="s">
        <v>31024</v>
      </c>
      <c r="G6139" s="3" t="s">
        <v>31025</v>
      </c>
      <c r="H6139" s="24" t="s">
        <v>30855</v>
      </c>
    </row>
    <row r="6140" spans="1:8" ht="64" x14ac:dyDescent="0.2">
      <c r="A6140" s="3" t="s">
        <v>31026</v>
      </c>
      <c r="B6140" s="3" t="s">
        <v>31027</v>
      </c>
      <c r="C6140" s="3" t="s">
        <v>31028</v>
      </c>
      <c r="D6140" s="3" t="str">
        <f>VLOOKUP(E6140,[1]Sheet4!A:B,2,FALSE)</f>
        <v>China</v>
      </c>
      <c r="E6140" s="4" t="s">
        <v>31029</v>
      </c>
      <c r="F6140" s="3" t="s">
        <v>1843</v>
      </c>
      <c r="G6140" s="3" t="s">
        <v>24123</v>
      </c>
      <c r="H6140" s="24" t="s">
        <v>30855</v>
      </c>
    </row>
    <row r="6141" spans="1:8" ht="96" x14ac:dyDescent="0.2">
      <c r="A6141" s="3" t="s">
        <v>31030</v>
      </c>
      <c r="B6141" s="3" t="s">
        <v>31031</v>
      </c>
      <c r="C6141" s="3" t="s">
        <v>31032</v>
      </c>
      <c r="D6141" s="3" t="str">
        <f>VLOOKUP(E6141,[1]Sheet4!A:B,2,FALSE)</f>
        <v>China</v>
      </c>
      <c r="E6141" s="4" t="s">
        <v>31033</v>
      </c>
      <c r="F6141" s="3" t="s">
        <v>19434</v>
      </c>
      <c r="G6141" s="3" t="s">
        <v>31034</v>
      </c>
      <c r="H6141" s="24" t="s">
        <v>30855</v>
      </c>
    </row>
    <row r="6142" spans="1:8" ht="144" x14ac:dyDescent="0.2">
      <c r="A6142" s="3" t="s">
        <v>31035</v>
      </c>
      <c r="B6142" s="3" t="s">
        <v>31036</v>
      </c>
      <c r="C6142" s="3" t="s">
        <v>31037</v>
      </c>
      <c r="D6142" s="3" t="str">
        <f>VLOOKUP(E6142,[1]Sheet4!A:B,2,FALSE)</f>
        <v>China</v>
      </c>
      <c r="E6142" s="4" t="s">
        <v>31038</v>
      </c>
      <c r="F6142" s="3" t="s">
        <v>4189</v>
      </c>
      <c r="G6142" s="3" t="s">
        <v>31039</v>
      </c>
      <c r="H6142" s="24" t="s">
        <v>30855</v>
      </c>
    </row>
    <row r="6143" spans="1:8" ht="208" x14ac:dyDescent="0.2">
      <c r="A6143" s="3" t="s">
        <v>31040</v>
      </c>
      <c r="B6143" s="3" t="s">
        <v>28085</v>
      </c>
      <c r="C6143" s="3" t="s">
        <v>28086</v>
      </c>
      <c r="D6143" s="3" t="str">
        <f>VLOOKUP(E6143,[1]Sheet4!A:B,2,FALSE)</f>
        <v>China</v>
      </c>
      <c r="E6143" s="4" t="s">
        <v>31041</v>
      </c>
      <c r="F6143" s="3" t="s">
        <v>31042</v>
      </c>
      <c r="G6143" s="3" t="s">
        <v>31043</v>
      </c>
      <c r="H6143" s="24" t="s">
        <v>31044</v>
      </c>
    </row>
    <row r="6144" spans="1:8" ht="128" x14ac:dyDescent="0.2">
      <c r="A6144" s="3" t="s">
        <v>31045</v>
      </c>
      <c r="B6144" s="3" t="s">
        <v>31046</v>
      </c>
      <c r="C6144" s="3" t="s">
        <v>23838</v>
      </c>
      <c r="D6144" s="3" t="str">
        <f>VLOOKUP(E6144,[1]Sheet4!A:B,2,FALSE)</f>
        <v>China</v>
      </c>
      <c r="E6144" s="4" t="s">
        <v>31047</v>
      </c>
      <c r="F6144" s="3" t="s">
        <v>31048</v>
      </c>
      <c r="G6144" s="3" t="s">
        <v>31049</v>
      </c>
      <c r="H6144" s="24" t="s">
        <v>30878</v>
      </c>
    </row>
    <row r="6145" spans="1:8" ht="176" x14ac:dyDescent="0.2">
      <c r="A6145" s="3" t="s">
        <v>31050</v>
      </c>
      <c r="B6145" s="3" t="s">
        <v>31051</v>
      </c>
      <c r="C6145" s="3" t="s">
        <v>31052</v>
      </c>
      <c r="D6145" s="3" t="str">
        <f>VLOOKUP(E6145,[1]Sheet4!A:B,2,FALSE)</f>
        <v>China</v>
      </c>
      <c r="E6145" s="4" t="s">
        <v>31053</v>
      </c>
      <c r="F6145" s="3" t="s">
        <v>28910</v>
      </c>
      <c r="G6145" s="3" t="s">
        <v>31054</v>
      </c>
      <c r="H6145" s="24" t="s">
        <v>30855</v>
      </c>
    </row>
    <row r="6146" spans="1:8" ht="272" x14ac:dyDescent="0.2">
      <c r="A6146" s="3" t="s">
        <v>31055</v>
      </c>
      <c r="B6146" s="3" t="s">
        <v>31056</v>
      </c>
      <c r="C6146" s="3" t="s">
        <v>31057</v>
      </c>
      <c r="D6146" s="3" t="str">
        <f>VLOOKUP(E6146,[1]Sheet4!A:B,2,FALSE)</f>
        <v>China</v>
      </c>
      <c r="E6146" s="4" t="s">
        <v>31058</v>
      </c>
      <c r="F6146" s="3" t="s">
        <v>31059</v>
      </c>
      <c r="G6146" s="3" t="s">
        <v>31060</v>
      </c>
      <c r="H6146" s="24" t="s">
        <v>30855</v>
      </c>
    </row>
    <row r="6147" spans="1:8" ht="160" x14ac:dyDescent="0.2">
      <c r="A6147" s="3" t="s">
        <v>31061</v>
      </c>
      <c r="B6147" s="3" t="s">
        <v>31062</v>
      </c>
      <c r="C6147" s="3" t="s">
        <v>25858</v>
      </c>
      <c r="D6147" s="3" t="str">
        <f>VLOOKUP(E6147,[1]Sheet4!A:B,2,FALSE)</f>
        <v>China</v>
      </c>
      <c r="E6147" s="4" t="s">
        <v>31063</v>
      </c>
      <c r="F6147" s="3" t="s">
        <v>6436</v>
      </c>
      <c r="G6147" s="3" t="s">
        <v>31064</v>
      </c>
      <c r="H6147" s="24" t="s">
        <v>31065</v>
      </c>
    </row>
    <row r="6148" spans="1:8" ht="192" x14ac:dyDescent="0.2">
      <c r="A6148" s="3" t="s">
        <v>31066</v>
      </c>
      <c r="B6148" s="3" t="s">
        <v>31067</v>
      </c>
      <c r="C6148" s="3" t="s">
        <v>31068</v>
      </c>
      <c r="D6148" s="3" t="str">
        <f>VLOOKUP(E6148,[1]Sheet4!A:B,2,FALSE)</f>
        <v>China</v>
      </c>
      <c r="E6148" s="4" t="s">
        <v>31069</v>
      </c>
      <c r="F6148" s="3" t="s">
        <v>31070</v>
      </c>
      <c r="G6148" s="3" t="s">
        <v>31071</v>
      </c>
      <c r="H6148" s="24" t="s">
        <v>30855</v>
      </c>
    </row>
    <row r="6149" spans="1:8" ht="350" x14ac:dyDescent="0.2">
      <c r="A6149" s="3" t="s">
        <v>31072</v>
      </c>
      <c r="B6149" s="3" t="s">
        <v>31073</v>
      </c>
      <c r="C6149" s="3" t="s">
        <v>31074</v>
      </c>
      <c r="D6149" s="3" t="str">
        <f>VLOOKUP(E6149,[1]Sheet4!A:B,2,FALSE)</f>
        <v>China</v>
      </c>
      <c r="E6149" s="4" t="s">
        <v>31075</v>
      </c>
      <c r="F6149" s="3" t="s">
        <v>31076</v>
      </c>
      <c r="G6149" s="3" t="s">
        <v>31077</v>
      </c>
      <c r="H6149" s="24" t="s">
        <v>30855</v>
      </c>
    </row>
    <row r="6150" spans="1:8" ht="208" x14ac:dyDescent="0.2">
      <c r="A6150" s="3" t="s">
        <v>31078</v>
      </c>
      <c r="B6150" s="3" t="s">
        <v>31079</v>
      </c>
      <c r="C6150" s="3" t="s">
        <v>28591</v>
      </c>
      <c r="D6150" s="3" t="str">
        <f>VLOOKUP(E6150,[1]Sheet4!A:B,2,FALSE)</f>
        <v>China</v>
      </c>
      <c r="E6150" s="4" t="s">
        <v>31080</v>
      </c>
      <c r="F6150" s="3" t="s">
        <v>11597</v>
      </c>
      <c r="G6150" s="3" t="s">
        <v>31081</v>
      </c>
      <c r="H6150" s="24" t="s">
        <v>31082</v>
      </c>
    </row>
    <row r="6151" spans="1:8" ht="64" x14ac:dyDescent="0.2">
      <c r="A6151" s="3" t="s">
        <v>31083</v>
      </c>
      <c r="B6151" s="3" t="s">
        <v>31084</v>
      </c>
      <c r="C6151" s="3" t="s">
        <v>31084</v>
      </c>
      <c r="D6151" s="3" t="str">
        <f>VLOOKUP(E6151,[1]Sheet4!A:B,2,FALSE)</f>
        <v>China</v>
      </c>
      <c r="E6151" s="4" t="s">
        <v>31085</v>
      </c>
      <c r="F6151" s="3" t="s">
        <v>18</v>
      </c>
      <c r="G6151" s="3" t="s">
        <v>24602</v>
      </c>
      <c r="H6151" s="24" t="s">
        <v>30855</v>
      </c>
    </row>
    <row r="6152" spans="1:8" ht="128" x14ac:dyDescent="0.2">
      <c r="A6152" s="3" t="s">
        <v>31086</v>
      </c>
      <c r="B6152" s="3" t="s">
        <v>31087</v>
      </c>
      <c r="C6152" s="3" t="s">
        <v>25006</v>
      </c>
      <c r="D6152" s="3" t="str">
        <f>VLOOKUP(E6152,[1]Sheet4!A:B,2,FALSE)</f>
        <v>China</v>
      </c>
      <c r="E6152" s="4" t="s">
        <v>31088</v>
      </c>
      <c r="F6152" s="3" t="s">
        <v>31089</v>
      </c>
      <c r="G6152" s="3" t="s">
        <v>31090</v>
      </c>
      <c r="H6152" s="24" t="s">
        <v>30855</v>
      </c>
    </row>
    <row r="6153" spans="1:8" ht="160" x14ac:dyDescent="0.2">
      <c r="A6153" s="3" t="s">
        <v>31091</v>
      </c>
      <c r="B6153" s="3" t="s">
        <v>31092</v>
      </c>
      <c r="C6153" s="3" t="s">
        <v>28798</v>
      </c>
      <c r="D6153" s="3" t="str">
        <f>VLOOKUP(E6153,[1]Sheet4!A:B,2,FALSE)</f>
        <v>China</v>
      </c>
      <c r="E6153" s="4" t="s">
        <v>31093</v>
      </c>
      <c r="F6153" s="3" t="s">
        <v>288</v>
      </c>
      <c r="G6153" s="3" t="s">
        <v>31094</v>
      </c>
      <c r="H6153" s="24" t="s">
        <v>30855</v>
      </c>
    </row>
    <row r="6154" spans="1:8" ht="80" x14ac:dyDescent="0.2">
      <c r="A6154" s="3" t="s">
        <v>31095</v>
      </c>
      <c r="B6154" s="3" t="s">
        <v>31096</v>
      </c>
      <c r="C6154" s="3" t="s">
        <v>31097</v>
      </c>
      <c r="D6154" s="3" t="str">
        <f>VLOOKUP(E6154,[1]Sheet4!A:B,2,FALSE)</f>
        <v>China</v>
      </c>
      <c r="E6154" s="4" t="s">
        <v>31098</v>
      </c>
      <c r="F6154" s="3" t="s">
        <v>192</v>
      </c>
      <c r="G6154" s="3" t="s">
        <v>31099</v>
      </c>
      <c r="H6154" s="24" t="s">
        <v>30855</v>
      </c>
    </row>
    <row r="6155" spans="1:8" ht="192" x14ac:dyDescent="0.2">
      <c r="A6155" s="3" t="s">
        <v>31100</v>
      </c>
      <c r="B6155" s="3" t="s">
        <v>31101</v>
      </c>
      <c r="C6155" s="3" t="s">
        <v>31102</v>
      </c>
      <c r="D6155" s="3" t="str">
        <f>VLOOKUP(E6155,[1]Sheet4!A:B,2,FALSE)</f>
        <v>China</v>
      </c>
      <c r="E6155" s="4" t="s">
        <v>31103</v>
      </c>
      <c r="F6155" s="3" t="s">
        <v>31104</v>
      </c>
      <c r="G6155" s="3" t="s">
        <v>31105</v>
      </c>
      <c r="H6155" s="24" t="s">
        <v>30855</v>
      </c>
    </row>
    <row r="6156" spans="1:8" ht="409.6" x14ac:dyDescent="0.2">
      <c r="A6156" s="3" t="s">
        <v>31106</v>
      </c>
      <c r="B6156" s="3" t="s">
        <v>31107</v>
      </c>
      <c r="C6156" s="3" t="s">
        <v>31108</v>
      </c>
      <c r="D6156" s="3" t="str">
        <f>VLOOKUP(E6156,[1]Sheet4!A:B,2,FALSE)</f>
        <v>China</v>
      </c>
      <c r="E6156" s="4" t="s">
        <v>31109</v>
      </c>
      <c r="F6156" s="3" t="s">
        <v>31110</v>
      </c>
      <c r="G6156" s="3" t="s">
        <v>31111</v>
      </c>
      <c r="H6156" s="24" t="s">
        <v>30855</v>
      </c>
    </row>
    <row r="6157" spans="1:8" ht="144" x14ac:dyDescent="0.2">
      <c r="A6157" s="3" t="s">
        <v>31112</v>
      </c>
      <c r="B6157" s="3" t="s">
        <v>31113</v>
      </c>
      <c r="C6157" s="3" t="s">
        <v>30851</v>
      </c>
      <c r="D6157" s="3" t="str">
        <f>VLOOKUP(E6157,[1]Sheet4!A:B,2,FALSE)</f>
        <v>China</v>
      </c>
      <c r="E6157" s="4" t="s">
        <v>31114</v>
      </c>
      <c r="F6157" s="3" t="s">
        <v>30853</v>
      </c>
      <c r="G6157" s="3" t="s">
        <v>30854</v>
      </c>
      <c r="H6157" s="24" t="s">
        <v>30855</v>
      </c>
    </row>
    <row r="6158" spans="1:8" ht="192" x14ac:dyDescent="0.2">
      <c r="A6158" s="3" t="s">
        <v>31115</v>
      </c>
      <c r="B6158" s="3" t="s">
        <v>31116</v>
      </c>
      <c r="C6158" s="3" t="s">
        <v>31117</v>
      </c>
      <c r="D6158" s="3" t="str">
        <f>VLOOKUP(E6158,[1]Sheet4!A:B,2,FALSE)</f>
        <v>China</v>
      </c>
      <c r="E6158" s="4" t="s">
        <v>31118</v>
      </c>
      <c r="F6158" s="3" t="s">
        <v>31119</v>
      </c>
      <c r="G6158" s="3" t="s">
        <v>31120</v>
      </c>
      <c r="H6158" s="24" t="s">
        <v>31121</v>
      </c>
    </row>
    <row r="6159" spans="1:8" ht="365" x14ac:dyDescent="0.2">
      <c r="A6159" s="3" t="s">
        <v>31122</v>
      </c>
      <c r="B6159" s="3" t="s">
        <v>31123</v>
      </c>
      <c r="C6159" s="3" t="s">
        <v>31124</v>
      </c>
      <c r="D6159" s="3" t="str">
        <f>VLOOKUP(E6159,[1]Sheet4!A:B,2,FALSE)</f>
        <v>China</v>
      </c>
      <c r="E6159" s="4" t="s">
        <v>31125</v>
      </c>
      <c r="F6159" s="3" t="s">
        <v>11597</v>
      </c>
      <c r="G6159" s="3" t="s">
        <v>31126</v>
      </c>
      <c r="H6159" s="24" t="s">
        <v>30855</v>
      </c>
    </row>
    <row r="6160" spans="1:8" ht="409.6" x14ac:dyDescent="0.2">
      <c r="A6160" s="3" t="s">
        <v>31127</v>
      </c>
      <c r="B6160" s="3" t="s">
        <v>31128</v>
      </c>
      <c r="C6160" s="3" t="s">
        <v>30982</v>
      </c>
      <c r="D6160" s="3" t="str">
        <f>VLOOKUP(E6160,[1]Sheet4!A:B,2,FALSE)</f>
        <v>China</v>
      </c>
      <c r="E6160" s="4" t="s">
        <v>31129</v>
      </c>
      <c r="F6160" s="3" t="s">
        <v>31130</v>
      </c>
      <c r="G6160" s="3" t="s">
        <v>31131</v>
      </c>
      <c r="H6160" s="24" t="s">
        <v>31132</v>
      </c>
    </row>
    <row r="6161" spans="1:8" ht="256" x14ac:dyDescent="0.2">
      <c r="A6161" s="3" t="s">
        <v>31133</v>
      </c>
      <c r="B6161" s="3" t="s">
        <v>31134</v>
      </c>
      <c r="C6161" s="3" t="s">
        <v>31135</v>
      </c>
      <c r="D6161" s="3" t="str">
        <f>VLOOKUP(E6161,[1]Sheet4!A:B,2,FALSE)</f>
        <v>China</v>
      </c>
      <c r="E6161" s="4" t="s">
        <v>31136</v>
      </c>
      <c r="F6161" s="3" t="s">
        <v>31137</v>
      </c>
      <c r="G6161" s="3" t="s">
        <v>31138</v>
      </c>
      <c r="H6161" s="24" t="s">
        <v>30855</v>
      </c>
    </row>
    <row r="6162" spans="1:8" ht="80" x14ac:dyDescent="0.2">
      <c r="A6162" s="3" t="s">
        <v>31139</v>
      </c>
      <c r="B6162" s="3" t="s">
        <v>31140</v>
      </c>
      <c r="C6162" s="3" t="s">
        <v>27948</v>
      </c>
      <c r="D6162" s="3" t="str">
        <f>VLOOKUP(E6162,[1]Sheet4!A:B,2,FALSE)</f>
        <v>China</v>
      </c>
      <c r="E6162" s="4" t="s">
        <v>31141</v>
      </c>
      <c r="F6162" s="3" t="s">
        <v>31142</v>
      </c>
      <c r="G6162" s="3" t="s">
        <v>31143</v>
      </c>
      <c r="H6162" s="24" t="s">
        <v>30855</v>
      </c>
    </row>
    <row r="6163" spans="1:8" ht="176" x14ac:dyDescent="0.2">
      <c r="A6163" s="3" t="s">
        <v>31144</v>
      </c>
      <c r="B6163" s="3" t="s">
        <v>31145</v>
      </c>
      <c r="C6163" s="3" t="s">
        <v>27948</v>
      </c>
      <c r="D6163" s="3" t="str">
        <f>VLOOKUP(E6163,[1]Sheet4!A:B,2,FALSE)</f>
        <v>China</v>
      </c>
      <c r="E6163" s="4" t="s">
        <v>31146</v>
      </c>
      <c r="F6163" s="3" t="s">
        <v>31147</v>
      </c>
      <c r="G6163" s="3" t="s">
        <v>31148</v>
      </c>
      <c r="H6163" s="24" t="s">
        <v>30855</v>
      </c>
    </row>
    <row r="6164" spans="1:8" ht="240" x14ac:dyDescent="0.2">
      <c r="A6164" s="3" t="s">
        <v>31149</v>
      </c>
      <c r="B6164" s="3" t="s">
        <v>31150</v>
      </c>
      <c r="C6164" s="3" t="s">
        <v>31151</v>
      </c>
      <c r="D6164" s="3" t="str">
        <f>VLOOKUP(E6164,[1]Sheet4!A:B,2,FALSE)</f>
        <v>China</v>
      </c>
      <c r="E6164" s="4" t="s">
        <v>31152</v>
      </c>
      <c r="F6164" s="3" t="s">
        <v>29448</v>
      </c>
      <c r="G6164" s="3" t="s">
        <v>31153</v>
      </c>
      <c r="H6164" s="24" t="s">
        <v>31154</v>
      </c>
    </row>
    <row r="6165" spans="1:8" ht="409.6" x14ac:dyDescent="0.2">
      <c r="A6165" s="3" t="s">
        <v>31155</v>
      </c>
      <c r="B6165" s="3" t="s">
        <v>31156</v>
      </c>
      <c r="C6165" s="3" t="s">
        <v>28591</v>
      </c>
      <c r="D6165" s="3" t="str">
        <f>VLOOKUP(E6165,[1]Sheet4!A:B,2,FALSE)</f>
        <v>China</v>
      </c>
      <c r="E6165" s="4" t="s">
        <v>31157</v>
      </c>
      <c r="F6165" s="3" t="s">
        <v>31158</v>
      </c>
      <c r="G6165" s="3" t="s">
        <v>31159</v>
      </c>
      <c r="H6165" s="24" t="s">
        <v>30855</v>
      </c>
    </row>
    <row r="6166" spans="1:8" ht="350" x14ac:dyDescent="0.2">
      <c r="A6166" s="3" t="s">
        <v>31160</v>
      </c>
      <c r="B6166" s="3" t="s">
        <v>31161</v>
      </c>
      <c r="C6166" s="3" t="s">
        <v>31162</v>
      </c>
      <c r="D6166" s="3" t="str">
        <f>VLOOKUP(E6166,[1]Sheet4!A:B,2,FALSE)</f>
        <v>China</v>
      </c>
      <c r="E6166" s="4" t="s">
        <v>31163</v>
      </c>
      <c r="F6166" s="3" t="s">
        <v>31164</v>
      </c>
      <c r="G6166" s="3" t="s">
        <v>31165</v>
      </c>
      <c r="H6166" s="24" t="s">
        <v>30855</v>
      </c>
    </row>
    <row r="6167" spans="1:8" ht="144" x14ac:dyDescent="0.2">
      <c r="A6167" s="3" t="s">
        <v>31166</v>
      </c>
      <c r="B6167" s="3" t="s">
        <v>31167</v>
      </c>
      <c r="C6167" s="3" t="s">
        <v>31168</v>
      </c>
      <c r="D6167" s="3" t="str">
        <f>VLOOKUP(E6167,[1]Sheet4!A:B,2,FALSE)</f>
        <v>China</v>
      </c>
      <c r="E6167" s="4" t="s">
        <v>31169</v>
      </c>
      <c r="F6167" s="3" t="s">
        <v>31170</v>
      </c>
      <c r="G6167" s="3" t="s">
        <v>31171</v>
      </c>
      <c r="H6167" s="24" t="s">
        <v>30855</v>
      </c>
    </row>
    <row r="6168" spans="1:8" ht="256" x14ac:dyDescent="0.2">
      <c r="A6168" s="3" t="s">
        <v>31172</v>
      </c>
      <c r="B6168" s="3" t="s">
        <v>31173</v>
      </c>
      <c r="C6168" s="3" t="s">
        <v>24704</v>
      </c>
      <c r="D6168" s="3" t="str">
        <f>VLOOKUP(E6168,[1]Sheet4!A:B,2,FALSE)</f>
        <v>China</v>
      </c>
      <c r="E6168" s="4" t="s">
        <v>31174</v>
      </c>
      <c r="F6168" s="3" t="s">
        <v>31175</v>
      </c>
      <c r="G6168" s="3" t="s">
        <v>31176</v>
      </c>
      <c r="H6168" s="24" t="s">
        <v>30855</v>
      </c>
    </row>
    <row r="6169" spans="1:8" ht="409.6" x14ac:dyDescent="0.2">
      <c r="A6169" s="3" t="s">
        <v>31177</v>
      </c>
      <c r="B6169" s="3" t="s">
        <v>31178</v>
      </c>
      <c r="C6169" s="3" t="s">
        <v>25505</v>
      </c>
      <c r="D6169" s="3" t="str">
        <f>VLOOKUP(E6169,[1]Sheet4!A:B,2,FALSE)</f>
        <v>China</v>
      </c>
      <c r="E6169" s="4" t="s">
        <v>31179</v>
      </c>
      <c r="F6169" s="3" t="s">
        <v>6139</v>
      </c>
      <c r="G6169" s="3" t="s">
        <v>31180</v>
      </c>
      <c r="H6169" s="24" t="s">
        <v>30855</v>
      </c>
    </row>
    <row r="6170" spans="1:8" ht="176" x14ac:dyDescent="0.2">
      <c r="A6170" s="3" t="s">
        <v>31181</v>
      </c>
      <c r="B6170" s="3" t="s">
        <v>31182</v>
      </c>
      <c r="C6170" s="3" t="s">
        <v>24375</v>
      </c>
      <c r="D6170" s="3" t="str">
        <f>VLOOKUP(E6170,[1]Sheet4!A:B,2,FALSE)</f>
        <v>China</v>
      </c>
      <c r="E6170" s="4" t="s">
        <v>31183</v>
      </c>
      <c r="F6170" s="3" t="s">
        <v>31184</v>
      </c>
      <c r="G6170" s="3" t="s">
        <v>31185</v>
      </c>
      <c r="H6170" s="24" t="s">
        <v>30855</v>
      </c>
    </row>
    <row r="6171" spans="1:8" ht="80" x14ac:dyDescent="0.2">
      <c r="A6171" s="3" t="s">
        <v>31186</v>
      </c>
      <c r="B6171" s="3" t="s">
        <v>31187</v>
      </c>
      <c r="C6171" s="3" t="s">
        <v>22542</v>
      </c>
      <c r="D6171" s="3" t="str">
        <f>VLOOKUP(E6171,[1]Sheet4!A:B,2,FALSE)</f>
        <v>China</v>
      </c>
      <c r="E6171" s="4" t="s">
        <v>31188</v>
      </c>
      <c r="F6171" s="3" t="s">
        <v>31189</v>
      </c>
      <c r="G6171" s="3" t="s">
        <v>31190</v>
      </c>
      <c r="H6171" s="24" t="s">
        <v>30855</v>
      </c>
    </row>
    <row r="6172" spans="1:8" ht="144" x14ac:dyDescent="0.2">
      <c r="A6172" s="3" t="s">
        <v>31191</v>
      </c>
      <c r="B6172" s="3" t="s">
        <v>31113</v>
      </c>
      <c r="C6172" s="3" t="s">
        <v>30851</v>
      </c>
      <c r="D6172" s="3" t="str">
        <f>VLOOKUP(E6172,[1]Sheet4!A:B,2,FALSE)</f>
        <v>China</v>
      </c>
      <c r="E6172" s="4" t="s">
        <v>31192</v>
      </c>
      <c r="F6172" s="3" t="s">
        <v>30853</v>
      </c>
      <c r="G6172" s="3" t="s">
        <v>30854</v>
      </c>
      <c r="H6172" s="24" t="s">
        <v>31193</v>
      </c>
    </row>
    <row r="6173" spans="1:8" ht="80" x14ac:dyDescent="0.2">
      <c r="A6173" s="3" t="s">
        <v>31194</v>
      </c>
      <c r="B6173" s="3" t="s">
        <v>30065</v>
      </c>
      <c r="C6173" s="3" t="s">
        <v>23838</v>
      </c>
      <c r="D6173" s="3" t="str">
        <f>VLOOKUP(E6173,[1]Sheet4!A:B,2,FALSE)</f>
        <v>China</v>
      </c>
      <c r="E6173" s="4" t="s">
        <v>31195</v>
      </c>
      <c r="F6173" s="3" t="s">
        <v>517</v>
      </c>
      <c r="G6173" s="3" t="s">
        <v>30067</v>
      </c>
      <c r="H6173" s="24" t="s">
        <v>31196</v>
      </c>
    </row>
    <row r="6174" spans="1:8" ht="409.6" x14ac:dyDescent="0.2">
      <c r="A6174" s="3" t="s">
        <v>31197</v>
      </c>
      <c r="B6174" s="3" t="s">
        <v>31198</v>
      </c>
      <c r="C6174" s="3" t="s">
        <v>31199</v>
      </c>
      <c r="D6174" s="3" t="str">
        <f>VLOOKUP(E6174,[1]Sheet4!A:B,2,FALSE)</f>
        <v>China</v>
      </c>
      <c r="E6174" s="4" t="s">
        <v>31200</v>
      </c>
      <c r="F6174" s="3" t="s">
        <v>24858</v>
      </c>
      <c r="G6174" s="3" t="s">
        <v>31201</v>
      </c>
      <c r="H6174" s="24" t="s">
        <v>30855</v>
      </c>
    </row>
    <row r="6175" spans="1:8" ht="335" x14ac:dyDescent="0.2">
      <c r="A6175" s="3" t="s">
        <v>31202</v>
      </c>
      <c r="B6175" s="3" t="s">
        <v>31203</v>
      </c>
      <c r="C6175" s="3" t="s">
        <v>31204</v>
      </c>
      <c r="D6175" s="3" t="str">
        <f>VLOOKUP(E6175,[1]Sheet4!A:B,2,FALSE)</f>
        <v>China</v>
      </c>
      <c r="E6175" s="4" t="s">
        <v>31205</v>
      </c>
      <c r="F6175" s="3" t="s">
        <v>31206</v>
      </c>
      <c r="G6175" s="3" t="s">
        <v>31207</v>
      </c>
      <c r="H6175" s="24" t="s">
        <v>30855</v>
      </c>
    </row>
    <row r="6176" spans="1:8" ht="335" x14ac:dyDescent="0.2">
      <c r="A6176" s="3" t="s">
        <v>31208</v>
      </c>
      <c r="B6176" s="3" t="s">
        <v>31209</v>
      </c>
      <c r="C6176" s="3" t="s">
        <v>28667</v>
      </c>
      <c r="D6176" s="3" t="str">
        <f>VLOOKUP(E6176,[1]Sheet4!A:B,2,FALSE)</f>
        <v>China</v>
      </c>
      <c r="E6176" s="4" t="s">
        <v>31210</v>
      </c>
      <c r="F6176" s="3" t="s">
        <v>31211</v>
      </c>
      <c r="G6176" s="3" t="s">
        <v>31212</v>
      </c>
      <c r="H6176" s="24" t="s">
        <v>30855</v>
      </c>
    </row>
    <row r="6177" spans="1:8" ht="64" x14ac:dyDescent="0.2">
      <c r="A6177" s="3" t="s">
        <v>31213</v>
      </c>
      <c r="B6177" s="3" t="s">
        <v>31214</v>
      </c>
      <c r="C6177" s="3" t="s">
        <v>24903</v>
      </c>
      <c r="D6177" s="3" t="str">
        <f>VLOOKUP(E6177,[1]Sheet4!A:B,2,FALSE)</f>
        <v>China</v>
      </c>
      <c r="E6177" s="4" t="s">
        <v>31215</v>
      </c>
      <c r="F6177" s="3" t="s">
        <v>12116</v>
      </c>
      <c r="G6177" s="3" t="s">
        <v>31216</v>
      </c>
      <c r="H6177" s="24" t="s">
        <v>30855</v>
      </c>
    </row>
    <row r="6178" spans="1:8" ht="144" x14ac:dyDescent="0.2">
      <c r="A6178" s="3" t="s">
        <v>31217</v>
      </c>
      <c r="B6178" s="3" t="s">
        <v>31218</v>
      </c>
      <c r="C6178" s="3" t="s">
        <v>29984</v>
      </c>
      <c r="D6178" s="3" t="str">
        <f>VLOOKUP(E6178,[1]Sheet4!A:B,2,FALSE)</f>
        <v>China</v>
      </c>
      <c r="E6178" s="4" t="s">
        <v>31219</v>
      </c>
      <c r="F6178" s="3" t="s">
        <v>31220</v>
      </c>
      <c r="G6178" s="3" t="s">
        <v>31221</v>
      </c>
      <c r="H6178" s="24" t="s">
        <v>30855</v>
      </c>
    </row>
    <row r="6179" spans="1:8" ht="96" x14ac:dyDescent="0.2">
      <c r="A6179" s="3" t="s">
        <v>31222</v>
      </c>
      <c r="B6179" s="3" t="s">
        <v>31223</v>
      </c>
      <c r="C6179" s="3" t="s">
        <v>31223</v>
      </c>
      <c r="D6179" s="3" t="str">
        <f>VLOOKUP(E6179,[1]Sheet4!A:B,2,FALSE)</f>
        <v>China</v>
      </c>
      <c r="E6179" s="4" t="s">
        <v>31224</v>
      </c>
      <c r="F6179" s="3" t="s">
        <v>31225</v>
      </c>
      <c r="G6179" s="3" t="s">
        <v>31226</v>
      </c>
      <c r="H6179" s="24" t="s">
        <v>30855</v>
      </c>
    </row>
    <row r="6180" spans="1:8" ht="409.6" x14ac:dyDescent="0.2">
      <c r="A6180" s="3" t="s">
        <v>31227</v>
      </c>
      <c r="B6180" s="3" t="s">
        <v>31228</v>
      </c>
      <c r="C6180" s="3" t="s">
        <v>31229</v>
      </c>
      <c r="D6180" s="3" t="str">
        <f>VLOOKUP(E6180,[1]Sheet4!A:B,2,FALSE)</f>
        <v>Luxembourg</v>
      </c>
      <c r="E6180" s="4" t="s">
        <v>31230</v>
      </c>
      <c r="F6180" s="3" t="s">
        <v>31231</v>
      </c>
      <c r="G6180" s="3" t="s">
        <v>31232</v>
      </c>
      <c r="H6180" s="24" t="s">
        <v>30855</v>
      </c>
    </row>
    <row r="6181" spans="1:8" ht="96" x14ac:dyDescent="0.2">
      <c r="A6181" s="3" t="s">
        <v>31233</v>
      </c>
      <c r="B6181" s="3" t="s">
        <v>31234</v>
      </c>
      <c r="C6181" s="3" t="s">
        <v>23882</v>
      </c>
      <c r="D6181" s="3" t="str">
        <f>VLOOKUP(E6181,[1]Sheet4!A:B,2,FALSE)</f>
        <v>China</v>
      </c>
      <c r="E6181" s="4" t="s">
        <v>31235</v>
      </c>
      <c r="F6181" s="3" t="s">
        <v>1077</v>
      </c>
      <c r="G6181" s="3" t="s">
        <v>23891</v>
      </c>
      <c r="H6181" s="24" t="s">
        <v>31236</v>
      </c>
    </row>
    <row r="6182" spans="1:8" ht="256" x14ac:dyDescent="0.2">
      <c r="A6182" s="3" t="s">
        <v>31237</v>
      </c>
      <c r="B6182" s="3" t="s">
        <v>31238</v>
      </c>
      <c r="C6182" s="3" t="s">
        <v>31239</v>
      </c>
      <c r="D6182" s="3" t="str">
        <f>VLOOKUP(E6182,[1]Sheet4!A:B,2,FALSE)</f>
        <v>China</v>
      </c>
      <c r="E6182" s="4" t="s">
        <v>31240</v>
      </c>
      <c r="F6182" s="3" t="s">
        <v>31241</v>
      </c>
      <c r="G6182" s="3" t="s">
        <v>31242</v>
      </c>
      <c r="H6182" s="24" t="s">
        <v>30855</v>
      </c>
    </row>
    <row r="6183" spans="1:8" ht="160" x14ac:dyDescent="0.2">
      <c r="A6183" s="3" t="s">
        <v>31243</v>
      </c>
      <c r="B6183" s="3" t="s">
        <v>31244</v>
      </c>
      <c r="C6183" s="3" t="s">
        <v>31244</v>
      </c>
      <c r="D6183" s="3" t="str">
        <f>VLOOKUP(E6183,[1]Sheet4!A:B,2,FALSE)</f>
        <v>China</v>
      </c>
      <c r="E6183" s="4" t="s">
        <v>31245</v>
      </c>
      <c r="F6183" s="3" t="s">
        <v>31246</v>
      </c>
      <c r="G6183" s="3" t="s">
        <v>31247</v>
      </c>
      <c r="H6183" s="24" t="s">
        <v>30855</v>
      </c>
    </row>
    <row r="6184" spans="1:8" ht="144" x14ac:dyDescent="0.2">
      <c r="A6184" s="3" t="s">
        <v>31248</v>
      </c>
      <c r="B6184" s="3" t="s">
        <v>29317</v>
      </c>
      <c r="C6184" s="3" t="s">
        <v>29318</v>
      </c>
      <c r="D6184" s="3" t="str">
        <f>VLOOKUP(E6184,[1]Sheet4!A:B,2,FALSE)</f>
        <v>China</v>
      </c>
      <c r="E6184" s="4" t="s">
        <v>31249</v>
      </c>
      <c r="F6184" s="3" t="s">
        <v>3469</v>
      </c>
      <c r="G6184" s="3" t="s">
        <v>31250</v>
      </c>
      <c r="H6184" s="24" t="s">
        <v>30855</v>
      </c>
    </row>
    <row r="6185" spans="1:8" ht="96" x14ac:dyDescent="0.2">
      <c r="A6185" s="3" t="s">
        <v>31251</v>
      </c>
      <c r="B6185" s="3" t="s">
        <v>31252</v>
      </c>
      <c r="C6185" s="3" t="s">
        <v>31253</v>
      </c>
      <c r="D6185" s="3" t="str">
        <f>VLOOKUP(E6185,[1]Sheet4!A:B,2,FALSE)</f>
        <v>China</v>
      </c>
      <c r="E6185" s="4" t="s">
        <v>31254</v>
      </c>
      <c r="F6185" s="3" t="s">
        <v>30072</v>
      </c>
      <c r="G6185" s="3" t="s">
        <v>30073</v>
      </c>
      <c r="H6185" s="24" t="s">
        <v>30855</v>
      </c>
    </row>
    <row r="6186" spans="1:8" ht="144" x14ac:dyDescent="0.2">
      <c r="A6186" s="3" t="s">
        <v>31255</v>
      </c>
      <c r="B6186" s="3" t="s">
        <v>31256</v>
      </c>
      <c r="C6186" s="3" t="s">
        <v>31257</v>
      </c>
      <c r="D6186" s="3" t="str">
        <f>VLOOKUP(E6186,[1]Sheet4!A:B,2,FALSE)</f>
        <v>China</v>
      </c>
      <c r="E6186" s="4" t="s">
        <v>31258</v>
      </c>
      <c r="F6186" s="3" t="s">
        <v>23104</v>
      </c>
      <c r="G6186" s="3" t="s">
        <v>31259</v>
      </c>
      <c r="H6186" s="24" t="s">
        <v>31154</v>
      </c>
    </row>
    <row r="6187" spans="1:8" ht="409.6" x14ac:dyDescent="0.2">
      <c r="A6187" s="3" t="s">
        <v>31260</v>
      </c>
      <c r="B6187" s="3" t="s">
        <v>31261</v>
      </c>
      <c r="C6187" s="3" t="s">
        <v>31262</v>
      </c>
      <c r="D6187" s="3" t="str">
        <f>VLOOKUP(E6187,[1]Sheet4!A:B,2,FALSE)</f>
        <v>China</v>
      </c>
      <c r="E6187" s="4" t="s">
        <v>31263</v>
      </c>
      <c r="F6187" s="3" t="s">
        <v>31264</v>
      </c>
      <c r="G6187" s="3" t="s">
        <v>31265</v>
      </c>
      <c r="H6187" s="24" t="s">
        <v>31266</v>
      </c>
    </row>
    <row r="6188" spans="1:8" ht="80" x14ac:dyDescent="0.2">
      <c r="A6188" s="3" t="s">
        <v>31267</v>
      </c>
      <c r="B6188" s="3" t="s">
        <v>31268</v>
      </c>
      <c r="C6188" s="3" t="s">
        <v>22834</v>
      </c>
      <c r="D6188" s="3" t="str">
        <f>VLOOKUP(E6188,[1]Sheet4!A:B,2,FALSE)</f>
        <v>China</v>
      </c>
      <c r="E6188" s="4" t="s">
        <v>31269</v>
      </c>
      <c r="F6188" s="3" t="s">
        <v>1601</v>
      </c>
      <c r="G6188" s="3" t="s">
        <v>31270</v>
      </c>
      <c r="H6188" s="24" t="s">
        <v>30855</v>
      </c>
    </row>
    <row r="6189" spans="1:8" ht="240" x14ac:dyDescent="0.2">
      <c r="A6189" s="3" t="s">
        <v>31271</v>
      </c>
      <c r="B6189" s="3" t="s">
        <v>949</v>
      </c>
      <c r="C6189" s="3" t="s">
        <v>148</v>
      </c>
      <c r="D6189" s="3" t="str">
        <f>VLOOKUP(E6189,[1]Sheet4!A:B,2,FALSE)</f>
        <v>Germany</v>
      </c>
      <c r="E6189" s="4" t="s">
        <v>31272</v>
      </c>
      <c r="F6189" s="3" t="s">
        <v>31273</v>
      </c>
      <c r="G6189" s="3" t="s">
        <v>31274</v>
      </c>
      <c r="H6189" s="24" t="s">
        <v>30855</v>
      </c>
    </row>
    <row r="6190" spans="1:8" ht="224" x14ac:dyDescent="0.2">
      <c r="A6190" s="3" t="s">
        <v>31275</v>
      </c>
      <c r="B6190" s="3" t="s">
        <v>31276</v>
      </c>
      <c r="C6190" s="3" t="s">
        <v>28134</v>
      </c>
      <c r="D6190" s="3" t="str">
        <f>VLOOKUP(E6190,[1]Sheet4!A:B,2,FALSE)</f>
        <v>China</v>
      </c>
      <c r="E6190" s="4" t="s">
        <v>31277</v>
      </c>
      <c r="F6190" s="3" t="s">
        <v>31278</v>
      </c>
      <c r="G6190" s="3" t="s">
        <v>31279</v>
      </c>
      <c r="H6190" s="24" t="s">
        <v>31280</v>
      </c>
    </row>
    <row r="6191" spans="1:8" ht="144" x14ac:dyDescent="0.2">
      <c r="A6191" s="3" t="s">
        <v>31281</v>
      </c>
      <c r="B6191" s="3" t="s">
        <v>31282</v>
      </c>
      <c r="C6191" s="3" t="s">
        <v>27948</v>
      </c>
      <c r="D6191" s="3" t="str">
        <f>VLOOKUP(E6191,[1]Sheet4!A:B,2,FALSE)</f>
        <v>China</v>
      </c>
      <c r="E6191" s="4" t="s">
        <v>31283</v>
      </c>
      <c r="F6191" s="3" t="s">
        <v>288</v>
      </c>
      <c r="G6191" s="3" t="s">
        <v>31284</v>
      </c>
      <c r="H6191" s="24" t="s">
        <v>30855</v>
      </c>
    </row>
    <row r="6192" spans="1:8" ht="128" x14ac:dyDescent="0.2">
      <c r="A6192" s="3" t="s">
        <v>31285</v>
      </c>
      <c r="B6192" s="3" t="s">
        <v>31286</v>
      </c>
      <c r="C6192" s="3" t="s">
        <v>26173</v>
      </c>
      <c r="D6192" s="3" t="str">
        <f>VLOOKUP(E6192,[1]Sheet4!A:B,2,FALSE)</f>
        <v>China</v>
      </c>
      <c r="E6192" s="4" t="s">
        <v>31287</v>
      </c>
      <c r="F6192" s="3" t="s">
        <v>31288</v>
      </c>
      <c r="G6192" s="3" t="s">
        <v>31289</v>
      </c>
      <c r="H6192" s="24" t="s">
        <v>30855</v>
      </c>
    </row>
    <row r="6193" spans="1:8" ht="96" x14ac:dyDescent="0.2">
      <c r="A6193" s="3" t="s">
        <v>31290</v>
      </c>
      <c r="B6193" s="3" t="s">
        <v>31252</v>
      </c>
      <c r="C6193" s="3" t="s">
        <v>31253</v>
      </c>
      <c r="D6193" s="3" t="str">
        <f>VLOOKUP(E6193,[1]Sheet4!A:B,2,FALSE)</f>
        <v>China</v>
      </c>
      <c r="E6193" s="4" t="s">
        <v>31291</v>
      </c>
      <c r="F6193" s="3" t="s">
        <v>30072</v>
      </c>
      <c r="G6193" s="3" t="s">
        <v>30073</v>
      </c>
      <c r="H6193" s="24" t="s">
        <v>30855</v>
      </c>
    </row>
    <row r="6194" spans="1:8" ht="335" x14ac:dyDescent="0.2">
      <c r="A6194" s="3" t="s">
        <v>31292</v>
      </c>
      <c r="B6194" s="3" t="s">
        <v>31293</v>
      </c>
      <c r="C6194" s="3" t="s">
        <v>31294</v>
      </c>
      <c r="D6194" s="3" t="str">
        <f>VLOOKUP(E6194,[1]Sheet4!A:B,2,FALSE)</f>
        <v>China</v>
      </c>
      <c r="E6194" s="4" t="s">
        <v>31295</v>
      </c>
      <c r="F6194" s="3" t="s">
        <v>6741</v>
      </c>
      <c r="G6194" s="3" t="s">
        <v>31296</v>
      </c>
      <c r="H6194" s="24" t="s">
        <v>31297</v>
      </c>
    </row>
    <row r="6195" spans="1:8" ht="256" x14ac:dyDescent="0.2">
      <c r="A6195" s="3" t="s">
        <v>31298</v>
      </c>
      <c r="B6195" s="3" t="s">
        <v>31299</v>
      </c>
      <c r="C6195" s="3" t="s">
        <v>31299</v>
      </c>
      <c r="D6195" s="3" t="str">
        <f>VLOOKUP(E6195,[1]Sheet4!A:B,2,FALSE)</f>
        <v>China</v>
      </c>
      <c r="E6195" s="4" t="s">
        <v>31300</v>
      </c>
      <c r="F6195" s="3" t="s">
        <v>31301</v>
      </c>
      <c r="G6195" s="3" t="s">
        <v>31302</v>
      </c>
      <c r="H6195" s="24" t="s">
        <v>30855</v>
      </c>
    </row>
    <row r="6196" spans="1:8" ht="409.6" x14ac:dyDescent="0.2">
      <c r="A6196" s="3" t="s">
        <v>31303</v>
      </c>
      <c r="B6196" s="3" t="s">
        <v>30865</v>
      </c>
      <c r="C6196" s="3" t="s">
        <v>30866</v>
      </c>
      <c r="D6196" s="3" t="str">
        <f>VLOOKUP(E6196,[1]Sheet4!A:B,2,FALSE)</f>
        <v>China</v>
      </c>
      <c r="E6196" s="4" t="s">
        <v>31304</v>
      </c>
      <c r="F6196" s="3" t="s">
        <v>31305</v>
      </c>
      <c r="G6196" s="3" t="s">
        <v>31306</v>
      </c>
      <c r="H6196" s="24" t="s">
        <v>30855</v>
      </c>
    </row>
    <row r="6197" spans="1:8" ht="409.6" x14ac:dyDescent="0.2">
      <c r="A6197" s="3" t="s">
        <v>31307</v>
      </c>
      <c r="B6197" s="3" t="s">
        <v>31308</v>
      </c>
      <c r="C6197" s="3" t="s">
        <v>31309</v>
      </c>
      <c r="D6197" s="3" t="str">
        <f>VLOOKUP(E6197,[1]Sheet4!A:B,2,FALSE)</f>
        <v>China</v>
      </c>
      <c r="E6197" s="4" t="s">
        <v>31310</v>
      </c>
      <c r="F6197" s="3" t="s">
        <v>31311</v>
      </c>
      <c r="G6197" s="3" t="s">
        <v>31312</v>
      </c>
      <c r="H6197" s="24" t="s">
        <v>30855</v>
      </c>
    </row>
    <row r="6198" spans="1:8" ht="256" x14ac:dyDescent="0.2">
      <c r="A6198" s="3" t="s">
        <v>31313</v>
      </c>
      <c r="B6198" s="3" t="s">
        <v>31314</v>
      </c>
      <c r="C6198" s="3" t="s">
        <v>28086</v>
      </c>
      <c r="D6198" s="3" t="str">
        <f>VLOOKUP(E6198,[1]Sheet4!A:B,2,FALSE)</f>
        <v>China</v>
      </c>
      <c r="E6198" s="4" t="s">
        <v>31315</v>
      </c>
      <c r="F6198" s="3" t="s">
        <v>31316</v>
      </c>
      <c r="G6198" s="3" t="s">
        <v>31317</v>
      </c>
      <c r="H6198" s="24" t="s">
        <v>31318</v>
      </c>
    </row>
    <row r="6199" spans="1:8" ht="380" x14ac:dyDescent="0.2">
      <c r="A6199" s="3" t="s">
        <v>31319</v>
      </c>
      <c r="B6199" s="3" t="s">
        <v>31320</v>
      </c>
      <c r="C6199" s="3" t="s">
        <v>31321</v>
      </c>
      <c r="D6199" s="3" t="str">
        <f>VLOOKUP(E6199,[1]Sheet4!A:B,2,FALSE)</f>
        <v>China</v>
      </c>
      <c r="E6199" s="4" t="s">
        <v>31322</v>
      </c>
      <c r="F6199" s="3" t="s">
        <v>31323</v>
      </c>
      <c r="G6199" s="3" t="s">
        <v>31324</v>
      </c>
      <c r="H6199" s="24" t="s">
        <v>30855</v>
      </c>
    </row>
    <row r="6200" spans="1:8" ht="144" x14ac:dyDescent="0.2">
      <c r="A6200" s="3" t="s">
        <v>31325</v>
      </c>
      <c r="B6200" s="3" t="s">
        <v>31326</v>
      </c>
      <c r="C6200" s="3" t="s">
        <v>31327</v>
      </c>
      <c r="D6200" s="3" t="str">
        <f>VLOOKUP(E6200,[1]Sheet4!A:B,2,FALSE)</f>
        <v>China</v>
      </c>
      <c r="E6200" s="4" t="s">
        <v>31328</v>
      </c>
      <c r="F6200" s="3" t="s">
        <v>288</v>
      </c>
      <c r="G6200" s="3" t="s">
        <v>23798</v>
      </c>
      <c r="H6200" s="24" t="s">
        <v>31329</v>
      </c>
    </row>
    <row r="6201" spans="1:8" ht="144" x14ac:dyDescent="0.2">
      <c r="A6201" s="3" t="s">
        <v>31330</v>
      </c>
      <c r="B6201" s="3" t="s">
        <v>31331</v>
      </c>
      <c r="C6201" s="3" t="s">
        <v>22788</v>
      </c>
      <c r="D6201" s="3" t="str">
        <f>VLOOKUP(E6201,[1]Sheet4!A:B,2,FALSE)</f>
        <v>China</v>
      </c>
      <c r="E6201" s="4" t="s">
        <v>31332</v>
      </c>
      <c r="F6201" s="3" t="s">
        <v>31333</v>
      </c>
      <c r="G6201" s="3" t="s">
        <v>31334</v>
      </c>
      <c r="H6201" s="24" t="s">
        <v>30855</v>
      </c>
    </row>
    <row r="6202" spans="1:8" ht="335" x14ac:dyDescent="0.2">
      <c r="A6202" s="3" t="s">
        <v>31335</v>
      </c>
      <c r="B6202" s="3" t="s">
        <v>949</v>
      </c>
      <c r="C6202" s="3" t="s">
        <v>949</v>
      </c>
      <c r="D6202" s="3" t="str">
        <f>VLOOKUP(E6202,[1]Sheet4!A:B,2,FALSE)</f>
        <v>Korea (South)</v>
      </c>
      <c r="E6202" s="4" t="s">
        <v>31336</v>
      </c>
      <c r="F6202" s="3" t="s">
        <v>31337</v>
      </c>
      <c r="G6202" s="3" t="s">
        <v>31338</v>
      </c>
      <c r="H6202" s="24" t="s">
        <v>30855</v>
      </c>
    </row>
    <row r="6203" spans="1:8" ht="409.6" x14ac:dyDescent="0.2">
      <c r="A6203" s="3" t="s">
        <v>31339</v>
      </c>
      <c r="B6203" s="3" t="s">
        <v>31340</v>
      </c>
      <c r="C6203" s="3" t="s">
        <v>31341</v>
      </c>
      <c r="D6203" s="3" t="str">
        <f>VLOOKUP(E6203,[1]Sheet4!A:B,2,FALSE)</f>
        <v>China</v>
      </c>
      <c r="E6203" s="4" t="s">
        <v>31342</v>
      </c>
      <c r="F6203" s="3" t="s">
        <v>31343</v>
      </c>
      <c r="G6203" s="3" t="s">
        <v>31344</v>
      </c>
      <c r="H6203" s="24" t="s">
        <v>31345</v>
      </c>
    </row>
    <row r="6204" spans="1:8" ht="96" x14ac:dyDescent="0.2">
      <c r="A6204" s="3" t="s">
        <v>31346</v>
      </c>
      <c r="B6204" s="3" t="s">
        <v>31252</v>
      </c>
      <c r="C6204" s="3" t="s">
        <v>31253</v>
      </c>
      <c r="D6204" s="3" t="str">
        <f>VLOOKUP(E6204,[1]Sheet4!A:B,2,FALSE)</f>
        <v>China</v>
      </c>
      <c r="E6204" s="4" t="s">
        <v>31347</v>
      </c>
      <c r="F6204" s="3" t="s">
        <v>30072</v>
      </c>
      <c r="G6204" s="3" t="s">
        <v>30073</v>
      </c>
      <c r="H6204" s="24" t="s">
        <v>30855</v>
      </c>
    </row>
    <row r="6205" spans="1:8" ht="112" x14ac:dyDescent="0.2">
      <c r="A6205" s="3" t="s">
        <v>31348</v>
      </c>
      <c r="B6205" s="3" t="s">
        <v>31349</v>
      </c>
      <c r="C6205" s="3" t="s">
        <v>31350</v>
      </c>
      <c r="D6205" s="3" t="str">
        <f>VLOOKUP(E6205,[1]Sheet4!A:B,2,FALSE)</f>
        <v>China</v>
      </c>
      <c r="E6205" s="4" t="s">
        <v>31351</v>
      </c>
      <c r="F6205" s="3" t="s">
        <v>31352</v>
      </c>
      <c r="G6205" s="3" t="s">
        <v>31353</v>
      </c>
      <c r="H6205" s="24" t="s">
        <v>30855</v>
      </c>
    </row>
    <row r="6206" spans="1:8" ht="409.6" x14ac:dyDescent="0.2">
      <c r="A6206" s="3" t="s">
        <v>31354</v>
      </c>
      <c r="B6206" s="3" t="s">
        <v>31355</v>
      </c>
      <c r="C6206" s="3" t="s">
        <v>31356</v>
      </c>
      <c r="D6206" s="3" t="str">
        <f>VLOOKUP(E6206,[1]Sheet4!A:B,2,FALSE)</f>
        <v>China</v>
      </c>
      <c r="E6206" s="4" t="s">
        <v>31357</v>
      </c>
      <c r="F6206" s="3" t="s">
        <v>31358</v>
      </c>
      <c r="G6206" s="3" t="s">
        <v>31359</v>
      </c>
      <c r="H6206" s="24" t="s">
        <v>30855</v>
      </c>
    </row>
    <row r="6207" spans="1:8" ht="288" x14ac:dyDescent="0.2">
      <c r="A6207" s="3" t="s">
        <v>31360</v>
      </c>
      <c r="B6207" s="3" t="s">
        <v>31361</v>
      </c>
      <c r="C6207" s="3" t="s">
        <v>31362</v>
      </c>
      <c r="D6207" s="3" t="str">
        <f>VLOOKUP(E6207,[1]Sheet4!A:B,2,FALSE)</f>
        <v>China</v>
      </c>
      <c r="E6207" s="4" t="s">
        <v>31363</v>
      </c>
      <c r="F6207" s="3" t="s">
        <v>31364</v>
      </c>
      <c r="G6207" s="3" t="s">
        <v>31365</v>
      </c>
      <c r="H6207" s="24" t="s">
        <v>31121</v>
      </c>
    </row>
    <row r="6208" spans="1:8" ht="176" x14ac:dyDescent="0.2">
      <c r="A6208" s="3" t="s">
        <v>31366</v>
      </c>
      <c r="B6208" s="3" t="s">
        <v>31367</v>
      </c>
      <c r="C6208" s="3" t="s">
        <v>31368</v>
      </c>
      <c r="D6208" s="3" t="str">
        <f>VLOOKUP(E6208,[1]Sheet4!A:B,2,FALSE)</f>
        <v>China</v>
      </c>
      <c r="E6208" s="4" t="s">
        <v>31369</v>
      </c>
      <c r="F6208" s="3" t="s">
        <v>31370</v>
      </c>
      <c r="G6208" s="3" t="s">
        <v>31371</v>
      </c>
      <c r="H6208" s="24" t="s">
        <v>30855</v>
      </c>
    </row>
    <row r="6209" spans="1:8" ht="80" x14ac:dyDescent="0.2">
      <c r="A6209" s="3" t="s">
        <v>31372</v>
      </c>
      <c r="B6209" s="3" t="s">
        <v>31373</v>
      </c>
      <c r="C6209" s="3" t="s">
        <v>31374</v>
      </c>
      <c r="D6209" s="3" t="str">
        <f>VLOOKUP(E6209,[1]Sheet4!A:B,2,FALSE)</f>
        <v>China</v>
      </c>
      <c r="E6209" s="4" t="s">
        <v>31375</v>
      </c>
      <c r="F6209" s="3" t="s">
        <v>30247</v>
      </c>
      <c r="G6209" s="3" t="s">
        <v>31376</v>
      </c>
      <c r="H6209" s="24" t="s">
        <v>30855</v>
      </c>
    </row>
    <row r="6210" spans="1:8" ht="365" x14ac:dyDescent="0.2">
      <c r="A6210" s="3" t="s">
        <v>31377</v>
      </c>
      <c r="B6210" s="3" t="s">
        <v>31378</v>
      </c>
      <c r="C6210" s="3" t="s">
        <v>31378</v>
      </c>
      <c r="D6210" s="3" t="str">
        <f>VLOOKUP(E6210,[1]Sheet4!A:B,2,FALSE)</f>
        <v>Korea (South)</v>
      </c>
      <c r="E6210" s="4" t="s">
        <v>31379</v>
      </c>
      <c r="F6210" s="3" t="s">
        <v>31380</v>
      </c>
      <c r="G6210" s="3" t="s">
        <v>31381</v>
      </c>
      <c r="H6210" s="24" t="s">
        <v>31382</v>
      </c>
    </row>
    <row r="6211" spans="1:8" ht="160" x14ac:dyDescent="0.2">
      <c r="A6211" s="3" t="s">
        <v>31383</v>
      </c>
      <c r="B6211" s="3" t="s">
        <v>31384</v>
      </c>
      <c r="C6211" s="3" t="s">
        <v>30133</v>
      </c>
      <c r="D6211" s="3" t="str">
        <f>VLOOKUP(E6211,[1]Sheet4!A:B,2,FALSE)</f>
        <v>China</v>
      </c>
      <c r="E6211" s="4" t="s">
        <v>31385</v>
      </c>
      <c r="F6211" s="3" t="s">
        <v>4189</v>
      </c>
      <c r="G6211" s="3" t="s">
        <v>31386</v>
      </c>
      <c r="H6211" s="24" t="s">
        <v>31193</v>
      </c>
    </row>
    <row r="6212" spans="1:8" ht="224" x14ac:dyDescent="0.2">
      <c r="A6212" s="3" t="s">
        <v>31387</v>
      </c>
      <c r="B6212" s="3" t="s">
        <v>31388</v>
      </c>
      <c r="C6212" s="3" t="s">
        <v>27830</v>
      </c>
      <c r="D6212" s="3" t="str">
        <f>VLOOKUP(E6212,[1]Sheet4!A:B,2,FALSE)</f>
        <v>China</v>
      </c>
      <c r="E6212" s="4" t="s">
        <v>31389</v>
      </c>
      <c r="F6212" s="3" t="s">
        <v>31390</v>
      </c>
      <c r="G6212" s="3" t="s">
        <v>31391</v>
      </c>
      <c r="H6212" s="24" t="s">
        <v>31019</v>
      </c>
    </row>
    <row r="6213" spans="1:8" ht="112" x14ac:dyDescent="0.2">
      <c r="A6213" s="3" t="s">
        <v>31392</v>
      </c>
      <c r="B6213" s="3" t="s">
        <v>31393</v>
      </c>
      <c r="C6213" s="3" t="s">
        <v>31394</v>
      </c>
      <c r="D6213" s="3" t="str">
        <f>VLOOKUP(E6213,[1]Sheet4!A:B,2,FALSE)</f>
        <v>China</v>
      </c>
      <c r="E6213" s="4" t="s">
        <v>31395</v>
      </c>
      <c r="F6213" s="3" t="s">
        <v>31396</v>
      </c>
      <c r="G6213" s="3" t="s">
        <v>31397</v>
      </c>
      <c r="H6213" s="24" t="s">
        <v>30855</v>
      </c>
    </row>
    <row r="6214" spans="1:8" ht="304" x14ac:dyDescent="0.2">
      <c r="A6214" s="3" t="s">
        <v>31398</v>
      </c>
      <c r="B6214" s="3" t="s">
        <v>31399</v>
      </c>
      <c r="C6214" s="3" t="s">
        <v>31400</v>
      </c>
      <c r="D6214" s="3" t="str">
        <f>VLOOKUP(E6214,[1]Sheet4!A:B,2,FALSE)</f>
        <v>China</v>
      </c>
      <c r="E6214" s="4" t="s">
        <v>31401</v>
      </c>
      <c r="F6214" s="3" t="s">
        <v>31402</v>
      </c>
      <c r="G6214" s="3" t="s">
        <v>31403</v>
      </c>
      <c r="H6214" s="24" t="s">
        <v>30855</v>
      </c>
    </row>
    <row r="6215" spans="1:8" ht="224" x14ac:dyDescent="0.2">
      <c r="A6215" s="3" t="s">
        <v>31404</v>
      </c>
      <c r="B6215" s="3" t="s">
        <v>31405</v>
      </c>
      <c r="C6215" s="3" t="s">
        <v>30192</v>
      </c>
      <c r="D6215" s="3" t="str">
        <f>VLOOKUP(E6215,[1]Sheet4!A:B,2,FALSE)</f>
        <v>China</v>
      </c>
      <c r="E6215" s="4" t="s">
        <v>31406</v>
      </c>
      <c r="F6215" s="3" t="s">
        <v>31407</v>
      </c>
      <c r="G6215" s="3" t="s">
        <v>31408</v>
      </c>
      <c r="H6215" s="24" t="s">
        <v>30855</v>
      </c>
    </row>
    <row r="6216" spans="1:8" ht="350" x14ac:dyDescent="0.2">
      <c r="A6216" s="3" t="s">
        <v>31409</v>
      </c>
      <c r="B6216" s="3" t="s">
        <v>31410</v>
      </c>
      <c r="C6216" s="3" t="s">
        <v>31410</v>
      </c>
      <c r="D6216" s="3" t="str">
        <f>VLOOKUP(E6216,[1]Sheet4!A:B,2,FALSE)</f>
        <v>China</v>
      </c>
      <c r="E6216" s="4" t="s">
        <v>31411</v>
      </c>
      <c r="F6216" s="3" t="s">
        <v>31412</v>
      </c>
      <c r="G6216" s="3" t="s">
        <v>31413</v>
      </c>
      <c r="H6216" s="24" t="s">
        <v>30855</v>
      </c>
    </row>
    <row r="6217" spans="1:8" ht="240" x14ac:dyDescent="0.2">
      <c r="A6217" s="3" t="s">
        <v>31414</v>
      </c>
      <c r="B6217" s="3" t="s">
        <v>31415</v>
      </c>
      <c r="C6217" s="3" t="s">
        <v>31415</v>
      </c>
      <c r="D6217" s="3" t="str">
        <f>VLOOKUP(E6217,[1]Sheet4!A:B,2,FALSE)</f>
        <v>China</v>
      </c>
      <c r="E6217" s="4" t="s">
        <v>31416</v>
      </c>
      <c r="F6217" s="3" t="s">
        <v>31417</v>
      </c>
      <c r="G6217" s="3" t="s">
        <v>31418</v>
      </c>
      <c r="H6217" s="24" t="s">
        <v>30855</v>
      </c>
    </row>
    <row r="6218" spans="1:8" ht="365" x14ac:dyDescent="0.2">
      <c r="A6218" s="3" t="s">
        <v>31419</v>
      </c>
      <c r="B6218" s="3" t="s">
        <v>31420</v>
      </c>
      <c r="C6218" s="3" t="s">
        <v>30477</v>
      </c>
      <c r="D6218" s="3" t="str">
        <f>VLOOKUP(E6218,[1]Sheet4!A:B,2,FALSE)</f>
        <v>China</v>
      </c>
      <c r="E6218" s="4" t="s">
        <v>31421</v>
      </c>
      <c r="F6218" s="3" t="s">
        <v>31422</v>
      </c>
      <c r="G6218" s="3" t="s">
        <v>31423</v>
      </c>
      <c r="H6218" s="24" t="s">
        <v>30855</v>
      </c>
    </row>
    <row r="6219" spans="1:8" ht="365" x14ac:dyDescent="0.2">
      <c r="A6219" s="3" t="s">
        <v>31424</v>
      </c>
      <c r="B6219" s="3" t="s">
        <v>31425</v>
      </c>
      <c r="C6219" s="3" t="s">
        <v>31426</v>
      </c>
      <c r="D6219" s="3" t="str">
        <f>VLOOKUP(E6219,[1]Sheet4!A:B,2,FALSE)</f>
        <v>China</v>
      </c>
      <c r="E6219" s="4" t="s">
        <v>31427</v>
      </c>
      <c r="F6219" s="3" t="s">
        <v>31428</v>
      </c>
      <c r="G6219" s="3" t="s">
        <v>31429</v>
      </c>
      <c r="H6219" s="24" t="s">
        <v>30855</v>
      </c>
    </row>
    <row r="6220" spans="1:8" ht="48" x14ac:dyDescent="0.2">
      <c r="A6220" s="3" t="s">
        <v>31430</v>
      </c>
      <c r="B6220" s="3" t="s">
        <v>949</v>
      </c>
      <c r="C6220" s="3" t="s">
        <v>31431</v>
      </c>
      <c r="D6220" s="3" t="str">
        <f>VLOOKUP(E6220,[1]Sheet4!A:B,2,FALSE)</f>
        <v>China</v>
      </c>
      <c r="E6220" s="4" t="s">
        <v>31432</v>
      </c>
      <c r="F6220" s="3" t="s">
        <v>36</v>
      </c>
      <c r="G6220" s="3" t="s">
        <v>31433</v>
      </c>
      <c r="H6220" s="24" t="s">
        <v>30855</v>
      </c>
    </row>
    <row r="6221" spans="1:8" ht="208" x14ac:dyDescent="0.2">
      <c r="A6221" s="3" t="s">
        <v>31434</v>
      </c>
      <c r="B6221" s="3" t="s">
        <v>31435</v>
      </c>
      <c r="C6221" s="3" t="s">
        <v>30982</v>
      </c>
      <c r="D6221" s="3" t="str">
        <f>VLOOKUP(E6221,[1]Sheet4!A:B,2,FALSE)</f>
        <v>China</v>
      </c>
      <c r="E6221" s="4" t="s">
        <v>31436</v>
      </c>
      <c r="F6221" s="3" t="s">
        <v>31437</v>
      </c>
      <c r="G6221" s="3" t="s">
        <v>31438</v>
      </c>
      <c r="H6221" s="24" t="s">
        <v>30855</v>
      </c>
    </row>
    <row r="6222" spans="1:8" ht="32" x14ac:dyDescent="0.2">
      <c r="A6222" s="3" t="s">
        <v>31439</v>
      </c>
      <c r="B6222" s="3" t="s">
        <v>31440</v>
      </c>
      <c r="C6222" s="3" t="s">
        <v>31440</v>
      </c>
      <c r="D6222" s="3" t="str">
        <f>VLOOKUP(E6222,[1]Sheet4!A:B,2,FALSE)</f>
        <v>China</v>
      </c>
      <c r="E6222" s="4" t="s">
        <v>31441</v>
      </c>
      <c r="F6222" s="3" t="s">
        <v>30484</v>
      </c>
      <c r="G6222" s="3" t="s">
        <v>30485</v>
      </c>
      <c r="H6222" s="24" t="s">
        <v>30855</v>
      </c>
    </row>
    <row r="6223" spans="1:8" ht="64" x14ac:dyDescent="0.2">
      <c r="A6223" s="3" t="s">
        <v>31442</v>
      </c>
      <c r="B6223" s="3" t="s">
        <v>31443</v>
      </c>
      <c r="C6223" s="3" t="s">
        <v>31443</v>
      </c>
      <c r="D6223" s="3" t="str">
        <f>VLOOKUP(E6223,[1]Sheet4!A:B,2,FALSE)</f>
        <v>China</v>
      </c>
      <c r="E6223" s="4" t="s">
        <v>31444</v>
      </c>
      <c r="F6223" s="3" t="s">
        <v>2873</v>
      </c>
      <c r="G6223" s="3" t="s">
        <v>31445</v>
      </c>
      <c r="H6223" s="24" t="s">
        <v>30855</v>
      </c>
    </row>
    <row r="6224" spans="1:8" ht="176" x14ac:dyDescent="0.2">
      <c r="A6224" s="3" t="s">
        <v>31446</v>
      </c>
      <c r="B6224" s="3" t="s">
        <v>31447</v>
      </c>
      <c r="C6224" s="3" t="s">
        <v>31448</v>
      </c>
      <c r="D6224" s="3" t="str">
        <f>VLOOKUP(E6224,[1]Sheet4!A:B,2,FALSE)</f>
        <v>China</v>
      </c>
      <c r="E6224" s="4" t="s">
        <v>31449</v>
      </c>
      <c r="F6224" s="3" t="s">
        <v>31450</v>
      </c>
      <c r="G6224" s="3" t="s">
        <v>31451</v>
      </c>
      <c r="H6224" s="24" t="s">
        <v>30855</v>
      </c>
    </row>
    <row r="6225" spans="1:8" ht="224" x14ac:dyDescent="0.2">
      <c r="A6225" s="3" t="s">
        <v>31452</v>
      </c>
      <c r="B6225" s="3" t="s">
        <v>31453</v>
      </c>
      <c r="C6225" s="3" t="s">
        <v>31454</v>
      </c>
      <c r="D6225" s="3" t="str">
        <f>VLOOKUP(E6225,[1]Sheet4!A:B,2,FALSE)</f>
        <v>China</v>
      </c>
      <c r="E6225" s="4" t="s">
        <v>31455</v>
      </c>
      <c r="F6225" s="3" t="s">
        <v>903</v>
      </c>
      <c r="G6225" s="3" t="s">
        <v>31456</v>
      </c>
      <c r="H6225" s="24" t="s">
        <v>30855</v>
      </c>
    </row>
    <row r="6226" spans="1:8" ht="96" x14ac:dyDescent="0.2">
      <c r="A6226" s="3" t="s">
        <v>31457</v>
      </c>
      <c r="B6226" s="3" t="s">
        <v>31458</v>
      </c>
      <c r="C6226" s="3" t="s">
        <v>31458</v>
      </c>
      <c r="D6226" s="3" t="str">
        <f>VLOOKUP(E6226,[1]Sheet4!A:B,2,FALSE)</f>
        <v>China</v>
      </c>
      <c r="E6226" s="4" t="s">
        <v>31459</v>
      </c>
      <c r="F6226" s="3" t="s">
        <v>31460</v>
      </c>
      <c r="G6226" s="3" t="s">
        <v>31461</v>
      </c>
      <c r="H6226" s="24" t="s">
        <v>30855</v>
      </c>
    </row>
    <row r="6227" spans="1:8" ht="64" x14ac:dyDescent="0.2">
      <c r="A6227" s="3" t="s">
        <v>31462</v>
      </c>
      <c r="B6227" s="3" t="s">
        <v>31463</v>
      </c>
      <c r="C6227" s="3" t="s">
        <v>31464</v>
      </c>
      <c r="D6227" s="3" t="str">
        <f>VLOOKUP(E6227,[1]Sheet4!A:B,2,FALSE)</f>
        <v>China</v>
      </c>
      <c r="E6227" s="4" t="s">
        <v>31465</v>
      </c>
      <c r="F6227" s="3" t="s">
        <v>345</v>
      </c>
      <c r="G6227" s="3" t="s">
        <v>31466</v>
      </c>
      <c r="H6227" s="24" t="s">
        <v>30855</v>
      </c>
    </row>
    <row r="6228" spans="1:8" ht="192" x14ac:dyDescent="0.2">
      <c r="A6228" s="3" t="s">
        <v>31467</v>
      </c>
      <c r="B6228" s="3" t="s">
        <v>31468</v>
      </c>
      <c r="C6228" s="3" t="s">
        <v>27830</v>
      </c>
      <c r="D6228" s="3" t="str">
        <f>VLOOKUP(E6228,[1]Sheet4!A:B,2,FALSE)</f>
        <v>China</v>
      </c>
      <c r="E6228" s="4" t="s">
        <v>31469</v>
      </c>
      <c r="F6228" s="3" t="s">
        <v>23918</v>
      </c>
      <c r="G6228" s="3" t="s">
        <v>31470</v>
      </c>
      <c r="H6228" s="24" t="s">
        <v>30855</v>
      </c>
    </row>
    <row r="6229" spans="1:8" ht="144" x14ac:dyDescent="0.2">
      <c r="A6229" s="3" t="s">
        <v>31471</v>
      </c>
      <c r="B6229" s="3" t="s">
        <v>31472</v>
      </c>
      <c r="C6229" s="3" t="s">
        <v>31473</v>
      </c>
      <c r="D6229" s="3" t="str">
        <f>VLOOKUP(E6229,[1]Sheet4!A:B,2,FALSE)</f>
        <v>China</v>
      </c>
      <c r="E6229" s="4" t="s">
        <v>31474</v>
      </c>
      <c r="F6229" s="3" t="s">
        <v>3219</v>
      </c>
      <c r="G6229" s="3" t="s">
        <v>31475</v>
      </c>
      <c r="H6229" s="24" t="s">
        <v>31476</v>
      </c>
    </row>
    <row r="6230" spans="1:8" ht="112" x14ac:dyDescent="0.2">
      <c r="A6230" s="3" t="s">
        <v>31477</v>
      </c>
      <c r="B6230" s="3" t="s">
        <v>31478</v>
      </c>
      <c r="C6230" s="3" t="s">
        <v>31479</v>
      </c>
      <c r="D6230" s="3" t="str">
        <f>VLOOKUP(E6230,[1]Sheet4!A:B,2,FALSE)</f>
        <v>China</v>
      </c>
      <c r="E6230" s="4" t="s">
        <v>31480</v>
      </c>
      <c r="F6230" s="3" t="s">
        <v>11042</v>
      </c>
      <c r="G6230" s="3" t="s">
        <v>31481</v>
      </c>
      <c r="H6230" s="24" t="s">
        <v>30855</v>
      </c>
    </row>
    <row r="6231" spans="1:8" ht="409.6" x14ac:dyDescent="0.2">
      <c r="A6231" s="3" t="s">
        <v>31482</v>
      </c>
      <c r="B6231" s="3" t="s">
        <v>31483</v>
      </c>
      <c r="C6231" s="3" t="s">
        <v>31484</v>
      </c>
      <c r="D6231" s="3" t="str">
        <f>VLOOKUP(E6231,[1]Sheet4!A:B,2,FALSE)</f>
        <v>China</v>
      </c>
      <c r="E6231" s="4" t="s">
        <v>31485</v>
      </c>
      <c r="F6231" s="3" t="s">
        <v>31486</v>
      </c>
      <c r="G6231" s="3" t="s">
        <v>31487</v>
      </c>
      <c r="H6231" s="24" t="s">
        <v>30855</v>
      </c>
    </row>
    <row r="6232" spans="1:8" ht="64" x14ac:dyDescent="0.2">
      <c r="A6232" s="3" t="s">
        <v>31488</v>
      </c>
      <c r="B6232" s="3" t="s">
        <v>31489</v>
      </c>
      <c r="C6232" s="3" t="s">
        <v>31490</v>
      </c>
      <c r="D6232" s="3" t="str">
        <f>VLOOKUP(E6232,[1]Sheet4!A:B,2,FALSE)</f>
        <v>China</v>
      </c>
      <c r="E6232" s="4" t="s">
        <v>31491</v>
      </c>
      <c r="F6232" s="3" t="s">
        <v>36</v>
      </c>
      <c r="G6232" s="3" t="s">
        <v>31492</v>
      </c>
      <c r="H6232" s="24" t="s">
        <v>30855</v>
      </c>
    </row>
    <row r="6233" spans="1:8" ht="176" x14ac:dyDescent="0.2">
      <c r="A6233" s="3" t="s">
        <v>31493</v>
      </c>
      <c r="B6233" s="3" t="s">
        <v>31494</v>
      </c>
      <c r="C6233" s="3" t="s">
        <v>31495</v>
      </c>
      <c r="D6233" s="3" t="str">
        <f>VLOOKUP(E6233,[1]Sheet4!A:B,2,FALSE)</f>
        <v>China</v>
      </c>
      <c r="E6233" s="4" t="s">
        <v>31496</v>
      </c>
      <c r="F6233" s="3" t="s">
        <v>31497</v>
      </c>
      <c r="G6233" s="3" t="s">
        <v>31498</v>
      </c>
      <c r="H6233" s="24" t="s">
        <v>30855</v>
      </c>
    </row>
    <row r="6234" spans="1:8" ht="112" x14ac:dyDescent="0.2">
      <c r="A6234" s="3" t="s">
        <v>31499</v>
      </c>
      <c r="B6234" s="3" t="s">
        <v>31500</v>
      </c>
      <c r="C6234" s="3" t="s">
        <v>31501</v>
      </c>
      <c r="D6234" s="3" t="str">
        <f>VLOOKUP(E6234,[1]Sheet4!A:B,2,FALSE)</f>
        <v>China</v>
      </c>
      <c r="E6234" s="4" t="s">
        <v>31502</v>
      </c>
      <c r="F6234" s="3" t="s">
        <v>31503</v>
      </c>
      <c r="G6234" s="3" t="s">
        <v>31504</v>
      </c>
      <c r="H6234" s="24" t="s">
        <v>30855</v>
      </c>
    </row>
    <row r="6235" spans="1:8" ht="409.6" x14ac:dyDescent="0.2">
      <c r="A6235" s="3" t="s">
        <v>31505</v>
      </c>
      <c r="B6235" s="3" t="s">
        <v>31506</v>
      </c>
      <c r="C6235" s="3" t="s">
        <v>31507</v>
      </c>
      <c r="D6235" s="3" t="str">
        <f>VLOOKUP(E6235,[1]Sheet4!A:B,2,FALSE)</f>
        <v>China</v>
      </c>
      <c r="E6235" s="4" t="s">
        <v>31508</v>
      </c>
      <c r="F6235" s="3" t="s">
        <v>31509</v>
      </c>
      <c r="G6235" s="3" t="s">
        <v>31510</v>
      </c>
      <c r="H6235" s="24" t="s">
        <v>30855</v>
      </c>
    </row>
    <row r="6236" spans="1:8" ht="395" x14ac:dyDescent="0.2">
      <c r="A6236" s="3" t="s">
        <v>31511</v>
      </c>
      <c r="B6236" s="3" t="s">
        <v>31512</v>
      </c>
      <c r="C6236" s="3" t="s">
        <v>31513</v>
      </c>
      <c r="D6236" s="3" t="str">
        <f>VLOOKUP(E6236,[1]Sheet4!A:B,2,FALSE)</f>
        <v>China</v>
      </c>
      <c r="E6236" s="4" t="s">
        <v>31514</v>
      </c>
      <c r="F6236" s="3" t="s">
        <v>31515</v>
      </c>
      <c r="G6236" s="3" t="s">
        <v>31516</v>
      </c>
      <c r="H6236" s="24" t="s">
        <v>30855</v>
      </c>
    </row>
    <row r="6237" spans="1:8" ht="320" x14ac:dyDescent="0.2">
      <c r="A6237" s="3" t="s">
        <v>31517</v>
      </c>
      <c r="B6237" s="3" t="s">
        <v>31518</v>
      </c>
      <c r="C6237" s="3" t="s">
        <v>31519</v>
      </c>
      <c r="D6237" s="3" t="str">
        <f>VLOOKUP(E6237,[1]Sheet4!A:B,2,FALSE)</f>
        <v>China</v>
      </c>
      <c r="E6237" s="4" t="s">
        <v>31520</v>
      </c>
      <c r="F6237" s="3" t="s">
        <v>31521</v>
      </c>
      <c r="G6237" s="3" t="s">
        <v>31522</v>
      </c>
      <c r="H6237" s="24" t="s">
        <v>30855</v>
      </c>
    </row>
    <row r="6238" spans="1:8" ht="96" x14ac:dyDescent="0.2">
      <c r="A6238" s="3" t="s">
        <v>31523</v>
      </c>
      <c r="B6238" s="3" t="s">
        <v>31524</v>
      </c>
      <c r="C6238" s="3" t="s">
        <v>23882</v>
      </c>
      <c r="D6238" s="3" t="str">
        <f>VLOOKUP(E6238,[1]Sheet4!A:B,2,FALSE)</f>
        <v>China</v>
      </c>
      <c r="E6238" s="4" t="s">
        <v>31525</v>
      </c>
      <c r="F6238" s="3" t="s">
        <v>31526</v>
      </c>
      <c r="G6238" s="3" t="s">
        <v>31527</v>
      </c>
      <c r="H6238" s="24" t="s">
        <v>31528</v>
      </c>
    </row>
    <row r="6239" spans="1:8" ht="192" x14ac:dyDescent="0.2">
      <c r="A6239" s="3" t="s">
        <v>31529</v>
      </c>
      <c r="B6239" s="3" t="s">
        <v>31530</v>
      </c>
      <c r="C6239" s="3" t="s">
        <v>31531</v>
      </c>
      <c r="D6239" s="3" t="str">
        <f>VLOOKUP(E6239,[1]Sheet4!A:B,2,FALSE)</f>
        <v>China</v>
      </c>
      <c r="E6239" s="4" t="s">
        <v>31532</v>
      </c>
      <c r="F6239" s="3" t="s">
        <v>6741</v>
      </c>
      <c r="G6239" s="3" t="s">
        <v>31533</v>
      </c>
      <c r="H6239" s="24" t="s">
        <v>30855</v>
      </c>
    </row>
    <row r="6240" spans="1:8" ht="409.6" x14ac:dyDescent="0.2">
      <c r="A6240" s="3" t="s">
        <v>31534</v>
      </c>
      <c r="B6240" s="3" t="s">
        <v>31535</v>
      </c>
      <c r="C6240" s="3" t="s">
        <v>31536</v>
      </c>
      <c r="D6240" s="3" t="str">
        <f>VLOOKUP(E6240,[1]Sheet4!A:B,2,FALSE)</f>
        <v>China</v>
      </c>
      <c r="E6240" s="4" t="s">
        <v>31537</v>
      </c>
      <c r="F6240" s="3" t="s">
        <v>31538</v>
      </c>
      <c r="G6240" s="3" t="s">
        <v>31539</v>
      </c>
      <c r="H6240" s="24" t="s">
        <v>30855</v>
      </c>
    </row>
    <row r="6241" spans="1:8" ht="176" x14ac:dyDescent="0.2">
      <c r="A6241" s="3" t="s">
        <v>31540</v>
      </c>
      <c r="B6241" s="3" t="s">
        <v>31541</v>
      </c>
      <c r="C6241" s="3" t="s">
        <v>28667</v>
      </c>
      <c r="D6241" s="3" t="str">
        <f>VLOOKUP(E6241,[1]Sheet4!A:B,2,FALSE)</f>
        <v>China</v>
      </c>
      <c r="E6241" s="4" t="s">
        <v>31542</v>
      </c>
      <c r="F6241" s="3" t="s">
        <v>31543</v>
      </c>
      <c r="G6241" s="3" t="s">
        <v>31544</v>
      </c>
      <c r="H6241" s="24" t="s">
        <v>30855</v>
      </c>
    </row>
    <row r="6242" spans="1:8" ht="96" x14ac:dyDescent="0.2">
      <c r="A6242" s="3" t="s">
        <v>31545</v>
      </c>
      <c r="B6242" s="3" t="s">
        <v>31546</v>
      </c>
      <c r="C6242" s="3" t="s">
        <v>31547</v>
      </c>
      <c r="D6242" s="3" t="str">
        <f>VLOOKUP(E6242,[1]Sheet4!A:B,2,FALSE)</f>
        <v>China</v>
      </c>
      <c r="E6242" s="4" t="s">
        <v>31548</v>
      </c>
      <c r="F6242" s="3" t="s">
        <v>1253</v>
      </c>
      <c r="G6242" s="3" t="s">
        <v>31549</v>
      </c>
      <c r="H6242" s="24" t="s">
        <v>30855</v>
      </c>
    </row>
    <row r="6243" spans="1:8" ht="128" x14ac:dyDescent="0.2">
      <c r="A6243" s="3" t="s">
        <v>31550</v>
      </c>
      <c r="B6243" s="3" t="s">
        <v>31551</v>
      </c>
      <c r="C6243" s="3" t="s">
        <v>31552</v>
      </c>
      <c r="D6243" s="3" t="str">
        <f>VLOOKUP(E6243,[1]Sheet4!A:B,2,FALSE)</f>
        <v>China</v>
      </c>
      <c r="E6243" s="4" t="s">
        <v>31553</v>
      </c>
      <c r="F6243" s="3" t="s">
        <v>31554</v>
      </c>
      <c r="G6243" s="3" t="s">
        <v>31555</v>
      </c>
      <c r="H6243" s="24" t="s">
        <v>30855</v>
      </c>
    </row>
    <row r="6244" spans="1:8" ht="208" x14ac:dyDescent="0.2">
      <c r="A6244" s="3" t="s">
        <v>31556</v>
      </c>
      <c r="B6244" s="3" t="s">
        <v>31557</v>
      </c>
      <c r="C6244" s="3" t="s">
        <v>30369</v>
      </c>
      <c r="D6244" s="3" t="str">
        <f>VLOOKUP(E6244,[1]Sheet4!A:B,2,FALSE)</f>
        <v>Russian Federation</v>
      </c>
      <c r="E6244" s="4" t="s">
        <v>31558</v>
      </c>
      <c r="F6244" s="3" t="s">
        <v>31559</v>
      </c>
      <c r="G6244" s="3" t="s">
        <v>31560</v>
      </c>
      <c r="H6244" s="24" t="s">
        <v>30855</v>
      </c>
    </row>
    <row r="6245" spans="1:8" ht="208" x14ac:dyDescent="0.2">
      <c r="A6245" s="3" t="s">
        <v>31561</v>
      </c>
      <c r="B6245" s="3" t="s">
        <v>31562</v>
      </c>
      <c r="C6245" s="3" t="s">
        <v>30369</v>
      </c>
      <c r="D6245" s="3" t="str">
        <f>VLOOKUP(E6245,[1]Sheet4!A:B,2,FALSE)</f>
        <v>Russian Federation</v>
      </c>
      <c r="E6245" s="4" t="s">
        <v>31563</v>
      </c>
      <c r="F6245" s="3" t="s">
        <v>18</v>
      </c>
      <c r="G6245" s="3" t="s">
        <v>30125</v>
      </c>
      <c r="H6245" s="24" t="s">
        <v>30855</v>
      </c>
    </row>
    <row r="6246" spans="1:8" ht="160" x14ac:dyDescent="0.2">
      <c r="A6246" s="3" t="s">
        <v>31564</v>
      </c>
      <c r="B6246" s="3" t="s">
        <v>31565</v>
      </c>
      <c r="C6246" s="3" t="s">
        <v>31566</v>
      </c>
      <c r="D6246" s="3" t="str">
        <f>VLOOKUP(E6246,[1]Sheet4!A:B,2,FALSE)</f>
        <v>Uruguay</v>
      </c>
      <c r="E6246" s="4" t="s">
        <v>31567</v>
      </c>
      <c r="F6246" s="3" t="s">
        <v>31568</v>
      </c>
      <c r="G6246" s="3" t="s">
        <v>31569</v>
      </c>
      <c r="H6246" s="24" t="s">
        <v>30855</v>
      </c>
    </row>
    <row r="6247" spans="1:8" ht="409.6" x14ac:dyDescent="0.2">
      <c r="A6247" s="3" t="s">
        <v>31570</v>
      </c>
      <c r="B6247" s="3" t="s">
        <v>31571</v>
      </c>
      <c r="C6247" s="3" t="s">
        <v>31572</v>
      </c>
      <c r="D6247" s="3" t="str">
        <f>VLOOKUP(E6247,[1]Sheet4!A:B,2,FALSE)</f>
        <v>China</v>
      </c>
      <c r="E6247" s="4" t="s">
        <v>31573</v>
      </c>
      <c r="F6247" s="3" t="s">
        <v>31574</v>
      </c>
      <c r="G6247" s="3" t="s">
        <v>31575</v>
      </c>
      <c r="H6247" s="24" t="s">
        <v>30855</v>
      </c>
    </row>
    <row r="6248" spans="1:8" ht="176" x14ac:dyDescent="0.2">
      <c r="A6248" s="3" t="s">
        <v>31576</v>
      </c>
      <c r="B6248" s="3" t="s">
        <v>31577</v>
      </c>
      <c r="C6248" s="3" t="s">
        <v>24673</v>
      </c>
      <c r="D6248" s="3" t="str">
        <f>VLOOKUP(E6248,[1]Sheet4!A:B,2,FALSE)</f>
        <v>China</v>
      </c>
      <c r="E6248" s="4" t="s">
        <v>31578</v>
      </c>
      <c r="F6248" s="3" t="s">
        <v>1750</v>
      </c>
      <c r="G6248" s="3" t="s">
        <v>31579</v>
      </c>
      <c r="H6248" s="24" t="s">
        <v>30855</v>
      </c>
    </row>
    <row r="6249" spans="1:8" ht="112" x14ac:dyDescent="0.2">
      <c r="A6249" s="3" t="s">
        <v>31580</v>
      </c>
      <c r="B6249" s="3" t="s">
        <v>31581</v>
      </c>
      <c r="C6249" s="3" t="s">
        <v>31374</v>
      </c>
      <c r="D6249" s="3" t="str">
        <f>VLOOKUP(E6249,[1]Sheet4!A:B,2,FALSE)</f>
        <v>China</v>
      </c>
      <c r="E6249" s="4" t="s">
        <v>31582</v>
      </c>
      <c r="F6249" s="3" t="s">
        <v>31583</v>
      </c>
      <c r="G6249" s="3" t="s">
        <v>31584</v>
      </c>
      <c r="H6249" s="24" t="s">
        <v>30855</v>
      </c>
    </row>
    <row r="6250" spans="1:8" ht="380" x14ac:dyDescent="0.2">
      <c r="A6250" s="3" t="s">
        <v>31585</v>
      </c>
      <c r="B6250" s="3" t="s">
        <v>949</v>
      </c>
      <c r="C6250" s="3" t="s">
        <v>31586</v>
      </c>
      <c r="D6250" s="3" t="str">
        <f>VLOOKUP(E6250,[1]Sheet4!A:B,2,FALSE)</f>
        <v>China</v>
      </c>
      <c r="E6250" s="4" t="s">
        <v>31587</v>
      </c>
      <c r="F6250" s="3" t="s">
        <v>31588</v>
      </c>
      <c r="G6250" s="3" t="s">
        <v>31589</v>
      </c>
      <c r="H6250" s="24" t="s">
        <v>30855</v>
      </c>
    </row>
    <row r="6251" spans="1:8" ht="48" x14ac:dyDescent="0.2">
      <c r="A6251" s="3" t="s">
        <v>31590</v>
      </c>
      <c r="B6251" s="3" t="s">
        <v>31591</v>
      </c>
      <c r="C6251" s="3" t="s">
        <v>31591</v>
      </c>
      <c r="D6251" s="3" t="str">
        <f>VLOOKUP(E6251,[1]Sheet4!A:B,2,FALSE)</f>
        <v>China</v>
      </c>
      <c r="E6251" s="4" t="s">
        <v>31592</v>
      </c>
      <c r="F6251" s="3" t="s">
        <v>10790</v>
      </c>
      <c r="G6251" s="3" t="s">
        <v>31593</v>
      </c>
      <c r="H6251" s="24" t="s">
        <v>30855</v>
      </c>
    </row>
    <row r="6252" spans="1:8" ht="144" x14ac:dyDescent="0.2">
      <c r="A6252" s="3" t="s">
        <v>31594</v>
      </c>
      <c r="B6252" s="3" t="s">
        <v>31595</v>
      </c>
      <c r="C6252" s="3" t="s">
        <v>31595</v>
      </c>
      <c r="D6252" s="3" t="str">
        <f>VLOOKUP(E6252,[1]Sheet4!A:B,2,FALSE)</f>
        <v>China</v>
      </c>
      <c r="E6252" s="4" t="s">
        <v>31596</v>
      </c>
      <c r="F6252" s="3" t="s">
        <v>31597</v>
      </c>
      <c r="G6252" s="3" t="s">
        <v>31598</v>
      </c>
      <c r="H6252" s="24" t="s">
        <v>31599</v>
      </c>
    </row>
    <row r="6253" spans="1:8" ht="144" x14ac:dyDescent="0.2">
      <c r="A6253" s="3" t="s">
        <v>31600</v>
      </c>
      <c r="B6253" s="3" t="s">
        <v>31601</v>
      </c>
      <c r="C6253" s="3" t="s">
        <v>31602</v>
      </c>
      <c r="D6253" s="3" t="str">
        <f>VLOOKUP(E6253,[1]Sheet4!A:B,2,FALSE)</f>
        <v>China</v>
      </c>
      <c r="E6253" s="4" t="s">
        <v>31603</v>
      </c>
      <c r="F6253" s="3" t="s">
        <v>31604</v>
      </c>
      <c r="G6253" s="3" t="s">
        <v>31605</v>
      </c>
      <c r="H6253" s="24" t="s">
        <v>30855</v>
      </c>
    </row>
    <row r="6254" spans="1:8" ht="256" x14ac:dyDescent="0.2">
      <c r="A6254" s="3" t="s">
        <v>31606</v>
      </c>
      <c r="B6254" s="3" t="s">
        <v>31607</v>
      </c>
      <c r="C6254" s="3" t="s">
        <v>31608</v>
      </c>
      <c r="D6254" s="3" t="str">
        <f>VLOOKUP(E6254,[1]Sheet4!A:B,2,FALSE)</f>
        <v>China</v>
      </c>
      <c r="E6254" s="4" t="s">
        <v>31609</v>
      </c>
      <c r="F6254" s="3" t="s">
        <v>31610</v>
      </c>
      <c r="G6254" s="3" t="s">
        <v>31611</v>
      </c>
      <c r="H6254" s="24" t="s">
        <v>30855</v>
      </c>
    </row>
    <row r="6255" spans="1:8" ht="409.6" x14ac:dyDescent="0.2">
      <c r="A6255" s="3" t="s">
        <v>31612</v>
      </c>
      <c r="B6255" s="3" t="s">
        <v>31613</v>
      </c>
      <c r="C6255" s="3" t="s">
        <v>31613</v>
      </c>
      <c r="D6255" s="3" t="str">
        <f>VLOOKUP(E6255,[1]Sheet4!A:B,2,FALSE)</f>
        <v>China</v>
      </c>
      <c r="E6255" s="4" t="s">
        <v>31614</v>
      </c>
      <c r="F6255" s="3" t="s">
        <v>31615</v>
      </c>
      <c r="G6255" s="3" t="s">
        <v>31616</v>
      </c>
      <c r="H6255" s="24" t="s">
        <v>30855</v>
      </c>
    </row>
    <row r="6256" spans="1:8" ht="350" x14ac:dyDescent="0.2">
      <c r="A6256" s="3" t="s">
        <v>31617</v>
      </c>
      <c r="B6256" s="3" t="s">
        <v>31618</v>
      </c>
      <c r="C6256" s="3" t="s">
        <v>31619</v>
      </c>
      <c r="D6256" s="3" t="str">
        <f>VLOOKUP(E6256,[1]Sheet4!A:B,2,FALSE)</f>
        <v>China</v>
      </c>
      <c r="E6256" s="4" t="s">
        <v>31620</v>
      </c>
      <c r="F6256" s="3" t="s">
        <v>31621</v>
      </c>
      <c r="G6256" s="3" t="s">
        <v>31622</v>
      </c>
      <c r="H6256" s="24" t="s">
        <v>30855</v>
      </c>
    </row>
    <row r="6257" spans="1:8" ht="80" x14ac:dyDescent="0.2">
      <c r="A6257" s="3" t="s">
        <v>31623</v>
      </c>
      <c r="B6257" s="3" t="s">
        <v>31624</v>
      </c>
      <c r="C6257" s="3" t="s">
        <v>30198</v>
      </c>
      <c r="D6257" s="3" t="str">
        <f>VLOOKUP(E6257,[1]Sheet4!A:B,2,FALSE)</f>
        <v>China</v>
      </c>
      <c r="E6257" s="4" t="s">
        <v>31625</v>
      </c>
      <c r="F6257" s="3" t="s">
        <v>31626</v>
      </c>
      <c r="G6257" s="3" t="s">
        <v>31627</v>
      </c>
      <c r="H6257" s="24" t="s">
        <v>31628</v>
      </c>
    </row>
    <row r="6258" spans="1:8" ht="160" x14ac:dyDescent="0.2">
      <c r="A6258" s="3" t="s">
        <v>31629</v>
      </c>
      <c r="B6258" s="3" t="s">
        <v>31630</v>
      </c>
      <c r="C6258" s="3" t="s">
        <v>31631</v>
      </c>
      <c r="D6258" s="3" t="str">
        <f>VLOOKUP(E6258,[1]Sheet4!A:B,2,FALSE)</f>
        <v>China</v>
      </c>
      <c r="E6258" s="4" t="s">
        <v>31632</v>
      </c>
      <c r="F6258" s="3" t="s">
        <v>1750</v>
      </c>
      <c r="G6258" s="3" t="s">
        <v>31633</v>
      </c>
      <c r="H6258" s="24" t="s">
        <v>31634</v>
      </c>
    </row>
    <row r="6259" spans="1:8" ht="160" x14ac:dyDescent="0.2">
      <c r="A6259" s="3" t="s">
        <v>31635</v>
      </c>
      <c r="B6259" s="3" t="s">
        <v>31636</v>
      </c>
      <c r="C6259" s="3" t="s">
        <v>31637</v>
      </c>
      <c r="D6259" s="3" t="str">
        <f>VLOOKUP(E6259,[1]Sheet4!A:B,2,FALSE)</f>
        <v>China</v>
      </c>
      <c r="E6259" s="4" t="s">
        <v>31638</v>
      </c>
      <c r="F6259" s="3" t="s">
        <v>1235</v>
      </c>
      <c r="G6259" s="3" t="s">
        <v>31639</v>
      </c>
      <c r="H6259" s="24" t="s">
        <v>31019</v>
      </c>
    </row>
    <row r="6260" spans="1:8" ht="112" x14ac:dyDescent="0.2">
      <c r="A6260" s="3" t="s">
        <v>31640</v>
      </c>
      <c r="B6260" s="3" t="s">
        <v>31641</v>
      </c>
      <c r="C6260" s="3" t="s">
        <v>31642</v>
      </c>
      <c r="D6260" s="3" t="str">
        <f>VLOOKUP(E6260,[1]Sheet4!A:B,2,FALSE)</f>
        <v>China</v>
      </c>
      <c r="E6260" s="4" t="s">
        <v>31643</v>
      </c>
      <c r="F6260" s="3" t="s">
        <v>31644</v>
      </c>
      <c r="G6260" s="3" t="s">
        <v>31645</v>
      </c>
      <c r="H6260" s="24" t="s">
        <v>30855</v>
      </c>
    </row>
    <row r="6261" spans="1:8" ht="256" x14ac:dyDescent="0.2">
      <c r="A6261" s="3" t="s">
        <v>31646</v>
      </c>
      <c r="B6261" s="3" t="s">
        <v>31647</v>
      </c>
      <c r="C6261" s="3" t="s">
        <v>31647</v>
      </c>
      <c r="D6261" s="3" t="str">
        <f>VLOOKUP(E6261,[1]Sheet4!A:B,2,FALSE)</f>
        <v>China</v>
      </c>
      <c r="E6261" s="4" t="s">
        <v>31648</v>
      </c>
      <c r="F6261" s="3" t="s">
        <v>31649</v>
      </c>
      <c r="G6261" s="3" t="s">
        <v>31650</v>
      </c>
      <c r="H6261" s="24" t="s">
        <v>30855</v>
      </c>
    </row>
    <row r="6262" spans="1:8" ht="80" x14ac:dyDescent="0.2">
      <c r="A6262" s="3" t="s">
        <v>31651</v>
      </c>
      <c r="B6262" s="3" t="s">
        <v>31652</v>
      </c>
      <c r="C6262" s="3" t="s">
        <v>31490</v>
      </c>
      <c r="D6262" s="3" t="str">
        <f>VLOOKUP(E6262,[1]Sheet4!A:B,2,FALSE)</f>
        <v>China</v>
      </c>
      <c r="E6262" s="4" t="s">
        <v>31653</v>
      </c>
      <c r="F6262" s="3" t="s">
        <v>36</v>
      </c>
      <c r="G6262" s="3" t="s">
        <v>31654</v>
      </c>
      <c r="H6262" s="24" t="s">
        <v>30855</v>
      </c>
    </row>
    <row r="6263" spans="1:8" ht="409.6" x14ac:dyDescent="0.2">
      <c r="A6263" s="3" t="s">
        <v>31655</v>
      </c>
      <c r="B6263" s="3" t="s">
        <v>31656</v>
      </c>
      <c r="C6263" s="3" t="s">
        <v>31657</v>
      </c>
      <c r="D6263" s="3" t="str">
        <f>VLOOKUP(E6263,[1]Sheet4!A:B,2,FALSE)</f>
        <v>China</v>
      </c>
      <c r="E6263" s="4" t="s">
        <v>31658</v>
      </c>
      <c r="F6263" s="3" t="s">
        <v>31659</v>
      </c>
      <c r="G6263" s="3" t="s">
        <v>31660</v>
      </c>
      <c r="H6263" s="24" t="s">
        <v>30855</v>
      </c>
    </row>
    <row r="6264" spans="1:8" ht="48" x14ac:dyDescent="0.2">
      <c r="A6264" s="3" t="s">
        <v>31661</v>
      </c>
      <c r="B6264" s="3" t="s">
        <v>31662</v>
      </c>
      <c r="C6264" s="3" t="s">
        <v>31663</v>
      </c>
      <c r="D6264" s="3" t="str">
        <f>VLOOKUP(E6264,[1]Sheet4!A:B,2,FALSE)</f>
        <v>China</v>
      </c>
      <c r="E6264" s="4" t="s">
        <v>31664</v>
      </c>
      <c r="F6264" s="3" t="s">
        <v>36</v>
      </c>
      <c r="G6264" s="3" t="s">
        <v>31665</v>
      </c>
      <c r="H6264" s="24" t="s">
        <v>30855</v>
      </c>
    </row>
    <row r="6265" spans="1:8" ht="409.6" x14ac:dyDescent="0.2">
      <c r="A6265" s="3" t="s">
        <v>31666</v>
      </c>
      <c r="B6265" s="3" t="s">
        <v>31667</v>
      </c>
      <c r="C6265" s="3" t="s">
        <v>1115</v>
      </c>
      <c r="D6265" s="3" t="str">
        <f>VLOOKUP(E6265,[1]Sheet4!A:B,2,FALSE)</f>
        <v>Korea (South)</v>
      </c>
      <c r="E6265" s="4" t="s">
        <v>31668</v>
      </c>
      <c r="F6265" s="3" t="s">
        <v>31669</v>
      </c>
      <c r="G6265" s="3" t="s">
        <v>31670</v>
      </c>
      <c r="H6265" s="24" t="s">
        <v>31671</v>
      </c>
    </row>
    <row r="6266" spans="1:8" ht="128" x14ac:dyDescent="0.2">
      <c r="A6266" s="3" t="s">
        <v>31672</v>
      </c>
      <c r="B6266" s="3" t="s">
        <v>31673</v>
      </c>
      <c r="C6266" s="3" t="s">
        <v>31374</v>
      </c>
      <c r="D6266" s="3" t="str">
        <f>VLOOKUP(E6266,[1]Sheet4!A:B,2,FALSE)</f>
        <v>China</v>
      </c>
      <c r="E6266" s="4" t="s">
        <v>31674</v>
      </c>
      <c r="F6266" s="3" t="s">
        <v>31675</v>
      </c>
      <c r="G6266" s="3" t="s">
        <v>31676</v>
      </c>
      <c r="H6266" s="24" t="s">
        <v>30855</v>
      </c>
    </row>
    <row r="6267" spans="1:8" ht="288" x14ac:dyDescent="0.2">
      <c r="A6267" s="3" t="s">
        <v>31677</v>
      </c>
      <c r="B6267" s="3" t="s">
        <v>31678</v>
      </c>
      <c r="C6267" s="3" t="s">
        <v>30006</v>
      </c>
      <c r="D6267" s="3" t="str">
        <f>VLOOKUP(E6267,[1]Sheet4!A:B,2,FALSE)</f>
        <v>China</v>
      </c>
      <c r="E6267" s="4" t="s">
        <v>31679</v>
      </c>
      <c r="F6267" s="3" t="s">
        <v>31680</v>
      </c>
      <c r="G6267" s="3" t="s">
        <v>31681</v>
      </c>
      <c r="H6267" s="24" t="s">
        <v>31682</v>
      </c>
    </row>
    <row r="6268" spans="1:8" ht="224" x14ac:dyDescent="0.2">
      <c r="A6268" s="3" t="s">
        <v>31683</v>
      </c>
      <c r="B6268" s="3" t="s">
        <v>31684</v>
      </c>
      <c r="C6268" s="3" t="s">
        <v>31685</v>
      </c>
      <c r="D6268" s="3" t="str">
        <f>VLOOKUP(E6268,[1]Sheet4!A:B,2,FALSE)</f>
        <v>China</v>
      </c>
      <c r="E6268" s="4" t="s">
        <v>31686</v>
      </c>
      <c r="F6268" s="3" t="s">
        <v>1750</v>
      </c>
      <c r="G6268" s="3" t="s">
        <v>31687</v>
      </c>
      <c r="H6268" s="24" t="s">
        <v>30855</v>
      </c>
    </row>
    <row r="6269" spans="1:8" ht="272" x14ac:dyDescent="0.2">
      <c r="A6269" s="3" t="s">
        <v>31688</v>
      </c>
      <c r="B6269" s="3" t="s">
        <v>31689</v>
      </c>
      <c r="C6269" s="3" t="s">
        <v>31690</v>
      </c>
      <c r="D6269" s="3" t="str">
        <f>VLOOKUP(E6269,[1]Sheet4!A:B,2,FALSE)</f>
        <v>China</v>
      </c>
      <c r="E6269" s="4" t="s">
        <v>31691</v>
      </c>
      <c r="F6269" s="3" t="s">
        <v>31692</v>
      </c>
      <c r="G6269" s="3" t="s">
        <v>31693</v>
      </c>
      <c r="H6269" s="24" t="s">
        <v>30855</v>
      </c>
    </row>
    <row r="6270" spans="1:8" ht="176" x14ac:dyDescent="0.2">
      <c r="A6270" s="3" t="s">
        <v>31694</v>
      </c>
      <c r="B6270" s="3" t="s">
        <v>31695</v>
      </c>
      <c r="C6270" s="3" t="s">
        <v>23953</v>
      </c>
      <c r="D6270" s="3" t="str">
        <f>VLOOKUP(E6270,[1]Sheet4!A:B,2,FALSE)</f>
        <v>China</v>
      </c>
      <c r="E6270" s="4" t="s">
        <v>31696</v>
      </c>
      <c r="F6270" s="3" t="s">
        <v>31697</v>
      </c>
      <c r="G6270" s="3" t="s">
        <v>31698</v>
      </c>
      <c r="H6270" s="24" t="s">
        <v>30855</v>
      </c>
    </row>
    <row r="6271" spans="1:8" ht="80" x14ac:dyDescent="0.2">
      <c r="A6271" s="3" t="s">
        <v>31699</v>
      </c>
      <c r="B6271" s="3" t="s">
        <v>31700</v>
      </c>
      <c r="C6271" s="3" t="s">
        <v>31701</v>
      </c>
      <c r="D6271" s="3" t="str">
        <f>VLOOKUP(E6271,[1]Sheet4!A:B,2,FALSE)</f>
        <v>China</v>
      </c>
      <c r="E6271" s="4" t="s">
        <v>31702</v>
      </c>
      <c r="F6271" s="3" t="s">
        <v>25373</v>
      </c>
      <c r="G6271" s="3" t="s">
        <v>31703</v>
      </c>
      <c r="H6271" s="24" t="s">
        <v>30855</v>
      </c>
    </row>
    <row r="6272" spans="1:8" ht="409.6" x14ac:dyDescent="0.2">
      <c r="A6272" s="3" t="s">
        <v>31704</v>
      </c>
      <c r="B6272" s="3" t="s">
        <v>31705</v>
      </c>
      <c r="C6272" s="3" t="s">
        <v>31706</v>
      </c>
      <c r="D6272" s="3" t="str">
        <f>VLOOKUP(E6272,[1]Sheet4!A:B,2,FALSE)</f>
        <v>China</v>
      </c>
      <c r="E6272" s="4" t="s">
        <v>31707</v>
      </c>
      <c r="F6272" s="10" t="s">
        <v>22352</v>
      </c>
      <c r="G6272" s="3" t="s">
        <v>31708</v>
      </c>
      <c r="H6272" s="24" t="s">
        <v>30855</v>
      </c>
    </row>
    <row r="6273" spans="1:8" ht="409.6" x14ac:dyDescent="0.2">
      <c r="A6273" s="3" t="s">
        <v>31709</v>
      </c>
      <c r="B6273" s="3" t="s">
        <v>31710</v>
      </c>
      <c r="C6273" s="3" t="s">
        <v>31711</v>
      </c>
      <c r="D6273" s="3" t="str">
        <f>VLOOKUP(E6273,[1]Sheet4!A:B,2,FALSE)</f>
        <v>China</v>
      </c>
      <c r="E6273" s="4" t="s">
        <v>31712</v>
      </c>
      <c r="F6273" s="3" t="s">
        <v>31713</v>
      </c>
      <c r="G6273" s="3" t="s">
        <v>31714</v>
      </c>
      <c r="H6273" s="24" t="s">
        <v>30855</v>
      </c>
    </row>
    <row r="6274" spans="1:8" ht="64" x14ac:dyDescent="0.2">
      <c r="A6274" s="3" t="s">
        <v>31715</v>
      </c>
      <c r="B6274" s="3" t="s">
        <v>31716</v>
      </c>
      <c r="C6274" s="3" t="s">
        <v>31717</v>
      </c>
      <c r="D6274" s="3" t="str">
        <f>VLOOKUP(E6274,[1]Sheet4!A:B,2,FALSE)</f>
        <v>China</v>
      </c>
      <c r="E6274" s="4" t="s">
        <v>31718</v>
      </c>
      <c r="F6274" s="3" t="s">
        <v>339</v>
      </c>
      <c r="G6274" s="3" t="s">
        <v>31719</v>
      </c>
      <c r="H6274" s="24" t="s">
        <v>30855</v>
      </c>
    </row>
    <row r="6275" spans="1:8" ht="176" x14ac:dyDescent="0.2">
      <c r="A6275" s="3" t="s">
        <v>31720</v>
      </c>
      <c r="B6275" s="3" t="s">
        <v>31721</v>
      </c>
      <c r="C6275" s="3" t="s">
        <v>28591</v>
      </c>
      <c r="D6275" s="3" t="str">
        <f>VLOOKUP(E6275,[1]Sheet4!A:B,2,FALSE)</f>
        <v>China</v>
      </c>
      <c r="E6275" s="4" t="s">
        <v>31722</v>
      </c>
      <c r="F6275" s="3" t="s">
        <v>31723</v>
      </c>
      <c r="G6275" s="3" t="s">
        <v>31724</v>
      </c>
      <c r="H6275" s="24" t="s">
        <v>30855</v>
      </c>
    </row>
    <row r="6276" spans="1:8" ht="409.6" x14ac:dyDescent="0.2">
      <c r="A6276" s="3" t="s">
        <v>31725</v>
      </c>
      <c r="B6276" s="3" t="s">
        <v>31726</v>
      </c>
      <c r="C6276" s="3" t="s">
        <v>31727</v>
      </c>
      <c r="D6276" s="3" t="str">
        <f>VLOOKUP(E6276,[1]Sheet4!A:B,2,FALSE)</f>
        <v>China</v>
      </c>
      <c r="E6276" s="4" t="s">
        <v>31728</v>
      </c>
      <c r="F6276" s="3" t="s">
        <v>31729</v>
      </c>
      <c r="G6276" s="3" t="s">
        <v>31730</v>
      </c>
      <c r="H6276" s="24" t="s">
        <v>30855</v>
      </c>
    </row>
    <row r="6277" spans="1:8" ht="272" x14ac:dyDescent="0.2">
      <c r="A6277" s="3" t="s">
        <v>31731</v>
      </c>
      <c r="B6277" s="3" t="s">
        <v>31732</v>
      </c>
      <c r="C6277" s="3" t="s">
        <v>31733</v>
      </c>
      <c r="D6277" s="3" t="str">
        <f>VLOOKUP(E6277,[1]Sheet4!A:B,2,FALSE)</f>
        <v>China</v>
      </c>
      <c r="E6277" s="4" t="s">
        <v>31734</v>
      </c>
      <c r="F6277" s="3" t="s">
        <v>31735</v>
      </c>
      <c r="G6277" s="3" t="s">
        <v>31736</v>
      </c>
      <c r="H6277" s="24" t="s">
        <v>30855</v>
      </c>
    </row>
    <row r="6278" spans="1:8" ht="144" x14ac:dyDescent="0.2">
      <c r="A6278" s="3" t="s">
        <v>31737</v>
      </c>
      <c r="B6278" s="3" t="s">
        <v>31738</v>
      </c>
      <c r="C6278" s="3" t="s">
        <v>31739</v>
      </c>
      <c r="D6278" s="3" t="str">
        <f>VLOOKUP(E6278,[1]Sheet4!A:B,2,FALSE)</f>
        <v>China</v>
      </c>
      <c r="E6278" s="4" t="s">
        <v>31740</v>
      </c>
      <c r="F6278" s="3" t="s">
        <v>192</v>
      </c>
      <c r="G6278" s="3" t="s">
        <v>31741</v>
      </c>
      <c r="H6278" s="24" t="s">
        <v>31132</v>
      </c>
    </row>
    <row r="6279" spans="1:8" ht="128" x14ac:dyDescent="0.2">
      <c r="A6279" s="3" t="s">
        <v>31742</v>
      </c>
      <c r="B6279" s="3" t="s">
        <v>31743</v>
      </c>
      <c r="C6279" s="3" t="s">
        <v>28255</v>
      </c>
      <c r="D6279" s="3" t="str">
        <f>VLOOKUP(E6279,[1]Sheet4!A:B,2,FALSE)</f>
        <v>China</v>
      </c>
      <c r="E6279" s="4" t="s">
        <v>31744</v>
      </c>
      <c r="F6279" s="3" t="s">
        <v>31745</v>
      </c>
      <c r="G6279" s="3" t="s">
        <v>31746</v>
      </c>
      <c r="H6279" s="24" t="s">
        <v>31747</v>
      </c>
    </row>
    <row r="6280" spans="1:8" ht="64" x14ac:dyDescent="0.2">
      <c r="A6280" s="3" t="s">
        <v>31748</v>
      </c>
      <c r="B6280" s="3" t="s">
        <v>31749</v>
      </c>
      <c r="C6280" s="3" t="s">
        <v>31750</v>
      </c>
      <c r="D6280" s="3" t="str">
        <f>VLOOKUP(E6280,[1]Sheet4!A:B,2,FALSE)</f>
        <v>China</v>
      </c>
      <c r="E6280" s="4" t="s">
        <v>31751</v>
      </c>
      <c r="F6280" s="3" t="s">
        <v>15642</v>
      </c>
      <c r="G6280" s="3" t="s">
        <v>31752</v>
      </c>
      <c r="H6280" s="24" t="s">
        <v>31753</v>
      </c>
    </row>
    <row r="6281" spans="1:8" ht="176" x14ac:dyDescent="0.2">
      <c r="A6281" s="3" t="s">
        <v>31754</v>
      </c>
      <c r="B6281" s="3" t="s">
        <v>31755</v>
      </c>
      <c r="C6281" s="3" t="s">
        <v>26185</v>
      </c>
      <c r="D6281" s="3" t="str">
        <f>VLOOKUP(E6281,[1]Sheet4!A:B,2,FALSE)</f>
        <v>China</v>
      </c>
      <c r="E6281" s="4" t="s">
        <v>31756</v>
      </c>
      <c r="F6281" s="3" t="s">
        <v>31757</v>
      </c>
      <c r="G6281" s="3" t="s">
        <v>31758</v>
      </c>
      <c r="H6281" s="24" t="s">
        <v>30855</v>
      </c>
    </row>
    <row r="6282" spans="1:8" ht="48" x14ac:dyDescent="0.2">
      <c r="A6282" s="3" t="s">
        <v>31759</v>
      </c>
      <c r="B6282" s="3" t="s">
        <v>31760</v>
      </c>
      <c r="C6282" s="3" t="s">
        <v>31761</v>
      </c>
      <c r="D6282" s="3" t="str">
        <f>VLOOKUP(E6282,[1]Sheet4!A:B,2,FALSE)</f>
        <v>China</v>
      </c>
      <c r="E6282" s="4" t="s">
        <v>31762</v>
      </c>
      <c r="F6282" s="3" t="s">
        <v>31763</v>
      </c>
      <c r="G6282" s="3" t="s">
        <v>31764</v>
      </c>
      <c r="H6282" s="24" t="s">
        <v>30855</v>
      </c>
    </row>
    <row r="6283" spans="1:8" ht="48" x14ac:dyDescent="0.2">
      <c r="A6283" s="3" t="s">
        <v>31765</v>
      </c>
      <c r="B6283" s="3" t="s">
        <v>31766</v>
      </c>
      <c r="C6283" s="3" t="s">
        <v>31766</v>
      </c>
      <c r="D6283" s="3" t="str">
        <f>VLOOKUP(E6283,[1]Sheet4!A:B,2,FALSE)</f>
        <v>China</v>
      </c>
      <c r="E6283" s="4" t="s">
        <v>31767</v>
      </c>
      <c r="F6283" s="3" t="s">
        <v>168</v>
      </c>
      <c r="G6283" s="3" t="s">
        <v>31768</v>
      </c>
      <c r="H6283" s="24" t="s">
        <v>31014</v>
      </c>
    </row>
    <row r="6284" spans="1:8" ht="288" x14ac:dyDescent="0.2">
      <c r="A6284" s="3" t="s">
        <v>31769</v>
      </c>
      <c r="B6284" s="3" t="s">
        <v>31770</v>
      </c>
      <c r="C6284" s="3" t="s">
        <v>31117</v>
      </c>
      <c r="D6284" s="3" t="str">
        <f>VLOOKUP(E6284,[1]Sheet4!A:B,2,FALSE)</f>
        <v>China</v>
      </c>
      <c r="E6284" s="4" t="s">
        <v>31771</v>
      </c>
      <c r="F6284" s="3" t="s">
        <v>31772</v>
      </c>
      <c r="G6284" s="3" t="s">
        <v>31773</v>
      </c>
      <c r="H6284" s="24" t="s">
        <v>31774</v>
      </c>
    </row>
    <row r="6285" spans="1:8" ht="64" x14ac:dyDescent="0.2">
      <c r="A6285" s="3" t="s">
        <v>31775</v>
      </c>
      <c r="B6285" s="3" t="s">
        <v>31776</v>
      </c>
      <c r="C6285" s="3" t="s">
        <v>29185</v>
      </c>
      <c r="D6285" s="3" t="str">
        <f>VLOOKUP(E6285,[1]Sheet4!A:B,2,FALSE)</f>
        <v>China</v>
      </c>
      <c r="E6285" s="4" t="s">
        <v>31777</v>
      </c>
      <c r="F6285" s="3" t="s">
        <v>16797</v>
      </c>
      <c r="G6285" s="3" t="s">
        <v>31778</v>
      </c>
      <c r="H6285" s="24" t="s">
        <v>30855</v>
      </c>
    </row>
    <row r="6286" spans="1:8" ht="350" x14ac:dyDescent="0.2">
      <c r="A6286" s="3" t="s">
        <v>31779</v>
      </c>
      <c r="B6286" s="3" t="s">
        <v>949</v>
      </c>
      <c r="C6286" s="3" t="s">
        <v>31780</v>
      </c>
      <c r="D6286" s="3" t="str">
        <f>VLOOKUP(E6286,[1]Sheet4!A:B,2,FALSE)</f>
        <v>China</v>
      </c>
      <c r="E6286" s="4" t="s">
        <v>31781</v>
      </c>
      <c r="F6286" s="3" t="s">
        <v>31782</v>
      </c>
      <c r="G6286" s="3" t="s">
        <v>31783</v>
      </c>
      <c r="H6286" s="24" t="s">
        <v>30855</v>
      </c>
    </row>
    <row r="6287" spans="1:8" ht="80" x14ac:dyDescent="0.2">
      <c r="A6287" s="3" t="s">
        <v>31784</v>
      </c>
      <c r="B6287" s="3" t="s">
        <v>31785</v>
      </c>
      <c r="C6287" s="3" t="s">
        <v>31785</v>
      </c>
      <c r="D6287" s="3" t="str">
        <f>VLOOKUP(E6287,[1]Sheet4!A:B,2,FALSE)</f>
        <v>China</v>
      </c>
      <c r="E6287" s="4" t="s">
        <v>31786</v>
      </c>
      <c r="F6287" s="3" t="s">
        <v>31787</v>
      </c>
      <c r="G6287" s="3" t="s">
        <v>31788</v>
      </c>
      <c r="H6287" s="24" t="s">
        <v>30855</v>
      </c>
    </row>
    <row r="6288" spans="1:8" ht="224" x14ac:dyDescent="0.2">
      <c r="A6288" s="3" t="s">
        <v>31789</v>
      </c>
      <c r="B6288" s="3" t="s">
        <v>31790</v>
      </c>
      <c r="C6288" s="3" t="s">
        <v>31791</v>
      </c>
      <c r="D6288" s="3" t="str">
        <f>VLOOKUP(E6288,[1]Sheet4!A:B,2,FALSE)</f>
        <v>China</v>
      </c>
      <c r="E6288" s="4" t="s">
        <v>31792</v>
      </c>
      <c r="F6288" s="3" t="s">
        <v>31793</v>
      </c>
      <c r="G6288" s="3" t="s">
        <v>31794</v>
      </c>
      <c r="H6288" s="24" t="s">
        <v>30855</v>
      </c>
    </row>
    <row r="6289" spans="1:8" ht="128" x14ac:dyDescent="0.2">
      <c r="A6289" s="3" t="s">
        <v>31795</v>
      </c>
      <c r="B6289" s="3" t="s">
        <v>31796</v>
      </c>
      <c r="C6289" s="3" t="s">
        <v>31797</v>
      </c>
      <c r="D6289" s="3" t="str">
        <f>VLOOKUP(E6289,[1]Sheet4!A:B,2,FALSE)</f>
        <v>China</v>
      </c>
      <c r="E6289" s="4" t="s">
        <v>31798</v>
      </c>
      <c r="F6289" s="3" t="s">
        <v>27556</v>
      </c>
      <c r="G6289" s="3" t="s">
        <v>31799</v>
      </c>
      <c r="H6289" s="24" t="s">
        <v>30855</v>
      </c>
    </row>
    <row r="6290" spans="1:8" ht="409.6" x14ac:dyDescent="0.2">
      <c r="A6290" s="3" t="s">
        <v>31800</v>
      </c>
      <c r="B6290" s="3" t="s">
        <v>31801</v>
      </c>
      <c r="C6290" s="3" t="s">
        <v>31802</v>
      </c>
      <c r="D6290" s="3" t="str">
        <f>VLOOKUP(E6290,[1]Sheet4!A:B,2,FALSE)</f>
        <v>China</v>
      </c>
      <c r="E6290" s="4" t="s">
        <v>31803</v>
      </c>
      <c r="F6290" s="3" t="s">
        <v>31804</v>
      </c>
      <c r="G6290" s="3" t="s">
        <v>31805</v>
      </c>
      <c r="H6290" s="24" t="s">
        <v>30855</v>
      </c>
    </row>
    <row r="6291" spans="1:8" ht="256" x14ac:dyDescent="0.2">
      <c r="A6291" s="3" t="s">
        <v>31806</v>
      </c>
      <c r="B6291" s="3" t="s">
        <v>31807</v>
      </c>
      <c r="C6291" s="3" t="s">
        <v>31808</v>
      </c>
      <c r="D6291" s="3" t="str">
        <f>VLOOKUP(E6291,[1]Sheet4!A:B,2,FALSE)</f>
        <v>China</v>
      </c>
      <c r="E6291" s="4" t="s">
        <v>31809</v>
      </c>
      <c r="F6291" s="3" t="s">
        <v>31810</v>
      </c>
      <c r="G6291" s="3" t="s">
        <v>31811</v>
      </c>
      <c r="H6291" s="24" t="s">
        <v>30855</v>
      </c>
    </row>
    <row r="6292" spans="1:8" ht="208" x14ac:dyDescent="0.2">
      <c r="A6292" s="3" t="s">
        <v>31812</v>
      </c>
      <c r="B6292" s="3" t="s">
        <v>31813</v>
      </c>
      <c r="C6292" s="3" t="s">
        <v>31814</v>
      </c>
      <c r="D6292" s="3" t="str">
        <f>VLOOKUP(E6292,[1]Sheet4!A:B,2,FALSE)</f>
        <v>China</v>
      </c>
      <c r="E6292" s="4" t="s">
        <v>31815</v>
      </c>
      <c r="F6292" s="3" t="s">
        <v>31816</v>
      </c>
      <c r="G6292" s="3" t="s">
        <v>31817</v>
      </c>
      <c r="H6292" s="24" t="s">
        <v>31818</v>
      </c>
    </row>
    <row r="6293" spans="1:8" ht="96" x14ac:dyDescent="0.2">
      <c r="A6293" s="3" t="s">
        <v>31819</v>
      </c>
      <c r="B6293" s="3" t="s">
        <v>31820</v>
      </c>
      <c r="C6293" s="3" t="s">
        <v>31821</v>
      </c>
      <c r="D6293" s="3" t="str">
        <f>VLOOKUP(E6293,[1]Sheet4!A:B,2,FALSE)</f>
        <v>China</v>
      </c>
      <c r="E6293" s="4" t="s">
        <v>31822</v>
      </c>
      <c r="F6293" s="3" t="s">
        <v>31823</v>
      </c>
      <c r="G6293" s="3" t="s">
        <v>31824</v>
      </c>
      <c r="H6293" s="24" t="s">
        <v>30855</v>
      </c>
    </row>
    <row r="6294" spans="1:8" ht="144" x14ac:dyDescent="0.2">
      <c r="A6294" s="3" t="s">
        <v>31825</v>
      </c>
      <c r="B6294" s="3" t="s">
        <v>31826</v>
      </c>
      <c r="C6294" s="3" t="s">
        <v>31827</v>
      </c>
      <c r="D6294" s="3" t="str">
        <f>VLOOKUP(E6294,[1]Sheet4!A:B,2,FALSE)</f>
        <v>China</v>
      </c>
      <c r="E6294" s="4" t="s">
        <v>31828</v>
      </c>
      <c r="F6294" s="3" t="s">
        <v>22762</v>
      </c>
      <c r="G6294" s="3" t="s">
        <v>31829</v>
      </c>
      <c r="H6294" s="24" t="s">
        <v>31830</v>
      </c>
    </row>
    <row r="6295" spans="1:8" ht="144" x14ac:dyDescent="0.2">
      <c r="A6295" s="3" t="s">
        <v>31831</v>
      </c>
      <c r="B6295" s="3" t="s">
        <v>31832</v>
      </c>
      <c r="C6295" s="3" t="s">
        <v>29185</v>
      </c>
      <c r="D6295" s="3" t="str">
        <f>VLOOKUP(E6295,[1]Sheet4!A:B,2,FALSE)</f>
        <v>China</v>
      </c>
      <c r="E6295" s="4" t="s">
        <v>31833</v>
      </c>
      <c r="F6295" s="3" t="s">
        <v>31834</v>
      </c>
      <c r="G6295" s="3" t="s">
        <v>31835</v>
      </c>
      <c r="H6295" s="24" t="s">
        <v>30855</v>
      </c>
    </row>
    <row r="6296" spans="1:8" ht="335" x14ac:dyDescent="0.2">
      <c r="A6296" s="3" t="s">
        <v>31836</v>
      </c>
      <c r="B6296" s="3" t="s">
        <v>31837</v>
      </c>
      <c r="C6296" s="3" t="s">
        <v>2062</v>
      </c>
      <c r="D6296" s="3" t="str">
        <f>VLOOKUP(E6296,[1]Sheet4!A:B,2,FALSE)</f>
        <v>Korea (South)</v>
      </c>
      <c r="E6296" s="4" t="s">
        <v>31838</v>
      </c>
      <c r="F6296" s="3" t="s">
        <v>31839</v>
      </c>
      <c r="G6296" s="3" t="s">
        <v>31840</v>
      </c>
      <c r="H6296" s="24" t="s">
        <v>30855</v>
      </c>
    </row>
    <row r="6297" spans="1:8" ht="80" x14ac:dyDescent="0.2">
      <c r="A6297" s="3" t="s">
        <v>31841</v>
      </c>
      <c r="B6297" s="3" t="s">
        <v>31842</v>
      </c>
      <c r="C6297" s="3" t="s">
        <v>31843</v>
      </c>
      <c r="D6297" s="3" t="str">
        <f>VLOOKUP(E6297,[1]Sheet4!A:B,2,FALSE)</f>
        <v>China</v>
      </c>
      <c r="E6297" s="4" t="s">
        <v>31844</v>
      </c>
      <c r="F6297" s="3" t="s">
        <v>1608</v>
      </c>
      <c r="G6297" s="3" t="s">
        <v>31845</v>
      </c>
      <c r="H6297" s="24" t="s">
        <v>30855</v>
      </c>
    </row>
    <row r="6298" spans="1:8" ht="208" x14ac:dyDescent="0.2">
      <c r="A6298" s="3" t="s">
        <v>31846</v>
      </c>
      <c r="B6298" s="3" t="s">
        <v>31847</v>
      </c>
      <c r="C6298" s="3" t="s">
        <v>24188</v>
      </c>
      <c r="D6298" s="3" t="str">
        <f>VLOOKUP(E6298,[1]Sheet4!A:B,2,FALSE)</f>
        <v>China</v>
      </c>
      <c r="E6298" s="4" t="s">
        <v>31848</v>
      </c>
      <c r="F6298" s="3" t="s">
        <v>2799</v>
      </c>
      <c r="G6298" s="3" t="s">
        <v>31849</v>
      </c>
      <c r="H6298" s="24" t="s">
        <v>31345</v>
      </c>
    </row>
    <row r="6299" spans="1:8" ht="96" x14ac:dyDescent="0.2">
      <c r="A6299" s="3" t="s">
        <v>31850</v>
      </c>
      <c r="B6299" s="3" t="s">
        <v>31373</v>
      </c>
      <c r="C6299" s="3" t="s">
        <v>31374</v>
      </c>
      <c r="D6299" s="3" t="str">
        <f>VLOOKUP(E6299,[1]Sheet4!A:B,2,FALSE)</f>
        <v>China</v>
      </c>
      <c r="E6299" s="4" t="s">
        <v>31851</v>
      </c>
      <c r="F6299" s="3" t="s">
        <v>31852</v>
      </c>
      <c r="G6299" s="3" t="s">
        <v>31853</v>
      </c>
      <c r="H6299" s="24" t="s">
        <v>30855</v>
      </c>
    </row>
    <row r="6300" spans="1:8" ht="304" x14ac:dyDescent="0.2">
      <c r="A6300" s="3" t="s">
        <v>31854</v>
      </c>
      <c r="B6300" s="3" t="s">
        <v>31855</v>
      </c>
      <c r="C6300" s="3" t="s">
        <v>28325</v>
      </c>
      <c r="D6300" s="3" t="str">
        <f>VLOOKUP(E6300,[1]Sheet4!A:B,2,FALSE)</f>
        <v>China</v>
      </c>
      <c r="E6300" s="4" t="s">
        <v>31856</v>
      </c>
      <c r="F6300" s="3" t="s">
        <v>31857</v>
      </c>
      <c r="G6300" s="3" t="s">
        <v>31858</v>
      </c>
      <c r="H6300" s="24" t="s">
        <v>30855</v>
      </c>
    </row>
    <row r="6301" spans="1:8" ht="144" x14ac:dyDescent="0.2">
      <c r="A6301" s="3" t="s">
        <v>31859</v>
      </c>
      <c r="B6301" s="3" t="s">
        <v>31860</v>
      </c>
      <c r="C6301" s="3" t="s">
        <v>31861</v>
      </c>
      <c r="D6301" s="3" t="str">
        <f>VLOOKUP(E6301,[1]Sheet4!A:B,2,FALSE)</f>
        <v>China</v>
      </c>
      <c r="E6301" s="4" t="s">
        <v>31862</v>
      </c>
      <c r="F6301" s="3" t="s">
        <v>31863</v>
      </c>
      <c r="G6301" s="3" t="s">
        <v>31864</v>
      </c>
      <c r="H6301" s="24" t="s">
        <v>30855</v>
      </c>
    </row>
    <row r="6302" spans="1:8" ht="80" x14ac:dyDescent="0.2">
      <c r="A6302" s="3" t="s">
        <v>31865</v>
      </c>
      <c r="B6302" s="3" t="s">
        <v>31866</v>
      </c>
      <c r="C6302" s="3" t="s">
        <v>31867</v>
      </c>
      <c r="D6302" s="3" t="str">
        <f>VLOOKUP(E6302,[1]Sheet4!A:B,2,FALSE)</f>
        <v>Korea (South)</v>
      </c>
      <c r="E6302" s="4" t="s">
        <v>31868</v>
      </c>
      <c r="F6302" s="3" t="s">
        <v>1253</v>
      </c>
      <c r="G6302" s="3" t="s">
        <v>31869</v>
      </c>
      <c r="H6302" s="24" t="s">
        <v>31870</v>
      </c>
    </row>
    <row r="6303" spans="1:8" ht="192" x14ac:dyDescent="0.2">
      <c r="A6303" s="3" t="s">
        <v>31871</v>
      </c>
      <c r="B6303" s="3" t="s">
        <v>31872</v>
      </c>
      <c r="C6303" s="3" t="s">
        <v>1713</v>
      </c>
      <c r="D6303" s="3" t="str">
        <f>VLOOKUP(E6303,[1]Sheet4!A:B,2,FALSE)</f>
        <v>Korea (South)</v>
      </c>
      <c r="E6303" s="4" t="s">
        <v>31873</v>
      </c>
      <c r="F6303" s="3" t="s">
        <v>31874</v>
      </c>
      <c r="G6303" s="3" t="s">
        <v>31875</v>
      </c>
      <c r="H6303" s="24" t="s">
        <v>31876</v>
      </c>
    </row>
    <row r="6304" spans="1:8" ht="335" x14ac:dyDescent="0.2">
      <c r="A6304" s="3" t="s">
        <v>31877</v>
      </c>
      <c r="B6304" s="3" t="s">
        <v>31878</v>
      </c>
      <c r="C6304" s="3" t="s">
        <v>31879</v>
      </c>
      <c r="D6304" s="3" t="str">
        <f>VLOOKUP(E6304,[1]Sheet4!A:B,2,FALSE)</f>
        <v>Korea (South)</v>
      </c>
      <c r="E6304" s="4" t="s">
        <v>31880</v>
      </c>
      <c r="F6304" s="3" t="s">
        <v>31881</v>
      </c>
      <c r="G6304" s="3" t="s">
        <v>31882</v>
      </c>
      <c r="H6304" s="24" t="s">
        <v>31876</v>
      </c>
    </row>
    <row r="6305" spans="1:8" ht="256" x14ac:dyDescent="0.2">
      <c r="A6305" s="3" t="s">
        <v>31883</v>
      </c>
      <c r="B6305" s="3" t="s">
        <v>31884</v>
      </c>
      <c r="C6305" s="3" t="s">
        <v>31885</v>
      </c>
      <c r="D6305" s="3" t="str">
        <f>VLOOKUP(E6305,[1]Sheet4!A:B,2,FALSE)</f>
        <v>Israel</v>
      </c>
      <c r="E6305" s="4" t="s">
        <v>31886</v>
      </c>
      <c r="F6305" s="3" t="s">
        <v>949</v>
      </c>
      <c r="G6305" s="3" t="s">
        <v>31887</v>
      </c>
      <c r="H6305" s="24" t="s">
        <v>31876</v>
      </c>
    </row>
    <row r="6306" spans="1:8" ht="192" x14ac:dyDescent="0.2">
      <c r="A6306" s="3" t="s">
        <v>31888</v>
      </c>
      <c r="B6306" s="3" t="s">
        <v>31889</v>
      </c>
      <c r="C6306" s="3" t="s">
        <v>1713</v>
      </c>
      <c r="D6306" s="3" t="str">
        <f>VLOOKUP(E6306,[1]Sheet4!A:B,2,FALSE)</f>
        <v>Korea (South)</v>
      </c>
      <c r="E6306" s="4" t="s">
        <v>31890</v>
      </c>
      <c r="F6306" s="3" t="s">
        <v>31891</v>
      </c>
      <c r="G6306" s="3" t="s">
        <v>31892</v>
      </c>
      <c r="H6306" s="24" t="s">
        <v>31893</v>
      </c>
    </row>
    <row r="6307" spans="1:8" ht="272" x14ac:dyDescent="0.2">
      <c r="A6307" s="3" t="s">
        <v>31894</v>
      </c>
      <c r="B6307" s="3" t="s">
        <v>31895</v>
      </c>
      <c r="C6307" s="3" t="s">
        <v>31896</v>
      </c>
      <c r="D6307" s="3" t="str">
        <f>VLOOKUP(E6307,[1]Sheet4!A:B,2,FALSE)</f>
        <v>Korea (South)</v>
      </c>
      <c r="E6307" s="4" t="s">
        <v>31897</v>
      </c>
      <c r="F6307" s="3" t="s">
        <v>31898</v>
      </c>
      <c r="G6307" s="3" t="s">
        <v>31899</v>
      </c>
      <c r="H6307" s="24" t="s">
        <v>31876</v>
      </c>
    </row>
    <row r="6308" spans="1:8" ht="192" x14ac:dyDescent="0.2">
      <c r="A6308" s="3" t="s">
        <v>31900</v>
      </c>
      <c r="B6308" s="3" t="s">
        <v>31901</v>
      </c>
      <c r="C6308" s="3" t="s">
        <v>31902</v>
      </c>
      <c r="D6308" s="3" t="str">
        <f>VLOOKUP(E6308,[1]Sheet4!A:B,2,FALSE)</f>
        <v>Korea (South)</v>
      </c>
      <c r="E6308" s="4" t="s">
        <v>31903</v>
      </c>
      <c r="F6308" s="3" t="s">
        <v>31904</v>
      </c>
      <c r="G6308" s="3" t="s">
        <v>31905</v>
      </c>
      <c r="H6308" s="24" t="s">
        <v>31876</v>
      </c>
    </row>
    <row r="6309" spans="1:8" ht="409.6" x14ac:dyDescent="0.2">
      <c r="A6309" s="3" t="s">
        <v>31906</v>
      </c>
      <c r="B6309" s="3" t="s">
        <v>31907</v>
      </c>
      <c r="C6309" s="3" t="s">
        <v>13186</v>
      </c>
      <c r="D6309" s="3" t="str">
        <f>VLOOKUP(E6309,[1]Sheet4!A:B,2,FALSE)</f>
        <v>Korea (South)</v>
      </c>
      <c r="E6309" s="4" t="s">
        <v>31908</v>
      </c>
      <c r="F6309" s="3" t="s">
        <v>31909</v>
      </c>
      <c r="G6309" s="3" t="s">
        <v>31910</v>
      </c>
      <c r="H6309" s="24" t="s">
        <v>31911</v>
      </c>
    </row>
    <row r="6310" spans="1:8" ht="288" x14ac:dyDescent="0.2">
      <c r="A6310" s="3" t="s">
        <v>31912</v>
      </c>
      <c r="B6310" s="3" t="s">
        <v>31913</v>
      </c>
      <c r="C6310" s="3" t="s">
        <v>31914</v>
      </c>
      <c r="D6310" s="3" t="str">
        <f>VLOOKUP(E6310,[1]Sheet4!A:B,2,FALSE)</f>
        <v>Korea (South)</v>
      </c>
      <c r="E6310" s="4" t="s">
        <v>31915</v>
      </c>
      <c r="F6310" s="3" t="s">
        <v>31916</v>
      </c>
      <c r="G6310" s="3" t="s">
        <v>31917</v>
      </c>
      <c r="H6310" s="24" t="s">
        <v>31918</v>
      </c>
    </row>
    <row r="6311" spans="1:8" ht="380" x14ac:dyDescent="0.2">
      <c r="A6311" s="3" t="s">
        <v>31919</v>
      </c>
      <c r="B6311" s="3" t="s">
        <v>949</v>
      </c>
      <c r="C6311" s="3" t="s">
        <v>31920</v>
      </c>
      <c r="D6311" s="3" t="str">
        <f>VLOOKUP(E6311,[1]Sheet4!A:B,2,FALSE)</f>
        <v>Germany</v>
      </c>
      <c r="E6311" s="4" t="s">
        <v>31921</v>
      </c>
      <c r="F6311" s="3" t="s">
        <v>31922</v>
      </c>
      <c r="G6311" s="3" t="s">
        <v>31923</v>
      </c>
      <c r="H6311" s="24" t="s">
        <v>31876</v>
      </c>
    </row>
    <row r="6312" spans="1:8" ht="409.6" x14ac:dyDescent="0.2">
      <c r="A6312" s="3" t="s">
        <v>31924</v>
      </c>
      <c r="B6312" s="3" t="s">
        <v>31925</v>
      </c>
      <c r="C6312" s="3" t="s">
        <v>31926</v>
      </c>
      <c r="D6312" s="3" t="str">
        <f>VLOOKUP(E6312,[1]Sheet4!A:B,2,FALSE)</f>
        <v>Israel</v>
      </c>
      <c r="E6312" s="4" t="s">
        <v>31927</v>
      </c>
      <c r="F6312" s="3" t="s">
        <v>949</v>
      </c>
      <c r="G6312" s="3" t="s">
        <v>31928</v>
      </c>
      <c r="H6312" s="24" t="s">
        <v>31876</v>
      </c>
    </row>
    <row r="6313" spans="1:8" ht="335" x14ac:dyDescent="0.2">
      <c r="A6313" s="3" t="s">
        <v>31929</v>
      </c>
      <c r="B6313" s="3" t="s">
        <v>31930</v>
      </c>
      <c r="C6313" s="3" t="s">
        <v>15284</v>
      </c>
      <c r="D6313" s="3" t="str">
        <f>VLOOKUP(E6313,[1]Sheet4!A:B,2,FALSE)</f>
        <v>Korea (South)</v>
      </c>
      <c r="E6313" s="4" t="s">
        <v>31931</v>
      </c>
      <c r="F6313" s="3" t="s">
        <v>31932</v>
      </c>
      <c r="G6313" s="3" t="s">
        <v>31933</v>
      </c>
      <c r="H6313" s="24" t="s">
        <v>31876</v>
      </c>
    </row>
    <row r="6314" spans="1:8" ht="112" x14ac:dyDescent="0.2">
      <c r="A6314" s="3" t="s">
        <v>31934</v>
      </c>
      <c r="B6314" s="3" t="s">
        <v>949</v>
      </c>
      <c r="C6314" s="3" t="s">
        <v>949</v>
      </c>
      <c r="D6314" s="3" t="str">
        <f>VLOOKUP(E6314,[1]Sheet4!A:B,2,FALSE)</f>
        <v>Russian Federation</v>
      </c>
      <c r="E6314" s="4" t="s">
        <v>31935</v>
      </c>
      <c r="F6314" s="3" t="s">
        <v>20423</v>
      </c>
      <c r="G6314" s="3" t="s">
        <v>31936</v>
      </c>
      <c r="H6314" s="24" t="s">
        <v>31876</v>
      </c>
    </row>
    <row r="6315" spans="1:8" ht="409.6" x14ac:dyDescent="0.2">
      <c r="A6315" s="3" t="s">
        <v>31937</v>
      </c>
      <c r="B6315" s="3" t="s">
        <v>31938</v>
      </c>
      <c r="C6315" s="3" t="s">
        <v>31939</v>
      </c>
      <c r="D6315" s="3" t="str">
        <f>VLOOKUP(E6315,[1]Sheet4!A:B,2,FALSE)</f>
        <v>Korea (South)</v>
      </c>
      <c r="E6315" s="4" t="s">
        <v>31940</v>
      </c>
      <c r="F6315" s="3" t="s">
        <v>31941</v>
      </c>
      <c r="G6315" s="3" t="s">
        <v>31942</v>
      </c>
      <c r="H6315" s="24" t="s">
        <v>31876</v>
      </c>
    </row>
    <row r="6316" spans="1:8" ht="128" x14ac:dyDescent="0.2">
      <c r="A6316" s="3" t="s">
        <v>31943</v>
      </c>
      <c r="B6316" s="3" t="s">
        <v>31944</v>
      </c>
      <c r="C6316" s="3" t="s">
        <v>31945</v>
      </c>
      <c r="D6316" s="3" t="str">
        <f>VLOOKUP(E6316,[1]Sheet4!A:B,2,FALSE)</f>
        <v>Russian Federation</v>
      </c>
      <c r="E6316" s="4" t="s">
        <v>31946</v>
      </c>
      <c r="F6316" s="3" t="s">
        <v>31947</v>
      </c>
      <c r="G6316" s="3" t="s">
        <v>30125</v>
      </c>
      <c r="H6316" s="24" t="s">
        <v>31876</v>
      </c>
    </row>
    <row r="6317" spans="1:8" ht="128" x14ac:dyDescent="0.2">
      <c r="A6317" s="3" t="s">
        <v>31948</v>
      </c>
      <c r="B6317" s="3" t="s">
        <v>31949</v>
      </c>
      <c r="C6317" s="3" t="s">
        <v>31950</v>
      </c>
      <c r="D6317" s="3" t="str">
        <f>VLOOKUP(E6317,[1]Sheet4!A:B,2,FALSE)</f>
        <v>Russian Federation</v>
      </c>
      <c r="E6317" s="4" t="s">
        <v>31951</v>
      </c>
      <c r="F6317" s="3" t="s">
        <v>192</v>
      </c>
      <c r="G6317" s="3" t="s">
        <v>27713</v>
      </c>
      <c r="H6317" s="24" t="s">
        <v>31876</v>
      </c>
    </row>
    <row r="6318" spans="1:8" ht="320" x14ac:dyDescent="0.2">
      <c r="A6318" s="3" t="s">
        <v>31952</v>
      </c>
      <c r="B6318" s="3" t="s">
        <v>31953</v>
      </c>
      <c r="C6318" s="3" t="s">
        <v>31954</v>
      </c>
      <c r="D6318" s="3" t="str">
        <f>VLOOKUP(E6318,[1]Sheet4!A:B,2,FALSE)</f>
        <v>Russian Federation</v>
      </c>
      <c r="E6318" s="4" t="s">
        <v>31955</v>
      </c>
      <c r="F6318" s="3" t="s">
        <v>1750</v>
      </c>
      <c r="G6318" s="3" t="s">
        <v>31956</v>
      </c>
      <c r="H6318" s="24" t="s">
        <v>31876</v>
      </c>
    </row>
    <row r="6319" spans="1:8" ht="48" x14ac:dyDescent="0.2">
      <c r="A6319" s="3" t="s">
        <v>31957</v>
      </c>
      <c r="B6319" s="3" t="s">
        <v>949</v>
      </c>
      <c r="C6319" s="3" t="s">
        <v>949</v>
      </c>
      <c r="D6319" s="3" t="str">
        <f>VLOOKUP(E6319,[1]Sheet4!A:B,2,FALSE)</f>
        <v>Eurasian Patent Organization</v>
      </c>
      <c r="E6319" s="4" t="s">
        <v>31958</v>
      </c>
      <c r="F6319" s="3" t="s">
        <v>192</v>
      </c>
      <c r="G6319" s="3" t="s">
        <v>27738</v>
      </c>
      <c r="H6319" s="24" t="s">
        <v>31876</v>
      </c>
    </row>
    <row r="6320" spans="1:8" ht="208" x14ac:dyDescent="0.2">
      <c r="A6320" s="3" t="s">
        <v>31959</v>
      </c>
      <c r="B6320" s="3" t="s">
        <v>31960</v>
      </c>
      <c r="C6320" s="3" t="s">
        <v>31961</v>
      </c>
      <c r="D6320" s="3" t="str">
        <f>VLOOKUP(E6320,[1]Sheet4!A:B,2,FALSE)</f>
        <v>Eurasian Patent Organization</v>
      </c>
      <c r="E6320" s="4" t="s">
        <v>31962</v>
      </c>
      <c r="F6320" s="3" t="s">
        <v>31963</v>
      </c>
      <c r="G6320" s="3" t="s">
        <v>31964</v>
      </c>
      <c r="H6320" s="24" t="s">
        <v>31965</v>
      </c>
    </row>
    <row r="6321" spans="1:8" ht="272" x14ac:dyDescent="0.2">
      <c r="A6321" s="3" t="s">
        <v>31966</v>
      </c>
      <c r="B6321" s="3" t="s">
        <v>31967</v>
      </c>
      <c r="C6321" s="3" t="s">
        <v>31967</v>
      </c>
      <c r="D6321" s="3" t="str">
        <f>VLOOKUP(E6321,[1]Sheet4!A:B,2,FALSE)</f>
        <v>Korea (South)</v>
      </c>
      <c r="E6321" s="4" t="s">
        <v>31968</v>
      </c>
      <c r="F6321" s="3" t="s">
        <v>31969</v>
      </c>
      <c r="G6321" s="3" t="s">
        <v>31970</v>
      </c>
      <c r="H6321" s="24" t="s">
        <v>31971</v>
      </c>
    </row>
    <row r="6322" spans="1:8" ht="365" x14ac:dyDescent="0.2">
      <c r="A6322" s="3" t="s">
        <v>31972</v>
      </c>
      <c r="B6322" s="3" t="s">
        <v>31973</v>
      </c>
      <c r="C6322" s="3" t="s">
        <v>31973</v>
      </c>
      <c r="D6322" s="3" t="str">
        <f>VLOOKUP(E6322,[1]Sheet4!A:B,2,FALSE)</f>
        <v>Korea (South)</v>
      </c>
      <c r="E6322" s="4" t="s">
        <v>31974</v>
      </c>
      <c r="F6322" s="3" t="s">
        <v>31975</v>
      </c>
      <c r="G6322" s="3" t="s">
        <v>31976</v>
      </c>
      <c r="H6322" s="24" t="s">
        <v>31876</v>
      </c>
    </row>
    <row r="6323" spans="1:8" ht="96" x14ac:dyDescent="0.2">
      <c r="A6323" s="3" t="s">
        <v>31977</v>
      </c>
      <c r="B6323" s="3" t="s">
        <v>31978</v>
      </c>
      <c r="C6323" s="3" t="s">
        <v>31978</v>
      </c>
      <c r="D6323" s="3" t="str">
        <f>VLOOKUP(E6323,[1]Sheet4!A:B,2,FALSE)</f>
        <v>Russian Federation</v>
      </c>
      <c r="E6323" s="4" t="s">
        <v>31979</v>
      </c>
      <c r="F6323" s="3" t="s">
        <v>2147</v>
      </c>
      <c r="G6323" s="3" t="s">
        <v>31980</v>
      </c>
      <c r="H6323" s="24" t="s">
        <v>31876</v>
      </c>
    </row>
    <row r="6324" spans="1:8" ht="288" x14ac:dyDescent="0.2">
      <c r="A6324" s="3" t="s">
        <v>31981</v>
      </c>
      <c r="B6324" s="3" t="s">
        <v>31982</v>
      </c>
      <c r="C6324" s="3" t="s">
        <v>30369</v>
      </c>
      <c r="D6324" s="3" t="str">
        <f>VLOOKUP(E6324,[1]Sheet4!A:B,2,FALSE)</f>
        <v>Russian Federation</v>
      </c>
      <c r="E6324" s="4" t="s">
        <v>31983</v>
      </c>
      <c r="F6324" s="3" t="s">
        <v>31984</v>
      </c>
      <c r="G6324" s="3" t="s">
        <v>31985</v>
      </c>
      <c r="H6324" s="24" t="s">
        <v>31876</v>
      </c>
    </row>
    <row r="6325" spans="1:8" ht="409.6" x14ac:dyDescent="0.2">
      <c r="A6325" s="3" t="s">
        <v>31986</v>
      </c>
      <c r="B6325" s="3" t="s">
        <v>31987</v>
      </c>
      <c r="C6325" s="3" t="s">
        <v>31988</v>
      </c>
      <c r="D6325" s="3" t="str">
        <f>VLOOKUP(E6325,[1]Sheet4!A:B,2,FALSE)</f>
        <v>Korea (South)</v>
      </c>
      <c r="E6325" s="4" t="s">
        <v>31989</v>
      </c>
      <c r="F6325" s="3" t="s">
        <v>31990</v>
      </c>
      <c r="G6325" s="3" t="s">
        <v>31991</v>
      </c>
      <c r="H6325" s="24" t="s">
        <v>31992</v>
      </c>
    </row>
    <row r="6326" spans="1:8" ht="64" x14ac:dyDescent="0.2">
      <c r="A6326" s="3" t="s">
        <v>31993</v>
      </c>
      <c r="B6326" s="3" t="s">
        <v>31994</v>
      </c>
      <c r="C6326" s="3" t="s">
        <v>31994</v>
      </c>
      <c r="D6326" s="3" t="str">
        <f>VLOOKUP(E6326,[1]Sheet4!A:B,2,FALSE)</f>
        <v>Russian Federation</v>
      </c>
      <c r="E6326" s="4" t="s">
        <v>31995</v>
      </c>
      <c r="F6326" s="3" t="s">
        <v>30124</v>
      </c>
      <c r="G6326" s="3" t="s">
        <v>30125</v>
      </c>
      <c r="H6326" s="24" t="s">
        <v>31876</v>
      </c>
    </row>
    <row r="6327" spans="1:8" ht="320" x14ac:dyDescent="0.2">
      <c r="A6327" s="3" t="s">
        <v>31996</v>
      </c>
      <c r="B6327" s="3" t="s">
        <v>949</v>
      </c>
      <c r="C6327" s="3" t="s">
        <v>949</v>
      </c>
      <c r="D6327" s="3" t="str">
        <f>VLOOKUP(E6327,[1]Sheet4!A:B,2,FALSE)</f>
        <v>Eurasian Patent Organization</v>
      </c>
      <c r="E6327" s="4" t="s">
        <v>31997</v>
      </c>
      <c r="F6327" s="3" t="s">
        <v>7388</v>
      </c>
      <c r="G6327" s="3" t="s">
        <v>31998</v>
      </c>
      <c r="H6327" s="24" t="s">
        <v>31876</v>
      </c>
    </row>
    <row r="6328" spans="1:8" ht="304" x14ac:dyDescent="0.2">
      <c r="A6328" s="3" t="s">
        <v>31999</v>
      </c>
      <c r="B6328" s="3" t="s">
        <v>32000</v>
      </c>
      <c r="C6328" s="3" t="s">
        <v>7434</v>
      </c>
      <c r="D6328" s="3" t="str">
        <f>VLOOKUP(E6328,[1]Sheet4!A:B,2,FALSE)</f>
        <v>Korea (South)</v>
      </c>
      <c r="E6328" s="4" t="s">
        <v>32001</v>
      </c>
      <c r="F6328" s="3" t="s">
        <v>20472</v>
      </c>
      <c r="G6328" s="3" t="s">
        <v>32002</v>
      </c>
      <c r="H6328" s="24" t="s">
        <v>32003</v>
      </c>
    </row>
    <row r="6329" spans="1:8" ht="365" x14ac:dyDescent="0.2">
      <c r="A6329" s="3" t="s">
        <v>32004</v>
      </c>
      <c r="B6329" s="3" t="s">
        <v>32005</v>
      </c>
      <c r="C6329" s="3" t="s">
        <v>20183</v>
      </c>
      <c r="D6329" s="3" t="str">
        <f>VLOOKUP(E6329,[1]Sheet4!A:B,2,FALSE)</f>
        <v>Korea (South)</v>
      </c>
      <c r="E6329" s="4" t="s">
        <v>32006</v>
      </c>
      <c r="F6329" s="3" t="s">
        <v>32007</v>
      </c>
      <c r="G6329" s="3" t="s">
        <v>32008</v>
      </c>
      <c r="H6329" s="24" t="s">
        <v>31876</v>
      </c>
    </row>
    <row r="6330" spans="1:8" ht="96" x14ac:dyDescent="0.2">
      <c r="A6330" s="3" t="s">
        <v>32009</v>
      </c>
      <c r="B6330" s="3" t="s">
        <v>32010</v>
      </c>
      <c r="C6330" s="3" t="s">
        <v>32011</v>
      </c>
      <c r="D6330" s="3" t="str">
        <f>VLOOKUP(E6330,[1]Sheet4!A:B,2,FALSE)</f>
        <v>Switzerland</v>
      </c>
      <c r="E6330" s="4" t="s">
        <v>32012</v>
      </c>
      <c r="F6330" s="3" t="s">
        <v>9198</v>
      </c>
      <c r="G6330" s="3" t="s">
        <v>32013</v>
      </c>
      <c r="H6330" s="24" t="s">
        <v>31876</v>
      </c>
    </row>
    <row r="6331" spans="1:8" ht="365" x14ac:dyDescent="0.2">
      <c r="A6331" s="3" t="s">
        <v>32014</v>
      </c>
      <c r="B6331" s="3" t="s">
        <v>32015</v>
      </c>
      <c r="C6331" s="3" t="s">
        <v>31867</v>
      </c>
      <c r="D6331" s="3" t="str">
        <f>VLOOKUP(E6331,[1]Sheet4!A:B,2,FALSE)</f>
        <v>Korea (South)</v>
      </c>
      <c r="E6331" s="4" t="s">
        <v>32016</v>
      </c>
      <c r="F6331" s="3" t="s">
        <v>32017</v>
      </c>
      <c r="G6331" s="3" t="s">
        <v>32018</v>
      </c>
      <c r="H6331" s="24" t="s">
        <v>32019</v>
      </c>
    </row>
    <row r="6332" spans="1:8" ht="160" x14ac:dyDescent="0.2">
      <c r="A6332" s="3" t="s">
        <v>32020</v>
      </c>
      <c r="B6332" s="3" t="s">
        <v>32021</v>
      </c>
      <c r="C6332" s="3" t="s">
        <v>32022</v>
      </c>
      <c r="D6332" s="3" t="str">
        <f>VLOOKUP(E6332,[1]Sheet4!A:B,2,FALSE)</f>
        <v>Korea (South)</v>
      </c>
      <c r="E6332" s="4" t="s">
        <v>32023</v>
      </c>
      <c r="F6332" s="3" t="s">
        <v>32024</v>
      </c>
      <c r="G6332" s="3" t="s">
        <v>32025</v>
      </c>
      <c r="H6332" s="24" t="s">
        <v>31876</v>
      </c>
    </row>
    <row r="6333" spans="1:8" ht="350" x14ac:dyDescent="0.2">
      <c r="A6333" s="3" t="s">
        <v>32026</v>
      </c>
      <c r="B6333" s="3" t="s">
        <v>32027</v>
      </c>
      <c r="C6333" s="3" t="s">
        <v>106</v>
      </c>
      <c r="D6333" s="3" t="str">
        <f>VLOOKUP(E6333,[1]Sheet4!A:B,2,FALSE)</f>
        <v>Korea (South)</v>
      </c>
      <c r="E6333" s="4" t="s">
        <v>32028</v>
      </c>
      <c r="F6333" s="3" t="s">
        <v>32029</v>
      </c>
      <c r="G6333" s="3" t="s">
        <v>32030</v>
      </c>
      <c r="H6333" s="24" t="s">
        <v>32031</v>
      </c>
    </row>
    <row r="6334" spans="1:8" ht="208" x14ac:dyDescent="0.2">
      <c r="A6334" s="3" t="s">
        <v>32032</v>
      </c>
      <c r="B6334" s="3" t="s">
        <v>32033</v>
      </c>
      <c r="C6334" s="3" t="s">
        <v>32034</v>
      </c>
      <c r="D6334" s="3" t="str">
        <f>VLOOKUP(E6334,[1]Sheet4!A:B,2,FALSE)</f>
        <v>China</v>
      </c>
      <c r="E6334" s="4" t="s">
        <v>32035</v>
      </c>
      <c r="F6334" s="3" t="s">
        <v>32036</v>
      </c>
      <c r="G6334" s="3" t="s">
        <v>32037</v>
      </c>
      <c r="H6334" s="24" t="s">
        <v>32038</v>
      </c>
    </row>
    <row r="6335" spans="1:8" ht="144" x14ac:dyDescent="0.2">
      <c r="A6335" s="3" t="s">
        <v>32039</v>
      </c>
      <c r="B6335" s="3" t="s">
        <v>32040</v>
      </c>
      <c r="C6335" s="3" t="s">
        <v>32041</v>
      </c>
      <c r="D6335" s="3" t="str">
        <f>VLOOKUP(E6335,[1]Sheet4!A:B,2,FALSE)</f>
        <v>China</v>
      </c>
      <c r="E6335" s="4" t="s">
        <v>32042</v>
      </c>
      <c r="F6335" s="3" t="s">
        <v>3238</v>
      </c>
      <c r="G6335" s="3" t="s">
        <v>32043</v>
      </c>
      <c r="H6335" s="24" t="s">
        <v>32038</v>
      </c>
    </row>
    <row r="6336" spans="1:8" ht="409.6" x14ac:dyDescent="0.2">
      <c r="A6336" s="3" t="s">
        <v>32044</v>
      </c>
      <c r="B6336" s="3" t="s">
        <v>32045</v>
      </c>
      <c r="C6336" s="3" t="s">
        <v>32046</v>
      </c>
      <c r="D6336" s="3" t="str">
        <f>VLOOKUP(E6336,[1]Sheet4!A:B,2,FALSE)</f>
        <v>China</v>
      </c>
      <c r="E6336" s="4" t="s">
        <v>32047</v>
      </c>
      <c r="F6336" s="3" t="s">
        <v>32048</v>
      </c>
      <c r="G6336" s="3" t="s">
        <v>32049</v>
      </c>
      <c r="H6336" s="24" t="s">
        <v>32038</v>
      </c>
    </row>
    <row r="6337" spans="1:8" ht="240" x14ac:dyDescent="0.2">
      <c r="A6337" s="3" t="s">
        <v>32050</v>
      </c>
      <c r="B6337" s="3" t="s">
        <v>32051</v>
      </c>
      <c r="C6337" s="3" t="s">
        <v>32052</v>
      </c>
      <c r="D6337" s="3" t="str">
        <f>VLOOKUP(E6337,[1]Sheet4!A:B,2,FALSE)</f>
        <v>China</v>
      </c>
      <c r="E6337" s="4" t="s">
        <v>32053</v>
      </c>
      <c r="F6337" s="3" t="s">
        <v>22422</v>
      </c>
      <c r="G6337" s="3" t="s">
        <v>32054</v>
      </c>
      <c r="H6337" s="24" t="s">
        <v>32038</v>
      </c>
    </row>
    <row r="6338" spans="1:8" ht="160" x14ac:dyDescent="0.2">
      <c r="A6338" s="3" t="s">
        <v>32055</v>
      </c>
      <c r="B6338" s="3" t="s">
        <v>32056</v>
      </c>
      <c r="C6338" s="3" t="s">
        <v>32057</v>
      </c>
      <c r="D6338" s="3" t="str">
        <f>VLOOKUP(E6338,[1]Sheet4!A:B,2,FALSE)</f>
        <v>China</v>
      </c>
      <c r="E6338" s="4" t="s">
        <v>32058</v>
      </c>
      <c r="F6338" s="3" t="s">
        <v>249</v>
      </c>
      <c r="G6338" s="3" t="s">
        <v>32059</v>
      </c>
      <c r="H6338" s="24" t="s">
        <v>32038</v>
      </c>
    </row>
    <row r="6339" spans="1:8" ht="144" x14ac:dyDescent="0.2">
      <c r="A6339" s="3" t="s">
        <v>32060</v>
      </c>
      <c r="B6339" s="3" t="s">
        <v>32061</v>
      </c>
      <c r="C6339" s="3" t="s">
        <v>32061</v>
      </c>
      <c r="D6339" s="3" t="str">
        <f>VLOOKUP(E6339,[1]Sheet4!A:B,2,FALSE)</f>
        <v>China</v>
      </c>
      <c r="E6339" s="4" t="s">
        <v>32062</v>
      </c>
      <c r="F6339" s="3" t="s">
        <v>2341</v>
      </c>
      <c r="G6339" s="3" t="s">
        <v>32063</v>
      </c>
      <c r="H6339" s="24" t="s">
        <v>32064</v>
      </c>
    </row>
    <row r="6340" spans="1:8" ht="112" x14ac:dyDescent="0.2">
      <c r="A6340" s="3" t="s">
        <v>32065</v>
      </c>
      <c r="B6340" s="3" t="s">
        <v>32066</v>
      </c>
      <c r="C6340" s="3" t="s">
        <v>32067</v>
      </c>
      <c r="D6340" s="3" t="str">
        <f>VLOOKUP(E6340,[1]Sheet4!A:B,2,FALSE)</f>
        <v>China</v>
      </c>
      <c r="E6340" s="4" t="s">
        <v>32068</v>
      </c>
      <c r="F6340" s="3" t="s">
        <v>1843</v>
      </c>
      <c r="G6340" s="3" t="s">
        <v>32069</v>
      </c>
      <c r="H6340" s="24" t="s">
        <v>32070</v>
      </c>
    </row>
    <row r="6341" spans="1:8" ht="208" x14ac:dyDescent="0.2">
      <c r="A6341" s="3" t="s">
        <v>32071</v>
      </c>
      <c r="B6341" s="3" t="s">
        <v>32061</v>
      </c>
      <c r="C6341" s="3" t="s">
        <v>32061</v>
      </c>
      <c r="D6341" s="3" t="str">
        <f>VLOOKUP(E6341,[1]Sheet4!A:B,2,FALSE)</f>
        <v>China</v>
      </c>
      <c r="E6341" s="4" t="s">
        <v>32072</v>
      </c>
      <c r="F6341" s="3" t="s">
        <v>249</v>
      </c>
      <c r="G6341" s="3" t="s">
        <v>32073</v>
      </c>
      <c r="H6341" s="24" t="s">
        <v>32038</v>
      </c>
    </row>
    <row r="6342" spans="1:8" ht="112" x14ac:dyDescent="0.2">
      <c r="A6342" s="3" t="s">
        <v>32074</v>
      </c>
      <c r="B6342" s="3" t="s">
        <v>32075</v>
      </c>
      <c r="C6342" s="3" t="s">
        <v>32076</v>
      </c>
      <c r="D6342" s="3" t="str">
        <f>VLOOKUP(E6342,[1]Sheet4!A:B,2,FALSE)</f>
        <v>China</v>
      </c>
      <c r="E6342" s="4" t="s">
        <v>32077</v>
      </c>
      <c r="F6342" s="3" t="s">
        <v>32078</v>
      </c>
      <c r="G6342" s="3" t="s">
        <v>32079</v>
      </c>
      <c r="H6342" s="24" t="s">
        <v>32038</v>
      </c>
    </row>
    <row r="6343" spans="1:8" ht="335" x14ac:dyDescent="0.2">
      <c r="A6343" s="3" t="s">
        <v>32080</v>
      </c>
      <c r="B6343" s="3" t="s">
        <v>32081</v>
      </c>
      <c r="C6343" s="3" t="s">
        <v>32082</v>
      </c>
      <c r="D6343" s="3" t="str">
        <f>VLOOKUP(E6343,[1]Sheet4!A:B,2,FALSE)</f>
        <v>China</v>
      </c>
      <c r="E6343" s="4" t="s">
        <v>32083</v>
      </c>
      <c r="F6343" s="3" t="s">
        <v>32084</v>
      </c>
      <c r="G6343" s="3" t="s">
        <v>32085</v>
      </c>
      <c r="H6343" s="24" t="s">
        <v>32038</v>
      </c>
    </row>
    <row r="6344" spans="1:8" ht="224" x14ac:dyDescent="0.2">
      <c r="A6344" s="3" t="s">
        <v>32086</v>
      </c>
      <c r="B6344" s="3" t="s">
        <v>32087</v>
      </c>
      <c r="C6344" s="3" t="s">
        <v>32087</v>
      </c>
      <c r="D6344" s="3" t="str">
        <f>VLOOKUP(E6344,[1]Sheet4!A:B,2,FALSE)</f>
        <v>China</v>
      </c>
      <c r="E6344" s="4" t="s">
        <v>32088</v>
      </c>
      <c r="F6344" s="3" t="s">
        <v>32089</v>
      </c>
      <c r="G6344" s="3" t="s">
        <v>32090</v>
      </c>
      <c r="H6344" s="24" t="s">
        <v>32038</v>
      </c>
    </row>
    <row r="6345" spans="1:8" ht="224" x14ac:dyDescent="0.2">
      <c r="A6345" s="3" t="s">
        <v>32091</v>
      </c>
      <c r="B6345" s="3" t="s">
        <v>32092</v>
      </c>
      <c r="C6345" s="3" t="s">
        <v>32093</v>
      </c>
      <c r="D6345" s="3" t="str">
        <f>VLOOKUP(E6345,[1]Sheet4!A:B,2,FALSE)</f>
        <v>China</v>
      </c>
      <c r="E6345" s="4" t="s">
        <v>32094</v>
      </c>
      <c r="F6345" s="3" t="s">
        <v>1376</v>
      </c>
      <c r="G6345" s="3" t="s">
        <v>32095</v>
      </c>
      <c r="H6345" s="24" t="s">
        <v>32096</v>
      </c>
    </row>
    <row r="6346" spans="1:8" ht="335" x14ac:dyDescent="0.2">
      <c r="A6346" s="3" t="s">
        <v>32097</v>
      </c>
      <c r="B6346" s="3" t="s">
        <v>32098</v>
      </c>
      <c r="C6346" s="3" t="s">
        <v>24047</v>
      </c>
      <c r="D6346" s="3" t="str">
        <f>VLOOKUP(E6346,[1]Sheet4!A:B,2,FALSE)</f>
        <v>China</v>
      </c>
      <c r="E6346" s="4" t="s">
        <v>32099</v>
      </c>
      <c r="F6346" s="3" t="s">
        <v>32100</v>
      </c>
      <c r="G6346" s="3" t="s">
        <v>32101</v>
      </c>
      <c r="H6346" s="24" t="s">
        <v>32038</v>
      </c>
    </row>
    <row r="6347" spans="1:8" ht="144" x14ac:dyDescent="0.2">
      <c r="A6347" s="3" t="s">
        <v>32102</v>
      </c>
      <c r="B6347" s="3" t="s">
        <v>32103</v>
      </c>
      <c r="C6347" s="3" t="s">
        <v>32104</v>
      </c>
      <c r="D6347" s="3" t="str">
        <f>VLOOKUP(E6347,[1]Sheet4!A:B,2,FALSE)</f>
        <v>China</v>
      </c>
      <c r="E6347" s="4" t="s">
        <v>32105</v>
      </c>
      <c r="F6347" s="3" t="s">
        <v>32106</v>
      </c>
      <c r="G6347" s="3" t="s">
        <v>32107</v>
      </c>
      <c r="H6347" s="24" t="s">
        <v>32038</v>
      </c>
    </row>
    <row r="6348" spans="1:8" ht="144" x14ac:dyDescent="0.2">
      <c r="A6348" s="3" t="s">
        <v>32108</v>
      </c>
      <c r="B6348" s="3" t="s">
        <v>32109</v>
      </c>
      <c r="C6348" s="3" t="s">
        <v>32110</v>
      </c>
      <c r="D6348" s="3" t="str">
        <f>VLOOKUP(E6348,[1]Sheet4!A:B,2,FALSE)</f>
        <v>China</v>
      </c>
      <c r="E6348" s="4" t="s">
        <v>32111</v>
      </c>
      <c r="F6348" s="3" t="s">
        <v>288</v>
      </c>
      <c r="G6348" s="3" t="s">
        <v>32112</v>
      </c>
      <c r="H6348" s="24" t="s">
        <v>32038</v>
      </c>
    </row>
    <row r="6349" spans="1:8" ht="240" x14ac:dyDescent="0.2">
      <c r="A6349" s="3" t="s">
        <v>32113</v>
      </c>
      <c r="B6349" s="3" t="s">
        <v>32114</v>
      </c>
      <c r="C6349" s="3" t="s">
        <v>28037</v>
      </c>
      <c r="D6349" s="3" t="str">
        <f>VLOOKUP(E6349,[1]Sheet4!A:B,2,FALSE)</f>
        <v>China</v>
      </c>
      <c r="E6349" s="4" t="s">
        <v>32115</v>
      </c>
      <c r="F6349" s="3" t="s">
        <v>22347</v>
      </c>
      <c r="G6349" s="3" t="s">
        <v>32116</v>
      </c>
      <c r="H6349" s="24" t="s">
        <v>32038</v>
      </c>
    </row>
    <row r="6350" spans="1:8" ht="320" x14ac:dyDescent="0.2">
      <c r="A6350" s="3" t="s">
        <v>32117</v>
      </c>
      <c r="B6350" s="3" t="s">
        <v>30959</v>
      </c>
      <c r="C6350" s="3" t="s">
        <v>30959</v>
      </c>
      <c r="D6350" s="3" t="str">
        <f>VLOOKUP(E6350,[1]Sheet4!A:B,2,FALSE)</f>
        <v>China</v>
      </c>
      <c r="E6350" s="4" t="s">
        <v>32118</v>
      </c>
      <c r="F6350" s="3" t="s">
        <v>32119</v>
      </c>
      <c r="G6350" s="3" t="s">
        <v>32120</v>
      </c>
      <c r="H6350" s="24" t="s">
        <v>32038</v>
      </c>
    </row>
    <row r="6351" spans="1:8" ht="350" x14ac:dyDescent="0.2">
      <c r="A6351" s="3" t="s">
        <v>32121</v>
      </c>
      <c r="B6351" s="3" t="s">
        <v>32122</v>
      </c>
      <c r="C6351" s="3" t="s">
        <v>32123</v>
      </c>
      <c r="D6351" s="3" t="str">
        <f>VLOOKUP(E6351,[1]Sheet4!A:B,2,FALSE)</f>
        <v>China</v>
      </c>
      <c r="E6351" s="4" t="s">
        <v>32124</v>
      </c>
      <c r="F6351" s="3" t="s">
        <v>32125</v>
      </c>
      <c r="G6351" s="3" t="s">
        <v>32126</v>
      </c>
      <c r="H6351" s="24" t="s">
        <v>32038</v>
      </c>
    </row>
    <row r="6352" spans="1:8" ht="272" x14ac:dyDescent="0.2">
      <c r="A6352" s="3" t="s">
        <v>32127</v>
      </c>
      <c r="B6352" s="3" t="s">
        <v>32128</v>
      </c>
      <c r="C6352" s="3" t="s">
        <v>32129</v>
      </c>
      <c r="D6352" s="3" t="str">
        <f>VLOOKUP(E6352,[1]Sheet4!A:B,2,FALSE)</f>
        <v>Korea (South)</v>
      </c>
      <c r="E6352" s="4" t="s">
        <v>32130</v>
      </c>
      <c r="F6352" s="3" t="s">
        <v>32131</v>
      </c>
      <c r="G6352" s="3" t="s">
        <v>32132</v>
      </c>
      <c r="H6352" s="24" t="s">
        <v>32038</v>
      </c>
    </row>
    <row r="6353" spans="1:8" ht="272" x14ac:dyDescent="0.2">
      <c r="A6353" s="3" t="s">
        <v>32133</v>
      </c>
      <c r="B6353" s="3" t="s">
        <v>32134</v>
      </c>
      <c r="C6353" s="3" t="s">
        <v>32134</v>
      </c>
      <c r="D6353" s="3" t="str">
        <f>VLOOKUP(E6353,[1]Sheet4!A:B,2,FALSE)</f>
        <v>China</v>
      </c>
      <c r="E6353" s="4" t="s">
        <v>32135</v>
      </c>
      <c r="F6353" s="3" t="s">
        <v>32136</v>
      </c>
      <c r="G6353" s="3" t="s">
        <v>32137</v>
      </c>
      <c r="H6353" s="24" t="s">
        <v>32138</v>
      </c>
    </row>
    <row r="6354" spans="1:8" ht="112" x14ac:dyDescent="0.2">
      <c r="A6354" s="3" t="s">
        <v>32139</v>
      </c>
      <c r="B6354" s="3" t="s">
        <v>32140</v>
      </c>
      <c r="C6354" s="3" t="s">
        <v>27948</v>
      </c>
      <c r="D6354" s="3" t="str">
        <f>VLOOKUP(E6354,[1]Sheet4!A:B,2,FALSE)</f>
        <v>China</v>
      </c>
      <c r="E6354" s="4" t="s">
        <v>32141</v>
      </c>
      <c r="F6354" s="3" t="s">
        <v>4169</v>
      </c>
      <c r="G6354" s="3" t="s">
        <v>32142</v>
      </c>
      <c r="H6354" s="24" t="s">
        <v>32143</v>
      </c>
    </row>
    <row r="6355" spans="1:8" ht="64" x14ac:dyDescent="0.2">
      <c r="A6355" s="3" t="s">
        <v>32144</v>
      </c>
      <c r="B6355" s="3" t="s">
        <v>32145</v>
      </c>
      <c r="C6355" s="3" t="s">
        <v>23953</v>
      </c>
      <c r="D6355" s="3" t="str">
        <f>VLOOKUP(E6355,[1]Sheet4!A:B,2,FALSE)</f>
        <v>China</v>
      </c>
      <c r="E6355" s="4" t="s">
        <v>32146</v>
      </c>
      <c r="F6355" s="3" t="s">
        <v>1843</v>
      </c>
      <c r="G6355" s="3" t="s">
        <v>32147</v>
      </c>
      <c r="H6355" s="24" t="s">
        <v>32038</v>
      </c>
    </row>
    <row r="6356" spans="1:8" ht="80" x14ac:dyDescent="0.2">
      <c r="A6356" s="3" t="s">
        <v>32148</v>
      </c>
      <c r="B6356" s="3" t="s">
        <v>32149</v>
      </c>
      <c r="C6356" s="3" t="s">
        <v>32150</v>
      </c>
      <c r="D6356" s="3" t="str">
        <f>VLOOKUP(E6356,[1]Sheet4!A:B,2,FALSE)</f>
        <v>China</v>
      </c>
      <c r="E6356" s="4" t="s">
        <v>32151</v>
      </c>
      <c r="F6356" s="3" t="s">
        <v>1648</v>
      </c>
      <c r="G6356" s="3" t="s">
        <v>32152</v>
      </c>
      <c r="H6356" s="24" t="s">
        <v>32038</v>
      </c>
    </row>
    <row r="6357" spans="1:8" ht="256" x14ac:dyDescent="0.2">
      <c r="A6357" s="3" t="s">
        <v>32153</v>
      </c>
      <c r="B6357" s="3" t="s">
        <v>32061</v>
      </c>
      <c r="C6357" s="3" t="s">
        <v>32061</v>
      </c>
      <c r="D6357" s="3" t="str">
        <f>VLOOKUP(E6357,[1]Sheet4!A:B,2,FALSE)</f>
        <v>China</v>
      </c>
      <c r="E6357" s="4" t="s">
        <v>32154</v>
      </c>
      <c r="F6357" s="3" t="s">
        <v>249</v>
      </c>
      <c r="G6357" s="3" t="s">
        <v>32155</v>
      </c>
      <c r="H6357" s="24" t="s">
        <v>32038</v>
      </c>
    </row>
    <row r="6358" spans="1:8" ht="128" x14ac:dyDescent="0.2">
      <c r="A6358" s="3" t="s">
        <v>32156</v>
      </c>
      <c r="B6358" s="3" t="s">
        <v>32157</v>
      </c>
      <c r="C6358" s="3" t="s">
        <v>32158</v>
      </c>
      <c r="D6358" s="3" t="str">
        <f>VLOOKUP(E6358,[1]Sheet4!A:B,2,FALSE)</f>
        <v>China</v>
      </c>
      <c r="E6358" s="4" t="s">
        <v>32159</v>
      </c>
      <c r="F6358" s="3" t="s">
        <v>7484</v>
      </c>
      <c r="G6358" s="3" t="s">
        <v>32160</v>
      </c>
      <c r="H6358" s="24" t="s">
        <v>32038</v>
      </c>
    </row>
    <row r="6359" spans="1:8" ht="112" x14ac:dyDescent="0.2">
      <c r="A6359" s="3" t="s">
        <v>32161</v>
      </c>
      <c r="B6359" s="3" t="s">
        <v>29112</v>
      </c>
      <c r="C6359" s="3" t="s">
        <v>30918</v>
      </c>
      <c r="D6359" s="3" t="str">
        <f>VLOOKUP(E6359,[1]Sheet4!A:B,2,FALSE)</f>
        <v>China</v>
      </c>
      <c r="E6359" s="4" t="s">
        <v>32162</v>
      </c>
      <c r="F6359" s="3" t="s">
        <v>2324</v>
      </c>
      <c r="G6359" s="3" t="s">
        <v>24398</v>
      </c>
      <c r="H6359" s="24" t="s">
        <v>32070</v>
      </c>
    </row>
    <row r="6360" spans="1:8" ht="80" x14ac:dyDescent="0.2">
      <c r="A6360" s="3" t="s">
        <v>32163</v>
      </c>
      <c r="B6360" s="3" t="s">
        <v>32164</v>
      </c>
      <c r="C6360" s="3" t="s">
        <v>32165</v>
      </c>
      <c r="D6360" s="3" t="str">
        <f>VLOOKUP(E6360,[1]Sheet4!A:B,2,FALSE)</f>
        <v>China</v>
      </c>
      <c r="E6360" s="4" t="s">
        <v>32166</v>
      </c>
      <c r="F6360" s="3" t="s">
        <v>18</v>
      </c>
      <c r="G6360" s="3" t="s">
        <v>32167</v>
      </c>
      <c r="H6360" s="24" t="s">
        <v>32038</v>
      </c>
    </row>
    <row r="6361" spans="1:8" ht="64" x14ac:dyDescent="0.2">
      <c r="A6361" s="3" t="s">
        <v>32168</v>
      </c>
      <c r="B6361" s="3" t="s">
        <v>32169</v>
      </c>
      <c r="C6361" s="3" t="s">
        <v>32169</v>
      </c>
      <c r="D6361" s="3" t="str">
        <f>VLOOKUP(E6361,[1]Sheet4!A:B,2,FALSE)</f>
        <v>China</v>
      </c>
      <c r="E6361" s="4" t="s">
        <v>32170</v>
      </c>
      <c r="F6361" s="3" t="s">
        <v>10790</v>
      </c>
      <c r="G6361" s="3" t="s">
        <v>25415</v>
      </c>
      <c r="H6361" s="24" t="s">
        <v>32038</v>
      </c>
    </row>
    <row r="6362" spans="1:8" ht="272" x14ac:dyDescent="0.2">
      <c r="A6362" s="3" t="s">
        <v>32171</v>
      </c>
      <c r="B6362" s="3" t="s">
        <v>32172</v>
      </c>
      <c r="C6362" s="3" t="s">
        <v>28086</v>
      </c>
      <c r="D6362" s="3" t="str">
        <f>VLOOKUP(E6362,[1]Sheet4!A:B,2,FALSE)</f>
        <v>China</v>
      </c>
      <c r="E6362" s="4" t="s">
        <v>32173</v>
      </c>
      <c r="F6362" s="3" t="s">
        <v>32174</v>
      </c>
      <c r="G6362" s="3" t="s">
        <v>32175</v>
      </c>
      <c r="H6362" s="24" t="s">
        <v>32038</v>
      </c>
    </row>
    <row r="6363" spans="1:8" ht="176" x14ac:dyDescent="0.2">
      <c r="A6363" s="3" t="s">
        <v>32176</v>
      </c>
      <c r="B6363" s="3" t="s">
        <v>32177</v>
      </c>
      <c r="C6363" s="3" t="s">
        <v>22850</v>
      </c>
      <c r="D6363" s="3" t="str">
        <f>VLOOKUP(E6363,[1]Sheet4!A:B,2,FALSE)</f>
        <v>China</v>
      </c>
      <c r="E6363" s="4" t="s">
        <v>32178</v>
      </c>
      <c r="F6363" s="3" t="s">
        <v>32179</v>
      </c>
      <c r="G6363" s="3" t="s">
        <v>32180</v>
      </c>
      <c r="H6363" s="24" t="s">
        <v>32181</v>
      </c>
    </row>
    <row r="6364" spans="1:8" ht="112" x14ac:dyDescent="0.2">
      <c r="A6364" s="3" t="s">
        <v>32182</v>
      </c>
      <c r="B6364" s="3" t="s">
        <v>32183</v>
      </c>
      <c r="C6364" s="3" t="s">
        <v>22542</v>
      </c>
      <c r="D6364" s="3" t="str">
        <f>VLOOKUP(E6364,[1]Sheet4!A:B,2,FALSE)</f>
        <v>China</v>
      </c>
      <c r="E6364" s="4" t="s">
        <v>32184</v>
      </c>
      <c r="F6364" s="3" t="s">
        <v>23867</v>
      </c>
      <c r="G6364" s="3" t="s">
        <v>23868</v>
      </c>
      <c r="H6364" s="24" t="s">
        <v>32185</v>
      </c>
    </row>
    <row r="6365" spans="1:8" ht="144" x14ac:dyDescent="0.2">
      <c r="A6365" s="3" t="s">
        <v>32186</v>
      </c>
      <c r="B6365" s="3" t="s">
        <v>32187</v>
      </c>
      <c r="C6365" s="3" t="s">
        <v>32188</v>
      </c>
      <c r="D6365" s="3" t="str">
        <f>VLOOKUP(E6365,[1]Sheet4!A:B,2,FALSE)</f>
        <v>China</v>
      </c>
      <c r="E6365" s="4" t="s">
        <v>32189</v>
      </c>
      <c r="F6365" s="3" t="s">
        <v>32190</v>
      </c>
      <c r="G6365" s="3" t="s">
        <v>32191</v>
      </c>
      <c r="H6365" s="24" t="s">
        <v>32038</v>
      </c>
    </row>
    <row r="6366" spans="1:8" ht="304" x14ac:dyDescent="0.2">
      <c r="A6366" s="3" t="s">
        <v>32192</v>
      </c>
      <c r="B6366" s="3" t="s">
        <v>32193</v>
      </c>
      <c r="C6366" s="3" t="s">
        <v>27932</v>
      </c>
      <c r="D6366" s="3" t="str">
        <f>VLOOKUP(E6366,[1]Sheet4!A:B,2,FALSE)</f>
        <v>China</v>
      </c>
      <c r="E6366" s="4" t="s">
        <v>32194</v>
      </c>
      <c r="F6366" s="3" t="s">
        <v>32195</v>
      </c>
      <c r="G6366" s="3" t="s">
        <v>32196</v>
      </c>
      <c r="H6366" s="24" t="s">
        <v>32197</v>
      </c>
    </row>
    <row r="6367" spans="1:8" ht="365" x14ac:dyDescent="0.2">
      <c r="A6367" s="3" t="s">
        <v>32198</v>
      </c>
      <c r="B6367" s="3" t="s">
        <v>32199</v>
      </c>
      <c r="C6367" s="3" t="s">
        <v>32200</v>
      </c>
      <c r="D6367" s="3" t="str">
        <f>VLOOKUP(E6367,[1]Sheet4!A:B,2,FALSE)</f>
        <v>China</v>
      </c>
      <c r="E6367" s="4" t="s">
        <v>32201</v>
      </c>
      <c r="F6367" s="3" t="s">
        <v>32202</v>
      </c>
      <c r="G6367" s="3" t="s">
        <v>32203</v>
      </c>
      <c r="H6367" s="24" t="s">
        <v>32038</v>
      </c>
    </row>
    <row r="6368" spans="1:8" ht="160" x14ac:dyDescent="0.2">
      <c r="A6368" s="3" t="s">
        <v>32204</v>
      </c>
      <c r="B6368" s="3" t="s">
        <v>32205</v>
      </c>
      <c r="C6368" s="3" t="s">
        <v>32206</v>
      </c>
      <c r="D6368" s="3" t="str">
        <f>VLOOKUP(E6368,[1]Sheet4!A:B,2,FALSE)</f>
        <v>China</v>
      </c>
      <c r="E6368" s="4" t="s">
        <v>32207</v>
      </c>
      <c r="F6368" s="3" t="s">
        <v>32208</v>
      </c>
      <c r="G6368" s="3" t="s">
        <v>32209</v>
      </c>
      <c r="H6368" s="24" t="s">
        <v>32038</v>
      </c>
    </row>
    <row r="6369" spans="1:8" ht="96" x14ac:dyDescent="0.2">
      <c r="A6369" s="3" t="s">
        <v>32210</v>
      </c>
      <c r="B6369" s="3" t="s">
        <v>32211</v>
      </c>
      <c r="C6369" s="3" t="s">
        <v>32212</v>
      </c>
      <c r="D6369" s="3" t="str">
        <f>VLOOKUP(E6369,[1]Sheet4!A:B,2,FALSE)</f>
        <v>China</v>
      </c>
      <c r="E6369" s="4" t="s">
        <v>32213</v>
      </c>
      <c r="F6369" s="3" t="s">
        <v>1077</v>
      </c>
      <c r="G6369" s="3" t="s">
        <v>29163</v>
      </c>
      <c r="H6369" s="24" t="s">
        <v>32038</v>
      </c>
    </row>
    <row r="6370" spans="1:8" ht="144" x14ac:dyDescent="0.2">
      <c r="A6370" s="3" t="s">
        <v>32214</v>
      </c>
      <c r="B6370" s="3" t="s">
        <v>32215</v>
      </c>
      <c r="C6370" s="3" t="s">
        <v>32215</v>
      </c>
      <c r="D6370" s="3" t="str">
        <f>VLOOKUP(E6370,[1]Sheet4!A:B,2,FALSE)</f>
        <v>China</v>
      </c>
      <c r="E6370" s="4" t="s">
        <v>32216</v>
      </c>
      <c r="F6370" s="3" t="s">
        <v>32217</v>
      </c>
      <c r="G6370" s="3" t="s">
        <v>32218</v>
      </c>
      <c r="H6370" s="24" t="s">
        <v>32038</v>
      </c>
    </row>
    <row r="6371" spans="1:8" ht="272" x14ac:dyDescent="0.2">
      <c r="A6371" s="3" t="s">
        <v>32219</v>
      </c>
      <c r="B6371" s="3" t="s">
        <v>32220</v>
      </c>
      <c r="C6371" s="3" t="s">
        <v>24058</v>
      </c>
      <c r="D6371" s="3" t="str">
        <f>VLOOKUP(E6371,[1]Sheet4!A:B,2,FALSE)</f>
        <v>China</v>
      </c>
      <c r="E6371" s="4" t="s">
        <v>32221</v>
      </c>
      <c r="F6371" s="3" t="s">
        <v>32222</v>
      </c>
      <c r="G6371" s="3" t="s">
        <v>32223</v>
      </c>
      <c r="H6371" s="24" t="s">
        <v>32038</v>
      </c>
    </row>
    <row r="6372" spans="1:8" ht="160" x14ac:dyDescent="0.2">
      <c r="A6372" s="3" t="s">
        <v>32224</v>
      </c>
      <c r="B6372" s="3" t="s">
        <v>32225</v>
      </c>
      <c r="C6372" s="3" t="s">
        <v>32226</v>
      </c>
      <c r="D6372" s="3" t="str">
        <f>VLOOKUP(E6372,[1]Sheet4!A:B,2,FALSE)</f>
        <v>China</v>
      </c>
      <c r="E6372" s="4" t="s">
        <v>32227</v>
      </c>
      <c r="F6372" s="3" t="s">
        <v>288</v>
      </c>
      <c r="G6372" s="3" t="s">
        <v>32228</v>
      </c>
      <c r="H6372" s="24" t="s">
        <v>32038</v>
      </c>
    </row>
    <row r="6373" spans="1:8" ht="192" x14ac:dyDescent="0.2">
      <c r="A6373" s="3" t="s">
        <v>32229</v>
      </c>
      <c r="B6373" s="3" t="s">
        <v>32230</v>
      </c>
      <c r="C6373" s="3" t="s">
        <v>22834</v>
      </c>
      <c r="D6373" s="3" t="str">
        <f>VLOOKUP(E6373,[1]Sheet4!A:B,2,FALSE)</f>
        <v>China</v>
      </c>
      <c r="E6373" s="4" t="s">
        <v>32231</v>
      </c>
      <c r="F6373" s="3" t="s">
        <v>32232</v>
      </c>
      <c r="G6373" s="3" t="s">
        <v>32233</v>
      </c>
      <c r="H6373" s="24" t="s">
        <v>32038</v>
      </c>
    </row>
    <row r="6374" spans="1:8" ht="409.6" x14ac:dyDescent="0.2">
      <c r="A6374" s="3" t="s">
        <v>32234</v>
      </c>
      <c r="B6374" s="3" t="s">
        <v>32235</v>
      </c>
      <c r="C6374" s="3" t="s">
        <v>32236</v>
      </c>
      <c r="D6374" s="3" t="str">
        <f>VLOOKUP(E6374,[1]Sheet4!A:B,2,FALSE)</f>
        <v>China</v>
      </c>
      <c r="E6374" s="4" t="s">
        <v>32237</v>
      </c>
      <c r="F6374" s="3" t="s">
        <v>1077</v>
      </c>
      <c r="G6374" s="3" t="s">
        <v>32238</v>
      </c>
      <c r="H6374" s="24" t="s">
        <v>32038</v>
      </c>
    </row>
    <row r="6375" spans="1:8" ht="160" x14ac:dyDescent="0.2">
      <c r="A6375" s="3" t="s">
        <v>32239</v>
      </c>
      <c r="B6375" s="3" t="s">
        <v>32240</v>
      </c>
      <c r="C6375" s="3" t="s">
        <v>32241</v>
      </c>
      <c r="D6375" s="3" t="str">
        <f>VLOOKUP(E6375,[1]Sheet4!A:B,2,FALSE)</f>
        <v>China</v>
      </c>
      <c r="E6375" s="4" t="s">
        <v>32242</v>
      </c>
      <c r="F6375" s="3" t="s">
        <v>288</v>
      </c>
      <c r="G6375" s="3" t="s">
        <v>32243</v>
      </c>
      <c r="H6375" s="24" t="s">
        <v>32244</v>
      </c>
    </row>
    <row r="6376" spans="1:8" ht="304" x14ac:dyDescent="0.2">
      <c r="A6376" s="3" t="s">
        <v>32245</v>
      </c>
      <c r="B6376" s="3" t="s">
        <v>32246</v>
      </c>
      <c r="C6376" s="3" t="s">
        <v>32247</v>
      </c>
      <c r="D6376" s="3" t="str">
        <f>VLOOKUP(E6376,[1]Sheet4!A:B,2,FALSE)</f>
        <v>China</v>
      </c>
      <c r="E6376" s="4" t="s">
        <v>32248</v>
      </c>
      <c r="F6376" s="3" t="s">
        <v>32249</v>
      </c>
      <c r="G6376" s="3" t="s">
        <v>32250</v>
      </c>
      <c r="H6376" s="24" t="s">
        <v>32038</v>
      </c>
    </row>
    <row r="6377" spans="1:8" ht="395" x14ac:dyDescent="0.2">
      <c r="A6377" s="3" t="s">
        <v>32251</v>
      </c>
      <c r="B6377" s="3" t="s">
        <v>32252</v>
      </c>
      <c r="C6377" s="3" t="s">
        <v>32253</v>
      </c>
      <c r="D6377" s="3" t="str">
        <f>VLOOKUP(E6377,[1]Sheet4!A:B,2,FALSE)</f>
        <v>China</v>
      </c>
      <c r="E6377" s="4" t="s">
        <v>32254</v>
      </c>
      <c r="F6377" s="3" t="s">
        <v>32255</v>
      </c>
      <c r="G6377" s="3" t="s">
        <v>32256</v>
      </c>
      <c r="H6377" s="24" t="s">
        <v>32038</v>
      </c>
    </row>
    <row r="6378" spans="1:8" ht="144" x14ac:dyDescent="0.2">
      <c r="A6378" s="3" t="s">
        <v>32257</v>
      </c>
      <c r="B6378" s="3" t="s">
        <v>32258</v>
      </c>
      <c r="C6378" s="3" t="s">
        <v>32241</v>
      </c>
      <c r="D6378" s="3" t="str">
        <f>VLOOKUP(E6378,[1]Sheet4!A:B,2,FALSE)</f>
        <v>China</v>
      </c>
      <c r="E6378" s="4" t="s">
        <v>32259</v>
      </c>
      <c r="F6378" s="3" t="s">
        <v>288</v>
      </c>
      <c r="G6378" s="3" t="s">
        <v>23798</v>
      </c>
      <c r="H6378" s="24" t="s">
        <v>32038</v>
      </c>
    </row>
    <row r="6379" spans="1:8" ht="192" x14ac:dyDescent="0.2">
      <c r="A6379" s="3" t="s">
        <v>32260</v>
      </c>
      <c r="B6379" s="3" t="s">
        <v>32261</v>
      </c>
      <c r="C6379" s="3" t="s">
        <v>22542</v>
      </c>
      <c r="D6379" s="3" t="str">
        <f>VLOOKUP(E6379,[1]Sheet4!A:B,2,FALSE)</f>
        <v>China</v>
      </c>
      <c r="E6379" s="4" t="s">
        <v>32262</v>
      </c>
      <c r="F6379" s="3" t="s">
        <v>24825</v>
      </c>
      <c r="G6379" s="3" t="s">
        <v>23891</v>
      </c>
      <c r="H6379" s="24" t="s">
        <v>32263</v>
      </c>
    </row>
    <row r="6380" spans="1:8" ht="144" x14ac:dyDescent="0.2">
      <c r="A6380" s="3" t="s">
        <v>32264</v>
      </c>
      <c r="B6380" s="3" t="s">
        <v>32265</v>
      </c>
      <c r="C6380" s="3" t="s">
        <v>32265</v>
      </c>
      <c r="D6380" s="3" t="str">
        <f>VLOOKUP(E6380,[1]Sheet4!A:B,2,FALSE)</f>
        <v>China</v>
      </c>
      <c r="E6380" s="4" t="s">
        <v>32266</v>
      </c>
      <c r="F6380" s="3" t="s">
        <v>10816</v>
      </c>
      <c r="G6380" s="3" t="s">
        <v>32267</v>
      </c>
      <c r="H6380" s="24" t="s">
        <v>32268</v>
      </c>
    </row>
    <row r="6381" spans="1:8" ht="409.6" x14ac:dyDescent="0.2">
      <c r="A6381" s="3" t="s">
        <v>32269</v>
      </c>
      <c r="B6381" s="3" t="s">
        <v>32270</v>
      </c>
      <c r="C6381" s="3" t="s">
        <v>28804</v>
      </c>
      <c r="D6381" s="3" t="str">
        <f>VLOOKUP(E6381,[1]Sheet4!A:B,2,FALSE)</f>
        <v>China</v>
      </c>
      <c r="E6381" s="4" t="s">
        <v>32271</v>
      </c>
      <c r="F6381" s="3" t="s">
        <v>32272</v>
      </c>
      <c r="G6381" s="3" t="s">
        <v>32273</v>
      </c>
      <c r="H6381" s="24" t="s">
        <v>32038</v>
      </c>
    </row>
    <row r="6382" spans="1:8" ht="224" x14ac:dyDescent="0.2">
      <c r="A6382" s="3" t="s">
        <v>32274</v>
      </c>
      <c r="B6382" s="3" t="s">
        <v>32275</v>
      </c>
      <c r="C6382" s="3" t="s">
        <v>32276</v>
      </c>
      <c r="D6382" s="3" t="str">
        <f>VLOOKUP(E6382,[1]Sheet4!A:B,2,FALSE)</f>
        <v>China</v>
      </c>
      <c r="E6382" s="4" t="s">
        <v>32277</v>
      </c>
      <c r="F6382" s="3" t="s">
        <v>339</v>
      </c>
      <c r="G6382" s="3" t="s">
        <v>32278</v>
      </c>
      <c r="H6382" s="24" t="s">
        <v>32038</v>
      </c>
    </row>
    <row r="6383" spans="1:8" ht="409.6" x14ac:dyDescent="0.2">
      <c r="A6383" s="3" t="s">
        <v>32269</v>
      </c>
      <c r="B6383" s="3" t="s">
        <v>32279</v>
      </c>
      <c r="C6383" s="3" t="s">
        <v>28804</v>
      </c>
      <c r="D6383" s="3" t="str">
        <f>VLOOKUP(E6383,[1]Sheet4!A:B,2,FALSE)</f>
        <v>China</v>
      </c>
      <c r="E6383" s="4" t="s">
        <v>32280</v>
      </c>
      <c r="F6383" s="3" t="s">
        <v>32272</v>
      </c>
      <c r="G6383" s="3" t="s">
        <v>32281</v>
      </c>
      <c r="H6383" s="24" t="s">
        <v>32038</v>
      </c>
    </row>
    <row r="6384" spans="1:8" ht="192" x14ac:dyDescent="0.2">
      <c r="A6384" s="3" t="s">
        <v>32282</v>
      </c>
      <c r="B6384" s="3" t="s">
        <v>32283</v>
      </c>
      <c r="C6384" s="3" t="s">
        <v>32284</v>
      </c>
      <c r="D6384" s="3" t="str">
        <f>VLOOKUP(E6384,[1]Sheet4!A:B,2,FALSE)</f>
        <v>China</v>
      </c>
      <c r="E6384" s="4" t="s">
        <v>32285</v>
      </c>
      <c r="F6384" s="3" t="s">
        <v>32286</v>
      </c>
      <c r="G6384" s="3" t="s">
        <v>32287</v>
      </c>
      <c r="H6384" s="24" t="s">
        <v>32038</v>
      </c>
    </row>
    <row r="6385" spans="1:8" ht="320" x14ac:dyDescent="0.2">
      <c r="A6385" s="3" t="s">
        <v>32288</v>
      </c>
      <c r="B6385" s="3" t="s">
        <v>32289</v>
      </c>
      <c r="C6385" s="3" t="s">
        <v>32290</v>
      </c>
      <c r="D6385" s="3" t="str">
        <f>VLOOKUP(E6385,[1]Sheet4!A:B,2,FALSE)</f>
        <v>China</v>
      </c>
      <c r="E6385" s="4" t="s">
        <v>32291</v>
      </c>
      <c r="F6385" s="3" t="s">
        <v>32292</v>
      </c>
      <c r="G6385" s="3" t="s">
        <v>32293</v>
      </c>
      <c r="H6385" s="24" t="s">
        <v>32038</v>
      </c>
    </row>
    <row r="6386" spans="1:8" ht="192" x14ac:dyDescent="0.2">
      <c r="A6386" s="3" t="s">
        <v>32294</v>
      </c>
      <c r="B6386" s="3" t="s">
        <v>32295</v>
      </c>
      <c r="C6386" s="3" t="s">
        <v>25039</v>
      </c>
      <c r="D6386" s="3" t="str">
        <f>VLOOKUP(E6386,[1]Sheet4!A:B,2,FALSE)</f>
        <v>China</v>
      </c>
      <c r="E6386" s="4" t="s">
        <v>32296</v>
      </c>
      <c r="F6386" s="3" t="s">
        <v>32297</v>
      </c>
      <c r="G6386" s="3" t="s">
        <v>32298</v>
      </c>
      <c r="H6386" s="24" t="s">
        <v>32038</v>
      </c>
    </row>
    <row r="6387" spans="1:8" ht="128" x14ac:dyDescent="0.2">
      <c r="A6387" s="3" t="s">
        <v>32299</v>
      </c>
      <c r="B6387" s="3" t="s">
        <v>32300</v>
      </c>
      <c r="C6387" s="3" t="s">
        <v>32301</v>
      </c>
      <c r="D6387" s="3" t="str">
        <f>VLOOKUP(E6387,[1]Sheet4!A:B,2,FALSE)</f>
        <v>China</v>
      </c>
      <c r="E6387" s="4" t="s">
        <v>32302</v>
      </c>
      <c r="F6387" s="3" t="s">
        <v>32303</v>
      </c>
      <c r="G6387" s="3" t="s">
        <v>32304</v>
      </c>
      <c r="H6387" s="24" t="s">
        <v>32305</v>
      </c>
    </row>
    <row r="6388" spans="1:8" ht="240" x14ac:dyDescent="0.2">
      <c r="A6388" s="3" t="s">
        <v>32306</v>
      </c>
      <c r="B6388" s="3" t="s">
        <v>32092</v>
      </c>
      <c r="C6388" s="3" t="s">
        <v>32093</v>
      </c>
      <c r="D6388" s="3" t="str">
        <f>VLOOKUP(E6388,[1]Sheet4!A:B,2,FALSE)</f>
        <v>China</v>
      </c>
      <c r="E6388" s="4" t="s">
        <v>32307</v>
      </c>
      <c r="F6388" s="3" t="s">
        <v>3835</v>
      </c>
      <c r="G6388" s="3" t="s">
        <v>32308</v>
      </c>
      <c r="H6388" s="24" t="s">
        <v>32309</v>
      </c>
    </row>
    <row r="6389" spans="1:8" ht="112" x14ac:dyDescent="0.2">
      <c r="A6389" s="3" t="s">
        <v>32310</v>
      </c>
      <c r="B6389" s="3" t="s">
        <v>32311</v>
      </c>
      <c r="C6389" s="3" t="s">
        <v>32312</v>
      </c>
      <c r="D6389" s="3" t="str">
        <f>VLOOKUP(E6389,[1]Sheet4!A:B,2,FALSE)</f>
        <v>China</v>
      </c>
      <c r="E6389" s="4" t="s">
        <v>32313</v>
      </c>
      <c r="F6389" s="3" t="s">
        <v>23867</v>
      </c>
      <c r="G6389" s="3" t="s">
        <v>23868</v>
      </c>
      <c r="H6389" s="24" t="s">
        <v>32038</v>
      </c>
    </row>
    <row r="6390" spans="1:8" ht="240" x14ac:dyDescent="0.2">
      <c r="A6390" s="3" t="s">
        <v>32314</v>
      </c>
      <c r="B6390" s="3" t="s">
        <v>32315</v>
      </c>
      <c r="C6390" s="3" t="s">
        <v>27830</v>
      </c>
      <c r="D6390" s="3" t="str">
        <f>VLOOKUP(E6390,[1]Sheet4!A:B,2,FALSE)</f>
        <v>China</v>
      </c>
      <c r="E6390" s="4" t="s">
        <v>32316</v>
      </c>
      <c r="F6390" s="3" t="s">
        <v>28316</v>
      </c>
      <c r="G6390" s="3" t="s">
        <v>32317</v>
      </c>
      <c r="H6390" s="24" t="s">
        <v>32038</v>
      </c>
    </row>
    <row r="6391" spans="1:8" ht="409.6" x14ac:dyDescent="0.2">
      <c r="A6391" s="3" t="s">
        <v>32318</v>
      </c>
      <c r="B6391" s="3" t="s">
        <v>32319</v>
      </c>
      <c r="C6391" s="3" t="s">
        <v>32320</v>
      </c>
      <c r="D6391" s="3" t="str">
        <f>VLOOKUP(E6391,[1]Sheet4!A:B,2,FALSE)</f>
        <v>China</v>
      </c>
      <c r="E6391" s="4" t="s">
        <v>32321</v>
      </c>
      <c r="F6391" s="3" t="s">
        <v>32322</v>
      </c>
      <c r="G6391" s="3" t="s">
        <v>32323</v>
      </c>
      <c r="H6391" s="24" t="s">
        <v>32038</v>
      </c>
    </row>
    <row r="6392" spans="1:8" ht="409.6" x14ac:dyDescent="0.2">
      <c r="A6392" s="3" t="s">
        <v>32324</v>
      </c>
      <c r="B6392" s="3" t="s">
        <v>32325</v>
      </c>
      <c r="C6392" s="3" t="s">
        <v>32093</v>
      </c>
      <c r="D6392" s="3" t="str">
        <f>VLOOKUP(E6392,[1]Sheet4!A:B,2,FALSE)</f>
        <v>China</v>
      </c>
      <c r="E6392" s="4" t="s">
        <v>32326</v>
      </c>
      <c r="F6392" s="3" t="s">
        <v>7388</v>
      </c>
      <c r="G6392" s="3" t="s">
        <v>32327</v>
      </c>
      <c r="H6392" s="24" t="s">
        <v>32328</v>
      </c>
    </row>
    <row r="6393" spans="1:8" ht="144" x14ac:dyDescent="0.2">
      <c r="A6393" s="3" t="s">
        <v>32329</v>
      </c>
      <c r="B6393" s="3" t="s">
        <v>32330</v>
      </c>
      <c r="C6393" s="3" t="s">
        <v>32331</v>
      </c>
      <c r="D6393" s="3" t="str">
        <f>VLOOKUP(E6393,[1]Sheet4!A:B,2,FALSE)</f>
        <v>China</v>
      </c>
      <c r="E6393" s="4" t="s">
        <v>32332</v>
      </c>
      <c r="F6393" s="3" t="s">
        <v>598</v>
      </c>
      <c r="G6393" s="3" t="s">
        <v>32333</v>
      </c>
      <c r="H6393" s="24" t="s">
        <v>32334</v>
      </c>
    </row>
    <row r="6394" spans="1:8" ht="304" x14ac:dyDescent="0.2">
      <c r="A6394" s="3" t="s">
        <v>32335</v>
      </c>
      <c r="B6394" s="3" t="s">
        <v>32336</v>
      </c>
      <c r="C6394" s="3" t="s">
        <v>32337</v>
      </c>
      <c r="D6394" s="3" t="str">
        <f>VLOOKUP(E6394,[1]Sheet4!A:B,2,FALSE)</f>
        <v>Korea (South)</v>
      </c>
      <c r="E6394" s="4" t="s">
        <v>32338</v>
      </c>
      <c r="F6394" s="3" t="s">
        <v>32339</v>
      </c>
      <c r="G6394" s="3" t="s">
        <v>32340</v>
      </c>
      <c r="H6394" s="24" t="s">
        <v>32341</v>
      </c>
    </row>
    <row r="6395" spans="1:8" ht="208" x14ac:dyDescent="0.2">
      <c r="A6395" s="3" t="s">
        <v>32342</v>
      </c>
      <c r="B6395" s="3" t="s">
        <v>32343</v>
      </c>
      <c r="C6395" s="3" t="s">
        <v>32343</v>
      </c>
      <c r="D6395" s="3" t="str">
        <f>VLOOKUP(E6395,[1]Sheet4!A:B,2,FALSE)</f>
        <v>China</v>
      </c>
      <c r="E6395" s="4" t="s">
        <v>32344</v>
      </c>
      <c r="F6395" s="3" t="s">
        <v>32345</v>
      </c>
      <c r="G6395" s="3" t="s">
        <v>32346</v>
      </c>
      <c r="H6395" s="24" t="s">
        <v>32347</v>
      </c>
    </row>
    <row r="6396" spans="1:8" ht="160" x14ac:dyDescent="0.2">
      <c r="A6396" s="3" t="s">
        <v>32348</v>
      </c>
      <c r="B6396" s="3" t="s">
        <v>32349</v>
      </c>
      <c r="C6396" s="3" t="s">
        <v>32236</v>
      </c>
      <c r="D6396" s="3" t="str">
        <f>VLOOKUP(E6396,[1]Sheet4!A:B,2,FALSE)</f>
        <v>China</v>
      </c>
      <c r="E6396" s="4" t="s">
        <v>32350</v>
      </c>
      <c r="F6396" s="3" t="s">
        <v>13398</v>
      </c>
      <c r="G6396" s="3" t="s">
        <v>32351</v>
      </c>
      <c r="H6396" s="24" t="s">
        <v>32352</v>
      </c>
    </row>
    <row r="6397" spans="1:8" ht="320" x14ac:dyDescent="0.2">
      <c r="A6397" s="3" t="s">
        <v>32353</v>
      </c>
      <c r="B6397" s="3" t="s">
        <v>32354</v>
      </c>
      <c r="C6397" s="3" t="s">
        <v>22834</v>
      </c>
      <c r="D6397" s="3" t="str">
        <f>VLOOKUP(E6397,[1]Sheet4!A:B,2,FALSE)</f>
        <v>China</v>
      </c>
      <c r="E6397" s="4" t="s">
        <v>32355</v>
      </c>
      <c r="F6397" s="3" t="s">
        <v>32356</v>
      </c>
      <c r="G6397" s="3" t="s">
        <v>32357</v>
      </c>
      <c r="H6397" s="24" t="s">
        <v>32358</v>
      </c>
    </row>
    <row r="6398" spans="1:8" ht="335" x14ac:dyDescent="0.2">
      <c r="A6398" s="3" t="s">
        <v>32359</v>
      </c>
      <c r="B6398" s="3" t="s">
        <v>32360</v>
      </c>
      <c r="C6398" s="3" t="s">
        <v>32361</v>
      </c>
      <c r="D6398" s="3" t="str">
        <f>VLOOKUP(E6398,[1]Sheet4!A:B,2,FALSE)</f>
        <v>China</v>
      </c>
      <c r="E6398" s="4" t="s">
        <v>32362</v>
      </c>
      <c r="F6398" s="3" t="s">
        <v>288</v>
      </c>
      <c r="G6398" s="3" t="s">
        <v>32363</v>
      </c>
      <c r="H6398" s="24" t="s">
        <v>32364</v>
      </c>
    </row>
    <row r="6399" spans="1:8" ht="304" x14ac:dyDescent="0.2">
      <c r="A6399" s="3" t="s">
        <v>32365</v>
      </c>
      <c r="B6399" s="3" t="s">
        <v>32366</v>
      </c>
      <c r="C6399" s="3" t="s">
        <v>32367</v>
      </c>
      <c r="D6399" s="3" t="str">
        <f>VLOOKUP(E6399,[1]Sheet4!A:B,2,FALSE)</f>
        <v>China</v>
      </c>
      <c r="E6399" s="4" t="s">
        <v>32368</v>
      </c>
      <c r="F6399" s="3" t="s">
        <v>32369</v>
      </c>
      <c r="G6399" s="3" t="s">
        <v>32370</v>
      </c>
      <c r="H6399" s="24" t="s">
        <v>32371</v>
      </c>
    </row>
    <row r="6400" spans="1:8" ht="96" x14ac:dyDescent="0.2">
      <c r="A6400" s="3" t="s">
        <v>32372</v>
      </c>
      <c r="B6400" s="3" t="s">
        <v>32373</v>
      </c>
      <c r="C6400" s="3" t="s">
        <v>29072</v>
      </c>
      <c r="D6400" s="3" t="str">
        <f>VLOOKUP(E6400,[1]Sheet4!A:B,2,FALSE)</f>
        <v>China</v>
      </c>
      <c r="E6400" s="4" t="s">
        <v>32374</v>
      </c>
      <c r="F6400" s="3" t="s">
        <v>622</v>
      </c>
      <c r="G6400" s="3" t="s">
        <v>32375</v>
      </c>
      <c r="H6400" s="24" t="s">
        <v>32376</v>
      </c>
    </row>
    <row r="6401" spans="1:8" ht="192" x14ac:dyDescent="0.2">
      <c r="A6401" s="3" t="s">
        <v>32377</v>
      </c>
      <c r="B6401" s="3" t="s">
        <v>32378</v>
      </c>
      <c r="C6401" s="3" t="s">
        <v>32379</v>
      </c>
      <c r="D6401" s="3" t="str">
        <f>VLOOKUP(E6401,[1]Sheet4!A:B,2,FALSE)</f>
        <v>China</v>
      </c>
      <c r="E6401" s="4" t="s">
        <v>32380</v>
      </c>
      <c r="F6401" s="3" t="s">
        <v>22228</v>
      </c>
      <c r="G6401" s="3" t="s">
        <v>32381</v>
      </c>
      <c r="H6401" s="24" t="s">
        <v>32038</v>
      </c>
    </row>
    <row r="6402" spans="1:8" ht="80" x14ac:dyDescent="0.2">
      <c r="A6402" s="3" t="s">
        <v>32382</v>
      </c>
      <c r="B6402" s="3" t="s">
        <v>32383</v>
      </c>
      <c r="C6402" s="3" t="s">
        <v>29072</v>
      </c>
      <c r="D6402" s="3" t="str">
        <f>VLOOKUP(E6402,[1]Sheet4!A:B,2,FALSE)</f>
        <v>China</v>
      </c>
      <c r="E6402" s="4" t="s">
        <v>32384</v>
      </c>
      <c r="F6402" s="3" t="s">
        <v>622</v>
      </c>
      <c r="G6402" s="3" t="s">
        <v>32385</v>
      </c>
      <c r="H6402" s="24" t="s">
        <v>32038</v>
      </c>
    </row>
    <row r="6403" spans="1:8" ht="192" x14ac:dyDescent="0.2">
      <c r="A6403" s="3" t="s">
        <v>32386</v>
      </c>
      <c r="B6403" s="3" t="s">
        <v>32311</v>
      </c>
      <c r="C6403" s="3" t="s">
        <v>32312</v>
      </c>
      <c r="D6403" s="3" t="str">
        <f>VLOOKUP(E6403,[1]Sheet4!A:B,2,FALSE)</f>
        <v>China</v>
      </c>
      <c r="E6403" s="4" t="s">
        <v>32387</v>
      </c>
      <c r="F6403" s="3" t="s">
        <v>32388</v>
      </c>
      <c r="G6403" s="3" t="s">
        <v>32389</v>
      </c>
      <c r="H6403" s="24" t="s">
        <v>32390</v>
      </c>
    </row>
    <row r="6404" spans="1:8" ht="192" x14ac:dyDescent="0.2">
      <c r="A6404" s="3" t="s">
        <v>32391</v>
      </c>
      <c r="B6404" s="3" t="s">
        <v>32392</v>
      </c>
      <c r="C6404" s="3" t="s">
        <v>24307</v>
      </c>
      <c r="D6404" s="3" t="str">
        <f>VLOOKUP(E6404,[1]Sheet4!A:B,2,FALSE)</f>
        <v>China</v>
      </c>
      <c r="E6404" s="4" t="s">
        <v>32393</v>
      </c>
      <c r="F6404" s="3" t="s">
        <v>598</v>
      </c>
      <c r="G6404" s="3" t="s">
        <v>32394</v>
      </c>
      <c r="H6404" s="24" t="s">
        <v>32038</v>
      </c>
    </row>
    <row r="6405" spans="1:8" ht="256" x14ac:dyDescent="0.2">
      <c r="A6405" s="3" t="s">
        <v>32395</v>
      </c>
      <c r="B6405" s="3" t="s">
        <v>32396</v>
      </c>
      <c r="C6405" s="3" t="s">
        <v>32397</v>
      </c>
      <c r="D6405" s="3" t="str">
        <f>VLOOKUP(E6405,[1]Sheet4!A:B,2,FALSE)</f>
        <v>China</v>
      </c>
      <c r="E6405" s="4" t="s">
        <v>32398</v>
      </c>
      <c r="F6405" s="3" t="s">
        <v>32399</v>
      </c>
      <c r="G6405" s="3" t="s">
        <v>32400</v>
      </c>
      <c r="H6405" s="24" t="s">
        <v>32401</v>
      </c>
    </row>
    <row r="6406" spans="1:8" ht="80" x14ac:dyDescent="0.2">
      <c r="A6406" s="3" t="s">
        <v>32402</v>
      </c>
      <c r="B6406" s="3" t="s">
        <v>32403</v>
      </c>
      <c r="C6406" s="3" t="s">
        <v>32403</v>
      </c>
      <c r="D6406" s="3" t="str">
        <f>VLOOKUP(E6406,[1]Sheet4!A:B,2,FALSE)</f>
        <v>China</v>
      </c>
      <c r="E6406" s="4" t="s">
        <v>32404</v>
      </c>
      <c r="F6406" s="3" t="s">
        <v>18</v>
      </c>
      <c r="G6406" s="3" t="s">
        <v>32405</v>
      </c>
      <c r="H6406" s="24" t="s">
        <v>32038</v>
      </c>
    </row>
    <row r="6407" spans="1:8" ht="409.6" x14ac:dyDescent="0.2">
      <c r="A6407" s="3" t="s">
        <v>32406</v>
      </c>
      <c r="B6407" s="3" t="s">
        <v>32092</v>
      </c>
      <c r="C6407" s="3" t="s">
        <v>32093</v>
      </c>
      <c r="D6407" s="3" t="str">
        <f>VLOOKUP(E6407,[1]Sheet4!A:B,2,FALSE)</f>
        <v>China</v>
      </c>
      <c r="E6407" s="4" t="s">
        <v>32407</v>
      </c>
      <c r="F6407" s="3" t="s">
        <v>3835</v>
      </c>
      <c r="G6407" s="3" t="s">
        <v>32408</v>
      </c>
      <c r="H6407" s="24" t="s">
        <v>32409</v>
      </c>
    </row>
    <row r="6408" spans="1:8" ht="224" x14ac:dyDescent="0.2">
      <c r="A6408" s="3" t="s">
        <v>32410</v>
      </c>
      <c r="B6408" s="3" t="s">
        <v>32411</v>
      </c>
      <c r="C6408" s="3" t="s">
        <v>32412</v>
      </c>
      <c r="D6408" s="3" t="str">
        <f>VLOOKUP(E6408,[1]Sheet4!A:B,2,FALSE)</f>
        <v>China</v>
      </c>
      <c r="E6408" s="4" t="s">
        <v>32413</v>
      </c>
      <c r="F6408" s="3" t="s">
        <v>32414</v>
      </c>
      <c r="G6408" s="3" t="s">
        <v>32415</v>
      </c>
      <c r="H6408" s="24" t="s">
        <v>32038</v>
      </c>
    </row>
    <row r="6409" spans="1:8" ht="409.6" x14ac:dyDescent="0.2">
      <c r="A6409" s="3" t="s">
        <v>32416</v>
      </c>
      <c r="B6409" s="3" t="s">
        <v>32092</v>
      </c>
      <c r="C6409" s="3" t="s">
        <v>32093</v>
      </c>
      <c r="D6409" s="3" t="str">
        <f>VLOOKUP(E6409,[1]Sheet4!A:B,2,FALSE)</f>
        <v>China</v>
      </c>
      <c r="E6409" s="4" t="s">
        <v>32417</v>
      </c>
      <c r="F6409" s="3" t="s">
        <v>4616</v>
      </c>
      <c r="G6409" s="3" t="s">
        <v>32418</v>
      </c>
      <c r="H6409" s="24" t="s">
        <v>32419</v>
      </c>
    </row>
    <row r="6410" spans="1:8" ht="176" x14ac:dyDescent="0.2">
      <c r="A6410" s="3" t="s">
        <v>32420</v>
      </c>
      <c r="B6410" s="3" t="s">
        <v>32421</v>
      </c>
      <c r="C6410" s="3" t="s">
        <v>32422</v>
      </c>
      <c r="D6410" s="3" t="str">
        <f>VLOOKUP(E6410,[1]Sheet4!A:B,2,FALSE)</f>
        <v>Korea (South)</v>
      </c>
      <c r="E6410" s="4" t="s">
        <v>32423</v>
      </c>
      <c r="F6410" s="3" t="s">
        <v>32424</v>
      </c>
      <c r="G6410" s="3" t="s">
        <v>32425</v>
      </c>
      <c r="H6410" s="24" t="s">
        <v>32426</v>
      </c>
    </row>
    <row r="6411" spans="1:8" ht="272" x14ac:dyDescent="0.2">
      <c r="A6411" s="3" t="s">
        <v>32427</v>
      </c>
      <c r="B6411" s="3" t="s">
        <v>32428</v>
      </c>
      <c r="C6411" s="3" t="s">
        <v>22834</v>
      </c>
      <c r="D6411" s="3" t="str">
        <f>VLOOKUP(E6411,[1]Sheet4!A:B,2,FALSE)</f>
        <v>China</v>
      </c>
      <c r="E6411" s="4" t="s">
        <v>32429</v>
      </c>
      <c r="F6411" s="3" t="s">
        <v>32430</v>
      </c>
      <c r="G6411" s="3" t="s">
        <v>32431</v>
      </c>
      <c r="H6411" s="24" t="s">
        <v>32432</v>
      </c>
    </row>
    <row r="6412" spans="1:8" ht="144" x14ac:dyDescent="0.2">
      <c r="A6412" s="3" t="s">
        <v>32039</v>
      </c>
      <c r="B6412" s="3" t="s">
        <v>32040</v>
      </c>
      <c r="C6412" s="3" t="s">
        <v>32041</v>
      </c>
      <c r="D6412" s="3" t="str">
        <f>VLOOKUP(E6412,[1]Sheet4!A:B,2,FALSE)</f>
        <v>China</v>
      </c>
      <c r="E6412" s="4" t="s">
        <v>32433</v>
      </c>
      <c r="F6412" s="3" t="s">
        <v>3238</v>
      </c>
      <c r="G6412" s="3" t="s">
        <v>32043</v>
      </c>
      <c r="H6412" s="24" t="s">
        <v>32038</v>
      </c>
    </row>
    <row r="6413" spans="1:8" ht="409.6" x14ac:dyDescent="0.2">
      <c r="A6413" s="3" t="s">
        <v>32434</v>
      </c>
      <c r="B6413" s="3" t="s">
        <v>32435</v>
      </c>
      <c r="C6413" s="3" t="s">
        <v>29072</v>
      </c>
      <c r="D6413" s="3" t="str">
        <f>VLOOKUP(E6413,[1]Sheet4!A:B,2,FALSE)</f>
        <v>China</v>
      </c>
      <c r="E6413" s="4" t="s">
        <v>32436</v>
      </c>
      <c r="F6413" s="3" t="s">
        <v>32437</v>
      </c>
      <c r="G6413" s="3" t="s">
        <v>32438</v>
      </c>
      <c r="H6413" s="24" t="s">
        <v>32439</v>
      </c>
    </row>
    <row r="6414" spans="1:8" ht="304" x14ac:dyDescent="0.2">
      <c r="A6414" s="3" t="s">
        <v>32440</v>
      </c>
      <c r="B6414" s="3" t="s">
        <v>32441</v>
      </c>
      <c r="C6414" s="3" t="s">
        <v>32442</v>
      </c>
      <c r="D6414" s="3" t="str">
        <f>VLOOKUP(E6414,[1]Sheet4!A:B,2,FALSE)</f>
        <v>China</v>
      </c>
      <c r="E6414" s="4" t="s">
        <v>32443</v>
      </c>
      <c r="F6414" s="3" t="s">
        <v>32444</v>
      </c>
      <c r="G6414" s="3" t="s">
        <v>32445</v>
      </c>
      <c r="H6414" s="24" t="s">
        <v>32446</v>
      </c>
    </row>
    <row r="6415" spans="1:8" ht="240" x14ac:dyDescent="0.2">
      <c r="A6415" s="3" t="s">
        <v>32447</v>
      </c>
      <c r="B6415" s="3" t="s">
        <v>32448</v>
      </c>
      <c r="C6415" s="3" t="s">
        <v>32449</v>
      </c>
      <c r="D6415" s="3" t="str">
        <f>VLOOKUP(E6415,[1]Sheet4!A:B,2,FALSE)</f>
        <v>Korea (South)</v>
      </c>
      <c r="E6415" s="4" t="s">
        <v>32450</v>
      </c>
      <c r="F6415" s="3" t="s">
        <v>32451</v>
      </c>
      <c r="G6415" s="3" t="s">
        <v>32452</v>
      </c>
      <c r="H6415" s="24" t="s">
        <v>32038</v>
      </c>
    </row>
    <row r="6416" spans="1:8" ht="409.6" x14ac:dyDescent="0.2">
      <c r="A6416" s="3" t="s">
        <v>32453</v>
      </c>
      <c r="B6416" s="3" t="s">
        <v>32454</v>
      </c>
      <c r="C6416" s="3" t="s">
        <v>31914</v>
      </c>
      <c r="D6416" s="3" t="str">
        <f>VLOOKUP(E6416,[1]Sheet4!A:B,2,FALSE)</f>
        <v>Korea (South)</v>
      </c>
      <c r="E6416" s="4" t="s">
        <v>32455</v>
      </c>
      <c r="F6416" s="3" t="s">
        <v>32456</v>
      </c>
      <c r="G6416" s="3" t="s">
        <v>32457</v>
      </c>
      <c r="H6416" s="24" t="s">
        <v>32458</v>
      </c>
    </row>
    <row r="6417" spans="1:8" ht="409.6" x14ac:dyDescent="0.2">
      <c r="A6417" s="3" t="s">
        <v>32459</v>
      </c>
      <c r="B6417" s="3" t="s">
        <v>32460</v>
      </c>
      <c r="C6417" s="3" t="s">
        <v>32461</v>
      </c>
      <c r="D6417" s="3" t="str">
        <f>VLOOKUP(E6417,[1]Sheet4!A:B,2,FALSE)</f>
        <v>France</v>
      </c>
      <c r="E6417" s="4" t="s">
        <v>32462</v>
      </c>
      <c r="F6417" s="3" t="s">
        <v>23183</v>
      </c>
      <c r="G6417" s="3" t="s">
        <v>32463</v>
      </c>
      <c r="H6417" s="24" t="s">
        <v>32464</v>
      </c>
    </row>
    <row r="6418" spans="1:8" ht="112" x14ac:dyDescent="0.2">
      <c r="A6418" s="3" t="s">
        <v>32465</v>
      </c>
      <c r="B6418" s="3" t="s">
        <v>32466</v>
      </c>
      <c r="C6418" s="3" t="s">
        <v>27830</v>
      </c>
      <c r="D6418" s="3" t="str">
        <f>VLOOKUP(E6418,[1]Sheet4!A:B,2,FALSE)</f>
        <v>China</v>
      </c>
      <c r="E6418" s="4" t="s">
        <v>32467</v>
      </c>
      <c r="F6418" s="3" t="s">
        <v>32468</v>
      </c>
      <c r="G6418" s="3" t="s">
        <v>32469</v>
      </c>
      <c r="H6418" s="24" t="s">
        <v>32470</v>
      </c>
    </row>
    <row r="6419" spans="1:8" ht="144" x14ac:dyDescent="0.2">
      <c r="A6419" s="3" t="s">
        <v>32471</v>
      </c>
      <c r="B6419" s="3" t="s">
        <v>32472</v>
      </c>
      <c r="C6419" s="3" t="s">
        <v>32473</v>
      </c>
      <c r="D6419" s="3" t="str">
        <f>VLOOKUP(E6419,[1]Sheet4!A:B,2,FALSE)</f>
        <v>China</v>
      </c>
      <c r="E6419" s="4" t="s">
        <v>32474</v>
      </c>
      <c r="F6419" s="3" t="s">
        <v>2341</v>
      </c>
      <c r="G6419" s="3" t="s">
        <v>32475</v>
      </c>
      <c r="H6419" s="24" t="s">
        <v>32038</v>
      </c>
    </row>
    <row r="6420" spans="1:8" ht="160" x14ac:dyDescent="0.2">
      <c r="A6420" s="3" t="s">
        <v>32476</v>
      </c>
      <c r="B6420" s="3" t="s">
        <v>32477</v>
      </c>
      <c r="C6420" s="3" t="s">
        <v>32478</v>
      </c>
      <c r="D6420" s="3" t="str">
        <f>VLOOKUP(E6420,[1]Sheet4!A:B,2,FALSE)</f>
        <v>China</v>
      </c>
      <c r="E6420" s="4" t="s">
        <v>32479</v>
      </c>
      <c r="F6420" s="3" t="s">
        <v>288</v>
      </c>
      <c r="G6420" s="3" t="s">
        <v>32480</v>
      </c>
      <c r="H6420" s="24" t="s">
        <v>32481</v>
      </c>
    </row>
    <row r="6421" spans="1:8" ht="224" x14ac:dyDescent="0.2">
      <c r="A6421" s="3" t="s">
        <v>32482</v>
      </c>
      <c r="B6421" s="3" t="s">
        <v>32483</v>
      </c>
      <c r="C6421" s="3" t="s">
        <v>32484</v>
      </c>
      <c r="D6421" s="3" t="str">
        <f>VLOOKUP(E6421,[1]Sheet4!A:B,2,FALSE)</f>
        <v>Korea (South)</v>
      </c>
      <c r="E6421" s="4" t="s">
        <v>32485</v>
      </c>
      <c r="F6421" s="3" t="s">
        <v>32486</v>
      </c>
      <c r="G6421" s="3" t="s">
        <v>32487</v>
      </c>
      <c r="H6421" s="24" t="s">
        <v>32488</v>
      </c>
    </row>
    <row r="6422" spans="1:8" ht="208" x14ac:dyDescent="0.2">
      <c r="A6422" s="3" t="s">
        <v>32489</v>
      </c>
      <c r="B6422" s="3" t="s">
        <v>32490</v>
      </c>
      <c r="C6422" s="3" t="s">
        <v>32491</v>
      </c>
      <c r="D6422" s="3" t="str">
        <f>VLOOKUP(E6422,[1]Sheet4!A:B,2,FALSE)</f>
        <v>China</v>
      </c>
      <c r="E6422" s="4" t="s">
        <v>32492</v>
      </c>
      <c r="F6422" s="3" t="s">
        <v>32493</v>
      </c>
      <c r="G6422" s="3" t="s">
        <v>32494</v>
      </c>
      <c r="H6422" s="24" t="s">
        <v>32038</v>
      </c>
    </row>
    <row r="6423" spans="1:8" ht="409.6" x14ac:dyDescent="0.2">
      <c r="A6423" s="3" t="s">
        <v>32495</v>
      </c>
      <c r="B6423" s="3" t="s">
        <v>32496</v>
      </c>
      <c r="C6423" s="3" t="s">
        <v>32497</v>
      </c>
      <c r="D6423" s="3" t="str">
        <f>VLOOKUP(E6423,[1]Sheet4!A:B,2,FALSE)</f>
        <v>China</v>
      </c>
      <c r="E6423" s="4" t="s">
        <v>32498</v>
      </c>
      <c r="F6423" s="3" t="s">
        <v>32499</v>
      </c>
      <c r="G6423" s="3" t="s">
        <v>32500</v>
      </c>
      <c r="H6423" s="24" t="s">
        <v>32038</v>
      </c>
    </row>
    <row r="6424" spans="1:8" ht="256" x14ac:dyDescent="0.2">
      <c r="A6424" s="3" t="s">
        <v>25973</v>
      </c>
      <c r="B6424" s="3" t="s">
        <v>32501</v>
      </c>
      <c r="C6424" s="3" t="s">
        <v>25006</v>
      </c>
      <c r="D6424" s="3" t="str">
        <f>VLOOKUP(E6424,[1]Sheet4!A:B,2,FALSE)</f>
        <v>China</v>
      </c>
      <c r="E6424" s="4" t="s">
        <v>32502</v>
      </c>
      <c r="F6424" s="3" t="s">
        <v>32503</v>
      </c>
      <c r="G6424" s="3" t="s">
        <v>32504</v>
      </c>
      <c r="H6424" s="24" t="s">
        <v>32038</v>
      </c>
    </row>
    <row r="6425" spans="1:8" ht="409.6" x14ac:dyDescent="0.2">
      <c r="A6425" s="3" t="s">
        <v>32505</v>
      </c>
      <c r="B6425" s="3" t="s">
        <v>32506</v>
      </c>
      <c r="C6425" s="3" t="s">
        <v>32507</v>
      </c>
      <c r="D6425" s="3" t="str">
        <f>VLOOKUP(E6425,[1]Sheet4!A:B,2,FALSE)</f>
        <v>China</v>
      </c>
      <c r="E6425" s="4" t="s">
        <v>32508</v>
      </c>
      <c r="F6425" s="3" t="s">
        <v>32509</v>
      </c>
      <c r="G6425" s="3" t="s">
        <v>32510</v>
      </c>
      <c r="H6425" s="24" t="s">
        <v>32038</v>
      </c>
    </row>
    <row r="6426" spans="1:8" ht="208" x14ac:dyDescent="0.2">
      <c r="A6426" s="3" t="s">
        <v>32511</v>
      </c>
      <c r="B6426" s="3" t="s">
        <v>32512</v>
      </c>
      <c r="C6426" s="3" t="s">
        <v>31068</v>
      </c>
      <c r="D6426" s="3" t="str">
        <f>VLOOKUP(E6426,[1]Sheet4!A:B,2,FALSE)</f>
        <v>China</v>
      </c>
      <c r="E6426" s="4" t="s">
        <v>32513</v>
      </c>
      <c r="F6426" s="3" t="s">
        <v>32514</v>
      </c>
      <c r="G6426" s="3" t="s">
        <v>32515</v>
      </c>
      <c r="H6426" s="24" t="s">
        <v>32516</v>
      </c>
    </row>
    <row r="6427" spans="1:8" ht="192" x14ac:dyDescent="0.2">
      <c r="A6427" s="3" t="s">
        <v>32517</v>
      </c>
      <c r="B6427" s="3" t="s">
        <v>32518</v>
      </c>
      <c r="C6427" s="3" t="s">
        <v>32518</v>
      </c>
      <c r="D6427" s="3" t="str">
        <f>VLOOKUP(E6427,[1]Sheet4!A:B,2,FALSE)</f>
        <v>China</v>
      </c>
      <c r="E6427" s="4" t="s">
        <v>32519</v>
      </c>
      <c r="F6427" s="3" t="s">
        <v>32520</v>
      </c>
      <c r="G6427" s="3" t="s">
        <v>32521</v>
      </c>
      <c r="H6427" s="24" t="s">
        <v>32038</v>
      </c>
    </row>
    <row r="6428" spans="1:8" ht="80" x14ac:dyDescent="0.2">
      <c r="A6428" s="3" t="s">
        <v>32522</v>
      </c>
      <c r="B6428" s="3" t="s">
        <v>32523</v>
      </c>
      <c r="C6428" s="3" t="s">
        <v>32524</v>
      </c>
      <c r="D6428" s="3" t="str">
        <f>VLOOKUP(E6428,[1]Sheet4!A:B,2,FALSE)</f>
        <v>China</v>
      </c>
      <c r="E6428" s="4" t="s">
        <v>32525</v>
      </c>
      <c r="F6428" s="3" t="s">
        <v>21499</v>
      </c>
      <c r="G6428" s="3" t="s">
        <v>31018</v>
      </c>
      <c r="H6428" s="24" t="s">
        <v>32038</v>
      </c>
    </row>
    <row r="6429" spans="1:8" ht="112" x14ac:dyDescent="0.2">
      <c r="A6429" s="3" t="s">
        <v>32526</v>
      </c>
      <c r="B6429" s="3" t="s">
        <v>32140</v>
      </c>
      <c r="C6429" s="3" t="s">
        <v>27948</v>
      </c>
      <c r="D6429" s="3" t="str">
        <f>VLOOKUP(E6429,[1]Sheet4!A:B,2,FALSE)</f>
        <v>China</v>
      </c>
      <c r="E6429" s="4" t="s">
        <v>32527</v>
      </c>
      <c r="F6429" s="3" t="s">
        <v>4169</v>
      </c>
      <c r="G6429" s="3" t="s">
        <v>32142</v>
      </c>
      <c r="H6429" s="24" t="s">
        <v>32528</v>
      </c>
    </row>
    <row r="6430" spans="1:8" ht="64" x14ac:dyDescent="0.2">
      <c r="A6430" s="3" t="s">
        <v>32529</v>
      </c>
      <c r="B6430" s="3" t="s">
        <v>32530</v>
      </c>
      <c r="C6430" s="3" t="s">
        <v>27907</v>
      </c>
      <c r="D6430" s="3" t="str">
        <f>VLOOKUP(E6430,[1]Sheet4!A:B,2,FALSE)</f>
        <v>China</v>
      </c>
      <c r="E6430" s="4" t="s">
        <v>32531</v>
      </c>
      <c r="F6430" s="3" t="s">
        <v>18</v>
      </c>
      <c r="G6430" s="3" t="s">
        <v>32532</v>
      </c>
      <c r="H6430" s="24" t="s">
        <v>32533</v>
      </c>
    </row>
    <row r="6431" spans="1:8" ht="208" x14ac:dyDescent="0.2">
      <c r="A6431" s="3" t="s">
        <v>32534</v>
      </c>
      <c r="B6431" s="3" t="s">
        <v>32535</v>
      </c>
      <c r="C6431" s="3" t="s">
        <v>32536</v>
      </c>
      <c r="D6431" s="3" t="str">
        <f>VLOOKUP(E6431,[1]Sheet4!A:B,2,FALSE)</f>
        <v>China</v>
      </c>
      <c r="E6431" s="4" t="s">
        <v>32537</v>
      </c>
      <c r="F6431" s="3" t="s">
        <v>32538</v>
      </c>
      <c r="G6431" s="3" t="s">
        <v>32539</v>
      </c>
      <c r="H6431" s="24" t="s">
        <v>32540</v>
      </c>
    </row>
    <row r="6432" spans="1:8" ht="409.6" x14ac:dyDescent="0.2">
      <c r="A6432" s="3" t="s">
        <v>32541</v>
      </c>
      <c r="B6432" s="3" t="s">
        <v>32542</v>
      </c>
      <c r="C6432" s="3" t="s">
        <v>32543</v>
      </c>
      <c r="D6432" s="3" t="str">
        <f>VLOOKUP(E6432,[1]Sheet4!A:B,2,FALSE)</f>
        <v>China</v>
      </c>
      <c r="E6432" s="4" t="s">
        <v>32544</v>
      </c>
      <c r="F6432" s="3" t="s">
        <v>32545</v>
      </c>
      <c r="G6432" s="3" t="s">
        <v>32546</v>
      </c>
      <c r="H6432" s="24" t="s">
        <v>32547</v>
      </c>
    </row>
    <row r="6433" spans="1:8" ht="224" x14ac:dyDescent="0.2">
      <c r="A6433" s="3" t="s">
        <v>32548</v>
      </c>
      <c r="B6433" s="3" t="s">
        <v>32549</v>
      </c>
      <c r="C6433" s="3" t="s">
        <v>32550</v>
      </c>
      <c r="D6433" s="3" t="str">
        <f>VLOOKUP(E6433,[1]Sheet4!A:B,2,FALSE)</f>
        <v>Korea (South)</v>
      </c>
      <c r="E6433" s="4" t="s">
        <v>32551</v>
      </c>
      <c r="F6433" s="3" t="s">
        <v>32552</v>
      </c>
      <c r="G6433" s="3" t="s">
        <v>32553</v>
      </c>
      <c r="H6433" s="24" t="s">
        <v>32554</v>
      </c>
    </row>
    <row r="6434" spans="1:8" ht="395" x14ac:dyDescent="0.2">
      <c r="A6434" s="3" t="s">
        <v>32555</v>
      </c>
      <c r="B6434" s="3" t="s">
        <v>32556</v>
      </c>
      <c r="C6434" s="3" t="s">
        <v>32557</v>
      </c>
      <c r="D6434" s="3" t="str">
        <f>VLOOKUP(E6434,[1]Sheet4!A:B,2,FALSE)</f>
        <v>China</v>
      </c>
      <c r="E6434" s="4" t="s">
        <v>32558</v>
      </c>
      <c r="F6434" s="3" t="s">
        <v>32559</v>
      </c>
      <c r="G6434" s="3" t="s">
        <v>32560</v>
      </c>
      <c r="H6434" s="24" t="s">
        <v>32561</v>
      </c>
    </row>
    <row r="6435" spans="1:8" ht="409.6" x14ac:dyDescent="0.2">
      <c r="A6435" s="3" t="s">
        <v>32562</v>
      </c>
      <c r="B6435" s="3" t="s">
        <v>32563</v>
      </c>
      <c r="C6435" s="3" t="s">
        <v>32564</v>
      </c>
      <c r="D6435" s="3" t="str">
        <f>VLOOKUP(E6435,[1]Sheet4!A:B,2,FALSE)</f>
        <v>China</v>
      </c>
      <c r="E6435" s="4" t="s">
        <v>32565</v>
      </c>
      <c r="F6435" s="3" t="s">
        <v>32566</v>
      </c>
      <c r="G6435" s="3" t="s">
        <v>32567</v>
      </c>
      <c r="H6435" s="24" t="s">
        <v>32038</v>
      </c>
    </row>
    <row r="6436" spans="1:8" ht="224" x14ac:dyDescent="0.2">
      <c r="A6436" s="3" t="s">
        <v>32568</v>
      </c>
      <c r="B6436" s="3" t="s">
        <v>32569</v>
      </c>
      <c r="C6436" s="3" t="s">
        <v>32570</v>
      </c>
      <c r="D6436" s="3" t="str">
        <f>VLOOKUP(E6436,[1]Sheet4!A:B,2,FALSE)</f>
        <v>China</v>
      </c>
      <c r="E6436" s="4" t="s">
        <v>32571</v>
      </c>
      <c r="F6436" s="3" t="s">
        <v>32572</v>
      </c>
      <c r="G6436" s="3" t="s">
        <v>32573</v>
      </c>
      <c r="H6436" s="24" t="s">
        <v>32038</v>
      </c>
    </row>
    <row r="6437" spans="1:8" ht="409.6" x14ac:dyDescent="0.2">
      <c r="A6437" s="3" t="s">
        <v>32269</v>
      </c>
      <c r="B6437" s="3" t="s">
        <v>32279</v>
      </c>
      <c r="C6437" s="3" t="s">
        <v>28804</v>
      </c>
      <c r="D6437" s="3" t="str">
        <f>VLOOKUP(E6437,[1]Sheet4!A:B,2,FALSE)</f>
        <v>China</v>
      </c>
      <c r="E6437" s="4" t="s">
        <v>32574</v>
      </c>
      <c r="F6437" s="3" t="s">
        <v>32272</v>
      </c>
      <c r="G6437" s="3" t="s">
        <v>32281</v>
      </c>
      <c r="H6437" s="24" t="s">
        <v>32038</v>
      </c>
    </row>
    <row r="6438" spans="1:8" ht="176" x14ac:dyDescent="0.2">
      <c r="A6438" s="3" t="s">
        <v>32575</v>
      </c>
      <c r="B6438" s="3" t="s">
        <v>32576</v>
      </c>
      <c r="C6438" s="3" t="s">
        <v>32577</v>
      </c>
      <c r="D6438" s="3" t="str">
        <f>VLOOKUP(E6438,[1]Sheet4!A:B,2,FALSE)</f>
        <v>China</v>
      </c>
      <c r="E6438" s="4" t="s">
        <v>32578</v>
      </c>
      <c r="F6438" s="3" t="s">
        <v>32579</v>
      </c>
      <c r="G6438" s="3" t="s">
        <v>32580</v>
      </c>
      <c r="H6438" s="24" t="s">
        <v>32038</v>
      </c>
    </row>
    <row r="6439" spans="1:8" ht="240" x14ac:dyDescent="0.2">
      <c r="A6439" s="3" t="s">
        <v>32581</v>
      </c>
      <c r="B6439" s="3" t="s">
        <v>32582</v>
      </c>
      <c r="C6439" s="3" t="s">
        <v>32583</v>
      </c>
      <c r="D6439" s="3" t="str">
        <f>VLOOKUP(E6439,[1]Sheet4!A:B,2,FALSE)</f>
        <v>China</v>
      </c>
      <c r="E6439" s="4" t="s">
        <v>32584</v>
      </c>
      <c r="F6439" s="3" t="s">
        <v>32585</v>
      </c>
      <c r="G6439" s="3" t="s">
        <v>32586</v>
      </c>
      <c r="H6439" s="24" t="s">
        <v>32309</v>
      </c>
    </row>
    <row r="6440" spans="1:8" ht="176" x14ac:dyDescent="0.2">
      <c r="A6440" s="3" t="s">
        <v>32587</v>
      </c>
      <c r="B6440" s="3" t="s">
        <v>32588</v>
      </c>
      <c r="C6440" s="3" t="s">
        <v>32589</v>
      </c>
      <c r="D6440" s="3" t="str">
        <f>VLOOKUP(E6440,[1]Sheet4!A:B,2,FALSE)</f>
        <v>China</v>
      </c>
      <c r="E6440" s="4" t="s">
        <v>32590</v>
      </c>
      <c r="F6440" s="3" t="s">
        <v>3947</v>
      </c>
      <c r="G6440" s="3" t="s">
        <v>29404</v>
      </c>
      <c r="H6440" s="24" t="s">
        <v>32591</v>
      </c>
    </row>
    <row r="6441" spans="1:8" ht="304" x14ac:dyDescent="0.2">
      <c r="A6441" s="3" t="s">
        <v>32592</v>
      </c>
      <c r="B6441" s="3" t="s">
        <v>32593</v>
      </c>
      <c r="C6441" s="3" t="s">
        <v>32550</v>
      </c>
      <c r="D6441" s="3" t="str">
        <f>VLOOKUP(E6441,[1]Sheet4!A:B,2,FALSE)</f>
        <v>Korea (South)</v>
      </c>
      <c r="E6441" s="4" t="s">
        <v>32594</v>
      </c>
      <c r="F6441" s="3" t="s">
        <v>32595</v>
      </c>
      <c r="G6441" s="3" t="s">
        <v>32596</v>
      </c>
      <c r="H6441" s="24" t="s">
        <v>32038</v>
      </c>
    </row>
    <row r="6442" spans="1:8" ht="409.6" x14ac:dyDescent="0.2">
      <c r="A6442" s="3" t="s">
        <v>32597</v>
      </c>
      <c r="B6442" s="3" t="s">
        <v>32598</v>
      </c>
      <c r="C6442" s="3" t="s">
        <v>29270</v>
      </c>
      <c r="D6442" s="3" t="str">
        <f>VLOOKUP(E6442,[1]Sheet4!A:B,2,FALSE)</f>
        <v>China</v>
      </c>
      <c r="E6442" s="4" t="s">
        <v>32599</v>
      </c>
      <c r="F6442" s="3" t="s">
        <v>32600</v>
      </c>
      <c r="G6442" s="3" t="s">
        <v>32601</v>
      </c>
      <c r="H6442" s="24" t="s">
        <v>32038</v>
      </c>
    </row>
    <row r="6443" spans="1:8" ht="112" x14ac:dyDescent="0.2">
      <c r="A6443" s="3" t="s">
        <v>32602</v>
      </c>
      <c r="B6443" s="3" t="s">
        <v>32603</v>
      </c>
      <c r="C6443" s="3" t="s">
        <v>32604</v>
      </c>
      <c r="D6443" s="3" t="str">
        <f>VLOOKUP(E6443,[1]Sheet4!A:B,2,FALSE)</f>
        <v>China</v>
      </c>
      <c r="E6443" s="4" t="s">
        <v>32605</v>
      </c>
      <c r="F6443" s="3" t="s">
        <v>32606</v>
      </c>
      <c r="G6443" s="3" t="s">
        <v>32607</v>
      </c>
      <c r="H6443" s="24" t="s">
        <v>32038</v>
      </c>
    </row>
    <row r="6444" spans="1:8" ht="160" x14ac:dyDescent="0.2">
      <c r="A6444" s="3" t="s">
        <v>32608</v>
      </c>
      <c r="B6444" s="3" t="s">
        <v>32258</v>
      </c>
      <c r="C6444" s="3" t="s">
        <v>32241</v>
      </c>
      <c r="D6444" s="3" t="str">
        <f>VLOOKUP(E6444,[1]Sheet4!A:B,2,FALSE)</f>
        <v>China</v>
      </c>
      <c r="E6444" s="4" t="s">
        <v>32609</v>
      </c>
      <c r="F6444" s="3" t="s">
        <v>288</v>
      </c>
      <c r="G6444" s="3" t="s">
        <v>32243</v>
      </c>
      <c r="H6444" s="24" t="s">
        <v>32244</v>
      </c>
    </row>
    <row r="6445" spans="1:8" ht="64" x14ac:dyDescent="0.2">
      <c r="A6445" s="3" t="s">
        <v>32610</v>
      </c>
      <c r="B6445" s="3" t="s">
        <v>32611</v>
      </c>
      <c r="C6445" s="3" t="s">
        <v>32612</v>
      </c>
      <c r="D6445" s="3" t="str">
        <f>VLOOKUP(E6445,[1]Sheet4!A:B,2,FALSE)</f>
        <v>China</v>
      </c>
      <c r="E6445" s="4" t="s">
        <v>32613</v>
      </c>
      <c r="F6445" s="3" t="s">
        <v>18</v>
      </c>
      <c r="G6445" s="3" t="s">
        <v>32614</v>
      </c>
      <c r="H6445" s="24" t="s">
        <v>32038</v>
      </c>
    </row>
    <row r="6446" spans="1:8" ht="256" x14ac:dyDescent="0.2">
      <c r="A6446" s="3" t="s">
        <v>32615</v>
      </c>
      <c r="B6446" s="3" t="s">
        <v>32616</v>
      </c>
      <c r="C6446" s="3" t="s">
        <v>23838</v>
      </c>
      <c r="D6446" s="3" t="str">
        <f>VLOOKUP(E6446,[1]Sheet4!A:B,2,FALSE)</f>
        <v>China</v>
      </c>
      <c r="E6446" s="4" t="s">
        <v>32617</v>
      </c>
      <c r="F6446" s="3" t="s">
        <v>598</v>
      </c>
      <c r="G6446" s="3" t="s">
        <v>32618</v>
      </c>
      <c r="H6446" s="24" t="s">
        <v>32070</v>
      </c>
    </row>
    <row r="6447" spans="1:8" ht="240" x14ac:dyDescent="0.2">
      <c r="A6447" s="3" t="s">
        <v>32619</v>
      </c>
      <c r="B6447" s="3" t="s">
        <v>32620</v>
      </c>
      <c r="C6447" s="3" t="s">
        <v>32621</v>
      </c>
      <c r="D6447" s="3" t="str">
        <f>VLOOKUP(E6447,[1]Sheet4!A:B,2,FALSE)</f>
        <v>China</v>
      </c>
      <c r="E6447" s="4" t="s">
        <v>32622</v>
      </c>
      <c r="F6447" s="3" t="s">
        <v>32623</v>
      </c>
      <c r="G6447" s="3" t="s">
        <v>32624</v>
      </c>
      <c r="H6447" s="24" t="s">
        <v>32038</v>
      </c>
    </row>
    <row r="6448" spans="1:8" ht="80" x14ac:dyDescent="0.2">
      <c r="A6448" s="3" t="s">
        <v>32625</v>
      </c>
      <c r="B6448" s="3" t="s">
        <v>32626</v>
      </c>
      <c r="C6448" s="3" t="s">
        <v>32627</v>
      </c>
      <c r="D6448" s="3" t="str">
        <f>VLOOKUP(E6448,[1]Sheet4!A:B,2,FALSE)</f>
        <v>China</v>
      </c>
      <c r="E6448" s="4" t="s">
        <v>32628</v>
      </c>
      <c r="F6448" s="3" t="s">
        <v>345</v>
      </c>
      <c r="G6448" s="3" t="s">
        <v>32629</v>
      </c>
      <c r="H6448" s="24" t="s">
        <v>32630</v>
      </c>
    </row>
    <row r="6449" spans="1:8" ht="409.6" x14ac:dyDescent="0.2">
      <c r="A6449" s="3" t="s">
        <v>32631</v>
      </c>
      <c r="B6449" s="3" t="s">
        <v>32632</v>
      </c>
      <c r="C6449" s="3" t="s">
        <v>32633</v>
      </c>
      <c r="D6449" s="3" t="str">
        <f>VLOOKUP(E6449,[1]Sheet4!A:B,2,FALSE)</f>
        <v>China</v>
      </c>
      <c r="E6449" s="4" t="s">
        <v>32634</v>
      </c>
      <c r="F6449" s="3" t="s">
        <v>32635</v>
      </c>
      <c r="G6449" s="3" t="s">
        <v>32636</v>
      </c>
      <c r="H6449" s="24" t="s">
        <v>32038</v>
      </c>
    </row>
    <row r="6450" spans="1:8" ht="176" x14ac:dyDescent="0.2">
      <c r="A6450" s="3" t="s">
        <v>32637</v>
      </c>
      <c r="B6450" s="3" t="s">
        <v>32061</v>
      </c>
      <c r="C6450" s="3" t="s">
        <v>32061</v>
      </c>
      <c r="D6450" s="3" t="str">
        <f>VLOOKUP(E6450,[1]Sheet4!A:B,2,FALSE)</f>
        <v>China</v>
      </c>
      <c r="E6450" s="4" t="s">
        <v>32638</v>
      </c>
      <c r="F6450" s="3" t="s">
        <v>32639</v>
      </c>
      <c r="G6450" s="3" t="s">
        <v>32640</v>
      </c>
      <c r="H6450" s="24" t="s">
        <v>32038</v>
      </c>
    </row>
    <row r="6451" spans="1:8" ht="409.6" x14ac:dyDescent="0.2">
      <c r="A6451" s="3" t="s">
        <v>32641</v>
      </c>
      <c r="B6451" s="3" t="s">
        <v>32642</v>
      </c>
      <c r="C6451" s="3" t="s">
        <v>32643</v>
      </c>
      <c r="D6451" s="3" t="str">
        <f>VLOOKUP(E6451,[1]Sheet4!A:B,2,FALSE)</f>
        <v>Korea (South)</v>
      </c>
      <c r="E6451" s="4" t="s">
        <v>32644</v>
      </c>
      <c r="F6451" s="3" t="s">
        <v>32645</v>
      </c>
      <c r="G6451" s="3" t="s">
        <v>32646</v>
      </c>
      <c r="H6451" s="24" t="s">
        <v>32038</v>
      </c>
    </row>
    <row r="6452" spans="1:8" ht="80" x14ac:dyDescent="0.2">
      <c r="A6452" s="3" t="s">
        <v>32647</v>
      </c>
      <c r="B6452" s="3" t="s">
        <v>32648</v>
      </c>
      <c r="C6452" s="3" t="s">
        <v>32649</v>
      </c>
      <c r="D6452" s="3" t="str">
        <f>VLOOKUP(E6452,[1]Sheet4!A:B,2,FALSE)</f>
        <v>China</v>
      </c>
      <c r="E6452" s="4" t="s">
        <v>32650</v>
      </c>
      <c r="F6452" s="3" t="s">
        <v>345</v>
      </c>
      <c r="G6452" s="3" t="s">
        <v>32651</v>
      </c>
      <c r="H6452" s="24" t="s">
        <v>32038</v>
      </c>
    </row>
    <row r="6453" spans="1:8" ht="96" x14ac:dyDescent="0.2">
      <c r="A6453" s="3" t="s">
        <v>32652</v>
      </c>
      <c r="B6453" s="3" t="s">
        <v>32653</v>
      </c>
      <c r="C6453" s="3" t="s">
        <v>32653</v>
      </c>
      <c r="D6453" s="3" t="str">
        <f>VLOOKUP(E6453,[1]Sheet4!A:B,2,FALSE)</f>
        <v>China</v>
      </c>
      <c r="E6453" s="4" t="s">
        <v>32654</v>
      </c>
      <c r="F6453" s="3" t="s">
        <v>32655</v>
      </c>
      <c r="G6453" s="3" t="s">
        <v>32656</v>
      </c>
      <c r="H6453" s="24" t="s">
        <v>32390</v>
      </c>
    </row>
    <row r="6454" spans="1:8" ht="272" x14ac:dyDescent="0.2">
      <c r="A6454" s="3" t="s">
        <v>32657</v>
      </c>
      <c r="B6454" s="3" t="s">
        <v>32658</v>
      </c>
      <c r="C6454" s="3" t="s">
        <v>32658</v>
      </c>
      <c r="D6454" s="3" t="str">
        <f>VLOOKUP(E6454,[1]Sheet4!A:B,2,FALSE)</f>
        <v>China</v>
      </c>
      <c r="E6454" s="4" t="s">
        <v>32659</v>
      </c>
      <c r="F6454" s="3" t="s">
        <v>29448</v>
      </c>
      <c r="G6454" s="3" t="s">
        <v>32660</v>
      </c>
      <c r="H6454" s="24" t="s">
        <v>32038</v>
      </c>
    </row>
    <row r="6455" spans="1:8" ht="409.6" x14ac:dyDescent="0.2">
      <c r="A6455" s="3" t="s">
        <v>32661</v>
      </c>
      <c r="B6455" s="3" t="s">
        <v>32662</v>
      </c>
      <c r="C6455" s="3" t="s">
        <v>32663</v>
      </c>
      <c r="D6455" s="3" t="str">
        <f>VLOOKUP(E6455,[1]Sheet4!A:B,2,FALSE)</f>
        <v>China</v>
      </c>
      <c r="E6455" s="4" t="s">
        <v>32664</v>
      </c>
      <c r="F6455" s="3" t="s">
        <v>32665</v>
      </c>
      <c r="G6455" s="3" t="s">
        <v>32666</v>
      </c>
      <c r="H6455" s="24" t="s">
        <v>32038</v>
      </c>
    </row>
    <row r="6456" spans="1:8" ht="208" x14ac:dyDescent="0.2">
      <c r="A6456" s="3" t="s">
        <v>32667</v>
      </c>
      <c r="B6456" s="3" t="s">
        <v>32668</v>
      </c>
      <c r="C6456" s="3" t="s">
        <v>32668</v>
      </c>
      <c r="D6456" s="3" t="str">
        <f>VLOOKUP(E6456,[1]Sheet4!A:B,2,FALSE)</f>
        <v>China</v>
      </c>
      <c r="E6456" s="4" t="s">
        <v>32669</v>
      </c>
      <c r="F6456" s="3" t="s">
        <v>1077</v>
      </c>
      <c r="G6456" s="3" t="s">
        <v>32670</v>
      </c>
      <c r="H6456" s="24" t="s">
        <v>32038</v>
      </c>
    </row>
    <row r="6457" spans="1:8" ht="409.6" x14ac:dyDescent="0.2">
      <c r="A6457" s="3" t="s">
        <v>32671</v>
      </c>
      <c r="B6457" s="3" t="s">
        <v>32672</v>
      </c>
      <c r="C6457" s="3" t="s">
        <v>29919</v>
      </c>
      <c r="D6457" s="3" t="str">
        <f>VLOOKUP(E6457,[1]Sheet4!A:B,2,FALSE)</f>
        <v>China</v>
      </c>
      <c r="E6457" s="4" t="s">
        <v>32673</v>
      </c>
      <c r="F6457" s="3" t="s">
        <v>32674</v>
      </c>
      <c r="G6457" s="3" t="s">
        <v>32675</v>
      </c>
      <c r="H6457" s="24" t="s">
        <v>32038</v>
      </c>
    </row>
    <row r="6458" spans="1:8" ht="144" x14ac:dyDescent="0.2">
      <c r="A6458" s="3" t="s">
        <v>32039</v>
      </c>
      <c r="B6458" s="3" t="s">
        <v>32040</v>
      </c>
      <c r="C6458" s="3" t="s">
        <v>32041</v>
      </c>
      <c r="D6458" s="3" t="str">
        <f>VLOOKUP(E6458,[1]Sheet4!A:B,2,FALSE)</f>
        <v>China</v>
      </c>
      <c r="E6458" s="4" t="s">
        <v>32676</v>
      </c>
      <c r="F6458" s="3" t="s">
        <v>3238</v>
      </c>
      <c r="G6458" s="3" t="s">
        <v>32043</v>
      </c>
      <c r="H6458" s="24" t="s">
        <v>32038</v>
      </c>
    </row>
    <row r="6459" spans="1:8" ht="240" x14ac:dyDescent="0.2">
      <c r="A6459" s="3" t="s">
        <v>32677</v>
      </c>
      <c r="B6459" s="3" t="s">
        <v>32678</v>
      </c>
      <c r="C6459" s="3" t="s">
        <v>29536</v>
      </c>
      <c r="D6459" s="3" t="str">
        <f>VLOOKUP(E6459,[1]Sheet4!A:B,2,FALSE)</f>
        <v>China</v>
      </c>
      <c r="E6459" s="4" t="s">
        <v>32679</v>
      </c>
      <c r="F6459" s="3" t="s">
        <v>32680</v>
      </c>
      <c r="G6459" s="3" t="s">
        <v>32681</v>
      </c>
      <c r="H6459" s="24" t="s">
        <v>32244</v>
      </c>
    </row>
    <row r="6460" spans="1:8" ht="240" x14ac:dyDescent="0.2">
      <c r="A6460" s="3" t="s">
        <v>32682</v>
      </c>
      <c r="B6460" s="3" t="s">
        <v>32683</v>
      </c>
      <c r="C6460" s="3" t="s">
        <v>32684</v>
      </c>
      <c r="D6460" s="3" t="str">
        <f>VLOOKUP(E6460,[1]Sheet4!A:B,2,FALSE)</f>
        <v>China</v>
      </c>
      <c r="E6460" s="4" t="s">
        <v>32685</v>
      </c>
      <c r="F6460" s="3" t="s">
        <v>162</v>
      </c>
      <c r="G6460" s="3" t="s">
        <v>32686</v>
      </c>
      <c r="H6460" s="24" t="s">
        <v>32687</v>
      </c>
    </row>
    <row r="6461" spans="1:8" ht="409.6" x14ac:dyDescent="0.2">
      <c r="A6461" s="3" t="s">
        <v>32688</v>
      </c>
      <c r="B6461" s="3" t="s">
        <v>32689</v>
      </c>
      <c r="C6461" s="3" t="s">
        <v>32690</v>
      </c>
      <c r="D6461" s="3" t="str">
        <f>VLOOKUP(E6461,[1]Sheet4!A:B,2,FALSE)</f>
        <v>China</v>
      </c>
      <c r="E6461" s="4" t="s">
        <v>32691</v>
      </c>
      <c r="F6461" s="3" t="s">
        <v>32692</v>
      </c>
      <c r="G6461" s="3" t="s">
        <v>32693</v>
      </c>
      <c r="H6461" s="24" t="s">
        <v>32038</v>
      </c>
    </row>
    <row r="6462" spans="1:8" ht="224" x14ac:dyDescent="0.2">
      <c r="A6462" s="3" t="s">
        <v>32694</v>
      </c>
      <c r="B6462" s="3" t="s">
        <v>32695</v>
      </c>
      <c r="C6462" s="3" t="s">
        <v>32696</v>
      </c>
      <c r="D6462" s="3" t="str">
        <f>VLOOKUP(E6462,[1]Sheet4!A:B,2,FALSE)</f>
        <v>China</v>
      </c>
      <c r="E6462" s="4" t="s">
        <v>32697</v>
      </c>
      <c r="F6462" s="3" t="s">
        <v>32698</v>
      </c>
      <c r="G6462" s="3" t="s">
        <v>32699</v>
      </c>
      <c r="H6462" s="24" t="s">
        <v>32700</v>
      </c>
    </row>
    <row r="6463" spans="1:8" ht="64" x14ac:dyDescent="0.2">
      <c r="A6463" s="3" t="s">
        <v>32701</v>
      </c>
      <c r="B6463" s="3" t="s">
        <v>32702</v>
      </c>
      <c r="C6463" s="3" t="s">
        <v>29270</v>
      </c>
      <c r="D6463" s="3" t="str">
        <f>VLOOKUP(E6463,[1]Sheet4!A:B,2,FALSE)</f>
        <v>China</v>
      </c>
      <c r="E6463" s="4" t="s">
        <v>32703</v>
      </c>
      <c r="F6463" s="3" t="s">
        <v>1843</v>
      </c>
      <c r="G6463" s="3" t="s">
        <v>24123</v>
      </c>
      <c r="H6463" s="24" t="s">
        <v>32704</v>
      </c>
    </row>
    <row r="6464" spans="1:8" ht="409.6" x14ac:dyDescent="0.2">
      <c r="A6464" s="3" t="s">
        <v>32705</v>
      </c>
      <c r="B6464" s="3" t="s">
        <v>32706</v>
      </c>
      <c r="C6464" s="3" t="s">
        <v>32707</v>
      </c>
      <c r="D6464" s="3" t="str">
        <f>VLOOKUP(E6464,[1]Sheet4!A:B,2,FALSE)</f>
        <v>Israel</v>
      </c>
      <c r="E6464" s="4" t="s">
        <v>32708</v>
      </c>
      <c r="F6464" s="3" t="s">
        <v>949</v>
      </c>
      <c r="G6464" s="3" t="s">
        <v>32709</v>
      </c>
      <c r="H6464" s="24" t="s">
        <v>31876</v>
      </c>
    </row>
    <row r="6465" spans="1:8" ht="409.6" x14ac:dyDescent="0.2">
      <c r="A6465" s="3" t="s">
        <v>32710</v>
      </c>
      <c r="B6465" s="3" t="s">
        <v>32325</v>
      </c>
      <c r="C6465" s="3" t="s">
        <v>32093</v>
      </c>
      <c r="D6465" s="3" t="str">
        <f>VLOOKUP(E6465,[1]Sheet4!A:B,2,FALSE)</f>
        <v>China</v>
      </c>
      <c r="E6465" s="4" t="s">
        <v>32711</v>
      </c>
      <c r="F6465" s="3" t="s">
        <v>3835</v>
      </c>
      <c r="G6465" s="3" t="s">
        <v>32712</v>
      </c>
      <c r="H6465" s="24" t="s">
        <v>32713</v>
      </c>
    </row>
    <row r="6466" spans="1:8" ht="409.6" x14ac:dyDescent="0.2">
      <c r="A6466" s="3" t="s">
        <v>32714</v>
      </c>
      <c r="B6466" s="3" t="s">
        <v>32325</v>
      </c>
      <c r="C6466" s="3" t="s">
        <v>32093</v>
      </c>
      <c r="D6466" s="3" t="str">
        <f>VLOOKUP(E6466,[1]Sheet4!A:B,2,FALSE)</f>
        <v>China</v>
      </c>
      <c r="E6466" s="4" t="s">
        <v>32715</v>
      </c>
      <c r="F6466" s="3" t="s">
        <v>3835</v>
      </c>
      <c r="G6466" s="3" t="s">
        <v>32716</v>
      </c>
      <c r="H6466" s="24" t="s">
        <v>32263</v>
      </c>
    </row>
    <row r="6467" spans="1:8" ht="409.6" x14ac:dyDescent="0.2">
      <c r="A6467" s="3" t="s">
        <v>32717</v>
      </c>
      <c r="B6467" s="3" t="s">
        <v>32092</v>
      </c>
      <c r="C6467" s="3" t="s">
        <v>32093</v>
      </c>
      <c r="D6467" s="3" t="str">
        <f>VLOOKUP(E6467,[1]Sheet4!A:B,2,FALSE)</f>
        <v>China</v>
      </c>
      <c r="E6467" s="4" t="s">
        <v>32718</v>
      </c>
      <c r="F6467" s="3" t="s">
        <v>3835</v>
      </c>
      <c r="G6467" s="3" t="s">
        <v>32719</v>
      </c>
      <c r="H6467" s="24" t="s">
        <v>32720</v>
      </c>
    </row>
    <row r="6468" spans="1:8" ht="96" x14ac:dyDescent="0.2">
      <c r="A6468" s="3" t="s">
        <v>32721</v>
      </c>
      <c r="B6468" s="3" t="s">
        <v>32722</v>
      </c>
      <c r="C6468" s="3" t="s">
        <v>32723</v>
      </c>
      <c r="D6468" s="3" t="str">
        <f>VLOOKUP(E6468,[1]Sheet4!A:B,2,FALSE)</f>
        <v>China</v>
      </c>
      <c r="E6468" s="4" t="s">
        <v>32724</v>
      </c>
      <c r="F6468" s="3" t="s">
        <v>1601</v>
      </c>
      <c r="G6468" s="3" t="s">
        <v>32725</v>
      </c>
      <c r="H6468" s="24" t="s">
        <v>32038</v>
      </c>
    </row>
    <row r="6469" spans="1:8" ht="128" x14ac:dyDescent="0.2">
      <c r="A6469" s="3" t="s">
        <v>32726</v>
      </c>
      <c r="B6469" s="3" t="s">
        <v>32325</v>
      </c>
      <c r="C6469" s="3" t="s">
        <v>32093</v>
      </c>
      <c r="D6469" s="3" t="str">
        <f>VLOOKUP(E6469,[1]Sheet4!A:B,2,FALSE)</f>
        <v>China</v>
      </c>
      <c r="E6469" s="4" t="s">
        <v>32727</v>
      </c>
      <c r="F6469" s="3" t="s">
        <v>1253</v>
      </c>
      <c r="G6469" s="3" t="s">
        <v>32728</v>
      </c>
      <c r="H6469" s="24" t="s">
        <v>32729</v>
      </c>
    </row>
    <row r="6470" spans="1:8" ht="64" x14ac:dyDescent="0.2">
      <c r="A6470" s="3" t="s">
        <v>32730</v>
      </c>
      <c r="B6470" s="3" t="s">
        <v>32731</v>
      </c>
      <c r="C6470" s="3" t="s">
        <v>32732</v>
      </c>
      <c r="D6470" s="3" t="str">
        <f>VLOOKUP(E6470,[1]Sheet4!A:B,2,FALSE)</f>
        <v>China</v>
      </c>
      <c r="E6470" s="4" t="s">
        <v>32733</v>
      </c>
      <c r="F6470" s="3" t="s">
        <v>11002</v>
      </c>
      <c r="G6470" s="3" t="s">
        <v>32734</v>
      </c>
      <c r="H6470" s="24" t="s">
        <v>32038</v>
      </c>
    </row>
    <row r="6471" spans="1:8" ht="409.6" x14ac:dyDescent="0.2">
      <c r="A6471" s="3" t="s">
        <v>32735</v>
      </c>
      <c r="B6471" s="3" t="s">
        <v>32736</v>
      </c>
      <c r="C6471" s="3" t="s">
        <v>30965</v>
      </c>
      <c r="D6471" s="3" t="str">
        <f>VLOOKUP(E6471,[1]Sheet4!A:B,2,FALSE)</f>
        <v>China</v>
      </c>
      <c r="E6471" s="4" t="s">
        <v>32737</v>
      </c>
      <c r="F6471" s="3" t="s">
        <v>32738</v>
      </c>
      <c r="G6471" s="3" t="s">
        <v>32739</v>
      </c>
      <c r="H6471" s="24" t="s">
        <v>32481</v>
      </c>
    </row>
    <row r="6472" spans="1:8" ht="409.6" x14ac:dyDescent="0.2">
      <c r="A6472" s="3" t="s">
        <v>32740</v>
      </c>
      <c r="B6472" s="3" t="s">
        <v>32741</v>
      </c>
      <c r="C6472" s="3" t="s">
        <v>32663</v>
      </c>
      <c r="D6472" s="3" t="str">
        <f>VLOOKUP(E6472,[1]Sheet4!A:B,2,FALSE)</f>
        <v>China</v>
      </c>
      <c r="E6472" s="4" t="s">
        <v>32742</v>
      </c>
      <c r="F6472" s="3" t="s">
        <v>32665</v>
      </c>
      <c r="G6472" s="3" t="s">
        <v>32743</v>
      </c>
      <c r="H6472" s="24" t="s">
        <v>32744</v>
      </c>
    </row>
    <row r="6473" spans="1:8" ht="256" x14ac:dyDescent="0.2">
      <c r="A6473" s="3" t="s">
        <v>32745</v>
      </c>
      <c r="B6473" s="3" t="s">
        <v>32746</v>
      </c>
      <c r="C6473" s="3" t="s">
        <v>22834</v>
      </c>
      <c r="D6473" s="3" t="str">
        <f>VLOOKUP(E6473,[1]Sheet4!A:B,2,FALSE)</f>
        <v>China</v>
      </c>
      <c r="E6473" s="4" t="s">
        <v>32747</v>
      </c>
      <c r="F6473" s="3" t="s">
        <v>32232</v>
      </c>
      <c r="G6473" s="3" t="s">
        <v>32748</v>
      </c>
      <c r="H6473" s="24" t="s">
        <v>32038</v>
      </c>
    </row>
    <row r="6474" spans="1:8" ht="208" x14ac:dyDescent="0.2">
      <c r="A6474" s="3" t="s">
        <v>32749</v>
      </c>
      <c r="B6474" s="3" t="s">
        <v>32750</v>
      </c>
      <c r="C6474" s="3" t="s">
        <v>32751</v>
      </c>
      <c r="D6474" s="3" t="str">
        <f>VLOOKUP(E6474,[1]Sheet4!A:B,2,FALSE)</f>
        <v>China</v>
      </c>
      <c r="E6474" s="4" t="s">
        <v>32752</v>
      </c>
      <c r="F6474" s="3" t="s">
        <v>288</v>
      </c>
      <c r="G6474" s="3" t="s">
        <v>32753</v>
      </c>
      <c r="H6474" s="24" t="s">
        <v>32038</v>
      </c>
    </row>
    <row r="6475" spans="1:8" ht="208" x14ac:dyDescent="0.2">
      <c r="A6475" s="3" t="s">
        <v>32754</v>
      </c>
      <c r="B6475" s="3" t="s">
        <v>32755</v>
      </c>
      <c r="C6475" s="3" t="s">
        <v>32756</v>
      </c>
      <c r="D6475" s="3" t="str">
        <f>VLOOKUP(E6475,[1]Sheet4!A:B,2,FALSE)</f>
        <v>China</v>
      </c>
      <c r="E6475" s="4" t="s">
        <v>32757</v>
      </c>
      <c r="F6475" s="3" t="s">
        <v>32758</v>
      </c>
      <c r="G6475" s="3" t="s">
        <v>32759</v>
      </c>
      <c r="H6475" s="24" t="s">
        <v>32038</v>
      </c>
    </row>
    <row r="6476" spans="1:8" ht="380" x14ac:dyDescent="0.2">
      <c r="A6476" s="3" t="s">
        <v>32760</v>
      </c>
      <c r="B6476" s="3" t="s">
        <v>32761</v>
      </c>
      <c r="C6476" s="3" t="s">
        <v>28667</v>
      </c>
      <c r="D6476" s="3" t="str">
        <f>VLOOKUP(E6476,[1]Sheet4!A:B,2,FALSE)</f>
        <v>China</v>
      </c>
      <c r="E6476" s="4" t="s">
        <v>32762</v>
      </c>
      <c r="F6476" s="3" t="s">
        <v>32763</v>
      </c>
      <c r="G6476" s="3" t="s">
        <v>32764</v>
      </c>
      <c r="H6476" s="24" t="s">
        <v>32263</v>
      </c>
    </row>
    <row r="6477" spans="1:8" ht="304" x14ac:dyDescent="0.2">
      <c r="A6477" s="3" t="s">
        <v>32765</v>
      </c>
      <c r="B6477" s="3" t="s">
        <v>32766</v>
      </c>
      <c r="C6477" s="3" t="s">
        <v>32767</v>
      </c>
      <c r="D6477" s="3" t="str">
        <f>VLOOKUP(E6477,[1]Sheet4!A:B,2,FALSE)</f>
        <v>China</v>
      </c>
      <c r="E6477" s="4" t="s">
        <v>32768</v>
      </c>
      <c r="F6477" s="3" t="s">
        <v>8216</v>
      </c>
      <c r="G6477" s="3" t="s">
        <v>32769</v>
      </c>
      <c r="H6477" s="24" t="s">
        <v>32770</v>
      </c>
    </row>
    <row r="6478" spans="1:8" ht="112" x14ac:dyDescent="0.2">
      <c r="A6478" s="3" t="s">
        <v>32771</v>
      </c>
      <c r="B6478" s="3" t="s">
        <v>32772</v>
      </c>
      <c r="C6478" s="3" t="s">
        <v>32570</v>
      </c>
      <c r="D6478" s="3" t="str">
        <f>VLOOKUP(E6478,[1]Sheet4!A:B,2,FALSE)</f>
        <v>China</v>
      </c>
      <c r="E6478" s="4" t="s">
        <v>32773</v>
      </c>
      <c r="F6478" s="3" t="s">
        <v>7709</v>
      </c>
      <c r="G6478" s="3" t="s">
        <v>32774</v>
      </c>
      <c r="H6478" s="24" t="s">
        <v>32038</v>
      </c>
    </row>
    <row r="6479" spans="1:8" ht="112" x14ac:dyDescent="0.2">
      <c r="A6479" s="3" t="s">
        <v>32775</v>
      </c>
      <c r="B6479" s="3" t="s">
        <v>949</v>
      </c>
      <c r="C6479" s="3" t="s">
        <v>32776</v>
      </c>
      <c r="D6479" s="3" t="str">
        <f>VLOOKUP(E6479,[1]Sheet4!A:B,2,FALSE)</f>
        <v>China</v>
      </c>
      <c r="E6479" s="4" t="s">
        <v>32777</v>
      </c>
      <c r="F6479" s="3" t="s">
        <v>32778</v>
      </c>
      <c r="G6479" s="3" t="s">
        <v>32779</v>
      </c>
      <c r="H6479" s="24" t="s">
        <v>32038</v>
      </c>
    </row>
    <row r="6480" spans="1:8" ht="380" x14ac:dyDescent="0.2">
      <c r="A6480" s="3" t="s">
        <v>32780</v>
      </c>
      <c r="B6480" s="3" t="s">
        <v>32781</v>
      </c>
      <c r="C6480" s="3" t="s">
        <v>32782</v>
      </c>
      <c r="D6480" s="3" t="str">
        <f>VLOOKUP(E6480,[1]Sheet4!A:B,2,FALSE)</f>
        <v>China</v>
      </c>
      <c r="E6480" s="4" t="s">
        <v>32783</v>
      </c>
      <c r="F6480" s="3" t="s">
        <v>27283</v>
      </c>
      <c r="G6480" s="3" t="s">
        <v>32784</v>
      </c>
      <c r="H6480" s="24" t="s">
        <v>32785</v>
      </c>
    </row>
    <row r="6481" spans="1:8" ht="128" x14ac:dyDescent="0.2">
      <c r="A6481" s="3" t="s">
        <v>32786</v>
      </c>
      <c r="B6481" s="3" t="s">
        <v>32787</v>
      </c>
      <c r="C6481" s="3" t="s">
        <v>32788</v>
      </c>
      <c r="D6481" s="3" t="str">
        <f>VLOOKUP(E6481,[1]Sheet4!A:B,2,FALSE)</f>
        <v>Russian Federation</v>
      </c>
      <c r="E6481" s="4" t="s">
        <v>32789</v>
      </c>
      <c r="F6481" s="3" t="s">
        <v>7709</v>
      </c>
      <c r="G6481" s="3" t="s">
        <v>32790</v>
      </c>
      <c r="H6481" s="24" t="s">
        <v>32038</v>
      </c>
    </row>
    <row r="6482" spans="1:8" ht="208" x14ac:dyDescent="0.2">
      <c r="A6482" s="3" t="s">
        <v>32791</v>
      </c>
      <c r="B6482" s="3" t="s">
        <v>32792</v>
      </c>
      <c r="C6482" s="3" t="s">
        <v>32793</v>
      </c>
      <c r="D6482" s="3" t="str">
        <f>VLOOKUP(E6482,[1]Sheet4!A:B,2,FALSE)</f>
        <v>China</v>
      </c>
      <c r="E6482" s="4" t="s">
        <v>32794</v>
      </c>
      <c r="F6482" s="3" t="s">
        <v>4616</v>
      </c>
      <c r="G6482" s="3" t="s">
        <v>32795</v>
      </c>
      <c r="H6482" s="24" t="s">
        <v>32591</v>
      </c>
    </row>
    <row r="6483" spans="1:8" ht="256" x14ac:dyDescent="0.2">
      <c r="A6483" s="3" t="s">
        <v>32796</v>
      </c>
      <c r="B6483" s="3" t="s">
        <v>32797</v>
      </c>
      <c r="C6483" s="3" t="s">
        <v>22834</v>
      </c>
      <c r="D6483" s="3" t="str">
        <f>VLOOKUP(E6483,[1]Sheet4!A:B,2,FALSE)</f>
        <v>China</v>
      </c>
      <c r="E6483" s="4" t="s">
        <v>32798</v>
      </c>
      <c r="F6483" s="3" t="s">
        <v>32799</v>
      </c>
      <c r="G6483" s="3" t="s">
        <v>32800</v>
      </c>
      <c r="H6483" s="24" t="s">
        <v>32038</v>
      </c>
    </row>
    <row r="6484" spans="1:8" ht="96" x14ac:dyDescent="0.2">
      <c r="A6484" s="3" t="s">
        <v>32801</v>
      </c>
      <c r="B6484" s="3" t="s">
        <v>32802</v>
      </c>
      <c r="C6484" s="3" t="s">
        <v>32803</v>
      </c>
      <c r="D6484" s="3" t="str">
        <f>VLOOKUP(E6484,[1]Sheet4!A:B,2,FALSE)</f>
        <v>China</v>
      </c>
      <c r="E6484" s="4" t="s">
        <v>32804</v>
      </c>
      <c r="F6484" s="3" t="s">
        <v>903</v>
      </c>
      <c r="G6484" s="3" t="s">
        <v>32805</v>
      </c>
      <c r="H6484" s="24" t="s">
        <v>32806</v>
      </c>
    </row>
    <row r="6485" spans="1:8" ht="80" x14ac:dyDescent="0.2">
      <c r="A6485" s="3" t="s">
        <v>32807</v>
      </c>
      <c r="B6485" s="3" t="s">
        <v>32808</v>
      </c>
      <c r="C6485" s="3" t="s">
        <v>24375</v>
      </c>
      <c r="D6485" s="3" t="str">
        <f>VLOOKUP(E6485,[1]Sheet4!A:B,2,FALSE)</f>
        <v>China</v>
      </c>
      <c r="E6485" s="4" t="s">
        <v>32809</v>
      </c>
      <c r="F6485" s="3" t="s">
        <v>13823</v>
      </c>
      <c r="G6485" s="3" t="s">
        <v>32810</v>
      </c>
      <c r="H6485" s="24" t="s">
        <v>32038</v>
      </c>
    </row>
    <row r="6486" spans="1:8" ht="112" x14ac:dyDescent="0.2">
      <c r="A6486" s="3" t="s">
        <v>32811</v>
      </c>
      <c r="B6486" s="3" t="s">
        <v>32812</v>
      </c>
      <c r="C6486" s="3" t="s">
        <v>27948</v>
      </c>
      <c r="D6486" s="3" t="str">
        <f>VLOOKUP(E6486,[1]Sheet4!A:B,2,FALSE)</f>
        <v>China</v>
      </c>
      <c r="E6486" s="4" t="s">
        <v>32813</v>
      </c>
      <c r="F6486" s="3" t="s">
        <v>32814</v>
      </c>
      <c r="G6486" s="3" t="s">
        <v>32815</v>
      </c>
      <c r="H6486" s="24" t="s">
        <v>32038</v>
      </c>
    </row>
    <row r="6487" spans="1:8" ht="144" x14ac:dyDescent="0.2">
      <c r="A6487" s="3" t="s">
        <v>32816</v>
      </c>
      <c r="B6487" s="3" t="s">
        <v>32817</v>
      </c>
      <c r="C6487" s="3" t="s">
        <v>25039</v>
      </c>
      <c r="D6487" s="3" t="str">
        <f>VLOOKUP(E6487,[1]Sheet4!A:B,2,FALSE)</f>
        <v>China</v>
      </c>
      <c r="E6487" s="4" t="s">
        <v>32818</v>
      </c>
      <c r="F6487" s="3" t="s">
        <v>32819</v>
      </c>
      <c r="G6487" s="3" t="s">
        <v>32820</v>
      </c>
      <c r="H6487" s="24" t="s">
        <v>32038</v>
      </c>
    </row>
    <row r="6488" spans="1:8" ht="96" x14ac:dyDescent="0.2">
      <c r="A6488" s="3" t="s">
        <v>32821</v>
      </c>
      <c r="B6488" s="3" t="s">
        <v>32822</v>
      </c>
      <c r="C6488" s="3" t="s">
        <v>32823</v>
      </c>
      <c r="D6488" s="3" t="str">
        <f>VLOOKUP(E6488,[1]Sheet4!A:B,2,FALSE)</f>
        <v>China</v>
      </c>
      <c r="E6488" s="4" t="s">
        <v>32824</v>
      </c>
      <c r="F6488" s="3" t="s">
        <v>32825</v>
      </c>
      <c r="G6488" s="3" t="s">
        <v>32826</v>
      </c>
      <c r="H6488" s="24" t="s">
        <v>32038</v>
      </c>
    </row>
    <row r="6489" spans="1:8" ht="304" x14ac:dyDescent="0.2">
      <c r="A6489" s="3" t="s">
        <v>32827</v>
      </c>
      <c r="B6489" s="3" t="s">
        <v>32828</v>
      </c>
      <c r="C6489" s="3" t="s">
        <v>32829</v>
      </c>
      <c r="D6489" s="3" t="str">
        <f>VLOOKUP(E6489,[1]Sheet4!A:B,2,FALSE)</f>
        <v>China</v>
      </c>
      <c r="E6489" s="4" t="s">
        <v>32830</v>
      </c>
      <c r="F6489" s="3" t="s">
        <v>32831</v>
      </c>
      <c r="G6489" s="3" t="s">
        <v>32832</v>
      </c>
      <c r="H6489" s="24" t="s">
        <v>32630</v>
      </c>
    </row>
    <row r="6490" spans="1:8" ht="409.6" x14ac:dyDescent="0.2">
      <c r="A6490" s="3" t="s">
        <v>32833</v>
      </c>
      <c r="B6490" s="3" t="s">
        <v>32834</v>
      </c>
      <c r="C6490" s="3" t="s">
        <v>32835</v>
      </c>
      <c r="D6490" s="3" t="str">
        <f>VLOOKUP(E6490,[1]Sheet4!A:B,2,FALSE)</f>
        <v>China</v>
      </c>
      <c r="E6490" s="4" t="s">
        <v>32836</v>
      </c>
      <c r="F6490" s="3" t="s">
        <v>32837</v>
      </c>
      <c r="G6490" s="3" t="s">
        <v>32838</v>
      </c>
      <c r="H6490" s="24" t="s">
        <v>32038</v>
      </c>
    </row>
    <row r="6491" spans="1:8" ht="144" x14ac:dyDescent="0.2">
      <c r="A6491" s="3" t="s">
        <v>32839</v>
      </c>
      <c r="B6491" s="3" t="s">
        <v>32840</v>
      </c>
      <c r="C6491" s="3" t="s">
        <v>32840</v>
      </c>
      <c r="D6491" s="3" t="str">
        <f>VLOOKUP(E6491,[1]Sheet4!A:B,2,FALSE)</f>
        <v>China</v>
      </c>
      <c r="E6491" s="4" t="s">
        <v>32841</v>
      </c>
      <c r="F6491" s="3" t="s">
        <v>32842</v>
      </c>
      <c r="G6491" s="3" t="s">
        <v>32843</v>
      </c>
      <c r="H6491" s="24" t="s">
        <v>32038</v>
      </c>
    </row>
    <row r="6492" spans="1:8" ht="160" x14ac:dyDescent="0.2">
      <c r="A6492" s="3" t="s">
        <v>32844</v>
      </c>
      <c r="B6492" s="3" t="s">
        <v>32845</v>
      </c>
      <c r="C6492" s="3" t="s">
        <v>32845</v>
      </c>
      <c r="D6492" s="3" t="str">
        <f>VLOOKUP(E6492,[1]Sheet4!A:B,2,FALSE)</f>
        <v>China</v>
      </c>
      <c r="E6492" s="4" t="s">
        <v>32846</v>
      </c>
      <c r="F6492" s="3" t="s">
        <v>32847</v>
      </c>
      <c r="G6492" s="3" t="s">
        <v>32848</v>
      </c>
      <c r="H6492" s="24" t="s">
        <v>32038</v>
      </c>
    </row>
    <row r="6493" spans="1:8" ht="409.6" x14ac:dyDescent="0.2">
      <c r="A6493" s="3" t="s">
        <v>32849</v>
      </c>
      <c r="B6493" s="3" t="s">
        <v>32850</v>
      </c>
      <c r="C6493" s="3" t="s">
        <v>24710</v>
      </c>
      <c r="D6493" s="3" t="str">
        <f>VLOOKUP(E6493,[1]Sheet4!A:B,2,FALSE)</f>
        <v>China</v>
      </c>
      <c r="E6493" s="4" t="s">
        <v>32851</v>
      </c>
      <c r="F6493" s="3" t="s">
        <v>32852</v>
      </c>
      <c r="G6493" s="3" t="s">
        <v>32853</v>
      </c>
      <c r="H6493" s="24" t="s">
        <v>32038</v>
      </c>
    </row>
    <row r="6494" spans="1:8" ht="112" x14ac:dyDescent="0.2">
      <c r="A6494" s="3" t="s">
        <v>32854</v>
      </c>
      <c r="B6494" s="3" t="s">
        <v>32855</v>
      </c>
      <c r="C6494" s="3" t="s">
        <v>29072</v>
      </c>
      <c r="D6494" s="3" t="str">
        <f>VLOOKUP(E6494,[1]Sheet4!A:B,2,FALSE)</f>
        <v>China</v>
      </c>
      <c r="E6494" s="4" t="s">
        <v>32856</v>
      </c>
      <c r="F6494" s="3" t="s">
        <v>32857</v>
      </c>
      <c r="G6494" s="3" t="s">
        <v>32858</v>
      </c>
      <c r="H6494" s="24" t="s">
        <v>32591</v>
      </c>
    </row>
    <row r="6495" spans="1:8" ht="80" x14ac:dyDescent="0.2">
      <c r="A6495" s="3" t="s">
        <v>32859</v>
      </c>
      <c r="B6495" s="3" t="s">
        <v>32860</v>
      </c>
      <c r="C6495" s="3" t="s">
        <v>32861</v>
      </c>
      <c r="D6495" s="3" t="str">
        <f>VLOOKUP(E6495,[1]Sheet4!A:B,2,FALSE)</f>
        <v>China</v>
      </c>
      <c r="E6495" s="4" t="s">
        <v>32862</v>
      </c>
      <c r="F6495" s="3" t="s">
        <v>9198</v>
      </c>
      <c r="G6495" s="3" t="s">
        <v>32863</v>
      </c>
      <c r="H6495" s="24" t="s">
        <v>32038</v>
      </c>
    </row>
    <row r="6496" spans="1:8" ht="48" x14ac:dyDescent="0.2">
      <c r="A6496" s="3" t="s">
        <v>32864</v>
      </c>
      <c r="B6496" s="3" t="s">
        <v>32865</v>
      </c>
      <c r="C6496" s="3" t="s">
        <v>30866</v>
      </c>
      <c r="D6496" s="3" t="str">
        <f>VLOOKUP(E6496,[1]Sheet4!A:B,2,FALSE)</f>
        <v>China</v>
      </c>
      <c r="E6496" s="4" t="s">
        <v>32866</v>
      </c>
      <c r="F6496" s="3" t="s">
        <v>4391</v>
      </c>
      <c r="G6496" s="3" t="s">
        <v>32867</v>
      </c>
      <c r="H6496" s="24" t="s">
        <v>32038</v>
      </c>
    </row>
    <row r="6497" spans="1:8" ht="112" x14ac:dyDescent="0.2">
      <c r="A6497" s="3" t="s">
        <v>32868</v>
      </c>
      <c r="B6497" s="3" t="s">
        <v>29112</v>
      </c>
      <c r="C6497" s="3" t="s">
        <v>30918</v>
      </c>
      <c r="D6497" s="3" t="str">
        <f>VLOOKUP(E6497,[1]Sheet4!A:B,2,FALSE)</f>
        <v>China</v>
      </c>
      <c r="E6497" s="4" t="s">
        <v>32869</v>
      </c>
      <c r="F6497" s="3" t="s">
        <v>168</v>
      </c>
      <c r="G6497" s="3" t="s">
        <v>32870</v>
      </c>
      <c r="H6497" s="24" t="s">
        <v>32358</v>
      </c>
    </row>
    <row r="6498" spans="1:8" ht="409.6" x14ac:dyDescent="0.2">
      <c r="A6498" s="3" t="s">
        <v>32871</v>
      </c>
      <c r="B6498" s="3" t="s">
        <v>32872</v>
      </c>
      <c r="C6498" s="3" t="s">
        <v>32873</v>
      </c>
      <c r="D6498" s="3" t="str">
        <f>VLOOKUP(E6498,[1]Sheet4!A:B,2,FALSE)</f>
        <v>China</v>
      </c>
      <c r="E6498" s="4" t="s">
        <v>32874</v>
      </c>
      <c r="F6498" s="3" t="s">
        <v>32875</v>
      </c>
      <c r="G6498" s="3" t="s">
        <v>32876</v>
      </c>
      <c r="H6498" s="24" t="s">
        <v>32877</v>
      </c>
    </row>
    <row r="6499" spans="1:8" ht="304" x14ac:dyDescent="0.2">
      <c r="A6499" s="3" t="s">
        <v>32878</v>
      </c>
      <c r="B6499" s="3" t="s">
        <v>32879</v>
      </c>
      <c r="C6499" s="3" t="s">
        <v>27982</v>
      </c>
      <c r="D6499" s="3" t="str">
        <f>VLOOKUP(E6499,[1]Sheet4!A:B,2,FALSE)</f>
        <v>China</v>
      </c>
      <c r="E6499" s="4" t="s">
        <v>32880</v>
      </c>
      <c r="F6499" s="3" t="s">
        <v>32881</v>
      </c>
      <c r="G6499" s="3" t="s">
        <v>32882</v>
      </c>
      <c r="H6499" s="24" t="s">
        <v>32371</v>
      </c>
    </row>
    <row r="6500" spans="1:8" ht="224" x14ac:dyDescent="0.2">
      <c r="A6500" s="3" t="s">
        <v>32883</v>
      </c>
      <c r="B6500" s="3" t="s">
        <v>32884</v>
      </c>
      <c r="C6500" s="3" t="s">
        <v>32885</v>
      </c>
      <c r="D6500" s="3" t="str">
        <f>VLOOKUP(E6500,[1]Sheet4!A:B,2,FALSE)</f>
        <v>China</v>
      </c>
      <c r="E6500" s="4" t="s">
        <v>32886</v>
      </c>
      <c r="F6500" s="3" t="s">
        <v>32887</v>
      </c>
      <c r="G6500" s="3" t="s">
        <v>32888</v>
      </c>
      <c r="H6500" s="24" t="s">
        <v>32038</v>
      </c>
    </row>
    <row r="6501" spans="1:8" ht="256" x14ac:dyDescent="0.2">
      <c r="A6501" s="3" t="s">
        <v>32889</v>
      </c>
      <c r="B6501" s="3" t="s">
        <v>32890</v>
      </c>
      <c r="C6501" s="3" t="s">
        <v>32891</v>
      </c>
      <c r="D6501" s="3" t="str">
        <f>VLOOKUP(E6501,[1]Sheet4!A:B,2,FALSE)</f>
        <v>China</v>
      </c>
      <c r="E6501" s="4" t="s">
        <v>32892</v>
      </c>
      <c r="F6501" s="3" t="s">
        <v>32893</v>
      </c>
      <c r="G6501" s="3" t="s">
        <v>32894</v>
      </c>
      <c r="H6501" s="24" t="s">
        <v>32038</v>
      </c>
    </row>
    <row r="6502" spans="1:8" ht="208" x14ac:dyDescent="0.2">
      <c r="A6502" s="3" t="s">
        <v>32895</v>
      </c>
      <c r="B6502" s="3" t="s">
        <v>32896</v>
      </c>
      <c r="C6502" s="3" t="s">
        <v>32897</v>
      </c>
      <c r="D6502" s="3" t="str">
        <f>VLOOKUP(E6502,[1]Sheet4!A:B,2,FALSE)</f>
        <v>European Patent Office</v>
      </c>
      <c r="E6502" s="4" t="s">
        <v>32898</v>
      </c>
      <c r="F6502" s="3" t="s">
        <v>32899</v>
      </c>
      <c r="G6502" s="3" t="s">
        <v>32900</v>
      </c>
      <c r="H6502" s="24" t="s">
        <v>32901</v>
      </c>
    </row>
    <row r="6503" spans="1:8" ht="409.6" x14ac:dyDescent="0.2">
      <c r="A6503" s="3" t="s">
        <v>32902</v>
      </c>
      <c r="B6503" s="3" t="s">
        <v>32903</v>
      </c>
      <c r="C6503" s="3" t="s">
        <v>32904</v>
      </c>
      <c r="D6503" s="3" t="str">
        <f>VLOOKUP(E6503,[1]Sheet4!A:B,2,FALSE)</f>
        <v>European Patent Office</v>
      </c>
      <c r="E6503" s="4" t="s">
        <v>32905</v>
      </c>
      <c r="F6503" s="3" t="s">
        <v>9023</v>
      </c>
      <c r="G6503" s="3" t="s">
        <v>32906</v>
      </c>
      <c r="H6503" s="24" t="s">
        <v>32901</v>
      </c>
    </row>
    <row r="6504" spans="1:8" ht="335" x14ac:dyDescent="0.2">
      <c r="A6504" s="3" t="s">
        <v>32907</v>
      </c>
      <c r="B6504" s="3" t="s">
        <v>32908</v>
      </c>
      <c r="C6504" s="3" t="s">
        <v>32909</v>
      </c>
      <c r="D6504" s="3" t="str">
        <f>VLOOKUP(E6504,[1]Sheet4!A:B,2,FALSE)</f>
        <v>European Patent Office</v>
      </c>
      <c r="E6504" s="4" t="s">
        <v>32910</v>
      </c>
      <c r="F6504" s="3" t="s">
        <v>32911</v>
      </c>
      <c r="G6504" s="3" t="s">
        <v>32912</v>
      </c>
      <c r="H6504" s="24" t="s">
        <v>32901</v>
      </c>
    </row>
    <row r="6505" spans="1:8" ht="409.6" x14ac:dyDescent="0.2">
      <c r="A6505" s="3" t="s">
        <v>32913</v>
      </c>
      <c r="B6505" s="3" t="s">
        <v>32914</v>
      </c>
      <c r="C6505" s="3" t="s">
        <v>6969</v>
      </c>
      <c r="D6505" s="3" t="str">
        <f>VLOOKUP(E6505,[1]Sheet4!A:B,2,FALSE)</f>
        <v>European Patent Office</v>
      </c>
      <c r="E6505" s="4" t="s">
        <v>32915</v>
      </c>
      <c r="F6505" s="3" t="s">
        <v>32916</v>
      </c>
      <c r="G6505" s="3" t="s">
        <v>32917</v>
      </c>
      <c r="H6505" s="24" t="s">
        <v>32901</v>
      </c>
    </row>
    <row r="6506" spans="1:8" ht="409.6" x14ac:dyDescent="0.2">
      <c r="A6506" s="3" t="s">
        <v>32918</v>
      </c>
      <c r="B6506" s="3" t="s">
        <v>32919</v>
      </c>
      <c r="C6506" s="3" t="s">
        <v>32920</v>
      </c>
      <c r="D6506" s="3" t="str">
        <f>VLOOKUP(E6506,[1]Sheet4!A:B,2,FALSE)</f>
        <v>European Patent Office</v>
      </c>
      <c r="E6506" s="4" t="s">
        <v>32921</v>
      </c>
      <c r="F6506" s="3" t="s">
        <v>32922</v>
      </c>
      <c r="G6506" s="3" t="s">
        <v>32923</v>
      </c>
      <c r="H6506" s="24" t="s">
        <v>32901</v>
      </c>
    </row>
    <row r="6507" spans="1:8" ht="256" x14ac:dyDescent="0.2">
      <c r="A6507" s="3" t="s">
        <v>32924</v>
      </c>
      <c r="B6507" s="3" t="s">
        <v>32925</v>
      </c>
      <c r="C6507" s="3" t="s">
        <v>32926</v>
      </c>
      <c r="D6507" s="3" t="str">
        <f>VLOOKUP(E6507,[1]Sheet4!A:B,2,FALSE)</f>
        <v>Korea (South)</v>
      </c>
      <c r="E6507" s="4" t="s">
        <v>32927</v>
      </c>
      <c r="F6507" s="3" t="s">
        <v>32928</v>
      </c>
      <c r="G6507" s="3" t="s">
        <v>32929</v>
      </c>
      <c r="H6507" s="24" t="s">
        <v>32901</v>
      </c>
    </row>
    <row r="6508" spans="1:8" ht="192" x14ac:dyDescent="0.2">
      <c r="A6508" s="3" t="s">
        <v>32930</v>
      </c>
      <c r="B6508" s="3" t="s">
        <v>32931</v>
      </c>
      <c r="C6508" s="3" t="s">
        <v>32931</v>
      </c>
      <c r="D6508" s="3" t="str">
        <f>VLOOKUP(E6508,[1]Sheet4!A:B,2,FALSE)</f>
        <v>Korea (South)</v>
      </c>
      <c r="E6508" s="4" t="s">
        <v>32932</v>
      </c>
      <c r="F6508" s="3" t="s">
        <v>32933</v>
      </c>
      <c r="G6508" s="3" t="s">
        <v>32934</v>
      </c>
      <c r="H6508" s="24" t="s">
        <v>32935</v>
      </c>
    </row>
    <row r="6509" spans="1:8" ht="160" x14ac:dyDescent="0.2">
      <c r="A6509" s="3" t="s">
        <v>32936</v>
      </c>
      <c r="B6509" s="3" t="s">
        <v>32937</v>
      </c>
      <c r="C6509" s="3" t="s">
        <v>2938</v>
      </c>
      <c r="D6509" s="3" t="str">
        <f>VLOOKUP(E6509,[1]Sheet4!A:B,2,FALSE)</f>
        <v>European Patent Office</v>
      </c>
      <c r="E6509" s="4" t="s">
        <v>32938</v>
      </c>
      <c r="F6509" s="3" t="s">
        <v>21015</v>
      </c>
      <c r="G6509" s="3" t="s">
        <v>32939</v>
      </c>
      <c r="H6509" s="24" t="s">
        <v>32901</v>
      </c>
    </row>
    <row r="6510" spans="1:8" ht="192" x14ac:dyDescent="0.2">
      <c r="A6510" s="3" t="s">
        <v>32930</v>
      </c>
      <c r="B6510" s="3" t="s">
        <v>32931</v>
      </c>
      <c r="C6510" s="3" t="s">
        <v>32931</v>
      </c>
      <c r="D6510" s="3" t="str">
        <f>VLOOKUP(E6510,[1]Sheet4!A:B,2,FALSE)</f>
        <v>Korea (South)</v>
      </c>
      <c r="E6510" s="4" t="s">
        <v>32940</v>
      </c>
      <c r="F6510" s="3" t="s">
        <v>32941</v>
      </c>
      <c r="G6510" s="3" t="s">
        <v>32934</v>
      </c>
      <c r="H6510" s="24" t="s">
        <v>32901</v>
      </c>
    </row>
    <row r="6511" spans="1:8" ht="409.6" x14ac:dyDescent="0.2">
      <c r="A6511" s="3" t="s">
        <v>32942</v>
      </c>
      <c r="B6511" s="3" t="s">
        <v>32943</v>
      </c>
      <c r="C6511" s="3" t="s">
        <v>32944</v>
      </c>
      <c r="D6511" s="3" t="str">
        <f>VLOOKUP(E6511,[1]Sheet4!A:B,2,FALSE)</f>
        <v>Switzerland</v>
      </c>
      <c r="E6511" s="4" t="s">
        <v>32945</v>
      </c>
      <c r="F6511" s="3" t="s">
        <v>32946</v>
      </c>
      <c r="G6511" s="3" t="s">
        <v>32947</v>
      </c>
      <c r="H6511" s="24" t="s">
        <v>32901</v>
      </c>
    </row>
    <row r="6512" spans="1:8" ht="409.6" x14ac:dyDescent="0.2">
      <c r="A6512" s="3" t="s">
        <v>32948</v>
      </c>
      <c r="B6512" s="3" t="s">
        <v>32949</v>
      </c>
      <c r="C6512" s="3" t="s">
        <v>247</v>
      </c>
      <c r="D6512" s="3" t="str">
        <f>VLOOKUP(E6512,[1]Sheet4!A:B,2,FALSE)</f>
        <v>European Patent Office</v>
      </c>
      <c r="E6512" s="4" t="s">
        <v>32950</v>
      </c>
      <c r="F6512" s="3" t="s">
        <v>32951</v>
      </c>
      <c r="G6512" s="3" t="s">
        <v>32952</v>
      </c>
      <c r="H6512" s="24" t="s">
        <v>32901</v>
      </c>
    </row>
    <row r="6513" spans="1:8" ht="409.6" x14ac:dyDescent="0.2">
      <c r="A6513" s="3" t="s">
        <v>32953</v>
      </c>
      <c r="B6513" s="3" t="s">
        <v>32954</v>
      </c>
      <c r="C6513" s="3" t="s">
        <v>148</v>
      </c>
      <c r="D6513" s="3" t="str">
        <f>VLOOKUP(E6513,[1]Sheet4!A:B,2,FALSE)</f>
        <v>European Patent Office</v>
      </c>
      <c r="E6513" s="4" t="s">
        <v>32955</v>
      </c>
      <c r="F6513" s="3" t="s">
        <v>32956</v>
      </c>
      <c r="G6513" s="3" t="s">
        <v>32957</v>
      </c>
      <c r="H6513" s="24" t="s">
        <v>32901</v>
      </c>
    </row>
    <row r="6514" spans="1:8" ht="335" x14ac:dyDescent="0.2">
      <c r="A6514" s="3" t="s">
        <v>32958</v>
      </c>
      <c r="B6514" s="3" t="s">
        <v>32959</v>
      </c>
      <c r="C6514" s="3" t="s">
        <v>5036</v>
      </c>
      <c r="D6514" s="3" t="str">
        <f>VLOOKUP(E6514,[1]Sheet4!A:B,2,FALSE)</f>
        <v>European Patent Office</v>
      </c>
      <c r="E6514" s="4" t="s">
        <v>32960</v>
      </c>
      <c r="F6514" s="3" t="s">
        <v>32961</v>
      </c>
      <c r="G6514" s="3" t="s">
        <v>32962</v>
      </c>
      <c r="H6514" s="24" t="s">
        <v>32901</v>
      </c>
    </row>
    <row r="6515" spans="1:8" ht="409.6" x14ac:dyDescent="0.2">
      <c r="A6515" s="3" t="s">
        <v>32963</v>
      </c>
      <c r="B6515" s="3" t="s">
        <v>32964</v>
      </c>
      <c r="C6515" s="3" t="s">
        <v>32965</v>
      </c>
      <c r="D6515" s="3" t="str">
        <f>VLOOKUP(E6515,[1]Sheet4!A:B,2,FALSE)</f>
        <v>Korea (South)</v>
      </c>
      <c r="E6515" s="4" t="s">
        <v>32966</v>
      </c>
      <c r="F6515" s="3" t="s">
        <v>32967</v>
      </c>
      <c r="G6515" s="3" t="s">
        <v>32968</v>
      </c>
      <c r="H6515" s="24" t="s">
        <v>32969</v>
      </c>
    </row>
    <row r="6516" spans="1:8" ht="335" x14ac:dyDescent="0.2">
      <c r="A6516" s="3" t="s">
        <v>32970</v>
      </c>
      <c r="B6516" s="3" t="s">
        <v>32971</v>
      </c>
      <c r="C6516" s="3" t="s">
        <v>32972</v>
      </c>
      <c r="D6516" s="3" t="str">
        <f>VLOOKUP(E6516,[1]Sheet4!A:B,2,FALSE)</f>
        <v>European Patent Office</v>
      </c>
      <c r="E6516" s="4" t="s">
        <v>32973</v>
      </c>
      <c r="F6516" s="3" t="s">
        <v>32974</v>
      </c>
      <c r="G6516" s="3" t="s">
        <v>32975</v>
      </c>
      <c r="H6516" s="24" t="s">
        <v>32901</v>
      </c>
    </row>
    <row r="6517" spans="1:8" ht="176" x14ac:dyDescent="0.2">
      <c r="A6517" s="3" t="s">
        <v>32976</v>
      </c>
      <c r="B6517" s="3" t="s">
        <v>32977</v>
      </c>
      <c r="C6517" s="3" t="s">
        <v>32978</v>
      </c>
      <c r="D6517" s="3" t="str">
        <f>VLOOKUP(E6517,[1]Sheet4!A:B,2,FALSE)</f>
        <v>European Patent Office</v>
      </c>
      <c r="E6517" s="4" t="s">
        <v>32979</v>
      </c>
      <c r="F6517" s="3" t="s">
        <v>90</v>
      </c>
      <c r="G6517" s="3" t="s">
        <v>32980</v>
      </c>
      <c r="H6517" s="24" t="s">
        <v>32901</v>
      </c>
    </row>
    <row r="6518" spans="1:8" ht="409.6" x14ac:dyDescent="0.2">
      <c r="A6518" s="3" t="s">
        <v>32981</v>
      </c>
      <c r="B6518" s="3" t="s">
        <v>32982</v>
      </c>
      <c r="C6518" s="3" t="s">
        <v>32983</v>
      </c>
      <c r="D6518" s="3" t="str">
        <f>VLOOKUP(E6518,[1]Sheet4!A:B,2,FALSE)</f>
        <v>European Patent Office</v>
      </c>
      <c r="E6518" s="4" t="s">
        <v>32984</v>
      </c>
      <c r="F6518" s="3" t="s">
        <v>32985</v>
      </c>
      <c r="G6518" s="3" t="s">
        <v>32986</v>
      </c>
      <c r="H6518" s="24" t="s">
        <v>32901</v>
      </c>
    </row>
    <row r="6519" spans="1:8" ht="409.6" x14ac:dyDescent="0.2">
      <c r="A6519" s="3" t="s">
        <v>32987</v>
      </c>
      <c r="B6519" s="3" t="s">
        <v>32988</v>
      </c>
      <c r="C6519" s="3" t="s">
        <v>620</v>
      </c>
      <c r="D6519" s="3" t="str">
        <f>VLOOKUP(E6519,[1]Sheet4!A:B,2,FALSE)</f>
        <v>United Kingdom</v>
      </c>
      <c r="E6519" s="4" t="s">
        <v>32989</v>
      </c>
      <c r="F6519" s="3" t="s">
        <v>32990</v>
      </c>
      <c r="G6519" s="3" t="s">
        <v>32991</v>
      </c>
      <c r="H6519" s="24" t="s">
        <v>32901</v>
      </c>
    </row>
    <row r="6520" spans="1:8" ht="409.6" x14ac:dyDescent="0.2">
      <c r="A6520" s="3" t="s">
        <v>32992</v>
      </c>
      <c r="B6520" s="3" t="s">
        <v>32993</v>
      </c>
      <c r="C6520" s="3" t="s">
        <v>5298</v>
      </c>
      <c r="D6520" s="3" t="str">
        <f>VLOOKUP(E6520,[1]Sheet4!A:B,2,FALSE)</f>
        <v>Sweden</v>
      </c>
      <c r="E6520" s="4" t="s">
        <v>32994</v>
      </c>
      <c r="F6520" s="3" t="s">
        <v>32995</v>
      </c>
      <c r="G6520" s="3" t="s">
        <v>32996</v>
      </c>
      <c r="H6520" s="24" t="s">
        <v>32901</v>
      </c>
    </row>
    <row r="6521" spans="1:8" ht="350" x14ac:dyDescent="0.2">
      <c r="A6521" s="3" t="s">
        <v>32997</v>
      </c>
      <c r="B6521" s="3" t="s">
        <v>32998</v>
      </c>
      <c r="C6521" s="3" t="s">
        <v>32999</v>
      </c>
      <c r="D6521" s="3" t="str">
        <f>VLOOKUP(E6521,[1]Sheet4!A:B,2,FALSE)</f>
        <v>Korea (South)</v>
      </c>
      <c r="E6521" s="4" t="s">
        <v>33000</v>
      </c>
      <c r="F6521" s="3" t="s">
        <v>33001</v>
      </c>
      <c r="G6521" s="3" t="s">
        <v>33002</v>
      </c>
      <c r="H6521" s="24" t="s">
        <v>33003</v>
      </c>
    </row>
    <row r="6522" spans="1:8" ht="409.6" x14ac:dyDescent="0.2">
      <c r="A6522" s="3" t="s">
        <v>33004</v>
      </c>
      <c r="B6522" s="3" t="s">
        <v>33005</v>
      </c>
      <c r="C6522" s="3" t="s">
        <v>3155</v>
      </c>
      <c r="D6522" s="3" t="str">
        <f>VLOOKUP(E6522,[1]Sheet4!A:B,2,FALSE)</f>
        <v>European Patent Office</v>
      </c>
      <c r="E6522" s="4" t="s">
        <v>33006</v>
      </c>
      <c r="F6522" s="3" t="s">
        <v>33007</v>
      </c>
      <c r="G6522" s="3" t="s">
        <v>33008</v>
      </c>
      <c r="H6522" s="24" t="s">
        <v>32901</v>
      </c>
    </row>
    <row r="6523" spans="1:8" ht="365" x14ac:dyDescent="0.2">
      <c r="A6523" s="3" t="s">
        <v>33009</v>
      </c>
      <c r="B6523" s="3" t="s">
        <v>33010</v>
      </c>
      <c r="C6523" s="3" t="s">
        <v>7434</v>
      </c>
      <c r="D6523" s="3" t="str">
        <f>VLOOKUP(E6523,[1]Sheet4!A:B,2,FALSE)</f>
        <v>Korea (South)</v>
      </c>
      <c r="E6523" s="4" t="s">
        <v>33011</v>
      </c>
      <c r="F6523" s="3" t="s">
        <v>31857</v>
      </c>
      <c r="G6523" s="3" t="s">
        <v>33012</v>
      </c>
      <c r="H6523" s="24" t="s">
        <v>33013</v>
      </c>
    </row>
    <row r="6524" spans="1:8" ht="409.6" x14ac:dyDescent="0.2">
      <c r="A6524" s="3" t="s">
        <v>33014</v>
      </c>
      <c r="B6524" s="3" t="s">
        <v>33015</v>
      </c>
      <c r="C6524" s="3" t="s">
        <v>33016</v>
      </c>
      <c r="D6524" s="3" t="str">
        <f>VLOOKUP(E6524,[1]Sheet4!A:B,2,FALSE)</f>
        <v>European Patent Office</v>
      </c>
      <c r="E6524" s="4" t="s">
        <v>33017</v>
      </c>
      <c r="F6524" s="3" t="s">
        <v>16243</v>
      </c>
      <c r="G6524" s="3" t="s">
        <v>33018</v>
      </c>
      <c r="H6524" s="24" t="s">
        <v>32901</v>
      </c>
    </row>
    <row r="6525" spans="1:8" ht="409.6" x14ac:dyDescent="0.2">
      <c r="A6525" s="3" t="s">
        <v>33019</v>
      </c>
      <c r="B6525" s="3" t="s">
        <v>33020</v>
      </c>
      <c r="C6525" s="3" t="s">
        <v>148</v>
      </c>
      <c r="D6525" s="3" t="str">
        <f>VLOOKUP(E6525,[1]Sheet4!A:B,2,FALSE)</f>
        <v>European Patent Office</v>
      </c>
      <c r="E6525" s="4" t="s">
        <v>33021</v>
      </c>
      <c r="F6525" s="3" t="s">
        <v>33022</v>
      </c>
      <c r="G6525" s="3" t="s">
        <v>33023</v>
      </c>
      <c r="H6525" s="24" t="s">
        <v>32901</v>
      </c>
    </row>
    <row r="6526" spans="1:8" ht="208" x14ac:dyDescent="0.2">
      <c r="A6526" s="3" t="s">
        <v>33024</v>
      </c>
      <c r="B6526" s="3" t="s">
        <v>33025</v>
      </c>
      <c r="C6526" s="3" t="s">
        <v>33026</v>
      </c>
      <c r="D6526" s="3" t="str">
        <f>VLOOKUP(E6526,[1]Sheet4!A:B,2,FALSE)</f>
        <v>Korea (South)</v>
      </c>
      <c r="E6526" s="4" t="s">
        <v>33027</v>
      </c>
      <c r="F6526" s="3" t="s">
        <v>33028</v>
      </c>
      <c r="G6526" s="3" t="s">
        <v>33029</v>
      </c>
      <c r="H6526" s="24" t="s">
        <v>33030</v>
      </c>
    </row>
    <row r="6527" spans="1:8" ht="192" x14ac:dyDescent="0.2">
      <c r="A6527" s="3" t="s">
        <v>33031</v>
      </c>
      <c r="B6527" s="3" t="s">
        <v>32977</v>
      </c>
      <c r="C6527" s="3" t="s">
        <v>32978</v>
      </c>
      <c r="D6527" s="3" t="str">
        <f>VLOOKUP(E6527,[1]Sheet4!A:B,2,FALSE)</f>
        <v>European Patent Office</v>
      </c>
      <c r="E6527" s="4" t="s">
        <v>33032</v>
      </c>
      <c r="F6527" s="3" t="s">
        <v>33033</v>
      </c>
      <c r="G6527" s="3" t="s">
        <v>33034</v>
      </c>
      <c r="H6527" s="24" t="s">
        <v>32901</v>
      </c>
    </row>
    <row r="6528" spans="1:8" ht="64" x14ac:dyDescent="0.2">
      <c r="A6528" s="3" t="s">
        <v>33035</v>
      </c>
      <c r="B6528" s="3" t="s">
        <v>33036</v>
      </c>
      <c r="C6528" s="3" t="s">
        <v>33037</v>
      </c>
      <c r="D6528" s="3" t="str">
        <f>VLOOKUP(E6528,[1]Sheet4!A:B,2,FALSE)</f>
        <v>European Patent Office</v>
      </c>
      <c r="E6528" s="4" t="s">
        <v>33038</v>
      </c>
      <c r="F6528" s="3" t="s">
        <v>33039</v>
      </c>
      <c r="G6528" s="3" t="s">
        <v>33040</v>
      </c>
      <c r="H6528" s="24" t="s">
        <v>32901</v>
      </c>
    </row>
    <row r="6529" spans="1:8" ht="409.6" x14ac:dyDescent="0.2">
      <c r="A6529" s="3" t="s">
        <v>33041</v>
      </c>
      <c r="B6529" s="3" t="s">
        <v>33042</v>
      </c>
      <c r="C6529" s="3" t="s">
        <v>148</v>
      </c>
      <c r="D6529" s="3" t="str">
        <f>VLOOKUP(E6529,[1]Sheet4!A:B,2,FALSE)</f>
        <v>European Patent Office</v>
      </c>
      <c r="E6529" s="4" t="s">
        <v>33043</v>
      </c>
      <c r="F6529" s="3" t="s">
        <v>20194</v>
      </c>
      <c r="G6529" s="3" t="s">
        <v>33044</v>
      </c>
      <c r="H6529" s="24" t="s">
        <v>33045</v>
      </c>
    </row>
    <row r="6530" spans="1:8" ht="48" x14ac:dyDescent="0.2">
      <c r="A6530" s="3" t="s">
        <v>33046</v>
      </c>
      <c r="B6530" s="3" t="s">
        <v>949</v>
      </c>
      <c r="C6530" s="3" t="s">
        <v>949</v>
      </c>
      <c r="D6530" s="3" t="str">
        <f>VLOOKUP(E6530,[1]Sheet4!A:B,2,FALSE)</f>
        <v>Russian Federation</v>
      </c>
      <c r="E6530" s="4" t="s">
        <v>33047</v>
      </c>
      <c r="F6530" s="3" t="s">
        <v>1843</v>
      </c>
      <c r="G6530" s="3" t="s">
        <v>33048</v>
      </c>
      <c r="H6530" s="24" t="s">
        <v>32901</v>
      </c>
    </row>
    <row r="6531" spans="1:8" ht="176" x14ac:dyDescent="0.2">
      <c r="A6531" s="3" t="s">
        <v>33049</v>
      </c>
      <c r="B6531" s="3" t="s">
        <v>33050</v>
      </c>
      <c r="C6531" s="3" t="s">
        <v>33051</v>
      </c>
      <c r="D6531" s="3" t="str">
        <f>VLOOKUP(E6531,[1]Sheet4!A:B,2,FALSE)</f>
        <v>Korea (South)</v>
      </c>
      <c r="E6531" s="4" t="s">
        <v>33052</v>
      </c>
      <c r="F6531" s="3" t="s">
        <v>33053</v>
      </c>
      <c r="G6531" s="3" t="s">
        <v>33054</v>
      </c>
      <c r="H6531" s="24" t="s">
        <v>33055</v>
      </c>
    </row>
    <row r="6532" spans="1:8" ht="365" x14ac:dyDescent="0.2">
      <c r="A6532" s="3" t="s">
        <v>33056</v>
      </c>
      <c r="B6532" s="3" t="s">
        <v>33057</v>
      </c>
      <c r="C6532" s="3" t="s">
        <v>33058</v>
      </c>
      <c r="D6532" s="3" t="str">
        <f>VLOOKUP(E6532,[1]Sheet4!A:B,2,FALSE)</f>
        <v>United Kingdom</v>
      </c>
      <c r="E6532" s="4" t="s">
        <v>33059</v>
      </c>
      <c r="F6532" s="3" t="s">
        <v>19005</v>
      </c>
      <c r="G6532" s="3" t="s">
        <v>33060</v>
      </c>
      <c r="H6532" s="24" t="s">
        <v>33061</v>
      </c>
    </row>
    <row r="6533" spans="1:8" ht="320" x14ac:dyDescent="0.2">
      <c r="A6533" s="3" t="s">
        <v>33062</v>
      </c>
      <c r="B6533" s="3" t="s">
        <v>33063</v>
      </c>
      <c r="C6533" s="3" t="s">
        <v>148</v>
      </c>
      <c r="D6533" s="3" t="str">
        <f>VLOOKUP(E6533,[1]Sheet4!A:B,2,FALSE)</f>
        <v>European Patent Office</v>
      </c>
      <c r="E6533" s="4" t="s">
        <v>33064</v>
      </c>
      <c r="F6533" s="3" t="s">
        <v>33065</v>
      </c>
      <c r="G6533" s="3" t="s">
        <v>33066</v>
      </c>
      <c r="H6533" s="24" t="s">
        <v>32901</v>
      </c>
    </row>
    <row r="6534" spans="1:8" ht="409.6" x14ac:dyDescent="0.2">
      <c r="A6534" s="3" t="s">
        <v>33067</v>
      </c>
      <c r="B6534" s="3" t="s">
        <v>33068</v>
      </c>
      <c r="C6534" s="3" t="s">
        <v>33069</v>
      </c>
      <c r="D6534" s="3" t="str">
        <f>VLOOKUP(E6534,[1]Sheet4!A:B,2,FALSE)</f>
        <v>Korea (South)</v>
      </c>
      <c r="E6534" s="4" t="s">
        <v>33070</v>
      </c>
      <c r="F6534" s="3" t="s">
        <v>33071</v>
      </c>
      <c r="G6534" s="3" t="s">
        <v>33072</v>
      </c>
      <c r="H6534" s="24" t="s">
        <v>33073</v>
      </c>
    </row>
    <row r="6535" spans="1:8" ht="144" x14ac:dyDescent="0.2">
      <c r="A6535" s="3" t="s">
        <v>33074</v>
      </c>
      <c r="B6535" s="3" t="s">
        <v>33075</v>
      </c>
      <c r="C6535" s="3" t="s">
        <v>148</v>
      </c>
      <c r="D6535" s="3" t="str">
        <f>VLOOKUP(E6535,[1]Sheet4!A:B,2,FALSE)</f>
        <v>European Patent Office</v>
      </c>
      <c r="E6535" s="4" t="s">
        <v>33076</v>
      </c>
      <c r="F6535" s="3" t="s">
        <v>33077</v>
      </c>
      <c r="G6535" s="3" t="s">
        <v>33078</v>
      </c>
      <c r="H6535" s="24" t="s">
        <v>32901</v>
      </c>
    </row>
    <row r="6536" spans="1:8" ht="409.6" x14ac:dyDescent="0.2">
      <c r="A6536" s="3" t="s">
        <v>33079</v>
      </c>
      <c r="B6536" s="3" t="s">
        <v>33080</v>
      </c>
      <c r="C6536" s="3" t="s">
        <v>148</v>
      </c>
      <c r="D6536" s="3" t="str">
        <f>VLOOKUP(E6536,[1]Sheet4!A:B,2,FALSE)</f>
        <v>European Patent Office</v>
      </c>
      <c r="E6536" s="4" t="s">
        <v>33081</v>
      </c>
      <c r="F6536" s="3" t="s">
        <v>610</v>
      </c>
      <c r="G6536" s="3" t="s">
        <v>33082</v>
      </c>
      <c r="H6536" s="24" t="s">
        <v>32901</v>
      </c>
    </row>
    <row r="6537" spans="1:8" ht="409.6" x14ac:dyDescent="0.2">
      <c r="A6537" s="3" t="s">
        <v>33083</v>
      </c>
      <c r="B6537" s="3" t="s">
        <v>33084</v>
      </c>
      <c r="C6537" s="3" t="s">
        <v>148</v>
      </c>
      <c r="D6537" s="3" t="str">
        <f>VLOOKUP(E6537,[1]Sheet4!A:B,2,FALSE)</f>
        <v>European Patent Office</v>
      </c>
      <c r="E6537" s="4" t="s">
        <v>33085</v>
      </c>
      <c r="F6537" s="3" t="s">
        <v>33086</v>
      </c>
      <c r="G6537" s="3" t="s">
        <v>33087</v>
      </c>
      <c r="H6537" s="24" t="s">
        <v>32901</v>
      </c>
    </row>
    <row r="6538" spans="1:8" ht="409.6" x14ac:dyDescent="0.2">
      <c r="A6538" s="3" t="s">
        <v>33088</v>
      </c>
      <c r="B6538" s="3" t="s">
        <v>33089</v>
      </c>
      <c r="C6538" s="3" t="s">
        <v>33090</v>
      </c>
      <c r="D6538" s="3" t="str">
        <f>VLOOKUP(E6538,[1]Sheet4!A:B,2,FALSE)</f>
        <v>United Kingdom</v>
      </c>
      <c r="E6538" s="4" t="s">
        <v>33091</v>
      </c>
      <c r="F6538" s="3" t="s">
        <v>33092</v>
      </c>
      <c r="G6538" s="3" t="s">
        <v>33093</v>
      </c>
      <c r="H6538" s="24" t="s">
        <v>33094</v>
      </c>
    </row>
    <row r="6539" spans="1:8" ht="128" x14ac:dyDescent="0.2">
      <c r="A6539" s="3" t="s">
        <v>33095</v>
      </c>
      <c r="B6539" s="3" t="s">
        <v>33096</v>
      </c>
      <c r="C6539" s="3" t="s">
        <v>33097</v>
      </c>
      <c r="D6539" s="3" t="str">
        <f>VLOOKUP(E6539,[1]Sheet4!A:B,2,FALSE)</f>
        <v>Russian Federation</v>
      </c>
      <c r="E6539" s="4" t="s">
        <v>33098</v>
      </c>
      <c r="F6539" s="3" t="s">
        <v>18</v>
      </c>
      <c r="G6539" s="3" t="s">
        <v>30125</v>
      </c>
      <c r="H6539" s="24" t="s">
        <v>32901</v>
      </c>
    </row>
    <row r="6540" spans="1:8" ht="335" x14ac:dyDescent="0.2">
      <c r="A6540" s="3" t="s">
        <v>33099</v>
      </c>
      <c r="B6540" s="3" t="s">
        <v>33100</v>
      </c>
      <c r="C6540" s="3" t="s">
        <v>33101</v>
      </c>
      <c r="D6540" s="3" t="str">
        <f>VLOOKUP(E6540,[1]Sheet4!A:B,2,FALSE)</f>
        <v>Korea (South)</v>
      </c>
      <c r="E6540" s="4" t="s">
        <v>33102</v>
      </c>
      <c r="F6540" s="3" t="s">
        <v>33103</v>
      </c>
      <c r="G6540" s="3" t="s">
        <v>33104</v>
      </c>
      <c r="H6540" s="24" t="s">
        <v>32901</v>
      </c>
    </row>
    <row r="6541" spans="1:8" ht="64" x14ac:dyDescent="0.2">
      <c r="A6541" s="3" t="s">
        <v>33105</v>
      </c>
      <c r="B6541" s="3" t="s">
        <v>949</v>
      </c>
      <c r="C6541" s="3" t="s">
        <v>949</v>
      </c>
      <c r="D6541" s="3" t="str">
        <f>VLOOKUP(E6541,[1]Sheet4!A:B,2,FALSE)</f>
        <v>Japan</v>
      </c>
      <c r="E6541" s="4" t="s">
        <v>33106</v>
      </c>
      <c r="F6541" s="3" t="s">
        <v>30348</v>
      </c>
      <c r="G6541" s="3" t="s">
        <v>33107</v>
      </c>
      <c r="H6541" s="24" t="s">
        <v>33108</v>
      </c>
    </row>
    <row r="6542" spans="1:8" ht="409.6" x14ac:dyDescent="0.2">
      <c r="A6542" s="3" t="s">
        <v>33109</v>
      </c>
      <c r="B6542" s="3" t="s">
        <v>15907</v>
      </c>
      <c r="C6542" s="3" t="s">
        <v>33110</v>
      </c>
      <c r="D6542" s="3" t="str">
        <f>VLOOKUP(E6542,[1]Sheet4!A:B,2,FALSE)</f>
        <v>European Patent Office</v>
      </c>
      <c r="E6542" s="4" t="s">
        <v>33111</v>
      </c>
      <c r="F6542" s="3" t="s">
        <v>33112</v>
      </c>
      <c r="G6542" s="3" t="s">
        <v>33113</v>
      </c>
      <c r="H6542" s="24" t="s">
        <v>32901</v>
      </c>
    </row>
    <row r="6543" spans="1:8" ht="320" x14ac:dyDescent="0.2">
      <c r="A6543" s="3" t="s">
        <v>33114</v>
      </c>
      <c r="B6543" s="3" t="s">
        <v>33115</v>
      </c>
      <c r="C6543" s="3" t="s">
        <v>148</v>
      </c>
      <c r="D6543" s="3" t="str">
        <f>VLOOKUP(E6543,[1]Sheet4!A:B,2,FALSE)</f>
        <v>European Patent Office</v>
      </c>
      <c r="E6543" s="4" t="s">
        <v>33116</v>
      </c>
      <c r="F6543" s="3" t="s">
        <v>33117</v>
      </c>
      <c r="G6543" s="3" t="s">
        <v>33118</v>
      </c>
      <c r="H6543" s="24" t="s">
        <v>32901</v>
      </c>
    </row>
    <row r="6544" spans="1:8" ht="272" x14ac:dyDescent="0.2">
      <c r="A6544" s="3" t="s">
        <v>33119</v>
      </c>
      <c r="B6544" s="3" t="s">
        <v>33120</v>
      </c>
      <c r="C6544" s="3" t="s">
        <v>148</v>
      </c>
      <c r="D6544" s="3" t="str">
        <f>VLOOKUP(E6544,[1]Sheet4!A:B,2,FALSE)</f>
        <v>European Patent Office</v>
      </c>
      <c r="E6544" s="4" t="s">
        <v>33121</v>
      </c>
      <c r="F6544" s="3" t="s">
        <v>11221</v>
      </c>
      <c r="G6544" s="3" t="s">
        <v>33122</v>
      </c>
      <c r="H6544" s="24" t="s">
        <v>32901</v>
      </c>
    </row>
    <row r="6545" spans="1:8" ht="409.6" x14ac:dyDescent="0.2">
      <c r="A6545" s="3" t="s">
        <v>33123</v>
      </c>
      <c r="B6545" s="3" t="s">
        <v>33124</v>
      </c>
      <c r="C6545" s="3" t="s">
        <v>148</v>
      </c>
      <c r="D6545" s="3" t="str">
        <f>VLOOKUP(E6545,[1]Sheet4!A:B,2,FALSE)</f>
        <v>European Patent Office</v>
      </c>
      <c r="E6545" s="4" t="s">
        <v>33125</v>
      </c>
      <c r="F6545" s="3" t="s">
        <v>33126</v>
      </c>
      <c r="G6545" s="3" t="s">
        <v>33127</v>
      </c>
      <c r="H6545" s="24" t="s">
        <v>33128</v>
      </c>
    </row>
    <row r="6546" spans="1:8" ht="240" x14ac:dyDescent="0.2">
      <c r="A6546" s="3" t="s">
        <v>33129</v>
      </c>
      <c r="B6546" s="3" t="s">
        <v>33130</v>
      </c>
      <c r="C6546" s="3" t="s">
        <v>33130</v>
      </c>
      <c r="D6546" s="3" t="str">
        <f>VLOOKUP(E6546,[1]Sheet4!A:B,2,FALSE)</f>
        <v>Korea (South)</v>
      </c>
      <c r="E6546" s="4" t="s">
        <v>33131</v>
      </c>
      <c r="F6546" s="3" t="s">
        <v>33132</v>
      </c>
      <c r="G6546" s="3" t="s">
        <v>33133</v>
      </c>
      <c r="H6546" s="24" t="s">
        <v>32901</v>
      </c>
    </row>
    <row r="6547" spans="1:8" ht="192" x14ac:dyDescent="0.2">
      <c r="A6547" s="3" t="s">
        <v>33134</v>
      </c>
      <c r="B6547" s="3" t="s">
        <v>33135</v>
      </c>
      <c r="C6547" s="3" t="s">
        <v>33136</v>
      </c>
      <c r="D6547" s="3" t="str">
        <f>VLOOKUP(E6547,[1]Sheet4!A:B,2,FALSE)</f>
        <v>Eurasian Patent Organization</v>
      </c>
      <c r="E6547" s="4" t="s">
        <v>33137</v>
      </c>
      <c r="F6547" s="3" t="s">
        <v>33138</v>
      </c>
      <c r="G6547" s="3" t="s">
        <v>33139</v>
      </c>
      <c r="H6547" s="24" t="s">
        <v>33140</v>
      </c>
    </row>
    <row r="6548" spans="1:8" ht="208" x14ac:dyDescent="0.2">
      <c r="A6548" s="3" t="s">
        <v>33141</v>
      </c>
      <c r="B6548" s="3" t="s">
        <v>33142</v>
      </c>
      <c r="C6548" s="3" t="s">
        <v>33143</v>
      </c>
      <c r="D6548" s="3" t="str">
        <f>VLOOKUP(E6548,[1]Sheet4!A:B,2,FALSE)</f>
        <v>Russian Federation</v>
      </c>
      <c r="E6548" s="4" t="s">
        <v>33144</v>
      </c>
      <c r="F6548" s="3" t="s">
        <v>18</v>
      </c>
      <c r="G6548" s="3" t="s">
        <v>30125</v>
      </c>
      <c r="H6548" s="24" t="s">
        <v>32901</v>
      </c>
    </row>
    <row r="6549" spans="1:8" ht="80" x14ac:dyDescent="0.2">
      <c r="A6549" s="3" t="s">
        <v>33145</v>
      </c>
      <c r="B6549" s="3" t="s">
        <v>949</v>
      </c>
      <c r="C6549" s="3" t="s">
        <v>949</v>
      </c>
      <c r="D6549" s="3" t="str">
        <f>VLOOKUP(E6549,[1]Sheet4!A:B,2,FALSE)</f>
        <v>Eurasian Patent Organization</v>
      </c>
      <c r="E6549" s="4" t="s">
        <v>33146</v>
      </c>
      <c r="F6549" s="3" t="s">
        <v>26045</v>
      </c>
      <c r="G6549" s="3" t="s">
        <v>33147</v>
      </c>
      <c r="H6549" s="24" t="s">
        <v>32901</v>
      </c>
    </row>
    <row r="6550" spans="1:8" ht="335" x14ac:dyDescent="0.2">
      <c r="A6550" s="3" t="s">
        <v>33148</v>
      </c>
      <c r="B6550" s="3" t="s">
        <v>949</v>
      </c>
      <c r="C6550" s="3" t="s">
        <v>949</v>
      </c>
      <c r="D6550" s="3" t="str">
        <f>VLOOKUP(E6550,[1]Sheet4!A:B,2,FALSE)</f>
        <v>Russian Federation</v>
      </c>
      <c r="E6550" s="4" t="s">
        <v>33149</v>
      </c>
      <c r="F6550" s="3" t="s">
        <v>33150</v>
      </c>
      <c r="G6550" s="3" t="s">
        <v>33151</v>
      </c>
      <c r="H6550" s="24" t="s">
        <v>32901</v>
      </c>
    </row>
    <row r="6551" spans="1:8" ht="48" x14ac:dyDescent="0.2">
      <c r="A6551" s="3" t="s">
        <v>33152</v>
      </c>
      <c r="B6551" s="3" t="s">
        <v>949</v>
      </c>
      <c r="C6551" s="3" t="s">
        <v>949</v>
      </c>
      <c r="D6551" s="3" t="str">
        <f>VLOOKUP(E6551,[1]Sheet4!A:B,2,FALSE)</f>
        <v>Japan</v>
      </c>
      <c r="E6551" s="4" t="s">
        <v>33153</v>
      </c>
      <c r="F6551" s="3" t="s">
        <v>3748</v>
      </c>
      <c r="G6551" s="3" t="s">
        <v>33154</v>
      </c>
      <c r="H6551" s="24" t="s">
        <v>33155</v>
      </c>
    </row>
    <row r="6552" spans="1:8" ht="192" x14ac:dyDescent="0.2">
      <c r="A6552" s="3" t="s">
        <v>33156</v>
      </c>
      <c r="B6552" s="3" t="s">
        <v>33157</v>
      </c>
      <c r="C6552" s="3" t="s">
        <v>33158</v>
      </c>
      <c r="D6552" s="3" t="str">
        <f>VLOOKUP(E6552,[1]Sheet4!A:B,2,FALSE)</f>
        <v>European Patent Office</v>
      </c>
      <c r="E6552" s="4" t="s">
        <v>33159</v>
      </c>
      <c r="F6552" s="3" t="s">
        <v>8202</v>
      </c>
      <c r="G6552" s="3" t="s">
        <v>33160</v>
      </c>
      <c r="H6552" s="24" t="s">
        <v>32901</v>
      </c>
    </row>
    <row r="6553" spans="1:8" ht="208" x14ac:dyDescent="0.2">
      <c r="A6553" s="3" t="s">
        <v>33161</v>
      </c>
      <c r="B6553" s="3" t="s">
        <v>33162</v>
      </c>
      <c r="C6553" s="3" t="s">
        <v>148</v>
      </c>
      <c r="D6553" s="3" t="str">
        <f>VLOOKUP(E6553,[1]Sheet4!A:B,2,FALSE)</f>
        <v>European Patent Office</v>
      </c>
      <c r="E6553" s="4" t="s">
        <v>33163</v>
      </c>
      <c r="F6553" s="3" t="s">
        <v>33164</v>
      </c>
      <c r="G6553" s="3" t="s">
        <v>33165</v>
      </c>
      <c r="H6553" s="24" t="s">
        <v>32901</v>
      </c>
    </row>
    <row r="6554" spans="1:8" ht="335" x14ac:dyDescent="0.2">
      <c r="A6554" s="3" t="s">
        <v>33166</v>
      </c>
      <c r="B6554" s="3" t="s">
        <v>33100</v>
      </c>
      <c r="C6554" s="3" t="s">
        <v>33101</v>
      </c>
      <c r="D6554" s="3" t="str">
        <f>VLOOKUP(E6554,[1]Sheet4!A:B,2,FALSE)</f>
        <v>Korea (South)</v>
      </c>
      <c r="E6554" s="4" t="s">
        <v>33167</v>
      </c>
      <c r="F6554" s="3" t="s">
        <v>33168</v>
      </c>
      <c r="G6554" s="3" t="s">
        <v>33104</v>
      </c>
      <c r="H6554" s="24" t="s">
        <v>32901</v>
      </c>
    </row>
    <row r="6555" spans="1:8" ht="304" x14ac:dyDescent="0.2">
      <c r="A6555" s="3" t="s">
        <v>33169</v>
      </c>
      <c r="B6555" s="3" t="s">
        <v>33170</v>
      </c>
      <c r="C6555" s="3" t="s">
        <v>1582</v>
      </c>
      <c r="D6555" s="3" t="str">
        <f>VLOOKUP(E6555,[1]Sheet4!A:B,2,FALSE)</f>
        <v>European Patent Office</v>
      </c>
      <c r="E6555" s="4" t="s">
        <v>33171</v>
      </c>
      <c r="F6555" s="3" t="s">
        <v>33172</v>
      </c>
      <c r="G6555" s="3" t="s">
        <v>33173</v>
      </c>
      <c r="H6555" s="24" t="s">
        <v>32901</v>
      </c>
    </row>
    <row r="6556" spans="1:8" ht="350" x14ac:dyDescent="0.2">
      <c r="A6556" s="3" t="s">
        <v>33174</v>
      </c>
      <c r="B6556" s="3" t="s">
        <v>33175</v>
      </c>
      <c r="C6556" s="3" t="s">
        <v>33176</v>
      </c>
      <c r="D6556" s="3" t="str">
        <f>VLOOKUP(E6556,[1]Sheet4!A:B,2,FALSE)</f>
        <v>Korea (South)</v>
      </c>
      <c r="E6556" s="4" t="s">
        <v>33177</v>
      </c>
      <c r="F6556" s="3" t="s">
        <v>33178</v>
      </c>
      <c r="G6556" s="3" t="s">
        <v>33179</v>
      </c>
      <c r="H6556" s="24" t="s">
        <v>32901</v>
      </c>
    </row>
    <row r="6557" spans="1:8" ht="160" x14ac:dyDescent="0.2">
      <c r="A6557" s="3" t="s">
        <v>33180</v>
      </c>
      <c r="B6557" s="3" t="s">
        <v>33181</v>
      </c>
      <c r="C6557" s="3" t="s">
        <v>33182</v>
      </c>
      <c r="D6557" s="3" t="str">
        <f>VLOOKUP(E6557,[1]Sheet4!A:B,2,FALSE)</f>
        <v>China</v>
      </c>
      <c r="E6557" s="4" t="s">
        <v>33183</v>
      </c>
      <c r="F6557" s="3" t="s">
        <v>33184</v>
      </c>
      <c r="G6557" s="3" t="s">
        <v>33185</v>
      </c>
      <c r="H6557" s="24" t="s">
        <v>33186</v>
      </c>
    </row>
    <row r="6558" spans="1:8" ht="409.6" x14ac:dyDescent="0.2">
      <c r="A6558" s="3" t="s">
        <v>33187</v>
      </c>
      <c r="B6558" s="3" t="s">
        <v>33188</v>
      </c>
      <c r="C6558" s="3" t="s">
        <v>33188</v>
      </c>
      <c r="D6558" s="3" t="str">
        <f>VLOOKUP(E6558,[1]Sheet4!A:B,2,FALSE)</f>
        <v>China</v>
      </c>
      <c r="E6558" s="4" t="s">
        <v>33189</v>
      </c>
      <c r="F6558" s="3" t="s">
        <v>33190</v>
      </c>
      <c r="G6558" s="3" t="s">
        <v>33191</v>
      </c>
      <c r="H6558" s="24" t="s">
        <v>33186</v>
      </c>
    </row>
    <row r="6559" spans="1:8" ht="409.6" x14ac:dyDescent="0.2">
      <c r="A6559" s="3" t="s">
        <v>33192</v>
      </c>
      <c r="B6559" s="3" t="s">
        <v>33193</v>
      </c>
      <c r="C6559" s="3" t="s">
        <v>22693</v>
      </c>
      <c r="D6559" s="3" t="str">
        <f>VLOOKUP(E6559,[1]Sheet4!A:B,2,FALSE)</f>
        <v>China</v>
      </c>
      <c r="E6559" s="4" t="s">
        <v>33194</v>
      </c>
      <c r="F6559" s="3" t="s">
        <v>7295</v>
      </c>
      <c r="G6559" s="3" t="s">
        <v>33195</v>
      </c>
      <c r="H6559" s="24" t="s">
        <v>33186</v>
      </c>
    </row>
    <row r="6560" spans="1:8" ht="350" x14ac:dyDescent="0.2">
      <c r="A6560" s="3" t="s">
        <v>33196</v>
      </c>
      <c r="B6560" s="3" t="s">
        <v>33197</v>
      </c>
      <c r="C6560" s="3" t="s">
        <v>33198</v>
      </c>
      <c r="D6560" s="3" t="str">
        <f>VLOOKUP(E6560,[1]Sheet4!A:B,2,FALSE)</f>
        <v>China</v>
      </c>
      <c r="E6560" s="4" t="s">
        <v>33199</v>
      </c>
      <c r="F6560" s="3" t="s">
        <v>33200</v>
      </c>
      <c r="G6560" s="3" t="s">
        <v>33201</v>
      </c>
      <c r="H6560" s="24" t="s">
        <v>33202</v>
      </c>
    </row>
    <row r="6561" spans="1:8" ht="409.6" x14ac:dyDescent="0.2">
      <c r="A6561" s="3" t="s">
        <v>33203</v>
      </c>
      <c r="B6561" s="3" t="s">
        <v>33204</v>
      </c>
      <c r="C6561" s="3" t="s">
        <v>213</v>
      </c>
      <c r="D6561" s="3" t="str">
        <f>VLOOKUP(E6561,[1]Sheet4!A:B,2,FALSE)</f>
        <v>United States of America</v>
      </c>
      <c r="E6561" s="4" t="s">
        <v>33205</v>
      </c>
      <c r="F6561" s="3" t="s">
        <v>33206</v>
      </c>
      <c r="G6561" s="3" t="s">
        <v>33207</v>
      </c>
      <c r="H6561" s="24" t="s">
        <v>33208</v>
      </c>
    </row>
    <row r="6562" spans="1:8" ht="160" x14ac:dyDescent="0.2">
      <c r="A6562" s="3" t="s">
        <v>33209</v>
      </c>
      <c r="B6562" s="3" t="s">
        <v>33210</v>
      </c>
      <c r="C6562" s="3" t="s">
        <v>28798</v>
      </c>
      <c r="D6562" s="3" t="str">
        <f>VLOOKUP(E6562,[1]Sheet4!A:B,2,FALSE)</f>
        <v>China</v>
      </c>
      <c r="E6562" s="4" t="s">
        <v>33211</v>
      </c>
      <c r="F6562" s="3" t="s">
        <v>288</v>
      </c>
      <c r="G6562" s="3" t="s">
        <v>32480</v>
      </c>
      <c r="H6562" s="24" t="s">
        <v>33186</v>
      </c>
    </row>
    <row r="6563" spans="1:8" ht="96" x14ac:dyDescent="0.2">
      <c r="A6563" s="3" t="s">
        <v>33212</v>
      </c>
      <c r="B6563" s="3" t="s">
        <v>33213</v>
      </c>
      <c r="C6563" s="3" t="s">
        <v>33214</v>
      </c>
      <c r="D6563" s="3" t="str">
        <f>VLOOKUP(E6563,[1]Sheet4!A:B,2,FALSE)</f>
        <v>China</v>
      </c>
      <c r="E6563" s="4" t="s">
        <v>33215</v>
      </c>
      <c r="F6563" s="3" t="s">
        <v>2248</v>
      </c>
      <c r="G6563" s="3" t="s">
        <v>23902</v>
      </c>
      <c r="H6563" s="24" t="s">
        <v>33186</v>
      </c>
    </row>
    <row r="6564" spans="1:8" ht="409.6" x14ac:dyDescent="0.2">
      <c r="A6564" s="3" t="s">
        <v>33216</v>
      </c>
      <c r="B6564" s="3" t="s">
        <v>33217</v>
      </c>
      <c r="C6564" s="3" t="s">
        <v>33218</v>
      </c>
      <c r="D6564" s="3" t="str">
        <f>VLOOKUP(E6564,[1]Sheet4!A:B,2,FALSE)</f>
        <v>China</v>
      </c>
      <c r="E6564" s="4" t="s">
        <v>33219</v>
      </c>
      <c r="F6564" s="3" t="s">
        <v>33220</v>
      </c>
      <c r="G6564" s="3" t="s">
        <v>33221</v>
      </c>
      <c r="H6564" s="24" t="s">
        <v>33186</v>
      </c>
    </row>
    <row r="6565" spans="1:8" ht="192" x14ac:dyDescent="0.2">
      <c r="A6565" s="3" t="s">
        <v>33222</v>
      </c>
      <c r="B6565" s="3" t="s">
        <v>33223</v>
      </c>
      <c r="C6565" s="3" t="s">
        <v>33224</v>
      </c>
      <c r="D6565" s="3" t="str">
        <f>VLOOKUP(E6565,[1]Sheet4!A:B,2,FALSE)</f>
        <v>Korea (South)</v>
      </c>
      <c r="E6565" s="4" t="s">
        <v>33225</v>
      </c>
      <c r="F6565" s="3" t="s">
        <v>33226</v>
      </c>
      <c r="G6565" s="3" t="s">
        <v>33227</v>
      </c>
      <c r="H6565" s="24" t="s">
        <v>33228</v>
      </c>
    </row>
    <row r="6566" spans="1:8" ht="409.6" x14ac:dyDescent="0.2">
      <c r="A6566" s="3" t="s">
        <v>33229</v>
      </c>
      <c r="B6566" s="3" t="s">
        <v>33230</v>
      </c>
      <c r="C6566" s="3" t="s">
        <v>2334</v>
      </c>
      <c r="D6566" s="3" t="str">
        <f>VLOOKUP(E6566,[1]Sheet4!A:B,2,FALSE)</f>
        <v>European Patent Office</v>
      </c>
      <c r="E6566" s="4" t="s">
        <v>33231</v>
      </c>
      <c r="F6566" s="3" t="s">
        <v>33232</v>
      </c>
      <c r="G6566" s="3" t="s">
        <v>33233</v>
      </c>
      <c r="H6566" s="24" t="s">
        <v>32901</v>
      </c>
    </row>
    <row r="6567" spans="1:8" ht="208" x14ac:dyDescent="0.2">
      <c r="A6567" s="3" t="s">
        <v>33234</v>
      </c>
      <c r="B6567" s="3" t="s">
        <v>33235</v>
      </c>
      <c r="C6567" s="3" t="s">
        <v>33236</v>
      </c>
      <c r="D6567" s="3" t="str">
        <f>VLOOKUP(E6567,[1]Sheet4!A:B,2,FALSE)</f>
        <v>China</v>
      </c>
      <c r="E6567" s="4" t="s">
        <v>33237</v>
      </c>
      <c r="F6567" s="3" t="s">
        <v>1376</v>
      </c>
      <c r="G6567" s="3" t="s">
        <v>33238</v>
      </c>
      <c r="H6567" s="24" t="s">
        <v>33186</v>
      </c>
    </row>
    <row r="6568" spans="1:8" ht="208" x14ac:dyDescent="0.2">
      <c r="A6568" s="3" t="s">
        <v>33239</v>
      </c>
      <c r="B6568" s="3" t="s">
        <v>33240</v>
      </c>
      <c r="C6568" s="3" t="s">
        <v>33240</v>
      </c>
      <c r="D6568" s="3" t="str">
        <f>VLOOKUP(E6568,[1]Sheet4!A:B,2,FALSE)</f>
        <v>China</v>
      </c>
      <c r="E6568" s="4" t="s">
        <v>33241</v>
      </c>
      <c r="F6568" s="3" t="s">
        <v>33242</v>
      </c>
      <c r="G6568" s="3" t="s">
        <v>33243</v>
      </c>
      <c r="H6568" s="24" t="s">
        <v>33244</v>
      </c>
    </row>
    <row r="6569" spans="1:8" ht="409.6" x14ac:dyDescent="0.2">
      <c r="A6569" s="3" t="s">
        <v>33245</v>
      </c>
      <c r="B6569" s="3" t="s">
        <v>33246</v>
      </c>
      <c r="C6569" s="3" t="s">
        <v>33246</v>
      </c>
      <c r="D6569" s="3" t="str">
        <f>VLOOKUP(E6569,[1]Sheet4!A:B,2,FALSE)</f>
        <v>United States of America</v>
      </c>
      <c r="E6569" s="4" t="s">
        <v>33247</v>
      </c>
      <c r="F6569" s="3" t="s">
        <v>33248</v>
      </c>
      <c r="G6569" s="3" t="s">
        <v>33249</v>
      </c>
      <c r="H6569" s="24" t="s">
        <v>33186</v>
      </c>
    </row>
    <row r="6570" spans="1:8" ht="144" x14ac:dyDescent="0.2">
      <c r="A6570" s="3" t="s">
        <v>33250</v>
      </c>
      <c r="B6570" s="3" t="s">
        <v>33251</v>
      </c>
      <c r="C6570" s="3" t="s">
        <v>33251</v>
      </c>
      <c r="D6570" s="3" t="str">
        <f>VLOOKUP(E6570,[1]Sheet4!A:B,2,FALSE)</f>
        <v>United States of America</v>
      </c>
      <c r="E6570" s="4" t="s">
        <v>33252</v>
      </c>
      <c r="F6570" s="3" t="s">
        <v>1648</v>
      </c>
      <c r="G6570" s="3" t="s">
        <v>33253</v>
      </c>
      <c r="H6570" s="24" t="s">
        <v>33186</v>
      </c>
    </row>
    <row r="6571" spans="1:8" ht="409.6" x14ac:dyDescent="0.2">
      <c r="A6571" s="3" t="s">
        <v>33254</v>
      </c>
      <c r="B6571" s="3" t="s">
        <v>33255</v>
      </c>
      <c r="C6571" s="3" t="s">
        <v>33256</v>
      </c>
      <c r="D6571" s="3" t="str">
        <f>VLOOKUP(E6571,[1]Sheet4!A:B,2,FALSE)</f>
        <v>China</v>
      </c>
      <c r="E6571" s="4" t="s">
        <v>33257</v>
      </c>
      <c r="F6571" s="3" t="s">
        <v>33258</v>
      </c>
      <c r="G6571" s="3" t="s">
        <v>33259</v>
      </c>
      <c r="H6571" s="24" t="s">
        <v>33186</v>
      </c>
    </row>
    <row r="6572" spans="1:8" ht="160" x14ac:dyDescent="0.2">
      <c r="A6572" s="3" t="s">
        <v>33260</v>
      </c>
      <c r="B6572" s="3" t="s">
        <v>33261</v>
      </c>
      <c r="C6572" s="3" t="s">
        <v>28798</v>
      </c>
      <c r="D6572" s="3" t="str">
        <f>VLOOKUP(E6572,[1]Sheet4!A:B,2,FALSE)</f>
        <v>China</v>
      </c>
      <c r="E6572" s="4" t="s">
        <v>33262</v>
      </c>
      <c r="F6572" s="3" t="s">
        <v>288</v>
      </c>
      <c r="G6572" s="3" t="s">
        <v>32480</v>
      </c>
      <c r="H6572" s="24" t="s">
        <v>33186</v>
      </c>
    </row>
    <row r="6573" spans="1:8" ht="409.6" x14ac:dyDescent="0.2">
      <c r="A6573" s="3" t="s">
        <v>32948</v>
      </c>
      <c r="B6573" s="3" t="s">
        <v>32949</v>
      </c>
      <c r="C6573" s="3" t="s">
        <v>247</v>
      </c>
      <c r="D6573" s="3" t="str">
        <f>VLOOKUP(E6573,[1]Sheet4!A:B,2,FALSE)</f>
        <v>European Patent Office</v>
      </c>
      <c r="E6573" s="4" t="s">
        <v>33263</v>
      </c>
      <c r="F6573" s="3" t="s">
        <v>33264</v>
      </c>
      <c r="G6573" s="3" t="s">
        <v>33265</v>
      </c>
      <c r="H6573" s="24" t="s">
        <v>32901</v>
      </c>
    </row>
    <row r="6574" spans="1:8" ht="80" x14ac:dyDescent="0.2">
      <c r="A6574" s="3" t="s">
        <v>33266</v>
      </c>
      <c r="B6574" s="3" t="s">
        <v>33267</v>
      </c>
      <c r="C6574" s="3" t="s">
        <v>33267</v>
      </c>
      <c r="D6574" s="3" t="str">
        <f>VLOOKUP(E6574,[1]Sheet4!A:B,2,FALSE)</f>
        <v>China</v>
      </c>
      <c r="E6574" s="4" t="s">
        <v>33268</v>
      </c>
      <c r="F6574" s="3" t="s">
        <v>1648</v>
      </c>
      <c r="G6574" s="3" t="s">
        <v>33269</v>
      </c>
      <c r="H6574" s="24" t="s">
        <v>33270</v>
      </c>
    </row>
    <row r="6575" spans="1:8" ht="409.6" x14ac:dyDescent="0.2">
      <c r="A6575" s="3" t="s">
        <v>33271</v>
      </c>
      <c r="B6575" s="3" t="s">
        <v>33272</v>
      </c>
      <c r="C6575" s="3" t="s">
        <v>33273</v>
      </c>
      <c r="D6575" s="3" t="str">
        <f>VLOOKUP(E6575,[1]Sheet4!A:B,2,FALSE)</f>
        <v>China</v>
      </c>
      <c r="E6575" s="4" t="s">
        <v>33274</v>
      </c>
      <c r="F6575" s="3" t="s">
        <v>3835</v>
      </c>
      <c r="G6575" s="3" t="s">
        <v>33275</v>
      </c>
      <c r="H6575" s="24" t="s">
        <v>33276</v>
      </c>
    </row>
    <row r="6576" spans="1:8" ht="192" x14ac:dyDescent="0.2">
      <c r="A6576" s="3" t="s">
        <v>33277</v>
      </c>
      <c r="B6576" s="3" t="s">
        <v>33278</v>
      </c>
      <c r="C6576" s="3" t="s">
        <v>33279</v>
      </c>
      <c r="D6576" s="3" t="str">
        <f>VLOOKUP(E6576,[1]Sheet4!A:B,2,FALSE)</f>
        <v>China</v>
      </c>
      <c r="E6576" s="4" t="s">
        <v>33280</v>
      </c>
      <c r="F6576" s="3" t="s">
        <v>598</v>
      </c>
      <c r="G6576" s="3" t="s">
        <v>33281</v>
      </c>
      <c r="H6576" s="24" t="s">
        <v>33186</v>
      </c>
    </row>
    <row r="6577" spans="1:8" ht="160" x14ac:dyDescent="0.2">
      <c r="A6577" s="3" t="s">
        <v>33282</v>
      </c>
      <c r="B6577" s="3" t="s">
        <v>33283</v>
      </c>
      <c r="C6577" s="3" t="s">
        <v>29942</v>
      </c>
      <c r="D6577" s="3" t="str">
        <f>VLOOKUP(E6577,[1]Sheet4!A:B,2,FALSE)</f>
        <v>China</v>
      </c>
      <c r="E6577" s="4" t="s">
        <v>33284</v>
      </c>
      <c r="F6577" s="3" t="s">
        <v>1648</v>
      </c>
      <c r="G6577" s="3" t="s">
        <v>33285</v>
      </c>
      <c r="H6577" s="24" t="s">
        <v>33186</v>
      </c>
    </row>
    <row r="6578" spans="1:8" ht="409.6" x14ac:dyDescent="0.2">
      <c r="A6578" s="3" t="s">
        <v>33286</v>
      </c>
      <c r="B6578" s="3" t="s">
        <v>33287</v>
      </c>
      <c r="C6578" s="3" t="s">
        <v>33287</v>
      </c>
      <c r="D6578" s="3" t="str">
        <f>VLOOKUP(E6578,[1]Sheet4!A:B,2,FALSE)</f>
        <v>United States of America</v>
      </c>
      <c r="E6578" s="4" t="s">
        <v>33288</v>
      </c>
      <c r="F6578" s="7" t="s">
        <v>33289</v>
      </c>
      <c r="G6578" s="3" t="s">
        <v>33290</v>
      </c>
      <c r="H6578" s="24" t="s">
        <v>33186</v>
      </c>
    </row>
    <row r="6579" spans="1:8" ht="304" x14ac:dyDescent="0.2">
      <c r="A6579" s="3" t="s">
        <v>33291</v>
      </c>
      <c r="B6579" s="3" t="s">
        <v>33292</v>
      </c>
      <c r="C6579" s="3" t="s">
        <v>33293</v>
      </c>
      <c r="D6579" s="3" t="str">
        <f>VLOOKUP(E6579,[1]Sheet4!A:B,2,FALSE)</f>
        <v>China</v>
      </c>
      <c r="E6579" s="4" t="s">
        <v>33294</v>
      </c>
      <c r="F6579" s="3" t="s">
        <v>33295</v>
      </c>
      <c r="G6579" s="3" t="s">
        <v>33296</v>
      </c>
      <c r="H6579" s="24" t="s">
        <v>33186</v>
      </c>
    </row>
    <row r="6580" spans="1:8" ht="192" x14ac:dyDescent="0.2">
      <c r="A6580" s="3" t="s">
        <v>33297</v>
      </c>
      <c r="B6580" s="3" t="s">
        <v>33298</v>
      </c>
      <c r="C6580" s="3" t="s">
        <v>33299</v>
      </c>
      <c r="D6580" s="3" t="str">
        <f>VLOOKUP(E6580,[1]Sheet4!A:B,2,FALSE)</f>
        <v>China</v>
      </c>
      <c r="E6580" s="4" t="s">
        <v>33300</v>
      </c>
      <c r="F6580" s="3" t="s">
        <v>33301</v>
      </c>
      <c r="G6580" s="3" t="s">
        <v>33302</v>
      </c>
      <c r="H6580" s="24" t="s">
        <v>33186</v>
      </c>
    </row>
    <row r="6581" spans="1:8" ht="409.6" x14ac:dyDescent="0.2">
      <c r="A6581" s="3" t="s">
        <v>33303</v>
      </c>
      <c r="B6581" s="3" t="s">
        <v>33304</v>
      </c>
      <c r="C6581" s="3" t="s">
        <v>33305</v>
      </c>
      <c r="D6581" s="3" t="str">
        <f>VLOOKUP(E6581,[1]Sheet4!A:B,2,FALSE)</f>
        <v>Korea (South)</v>
      </c>
      <c r="E6581" s="4" t="s">
        <v>33306</v>
      </c>
      <c r="F6581" s="3" t="s">
        <v>33307</v>
      </c>
      <c r="G6581" s="3" t="s">
        <v>33308</v>
      </c>
      <c r="H6581" s="24" t="s">
        <v>33186</v>
      </c>
    </row>
    <row r="6582" spans="1:8" ht="256" x14ac:dyDescent="0.2">
      <c r="A6582" s="3" t="s">
        <v>33309</v>
      </c>
      <c r="B6582" s="3" t="s">
        <v>33310</v>
      </c>
      <c r="C6582" s="3" t="s">
        <v>3559</v>
      </c>
      <c r="D6582" s="3" t="str">
        <f>VLOOKUP(E6582,[1]Sheet4!A:B,2,FALSE)</f>
        <v>Korea (South)</v>
      </c>
      <c r="E6582" s="4" t="s">
        <v>33311</v>
      </c>
      <c r="F6582" s="3" t="s">
        <v>15910</v>
      </c>
      <c r="G6582" s="3" t="s">
        <v>33312</v>
      </c>
      <c r="H6582" s="24" t="s">
        <v>33313</v>
      </c>
    </row>
    <row r="6583" spans="1:8" ht="409.6" x14ac:dyDescent="0.2">
      <c r="A6583" s="3" t="s">
        <v>33314</v>
      </c>
      <c r="B6583" s="3" t="s">
        <v>33315</v>
      </c>
      <c r="C6583" s="3" t="s">
        <v>22693</v>
      </c>
      <c r="D6583" s="3" t="str">
        <f>VLOOKUP(E6583,[1]Sheet4!A:B,2,FALSE)</f>
        <v>China</v>
      </c>
      <c r="E6583" s="4" t="s">
        <v>33316</v>
      </c>
      <c r="F6583" s="3" t="s">
        <v>33317</v>
      </c>
      <c r="G6583" s="3" t="s">
        <v>33318</v>
      </c>
      <c r="H6583" s="24" t="s">
        <v>33186</v>
      </c>
    </row>
    <row r="6584" spans="1:8" ht="320" x14ac:dyDescent="0.2">
      <c r="A6584" s="3" t="s">
        <v>33319</v>
      </c>
      <c r="B6584" s="3" t="s">
        <v>33320</v>
      </c>
      <c r="C6584" s="3" t="s">
        <v>33321</v>
      </c>
      <c r="D6584" s="3" t="str">
        <f>VLOOKUP(E6584,[1]Sheet4!A:B,2,FALSE)</f>
        <v>China</v>
      </c>
      <c r="E6584" s="4" t="s">
        <v>33322</v>
      </c>
      <c r="F6584" s="3" t="s">
        <v>33323</v>
      </c>
      <c r="G6584" s="3" t="s">
        <v>33324</v>
      </c>
      <c r="H6584" s="24" t="s">
        <v>33186</v>
      </c>
    </row>
    <row r="6585" spans="1:8" ht="288" x14ac:dyDescent="0.2">
      <c r="A6585" s="3" t="s">
        <v>33325</v>
      </c>
      <c r="B6585" s="3" t="s">
        <v>33326</v>
      </c>
      <c r="C6585" s="3" t="s">
        <v>33327</v>
      </c>
      <c r="D6585" s="3" t="str">
        <f>VLOOKUP(E6585,[1]Sheet4!A:B,2,FALSE)</f>
        <v>China</v>
      </c>
      <c r="E6585" s="4" t="s">
        <v>33328</v>
      </c>
      <c r="F6585" s="3" t="s">
        <v>33329</v>
      </c>
      <c r="G6585" s="3" t="s">
        <v>33330</v>
      </c>
      <c r="H6585" s="24" t="s">
        <v>33186</v>
      </c>
    </row>
    <row r="6586" spans="1:8" ht="409.6" x14ac:dyDescent="0.2">
      <c r="A6586" s="3" t="s">
        <v>33331</v>
      </c>
      <c r="B6586" s="3" t="s">
        <v>7655</v>
      </c>
      <c r="C6586" s="3" t="s">
        <v>21894</v>
      </c>
      <c r="D6586" s="3" t="str">
        <f>VLOOKUP(E6586,[1]Sheet4!A:B,2,FALSE)</f>
        <v>China</v>
      </c>
      <c r="E6586" s="4" t="s">
        <v>33332</v>
      </c>
      <c r="F6586" s="3" t="s">
        <v>675</v>
      </c>
      <c r="G6586" s="3" t="s">
        <v>33333</v>
      </c>
      <c r="H6586" s="24" t="s">
        <v>33186</v>
      </c>
    </row>
    <row r="6587" spans="1:8" ht="96" x14ac:dyDescent="0.2">
      <c r="A6587" s="3" t="s">
        <v>33334</v>
      </c>
      <c r="B6587" s="3" t="s">
        <v>33335</v>
      </c>
      <c r="C6587" s="3" t="s">
        <v>32507</v>
      </c>
      <c r="D6587" s="3" t="str">
        <f>VLOOKUP(E6587,[1]Sheet4!A:B,2,FALSE)</f>
        <v>China</v>
      </c>
      <c r="E6587" s="4" t="s">
        <v>33336</v>
      </c>
      <c r="F6587" s="3" t="s">
        <v>2324</v>
      </c>
      <c r="G6587" s="3" t="s">
        <v>33337</v>
      </c>
      <c r="H6587" s="24" t="s">
        <v>33186</v>
      </c>
    </row>
    <row r="6588" spans="1:8" ht="112" x14ac:dyDescent="0.2">
      <c r="A6588" s="3" t="s">
        <v>33338</v>
      </c>
      <c r="B6588" s="3" t="s">
        <v>24765</v>
      </c>
      <c r="C6588" s="3" t="s">
        <v>33339</v>
      </c>
      <c r="D6588" s="3" t="str">
        <f>VLOOKUP(E6588,[1]Sheet4!A:B,2,FALSE)</f>
        <v>China</v>
      </c>
      <c r="E6588" s="4" t="s">
        <v>33340</v>
      </c>
      <c r="F6588" s="3" t="s">
        <v>33341</v>
      </c>
      <c r="G6588" s="3" t="s">
        <v>33342</v>
      </c>
      <c r="H6588" s="24" t="s">
        <v>33186</v>
      </c>
    </row>
    <row r="6589" spans="1:8" ht="272" x14ac:dyDescent="0.2">
      <c r="A6589" s="3" t="s">
        <v>33343</v>
      </c>
      <c r="B6589" s="3" t="s">
        <v>33344</v>
      </c>
      <c r="C6589" s="3" t="s">
        <v>33345</v>
      </c>
      <c r="D6589" s="3" t="str">
        <f>VLOOKUP(E6589,[1]Sheet4!A:B,2,FALSE)</f>
        <v>China</v>
      </c>
      <c r="E6589" s="4" t="s">
        <v>33346</v>
      </c>
      <c r="F6589" s="3" t="s">
        <v>33347</v>
      </c>
      <c r="G6589" s="3" t="s">
        <v>33348</v>
      </c>
      <c r="H6589" s="24" t="s">
        <v>33186</v>
      </c>
    </row>
    <row r="6590" spans="1:8" ht="64" x14ac:dyDescent="0.2">
      <c r="A6590" s="3" t="s">
        <v>33349</v>
      </c>
      <c r="B6590" s="3" t="s">
        <v>33350</v>
      </c>
      <c r="C6590" s="3" t="s">
        <v>27948</v>
      </c>
      <c r="D6590" s="3" t="str">
        <f>VLOOKUP(E6590,[1]Sheet4!A:B,2,FALSE)</f>
        <v>China</v>
      </c>
      <c r="E6590" s="4" t="s">
        <v>33351</v>
      </c>
      <c r="F6590" s="3" t="s">
        <v>232</v>
      </c>
      <c r="G6590" s="3" t="s">
        <v>33352</v>
      </c>
      <c r="H6590" s="24" t="s">
        <v>33353</v>
      </c>
    </row>
    <row r="6591" spans="1:8" ht="409.6" x14ac:dyDescent="0.2">
      <c r="A6591" s="3" t="s">
        <v>33354</v>
      </c>
      <c r="B6591" s="3" t="s">
        <v>33355</v>
      </c>
      <c r="C6591" s="3" t="s">
        <v>33356</v>
      </c>
      <c r="D6591" s="3" t="str">
        <f>VLOOKUP(E6591,[1]Sheet4!A:B,2,FALSE)</f>
        <v>United States of America</v>
      </c>
      <c r="E6591" s="4" t="s">
        <v>33357</v>
      </c>
      <c r="F6591" s="3" t="s">
        <v>33358</v>
      </c>
      <c r="G6591" s="3" t="s">
        <v>33359</v>
      </c>
      <c r="H6591" s="24" t="s">
        <v>33186</v>
      </c>
    </row>
    <row r="6592" spans="1:8" ht="409.6" x14ac:dyDescent="0.2">
      <c r="A6592" s="3" t="s">
        <v>33360</v>
      </c>
      <c r="B6592" s="3" t="s">
        <v>33361</v>
      </c>
      <c r="C6592" s="3" t="s">
        <v>33362</v>
      </c>
      <c r="D6592" s="3" t="str">
        <f>VLOOKUP(E6592,[1]Sheet4!A:B,2,FALSE)</f>
        <v>United States of America</v>
      </c>
      <c r="E6592" s="4" t="s">
        <v>33363</v>
      </c>
      <c r="F6592" s="3" t="s">
        <v>33364</v>
      </c>
      <c r="G6592" s="3" t="s">
        <v>33365</v>
      </c>
      <c r="H6592" s="24" t="s">
        <v>33366</v>
      </c>
    </row>
    <row r="6593" spans="1:8" ht="409.6" x14ac:dyDescent="0.2">
      <c r="A6593" s="3" t="s">
        <v>33367</v>
      </c>
      <c r="B6593" s="3" t="s">
        <v>33368</v>
      </c>
      <c r="C6593" s="3" t="s">
        <v>33368</v>
      </c>
      <c r="D6593" s="3" t="str">
        <f>VLOOKUP(E6593,[1]Sheet4!A:B,2,FALSE)</f>
        <v>China</v>
      </c>
      <c r="E6593" s="4" t="s">
        <v>33369</v>
      </c>
      <c r="F6593" s="3" t="s">
        <v>33370</v>
      </c>
      <c r="G6593" s="3" t="s">
        <v>33371</v>
      </c>
      <c r="H6593" s="24" t="s">
        <v>33186</v>
      </c>
    </row>
    <row r="6594" spans="1:8" ht="240" x14ac:dyDescent="0.2">
      <c r="A6594" s="3" t="s">
        <v>33372</v>
      </c>
      <c r="B6594" s="3" t="s">
        <v>33373</v>
      </c>
      <c r="C6594" s="3" t="s">
        <v>33374</v>
      </c>
      <c r="D6594" s="3" t="str">
        <f>VLOOKUP(E6594,[1]Sheet4!A:B,2,FALSE)</f>
        <v>China</v>
      </c>
      <c r="E6594" s="4" t="s">
        <v>33375</v>
      </c>
      <c r="F6594" s="3" t="s">
        <v>33376</v>
      </c>
      <c r="G6594" s="3" t="s">
        <v>33377</v>
      </c>
      <c r="H6594" s="24" t="s">
        <v>33186</v>
      </c>
    </row>
    <row r="6595" spans="1:8" ht="144" x14ac:dyDescent="0.2">
      <c r="A6595" s="3" t="s">
        <v>33378</v>
      </c>
      <c r="B6595" s="3" t="s">
        <v>33379</v>
      </c>
      <c r="C6595" s="3" t="s">
        <v>33380</v>
      </c>
      <c r="D6595" s="3" t="str">
        <f>VLOOKUP(E6595,[1]Sheet4!A:B,2,FALSE)</f>
        <v>China</v>
      </c>
      <c r="E6595" s="4" t="s">
        <v>33381</v>
      </c>
      <c r="F6595" s="3" t="s">
        <v>345</v>
      </c>
      <c r="G6595" s="3" t="s">
        <v>33382</v>
      </c>
      <c r="H6595" s="24" t="s">
        <v>33186</v>
      </c>
    </row>
    <row r="6596" spans="1:8" ht="350" x14ac:dyDescent="0.2">
      <c r="A6596" s="3" t="s">
        <v>33383</v>
      </c>
      <c r="B6596" s="3" t="s">
        <v>33384</v>
      </c>
      <c r="C6596" s="3" t="s">
        <v>33384</v>
      </c>
      <c r="D6596" s="3" t="str">
        <f>VLOOKUP(E6596,[1]Sheet4!A:B,2,FALSE)</f>
        <v>United States of America</v>
      </c>
      <c r="E6596" s="4" t="s">
        <v>33385</v>
      </c>
      <c r="F6596" s="3" t="s">
        <v>33386</v>
      </c>
      <c r="G6596" s="3" t="s">
        <v>33387</v>
      </c>
      <c r="H6596" s="24" t="s">
        <v>33186</v>
      </c>
    </row>
    <row r="6597" spans="1:8" ht="304" x14ac:dyDescent="0.2">
      <c r="A6597" s="3" t="s">
        <v>33388</v>
      </c>
      <c r="B6597" s="3" t="s">
        <v>33389</v>
      </c>
      <c r="C6597" s="3" t="s">
        <v>3559</v>
      </c>
      <c r="D6597" s="3" t="str">
        <f>VLOOKUP(E6597,[1]Sheet4!A:B,2,FALSE)</f>
        <v>Korea (South)</v>
      </c>
      <c r="E6597" s="4" t="s">
        <v>33390</v>
      </c>
      <c r="F6597" s="3" t="s">
        <v>33391</v>
      </c>
      <c r="G6597" s="3" t="s">
        <v>33392</v>
      </c>
      <c r="H6597" s="24" t="s">
        <v>33393</v>
      </c>
    </row>
    <row r="6598" spans="1:8" ht="350" x14ac:dyDescent="0.2">
      <c r="A6598" s="3" t="s">
        <v>33394</v>
      </c>
      <c r="B6598" s="3" t="s">
        <v>949</v>
      </c>
      <c r="C6598" s="3" t="s">
        <v>33395</v>
      </c>
      <c r="D6598" s="3" t="str">
        <f>VLOOKUP(E6598,[1]Sheet4!A:B,2,FALSE)</f>
        <v>Canada</v>
      </c>
      <c r="E6598" s="4" t="s">
        <v>33396</v>
      </c>
      <c r="F6598" s="3" t="s">
        <v>33397</v>
      </c>
      <c r="G6598" s="3" t="s">
        <v>33398</v>
      </c>
      <c r="H6598" s="24" t="s">
        <v>33186</v>
      </c>
    </row>
    <row r="6599" spans="1:8" ht="176" x14ac:dyDescent="0.2">
      <c r="A6599" s="3" t="s">
        <v>33399</v>
      </c>
      <c r="B6599" s="3" t="s">
        <v>33400</v>
      </c>
      <c r="C6599" s="3" t="s">
        <v>33401</v>
      </c>
      <c r="D6599" s="3" t="str">
        <f>VLOOKUP(E6599,[1]Sheet4!A:B,2,FALSE)</f>
        <v>China</v>
      </c>
      <c r="E6599" s="4" t="s">
        <v>33402</v>
      </c>
      <c r="F6599" s="3" t="s">
        <v>288</v>
      </c>
      <c r="G6599" s="3" t="s">
        <v>33403</v>
      </c>
      <c r="H6599" s="24" t="s">
        <v>33404</v>
      </c>
    </row>
    <row r="6600" spans="1:8" ht="112" x14ac:dyDescent="0.2">
      <c r="A6600" s="3" t="s">
        <v>33405</v>
      </c>
      <c r="B6600" s="3" t="s">
        <v>33406</v>
      </c>
      <c r="C6600" s="3" t="s">
        <v>33407</v>
      </c>
      <c r="D6600" s="3" t="str">
        <f>VLOOKUP(E6600,[1]Sheet4!A:B,2,FALSE)</f>
        <v>China</v>
      </c>
      <c r="E6600" s="4" t="s">
        <v>33408</v>
      </c>
      <c r="F6600" s="3" t="s">
        <v>1843</v>
      </c>
      <c r="G6600" s="3" t="s">
        <v>33409</v>
      </c>
      <c r="H6600" s="24" t="s">
        <v>33186</v>
      </c>
    </row>
    <row r="6601" spans="1:8" ht="409.6" x14ac:dyDescent="0.2">
      <c r="A6601" s="3" t="s">
        <v>33410</v>
      </c>
      <c r="B6601" s="3" t="s">
        <v>33411</v>
      </c>
      <c r="C6601" s="3" t="s">
        <v>22641</v>
      </c>
      <c r="D6601" s="3" t="str">
        <f>VLOOKUP(E6601,[1]Sheet4!A:B,2,FALSE)</f>
        <v>China</v>
      </c>
      <c r="E6601" s="4" t="s">
        <v>33412</v>
      </c>
      <c r="F6601" s="3" t="s">
        <v>33413</v>
      </c>
      <c r="G6601" s="3" t="s">
        <v>33414</v>
      </c>
      <c r="H6601" s="24" t="s">
        <v>33186</v>
      </c>
    </row>
    <row r="6602" spans="1:8" ht="409.6" x14ac:dyDescent="0.2">
      <c r="A6602" s="3" t="s">
        <v>33415</v>
      </c>
      <c r="B6602" s="3" t="s">
        <v>33416</v>
      </c>
      <c r="C6602" s="3" t="s">
        <v>33417</v>
      </c>
      <c r="D6602" s="3" t="str">
        <f>VLOOKUP(E6602,[1]Sheet4!A:B,2,FALSE)</f>
        <v>China</v>
      </c>
      <c r="E6602" s="4" t="s">
        <v>33418</v>
      </c>
      <c r="F6602" s="3" t="s">
        <v>288</v>
      </c>
      <c r="G6602" s="3" t="s">
        <v>33419</v>
      </c>
      <c r="H6602" s="24" t="s">
        <v>33186</v>
      </c>
    </row>
    <row r="6603" spans="1:8" ht="192" x14ac:dyDescent="0.2">
      <c r="A6603" s="3" t="s">
        <v>33297</v>
      </c>
      <c r="B6603" s="3" t="s">
        <v>33298</v>
      </c>
      <c r="C6603" s="3" t="s">
        <v>33299</v>
      </c>
      <c r="D6603" s="3" t="str">
        <f>VLOOKUP(E6603,[1]Sheet4!A:B,2,FALSE)</f>
        <v>China</v>
      </c>
      <c r="E6603" s="4" t="s">
        <v>33420</v>
      </c>
      <c r="F6603" s="3" t="s">
        <v>33301</v>
      </c>
      <c r="G6603" s="3" t="s">
        <v>33302</v>
      </c>
      <c r="H6603" s="24" t="s">
        <v>33186</v>
      </c>
    </row>
    <row r="6604" spans="1:8" ht="409.6" x14ac:dyDescent="0.2">
      <c r="A6604" s="3" t="s">
        <v>33421</v>
      </c>
      <c r="B6604" s="3" t="s">
        <v>33422</v>
      </c>
      <c r="C6604" s="3" t="s">
        <v>24710</v>
      </c>
      <c r="D6604" s="3" t="str">
        <f>VLOOKUP(E6604,[1]Sheet4!A:B,2,FALSE)</f>
        <v>China</v>
      </c>
      <c r="E6604" s="4" t="s">
        <v>33423</v>
      </c>
      <c r="F6604" s="3" t="s">
        <v>33424</v>
      </c>
      <c r="G6604" s="3" t="s">
        <v>33425</v>
      </c>
      <c r="H6604" s="24" t="s">
        <v>33426</v>
      </c>
    </row>
    <row r="6605" spans="1:8" ht="409.6" x14ac:dyDescent="0.2">
      <c r="A6605" s="3" t="s">
        <v>33427</v>
      </c>
      <c r="B6605" s="3" t="s">
        <v>33428</v>
      </c>
      <c r="C6605" s="3" t="s">
        <v>33428</v>
      </c>
      <c r="D6605" s="3" t="str">
        <f>VLOOKUP(E6605,[1]Sheet4!A:B,2,FALSE)</f>
        <v>United States of America</v>
      </c>
      <c r="E6605" s="4" t="s">
        <v>33429</v>
      </c>
      <c r="F6605" s="3" t="s">
        <v>33430</v>
      </c>
      <c r="G6605" s="3" t="s">
        <v>33431</v>
      </c>
      <c r="H6605" s="24" t="s">
        <v>33186</v>
      </c>
    </row>
    <row r="6606" spans="1:8" ht="160" x14ac:dyDescent="0.2">
      <c r="A6606" s="3" t="s">
        <v>33432</v>
      </c>
      <c r="B6606" s="3" t="s">
        <v>33433</v>
      </c>
      <c r="C6606" s="3" t="s">
        <v>33434</v>
      </c>
      <c r="D6606" s="3" t="str">
        <f>VLOOKUP(E6606,[1]Sheet4!A:B,2,FALSE)</f>
        <v>European Patent Office</v>
      </c>
      <c r="E6606" s="4" t="s">
        <v>33435</v>
      </c>
      <c r="F6606" s="3" t="s">
        <v>2504</v>
      </c>
      <c r="G6606" s="3" t="s">
        <v>33436</v>
      </c>
      <c r="H6606" s="24" t="s">
        <v>33437</v>
      </c>
    </row>
    <row r="6607" spans="1:8" ht="335" x14ac:dyDescent="0.2">
      <c r="A6607" s="3" t="s">
        <v>33438</v>
      </c>
      <c r="B6607" s="3" t="s">
        <v>33439</v>
      </c>
      <c r="C6607" s="3" t="s">
        <v>33440</v>
      </c>
      <c r="D6607" s="3" t="str">
        <f>VLOOKUP(E6607,[1]Sheet4!A:B,2,FALSE)</f>
        <v>China</v>
      </c>
      <c r="E6607" s="4" t="s">
        <v>33441</v>
      </c>
      <c r="F6607" s="3" t="s">
        <v>33442</v>
      </c>
      <c r="G6607" s="3" t="s">
        <v>33443</v>
      </c>
      <c r="H6607" s="24" t="s">
        <v>33444</v>
      </c>
    </row>
    <row r="6608" spans="1:8" ht="112" x14ac:dyDescent="0.2">
      <c r="A6608" s="3" t="s">
        <v>33445</v>
      </c>
      <c r="B6608" s="3" t="s">
        <v>33446</v>
      </c>
      <c r="C6608" s="3" t="s">
        <v>32873</v>
      </c>
      <c r="D6608" s="3" t="str">
        <f>VLOOKUP(E6608,[1]Sheet4!A:B,2,FALSE)</f>
        <v>China</v>
      </c>
      <c r="E6608" s="4" t="s">
        <v>33447</v>
      </c>
      <c r="F6608" s="3" t="s">
        <v>2637</v>
      </c>
      <c r="G6608" s="3" t="s">
        <v>33448</v>
      </c>
      <c r="H6608" s="24" t="s">
        <v>33186</v>
      </c>
    </row>
    <row r="6609" spans="1:8" ht="409.6" x14ac:dyDescent="0.2">
      <c r="A6609" s="3" t="s">
        <v>33449</v>
      </c>
      <c r="B6609" s="3" t="s">
        <v>33450</v>
      </c>
      <c r="C6609" s="3" t="s">
        <v>21920</v>
      </c>
      <c r="D6609" s="3" t="str">
        <f>VLOOKUP(E6609,[1]Sheet4!A:B,2,FALSE)</f>
        <v>China</v>
      </c>
      <c r="E6609" s="4" t="s">
        <v>33451</v>
      </c>
      <c r="F6609" s="3" t="s">
        <v>33452</v>
      </c>
      <c r="G6609" s="3" t="s">
        <v>33453</v>
      </c>
      <c r="H6609" s="24" t="s">
        <v>33186</v>
      </c>
    </row>
    <row r="6610" spans="1:8" ht="224" x14ac:dyDescent="0.2">
      <c r="A6610" s="3" t="s">
        <v>33454</v>
      </c>
      <c r="B6610" s="3" t="s">
        <v>33455</v>
      </c>
      <c r="C6610" s="3" t="s">
        <v>1455</v>
      </c>
      <c r="D6610" s="3" t="str">
        <f>VLOOKUP(E6610,[1]Sheet4!A:B,2,FALSE)</f>
        <v>Korea (South)</v>
      </c>
      <c r="E6610" s="4" t="s">
        <v>33456</v>
      </c>
      <c r="F6610" s="3" t="s">
        <v>33457</v>
      </c>
      <c r="G6610" s="3" t="s">
        <v>33458</v>
      </c>
      <c r="H6610" s="24" t="s">
        <v>33186</v>
      </c>
    </row>
    <row r="6611" spans="1:8" ht="208" x14ac:dyDescent="0.2">
      <c r="A6611" s="3" t="s">
        <v>33459</v>
      </c>
      <c r="B6611" s="3" t="s">
        <v>33460</v>
      </c>
      <c r="C6611" s="3" t="s">
        <v>20140</v>
      </c>
      <c r="D6611" s="3" t="str">
        <f>VLOOKUP(E6611,[1]Sheet4!A:B,2,FALSE)</f>
        <v>China</v>
      </c>
      <c r="E6611" s="4" t="s">
        <v>33461</v>
      </c>
      <c r="F6611" s="3" t="s">
        <v>2504</v>
      </c>
      <c r="G6611" s="3" t="s">
        <v>33462</v>
      </c>
      <c r="H6611" s="24" t="s">
        <v>33186</v>
      </c>
    </row>
    <row r="6612" spans="1:8" ht="256" x14ac:dyDescent="0.2">
      <c r="A6612" s="3" t="s">
        <v>33463</v>
      </c>
      <c r="B6612" s="3" t="s">
        <v>33464</v>
      </c>
      <c r="C6612" s="3" t="s">
        <v>33465</v>
      </c>
      <c r="D6612" s="3" t="str">
        <f>VLOOKUP(E6612,[1]Sheet4!A:B,2,FALSE)</f>
        <v>China</v>
      </c>
      <c r="E6612" s="4" t="s">
        <v>33466</v>
      </c>
      <c r="F6612" s="3" t="s">
        <v>28615</v>
      </c>
      <c r="G6612" s="3" t="s">
        <v>33467</v>
      </c>
      <c r="H6612" s="24" t="s">
        <v>33186</v>
      </c>
    </row>
    <row r="6613" spans="1:8" ht="380" x14ac:dyDescent="0.2">
      <c r="A6613" s="3" t="s">
        <v>33468</v>
      </c>
      <c r="B6613" s="3" t="s">
        <v>33469</v>
      </c>
      <c r="C6613" s="3" t="s">
        <v>20140</v>
      </c>
      <c r="D6613" s="3" t="str">
        <f>VLOOKUP(E6613,[1]Sheet4!A:B,2,FALSE)</f>
        <v>China</v>
      </c>
      <c r="E6613" s="4" t="s">
        <v>33470</v>
      </c>
      <c r="F6613" s="3" t="s">
        <v>1281</v>
      </c>
      <c r="G6613" s="3" t="s">
        <v>33471</v>
      </c>
      <c r="H6613" s="24" t="s">
        <v>33186</v>
      </c>
    </row>
    <row r="6614" spans="1:8" ht="409.6" x14ac:dyDescent="0.2">
      <c r="A6614" s="3" t="s">
        <v>33472</v>
      </c>
      <c r="B6614" s="3" t="s">
        <v>33473</v>
      </c>
      <c r="C6614" s="3" t="s">
        <v>1630</v>
      </c>
      <c r="D6614" s="3" t="str">
        <f>VLOOKUP(E6614,[1]Sheet4!A:B,2,FALSE)</f>
        <v>European Patent Office</v>
      </c>
      <c r="E6614" s="4" t="s">
        <v>33474</v>
      </c>
      <c r="F6614" s="3" t="s">
        <v>33475</v>
      </c>
      <c r="G6614" s="3" t="s">
        <v>33476</v>
      </c>
      <c r="H6614" s="24" t="s">
        <v>32901</v>
      </c>
    </row>
    <row r="6615" spans="1:8" ht="409.6" x14ac:dyDescent="0.2">
      <c r="A6615" s="3" t="s">
        <v>33477</v>
      </c>
      <c r="B6615" s="3" t="s">
        <v>33478</v>
      </c>
      <c r="C6615" s="3" t="s">
        <v>20244</v>
      </c>
      <c r="D6615" s="3" t="str">
        <f>VLOOKUP(E6615,[1]Sheet4!A:B,2,FALSE)</f>
        <v>China</v>
      </c>
      <c r="E6615" s="4" t="s">
        <v>33479</v>
      </c>
      <c r="F6615" s="3" t="s">
        <v>33480</v>
      </c>
      <c r="G6615" s="3" t="s">
        <v>33481</v>
      </c>
      <c r="H6615" s="24" t="s">
        <v>33482</v>
      </c>
    </row>
    <row r="6616" spans="1:8" ht="409.6" x14ac:dyDescent="0.2">
      <c r="A6616" s="3" t="s">
        <v>33483</v>
      </c>
      <c r="B6616" s="3" t="s">
        <v>33484</v>
      </c>
      <c r="C6616" s="3" t="s">
        <v>33485</v>
      </c>
      <c r="D6616" s="3" t="str">
        <f>VLOOKUP(E6616,[1]Sheet4!A:B,2,FALSE)</f>
        <v>United States of America</v>
      </c>
      <c r="E6616" s="4" t="s">
        <v>33486</v>
      </c>
      <c r="F6616" s="3" t="s">
        <v>4448</v>
      </c>
      <c r="G6616" s="3" t="s">
        <v>33487</v>
      </c>
      <c r="H6616" s="24" t="s">
        <v>33366</v>
      </c>
    </row>
    <row r="6617" spans="1:8" ht="128" x14ac:dyDescent="0.2">
      <c r="A6617" s="3" t="s">
        <v>33488</v>
      </c>
      <c r="B6617" s="3" t="s">
        <v>33489</v>
      </c>
      <c r="C6617" s="3" t="s">
        <v>33490</v>
      </c>
      <c r="D6617" s="3" t="str">
        <f>VLOOKUP(E6617,[1]Sheet4!A:B,2,FALSE)</f>
        <v>China</v>
      </c>
      <c r="E6617" s="4" t="s">
        <v>33491</v>
      </c>
      <c r="F6617" s="3" t="s">
        <v>24883</v>
      </c>
      <c r="G6617" s="3" t="s">
        <v>33492</v>
      </c>
      <c r="H6617" s="24" t="s">
        <v>33186</v>
      </c>
    </row>
    <row r="6618" spans="1:8" ht="144" x14ac:dyDescent="0.2">
      <c r="A6618" s="3" t="s">
        <v>33493</v>
      </c>
      <c r="B6618" s="3" t="s">
        <v>33494</v>
      </c>
      <c r="C6618" s="3" t="s">
        <v>33494</v>
      </c>
      <c r="D6618" s="3" t="str">
        <f>VLOOKUP(E6618,[1]Sheet4!A:B,2,FALSE)</f>
        <v>China</v>
      </c>
      <c r="E6618" s="4" t="s">
        <v>33495</v>
      </c>
      <c r="F6618" s="3" t="s">
        <v>3238</v>
      </c>
      <c r="G6618" s="3" t="s">
        <v>33496</v>
      </c>
      <c r="H6618" s="24" t="s">
        <v>33186</v>
      </c>
    </row>
    <row r="6619" spans="1:8" ht="128" x14ac:dyDescent="0.2">
      <c r="A6619" s="3" t="s">
        <v>33497</v>
      </c>
      <c r="B6619" s="3" t="s">
        <v>33498</v>
      </c>
      <c r="C6619" s="3" t="s">
        <v>33499</v>
      </c>
      <c r="D6619" s="3" t="str">
        <f>VLOOKUP(E6619,[1]Sheet4!A:B,2,FALSE)</f>
        <v>China</v>
      </c>
      <c r="E6619" s="4" t="s">
        <v>33500</v>
      </c>
      <c r="F6619" s="3" t="s">
        <v>32179</v>
      </c>
      <c r="G6619" s="3" t="s">
        <v>33501</v>
      </c>
      <c r="H6619" s="24" t="s">
        <v>33186</v>
      </c>
    </row>
    <row r="6620" spans="1:8" ht="144" x14ac:dyDescent="0.2">
      <c r="A6620" s="3" t="s">
        <v>33502</v>
      </c>
      <c r="B6620" s="3" t="s">
        <v>33503</v>
      </c>
      <c r="C6620" s="3" t="s">
        <v>24041</v>
      </c>
      <c r="D6620" s="3" t="str">
        <f>VLOOKUP(E6620,[1]Sheet4!A:B,2,FALSE)</f>
        <v>China</v>
      </c>
      <c r="E6620" s="4" t="s">
        <v>33504</v>
      </c>
      <c r="F6620" s="3" t="s">
        <v>339</v>
      </c>
      <c r="G6620" s="3" t="s">
        <v>33505</v>
      </c>
      <c r="H6620" s="24" t="s">
        <v>33186</v>
      </c>
    </row>
    <row r="6621" spans="1:8" ht="192" x14ac:dyDescent="0.2">
      <c r="A6621" s="3" t="s">
        <v>33506</v>
      </c>
      <c r="B6621" s="3" t="s">
        <v>949</v>
      </c>
      <c r="C6621" s="3" t="s">
        <v>148</v>
      </c>
      <c r="D6621" s="3" t="str">
        <f>VLOOKUP(E6621,[1]Sheet4!A:B,2,FALSE)</f>
        <v>Germany</v>
      </c>
      <c r="E6621" s="4" t="s">
        <v>33507</v>
      </c>
      <c r="F6621" s="3" t="s">
        <v>33508</v>
      </c>
      <c r="G6621" s="3" t="s">
        <v>33509</v>
      </c>
      <c r="H6621" s="24" t="s">
        <v>33186</v>
      </c>
    </row>
    <row r="6622" spans="1:8" ht="192" x14ac:dyDescent="0.2">
      <c r="A6622" s="3" t="s">
        <v>33510</v>
      </c>
      <c r="B6622" s="3" t="s">
        <v>33511</v>
      </c>
      <c r="C6622" s="3" t="s">
        <v>33512</v>
      </c>
      <c r="D6622" s="3" t="str">
        <f>VLOOKUP(E6622,[1]Sheet4!A:B,2,FALSE)</f>
        <v>China</v>
      </c>
      <c r="E6622" s="4" t="s">
        <v>33513</v>
      </c>
      <c r="F6622" s="3" t="s">
        <v>33514</v>
      </c>
      <c r="G6622" s="3" t="s">
        <v>33515</v>
      </c>
      <c r="H6622" s="24" t="s">
        <v>33516</v>
      </c>
    </row>
    <row r="6623" spans="1:8" ht="409.6" x14ac:dyDescent="0.2">
      <c r="A6623" s="3" t="s">
        <v>33517</v>
      </c>
      <c r="B6623" s="3" t="s">
        <v>33518</v>
      </c>
      <c r="C6623" s="3" t="s">
        <v>22772</v>
      </c>
      <c r="D6623" s="3" t="str">
        <f>VLOOKUP(E6623,[1]Sheet4!A:B,2,FALSE)</f>
        <v>China</v>
      </c>
      <c r="E6623" s="4" t="s">
        <v>33519</v>
      </c>
      <c r="F6623" s="3" t="s">
        <v>33520</v>
      </c>
      <c r="G6623" s="3" t="s">
        <v>33521</v>
      </c>
      <c r="H6623" s="24" t="s">
        <v>33186</v>
      </c>
    </row>
    <row r="6624" spans="1:8" ht="409.6" x14ac:dyDescent="0.2">
      <c r="A6624" s="3" t="s">
        <v>33522</v>
      </c>
      <c r="B6624" s="3" t="s">
        <v>33315</v>
      </c>
      <c r="C6624" s="3" t="s">
        <v>22693</v>
      </c>
      <c r="D6624" s="3" t="str">
        <f>VLOOKUP(E6624,[1]Sheet4!A:B,2,FALSE)</f>
        <v>China</v>
      </c>
      <c r="E6624" s="4" t="s">
        <v>33523</v>
      </c>
      <c r="F6624" s="3" t="s">
        <v>33317</v>
      </c>
      <c r="G6624" s="3" t="s">
        <v>33524</v>
      </c>
      <c r="H6624" s="24" t="s">
        <v>33186</v>
      </c>
    </row>
    <row r="6625" spans="1:8" ht="80" x14ac:dyDescent="0.2">
      <c r="A6625" s="3" t="s">
        <v>33525</v>
      </c>
      <c r="B6625" s="3" t="s">
        <v>33526</v>
      </c>
      <c r="C6625" s="3" t="s">
        <v>33527</v>
      </c>
      <c r="D6625" s="3" t="str">
        <f>VLOOKUP(E6625,[1]Sheet4!A:B,2,FALSE)</f>
        <v>China</v>
      </c>
      <c r="E6625" s="4" t="s">
        <v>33528</v>
      </c>
      <c r="F6625" s="3" t="s">
        <v>4721</v>
      </c>
      <c r="G6625" s="3" t="s">
        <v>33529</v>
      </c>
      <c r="H6625" s="24" t="s">
        <v>33186</v>
      </c>
    </row>
    <row r="6626" spans="1:8" ht="409.6" x14ac:dyDescent="0.2">
      <c r="A6626" s="3" t="s">
        <v>33530</v>
      </c>
      <c r="B6626" s="3" t="s">
        <v>33531</v>
      </c>
      <c r="C6626" s="3" t="s">
        <v>33532</v>
      </c>
      <c r="D6626" s="3" t="str">
        <f>VLOOKUP(E6626,[1]Sheet4!A:B,2,FALSE)</f>
        <v>China</v>
      </c>
      <c r="E6626" s="4" t="s">
        <v>33533</v>
      </c>
      <c r="F6626" s="3" t="s">
        <v>33534</v>
      </c>
      <c r="G6626" s="3" t="s">
        <v>33535</v>
      </c>
      <c r="H6626" s="24" t="s">
        <v>33186</v>
      </c>
    </row>
    <row r="6627" spans="1:8" ht="409.6" x14ac:dyDescent="0.2">
      <c r="A6627" s="3" t="s">
        <v>33536</v>
      </c>
      <c r="B6627" s="3" t="s">
        <v>33315</v>
      </c>
      <c r="C6627" s="3" t="s">
        <v>22693</v>
      </c>
      <c r="D6627" s="3" t="str">
        <f>VLOOKUP(E6627,[1]Sheet4!A:B,2,FALSE)</f>
        <v>China</v>
      </c>
      <c r="E6627" s="4" t="s">
        <v>33537</v>
      </c>
      <c r="F6627" s="3" t="s">
        <v>2341</v>
      </c>
      <c r="G6627" s="3" t="s">
        <v>33538</v>
      </c>
      <c r="H6627" s="24" t="s">
        <v>33186</v>
      </c>
    </row>
    <row r="6628" spans="1:8" ht="240" x14ac:dyDescent="0.2">
      <c r="A6628" s="3" t="s">
        <v>33539</v>
      </c>
      <c r="B6628" s="3" t="s">
        <v>33540</v>
      </c>
      <c r="C6628" s="3" t="s">
        <v>25039</v>
      </c>
      <c r="D6628" s="3" t="str">
        <f>VLOOKUP(E6628,[1]Sheet4!A:B,2,FALSE)</f>
        <v>China</v>
      </c>
      <c r="E6628" s="4" t="s">
        <v>33541</v>
      </c>
      <c r="F6628" s="3" t="s">
        <v>33542</v>
      </c>
      <c r="G6628" s="3" t="s">
        <v>33543</v>
      </c>
      <c r="H6628" s="24" t="s">
        <v>33186</v>
      </c>
    </row>
    <row r="6629" spans="1:8" ht="409.6" x14ac:dyDescent="0.2">
      <c r="A6629" s="3" t="s">
        <v>33544</v>
      </c>
      <c r="B6629" s="3" t="s">
        <v>33545</v>
      </c>
      <c r="C6629" s="3" t="s">
        <v>33546</v>
      </c>
      <c r="D6629" s="3" t="str">
        <f>VLOOKUP(E6629,[1]Sheet4!A:B,2,FALSE)</f>
        <v>China</v>
      </c>
      <c r="E6629" s="4" t="s">
        <v>33547</v>
      </c>
      <c r="F6629" s="3" t="s">
        <v>33548</v>
      </c>
      <c r="G6629" s="3" t="s">
        <v>33549</v>
      </c>
      <c r="H6629" s="24" t="s">
        <v>33186</v>
      </c>
    </row>
    <row r="6630" spans="1:8" ht="380" x14ac:dyDescent="0.2">
      <c r="A6630" s="3" t="s">
        <v>33550</v>
      </c>
      <c r="B6630" s="3" t="s">
        <v>33551</v>
      </c>
      <c r="C6630" s="3" t="s">
        <v>33552</v>
      </c>
      <c r="D6630" s="3" t="str">
        <f>VLOOKUP(E6630,[1]Sheet4!A:B,2,FALSE)</f>
        <v>China</v>
      </c>
      <c r="E6630" s="4" t="s">
        <v>33553</v>
      </c>
      <c r="F6630" s="3" t="s">
        <v>33554</v>
      </c>
      <c r="G6630" s="3" t="s">
        <v>33555</v>
      </c>
      <c r="H6630" s="24" t="s">
        <v>33186</v>
      </c>
    </row>
    <row r="6631" spans="1:8" ht="409.6" x14ac:dyDescent="0.2">
      <c r="A6631" s="3" t="s">
        <v>33556</v>
      </c>
      <c r="B6631" s="3" t="s">
        <v>33557</v>
      </c>
      <c r="C6631" s="3" t="s">
        <v>28988</v>
      </c>
      <c r="D6631" s="3" t="str">
        <f>VLOOKUP(E6631,[1]Sheet4!A:B,2,FALSE)</f>
        <v>China</v>
      </c>
      <c r="E6631" s="4" t="s">
        <v>33558</v>
      </c>
      <c r="F6631" s="3" t="s">
        <v>33559</v>
      </c>
      <c r="G6631" s="3" t="s">
        <v>33560</v>
      </c>
      <c r="H6631" s="24" t="s">
        <v>33561</v>
      </c>
    </row>
    <row r="6632" spans="1:8" ht="365" x14ac:dyDescent="0.2">
      <c r="A6632" s="3" t="s">
        <v>33562</v>
      </c>
      <c r="B6632" s="3" t="s">
        <v>33563</v>
      </c>
      <c r="C6632" s="3" t="s">
        <v>33564</v>
      </c>
      <c r="D6632" s="3" t="str">
        <f>VLOOKUP(E6632,[1]Sheet4!A:B,2,FALSE)</f>
        <v>China</v>
      </c>
      <c r="E6632" s="4" t="s">
        <v>33565</v>
      </c>
      <c r="F6632" s="3" t="s">
        <v>33566</v>
      </c>
      <c r="G6632" s="3" t="s">
        <v>33567</v>
      </c>
      <c r="H6632" s="24" t="s">
        <v>33186</v>
      </c>
    </row>
    <row r="6633" spans="1:8" ht="409.6" x14ac:dyDescent="0.2">
      <c r="A6633" s="3" t="s">
        <v>33568</v>
      </c>
      <c r="B6633" s="3" t="s">
        <v>33569</v>
      </c>
      <c r="C6633" s="3" t="s">
        <v>33440</v>
      </c>
      <c r="D6633" s="3" t="str">
        <f>VLOOKUP(E6633,[1]Sheet4!A:B,2,FALSE)</f>
        <v>China</v>
      </c>
      <c r="E6633" s="4" t="s">
        <v>33570</v>
      </c>
      <c r="F6633" s="3" t="s">
        <v>33571</v>
      </c>
      <c r="G6633" s="3" t="s">
        <v>33572</v>
      </c>
      <c r="H6633" s="24" t="s">
        <v>33186</v>
      </c>
    </row>
    <row r="6634" spans="1:8" ht="409.6" x14ac:dyDescent="0.2">
      <c r="A6634" s="3" t="s">
        <v>33573</v>
      </c>
      <c r="B6634" s="3" t="s">
        <v>33574</v>
      </c>
      <c r="C6634" s="3" t="s">
        <v>33575</v>
      </c>
      <c r="D6634" s="3" t="str">
        <f>VLOOKUP(E6634,[1]Sheet4!A:B,2,FALSE)</f>
        <v>China</v>
      </c>
      <c r="E6634" s="4" t="s">
        <v>33576</v>
      </c>
      <c r="F6634" s="3" t="s">
        <v>33577</v>
      </c>
      <c r="G6634" s="3" t="s">
        <v>33578</v>
      </c>
      <c r="H6634" s="24" t="s">
        <v>33186</v>
      </c>
    </row>
    <row r="6635" spans="1:8" ht="409.6" x14ac:dyDescent="0.2">
      <c r="A6635" s="3" t="s">
        <v>33579</v>
      </c>
      <c r="B6635" s="3" t="s">
        <v>33580</v>
      </c>
      <c r="C6635" s="3" t="s">
        <v>33581</v>
      </c>
      <c r="D6635" s="3" t="str">
        <f>VLOOKUP(E6635,[1]Sheet4!A:B,2,FALSE)</f>
        <v>United States of America</v>
      </c>
      <c r="E6635" s="4" t="s">
        <v>33582</v>
      </c>
      <c r="F6635" s="3" t="s">
        <v>33583</v>
      </c>
      <c r="G6635" s="3" t="s">
        <v>33584</v>
      </c>
      <c r="H6635" s="24" t="s">
        <v>33186</v>
      </c>
    </row>
    <row r="6636" spans="1:8" ht="409.6" x14ac:dyDescent="0.2">
      <c r="A6636" s="3" t="s">
        <v>33585</v>
      </c>
      <c r="B6636" s="3" t="s">
        <v>33586</v>
      </c>
      <c r="C6636" s="3" t="s">
        <v>27803</v>
      </c>
      <c r="D6636" s="3" t="str">
        <f>VLOOKUP(E6636,[1]Sheet4!A:B,2,FALSE)</f>
        <v>Sweden</v>
      </c>
      <c r="E6636" s="4" t="s">
        <v>33587</v>
      </c>
      <c r="F6636" s="3" t="s">
        <v>33588</v>
      </c>
      <c r="G6636" s="3" t="s">
        <v>33589</v>
      </c>
      <c r="H6636" s="24" t="s">
        <v>33186</v>
      </c>
    </row>
    <row r="6637" spans="1:8" ht="409.6" x14ac:dyDescent="0.2">
      <c r="A6637" s="3" t="s">
        <v>33590</v>
      </c>
      <c r="B6637" s="3" t="s">
        <v>33591</v>
      </c>
      <c r="C6637" s="3" t="s">
        <v>33592</v>
      </c>
      <c r="D6637" s="3" t="str">
        <f>VLOOKUP(E6637,[1]Sheet4!A:B,2,FALSE)</f>
        <v>United States of America</v>
      </c>
      <c r="E6637" s="4" t="s">
        <v>33593</v>
      </c>
      <c r="F6637" s="3" t="s">
        <v>1253</v>
      </c>
      <c r="G6637" s="3" t="s">
        <v>33594</v>
      </c>
      <c r="H6637" s="24" t="s">
        <v>33186</v>
      </c>
    </row>
    <row r="6638" spans="1:8" ht="192" x14ac:dyDescent="0.2">
      <c r="A6638" s="3" t="s">
        <v>33297</v>
      </c>
      <c r="B6638" s="3" t="s">
        <v>33595</v>
      </c>
      <c r="C6638" s="3" t="s">
        <v>33299</v>
      </c>
      <c r="D6638" s="3" t="str">
        <f>VLOOKUP(E6638,[1]Sheet4!A:B,2,FALSE)</f>
        <v>China</v>
      </c>
      <c r="E6638" s="4" t="s">
        <v>33596</v>
      </c>
      <c r="F6638" s="3" t="s">
        <v>33301</v>
      </c>
      <c r="G6638" s="3" t="s">
        <v>33302</v>
      </c>
      <c r="H6638" s="24" t="s">
        <v>33186</v>
      </c>
    </row>
    <row r="6639" spans="1:8" ht="240" x14ac:dyDescent="0.2">
      <c r="A6639" s="3" t="s">
        <v>33597</v>
      </c>
      <c r="B6639" s="3" t="s">
        <v>33598</v>
      </c>
      <c r="C6639" s="3" t="s">
        <v>33599</v>
      </c>
      <c r="D6639" s="3" t="str">
        <f>VLOOKUP(E6639,[1]Sheet4!A:B,2,FALSE)</f>
        <v>China</v>
      </c>
      <c r="E6639" s="4" t="s">
        <v>33600</v>
      </c>
      <c r="F6639" s="3" t="s">
        <v>33601</v>
      </c>
      <c r="G6639" s="3" t="s">
        <v>33602</v>
      </c>
      <c r="H6639" s="24" t="s">
        <v>33186</v>
      </c>
    </row>
    <row r="6640" spans="1:8" ht="409.6" x14ac:dyDescent="0.2">
      <c r="A6640" s="3" t="s">
        <v>33603</v>
      </c>
      <c r="B6640" s="3" t="s">
        <v>33604</v>
      </c>
      <c r="C6640" s="3" t="s">
        <v>22693</v>
      </c>
      <c r="D6640" s="3" t="str">
        <f>VLOOKUP(E6640,[1]Sheet4!A:B,2,FALSE)</f>
        <v>China</v>
      </c>
      <c r="E6640" s="4" t="s">
        <v>33605</v>
      </c>
      <c r="F6640" s="3" t="s">
        <v>2341</v>
      </c>
      <c r="G6640" s="3" t="s">
        <v>33606</v>
      </c>
      <c r="H6640" s="24" t="s">
        <v>33186</v>
      </c>
    </row>
    <row r="6641" spans="1:8" ht="272" x14ac:dyDescent="0.2">
      <c r="A6641" s="3" t="s">
        <v>33607</v>
      </c>
      <c r="B6641" s="3" t="s">
        <v>33608</v>
      </c>
      <c r="C6641" s="3" t="s">
        <v>33609</v>
      </c>
      <c r="D6641" s="3" t="str">
        <f>VLOOKUP(E6641,[1]Sheet4!A:B,2,FALSE)</f>
        <v>China</v>
      </c>
      <c r="E6641" s="4" t="s">
        <v>33610</v>
      </c>
      <c r="F6641" s="3" t="s">
        <v>33611</v>
      </c>
      <c r="G6641" s="3" t="s">
        <v>33612</v>
      </c>
      <c r="H6641" s="24" t="s">
        <v>33613</v>
      </c>
    </row>
    <row r="6642" spans="1:8" ht="192" x14ac:dyDescent="0.2">
      <c r="A6642" s="3" t="s">
        <v>33297</v>
      </c>
      <c r="B6642" s="3" t="s">
        <v>33614</v>
      </c>
      <c r="C6642" s="3" t="s">
        <v>33299</v>
      </c>
      <c r="D6642" s="3" t="str">
        <f>VLOOKUP(E6642,[1]Sheet4!A:B,2,FALSE)</f>
        <v>China</v>
      </c>
      <c r="E6642" s="4" t="s">
        <v>33615</v>
      </c>
      <c r="F6642" s="3" t="s">
        <v>33301</v>
      </c>
      <c r="G6642" s="3" t="s">
        <v>33302</v>
      </c>
      <c r="H6642" s="24" t="s">
        <v>33186</v>
      </c>
    </row>
    <row r="6643" spans="1:8" ht="272" x14ac:dyDescent="0.2">
      <c r="A6643" s="3" t="s">
        <v>33616</v>
      </c>
      <c r="B6643" s="3" t="s">
        <v>33617</v>
      </c>
      <c r="C6643" s="3" t="s">
        <v>33618</v>
      </c>
      <c r="D6643" s="3" t="str">
        <f>VLOOKUP(E6643,[1]Sheet4!A:B,2,FALSE)</f>
        <v>China</v>
      </c>
      <c r="E6643" s="4" t="s">
        <v>33619</v>
      </c>
      <c r="F6643" s="3" t="s">
        <v>598</v>
      </c>
      <c r="G6643" s="3" t="s">
        <v>33620</v>
      </c>
      <c r="H6643" s="24" t="s">
        <v>33186</v>
      </c>
    </row>
    <row r="6644" spans="1:8" ht="128" x14ac:dyDescent="0.2">
      <c r="A6644" s="3" t="s">
        <v>33621</v>
      </c>
      <c r="B6644" s="3" t="s">
        <v>33526</v>
      </c>
      <c r="C6644" s="3" t="s">
        <v>33527</v>
      </c>
      <c r="D6644" s="3" t="str">
        <f>VLOOKUP(E6644,[1]Sheet4!A:B,2,FALSE)</f>
        <v>China</v>
      </c>
      <c r="E6644" s="4" t="s">
        <v>33622</v>
      </c>
      <c r="F6644" s="3" t="s">
        <v>4721</v>
      </c>
      <c r="G6644" s="3" t="s">
        <v>33623</v>
      </c>
      <c r="H6644" s="24" t="s">
        <v>33186</v>
      </c>
    </row>
    <row r="6645" spans="1:8" ht="272" x14ac:dyDescent="0.2">
      <c r="A6645" s="3" t="s">
        <v>33624</v>
      </c>
      <c r="B6645" s="3" t="s">
        <v>33625</v>
      </c>
      <c r="C6645" s="3" t="s">
        <v>20014</v>
      </c>
      <c r="D6645" s="3" t="str">
        <f>VLOOKUP(E6645,[1]Sheet4!A:B,2,FALSE)</f>
        <v>Korea (South)</v>
      </c>
      <c r="E6645" s="4" t="s">
        <v>33626</v>
      </c>
      <c r="F6645" s="3" t="s">
        <v>33627</v>
      </c>
      <c r="G6645" s="3" t="s">
        <v>33628</v>
      </c>
      <c r="H6645" s="24" t="s">
        <v>33629</v>
      </c>
    </row>
    <row r="6646" spans="1:8" ht="176" x14ac:dyDescent="0.2">
      <c r="A6646" s="3" t="s">
        <v>33630</v>
      </c>
      <c r="B6646" s="3" t="s">
        <v>33631</v>
      </c>
      <c r="C6646" s="3" t="s">
        <v>25273</v>
      </c>
      <c r="D6646" s="3" t="str">
        <f>VLOOKUP(E6646,[1]Sheet4!A:B,2,FALSE)</f>
        <v>China</v>
      </c>
      <c r="E6646" s="4" t="s">
        <v>33632</v>
      </c>
      <c r="F6646" s="3" t="s">
        <v>33633</v>
      </c>
      <c r="G6646" s="3" t="s">
        <v>33634</v>
      </c>
      <c r="H6646" s="24" t="s">
        <v>33635</v>
      </c>
    </row>
    <row r="6647" spans="1:8" ht="409.6" x14ac:dyDescent="0.2">
      <c r="A6647" s="3" t="s">
        <v>33636</v>
      </c>
      <c r="B6647" s="3" t="s">
        <v>33637</v>
      </c>
      <c r="C6647" s="3" t="s">
        <v>33638</v>
      </c>
      <c r="D6647" s="3" t="str">
        <f>VLOOKUP(E6647,[1]Sheet4!A:B,2,FALSE)</f>
        <v>China</v>
      </c>
      <c r="E6647" s="4" t="s">
        <v>33639</v>
      </c>
      <c r="F6647" s="3" t="s">
        <v>33640</v>
      </c>
      <c r="G6647" s="3" t="s">
        <v>33641</v>
      </c>
      <c r="H6647" s="24" t="s">
        <v>33642</v>
      </c>
    </row>
    <row r="6648" spans="1:8" ht="409.6" x14ac:dyDescent="0.2">
      <c r="A6648" s="3" t="s">
        <v>33643</v>
      </c>
      <c r="B6648" s="3" t="s">
        <v>33644</v>
      </c>
      <c r="C6648" s="3" t="s">
        <v>33645</v>
      </c>
      <c r="D6648" s="3" t="str">
        <f>VLOOKUP(E6648,[1]Sheet4!A:B,2,FALSE)</f>
        <v>China</v>
      </c>
      <c r="E6648" s="4" t="s">
        <v>33646</v>
      </c>
      <c r="F6648" s="3" t="s">
        <v>1235</v>
      </c>
      <c r="G6648" s="3" t="s">
        <v>33647</v>
      </c>
      <c r="H6648" s="24" t="s">
        <v>33186</v>
      </c>
    </row>
    <row r="6649" spans="1:8" ht="409.6" x14ac:dyDescent="0.2">
      <c r="A6649" s="3" t="s">
        <v>33648</v>
      </c>
      <c r="B6649" s="3" t="s">
        <v>19867</v>
      </c>
      <c r="C6649" s="3" t="s">
        <v>33649</v>
      </c>
      <c r="D6649" s="3" t="str">
        <f>VLOOKUP(E6649,[1]Sheet4!A:B,2,FALSE)</f>
        <v>United States of America</v>
      </c>
      <c r="E6649" s="4" t="s">
        <v>33650</v>
      </c>
      <c r="F6649" s="3" t="s">
        <v>33651</v>
      </c>
      <c r="G6649" s="21" t="s">
        <v>33652</v>
      </c>
      <c r="H6649" s="24" t="s">
        <v>33186</v>
      </c>
    </row>
    <row r="6650" spans="1:8" ht="350" x14ac:dyDescent="0.2">
      <c r="A6650" s="3" t="s">
        <v>33653</v>
      </c>
      <c r="B6650" s="3" t="s">
        <v>33654</v>
      </c>
      <c r="C6650" s="3" t="s">
        <v>29914</v>
      </c>
      <c r="D6650" s="3" t="str">
        <f>VLOOKUP(E6650,[1]Sheet4!A:B,2,FALSE)</f>
        <v>China</v>
      </c>
      <c r="E6650" s="4" t="s">
        <v>33655</v>
      </c>
      <c r="F6650" s="3" t="s">
        <v>33656</v>
      </c>
      <c r="G6650" s="3" t="s">
        <v>33657</v>
      </c>
      <c r="H6650" s="24" t="s">
        <v>33186</v>
      </c>
    </row>
    <row r="6651" spans="1:8" ht="128" x14ac:dyDescent="0.2">
      <c r="A6651" s="3" t="s">
        <v>33658</v>
      </c>
      <c r="B6651" s="3" t="s">
        <v>33659</v>
      </c>
      <c r="C6651" s="3" t="s">
        <v>29536</v>
      </c>
      <c r="D6651" s="3" t="str">
        <f>VLOOKUP(E6651,[1]Sheet4!A:B,2,FALSE)</f>
        <v>China</v>
      </c>
      <c r="E6651" s="4" t="s">
        <v>33660</v>
      </c>
      <c r="F6651" s="3" t="s">
        <v>1077</v>
      </c>
      <c r="G6651" s="3" t="s">
        <v>23891</v>
      </c>
      <c r="H6651" s="24" t="s">
        <v>33661</v>
      </c>
    </row>
    <row r="6652" spans="1:8" ht="192" x14ac:dyDescent="0.2">
      <c r="A6652" s="3" t="s">
        <v>33662</v>
      </c>
      <c r="B6652" s="3" t="s">
        <v>33223</v>
      </c>
      <c r="C6652" s="3" t="s">
        <v>33224</v>
      </c>
      <c r="D6652" s="3" t="str">
        <f>VLOOKUP(E6652,[1]Sheet4!A:B,2,FALSE)</f>
        <v>Korea (South)</v>
      </c>
      <c r="E6652" s="4" t="s">
        <v>33663</v>
      </c>
      <c r="F6652" s="3" t="s">
        <v>33226</v>
      </c>
      <c r="G6652" s="3" t="s">
        <v>33227</v>
      </c>
      <c r="H6652" s="24" t="s">
        <v>33186</v>
      </c>
    </row>
    <row r="6653" spans="1:8" ht="409.6" x14ac:dyDescent="0.2">
      <c r="A6653" s="3" t="s">
        <v>33664</v>
      </c>
      <c r="B6653" s="3" t="s">
        <v>33665</v>
      </c>
      <c r="C6653" s="3" t="s">
        <v>20140</v>
      </c>
      <c r="D6653" s="3" t="str">
        <f>VLOOKUP(E6653,[1]Sheet4!A:B,2,FALSE)</f>
        <v>China</v>
      </c>
      <c r="E6653" s="4" t="s">
        <v>33666</v>
      </c>
      <c r="F6653" s="3" t="s">
        <v>33667</v>
      </c>
      <c r="G6653" s="3" t="s">
        <v>33668</v>
      </c>
      <c r="H6653" s="24" t="s">
        <v>33186</v>
      </c>
    </row>
    <row r="6654" spans="1:8" ht="192" x14ac:dyDescent="0.2">
      <c r="A6654" s="3" t="s">
        <v>33669</v>
      </c>
      <c r="B6654" s="3" t="s">
        <v>33670</v>
      </c>
      <c r="C6654" s="3" t="s">
        <v>33671</v>
      </c>
      <c r="D6654" s="3" t="str">
        <f>VLOOKUP(E6654,[1]Sheet4!A:B,2,FALSE)</f>
        <v>China</v>
      </c>
      <c r="E6654" s="4" t="s">
        <v>33672</v>
      </c>
      <c r="F6654" s="3" t="s">
        <v>33673</v>
      </c>
      <c r="G6654" s="3" t="s">
        <v>33674</v>
      </c>
      <c r="H6654" s="24" t="s">
        <v>33186</v>
      </c>
    </row>
    <row r="6655" spans="1:8" ht="96" x14ac:dyDescent="0.2">
      <c r="A6655" s="3" t="s">
        <v>33675</v>
      </c>
      <c r="B6655" s="3" t="s">
        <v>33676</v>
      </c>
      <c r="C6655" s="3" t="s">
        <v>33676</v>
      </c>
      <c r="D6655" s="3" t="str">
        <f>VLOOKUP(E6655,[1]Sheet4!A:B,2,FALSE)</f>
        <v>China</v>
      </c>
      <c r="E6655" s="4" t="s">
        <v>33677</v>
      </c>
      <c r="F6655" s="3" t="s">
        <v>6741</v>
      </c>
      <c r="G6655" s="3" t="s">
        <v>33678</v>
      </c>
      <c r="H6655" s="24" t="s">
        <v>33186</v>
      </c>
    </row>
    <row r="6656" spans="1:8" ht="176" x14ac:dyDescent="0.2">
      <c r="A6656" s="3" t="s">
        <v>33679</v>
      </c>
      <c r="B6656" s="3" t="s">
        <v>33680</v>
      </c>
      <c r="C6656" s="3" t="s">
        <v>33434</v>
      </c>
      <c r="D6656" s="3" t="str">
        <f>VLOOKUP(E6656,[1]Sheet4!A:B,2,FALSE)</f>
        <v>European Patent Office</v>
      </c>
      <c r="E6656" s="4" t="s">
        <v>33681</v>
      </c>
      <c r="F6656" s="3" t="s">
        <v>6469</v>
      </c>
      <c r="G6656" s="3" t="s">
        <v>33682</v>
      </c>
      <c r="H6656" s="24" t="s">
        <v>33683</v>
      </c>
    </row>
    <row r="6657" spans="1:8" ht="64" x14ac:dyDescent="0.2">
      <c r="A6657" s="3" t="s">
        <v>33684</v>
      </c>
      <c r="B6657" s="3" t="s">
        <v>33685</v>
      </c>
      <c r="C6657" s="3" t="s">
        <v>33685</v>
      </c>
      <c r="D6657" s="3" t="str">
        <f>VLOOKUP(E6657,[1]Sheet4!A:B,2,FALSE)</f>
        <v>China</v>
      </c>
      <c r="E6657" s="4" t="s">
        <v>33686</v>
      </c>
      <c r="F6657" s="3" t="s">
        <v>339</v>
      </c>
      <c r="G6657" s="3" t="s">
        <v>33687</v>
      </c>
      <c r="H6657" s="24" t="s">
        <v>33688</v>
      </c>
    </row>
    <row r="6658" spans="1:8" ht="335" x14ac:dyDescent="0.2">
      <c r="A6658" s="3" t="s">
        <v>33689</v>
      </c>
      <c r="B6658" s="3" t="s">
        <v>33690</v>
      </c>
      <c r="C6658" s="3" t="s">
        <v>33691</v>
      </c>
      <c r="D6658" s="3" t="str">
        <f>VLOOKUP(E6658,[1]Sheet4!A:B,2,FALSE)</f>
        <v>China</v>
      </c>
      <c r="E6658" s="4" t="s">
        <v>33692</v>
      </c>
      <c r="F6658" s="3" t="s">
        <v>33693</v>
      </c>
      <c r="G6658" s="3" t="s">
        <v>33694</v>
      </c>
      <c r="H6658" s="24" t="s">
        <v>33695</v>
      </c>
    </row>
    <row r="6659" spans="1:8" ht="112" x14ac:dyDescent="0.2">
      <c r="A6659" s="3" t="s">
        <v>33696</v>
      </c>
      <c r="B6659" s="3" t="s">
        <v>33697</v>
      </c>
      <c r="C6659" s="3" t="s">
        <v>23818</v>
      </c>
      <c r="D6659" s="3" t="str">
        <f>VLOOKUP(E6659,[1]Sheet4!A:B,2,FALSE)</f>
        <v>China</v>
      </c>
      <c r="E6659" s="4" t="s">
        <v>33698</v>
      </c>
      <c r="F6659" s="3" t="s">
        <v>1253</v>
      </c>
      <c r="G6659" s="3" t="s">
        <v>33699</v>
      </c>
      <c r="H6659" s="24" t="s">
        <v>33186</v>
      </c>
    </row>
    <row r="6660" spans="1:8" ht="288" x14ac:dyDescent="0.2">
      <c r="A6660" s="3" t="s">
        <v>33700</v>
      </c>
      <c r="B6660" s="3" t="s">
        <v>33701</v>
      </c>
      <c r="C6660" s="3" t="s">
        <v>33702</v>
      </c>
      <c r="D6660" s="3" t="str">
        <f>VLOOKUP(E6660,[1]Sheet4!A:B,2,FALSE)</f>
        <v>China</v>
      </c>
      <c r="E6660" s="4" t="s">
        <v>33703</v>
      </c>
      <c r="F6660" s="3" t="s">
        <v>1077</v>
      </c>
      <c r="G6660" s="3" t="s">
        <v>33704</v>
      </c>
      <c r="H6660" s="24" t="s">
        <v>33186</v>
      </c>
    </row>
    <row r="6661" spans="1:8" ht="144" x14ac:dyDescent="0.2">
      <c r="A6661" s="3" t="s">
        <v>33705</v>
      </c>
      <c r="B6661" s="3" t="s">
        <v>33706</v>
      </c>
      <c r="C6661" s="3" t="s">
        <v>27948</v>
      </c>
      <c r="D6661" s="3" t="str">
        <f>VLOOKUP(E6661,[1]Sheet4!A:B,2,FALSE)</f>
        <v>China</v>
      </c>
      <c r="E6661" s="4" t="s">
        <v>33707</v>
      </c>
      <c r="F6661" s="3" t="s">
        <v>33708</v>
      </c>
      <c r="G6661" s="3" t="s">
        <v>33709</v>
      </c>
      <c r="H6661" s="24" t="s">
        <v>33186</v>
      </c>
    </row>
    <row r="6662" spans="1:8" ht="350" x14ac:dyDescent="0.2">
      <c r="A6662" s="3" t="s">
        <v>33710</v>
      </c>
      <c r="B6662" s="3" t="s">
        <v>33711</v>
      </c>
      <c r="C6662" s="3" t="s">
        <v>33712</v>
      </c>
      <c r="D6662" s="3" t="str">
        <f>VLOOKUP(E6662,[1]Sheet4!A:B,2,FALSE)</f>
        <v>China</v>
      </c>
      <c r="E6662" s="4" t="s">
        <v>33713</v>
      </c>
      <c r="F6662" s="3" t="s">
        <v>33714</v>
      </c>
      <c r="G6662" s="3" t="s">
        <v>33715</v>
      </c>
      <c r="H6662" s="24" t="s">
        <v>33186</v>
      </c>
    </row>
    <row r="6663" spans="1:8" ht="80" x14ac:dyDescent="0.2">
      <c r="A6663" s="3" t="s">
        <v>33716</v>
      </c>
      <c r="B6663" s="3" t="s">
        <v>33717</v>
      </c>
      <c r="C6663" s="3" t="s">
        <v>33717</v>
      </c>
      <c r="D6663" s="3" t="str">
        <f>VLOOKUP(E6663,[1]Sheet4!A:B,2,FALSE)</f>
        <v>China</v>
      </c>
      <c r="E6663" s="4" t="s">
        <v>33718</v>
      </c>
      <c r="F6663" s="3" t="s">
        <v>3621</v>
      </c>
      <c r="G6663" s="3" t="s">
        <v>33719</v>
      </c>
      <c r="H6663" s="24" t="s">
        <v>33186</v>
      </c>
    </row>
    <row r="6664" spans="1:8" ht="240" x14ac:dyDescent="0.2">
      <c r="A6664" s="3" t="s">
        <v>33338</v>
      </c>
      <c r="B6664" s="3" t="s">
        <v>24765</v>
      </c>
      <c r="C6664" s="3" t="s">
        <v>33339</v>
      </c>
      <c r="D6664" s="3" t="str">
        <f>VLOOKUP(E6664,[1]Sheet4!A:B,2,FALSE)</f>
        <v>China</v>
      </c>
      <c r="E6664" s="4" t="s">
        <v>33720</v>
      </c>
      <c r="F6664" s="3" t="s">
        <v>33721</v>
      </c>
      <c r="G6664" s="3" t="s">
        <v>33722</v>
      </c>
      <c r="H6664" s="24" t="s">
        <v>33186</v>
      </c>
    </row>
    <row r="6665" spans="1:8" ht="409.6" x14ac:dyDescent="0.2">
      <c r="A6665" s="3" t="s">
        <v>33723</v>
      </c>
      <c r="B6665" s="3" t="s">
        <v>33724</v>
      </c>
      <c r="C6665" s="3" t="s">
        <v>8435</v>
      </c>
      <c r="D6665" s="3" t="str">
        <f>VLOOKUP(E6665,[1]Sheet4!A:B,2,FALSE)</f>
        <v>Korea (South)</v>
      </c>
      <c r="E6665" s="4" t="s">
        <v>33725</v>
      </c>
      <c r="F6665" s="3" t="s">
        <v>33726</v>
      </c>
      <c r="G6665" s="3" t="s">
        <v>33727</v>
      </c>
      <c r="H6665" s="24" t="s">
        <v>33728</v>
      </c>
    </row>
    <row r="6666" spans="1:8" ht="64" x14ac:dyDescent="0.2">
      <c r="A6666" s="3" t="s">
        <v>33729</v>
      </c>
      <c r="B6666" s="3" t="s">
        <v>33730</v>
      </c>
      <c r="C6666" s="3" t="s">
        <v>33731</v>
      </c>
      <c r="D6666" s="3" t="str">
        <f>VLOOKUP(E6666,[1]Sheet4!A:B,2,FALSE)</f>
        <v>China</v>
      </c>
      <c r="E6666" s="4" t="s">
        <v>33732</v>
      </c>
      <c r="F6666" s="3" t="s">
        <v>4391</v>
      </c>
      <c r="G6666" s="3" t="s">
        <v>33733</v>
      </c>
      <c r="H6666" s="24" t="s">
        <v>33186</v>
      </c>
    </row>
    <row r="6667" spans="1:8" ht="160" x14ac:dyDescent="0.2">
      <c r="A6667" s="3" t="s">
        <v>33734</v>
      </c>
      <c r="B6667" s="3" t="s">
        <v>33735</v>
      </c>
      <c r="C6667" s="3" t="s">
        <v>33736</v>
      </c>
      <c r="D6667" s="3" t="str">
        <f>VLOOKUP(E6667,[1]Sheet4!A:B,2,FALSE)</f>
        <v>Russian Federation</v>
      </c>
      <c r="E6667" s="4" t="s">
        <v>33737</v>
      </c>
      <c r="F6667" s="3" t="s">
        <v>11906</v>
      </c>
      <c r="G6667" s="3" t="s">
        <v>33738</v>
      </c>
      <c r="H6667" s="24" t="s">
        <v>33186</v>
      </c>
    </row>
    <row r="6668" spans="1:8" ht="96" x14ac:dyDescent="0.2">
      <c r="A6668" s="3" t="s">
        <v>33739</v>
      </c>
      <c r="B6668" s="3" t="s">
        <v>33740</v>
      </c>
      <c r="C6668" s="3" t="s">
        <v>33741</v>
      </c>
      <c r="D6668" s="3" t="str">
        <f>VLOOKUP(E6668,[1]Sheet4!A:B,2,FALSE)</f>
        <v>China</v>
      </c>
      <c r="E6668" s="4" t="s">
        <v>33742</v>
      </c>
      <c r="F6668" s="3" t="s">
        <v>33743</v>
      </c>
      <c r="G6668" s="3" t="s">
        <v>33744</v>
      </c>
      <c r="H6668" s="24" t="s">
        <v>33745</v>
      </c>
    </row>
    <row r="6669" spans="1:8" ht="409.6" x14ac:dyDescent="0.2">
      <c r="A6669" s="3" t="s">
        <v>33746</v>
      </c>
      <c r="B6669" s="3" t="s">
        <v>33747</v>
      </c>
      <c r="C6669" s="3" t="s">
        <v>33748</v>
      </c>
      <c r="D6669" s="3" t="str">
        <f>VLOOKUP(E6669,[1]Sheet4!A:B,2,FALSE)</f>
        <v>China</v>
      </c>
      <c r="E6669" s="4" t="s">
        <v>33749</v>
      </c>
      <c r="F6669" s="3" t="s">
        <v>33750</v>
      </c>
      <c r="G6669" s="3" t="s">
        <v>33751</v>
      </c>
      <c r="H6669" s="24" t="s">
        <v>33186</v>
      </c>
    </row>
    <row r="6670" spans="1:8" ht="240" x14ac:dyDescent="0.2">
      <c r="A6670" s="3" t="s">
        <v>33752</v>
      </c>
      <c r="B6670" s="3" t="s">
        <v>33753</v>
      </c>
      <c r="C6670" s="3" t="s">
        <v>24228</v>
      </c>
      <c r="D6670" s="3" t="str">
        <f>VLOOKUP(E6670,[1]Sheet4!A:B,2,FALSE)</f>
        <v>China</v>
      </c>
      <c r="E6670" s="4" t="s">
        <v>33754</v>
      </c>
      <c r="F6670" s="3" t="s">
        <v>33755</v>
      </c>
      <c r="G6670" s="3" t="s">
        <v>33756</v>
      </c>
      <c r="H6670" s="24" t="s">
        <v>33186</v>
      </c>
    </row>
    <row r="6671" spans="1:8" ht="240" x14ac:dyDescent="0.2">
      <c r="A6671" s="3" t="s">
        <v>33757</v>
      </c>
      <c r="B6671" s="3" t="s">
        <v>33758</v>
      </c>
      <c r="C6671" s="3" t="s">
        <v>33759</v>
      </c>
      <c r="D6671" s="3" t="str">
        <f>VLOOKUP(E6671,[1]Sheet4!A:B,2,FALSE)</f>
        <v>China</v>
      </c>
      <c r="E6671" s="4" t="s">
        <v>33760</v>
      </c>
      <c r="F6671" s="3" t="s">
        <v>33761</v>
      </c>
      <c r="G6671" s="3" t="s">
        <v>33762</v>
      </c>
      <c r="H6671" s="24" t="s">
        <v>33426</v>
      </c>
    </row>
    <row r="6672" spans="1:8" ht="160" x14ac:dyDescent="0.2">
      <c r="A6672" s="3" t="s">
        <v>33763</v>
      </c>
      <c r="B6672" s="3" t="s">
        <v>33764</v>
      </c>
      <c r="C6672" s="3" t="s">
        <v>33765</v>
      </c>
      <c r="D6672" s="3" t="str">
        <f>VLOOKUP(E6672,[1]Sheet4!A:B,2,FALSE)</f>
        <v>China</v>
      </c>
      <c r="E6672" s="4" t="s">
        <v>33766</v>
      </c>
      <c r="F6672" s="3" t="s">
        <v>33767</v>
      </c>
      <c r="G6672" s="3" t="s">
        <v>33768</v>
      </c>
      <c r="H6672" s="24" t="s">
        <v>33186</v>
      </c>
    </row>
    <row r="6673" spans="1:8" ht="128" x14ac:dyDescent="0.2">
      <c r="A6673" s="3" t="s">
        <v>33769</v>
      </c>
      <c r="B6673" s="3" t="s">
        <v>33770</v>
      </c>
      <c r="C6673" s="3" t="s">
        <v>17918</v>
      </c>
      <c r="D6673" s="3" t="str">
        <f>VLOOKUP(E6673,[1]Sheet4!A:B,2,FALSE)</f>
        <v>Czech Republic</v>
      </c>
      <c r="E6673" s="4" t="s">
        <v>33771</v>
      </c>
      <c r="F6673" s="3" t="s">
        <v>7388</v>
      </c>
      <c r="G6673" s="3" t="s">
        <v>33772</v>
      </c>
      <c r="H6673" s="24" t="s">
        <v>33186</v>
      </c>
    </row>
    <row r="6674" spans="1:8" ht="335" x14ac:dyDescent="0.2">
      <c r="A6674" s="3" t="s">
        <v>33773</v>
      </c>
      <c r="B6674" s="3" t="s">
        <v>949</v>
      </c>
      <c r="C6674" s="3" t="s">
        <v>949</v>
      </c>
      <c r="D6674" s="3" t="str">
        <f>VLOOKUP(E6674,[1]Sheet4!A:B,2,FALSE)</f>
        <v>Russian Federation</v>
      </c>
      <c r="E6674" s="4" t="s">
        <v>33774</v>
      </c>
      <c r="F6674" s="3" t="s">
        <v>33150</v>
      </c>
      <c r="G6674" s="3" t="s">
        <v>33151</v>
      </c>
      <c r="H6674" s="24" t="s">
        <v>33186</v>
      </c>
    </row>
    <row r="6675" spans="1:8" ht="240" x14ac:dyDescent="0.2">
      <c r="A6675" s="3" t="s">
        <v>33775</v>
      </c>
      <c r="B6675" s="3" t="s">
        <v>24660</v>
      </c>
      <c r="C6675" s="3" t="s">
        <v>33776</v>
      </c>
      <c r="D6675" s="3" t="str">
        <f>VLOOKUP(E6675,[1]Sheet4!A:B,2,FALSE)</f>
        <v>China</v>
      </c>
      <c r="E6675" s="4" t="s">
        <v>33777</v>
      </c>
      <c r="F6675" s="3" t="s">
        <v>33778</v>
      </c>
      <c r="G6675" s="3" t="s">
        <v>33779</v>
      </c>
      <c r="H6675" s="24" t="s">
        <v>33186</v>
      </c>
    </row>
    <row r="6676" spans="1:8" ht="320" x14ac:dyDescent="0.2">
      <c r="A6676" s="3" t="s">
        <v>33780</v>
      </c>
      <c r="B6676" s="3" t="s">
        <v>33781</v>
      </c>
      <c r="C6676" s="3" t="s">
        <v>106</v>
      </c>
      <c r="D6676" s="3" t="str">
        <f>VLOOKUP(E6676,[1]Sheet4!A:B,2,FALSE)</f>
        <v>Korea (South)</v>
      </c>
      <c r="E6676" s="4" t="s">
        <v>33782</v>
      </c>
      <c r="F6676" s="3" t="s">
        <v>33783</v>
      </c>
      <c r="G6676" s="3" t="s">
        <v>33784</v>
      </c>
      <c r="H6676" s="24" t="s">
        <v>33785</v>
      </c>
    </row>
    <row r="6677" spans="1:8" ht="48" x14ac:dyDescent="0.2">
      <c r="A6677" s="3" t="s">
        <v>33786</v>
      </c>
      <c r="B6677" s="3" t="s">
        <v>33787</v>
      </c>
      <c r="C6677" s="3" t="s">
        <v>33788</v>
      </c>
      <c r="D6677" s="3" t="str">
        <f>VLOOKUP(E6677,[1]Sheet4!A:B,2,FALSE)</f>
        <v>China</v>
      </c>
      <c r="E6677" s="4" t="s">
        <v>33789</v>
      </c>
      <c r="F6677" s="3" t="s">
        <v>36</v>
      </c>
      <c r="G6677" s="3" t="s">
        <v>33790</v>
      </c>
      <c r="H6677" s="24" t="s">
        <v>33186</v>
      </c>
    </row>
    <row r="6678" spans="1:8" ht="409.6" x14ac:dyDescent="0.2">
      <c r="A6678" s="3" t="s">
        <v>33791</v>
      </c>
      <c r="B6678" s="3" t="s">
        <v>33792</v>
      </c>
      <c r="C6678" s="3" t="s">
        <v>33793</v>
      </c>
      <c r="D6678" s="3" t="str">
        <f>VLOOKUP(E6678,[1]Sheet4!A:B,2,FALSE)</f>
        <v>China</v>
      </c>
      <c r="E6678" s="4" t="s">
        <v>33794</v>
      </c>
      <c r="F6678" s="3" t="s">
        <v>8691</v>
      </c>
      <c r="G6678" s="3" t="s">
        <v>33795</v>
      </c>
      <c r="H6678" s="24" t="s">
        <v>33186</v>
      </c>
    </row>
    <row r="6679" spans="1:8" ht="144" x14ac:dyDescent="0.2">
      <c r="A6679" s="3" t="s">
        <v>33796</v>
      </c>
      <c r="B6679" s="3" t="s">
        <v>33797</v>
      </c>
      <c r="C6679" s="3" t="s">
        <v>33798</v>
      </c>
      <c r="D6679" s="3" t="str">
        <f>VLOOKUP(E6679,[1]Sheet4!A:B,2,FALSE)</f>
        <v>China</v>
      </c>
      <c r="E6679" s="4" t="s">
        <v>33799</v>
      </c>
      <c r="F6679" s="3" t="s">
        <v>33800</v>
      </c>
      <c r="G6679" s="3" t="s">
        <v>33801</v>
      </c>
      <c r="H6679" s="24" t="s">
        <v>33186</v>
      </c>
    </row>
    <row r="6680" spans="1:8" ht="409.6" x14ac:dyDescent="0.2">
      <c r="A6680" s="3" t="s">
        <v>33802</v>
      </c>
      <c r="B6680" s="3" t="s">
        <v>33803</v>
      </c>
      <c r="C6680" s="3" t="s">
        <v>21920</v>
      </c>
      <c r="D6680" s="3" t="str">
        <f>VLOOKUP(E6680,[1]Sheet4!A:B,2,FALSE)</f>
        <v>China</v>
      </c>
      <c r="E6680" s="4" t="s">
        <v>33804</v>
      </c>
      <c r="F6680" s="3" t="s">
        <v>36</v>
      </c>
      <c r="G6680" s="3" t="s">
        <v>33805</v>
      </c>
      <c r="H6680" s="24" t="s">
        <v>33186</v>
      </c>
    </row>
    <row r="6681" spans="1:8" ht="256" x14ac:dyDescent="0.2">
      <c r="A6681" s="3" t="s">
        <v>33806</v>
      </c>
      <c r="B6681" s="3" t="s">
        <v>33807</v>
      </c>
      <c r="C6681" s="3" t="s">
        <v>33808</v>
      </c>
      <c r="D6681" s="3" t="str">
        <f>VLOOKUP(E6681,[1]Sheet4!A:B,2,FALSE)</f>
        <v>China</v>
      </c>
      <c r="E6681" s="4" t="s">
        <v>33809</v>
      </c>
      <c r="F6681" s="3" t="s">
        <v>33810</v>
      </c>
      <c r="G6681" s="3" t="s">
        <v>33811</v>
      </c>
      <c r="H6681" s="24" t="s">
        <v>33186</v>
      </c>
    </row>
    <row r="6682" spans="1:8" ht="409.6" x14ac:dyDescent="0.2">
      <c r="A6682" s="3" t="s">
        <v>33812</v>
      </c>
      <c r="B6682" s="3" t="s">
        <v>33813</v>
      </c>
      <c r="C6682" s="3" t="s">
        <v>23006</v>
      </c>
      <c r="D6682" s="3" t="str">
        <f>VLOOKUP(E6682,[1]Sheet4!A:B,2,FALSE)</f>
        <v>China</v>
      </c>
      <c r="E6682" s="4" t="s">
        <v>33814</v>
      </c>
      <c r="F6682" s="3" t="s">
        <v>33815</v>
      </c>
      <c r="G6682" s="3" t="s">
        <v>33816</v>
      </c>
      <c r="H6682" s="24" t="s">
        <v>33817</v>
      </c>
    </row>
    <row r="6683" spans="1:8" ht="128" x14ac:dyDescent="0.2">
      <c r="A6683" s="3" t="s">
        <v>33818</v>
      </c>
      <c r="B6683" s="3" t="s">
        <v>33819</v>
      </c>
      <c r="C6683" s="3" t="s">
        <v>33279</v>
      </c>
      <c r="D6683" s="3" t="str">
        <f>VLOOKUP(E6683,[1]Sheet4!A:B,2,FALSE)</f>
        <v>China</v>
      </c>
      <c r="E6683" s="4" t="s">
        <v>33820</v>
      </c>
      <c r="F6683" s="3" t="s">
        <v>33821</v>
      </c>
      <c r="G6683" s="3" t="s">
        <v>10048</v>
      </c>
      <c r="H6683" s="24" t="s">
        <v>33186</v>
      </c>
    </row>
    <row r="6684" spans="1:8" ht="272" x14ac:dyDescent="0.2">
      <c r="A6684" s="3" t="s">
        <v>33822</v>
      </c>
      <c r="B6684" s="3" t="s">
        <v>33823</v>
      </c>
      <c r="C6684" s="3" t="s">
        <v>33824</v>
      </c>
      <c r="D6684" s="3" t="str">
        <f>VLOOKUP(E6684,[1]Sheet4!A:B,2,FALSE)</f>
        <v>Russian Federation</v>
      </c>
      <c r="E6684" s="4" t="s">
        <v>33825</v>
      </c>
      <c r="F6684" s="3" t="s">
        <v>31170</v>
      </c>
      <c r="G6684" s="3" t="s">
        <v>33826</v>
      </c>
      <c r="H6684" s="24" t="s">
        <v>33827</v>
      </c>
    </row>
    <row r="6685" spans="1:8" ht="208" x14ac:dyDescent="0.2">
      <c r="A6685" s="3" t="s">
        <v>33828</v>
      </c>
      <c r="B6685" s="3" t="s">
        <v>33829</v>
      </c>
      <c r="C6685" s="3" t="s">
        <v>24370</v>
      </c>
      <c r="D6685" s="3" t="str">
        <f>VLOOKUP(E6685,[1]Sheet4!A:B,2,FALSE)</f>
        <v>China</v>
      </c>
      <c r="E6685" s="4" t="s">
        <v>33830</v>
      </c>
      <c r="F6685" s="3" t="s">
        <v>33831</v>
      </c>
      <c r="G6685" s="3" t="s">
        <v>33832</v>
      </c>
      <c r="H6685" s="24" t="s">
        <v>33186</v>
      </c>
    </row>
    <row r="6686" spans="1:8" ht="304" x14ac:dyDescent="0.2">
      <c r="A6686" s="3" t="s">
        <v>33833</v>
      </c>
      <c r="B6686" s="3" t="s">
        <v>33834</v>
      </c>
      <c r="C6686" s="3" t="s">
        <v>33835</v>
      </c>
      <c r="D6686" s="3" t="str">
        <f>VLOOKUP(E6686,[1]Sheet4!A:B,2,FALSE)</f>
        <v>China</v>
      </c>
      <c r="E6686" s="4" t="s">
        <v>33836</v>
      </c>
      <c r="F6686" s="3" t="s">
        <v>33837</v>
      </c>
      <c r="G6686" s="3" t="s">
        <v>33838</v>
      </c>
      <c r="H6686" s="24" t="s">
        <v>33186</v>
      </c>
    </row>
    <row r="6687" spans="1:8" ht="272" x14ac:dyDescent="0.2">
      <c r="A6687" s="3" t="s">
        <v>33839</v>
      </c>
      <c r="B6687" s="3" t="s">
        <v>33840</v>
      </c>
      <c r="C6687" s="3" t="s">
        <v>23006</v>
      </c>
      <c r="D6687" s="3" t="str">
        <f>VLOOKUP(E6687,[1]Sheet4!A:B,2,FALSE)</f>
        <v>China</v>
      </c>
      <c r="E6687" s="4" t="s">
        <v>33841</v>
      </c>
      <c r="F6687" s="3" t="s">
        <v>13898</v>
      </c>
      <c r="G6687" s="3" t="s">
        <v>33842</v>
      </c>
      <c r="H6687" s="24" t="s">
        <v>33843</v>
      </c>
    </row>
    <row r="6688" spans="1:8" ht="409.6" x14ac:dyDescent="0.2">
      <c r="A6688" s="3" t="s">
        <v>33844</v>
      </c>
      <c r="B6688" s="3" t="s">
        <v>33845</v>
      </c>
      <c r="C6688" s="3" t="s">
        <v>33846</v>
      </c>
      <c r="D6688" s="3" t="str">
        <f>VLOOKUP(E6688,[1]Sheet4!A:B,2,FALSE)</f>
        <v>United States of America</v>
      </c>
      <c r="E6688" s="4" t="s">
        <v>33847</v>
      </c>
      <c r="F6688" s="3" t="s">
        <v>33848</v>
      </c>
      <c r="G6688" s="3" t="s">
        <v>33849</v>
      </c>
      <c r="H6688" s="24" t="s">
        <v>33186</v>
      </c>
    </row>
    <row r="6689" spans="1:8" ht="208" x14ac:dyDescent="0.2">
      <c r="A6689" s="3" t="s">
        <v>33850</v>
      </c>
      <c r="B6689" s="3" t="s">
        <v>33851</v>
      </c>
      <c r="C6689" s="3" t="s">
        <v>33852</v>
      </c>
      <c r="D6689" s="3" t="str">
        <f>VLOOKUP(E6689,[1]Sheet4!A:B,2,FALSE)</f>
        <v>China</v>
      </c>
      <c r="E6689" s="4" t="s">
        <v>33853</v>
      </c>
      <c r="F6689" s="3" t="s">
        <v>33854</v>
      </c>
      <c r="G6689" s="3" t="s">
        <v>33855</v>
      </c>
      <c r="H6689" s="24" t="s">
        <v>33186</v>
      </c>
    </row>
    <row r="6690" spans="1:8" ht="144" x14ac:dyDescent="0.2">
      <c r="A6690" s="3" t="s">
        <v>33856</v>
      </c>
      <c r="B6690" s="3" t="s">
        <v>33857</v>
      </c>
      <c r="C6690" s="3" t="s">
        <v>33858</v>
      </c>
      <c r="D6690" s="3" t="str">
        <f>VLOOKUP(E6690,[1]Sheet4!A:B,2,FALSE)</f>
        <v>China</v>
      </c>
      <c r="E6690" s="4" t="s">
        <v>33859</v>
      </c>
      <c r="F6690" s="3" t="s">
        <v>33860</v>
      </c>
      <c r="G6690" s="3" t="s">
        <v>33861</v>
      </c>
      <c r="H6690" s="24" t="s">
        <v>33186</v>
      </c>
    </row>
    <row r="6691" spans="1:8" ht="192" x14ac:dyDescent="0.2">
      <c r="A6691" s="3" t="s">
        <v>33862</v>
      </c>
      <c r="B6691" s="3" t="s">
        <v>33863</v>
      </c>
      <c r="C6691" s="3" t="s">
        <v>33864</v>
      </c>
      <c r="D6691" s="3" t="str">
        <f>VLOOKUP(E6691,[1]Sheet4!A:B,2,FALSE)</f>
        <v>China</v>
      </c>
      <c r="E6691" s="4" t="s">
        <v>33865</v>
      </c>
      <c r="F6691" s="3" t="s">
        <v>2799</v>
      </c>
      <c r="G6691" s="3" t="s">
        <v>33866</v>
      </c>
      <c r="H6691" s="24" t="s">
        <v>33186</v>
      </c>
    </row>
    <row r="6692" spans="1:8" ht="208" x14ac:dyDescent="0.2">
      <c r="A6692" s="3" t="s">
        <v>33867</v>
      </c>
      <c r="B6692" s="3" t="s">
        <v>33868</v>
      </c>
      <c r="C6692" s="3" t="s">
        <v>33869</v>
      </c>
      <c r="D6692" s="3" t="str">
        <f>VLOOKUP(E6692,[1]Sheet4!A:B,2,FALSE)</f>
        <v>Russian Federation</v>
      </c>
      <c r="E6692" s="4" t="s">
        <v>33870</v>
      </c>
      <c r="F6692" s="3" t="s">
        <v>33871</v>
      </c>
      <c r="G6692" s="3" t="s">
        <v>33872</v>
      </c>
      <c r="H6692" s="24" t="s">
        <v>33186</v>
      </c>
    </row>
    <row r="6693" spans="1:8" ht="409.6" x14ac:dyDescent="0.2">
      <c r="A6693" s="3" t="s">
        <v>33873</v>
      </c>
      <c r="B6693" s="3" t="s">
        <v>33874</v>
      </c>
      <c r="C6693" s="3" t="s">
        <v>33875</v>
      </c>
      <c r="D6693" s="3" t="str">
        <f>VLOOKUP(E6693,[1]Sheet4!A:B,2,FALSE)</f>
        <v>China</v>
      </c>
      <c r="E6693" s="4" t="s">
        <v>33876</v>
      </c>
      <c r="F6693" s="3" t="s">
        <v>33877</v>
      </c>
      <c r="G6693" s="3" t="s">
        <v>33878</v>
      </c>
      <c r="H6693" s="24" t="s">
        <v>33186</v>
      </c>
    </row>
    <row r="6694" spans="1:8" ht="320" x14ac:dyDescent="0.2">
      <c r="A6694" s="3" t="s">
        <v>33879</v>
      </c>
      <c r="B6694" s="3" t="s">
        <v>33880</v>
      </c>
      <c r="C6694" s="3" t="s">
        <v>33881</v>
      </c>
      <c r="D6694" s="3" t="str">
        <f>VLOOKUP(E6694,[1]Sheet4!A:B,2,FALSE)</f>
        <v>China</v>
      </c>
      <c r="E6694" s="4" t="s">
        <v>33882</v>
      </c>
      <c r="F6694" s="3" t="s">
        <v>33883</v>
      </c>
      <c r="G6694" s="3" t="s">
        <v>33884</v>
      </c>
      <c r="H6694" s="24" t="s">
        <v>33186</v>
      </c>
    </row>
    <row r="6695" spans="1:8" ht="304" x14ac:dyDescent="0.2">
      <c r="A6695" s="3" t="s">
        <v>33885</v>
      </c>
      <c r="B6695" s="3" t="s">
        <v>33886</v>
      </c>
      <c r="C6695" s="3" t="s">
        <v>33887</v>
      </c>
      <c r="D6695" s="3" t="str">
        <f>VLOOKUP(E6695,[1]Sheet4!A:B,2,FALSE)</f>
        <v>Spain</v>
      </c>
      <c r="E6695" s="4" t="s">
        <v>33888</v>
      </c>
      <c r="F6695" s="3" t="s">
        <v>33889</v>
      </c>
      <c r="G6695" s="3" t="s">
        <v>33890</v>
      </c>
      <c r="H6695" s="24" t="s">
        <v>33891</v>
      </c>
    </row>
    <row r="6696" spans="1:8" ht="365" x14ac:dyDescent="0.2">
      <c r="A6696" s="3" t="s">
        <v>33892</v>
      </c>
      <c r="B6696" s="3" t="s">
        <v>33893</v>
      </c>
      <c r="C6696" s="3" t="s">
        <v>33894</v>
      </c>
      <c r="D6696" s="3" t="str">
        <f>VLOOKUP(E6696,[1]Sheet4!A:B,2,FALSE)</f>
        <v>China</v>
      </c>
      <c r="E6696" s="4" t="s">
        <v>33895</v>
      </c>
      <c r="F6696" s="3" t="s">
        <v>33896</v>
      </c>
      <c r="G6696" s="3" t="s">
        <v>33897</v>
      </c>
      <c r="H6696" s="24" t="s">
        <v>33186</v>
      </c>
    </row>
    <row r="6697" spans="1:8" ht="160" x14ac:dyDescent="0.2">
      <c r="A6697" s="3" t="s">
        <v>33898</v>
      </c>
      <c r="B6697" s="3" t="s">
        <v>33899</v>
      </c>
      <c r="C6697" s="3" t="s">
        <v>33899</v>
      </c>
      <c r="D6697" s="3" t="str">
        <f>VLOOKUP(E6697,[1]Sheet4!A:B,2,FALSE)</f>
        <v>China</v>
      </c>
      <c r="E6697" s="4" t="s">
        <v>33900</v>
      </c>
      <c r="F6697" s="3" t="s">
        <v>33901</v>
      </c>
      <c r="G6697" s="3" t="s">
        <v>33902</v>
      </c>
      <c r="H6697" s="24" t="s">
        <v>33186</v>
      </c>
    </row>
    <row r="6698" spans="1:8" ht="144" x14ac:dyDescent="0.2">
      <c r="A6698" s="3" t="s">
        <v>33903</v>
      </c>
      <c r="B6698" s="3" t="s">
        <v>33904</v>
      </c>
      <c r="C6698" s="3" t="s">
        <v>22542</v>
      </c>
      <c r="D6698" s="3" t="str">
        <f>VLOOKUP(E6698,[1]Sheet4!A:B,2,FALSE)</f>
        <v>China</v>
      </c>
      <c r="E6698" s="4" t="s">
        <v>33905</v>
      </c>
      <c r="F6698" s="3" t="s">
        <v>29355</v>
      </c>
      <c r="G6698" s="3" t="s">
        <v>33906</v>
      </c>
      <c r="H6698" s="24" t="s">
        <v>33907</v>
      </c>
    </row>
    <row r="6699" spans="1:8" ht="64" x14ac:dyDescent="0.2">
      <c r="A6699" s="3" t="s">
        <v>33908</v>
      </c>
      <c r="B6699" s="3" t="s">
        <v>33909</v>
      </c>
      <c r="C6699" s="3" t="s">
        <v>32570</v>
      </c>
      <c r="D6699" s="3" t="str">
        <f>VLOOKUP(E6699,[1]Sheet4!A:B,2,FALSE)</f>
        <v>China</v>
      </c>
      <c r="E6699" s="4" t="s">
        <v>33910</v>
      </c>
      <c r="F6699" s="3" t="s">
        <v>7709</v>
      </c>
      <c r="G6699" s="3" t="s">
        <v>33911</v>
      </c>
      <c r="H6699" s="24" t="s">
        <v>33912</v>
      </c>
    </row>
    <row r="6700" spans="1:8" ht="96" x14ac:dyDescent="0.2">
      <c r="A6700" s="3" t="s">
        <v>33913</v>
      </c>
      <c r="B6700" s="3" t="s">
        <v>33914</v>
      </c>
      <c r="C6700" s="3" t="s">
        <v>33915</v>
      </c>
      <c r="D6700" s="3" t="str">
        <f>VLOOKUP(E6700,[1]Sheet4!A:B,2,FALSE)</f>
        <v>Brazil</v>
      </c>
      <c r="E6700" s="4" t="s">
        <v>33916</v>
      </c>
      <c r="F6700" s="3" t="s">
        <v>5320</v>
      </c>
      <c r="G6700" s="3" t="s">
        <v>33917</v>
      </c>
      <c r="H6700" s="24" t="s">
        <v>33186</v>
      </c>
    </row>
    <row r="6701" spans="1:8" ht="192" x14ac:dyDescent="0.2">
      <c r="A6701" s="3" t="s">
        <v>33918</v>
      </c>
      <c r="B6701" s="3" t="s">
        <v>33919</v>
      </c>
      <c r="C6701" s="3" t="s">
        <v>33920</v>
      </c>
      <c r="D6701" s="3" t="str">
        <f>VLOOKUP(E6701,[1]Sheet4!A:B,2,FALSE)</f>
        <v>China</v>
      </c>
      <c r="E6701" s="4" t="s">
        <v>33921</v>
      </c>
      <c r="F6701" s="3" t="s">
        <v>6436</v>
      </c>
      <c r="G6701" s="3" t="s">
        <v>33922</v>
      </c>
      <c r="H6701" s="24" t="s">
        <v>33186</v>
      </c>
    </row>
    <row r="6702" spans="1:8" ht="409.6" x14ac:dyDescent="0.2">
      <c r="A6702" s="3" t="s">
        <v>8666</v>
      </c>
      <c r="B6702" s="3" t="s">
        <v>33923</v>
      </c>
      <c r="C6702" s="3" t="s">
        <v>33924</v>
      </c>
      <c r="D6702" s="3" t="str">
        <f>VLOOKUP(E6702,[1]Sheet4!A:B,2,FALSE)</f>
        <v>Canada</v>
      </c>
      <c r="E6702" s="4" t="s">
        <v>33925</v>
      </c>
      <c r="F6702" s="3" t="s">
        <v>33926</v>
      </c>
      <c r="G6702" s="3" t="s">
        <v>33927</v>
      </c>
      <c r="H6702" s="24" t="s">
        <v>33928</v>
      </c>
    </row>
    <row r="6703" spans="1:8" ht="409.6" x14ac:dyDescent="0.2">
      <c r="A6703" s="3" t="s">
        <v>33929</v>
      </c>
      <c r="B6703" s="3" t="s">
        <v>33930</v>
      </c>
      <c r="C6703" s="3" t="s">
        <v>33931</v>
      </c>
      <c r="D6703" s="3" t="str">
        <f>VLOOKUP(E6703,[1]Sheet4!A:B,2,FALSE)</f>
        <v>Israel</v>
      </c>
      <c r="E6703" s="4" t="s">
        <v>33932</v>
      </c>
      <c r="F6703" s="3" t="s">
        <v>949</v>
      </c>
      <c r="G6703" s="3" t="s">
        <v>33933</v>
      </c>
      <c r="H6703" s="24" t="s">
        <v>33928</v>
      </c>
    </row>
    <row r="6704" spans="1:8" ht="409.6" x14ac:dyDescent="0.2">
      <c r="A6704" s="3" t="s">
        <v>33934</v>
      </c>
      <c r="B6704" s="3" t="s">
        <v>33935</v>
      </c>
      <c r="C6704" s="3" t="s">
        <v>33936</v>
      </c>
      <c r="D6704" s="3" t="str">
        <f>VLOOKUP(E6704,[1]Sheet4!A:B,2,FALSE)</f>
        <v>Canada</v>
      </c>
      <c r="E6704" s="4" t="s">
        <v>33937</v>
      </c>
      <c r="F6704" s="3" t="s">
        <v>33938</v>
      </c>
      <c r="G6704" s="3" t="s">
        <v>33939</v>
      </c>
      <c r="H6704" s="24" t="s">
        <v>33928</v>
      </c>
    </row>
    <row r="6705" spans="1:8" ht="365" x14ac:dyDescent="0.2">
      <c r="A6705" s="3" t="s">
        <v>33940</v>
      </c>
      <c r="B6705" s="3" t="s">
        <v>33941</v>
      </c>
      <c r="C6705" s="3" t="s">
        <v>33942</v>
      </c>
      <c r="D6705" s="3" t="str">
        <f>VLOOKUP(E6705,[1]Sheet4!A:B,2,FALSE)</f>
        <v>Israel</v>
      </c>
      <c r="E6705" s="4" t="s">
        <v>33943</v>
      </c>
      <c r="F6705" s="3" t="s">
        <v>949</v>
      </c>
      <c r="G6705" s="3" t="s">
        <v>33944</v>
      </c>
      <c r="H6705" s="24" t="s">
        <v>33928</v>
      </c>
    </row>
    <row r="6706" spans="1:8" ht="192" x14ac:dyDescent="0.2">
      <c r="A6706" s="3" t="s">
        <v>33945</v>
      </c>
      <c r="B6706" s="3" t="s">
        <v>33946</v>
      </c>
      <c r="C6706" s="3" t="s">
        <v>33947</v>
      </c>
      <c r="D6706" s="3" t="str">
        <f>VLOOKUP(E6706,[1]Sheet4!A:B,2,FALSE)</f>
        <v>Israel</v>
      </c>
      <c r="E6706" s="4" t="s">
        <v>33948</v>
      </c>
      <c r="F6706" s="3" t="s">
        <v>949</v>
      </c>
      <c r="G6706" s="3" t="s">
        <v>33949</v>
      </c>
      <c r="H6706" s="24" t="s">
        <v>33928</v>
      </c>
    </row>
    <row r="6707" spans="1:8" ht="409.6" x14ac:dyDescent="0.2">
      <c r="A6707" s="3" t="s">
        <v>33950</v>
      </c>
      <c r="B6707" s="3" t="s">
        <v>33951</v>
      </c>
      <c r="C6707" s="3" t="s">
        <v>33952</v>
      </c>
      <c r="D6707" s="3" t="str">
        <f>VLOOKUP(E6707,[1]Sheet4!A:B,2,FALSE)</f>
        <v>Italy</v>
      </c>
      <c r="E6707" s="4" t="s">
        <v>33953</v>
      </c>
      <c r="F6707" s="3" t="s">
        <v>33954</v>
      </c>
      <c r="G6707" s="3" t="s">
        <v>33955</v>
      </c>
      <c r="H6707" s="24" t="s">
        <v>33928</v>
      </c>
    </row>
    <row r="6708" spans="1:8" ht="144" x14ac:dyDescent="0.2">
      <c r="A6708" s="3" t="s">
        <v>33956</v>
      </c>
      <c r="B6708" s="3" t="s">
        <v>33957</v>
      </c>
      <c r="C6708" s="3" t="s">
        <v>33958</v>
      </c>
      <c r="D6708" s="3" t="str">
        <f>VLOOKUP(E6708,[1]Sheet4!A:B,2,FALSE)</f>
        <v>China</v>
      </c>
      <c r="E6708" s="4" t="s">
        <v>33959</v>
      </c>
      <c r="F6708" s="3" t="s">
        <v>2341</v>
      </c>
      <c r="G6708" s="3" t="s">
        <v>33960</v>
      </c>
      <c r="H6708" s="24" t="s">
        <v>33961</v>
      </c>
    </row>
    <row r="6709" spans="1:8" ht="160" x14ac:dyDescent="0.2">
      <c r="A6709" s="3" t="s">
        <v>33962</v>
      </c>
      <c r="B6709" s="3" t="s">
        <v>33963</v>
      </c>
      <c r="C6709" s="3" t="s">
        <v>33964</v>
      </c>
      <c r="D6709" s="3" t="str">
        <f>VLOOKUP(E6709,[1]Sheet4!A:B,2,FALSE)</f>
        <v>China</v>
      </c>
      <c r="E6709" s="4" t="s">
        <v>33965</v>
      </c>
      <c r="F6709" s="3" t="s">
        <v>33966</v>
      </c>
      <c r="G6709" s="3" t="s">
        <v>33967</v>
      </c>
      <c r="H6709" s="24" t="s">
        <v>33961</v>
      </c>
    </row>
    <row r="6710" spans="1:8" ht="128" x14ac:dyDescent="0.2">
      <c r="A6710" s="3" t="s">
        <v>33968</v>
      </c>
      <c r="B6710" s="3" t="s">
        <v>33969</v>
      </c>
      <c r="C6710" s="3" t="s">
        <v>33964</v>
      </c>
      <c r="D6710" s="3" t="str">
        <f>VLOOKUP(E6710,[1]Sheet4!A:B,2,FALSE)</f>
        <v>China</v>
      </c>
      <c r="E6710" s="4" t="s">
        <v>33970</v>
      </c>
      <c r="F6710" s="3" t="s">
        <v>24259</v>
      </c>
      <c r="G6710" s="3" t="s">
        <v>33971</v>
      </c>
      <c r="H6710" s="24" t="s">
        <v>33961</v>
      </c>
    </row>
    <row r="6711" spans="1:8" ht="176" x14ac:dyDescent="0.2">
      <c r="A6711" s="3" t="s">
        <v>33972</v>
      </c>
      <c r="B6711" s="3" t="s">
        <v>33973</v>
      </c>
      <c r="C6711" s="3" t="s">
        <v>33974</v>
      </c>
      <c r="D6711" s="3" t="str">
        <f>VLOOKUP(E6711,[1]Sheet4!A:B,2,FALSE)</f>
        <v>China</v>
      </c>
      <c r="E6711" s="4" t="s">
        <v>33975</v>
      </c>
      <c r="F6711" s="3" t="s">
        <v>33976</v>
      </c>
      <c r="G6711" s="3" t="s">
        <v>33977</v>
      </c>
      <c r="H6711" s="24" t="s">
        <v>33961</v>
      </c>
    </row>
    <row r="6712" spans="1:8" ht="256" x14ac:dyDescent="0.2">
      <c r="A6712" s="3" t="s">
        <v>33978</v>
      </c>
      <c r="B6712" s="3" t="s">
        <v>33979</v>
      </c>
      <c r="C6712" s="3" t="s">
        <v>33980</v>
      </c>
      <c r="D6712" s="3" t="str">
        <f>VLOOKUP(E6712,[1]Sheet4!A:B,2,FALSE)</f>
        <v>China</v>
      </c>
      <c r="E6712" s="4" t="s">
        <v>33981</v>
      </c>
      <c r="F6712" s="3" t="s">
        <v>33982</v>
      </c>
      <c r="G6712" s="3" t="s">
        <v>33983</v>
      </c>
      <c r="H6712" s="24" t="s">
        <v>33961</v>
      </c>
    </row>
    <row r="6713" spans="1:8" ht="96" x14ac:dyDescent="0.2">
      <c r="A6713" s="3" t="s">
        <v>33984</v>
      </c>
      <c r="B6713" s="3" t="s">
        <v>33985</v>
      </c>
      <c r="C6713" s="3" t="s">
        <v>33986</v>
      </c>
      <c r="D6713" s="3" t="str">
        <f>VLOOKUP(E6713,[1]Sheet4!A:B,2,FALSE)</f>
        <v>China</v>
      </c>
      <c r="E6713" s="4" t="s">
        <v>33987</v>
      </c>
      <c r="F6713" s="3" t="s">
        <v>2153</v>
      </c>
      <c r="G6713" s="3" t="s">
        <v>33988</v>
      </c>
      <c r="H6713" s="24" t="s">
        <v>33961</v>
      </c>
    </row>
    <row r="6714" spans="1:8" ht="208" x14ac:dyDescent="0.2">
      <c r="A6714" s="3" t="s">
        <v>33989</v>
      </c>
      <c r="B6714" s="3" t="s">
        <v>33990</v>
      </c>
      <c r="C6714" s="3" t="s">
        <v>33991</v>
      </c>
      <c r="D6714" s="3" t="str">
        <f>VLOOKUP(E6714,[1]Sheet4!A:B,2,FALSE)</f>
        <v>China</v>
      </c>
      <c r="E6714" s="4" t="s">
        <v>33992</v>
      </c>
      <c r="F6714" s="3" t="s">
        <v>33993</v>
      </c>
      <c r="G6714" s="3" t="s">
        <v>33994</v>
      </c>
      <c r="H6714" s="24" t="s">
        <v>33961</v>
      </c>
    </row>
    <row r="6715" spans="1:8" ht="409.6" x14ac:dyDescent="0.2">
      <c r="A6715" s="3" t="s">
        <v>33995</v>
      </c>
      <c r="B6715" s="3" t="s">
        <v>33996</v>
      </c>
      <c r="C6715" s="3" t="s">
        <v>33997</v>
      </c>
      <c r="D6715" s="3" t="str">
        <f>VLOOKUP(E6715,[1]Sheet4!A:B,2,FALSE)</f>
        <v>China</v>
      </c>
      <c r="E6715" s="4" t="s">
        <v>33998</v>
      </c>
      <c r="F6715" s="3" t="s">
        <v>33999</v>
      </c>
      <c r="G6715" s="3" t="s">
        <v>34000</v>
      </c>
      <c r="H6715" s="24" t="s">
        <v>33961</v>
      </c>
    </row>
    <row r="6716" spans="1:8" ht="80" x14ac:dyDescent="0.2">
      <c r="A6716" s="3" t="s">
        <v>34001</v>
      </c>
      <c r="B6716" s="3" t="s">
        <v>34002</v>
      </c>
      <c r="C6716" s="3" t="s">
        <v>34003</v>
      </c>
      <c r="D6716" s="3" t="str">
        <f>VLOOKUP(E6716,[1]Sheet4!A:B,2,FALSE)</f>
        <v>China</v>
      </c>
      <c r="E6716" s="4" t="s">
        <v>34004</v>
      </c>
      <c r="F6716" s="3" t="s">
        <v>34005</v>
      </c>
      <c r="G6716" s="3" t="s">
        <v>34006</v>
      </c>
      <c r="H6716" s="24" t="s">
        <v>33961</v>
      </c>
    </row>
    <row r="6717" spans="1:8" ht="272" x14ac:dyDescent="0.2">
      <c r="A6717" s="3" t="s">
        <v>34007</v>
      </c>
      <c r="B6717" s="3" t="s">
        <v>34008</v>
      </c>
      <c r="C6717" s="3" t="s">
        <v>34009</v>
      </c>
      <c r="D6717" s="3" t="str">
        <f>VLOOKUP(E6717,[1]Sheet4!A:B,2,FALSE)</f>
        <v>China</v>
      </c>
      <c r="E6717" s="4" t="s">
        <v>34010</v>
      </c>
      <c r="F6717" s="3" t="s">
        <v>34011</v>
      </c>
      <c r="G6717" s="3" t="s">
        <v>34012</v>
      </c>
      <c r="H6717" s="24" t="s">
        <v>33961</v>
      </c>
    </row>
    <row r="6718" spans="1:8" ht="80" x14ac:dyDescent="0.2">
      <c r="A6718" s="3" t="s">
        <v>34013</v>
      </c>
      <c r="B6718" s="3" t="s">
        <v>34014</v>
      </c>
      <c r="C6718" s="3" t="s">
        <v>34015</v>
      </c>
      <c r="D6718" s="3" t="str">
        <f>VLOOKUP(E6718,[1]Sheet4!A:B,2,FALSE)</f>
        <v>China</v>
      </c>
      <c r="E6718" s="4" t="s">
        <v>34016</v>
      </c>
      <c r="F6718" s="3" t="s">
        <v>25014</v>
      </c>
      <c r="G6718" s="3" t="s">
        <v>25015</v>
      </c>
      <c r="H6718" s="24" t="s">
        <v>34017</v>
      </c>
    </row>
    <row r="6719" spans="1:8" ht="304" x14ac:dyDescent="0.2">
      <c r="A6719" s="3" t="s">
        <v>34018</v>
      </c>
      <c r="B6719" s="3" t="s">
        <v>34019</v>
      </c>
      <c r="C6719" s="3" t="s">
        <v>24188</v>
      </c>
      <c r="D6719" s="3" t="str">
        <f>VLOOKUP(E6719,[1]Sheet4!A:B,2,FALSE)</f>
        <v>China</v>
      </c>
      <c r="E6719" s="4" t="s">
        <v>34020</v>
      </c>
      <c r="F6719" s="3" t="s">
        <v>34021</v>
      </c>
      <c r="G6719" s="3" t="s">
        <v>34022</v>
      </c>
      <c r="H6719" s="24" t="s">
        <v>34023</v>
      </c>
    </row>
    <row r="6720" spans="1:8" ht="272" x14ac:dyDescent="0.2">
      <c r="A6720" s="3" t="s">
        <v>34024</v>
      </c>
      <c r="B6720" s="3" t="s">
        <v>34025</v>
      </c>
      <c r="C6720" s="3" t="s">
        <v>34025</v>
      </c>
      <c r="D6720" s="3" t="str">
        <f>VLOOKUP(E6720,[1]Sheet4!A:B,2,FALSE)</f>
        <v>China</v>
      </c>
      <c r="E6720" s="4" t="s">
        <v>34026</v>
      </c>
      <c r="F6720" s="3" t="s">
        <v>34027</v>
      </c>
      <c r="G6720" s="3" t="s">
        <v>34028</v>
      </c>
      <c r="H6720" s="24" t="s">
        <v>34029</v>
      </c>
    </row>
    <row r="6721" spans="1:8" ht="208" x14ac:dyDescent="0.2">
      <c r="A6721" s="3" t="s">
        <v>34030</v>
      </c>
      <c r="B6721" s="3" t="s">
        <v>34031</v>
      </c>
      <c r="C6721" s="3" t="s">
        <v>34032</v>
      </c>
      <c r="D6721" s="3" t="str">
        <f>VLOOKUP(E6721,[1]Sheet4!A:B,2,FALSE)</f>
        <v>China</v>
      </c>
      <c r="E6721" s="4" t="s">
        <v>34033</v>
      </c>
      <c r="F6721" s="3" t="s">
        <v>34034</v>
      </c>
      <c r="G6721" s="3" t="s">
        <v>34035</v>
      </c>
      <c r="H6721" s="24" t="s">
        <v>33961</v>
      </c>
    </row>
    <row r="6722" spans="1:8" ht="395" x14ac:dyDescent="0.2">
      <c r="A6722" s="3" t="s">
        <v>34036</v>
      </c>
      <c r="B6722" s="3" t="s">
        <v>34037</v>
      </c>
      <c r="C6722" s="3" t="s">
        <v>34037</v>
      </c>
      <c r="D6722" s="3" t="str">
        <f>VLOOKUP(E6722,[1]Sheet4!A:B,2,FALSE)</f>
        <v>Korea (South)</v>
      </c>
      <c r="E6722" s="4" t="s">
        <v>34038</v>
      </c>
      <c r="F6722" s="3" t="s">
        <v>34039</v>
      </c>
      <c r="G6722" s="3" t="s">
        <v>34040</v>
      </c>
      <c r="H6722" s="24" t="s">
        <v>33961</v>
      </c>
    </row>
    <row r="6723" spans="1:8" ht="96" x14ac:dyDescent="0.2">
      <c r="A6723" s="3" t="s">
        <v>34041</v>
      </c>
      <c r="B6723" s="3" t="s">
        <v>34042</v>
      </c>
      <c r="C6723" s="3" t="s">
        <v>34043</v>
      </c>
      <c r="D6723" s="3" t="str">
        <f>VLOOKUP(E6723,[1]Sheet4!A:B,2,FALSE)</f>
        <v>China</v>
      </c>
      <c r="E6723" s="4" t="s">
        <v>34044</v>
      </c>
      <c r="F6723" s="3" t="s">
        <v>18622</v>
      </c>
      <c r="G6723" s="3" t="s">
        <v>34045</v>
      </c>
      <c r="H6723" s="24" t="s">
        <v>33961</v>
      </c>
    </row>
    <row r="6724" spans="1:8" ht="64" x14ac:dyDescent="0.2">
      <c r="A6724" s="3" t="s">
        <v>34046</v>
      </c>
      <c r="B6724" s="3" t="s">
        <v>34047</v>
      </c>
      <c r="C6724" s="3" t="s">
        <v>34048</v>
      </c>
      <c r="D6724" s="3" t="str">
        <f>VLOOKUP(E6724,[1]Sheet4!A:B,2,FALSE)</f>
        <v>China</v>
      </c>
      <c r="E6724" s="4" t="s">
        <v>34049</v>
      </c>
      <c r="F6724" s="3" t="s">
        <v>556</v>
      </c>
      <c r="G6724" s="3" t="s">
        <v>34050</v>
      </c>
      <c r="H6724" s="24" t="s">
        <v>33961</v>
      </c>
    </row>
    <row r="6725" spans="1:8" ht="128" x14ac:dyDescent="0.2">
      <c r="A6725" s="3" t="s">
        <v>34051</v>
      </c>
      <c r="B6725" s="3" t="s">
        <v>34052</v>
      </c>
      <c r="C6725" s="3" t="s">
        <v>28667</v>
      </c>
      <c r="D6725" s="3" t="str">
        <f>VLOOKUP(E6725,[1]Sheet4!A:B,2,FALSE)</f>
        <v>China</v>
      </c>
      <c r="E6725" s="4" t="s">
        <v>34053</v>
      </c>
      <c r="F6725" s="3" t="s">
        <v>33341</v>
      </c>
      <c r="G6725" s="3" t="s">
        <v>34054</v>
      </c>
      <c r="H6725" s="24" t="s">
        <v>33961</v>
      </c>
    </row>
    <row r="6726" spans="1:8" ht="335" x14ac:dyDescent="0.2">
      <c r="A6726" s="3" t="s">
        <v>34055</v>
      </c>
      <c r="B6726" s="3" t="s">
        <v>949</v>
      </c>
      <c r="C6726" s="3" t="s">
        <v>34056</v>
      </c>
      <c r="D6726" s="3" t="str">
        <f>VLOOKUP(E6726,[1]Sheet4!A:B,2,FALSE)</f>
        <v>Italy</v>
      </c>
      <c r="E6726" s="4" t="s">
        <v>34057</v>
      </c>
      <c r="F6726" s="3" t="s">
        <v>949</v>
      </c>
      <c r="G6726" s="3" t="s">
        <v>34058</v>
      </c>
      <c r="H6726" s="24" t="s">
        <v>33961</v>
      </c>
    </row>
    <row r="6727" spans="1:8" ht="176" x14ac:dyDescent="0.2">
      <c r="A6727" s="3" t="s">
        <v>34059</v>
      </c>
      <c r="B6727" s="3" t="s">
        <v>34060</v>
      </c>
      <c r="C6727" s="3" t="s">
        <v>34060</v>
      </c>
      <c r="D6727" s="3" t="str">
        <f>VLOOKUP(E6727,[1]Sheet4!A:B,2,FALSE)</f>
        <v>China</v>
      </c>
      <c r="E6727" s="4" t="s">
        <v>34061</v>
      </c>
      <c r="F6727" s="3" t="s">
        <v>34062</v>
      </c>
      <c r="G6727" s="3" t="s">
        <v>34063</v>
      </c>
      <c r="H6727" s="24" t="s">
        <v>34064</v>
      </c>
    </row>
    <row r="6728" spans="1:8" ht="160" x14ac:dyDescent="0.2">
      <c r="A6728" s="3" t="s">
        <v>34065</v>
      </c>
      <c r="B6728" s="3" t="s">
        <v>34066</v>
      </c>
      <c r="C6728" s="3" t="s">
        <v>34067</v>
      </c>
      <c r="D6728" s="3" t="str">
        <f>VLOOKUP(E6728,[1]Sheet4!A:B,2,FALSE)</f>
        <v>China</v>
      </c>
      <c r="E6728" s="4" t="s">
        <v>34068</v>
      </c>
      <c r="F6728" s="3" t="s">
        <v>249</v>
      </c>
      <c r="G6728" s="3" t="s">
        <v>34069</v>
      </c>
      <c r="H6728" s="24" t="s">
        <v>34070</v>
      </c>
    </row>
    <row r="6729" spans="1:8" ht="160" x14ac:dyDescent="0.2">
      <c r="A6729" s="3" t="s">
        <v>34071</v>
      </c>
      <c r="B6729" s="3" t="s">
        <v>34072</v>
      </c>
      <c r="C6729" s="3" t="s">
        <v>34073</v>
      </c>
      <c r="D6729" s="3" t="str">
        <f>VLOOKUP(E6729,[1]Sheet4!A:B,2,FALSE)</f>
        <v>China</v>
      </c>
      <c r="E6729" s="4" t="s">
        <v>34074</v>
      </c>
      <c r="F6729" s="3" t="s">
        <v>25293</v>
      </c>
      <c r="G6729" s="3" t="s">
        <v>34075</v>
      </c>
      <c r="H6729" s="24" t="s">
        <v>33961</v>
      </c>
    </row>
    <row r="6730" spans="1:8" ht="224" x14ac:dyDescent="0.2">
      <c r="A6730" s="3" t="s">
        <v>34076</v>
      </c>
      <c r="B6730" s="3" t="s">
        <v>34077</v>
      </c>
      <c r="C6730" s="3" t="s">
        <v>34077</v>
      </c>
      <c r="D6730" s="3" t="str">
        <f>VLOOKUP(E6730,[1]Sheet4!A:B,2,FALSE)</f>
        <v>China</v>
      </c>
      <c r="E6730" s="4" t="s">
        <v>34078</v>
      </c>
      <c r="F6730" s="3" t="s">
        <v>34079</v>
      </c>
      <c r="G6730" s="3" t="s">
        <v>34080</v>
      </c>
      <c r="H6730" s="24" t="s">
        <v>33961</v>
      </c>
    </row>
    <row r="6731" spans="1:8" ht="80" x14ac:dyDescent="0.2">
      <c r="A6731" s="3" t="s">
        <v>34081</v>
      </c>
      <c r="B6731" s="3" t="s">
        <v>34082</v>
      </c>
      <c r="C6731" s="3" t="s">
        <v>34083</v>
      </c>
      <c r="D6731" s="3" t="str">
        <f>VLOOKUP(E6731,[1]Sheet4!A:B,2,FALSE)</f>
        <v>China</v>
      </c>
      <c r="E6731" s="4" t="s">
        <v>34084</v>
      </c>
      <c r="F6731" s="3" t="s">
        <v>345</v>
      </c>
      <c r="G6731" s="3" t="s">
        <v>24520</v>
      </c>
      <c r="H6731" s="24" t="s">
        <v>33961</v>
      </c>
    </row>
    <row r="6732" spans="1:8" ht="409.6" x14ac:dyDescent="0.2">
      <c r="A6732" s="3" t="s">
        <v>34085</v>
      </c>
      <c r="B6732" s="3" t="s">
        <v>34086</v>
      </c>
      <c r="C6732" s="3" t="s">
        <v>34087</v>
      </c>
      <c r="D6732" s="3" t="str">
        <f>VLOOKUP(E6732,[1]Sheet4!A:B,2,FALSE)</f>
        <v>China</v>
      </c>
      <c r="E6732" s="4" t="s">
        <v>34088</v>
      </c>
      <c r="F6732" s="3" t="s">
        <v>34089</v>
      </c>
      <c r="G6732" s="3" t="s">
        <v>34090</v>
      </c>
      <c r="H6732" s="24" t="s">
        <v>33961</v>
      </c>
    </row>
    <row r="6733" spans="1:8" ht="128" x14ac:dyDescent="0.2">
      <c r="A6733" s="3" t="s">
        <v>34091</v>
      </c>
      <c r="B6733" s="3" t="s">
        <v>34092</v>
      </c>
      <c r="C6733" s="3" t="s">
        <v>34093</v>
      </c>
      <c r="D6733" s="3" t="str">
        <f>VLOOKUP(E6733,[1]Sheet4!A:B,2,FALSE)</f>
        <v>China</v>
      </c>
      <c r="E6733" s="4" t="s">
        <v>34094</v>
      </c>
      <c r="F6733" s="3" t="s">
        <v>34095</v>
      </c>
      <c r="G6733" s="3" t="s">
        <v>34096</v>
      </c>
      <c r="H6733" s="24" t="s">
        <v>33961</v>
      </c>
    </row>
    <row r="6734" spans="1:8" ht="320" x14ac:dyDescent="0.2">
      <c r="A6734" s="3" t="s">
        <v>34097</v>
      </c>
      <c r="B6734" s="3" t="s">
        <v>34098</v>
      </c>
      <c r="C6734" s="3" t="s">
        <v>34099</v>
      </c>
      <c r="D6734" s="3" t="str">
        <f>VLOOKUP(E6734,[1]Sheet4!A:B,2,FALSE)</f>
        <v>China</v>
      </c>
      <c r="E6734" s="4" t="s">
        <v>34100</v>
      </c>
      <c r="F6734" s="3" t="s">
        <v>34101</v>
      </c>
      <c r="G6734" s="3" t="s">
        <v>34102</v>
      </c>
      <c r="H6734" s="24" t="s">
        <v>33961</v>
      </c>
    </row>
    <row r="6735" spans="1:8" ht="160" x14ac:dyDescent="0.2">
      <c r="A6735" s="3" t="s">
        <v>34103</v>
      </c>
      <c r="B6735" s="3" t="s">
        <v>34104</v>
      </c>
      <c r="C6735" s="3" t="s">
        <v>24370</v>
      </c>
      <c r="D6735" s="3" t="str">
        <f>VLOOKUP(E6735,[1]Sheet4!A:B,2,FALSE)</f>
        <v>China</v>
      </c>
      <c r="E6735" s="4" t="s">
        <v>34105</v>
      </c>
      <c r="F6735" s="3" t="s">
        <v>556</v>
      </c>
      <c r="G6735" s="3" t="s">
        <v>34106</v>
      </c>
      <c r="H6735" s="24" t="s">
        <v>33961</v>
      </c>
    </row>
    <row r="6736" spans="1:8" ht="160" x14ac:dyDescent="0.2">
      <c r="A6736" s="3" t="s">
        <v>34107</v>
      </c>
      <c r="B6736" s="3" t="s">
        <v>34108</v>
      </c>
      <c r="C6736" s="3" t="s">
        <v>34109</v>
      </c>
      <c r="D6736" s="3" t="str">
        <f>VLOOKUP(E6736,[1]Sheet4!A:B,2,FALSE)</f>
        <v>China</v>
      </c>
      <c r="E6736" s="4" t="s">
        <v>34110</v>
      </c>
      <c r="F6736" s="3" t="s">
        <v>29986</v>
      </c>
      <c r="G6736" s="3" t="s">
        <v>34111</v>
      </c>
      <c r="H6736" s="24" t="s">
        <v>33961</v>
      </c>
    </row>
    <row r="6737" spans="1:8" ht="304" x14ac:dyDescent="0.2">
      <c r="A6737" s="3" t="s">
        <v>34112</v>
      </c>
      <c r="B6737" s="3" t="s">
        <v>34113</v>
      </c>
      <c r="C6737" s="3" t="s">
        <v>24263</v>
      </c>
      <c r="D6737" s="3" t="str">
        <f>VLOOKUP(E6737,[1]Sheet4!A:B,2,FALSE)</f>
        <v>China</v>
      </c>
      <c r="E6737" s="4" t="s">
        <v>34114</v>
      </c>
      <c r="F6737" s="3" t="s">
        <v>1077</v>
      </c>
      <c r="G6737" s="3" t="s">
        <v>34115</v>
      </c>
      <c r="H6737" s="24" t="s">
        <v>34116</v>
      </c>
    </row>
    <row r="6738" spans="1:8" ht="272" x14ac:dyDescent="0.2">
      <c r="A6738" s="3" t="s">
        <v>34117</v>
      </c>
      <c r="B6738" s="3" t="s">
        <v>34118</v>
      </c>
      <c r="C6738" s="3" t="s">
        <v>34119</v>
      </c>
      <c r="D6738" s="3" t="str">
        <f>VLOOKUP(E6738,[1]Sheet4!A:B,2,FALSE)</f>
        <v>China</v>
      </c>
      <c r="E6738" s="4" t="s">
        <v>34120</v>
      </c>
      <c r="F6738" s="3" t="s">
        <v>34121</v>
      </c>
      <c r="G6738" s="3" t="s">
        <v>34122</v>
      </c>
      <c r="H6738" s="24" t="s">
        <v>33961</v>
      </c>
    </row>
    <row r="6739" spans="1:8" ht="112" x14ac:dyDescent="0.2">
      <c r="A6739" s="3" t="s">
        <v>34123</v>
      </c>
      <c r="B6739" s="3" t="s">
        <v>34124</v>
      </c>
      <c r="C6739" s="3" t="s">
        <v>34125</v>
      </c>
      <c r="D6739" s="3" t="str">
        <f>VLOOKUP(E6739,[1]Sheet4!A:B,2,FALSE)</f>
        <v>China</v>
      </c>
      <c r="E6739" s="4" t="s">
        <v>34126</v>
      </c>
      <c r="F6739" s="3" t="s">
        <v>34127</v>
      </c>
      <c r="G6739" s="3" t="s">
        <v>34128</v>
      </c>
      <c r="H6739" s="24" t="s">
        <v>33961</v>
      </c>
    </row>
    <row r="6740" spans="1:8" ht="409.6" x14ac:dyDescent="0.2">
      <c r="A6740" s="3" t="s">
        <v>34129</v>
      </c>
      <c r="B6740" s="3" t="s">
        <v>34130</v>
      </c>
      <c r="C6740" s="3" t="s">
        <v>29536</v>
      </c>
      <c r="D6740" s="3" t="str">
        <f>VLOOKUP(E6740,[1]Sheet4!A:B,2,FALSE)</f>
        <v>China</v>
      </c>
      <c r="E6740" s="4" t="s">
        <v>34131</v>
      </c>
      <c r="F6740" s="3" t="s">
        <v>34132</v>
      </c>
      <c r="G6740" s="3" t="s">
        <v>34133</v>
      </c>
      <c r="H6740" s="24" t="s">
        <v>34134</v>
      </c>
    </row>
    <row r="6741" spans="1:8" ht="409.6" x14ac:dyDescent="0.2">
      <c r="A6741" s="3" t="s">
        <v>34135</v>
      </c>
      <c r="B6741" s="3" t="s">
        <v>34113</v>
      </c>
      <c r="C6741" s="3" t="s">
        <v>24263</v>
      </c>
      <c r="D6741" s="3" t="str">
        <f>VLOOKUP(E6741,[1]Sheet4!A:B,2,FALSE)</f>
        <v>China</v>
      </c>
      <c r="E6741" s="4" t="s">
        <v>34136</v>
      </c>
      <c r="F6741" s="3" t="s">
        <v>1077</v>
      </c>
      <c r="G6741" s="3" t="s">
        <v>34137</v>
      </c>
      <c r="H6741" s="24" t="s">
        <v>34138</v>
      </c>
    </row>
    <row r="6742" spans="1:8" ht="144" x14ac:dyDescent="0.2">
      <c r="A6742" s="3" t="s">
        <v>34139</v>
      </c>
      <c r="B6742" s="3" t="s">
        <v>34140</v>
      </c>
      <c r="C6742" s="3" t="s">
        <v>34140</v>
      </c>
      <c r="D6742" s="3" t="str">
        <f>VLOOKUP(E6742,[1]Sheet4!A:B,2,FALSE)</f>
        <v>China</v>
      </c>
      <c r="E6742" s="4" t="s">
        <v>34141</v>
      </c>
      <c r="F6742" s="3" t="s">
        <v>10390</v>
      </c>
      <c r="G6742" s="3" t="s">
        <v>34142</v>
      </c>
      <c r="H6742" s="24" t="s">
        <v>34143</v>
      </c>
    </row>
    <row r="6743" spans="1:8" ht="224" x14ac:dyDescent="0.2">
      <c r="A6743" s="3" t="s">
        <v>34144</v>
      </c>
      <c r="B6743" s="3" t="s">
        <v>34145</v>
      </c>
      <c r="C6743" s="3" t="s">
        <v>28804</v>
      </c>
      <c r="D6743" s="3" t="str">
        <f>VLOOKUP(E6743,[1]Sheet4!A:B,2,FALSE)</f>
        <v>China</v>
      </c>
      <c r="E6743" s="4" t="s">
        <v>34146</v>
      </c>
      <c r="F6743" s="3" t="s">
        <v>1077</v>
      </c>
      <c r="G6743" s="3" t="s">
        <v>34147</v>
      </c>
      <c r="H6743" s="24" t="s">
        <v>34148</v>
      </c>
    </row>
    <row r="6744" spans="1:8" ht="80" x14ac:dyDescent="0.2">
      <c r="A6744" s="3" t="s">
        <v>34149</v>
      </c>
      <c r="B6744" s="3" t="s">
        <v>34150</v>
      </c>
      <c r="C6744" s="3" t="s">
        <v>33440</v>
      </c>
      <c r="D6744" s="3" t="str">
        <f>VLOOKUP(E6744,[1]Sheet4!A:B,2,FALSE)</f>
        <v>China</v>
      </c>
      <c r="E6744" s="4" t="s">
        <v>34151</v>
      </c>
      <c r="F6744" s="3" t="s">
        <v>339</v>
      </c>
      <c r="G6744" s="3" t="s">
        <v>34152</v>
      </c>
      <c r="H6744" s="24" t="s">
        <v>33961</v>
      </c>
    </row>
    <row r="6745" spans="1:8" ht="112" x14ac:dyDescent="0.2">
      <c r="A6745" s="3" t="s">
        <v>34153</v>
      </c>
      <c r="B6745" s="3" t="s">
        <v>34154</v>
      </c>
      <c r="C6745" s="3" t="s">
        <v>23843</v>
      </c>
      <c r="D6745" s="3" t="str">
        <f>VLOOKUP(E6745,[1]Sheet4!A:B,2,FALSE)</f>
        <v>China</v>
      </c>
      <c r="E6745" s="4" t="s">
        <v>34155</v>
      </c>
      <c r="F6745" s="3" t="s">
        <v>1077</v>
      </c>
      <c r="G6745" s="3" t="s">
        <v>34156</v>
      </c>
      <c r="H6745" s="24" t="s">
        <v>34157</v>
      </c>
    </row>
    <row r="6746" spans="1:8" ht="80" x14ac:dyDescent="0.2">
      <c r="A6746" s="3" t="s">
        <v>34158</v>
      </c>
      <c r="B6746" s="3" t="s">
        <v>34159</v>
      </c>
      <c r="C6746" s="3" t="s">
        <v>34160</v>
      </c>
      <c r="D6746" s="3" t="str">
        <f>VLOOKUP(E6746,[1]Sheet4!A:B,2,FALSE)</f>
        <v>China</v>
      </c>
      <c r="E6746" s="4" t="s">
        <v>34161</v>
      </c>
      <c r="F6746" s="3" t="s">
        <v>31644</v>
      </c>
      <c r="G6746" s="3" t="s">
        <v>34162</v>
      </c>
      <c r="H6746" s="24" t="s">
        <v>33961</v>
      </c>
    </row>
    <row r="6747" spans="1:8" ht="80" x14ac:dyDescent="0.2">
      <c r="A6747" s="3" t="s">
        <v>34163</v>
      </c>
      <c r="B6747" s="3" t="s">
        <v>34164</v>
      </c>
      <c r="C6747" s="3" t="s">
        <v>34165</v>
      </c>
      <c r="D6747" s="3" t="str">
        <f>VLOOKUP(E6747,[1]Sheet4!A:B,2,FALSE)</f>
        <v>China</v>
      </c>
      <c r="E6747" s="4" t="s">
        <v>34166</v>
      </c>
      <c r="F6747" s="3" t="s">
        <v>192</v>
      </c>
      <c r="G6747" s="3" t="s">
        <v>34167</v>
      </c>
      <c r="H6747" s="24" t="s">
        <v>34168</v>
      </c>
    </row>
    <row r="6748" spans="1:8" ht="176" x14ac:dyDescent="0.2">
      <c r="A6748" s="3" t="s">
        <v>34169</v>
      </c>
      <c r="B6748" s="3" t="s">
        <v>34170</v>
      </c>
      <c r="C6748" s="3" t="s">
        <v>34171</v>
      </c>
      <c r="D6748" s="3" t="str">
        <f>VLOOKUP(E6748,[1]Sheet4!A:B,2,FALSE)</f>
        <v>China</v>
      </c>
      <c r="E6748" s="4" t="s">
        <v>34172</v>
      </c>
      <c r="F6748" s="3" t="s">
        <v>34173</v>
      </c>
      <c r="G6748" s="3" t="s">
        <v>34174</v>
      </c>
      <c r="H6748" s="24" t="s">
        <v>33961</v>
      </c>
    </row>
    <row r="6749" spans="1:8" ht="409.6" x14ac:dyDescent="0.2">
      <c r="A6749" s="3" t="s">
        <v>34175</v>
      </c>
      <c r="B6749" s="3" t="s">
        <v>34176</v>
      </c>
      <c r="C6749" s="3" t="s">
        <v>34177</v>
      </c>
      <c r="D6749" s="3" t="str">
        <f>VLOOKUP(E6749,[1]Sheet4!A:B,2,FALSE)</f>
        <v>China</v>
      </c>
      <c r="E6749" s="4" t="s">
        <v>34178</v>
      </c>
      <c r="F6749" s="3" t="s">
        <v>34179</v>
      </c>
      <c r="G6749" s="3" t="s">
        <v>34180</v>
      </c>
      <c r="H6749" s="24" t="s">
        <v>33961</v>
      </c>
    </row>
    <row r="6750" spans="1:8" ht="176" x14ac:dyDescent="0.2">
      <c r="A6750" s="3" t="s">
        <v>34181</v>
      </c>
      <c r="B6750" s="3" t="s">
        <v>34182</v>
      </c>
      <c r="C6750" s="3" t="s">
        <v>34183</v>
      </c>
      <c r="D6750" s="3" t="str">
        <f>VLOOKUP(E6750,[1]Sheet4!A:B,2,FALSE)</f>
        <v>Italy</v>
      </c>
      <c r="E6750" s="4" t="s">
        <v>34184</v>
      </c>
      <c r="F6750" s="3" t="s">
        <v>34185</v>
      </c>
      <c r="G6750" s="3" t="s">
        <v>34186</v>
      </c>
      <c r="H6750" s="24" t="s">
        <v>33961</v>
      </c>
    </row>
    <row r="6751" spans="1:8" ht="80" x14ac:dyDescent="0.2">
      <c r="A6751" s="3" t="s">
        <v>34187</v>
      </c>
      <c r="B6751" s="3" t="s">
        <v>34188</v>
      </c>
      <c r="C6751" s="3" t="s">
        <v>34188</v>
      </c>
      <c r="D6751" s="3" t="str">
        <f>VLOOKUP(E6751,[1]Sheet4!A:B,2,FALSE)</f>
        <v>China</v>
      </c>
      <c r="E6751" s="4" t="s">
        <v>34189</v>
      </c>
      <c r="F6751" s="3" t="s">
        <v>3974</v>
      </c>
      <c r="G6751" s="3" t="s">
        <v>34190</v>
      </c>
      <c r="H6751" s="24" t="s">
        <v>33961</v>
      </c>
    </row>
    <row r="6752" spans="1:8" ht="160" x14ac:dyDescent="0.2">
      <c r="A6752" s="3" t="s">
        <v>34191</v>
      </c>
      <c r="B6752" s="3" t="s">
        <v>34192</v>
      </c>
      <c r="C6752" s="3" t="s">
        <v>34073</v>
      </c>
      <c r="D6752" s="3" t="str">
        <f>VLOOKUP(E6752,[1]Sheet4!A:B,2,FALSE)</f>
        <v>China</v>
      </c>
      <c r="E6752" s="4" t="s">
        <v>34193</v>
      </c>
      <c r="F6752" s="3" t="s">
        <v>25293</v>
      </c>
      <c r="G6752" s="3" t="s">
        <v>34075</v>
      </c>
      <c r="H6752" s="24" t="s">
        <v>33961</v>
      </c>
    </row>
    <row r="6753" spans="1:8" ht="192" x14ac:dyDescent="0.2">
      <c r="A6753" s="3" t="s">
        <v>34194</v>
      </c>
      <c r="B6753" s="3" t="s">
        <v>34195</v>
      </c>
      <c r="C6753" s="3" t="s">
        <v>34196</v>
      </c>
      <c r="D6753" s="3" t="str">
        <f>VLOOKUP(E6753,[1]Sheet4!A:B,2,FALSE)</f>
        <v>China</v>
      </c>
      <c r="E6753" s="4" t="s">
        <v>34197</v>
      </c>
      <c r="F6753" s="3" t="s">
        <v>1843</v>
      </c>
      <c r="G6753" s="3" t="s">
        <v>34198</v>
      </c>
      <c r="H6753" s="24" t="s">
        <v>33961</v>
      </c>
    </row>
    <row r="6754" spans="1:8" ht="80" x14ac:dyDescent="0.2">
      <c r="A6754" s="3" t="s">
        <v>34199</v>
      </c>
      <c r="B6754" s="3" t="s">
        <v>34200</v>
      </c>
      <c r="C6754" s="3" t="s">
        <v>23843</v>
      </c>
      <c r="D6754" s="3" t="str">
        <f>VLOOKUP(E6754,[1]Sheet4!A:B,2,FALSE)</f>
        <v>China</v>
      </c>
      <c r="E6754" s="4" t="s">
        <v>34201</v>
      </c>
      <c r="F6754" s="3" t="s">
        <v>622</v>
      </c>
      <c r="G6754" s="3" t="s">
        <v>34202</v>
      </c>
      <c r="H6754" s="24" t="s">
        <v>34203</v>
      </c>
    </row>
    <row r="6755" spans="1:8" ht="395" x14ac:dyDescent="0.2">
      <c r="A6755" s="3" t="s">
        <v>34204</v>
      </c>
      <c r="B6755" s="3" t="s">
        <v>34205</v>
      </c>
      <c r="C6755" s="3" t="s">
        <v>34206</v>
      </c>
      <c r="D6755" s="3" t="str">
        <f>VLOOKUP(E6755,[1]Sheet4!A:B,2,FALSE)</f>
        <v>China</v>
      </c>
      <c r="E6755" s="4" t="s">
        <v>34207</v>
      </c>
      <c r="F6755" s="3" t="s">
        <v>5314</v>
      </c>
      <c r="G6755" s="3" t="s">
        <v>34208</v>
      </c>
      <c r="H6755" s="24" t="s">
        <v>33961</v>
      </c>
    </row>
    <row r="6756" spans="1:8" ht="288" x14ac:dyDescent="0.2">
      <c r="A6756" s="3" t="s">
        <v>34209</v>
      </c>
      <c r="B6756" s="3" t="s">
        <v>34210</v>
      </c>
      <c r="C6756" s="3" t="s">
        <v>34211</v>
      </c>
      <c r="D6756" s="3" t="str">
        <f>VLOOKUP(E6756,[1]Sheet4!A:B,2,FALSE)</f>
        <v>China</v>
      </c>
      <c r="E6756" s="4" t="s">
        <v>34212</v>
      </c>
      <c r="F6756" s="3" t="s">
        <v>34213</v>
      </c>
      <c r="G6756" s="3" t="s">
        <v>34214</v>
      </c>
      <c r="H6756" s="24" t="s">
        <v>33961</v>
      </c>
    </row>
    <row r="6757" spans="1:8" ht="144" x14ac:dyDescent="0.2">
      <c r="A6757" s="3" t="s">
        <v>34215</v>
      </c>
      <c r="B6757" s="3" t="s">
        <v>34216</v>
      </c>
      <c r="C6757" s="3" t="s">
        <v>34217</v>
      </c>
      <c r="D6757" s="3" t="str">
        <f>VLOOKUP(E6757,[1]Sheet4!A:B,2,FALSE)</f>
        <v>China</v>
      </c>
      <c r="E6757" s="4" t="s">
        <v>34218</v>
      </c>
      <c r="F6757" s="3" t="s">
        <v>23104</v>
      </c>
      <c r="G6757" s="3" t="s">
        <v>34219</v>
      </c>
      <c r="H6757" s="24" t="s">
        <v>33961</v>
      </c>
    </row>
    <row r="6758" spans="1:8" ht="192" x14ac:dyDescent="0.2">
      <c r="A6758" s="3" t="s">
        <v>34220</v>
      </c>
      <c r="B6758" s="3" t="s">
        <v>34221</v>
      </c>
      <c r="C6758" s="3" t="s">
        <v>34222</v>
      </c>
      <c r="D6758" s="3" t="str">
        <f>VLOOKUP(E6758,[1]Sheet4!A:B,2,FALSE)</f>
        <v>France</v>
      </c>
      <c r="E6758" s="4" t="s">
        <v>34223</v>
      </c>
      <c r="F6758" s="3" t="s">
        <v>903</v>
      </c>
      <c r="G6758" s="3" t="s">
        <v>34224</v>
      </c>
      <c r="H6758" s="24" t="s">
        <v>33961</v>
      </c>
    </row>
    <row r="6759" spans="1:8" ht="112" x14ac:dyDescent="0.2">
      <c r="A6759" s="3" t="s">
        <v>34225</v>
      </c>
      <c r="B6759" s="3" t="s">
        <v>34226</v>
      </c>
      <c r="C6759" s="3" t="s">
        <v>26185</v>
      </c>
      <c r="D6759" s="3" t="str">
        <f>VLOOKUP(E6759,[1]Sheet4!A:B,2,FALSE)</f>
        <v>China</v>
      </c>
      <c r="E6759" s="4" t="s">
        <v>34227</v>
      </c>
      <c r="F6759" s="3" t="s">
        <v>3219</v>
      </c>
      <c r="G6759" s="3" t="s">
        <v>34228</v>
      </c>
      <c r="H6759" s="24" t="s">
        <v>34229</v>
      </c>
    </row>
    <row r="6760" spans="1:8" ht="80" x14ac:dyDescent="0.2">
      <c r="A6760" s="3" t="s">
        <v>34230</v>
      </c>
      <c r="B6760" s="3" t="s">
        <v>34231</v>
      </c>
      <c r="C6760" s="3" t="s">
        <v>34232</v>
      </c>
      <c r="D6760" s="3" t="str">
        <f>VLOOKUP(E6760,[1]Sheet4!A:B,2,FALSE)</f>
        <v>China</v>
      </c>
      <c r="E6760" s="4" t="s">
        <v>34233</v>
      </c>
      <c r="F6760" s="3" t="s">
        <v>1648</v>
      </c>
      <c r="G6760" s="3" t="s">
        <v>34234</v>
      </c>
      <c r="H6760" s="24" t="s">
        <v>33961</v>
      </c>
    </row>
    <row r="6761" spans="1:8" ht="365" x14ac:dyDescent="0.2">
      <c r="A6761" s="3" t="s">
        <v>34235</v>
      </c>
      <c r="B6761" s="3" t="s">
        <v>34236</v>
      </c>
      <c r="C6761" s="3" t="s">
        <v>25006</v>
      </c>
      <c r="D6761" s="3" t="str">
        <f>VLOOKUP(E6761,[1]Sheet4!A:B,2,FALSE)</f>
        <v>China</v>
      </c>
      <c r="E6761" s="4" t="s">
        <v>34237</v>
      </c>
      <c r="F6761" s="3" t="s">
        <v>34238</v>
      </c>
      <c r="G6761" s="3" t="s">
        <v>34239</v>
      </c>
      <c r="H6761" s="24" t="s">
        <v>33961</v>
      </c>
    </row>
    <row r="6762" spans="1:8" ht="304" x14ac:dyDescent="0.2">
      <c r="A6762" s="3" t="s">
        <v>34240</v>
      </c>
      <c r="B6762" s="3" t="s">
        <v>34113</v>
      </c>
      <c r="C6762" s="3" t="s">
        <v>24263</v>
      </c>
      <c r="D6762" s="3" t="str">
        <f>VLOOKUP(E6762,[1]Sheet4!A:B,2,FALSE)</f>
        <v>China</v>
      </c>
      <c r="E6762" s="4" t="s">
        <v>34241</v>
      </c>
      <c r="F6762" s="3" t="s">
        <v>1077</v>
      </c>
      <c r="G6762" s="3" t="s">
        <v>34242</v>
      </c>
      <c r="H6762" s="24" t="s">
        <v>34116</v>
      </c>
    </row>
    <row r="6763" spans="1:8" ht="256" x14ac:dyDescent="0.2">
      <c r="A6763" s="3" t="s">
        <v>34243</v>
      </c>
      <c r="B6763" s="3" t="s">
        <v>34244</v>
      </c>
      <c r="C6763" s="3" t="s">
        <v>34245</v>
      </c>
      <c r="D6763" s="3" t="str">
        <f>VLOOKUP(E6763,[1]Sheet4!A:B,2,FALSE)</f>
        <v>China</v>
      </c>
      <c r="E6763" s="4" t="s">
        <v>34246</v>
      </c>
      <c r="F6763" s="3" t="s">
        <v>34247</v>
      </c>
      <c r="G6763" s="3" t="s">
        <v>34248</v>
      </c>
      <c r="H6763" s="24" t="s">
        <v>33961</v>
      </c>
    </row>
    <row r="6764" spans="1:8" ht="272" x14ac:dyDescent="0.2">
      <c r="A6764" s="3" t="s">
        <v>34249</v>
      </c>
      <c r="B6764" s="3" t="s">
        <v>34250</v>
      </c>
      <c r="C6764" s="3" t="s">
        <v>22542</v>
      </c>
      <c r="D6764" s="3" t="str">
        <f>VLOOKUP(E6764,[1]Sheet4!A:B,2,FALSE)</f>
        <v>China</v>
      </c>
      <c r="E6764" s="4" t="s">
        <v>34251</v>
      </c>
      <c r="F6764" s="3" t="s">
        <v>34252</v>
      </c>
      <c r="G6764" s="3" t="s">
        <v>34253</v>
      </c>
      <c r="H6764" s="24" t="s">
        <v>33961</v>
      </c>
    </row>
    <row r="6765" spans="1:8" ht="395" x14ac:dyDescent="0.2">
      <c r="A6765" s="3" t="s">
        <v>34254</v>
      </c>
      <c r="B6765" s="3" t="s">
        <v>34255</v>
      </c>
      <c r="C6765" s="3" t="s">
        <v>34255</v>
      </c>
      <c r="D6765" s="3" t="str">
        <f>VLOOKUP(E6765,[1]Sheet4!A:B,2,FALSE)</f>
        <v>China</v>
      </c>
      <c r="E6765" s="4" t="s">
        <v>34256</v>
      </c>
      <c r="F6765" s="3" t="s">
        <v>34257</v>
      </c>
      <c r="G6765" s="3" t="s">
        <v>34258</v>
      </c>
      <c r="H6765" s="24" t="s">
        <v>33961</v>
      </c>
    </row>
    <row r="6766" spans="1:8" ht="409.6" x14ac:dyDescent="0.2">
      <c r="A6766" s="3" t="s">
        <v>34259</v>
      </c>
      <c r="B6766" s="3" t="s">
        <v>34260</v>
      </c>
      <c r="C6766" s="3" t="s">
        <v>34261</v>
      </c>
      <c r="D6766" s="3" t="str">
        <f>VLOOKUP(E6766,[1]Sheet4!A:B,2,FALSE)</f>
        <v>China</v>
      </c>
      <c r="E6766" s="4" t="s">
        <v>34262</v>
      </c>
      <c r="F6766" s="3" t="s">
        <v>34263</v>
      </c>
      <c r="G6766" s="3" t="s">
        <v>34264</v>
      </c>
      <c r="H6766" s="24" t="s">
        <v>33961</v>
      </c>
    </row>
    <row r="6767" spans="1:8" ht="128" x14ac:dyDescent="0.2">
      <c r="A6767" s="3" t="s">
        <v>34265</v>
      </c>
      <c r="B6767" s="3" t="s">
        <v>34154</v>
      </c>
      <c r="C6767" s="3" t="s">
        <v>23843</v>
      </c>
      <c r="D6767" s="3" t="str">
        <f>VLOOKUP(E6767,[1]Sheet4!A:B,2,FALSE)</f>
        <v>China</v>
      </c>
      <c r="E6767" s="4" t="s">
        <v>34266</v>
      </c>
      <c r="F6767" s="3" t="s">
        <v>34267</v>
      </c>
      <c r="G6767" s="3" t="s">
        <v>34268</v>
      </c>
      <c r="H6767" s="24" t="s">
        <v>34269</v>
      </c>
    </row>
    <row r="6768" spans="1:8" ht="208" x14ac:dyDescent="0.2">
      <c r="A6768" s="3" t="s">
        <v>34270</v>
      </c>
      <c r="B6768" s="3" t="s">
        <v>34271</v>
      </c>
      <c r="C6768" s="3" t="s">
        <v>34272</v>
      </c>
      <c r="D6768" s="3" t="str">
        <f>VLOOKUP(E6768,[1]Sheet4!A:B,2,FALSE)</f>
        <v>China</v>
      </c>
      <c r="E6768" s="4" t="s">
        <v>34273</v>
      </c>
      <c r="F6768" s="3" t="s">
        <v>34274</v>
      </c>
      <c r="G6768" s="3" t="s">
        <v>34275</v>
      </c>
      <c r="H6768" s="24" t="s">
        <v>34276</v>
      </c>
    </row>
    <row r="6769" spans="1:8" ht="128" x14ac:dyDescent="0.2">
      <c r="A6769" s="3" t="s">
        <v>34277</v>
      </c>
      <c r="B6769" s="3" t="s">
        <v>34278</v>
      </c>
      <c r="C6769" s="3" t="s">
        <v>23838</v>
      </c>
      <c r="D6769" s="3" t="str">
        <f>VLOOKUP(E6769,[1]Sheet4!A:B,2,FALSE)</f>
        <v>China</v>
      </c>
      <c r="E6769" s="4" t="s">
        <v>34279</v>
      </c>
      <c r="F6769" s="3" t="s">
        <v>10816</v>
      </c>
      <c r="G6769" s="3" t="s">
        <v>34280</v>
      </c>
      <c r="H6769" s="24" t="s">
        <v>34269</v>
      </c>
    </row>
    <row r="6770" spans="1:8" ht="208" x14ac:dyDescent="0.2">
      <c r="A6770" s="3" t="s">
        <v>34281</v>
      </c>
      <c r="B6770" s="3" t="s">
        <v>34282</v>
      </c>
      <c r="C6770" s="3" t="s">
        <v>34032</v>
      </c>
      <c r="D6770" s="3" t="str">
        <f>VLOOKUP(E6770,[1]Sheet4!A:B,2,FALSE)</f>
        <v>China</v>
      </c>
      <c r="E6770" s="4" t="s">
        <v>34283</v>
      </c>
      <c r="F6770" s="3" t="s">
        <v>34034</v>
      </c>
      <c r="G6770" s="3" t="s">
        <v>34035</v>
      </c>
      <c r="H6770" s="24" t="s">
        <v>33961</v>
      </c>
    </row>
    <row r="6771" spans="1:8" ht="160" x14ac:dyDescent="0.2">
      <c r="A6771" s="3" t="s">
        <v>34191</v>
      </c>
      <c r="B6771" s="3" t="s">
        <v>34072</v>
      </c>
      <c r="C6771" s="3" t="s">
        <v>34073</v>
      </c>
      <c r="D6771" s="3" t="str">
        <f>VLOOKUP(E6771,[1]Sheet4!A:B,2,FALSE)</f>
        <v>China</v>
      </c>
      <c r="E6771" s="4" t="s">
        <v>34284</v>
      </c>
      <c r="F6771" s="3" t="s">
        <v>25293</v>
      </c>
      <c r="G6771" s="3" t="s">
        <v>34075</v>
      </c>
      <c r="H6771" s="24" t="s">
        <v>33961</v>
      </c>
    </row>
    <row r="6772" spans="1:8" ht="96" x14ac:dyDescent="0.2">
      <c r="A6772" s="3" t="s">
        <v>34285</v>
      </c>
      <c r="B6772" s="3" t="s">
        <v>34286</v>
      </c>
      <c r="C6772" s="3" t="s">
        <v>34287</v>
      </c>
      <c r="D6772" s="3" t="str">
        <f>VLOOKUP(E6772,[1]Sheet4!A:B,2,FALSE)</f>
        <v>China</v>
      </c>
      <c r="E6772" s="4" t="s">
        <v>34288</v>
      </c>
      <c r="F6772" s="3" t="s">
        <v>10390</v>
      </c>
      <c r="G6772" s="3" t="s">
        <v>34289</v>
      </c>
      <c r="H6772" s="24" t="s">
        <v>33961</v>
      </c>
    </row>
    <row r="6773" spans="1:8" ht="112" x14ac:dyDescent="0.2">
      <c r="A6773" s="3" t="s">
        <v>34290</v>
      </c>
      <c r="B6773" s="3" t="s">
        <v>34291</v>
      </c>
      <c r="C6773" s="3" t="s">
        <v>34292</v>
      </c>
      <c r="D6773" s="3" t="str">
        <f>VLOOKUP(E6773,[1]Sheet4!A:B,2,FALSE)</f>
        <v>China</v>
      </c>
      <c r="E6773" s="4" t="s">
        <v>34293</v>
      </c>
      <c r="F6773" s="3" t="s">
        <v>622</v>
      </c>
      <c r="G6773" s="3" t="s">
        <v>34294</v>
      </c>
      <c r="H6773" s="24" t="s">
        <v>34017</v>
      </c>
    </row>
    <row r="6774" spans="1:8" ht="112" x14ac:dyDescent="0.2">
      <c r="A6774" s="3" t="s">
        <v>34295</v>
      </c>
      <c r="B6774" s="3" t="s">
        <v>34296</v>
      </c>
      <c r="C6774" s="3" t="s">
        <v>34297</v>
      </c>
      <c r="D6774" s="3" t="str">
        <f>VLOOKUP(E6774,[1]Sheet4!A:B,2,FALSE)</f>
        <v>China</v>
      </c>
      <c r="E6774" s="4" t="s">
        <v>34298</v>
      </c>
      <c r="F6774" s="3" t="s">
        <v>31288</v>
      </c>
      <c r="G6774" s="3" t="s">
        <v>31289</v>
      </c>
      <c r="H6774" s="24" t="s">
        <v>33961</v>
      </c>
    </row>
    <row r="6775" spans="1:8" ht="208" x14ac:dyDescent="0.2">
      <c r="A6775" s="3" t="s">
        <v>34299</v>
      </c>
      <c r="B6775" s="3" t="s">
        <v>34300</v>
      </c>
      <c r="C6775" s="3" t="s">
        <v>34301</v>
      </c>
      <c r="D6775" s="3" t="str">
        <f>VLOOKUP(E6775,[1]Sheet4!A:B,2,FALSE)</f>
        <v>China</v>
      </c>
      <c r="E6775" s="4" t="s">
        <v>34302</v>
      </c>
      <c r="F6775" s="3" t="s">
        <v>34303</v>
      </c>
      <c r="G6775" s="3" t="s">
        <v>34304</v>
      </c>
      <c r="H6775" s="24" t="s">
        <v>34305</v>
      </c>
    </row>
    <row r="6776" spans="1:8" ht="160" x14ac:dyDescent="0.2">
      <c r="A6776" s="3" t="s">
        <v>34191</v>
      </c>
      <c r="B6776" s="3" t="s">
        <v>34192</v>
      </c>
      <c r="C6776" s="3" t="s">
        <v>34073</v>
      </c>
      <c r="D6776" s="3" t="str">
        <f>VLOOKUP(E6776,[1]Sheet4!A:B,2,FALSE)</f>
        <v>China</v>
      </c>
      <c r="E6776" s="4" t="s">
        <v>34306</v>
      </c>
      <c r="F6776" s="3" t="s">
        <v>25293</v>
      </c>
      <c r="G6776" s="3" t="s">
        <v>34075</v>
      </c>
      <c r="H6776" s="24" t="s">
        <v>33961</v>
      </c>
    </row>
    <row r="6777" spans="1:8" ht="128" x14ac:dyDescent="0.2">
      <c r="A6777" s="3" t="s">
        <v>34307</v>
      </c>
      <c r="B6777" s="3" t="s">
        <v>34308</v>
      </c>
      <c r="C6777" s="3" t="s">
        <v>34309</v>
      </c>
      <c r="D6777" s="3" t="str">
        <f>VLOOKUP(E6777,[1]Sheet4!A:B,2,FALSE)</f>
        <v>China</v>
      </c>
      <c r="E6777" s="4" t="s">
        <v>34310</v>
      </c>
      <c r="F6777" s="3" t="s">
        <v>598</v>
      </c>
      <c r="G6777" s="3" t="s">
        <v>34311</v>
      </c>
      <c r="H6777" s="24" t="s">
        <v>33961</v>
      </c>
    </row>
    <row r="6778" spans="1:8" ht="208" x14ac:dyDescent="0.2">
      <c r="A6778" s="3" t="s">
        <v>34312</v>
      </c>
      <c r="B6778" s="3" t="s">
        <v>34113</v>
      </c>
      <c r="C6778" s="3" t="s">
        <v>24263</v>
      </c>
      <c r="D6778" s="3" t="str">
        <f>VLOOKUP(E6778,[1]Sheet4!A:B,2,FALSE)</f>
        <v>China</v>
      </c>
      <c r="E6778" s="4" t="s">
        <v>34313</v>
      </c>
      <c r="F6778" s="3" t="s">
        <v>1077</v>
      </c>
      <c r="G6778" s="3" t="s">
        <v>34314</v>
      </c>
      <c r="H6778" s="24" t="s">
        <v>34116</v>
      </c>
    </row>
    <row r="6779" spans="1:8" ht="192" x14ac:dyDescent="0.2">
      <c r="A6779" s="3" t="s">
        <v>34315</v>
      </c>
      <c r="B6779" s="3" t="s">
        <v>34316</v>
      </c>
      <c r="C6779" s="3" t="s">
        <v>23964</v>
      </c>
      <c r="D6779" s="3" t="str">
        <f>VLOOKUP(E6779,[1]Sheet4!A:B,2,FALSE)</f>
        <v>China</v>
      </c>
      <c r="E6779" s="4" t="s">
        <v>34317</v>
      </c>
      <c r="F6779" s="3" t="s">
        <v>1632</v>
      </c>
      <c r="G6779" s="3" t="s">
        <v>34318</v>
      </c>
      <c r="H6779" s="24" t="s">
        <v>33961</v>
      </c>
    </row>
    <row r="6780" spans="1:8" ht="144" x14ac:dyDescent="0.2">
      <c r="A6780" s="3" t="s">
        <v>34319</v>
      </c>
      <c r="B6780" s="3" t="s">
        <v>34320</v>
      </c>
      <c r="C6780" s="3" t="s">
        <v>25530</v>
      </c>
      <c r="D6780" s="3" t="str">
        <f>VLOOKUP(E6780,[1]Sheet4!A:B,2,FALSE)</f>
        <v>China</v>
      </c>
      <c r="E6780" s="4" t="s">
        <v>34321</v>
      </c>
      <c r="F6780" s="3" t="s">
        <v>288</v>
      </c>
      <c r="G6780" s="3" t="s">
        <v>34322</v>
      </c>
      <c r="H6780" s="24" t="s">
        <v>33961</v>
      </c>
    </row>
    <row r="6781" spans="1:8" ht="96" x14ac:dyDescent="0.2">
      <c r="A6781" s="3" t="s">
        <v>34323</v>
      </c>
      <c r="B6781" s="3" t="s">
        <v>34324</v>
      </c>
      <c r="C6781" s="3" t="s">
        <v>34325</v>
      </c>
      <c r="D6781" s="3" t="str">
        <f>VLOOKUP(E6781,[1]Sheet4!A:B,2,FALSE)</f>
        <v>Italy</v>
      </c>
      <c r="E6781" s="4" t="s">
        <v>34326</v>
      </c>
      <c r="F6781" s="3" t="s">
        <v>30824</v>
      </c>
      <c r="G6781" s="3" t="s">
        <v>34327</v>
      </c>
      <c r="H6781" s="24" t="s">
        <v>33961</v>
      </c>
    </row>
    <row r="6782" spans="1:8" ht="409.6" x14ac:dyDescent="0.2">
      <c r="A6782" s="3" t="s">
        <v>34328</v>
      </c>
      <c r="B6782" s="3" t="s">
        <v>34329</v>
      </c>
      <c r="C6782" s="3" t="s">
        <v>34330</v>
      </c>
      <c r="D6782" s="3" t="str">
        <f>VLOOKUP(E6782,[1]Sheet4!A:B,2,FALSE)</f>
        <v>China</v>
      </c>
      <c r="E6782" s="4" t="s">
        <v>34331</v>
      </c>
      <c r="F6782" s="3" t="s">
        <v>34332</v>
      </c>
      <c r="G6782" s="3" t="s">
        <v>34333</v>
      </c>
      <c r="H6782" s="24" t="s">
        <v>34334</v>
      </c>
    </row>
    <row r="6783" spans="1:8" ht="160" x14ac:dyDescent="0.2">
      <c r="A6783" s="3" t="s">
        <v>34335</v>
      </c>
      <c r="B6783" s="3" t="s">
        <v>34336</v>
      </c>
      <c r="C6783" s="3" t="s">
        <v>34337</v>
      </c>
      <c r="D6783" s="3" t="str">
        <f>VLOOKUP(E6783,[1]Sheet4!A:B,2,FALSE)</f>
        <v>China</v>
      </c>
      <c r="E6783" s="4" t="s">
        <v>34338</v>
      </c>
      <c r="F6783" s="3" t="s">
        <v>34339</v>
      </c>
      <c r="G6783" s="3" t="s">
        <v>34340</v>
      </c>
      <c r="H6783" s="24" t="s">
        <v>33961</v>
      </c>
    </row>
    <row r="6784" spans="1:8" ht="80" x14ac:dyDescent="0.2">
      <c r="A6784" s="3" t="s">
        <v>34341</v>
      </c>
      <c r="B6784" s="3" t="s">
        <v>34154</v>
      </c>
      <c r="C6784" s="3" t="s">
        <v>23843</v>
      </c>
      <c r="D6784" s="3" t="str">
        <f>VLOOKUP(E6784,[1]Sheet4!A:B,2,FALSE)</f>
        <v>China</v>
      </c>
      <c r="E6784" s="4" t="s">
        <v>34342</v>
      </c>
      <c r="F6784" s="3" t="s">
        <v>21015</v>
      </c>
      <c r="G6784" s="3" t="s">
        <v>34343</v>
      </c>
      <c r="H6784" s="24" t="s">
        <v>33961</v>
      </c>
    </row>
    <row r="6785" spans="1:8" ht="96" x14ac:dyDescent="0.2">
      <c r="A6785" s="3" t="s">
        <v>34344</v>
      </c>
      <c r="B6785" s="3" t="s">
        <v>34345</v>
      </c>
      <c r="C6785" s="3" t="s">
        <v>34346</v>
      </c>
      <c r="D6785" s="3" t="str">
        <f>VLOOKUP(E6785,[1]Sheet4!A:B,2,FALSE)</f>
        <v>China</v>
      </c>
      <c r="E6785" s="4" t="s">
        <v>34347</v>
      </c>
      <c r="F6785" s="3" t="s">
        <v>1193</v>
      </c>
      <c r="G6785" s="3" t="s">
        <v>34348</v>
      </c>
      <c r="H6785" s="24" t="s">
        <v>34349</v>
      </c>
    </row>
    <row r="6786" spans="1:8" ht="64" x14ac:dyDescent="0.2">
      <c r="A6786" s="3" t="s">
        <v>34350</v>
      </c>
      <c r="B6786" s="3" t="s">
        <v>34351</v>
      </c>
      <c r="C6786" s="3" t="s">
        <v>34352</v>
      </c>
      <c r="D6786" s="3" t="str">
        <f>VLOOKUP(E6786,[1]Sheet4!A:B,2,FALSE)</f>
        <v>China</v>
      </c>
      <c r="E6786" s="4" t="s">
        <v>34353</v>
      </c>
      <c r="F6786" s="3" t="s">
        <v>31288</v>
      </c>
      <c r="G6786" s="3" t="s">
        <v>34354</v>
      </c>
      <c r="H6786" s="24" t="s">
        <v>34355</v>
      </c>
    </row>
    <row r="6787" spans="1:8" ht="192" x14ac:dyDescent="0.2">
      <c r="A6787" s="3" t="s">
        <v>34356</v>
      </c>
      <c r="B6787" s="3" t="s">
        <v>34357</v>
      </c>
      <c r="C6787" s="3" t="s">
        <v>34358</v>
      </c>
      <c r="D6787" s="3" t="str">
        <f>VLOOKUP(E6787,[1]Sheet4!A:B,2,FALSE)</f>
        <v>China</v>
      </c>
      <c r="E6787" s="4" t="s">
        <v>34359</v>
      </c>
      <c r="F6787" s="3" t="s">
        <v>34360</v>
      </c>
      <c r="G6787" s="3" t="s">
        <v>34361</v>
      </c>
      <c r="H6787" s="24" t="s">
        <v>34362</v>
      </c>
    </row>
    <row r="6788" spans="1:8" ht="192" x14ac:dyDescent="0.2">
      <c r="A6788" s="3" t="s">
        <v>34363</v>
      </c>
      <c r="B6788" s="3" t="s">
        <v>34364</v>
      </c>
      <c r="C6788" s="3" t="s">
        <v>34365</v>
      </c>
      <c r="D6788" s="3" t="str">
        <f>VLOOKUP(E6788,[1]Sheet4!A:B,2,FALSE)</f>
        <v>Russian Federation</v>
      </c>
      <c r="E6788" s="4" t="s">
        <v>34366</v>
      </c>
      <c r="F6788" s="3" t="s">
        <v>34367</v>
      </c>
      <c r="G6788" s="3" t="s">
        <v>34368</v>
      </c>
      <c r="H6788" s="24" t="s">
        <v>33961</v>
      </c>
    </row>
    <row r="6789" spans="1:8" ht="208" x14ac:dyDescent="0.2">
      <c r="A6789" s="3" t="s">
        <v>34369</v>
      </c>
      <c r="B6789" s="3" t="s">
        <v>34370</v>
      </c>
      <c r="C6789" s="3" t="s">
        <v>34371</v>
      </c>
      <c r="D6789" s="3" t="str">
        <f>VLOOKUP(E6789,[1]Sheet4!A:B,2,FALSE)</f>
        <v>China</v>
      </c>
      <c r="E6789" s="4" t="s">
        <v>34372</v>
      </c>
      <c r="F6789" s="3" t="s">
        <v>7388</v>
      </c>
      <c r="G6789" s="3" t="s">
        <v>34373</v>
      </c>
      <c r="H6789" s="24" t="s">
        <v>33961</v>
      </c>
    </row>
    <row r="6790" spans="1:8" ht="64" x14ac:dyDescent="0.2">
      <c r="A6790" s="3" t="s">
        <v>34374</v>
      </c>
      <c r="B6790" s="3" t="s">
        <v>34375</v>
      </c>
      <c r="C6790" s="3" t="s">
        <v>34376</v>
      </c>
      <c r="D6790" s="3" t="str">
        <f>VLOOKUP(E6790,[1]Sheet4!A:B,2,FALSE)</f>
        <v>China</v>
      </c>
      <c r="E6790" s="4" t="s">
        <v>34377</v>
      </c>
      <c r="F6790" s="3" t="s">
        <v>10717</v>
      </c>
      <c r="G6790" s="3" t="s">
        <v>34378</v>
      </c>
      <c r="H6790" s="24" t="s">
        <v>33961</v>
      </c>
    </row>
    <row r="6791" spans="1:8" ht="409.6" x14ac:dyDescent="0.2">
      <c r="A6791" s="3" t="s">
        <v>34379</v>
      </c>
      <c r="B6791" s="3" t="s">
        <v>34380</v>
      </c>
      <c r="C6791" s="3" t="s">
        <v>34381</v>
      </c>
      <c r="D6791" s="3" t="str">
        <f>VLOOKUP(E6791,[1]Sheet4!A:B,2,FALSE)</f>
        <v>China</v>
      </c>
      <c r="E6791" s="4" t="s">
        <v>34382</v>
      </c>
      <c r="F6791" s="3" t="s">
        <v>34383</v>
      </c>
      <c r="G6791" s="3" t="s">
        <v>34384</v>
      </c>
      <c r="H6791" s="24" t="s">
        <v>33961</v>
      </c>
    </row>
    <row r="6792" spans="1:8" ht="409.6" x14ac:dyDescent="0.2">
      <c r="A6792" s="3" t="s">
        <v>34385</v>
      </c>
      <c r="B6792" s="3" t="s">
        <v>34386</v>
      </c>
      <c r="C6792" s="3" t="s">
        <v>34387</v>
      </c>
      <c r="D6792" s="3" t="str">
        <f>VLOOKUP(E6792,[1]Sheet4!A:B,2,FALSE)</f>
        <v>Korea (South)</v>
      </c>
      <c r="E6792" s="4" t="s">
        <v>34388</v>
      </c>
      <c r="F6792" s="3" t="s">
        <v>34389</v>
      </c>
      <c r="G6792" s="3" t="s">
        <v>34390</v>
      </c>
      <c r="H6792" s="24" t="s">
        <v>33961</v>
      </c>
    </row>
    <row r="6793" spans="1:8" ht="160" x14ac:dyDescent="0.2">
      <c r="A6793" s="3" t="s">
        <v>34391</v>
      </c>
      <c r="B6793" s="3" t="s">
        <v>34392</v>
      </c>
      <c r="C6793" s="3" t="s">
        <v>34393</v>
      </c>
      <c r="D6793" s="3" t="str">
        <f>VLOOKUP(E6793,[1]Sheet4!A:B,2,FALSE)</f>
        <v>China</v>
      </c>
      <c r="E6793" s="4" t="s">
        <v>34394</v>
      </c>
      <c r="F6793" s="3" t="s">
        <v>12941</v>
      </c>
      <c r="G6793" s="3" t="s">
        <v>34395</v>
      </c>
      <c r="H6793" s="24" t="s">
        <v>33961</v>
      </c>
    </row>
    <row r="6794" spans="1:8" ht="256" x14ac:dyDescent="0.2">
      <c r="A6794" s="3" t="s">
        <v>34396</v>
      </c>
      <c r="B6794" s="3" t="s">
        <v>34397</v>
      </c>
      <c r="C6794" s="3" t="s">
        <v>34398</v>
      </c>
      <c r="D6794" s="3" t="str">
        <f>VLOOKUP(E6794,[1]Sheet4!A:B,2,FALSE)</f>
        <v>China</v>
      </c>
      <c r="E6794" s="4" t="s">
        <v>34399</v>
      </c>
      <c r="F6794" s="3" t="s">
        <v>34400</v>
      </c>
      <c r="G6794" s="3" t="s">
        <v>34401</v>
      </c>
      <c r="H6794" s="24" t="s">
        <v>33961</v>
      </c>
    </row>
    <row r="6795" spans="1:8" ht="32" x14ac:dyDescent="0.2">
      <c r="A6795" s="3" t="s">
        <v>34402</v>
      </c>
      <c r="B6795" s="3" t="s">
        <v>34403</v>
      </c>
      <c r="C6795" s="3" t="s">
        <v>34403</v>
      </c>
      <c r="D6795" s="3" t="str">
        <f>VLOOKUP(E6795,[1]Sheet4!A:B,2,FALSE)</f>
        <v>China</v>
      </c>
      <c r="E6795" s="4" t="s">
        <v>34404</v>
      </c>
      <c r="F6795" s="3" t="s">
        <v>192</v>
      </c>
      <c r="G6795" s="3" t="s">
        <v>34405</v>
      </c>
      <c r="H6795" s="24" t="s">
        <v>34406</v>
      </c>
    </row>
    <row r="6796" spans="1:8" ht="128" x14ac:dyDescent="0.2">
      <c r="A6796" s="3" t="s">
        <v>34407</v>
      </c>
      <c r="B6796" s="3" t="s">
        <v>34408</v>
      </c>
      <c r="C6796" s="3" t="s">
        <v>34408</v>
      </c>
      <c r="D6796" s="3" t="str">
        <f>VLOOKUP(E6796,[1]Sheet4!A:B,2,FALSE)</f>
        <v>China</v>
      </c>
      <c r="E6796" s="4" t="s">
        <v>34409</v>
      </c>
      <c r="F6796" s="3" t="s">
        <v>34410</v>
      </c>
      <c r="G6796" s="3" t="s">
        <v>34411</v>
      </c>
      <c r="H6796" s="24" t="s">
        <v>34406</v>
      </c>
    </row>
    <row r="6797" spans="1:8" ht="288" x14ac:dyDescent="0.2">
      <c r="A6797" s="3" t="s">
        <v>34412</v>
      </c>
      <c r="B6797" s="3" t="s">
        <v>8104</v>
      </c>
      <c r="C6797" s="3" t="s">
        <v>3591</v>
      </c>
      <c r="D6797" s="3" t="str">
        <f>VLOOKUP(E6797,[1]Sheet4!A:B,2,FALSE)</f>
        <v>Finland</v>
      </c>
      <c r="E6797" s="4" t="s">
        <v>34413</v>
      </c>
      <c r="F6797" s="3" t="s">
        <v>34414</v>
      </c>
      <c r="G6797" s="3" t="s">
        <v>34415</v>
      </c>
      <c r="H6797" s="24" t="s">
        <v>33961</v>
      </c>
    </row>
    <row r="6798" spans="1:8" ht="208" x14ac:dyDescent="0.2">
      <c r="A6798" s="3" t="s">
        <v>34416</v>
      </c>
      <c r="B6798" s="3" t="s">
        <v>34417</v>
      </c>
      <c r="C6798" s="3" t="s">
        <v>31843</v>
      </c>
      <c r="D6798" s="3" t="str">
        <f>VLOOKUP(E6798,[1]Sheet4!A:B,2,FALSE)</f>
        <v>China</v>
      </c>
      <c r="E6798" s="4" t="s">
        <v>34418</v>
      </c>
      <c r="F6798" s="3" t="s">
        <v>26175</v>
      </c>
      <c r="G6798" s="3" t="s">
        <v>34419</v>
      </c>
      <c r="H6798" s="24" t="s">
        <v>33961</v>
      </c>
    </row>
    <row r="6799" spans="1:8" ht="409.6" x14ac:dyDescent="0.2">
      <c r="A6799" s="3" t="s">
        <v>34420</v>
      </c>
      <c r="B6799" s="3" t="s">
        <v>34421</v>
      </c>
      <c r="C6799" s="3" t="s">
        <v>34422</v>
      </c>
      <c r="D6799" s="3" t="str">
        <f>VLOOKUP(E6799,[1]Sheet4!A:B,2,FALSE)</f>
        <v>China</v>
      </c>
      <c r="E6799" s="4" t="s">
        <v>34423</v>
      </c>
      <c r="F6799" s="3" t="s">
        <v>34424</v>
      </c>
      <c r="G6799" s="3" t="s">
        <v>34425</v>
      </c>
      <c r="H6799" s="24" t="s">
        <v>33961</v>
      </c>
    </row>
    <row r="6800" spans="1:8" ht="80" x14ac:dyDescent="0.2">
      <c r="A6800" s="3" t="s">
        <v>34426</v>
      </c>
      <c r="B6800" s="3" t="s">
        <v>34427</v>
      </c>
      <c r="C6800" s="3" t="s">
        <v>34428</v>
      </c>
      <c r="D6800" s="3" t="str">
        <f>VLOOKUP(E6800,[1]Sheet4!A:B,2,FALSE)</f>
        <v>China</v>
      </c>
      <c r="E6800" s="4" t="s">
        <v>34429</v>
      </c>
      <c r="F6800" s="3" t="s">
        <v>7709</v>
      </c>
      <c r="G6800" s="3" t="s">
        <v>34430</v>
      </c>
      <c r="H6800" s="24" t="s">
        <v>33961</v>
      </c>
    </row>
    <row r="6801" spans="1:8" ht="128" x14ac:dyDescent="0.2">
      <c r="A6801" s="3" t="s">
        <v>34431</v>
      </c>
      <c r="B6801" s="3" t="s">
        <v>34432</v>
      </c>
      <c r="C6801" s="3" t="s">
        <v>34433</v>
      </c>
      <c r="D6801" s="3" t="str">
        <f>VLOOKUP(E6801,[1]Sheet4!A:B,2,FALSE)</f>
        <v>China</v>
      </c>
      <c r="E6801" s="4" t="s">
        <v>34434</v>
      </c>
      <c r="F6801" s="3" t="s">
        <v>34435</v>
      </c>
      <c r="G6801" s="3" t="s">
        <v>34436</v>
      </c>
      <c r="H6801" s="24" t="s">
        <v>34334</v>
      </c>
    </row>
    <row r="6802" spans="1:8" ht="304" x14ac:dyDescent="0.2">
      <c r="A6802" s="3" t="s">
        <v>34437</v>
      </c>
      <c r="B6802" s="3" t="s">
        <v>34438</v>
      </c>
      <c r="C6802" s="3" t="s">
        <v>34439</v>
      </c>
      <c r="D6802" s="3" t="str">
        <f>VLOOKUP(E6802,[1]Sheet4!A:B,2,FALSE)</f>
        <v>China</v>
      </c>
      <c r="E6802" s="4" t="s">
        <v>34440</v>
      </c>
      <c r="F6802" s="3" t="s">
        <v>30210</v>
      </c>
      <c r="G6802" s="3" t="s">
        <v>34441</v>
      </c>
      <c r="H6802" s="24" t="s">
        <v>33961</v>
      </c>
    </row>
    <row r="6803" spans="1:8" ht="128" x14ac:dyDescent="0.2">
      <c r="A6803" s="3" t="s">
        <v>34442</v>
      </c>
      <c r="B6803" s="3" t="s">
        <v>34443</v>
      </c>
      <c r="C6803" s="3" t="s">
        <v>34444</v>
      </c>
      <c r="D6803" s="3" t="str">
        <f>VLOOKUP(E6803,[1]Sheet4!A:B,2,FALSE)</f>
        <v>China</v>
      </c>
      <c r="E6803" s="4" t="s">
        <v>34445</v>
      </c>
      <c r="F6803" s="3" t="s">
        <v>2799</v>
      </c>
      <c r="G6803" s="3" t="s">
        <v>34446</v>
      </c>
      <c r="H6803" s="24" t="s">
        <v>33961</v>
      </c>
    </row>
    <row r="6804" spans="1:8" ht="409.6" x14ac:dyDescent="0.2">
      <c r="A6804" s="3" t="s">
        <v>34447</v>
      </c>
      <c r="B6804" s="3" t="s">
        <v>34448</v>
      </c>
      <c r="C6804" s="3" t="s">
        <v>34449</v>
      </c>
      <c r="D6804" s="3" t="str">
        <f>VLOOKUP(E6804,[1]Sheet4!A:B,2,FALSE)</f>
        <v>China</v>
      </c>
      <c r="E6804" s="4" t="s">
        <v>34450</v>
      </c>
      <c r="F6804" s="3" t="s">
        <v>34451</v>
      </c>
      <c r="G6804" s="3" t="s">
        <v>34452</v>
      </c>
      <c r="H6804" s="24" t="s">
        <v>33961</v>
      </c>
    </row>
    <row r="6805" spans="1:8" ht="320" x14ac:dyDescent="0.2">
      <c r="A6805" s="3" t="s">
        <v>34453</v>
      </c>
      <c r="B6805" s="3" t="s">
        <v>34454</v>
      </c>
      <c r="C6805" s="3" t="s">
        <v>34455</v>
      </c>
      <c r="D6805" s="3" t="str">
        <f>VLOOKUP(E6805,[1]Sheet4!A:B,2,FALSE)</f>
        <v>Korea (South)</v>
      </c>
      <c r="E6805" s="4" t="s">
        <v>34456</v>
      </c>
      <c r="F6805" s="3" t="s">
        <v>34457</v>
      </c>
      <c r="G6805" s="3" t="s">
        <v>34458</v>
      </c>
      <c r="H6805" s="24" t="s">
        <v>33961</v>
      </c>
    </row>
    <row r="6806" spans="1:8" ht="176" x14ac:dyDescent="0.2">
      <c r="A6806" s="3" t="s">
        <v>34459</v>
      </c>
      <c r="B6806" s="3" t="s">
        <v>34460</v>
      </c>
      <c r="C6806" s="3" t="s">
        <v>22917</v>
      </c>
      <c r="D6806" s="3" t="str">
        <f>VLOOKUP(E6806,[1]Sheet4!A:B,2,FALSE)</f>
        <v>China</v>
      </c>
      <c r="E6806" s="4" t="s">
        <v>34461</v>
      </c>
      <c r="F6806" s="3" t="s">
        <v>28156</v>
      </c>
      <c r="G6806" s="3" t="s">
        <v>34462</v>
      </c>
      <c r="H6806" s="24" t="s">
        <v>33961</v>
      </c>
    </row>
    <row r="6807" spans="1:8" ht="409.6" x14ac:dyDescent="0.2">
      <c r="A6807" s="3" t="s">
        <v>34463</v>
      </c>
      <c r="B6807" s="3" t="s">
        <v>34464</v>
      </c>
      <c r="C6807" s="3" t="s">
        <v>34465</v>
      </c>
      <c r="D6807" s="3" t="str">
        <f>VLOOKUP(E6807,[1]Sheet4!A:B,2,FALSE)</f>
        <v>China</v>
      </c>
      <c r="E6807" s="4" t="s">
        <v>34466</v>
      </c>
      <c r="F6807" s="3" t="s">
        <v>34467</v>
      </c>
      <c r="G6807" s="3" t="s">
        <v>34468</v>
      </c>
      <c r="H6807" s="24" t="s">
        <v>33961</v>
      </c>
    </row>
    <row r="6808" spans="1:8" ht="96" x14ac:dyDescent="0.2">
      <c r="A6808" s="3" t="s">
        <v>34469</v>
      </c>
      <c r="B6808" s="3" t="s">
        <v>34470</v>
      </c>
      <c r="C6808" s="3" t="s">
        <v>8435</v>
      </c>
      <c r="D6808" s="3" t="str">
        <f>VLOOKUP(E6808,[1]Sheet4!A:B,2,FALSE)</f>
        <v>Korea (South)</v>
      </c>
      <c r="E6808" s="4" t="s">
        <v>34471</v>
      </c>
      <c r="F6808" s="3" t="s">
        <v>192</v>
      </c>
      <c r="G6808" s="3" t="s">
        <v>34472</v>
      </c>
      <c r="H6808" s="24" t="s">
        <v>34473</v>
      </c>
    </row>
    <row r="6809" spans="1:8" ht="409.6" x14ac:dyDescent="0.2">
      <c r="A6809" s="3" t="s">
        <v>34474</v>
      </c>
      <c r="B6809" s="3" t="s">
        <v>22702</v>
      </c>
      <c r="C6809" s="3" t="s">
        <v>34475</v>
      </c>
      <c r="D6809" s="3" t="str">
        <f>VLOOKUP(E6809,[1]Sheet4!A:B,2,FALSE)</f>
        <v>China</v>
      </c>
      <c r="E6809" s="4" t="s">
        <v>34476</v>
      </c>
      <c r="F6809" s="3" t="s">
        <v>34477</v>
      </c>
      <c r="G6809" s="3" t="s">
        <v>34478</v>
      </c>
      <c r="H6809" s="24" t="s">
        <v>33961</v>
      </c>
    </row>
    <row r="6810" spans="1:8" ht="80" x14ac:dyDescent="0.2">
      <c r="A6810" s="3" t="s">
        <v>34479</v>
      </c>
      <c r="B6810" s="3" t="s">
        <v>34480</v>
      </c>
      <c r="C6810" s="3" t="s">
        <v>34481</v>
      </c>
      <c r="D6810" s="3" t="str">
        <f>VLOOKUP(E6810,[1]Sheet4!A:B,2,FALSE)</f>
        <v>China</v>
      </c>
      <c r="E6810" s="4" t="s">
        <v>34482</v>
      </c>
      <c r="F6810" s="3" t="s">
        <v>7484</v>
      </c>
      <c r="G6810" s="3" t="s">
        <v>34483</v>
      </c>
      <c r="H6810" s="24" t="s">
        <v>33961</v>
      </c>
    </row>
    <row r="6811" spans="1:8" ht="365" x14ac:dyDescent="0.2">
      <c r="A6811" s="3" t="s">
        <v>34484</v>
      </c>
      <c r="B6811" s="3" t="s">
        <v>34386</v>
      </c>
      <c r="C6811" s="3" t="s">
        <v>34387</v>
      </c>
      <c r="D6811" s="3" t="str">
        <f>VLOOKUP(E6811,[1]Sheet4!A:B,2,FALSE)</f>
        <v>Korea (South)</v>
      </c>
      <c r="E6811" s="4" t="s">
        <v>34485</v>
      </c>
      <c r="F6811" s="3" t="s">
        <v>34389</v>
      </c>
      <c r="G6811" s="3" t="s">
        <v>34486</v>
      </c>
      <c r="H6811" s="24" t="s">
        <v>33961</v>
      </c>
    </row>
    <row r="6812" spans="1:8" ht="160" x14ac:dyDescent="0.2">
      <c r="A6812" s="3" t="s">
        <v>34487</v>
      </c>
      <c r="B6812" s="3" t="s">
        <v>34488</v>
      </c>
      <c r="C6812" s="3" t="s">
        <v>26173</v>
      </c>
      <c r="D6812" s="3" t="str">
        <f>VLOOKUP(E6812,[1]Sheet4!A:B,2,FALSE)</f>
        <v>China</v>
      </c>
      <c r="E6812" s="4" t="s">
        <v>34489</v>
      </c>
      <c r="F6812" s="3" t="s">
        <v>31526</v>
      </c>
      <c r="G6812" s="3" t="s">
        <v>34490</v>
      </c>
      <c r="H6812" s="24" t="s">
        <v>33961</v>
      </c>
    </row>
    <row r="6813" spans="1:8" ht="224" x14ac:dyDescent="0.2">
      <c r="A6813" s="3" t="s">
        <v>34491</v>
      </c>
      <c r="B6813" s="3" t="s">
        <v>34492</v>
      </c>
      <c r="C6813" s="3" t="s">
        <v>24370</v>
      </c>
      <c r="D6813" s="3" t="str">
        <f>VLOOKUP(E6813,[1]Sheet4!A:B,2,FALSE)</f>
        <v>China</v>
      </c>
      <c r="E6813" s="4" t="s">
        <v>34493</v>
      </c>
      <c r="F6813" s="3" t="s">
        <v>903</v>
      </c>
      <c r="G6813" s="3" t="s">
        <v>34494</v>
      </c>
      <c r="H6813" s="24" t="s">
        <v>33961</v>
      </c>
    </row>
    <row r="6814" spans="1:8" ht="409.6" x14ac:dyDescent="0.2">
      <c r="A6814" s="3" t="s">
        <v>34495</v>
      </c>
      <c r="B6814" s="3" t="s">
        <v>34496</v>
      </c>
      <c r="C6814" s="3" t="s">
        <v>34496</v>
      </c>
      <c r="D6814" s="3" t="str">
        <f>VLOOKUP(E6814,[1]Sheet4!A:B,2,FALSE)</f>
        <v>China</v>
      </c>
      <c r="E6814" s="4" t="s">
        <v>34497</v>
      </c>
      <c r="F6814" s="3" t="s">
        <v>34498</v>
      </c>
      <c r="G6814" s="3" t="s">
        <v>34499</v>
      </c>
      <c r="H6814" s="24" t="s">
        <v>33961</v>
      </c>
    </row>
    <row r="6815" spans="1:8" ht="380" x14ac:dyDescent="0.2">
      <c r="A6815" s="3" t="s">
        <v>34500</v>
      </c>
      <c r="B6815" s="3" t="s">
        <v>34501</v>
      </c>
      <c r="C6815" s="3" t="s">
        <v>24243</v>
      </c>
      <c r="D6815" s="3" t="str">
        <f>VLOOKUP(E6815,[1]Sheet4!A:B,2,FALSE)</f>
        <v>China</v>
      </c>
      <c r="E6815" s="4" t="s">
        <v>34502</v>
      </c>
      <c r="F6815" s="3" t="s">
        <v>34503</v>
      </c>
      <c r="G6815" s="3" t="s">
        <v>34504</v>
      </c>
      <c r="H6815" s="24" t="s">
        <v>33961</v>
      </c>
    </row>
    <row r="6816" spans="1:8" ht="112" x14ac:dyDescent="0.2">
      <c r="A6816" s="3" t="s">
        <v>34505</v>
      </c>
      <c r="B6816" s="3" t="s">
        <v>34506</v>
      </c>
      <c r="C6816" s="3" t="s">
        <v>33964</v>
      </c>
      <c r="D6816" s="3" t="str">
        <f>VLOOKUP(E6816,[1]Sheet4!A:B,2,FALSE)</f>
        <v>China</v>
      </c>
      <c r="E6816" s="4" t="s">
        <v>34507</v>
      </c>
      <c r="F6816" s="3" t="s">
        <v>34508</v>
      </c>
      <c r="G6816" s="3" t="s">
        <v>34509</v>
      </c>
      <c r="H6816" s="24" t="s">
        <v>33961</v>
      </c>
    </row>
    <row r="6817" spans="1:8" ht="409.6" x14ac:dyDescent="0.2">
      <c r="A6817" s="3" t="s">
        <v>34510</v>
      </c>
      <c r="B6817" s="3" t="s">
        <v>34511</v>
      </c>
      <c r="C6817" s="3" t="s">
        <v>34511</v>
      </c>
      <c r="D6817" s="3" t="str">
        <f>VLOOKUP(E6817,[1]Sheet4!A:B,2,FALSE)</f>
        <v>China</v>
      </c>
      <c r="E6817" s="4" t="s">
        <v>34512</v>
      </c>
      <c r="F6817" s="3" t="s">
        <v>34513</v>
      </c>
      <c r="G6817" s="3" t="s">
        <v>34514</v>
      </c>
      <c r="H6817" s="24" t="s">
        <v>33961</v>
      </c>
    </row>
    <row r="6818" spans="1:8" ht="409.6" x14ac:dyDescent="0.2">
      <c r="A6818" s="3" t="s">
        <v>34515</v>
      </c>
      <c r="B6818" s="3" t="s">
        <v>34516</v>
      </c>
      <c r="C6818" s="3" t="s">
        <v>34517</v>
      </c>
      <c r="D6818" s="3" t="str">
        <f>VLOOKUP(E6818,[1]Sheet4!A:B,2,FALSE)</f>
        <v>Korea (South)</v>
      </c>
      <c r="E6818" s="4" t="s">
        <v>34518</v>
      </c>
      <c r="F6818" s="3" t="s">
        <v>34519</v>
      </c>
      <c r="G6818" s="3" t="s">
        <v>34520</v>
      </c>
      <c r="H6818" s="24" t="s">
        <v>33961</v>
      </c>
    </row>
    <row r="6819" spans="1:8" ht="409.6" x14ac:dyDescent="0.2">
      <c r="A6819" s="3" t="s">
        <v>34521</v>
      </c>
      <c r="B6819" s="3" t="s">
        <v>34522</v>
      </c>
      <c r="C6819" s="3" t="s">
        <v>34523</v>
      </c>
      <c r="D6819" s="3" t="str">
        <f>VLOOKUP(E6819,[1]Sheet4!A:B,2,FALSE)</f>
        <v>China</v>
      </c>
      <c r="E6819" s="4" t="s">
        <v>34524</v>
      </c>
      <c r="F6819" s="3" t="s">
        <v>34525</v>
      </c>
      <c r="G6819" s="3" t="s">
        <v>34526</v>
      </c>
      <c r="H6819" s="24" t="s">
        <v>33961</v>
      </c>
    </row>
    <row r="6820" spans="1:8" ht="409.6" x14ac:dyDescent="0.2">
      <c r="A6820" s="3" t="s">
        <v>34527</v>
      </c>
      <c r="B6820" s="3" t="s">
        <v>34528</v>
      </c>
      <c r="C6820" s="3" t="s">
        <v>34529</v>
      </c>
      <c r="D6820" s="3" t="str">
        <f>VLOOKUP(E6820,[1]Sheet4!A:B,2,FALSE)</f>
        <v>China</v>
      </c>
      <c r="E6820" s="4" t="s">
        <v>34530</v>
      </c>
      <c r="F6820" s="3" t="s">
        <v>34531</v>
      </c>
      <c r="G6820" s="3" t="s">
        <v>34532</v>
      </c>
      <c r="H6820" s="24" t="s">
        <v>33961</v>
      </c>
    </row>
    <row r="6821" spans="1:8" ht="240" x14ac:dyDescent="0.2">
      <c r="A6821" s="3" t="s">
        <v>34533</v>
      </c>
      <c r="B6821" s="3" t="s">
        <v>30089</v>
      </c>
      <c r="C6821" s="3" t="s">
        <v>23838</v>
      </c>
      <c r="D6821" s="3" t="str">
        <f>VLOOKUP(E6821,[1]Sheet4!A:B,2,FALSE)</f>
        <v>China</v>
      </c>
      <c r="E6821" s="4" t="s">
        <v>34534</v>
      </c>
      <c r="F6821" s="3" t="s">
        <v>34535</v>
      </c>
      <c r="G6821" s="3" t="s">
        <v>34536</v>
      </c>
      <c r="H6821" s="24" t="s">
        <v>34537</v>
      </c>
    </row>
    <row r="6822" spans="1:8" ht="112" x14ac:dyDescent="0.2">
      <c r="A6822" s="3" t="s">
        <v>34538</v>
      </c>
      <c r="B6822" s="3" t="s">
        <v>34539</v>
      </c>
      <c r="C6822" s="3" t="s">
        <v>23838</v>
      </c>
      <c r="D6822" s="3" t="str">
        <f>VLOOKUP(E6822,[1]Sheet4!A:B,2,FALSE)</f>
        <v>China</v>
      </c>
      <c r="E6822" s="4" t="s">
        <v>34540</v>
      </c>
      <c r="F6822" s="3" t="s">
        <v>34541</v>
      </c>
      <c r="G6822" s="3" t="s">
        <v>34542</v>
      </c>
      <c r="H6822" s="24" t="s">
        <v>34543</v>
      </c>
    </row>
    <row r="6823" spans="1:8" ht="48" x14ac:dyDescent="0.2">
      <c r="A6823" s="3" t="s">
        <v>34544</v>
      </c>
      <c r="B6823" s="3" t="s">
        <v>34278</v>
      </c>
      <c r="C6823" s="3" t="s">
        <v>23838</v>
      </c>
      <c r="D6823" s="3" t="str">
        <f>VLOOKUP(E6823,[1]Sheet4!A:B,2,FALSE)</f>
        <v>China</v>
      </c>
      <c r="E6823" s="4" t="s">
        <v>34545</v>
      </c>
      <c r="F6823" s="3" t="s">
        <v>34546</v>
      </c>
      <c r="G6823" s="3" t="s">
        <v>34547</v>
      </c>
      <c r="H6823" s="24" t="s">
        <v>34543</v>
      </c>
    </row>
    <row r="6824" spans="1:8" ht="272" x14ac:dyDescent="0.2">
      <c r="A6824" s="3" t="s">
        <v>34548</v>
      </c>
      <c r="B6824" s="3" t="s">
        <v>34549</v>
      </c>
      <c r="C6824" s="3" t="s">
        <v>32076</v>
      </c>
      <c r="D6824" s="3" t="str">
        <f>VLOOKUP(E6824,[1]Sheet4!A:B,2,FALSE)</f>
        <v>China</v>
      </c>
      <c r="E6824" s="4" t="s">
        <v>34550</v>
      </c>
      <c r="F6824" s="3" t="s">
        <v>34551</v>
      </c>
      <c r="G6824" s="3" t="s">
        <v>34552</v>
      </c>
      <c r="H6824" s="24" t="s">
        <v>33961</v>
      </c>
    </row>
    <row r="6825" spans="1:8" ht="409.6" x14ac:dyDescent="0.2">
      <c r="A6825" s="3" t="s">
        <v>34553</v>
      </c>
      <c r="B6825" s="3" t="s">
        <v>34554</v>
      </c>
      <c r="C6825" s="3" t="s">
        <v>33997</v>
      </c>
      <c r="D6825" s="3" t="str">
        <f>VLOOKUP(E6825,[1]Sheet4!A:B,2,FALSE)</f>
        <v>China</v>
      </c>
      <c r="E6825" s="4" t="s">
        <v>34555</v>
      </c>
      <c r="F6825" s="3" t="s">
        <v>34556</v>
      </c>
      <c r="G6825" s="3" t="s">
        <v>34557</v>
      </c>
      <c r="H6825" s="24" t="s">
        <v>33961</v>
      </c>
    </row>
    <row r="6826" spans="1:8" ht="240" x14ac:dyDescent="0.2">
      <c r="A6826" s="3" t="s">
        <v>34558</v>
      </c>
      <c r="B6826" s="3" t="s">
        <v>34559</v>
      </c>
      <c r="C6826" s="3" t="s">
        <v>23838</v>
      </c>
      <c r="D6826" s="3" t="str">
        <f>VLOOKUP(E6826,[1]Sheet4!A:B,2,FALSE)</f>
        <v>China</v>
      </c>
      <c r="E6826" s="4" t="s">
        <v>34560</v>
      </c>
      <c r="F6826" s="3" t="s">
        <v>34535</v>
      </c>
      <c r="G6826" s="3" t="s">
        <v>34536</v>
      </c>
      <c r="H6826" s="24" t="s">
        <v>33961</v>
      </c>
    </row>
    <row r="6827" spans="1:8" ht="128" x14ac:dyDescent="0.2">
      <c r="A6827" s="3" t="s">
        <v>34561</v>
      </c>
      <c r="B6827" s="3" t="s">
        <v>34562</v>
      </c>
      <c r="C6827" s="3" t="s">
        <v>34563</v>
      </c>
      <c r="D6827" s="3" t="str">
        <f>VLOOKUP(E6827,[1]Sheet4!A:B,2,FALSE)</f>
        <v>China</v>
      </c>
      <c r="E6827" s="4" t="s">
        <v>34564</v>
      </c>
      <c r="F6827" s="3" t="s">
        <v>4376</v>
      </c>
      <c r="G6827" s="3" t="s">
        <v>34565</v>
      </c>
      <c r="H6827" s="24" t="s">
        <v>33961</v>
      </c>
    </row>
    <row r="6828" spans="1:8" ht="80" x14ac:dyDescent="0.2">
      <c r="A6828" s="3" t="s">
        <v>34566</v>
      </c>
      <c r="B6828" s="3" t="s">
        <v>949</v>
      </c>
      <c r="C6828" s="3" t="s">
        <v>34567</v>
      </c>
      <c r="D6828" s="3" t="str">
        <f>VLOOKUP(E6828,[1]Sheet4!A:B,2,FALSE)</f>
        <v>China</v>
      </c>
      <c r="E6828" s="4" t="s">
        <v>34568</v>
      </c>
      <c r="F6828" s="3" t="s">
        <v>34569</v>
      </c>
      <c r="G6828" s="3" t="s">
        <v>34570</v>
      </c>
      <c r="H6828" s="24" t="s">
        <v>33961</v>
      </c>
    </row>
    <row r="6829" spans="1:8" ht="380" x14ac:dyDescent="0.2">
      <c r="A6829" s="3" t="s">
        <v>34571</v>
      </c>
      <c r="B6829" s="3" t="s">
        <v>34572</v>
      </c>
      <c r="C6829" s="3" t="s">
        <v>34573</v>
      </c>
      <c r="D6829" s="3" t="str">
        <f>VLOOKUP(E6829,[1]Sheet4!A:B,2,FALSE)</f>
        <v>China</v>
      </c>
      <c r="E6829" s="4" t="s">
        <v>34574</v>
      </c>
      <c r="F6829" s="3" t="s">
        <v>34575</v>
      </c>
      <c r="G6829" s="3" t="s">
        <v>34576</v>
      </c>
      <c r="H6829" s="24" t="s">
        <v>33961</v>
      </c>
    </row>
    <row r="6830" spans="1:8" ht="128" x14ac:dyDescent="0.2">
      <c r="A6830" s="3" t="s">
        <v>34577</v>
      </c>
      <c r="B6830" s="3" t="s">
        <v>33957</v>
      </c>
      <c r="C6830" s="3" t="s">
        <v>33958</v>
      </c>
      <c r="D6830" s="3" t="str">
        <f>VLOOKUP(E6830,[1]Sheet4!A:B,2,FALSE)</f>
        <v>China</v>
      </c>
      <c r="E6830" s="4" t="s">
        <v>34578</v>
      </c>
      <c r="F6830" s="3" t="s">
        <v>2341</v>
      </c>
      <c r="G6830" s="3" t="s">
        <v>34579</v>
      </c>
      <c r="H6830" s="24" t="s">
        <v>33961</v>
      </c>
    </row>
    <row r="6831" spans="1:8" ht="160" x14ac:dyDescent="0.2">
      <c r="A6831" s="3" t="s">
        <v>34580</v>
      </c>
      <c r="B6831" s="3" t="s">
        <v>34581</v>
      </c>
      <c r="C6831" s="3" t="s">
        <v>34582</v>
      </c>
      <c r="D6831" s="3" t="str">
        <f>VLOOKUP(E6831,[1]Sheet4!A:B,2,FALSE)</f>
        <v>Russian Federation</v>
      </c>
      <c r="E6831" s="4" t="s">
        <v>34583</v>
      </c>
      <c r="F6831" s="3" t="s">
        <v>14235</v>
      </c>
      <c r="G6831" s="3" t="s">
        <v>34584</v>
      </c>
      <c r="H6831" s="24" t="s">
        <v>33961</v>
      </c>
    </row>
    <row r="6832" spans="1:8" ht="240" x14ac:dyDescent="0.2">
      <c r="A6832" s="3" t="s">
        <v>34585</v>
      </c>
      <c r="B6832" s="3" t="s">
        <v>949</v>
      </c>
      <c r="C6832" s="3" t="s">
        <v>949</v>
      </c>
      <c r="D6832" s="3" t="str">
        <f>VLOOKUP(E6832,[1]Sheet4!A:B,2,FALSE)</f>
        <v>Eurasian Patent Organization</v>
      </c>
      <c r="E6832" s="4" t="s">
        <v>34586</v>
      </c>
      <c r="F6832" s="3" t="s">
        <v>34587</v>
      </c>
      <c r="G6832" s="3" t="s">
        <v>34588</v>
      </c>
      <c r="H6832" s="24" t="s">
        <v>33961</v>
      </c>
    </row>
    <row r="6833" spans="1:8" ht="48" x14ac:dyDescent="0.2">
      <c r="A6833" s="3" t="s">
        <v>34589</v>
      </c>
      <c r="B6833" s="3" t="s">
        <v>34590</v>
      </c>
      <c r="C6833" s="3" t="s">
        <v>34591</v>
      </c>
      <c r="D6833" s="3" t="str">
        <f>VLOOKUP(E6833,[1]Sheet4!A:B,2,FALSE)</f>
        <v>China</v>
      </c>
      <c r="E6833" s="4" t="s">
        <v>34592</v>
      </c>
      <c r="F6833" s="3" t="s">
        <v>34593</v>
      </c>
      <c r="G6833" s="3" t="s">
        <v>34594</v>
      </c>
      <c r="H6833" s="24" t="s">
        <v>33961</v>
      </c>
    </row>
    <row r="6834" spans="1:8" ht="288" x14ac:dyDescent="0.2">
      <c r="A6834" s="3" t="s">
        <v>34595</v>
      </c>
      <c r="B6834" s="3" t="s">
        <v>34596</v>
      </c>
      <c r="C6834" s="3" t="s">
        <v>34597</v>
      </c>
      <c r="D6834" s="3" t="str">
        <f>VLOOKUP(E6834,[1]Sheet4!A:B,2,FALSE)</f>
        <v>China</v>
      </c>
      <c r="E6834" s="4" t="s">
        <v>34598</v>
      </c>
      <c r="F6834" s="3" t="s">
        <v>34599</v>
      </c>
      <c r="G6834" s="3" t="s">
        <v>34600</v>
      </c>
      <c r="H6834" s="24" t="s">
        <v>34601</v>
      </c>
    </row>
    <row r="6835" spans="1:8" ht="96" x14ac:dyDescent="0.2">
      <c r="A6835" s="3" t="s">
        <v>34602</v>
      </c>
      <c r="B6835" s="3" t="s">
        <v>34603</v>
      </c>
      <c r="C6835" s="3" t="s">
        <v>34481</v>
      </c>
      <c r="D6835" s="3" t="str">
        <f>VLOOKUP(E6835,[1]Sheet4!A:B,2,FALSE)</f>
        <v>China</v>
      </c>
      <c r="E6835" s="4" t="s">
        <v>34604</v>
      </c>
      <c r="F6835" s="3" t="s">
        <v>34605</v>
      </c>
      <c r="G6835" s="3" t="s">
        <v>34606</v>
      </c>
      <c r="H6835" s="24" t="s">
        <v>33961</v>
      </c>
    </row>
    <row r="6836" spans="1:8" ht="350" x14ac:dyDescent="0.2">
      <c r="A6836" s="3" t="s">
        <v>34607</v>
      </c>
      <c r="B6836" s="3" t="s">
        <v>34608</v>
      </c>
      <c r="C6836" s="3" t="s">
        <v>29908</v>
      </c>
      <c r="D6836" s="3" t="str">
        <f>VLOOKUP(E6836,[1]Sheet4!A:B,2,FALSE)</f>
        <v>China</v>
      </c>
      <c r="E6836" s="4" t="s">
        <v>34609</v>
      </c>
      <c r="F6836" s="3" t="s">
        <v>34610</v>
      </c>
      <c r="G6836" s="3" t="s">
        <v>34611</v>
      </c>
      <c r="H6836" s="24" t="s">
        <v>33961</v>
      </c>
    </row>
    <row r="6837" spans="1:8" ht="176" x14ac:dyDescent="0.2">
      <c r="A6837" s="3" t="s">
        <v>34612</v>
      </c>
      <c r="B6837" s="3" t="s">
        <v>34613</v>
      </c>
      <c r="C6837" s="3" t="s">
        <v>32082</v>
      </c>
      <c r="D6837" s="3" t="str">
        <f>VLOOKUP(E6837,[1]Sheet4!A:B,2,FALSE)</f>
        <v>China</v>
      </c>
      <c r="E6837" s="4" t="s">
        <v>34614</v>
      </c>
      <c r="F6837" s="3" t="s">
        <v>7388</v>
      </c>
      <c r="G6837" s="3" t="s">
        <v>34615</v>
      </c>
      <c r="H6837" s="24" t="s">
        <v>34616</v>
      </c>
    </row>
    <row r="6838" spans="1:8" ht="64" x14ac:dyDescent="0.2">
      <c r="A6838" s="3" t="s">
        <v>34617</v>
      </c>
      <c r="B6838" s="3" t="s">
        <v>34618</v>
      </c>
      <c r="C6838" s="3" t="s">
        <v>34619</v>
      </c>
      <c r="D6838" s="3" t="str">
        <f>VLOOKUP(E6838,[1]Sheet4!A:B,2,FALSE)</f>
        <v>China</v>
      </c>
      <c r="E6838" s="4" t="s">
        <v>34620</v>
      </c>
      <c r="F6838" s="3" t="s">
        <v>805</v>
      </c>
      <c r="G6838" s="3" t="s">
        <v>34621</v>
      </c>
      <c r="H6838" s="24" t="s">
        <v>33961</v>
      </c>
    </row>
    <row r="6839" spans="1:8" ht="128" x14ac:dyDescent="0.2">
      <c r="A6839" s="3" t="s">
        <v>34622</v>
      </c>
      <c r="B6839" s="3" t="s">
        <v>34623</v>
      </c>
      <c r="C6839" s="3" t="s">
        <v>32570</v>
      </c>
      <c r="D6839" s="3" t="str">
        <f>VLOOKUP(E6839,[1]Sheet4!A:B,2,FALSE)</f>
        <v>China</v>
      </c>
      <c r="E6839" s="4" t="s">
        <v>34624</v>
      </c>
      <c r="F6839" s="3" t="s">
        <v>25959</v>
      </c>
      <c r="G6839" s="3" t="s">
        <v>34625</v>
      </c>
      <c r="H6839" s="24" t="s">
        <v>33961</v>
      </c>
    </row>
    <row r="6840" spans="1:8" ht="224" x14ac:dyDescent="0.2">
      <c r="A6840" s="3" t="s">
        <v>34626</v>
      </c>
      <c r="B6840" s="3" t="s">
        <v>34627</v>
      </c>
      <c r="C6840" s="3" t="s">
        <v>23137</v>
      </c>
      <c r="D6840" s="3" t="str">
        <f>VLOOKUP(E6840,[1]Sheet4!A:B,2,FALSE)</f>
        <v>China</v>
      </c>
      <c r="E6840" s="4" t="s">
        <v>34628</v>
      </c>
      <c r="F6840" s="3" t="s">
        <v>34629</v>
      </c>
      <c r="G6840" s="3" t="s">
        <v>34630</v>
      </c>
      <c r="H6840" s="24" t="s">
        <v>33961</v>
      </c>
    </row>
    <row r="6841" spans="1:8" ht="128" x14ac:dyDescent="0.2">
      <c r="A6841" s="3" t="s">
        <v>34631</v>
      </c>
      <c r="B6841" s="3" t="s">
        <v>34632</v>
      </c>
      <c r="C6841" s="3" t="s">
        <v>27764</v>
      </c>
      <c r="D6841" s="3" t="str">
        <f>VLOOKUP(E6841,[1]Sheet4!A:B,2,FALSE)</f>
        <v>Russian Federation</v>
      </c>
      <c r="E6841" s="4" t="s">
        <v>34633</v>
      </c>
      <c r="F6841" s="3" t="s">
        <v>192</v>
      </c>
      <c r="G6841" s="3" t="s">
        <v>27713</v>
      </c>
      <c r="H6841" s="24" t="s">
        <v>33961</v>
      </c>
    </row>
    <row r="6842" spans="1:8" ht="224" x14ac:dyDescent="0.2">
      <c r="A6842" s="3" t="s">
        <v>34634</v>
      </c>
      <c r="B6842" s="3" t="s">
        <v>34635</v>
      </c>
      <c r="C6842" s="3" t="s">
        <v>34635</v>
      </c>
      <c r="D6842" s="3" t="str">
        <f>VLOOKUP(E6842,[1]Sheet4!A:B,2,FALSE)</f>
        <v>China</v>
      </c>
      <c r="E6842" s="4" t="s">
        <v>34636</v>
      </c>
      <c r="F6842" s="3" t="s">
        <v>34637</v>
      </c>
      <c r="G6842" s="3" t="s">
        <v>34638</v>
      </c>
      <c r="H6842" s="24" t="s">
        <v>34639</v>
      </c>
    </row>
    <row r="6843" spans="1:8" ht="128" x14ac:dyDescent="0.2">
      <c r="A6843" s="3" t="s">
        <v>34640</v>
      </c>
      <c r="B6843" s="3" t="s">
        <v>34641</v>
      </c>
      <c r="C6843" s="3" t="s">
        <v>34641</v>
      </c>
      <c r="D6843" s="3" t="str">
        <f>VLOOKUP(E6843,[1]Sheet4!A:B,2,FALSE)</f>
        <v>China</v>
      </c>
      <c r="E6843" s="4" t="s">
        <v>34642</v>
      </c>
      <c r="F6843" s="3" t="s">
        <v>6469</v>
      </c>
      <c r="G6843" s="3" t="s">
        <v>34643</v>
      </c>
      <c r="H6843" s="24" t="s">
        <v>33961</v>
      </c>
    </row>
    <row r="6844" spans="1:8" ht="48" x14ac:dyDescent="0.2">
      <c r="A6844" s="3" t="s">
        <v>34644</v>
      </c>
      <c r="B6844" s="3" t="s">
        <v>949</v>
      </c>
      <c r="C6844" s="3" t="s">
        <v>34645</v>
      </c>
      <c r="D6844" s="3" t="str">
        <f>VLOOKUP(E6844,[1]Sheet4!A:B,2,FALSE)</f>
        <v>China</v>
      </c>
      <c r="E6844" s="4" t="s">
        <v>34646</v>
      </c>
      <c r="F6844" s="3" t="s">
        <v>36</v>
      </c>
      <c r="G6844" s="3" t="s">
        <v>34647</v>
      </c>
      <c r="H6844" s="24" t="s">
        <v>33961</v>
      </c>
    </row>
    <row r="6845" spans="1:8" ht="256" x14ac:dyDescent="0.2">
      <c r="A6845" s="3" t="s">
        <v>34648</v>
      </c>
      <c r="B6845" s="3" t="s">
        <v>34649</v>
      </c>
      <c r="C6845" s="3" t="s">
        <v>34650</v>
      </c>
      <c r="D6845" s="3" t="str">
        <f>VLOOKUP(E6845,[1]Sheet4!A:B,2,FALSE)</f>
        <v>China</v>
      </c>
      <c r="E6845" s="4" t="s">
        <v>34651</v>
      </c>
      <c r="F6845" s="3" t="s">
        <v>34652</v>
      </c>
      <c r="G6845" s="3" t="s">
        <v>34653</v>
      </c>
      <c r="H6845" s="24" t="s">
        <v>33961</v>
      </c>
    </row>
    <row r="6846" spans="1:8" ht="48" x14ac:dyDescent="0.2">
      <c r="A6846" s="3" t="s">
        <v>34654</v>
      </c>
      <c r="B6846" s="3" t="s">
        <v>34655</v>
      </c>
      <c r="C6846" s="3" t="s">
        <v>34656</v>
      </c>
      <c r="D6846" s="3" t="str">
        <f>VLOOKUP(E6846,[1]Sheet4!A:B,2,FALSE)</f>
        <v>China</v>
      </c>
      <c r="E6846" s="4" t="s">
        <v>34657</v>
      </c>
      <c r="F6846" s="3" t="s">
        <v>18</v>
      </c>
      <c r="G6846" s="3" t="s">
        <v>34658</v>
      </c>
      <c r="H6846" s="24" t="s">
        <v>33961</v>
      </c>
    </row>
    <row r="6847" spans="1:8" ht="128" x14ac:dyDescent="0.2">
      <c r="A6847" s="3" t="s">
        <v>34659</v>
      </c>
      <c r="B6847" s="3" t="s">
        <v>34590</v>
      </c>
      <c r="C6847" s="3" t="s">
        <v>34591</v>
      </c>
      <c r="D6847" s="3" t="str">
        <f>VLOOKUP(E6847,[1]Sheet4!A:B,2,FALSE)</f>
        <v>China</v>
      </c>
      <c r="E6847" s="4" t="s">
        <v>34660</v>
      </c>
      <c r="F6847" s="3" t="s">
        <v>34661</v>
      </c>
      <c r="G6847" s="3" t="s">
        <v>10048</v>
      </c>
      <c r="H6847" s="24" t="s">
        <v>33961</v>
      </c>
    </row>
    <row r="6848" spans="1:8" ht="48" x14ac:dyDescent="0.2">
      <c r="A6848" s="3" t="s">
        <v>34662</v>
      </c>
      <c r="B6848" s="3" t="s">
        <v>34663</v>
      </c>
      <c r="C6848" s="3" t="s">
        <v>34664</v>
      </c>
      <c r="D6848" s="3" t="str">
        <f>VLOOKUP(E6848,[1]Sheet4!A:B,2,FALSE)</f>
        <v>China</v>
      </c>
      <c r="E6848" s="4" t="s">
        <v>34665</v>
      </c>
      <c r="F6848" s="3" t="s">
        <v>16797</v>
      </c>
      <c r="G6848" s="3" t="s">
        <v>31778</v>
      </c>
      <c r="H6848" s="24" t="s">
        <v>33961</v>
      </c>
    </row>
    <row r="6849" spans="1:8" ht="409.6" x14ac:dyDescent="0.2">
      <c r="A6849" s="3" t="s">
        <v>34666</v>
      </c>
      <c r="B6849" s="3" t="s">
        <v>34667</v>
      </c>
      <c r="C6849" s="3" t="s">
        <v>34668</v>
      </c>
      <c r="D6849" s="3" t="str">
        <f>VLOOKUP(E6849,[1]Sheet4!A:B,2,FALSE)</f>
        <v>China</v>
      </c>
      <c r="E6849" s="4" t="s">
        <v>34669</v>
      </c>
      <c r="F6849" s="3" t="s">
        <v>34670</v>
      </c>
      <c r="G6849" s="3" t="s">
        <v>34671</v>
      </c>
      <c r="H6849" s="24" t="s">
        <v>33961</v>
      </c>
    </row>
    <row r="6850" spans="1:8" ht="64" x14ac:dyDescent="0.2">
      <c r="A6850" s="3" t="s">
        <v>34672</v>
      </c>
      <c r="B6850" s="3" t="s">
        <v>34673</v>
      </c>
      <c r="C6850" s="3" t="s">
        <v>34674</v>
      </c>
      <c r="D6850" s="3" t="str">
        <f>VLOOKUP(E6850,[1]Sheet4!A:B,2,FALSE)</f>
        <v>China</v>
      </c>
      <c r="E6850" s="4" t="s">
        <v>34675</v>
      </c>
      <c r="F6850" s="3" t="s">
        <v>345</v>
      </c>
      <c r="G6850" s="3" t="s">
        <v>30767</v>
      </c>
      <c r="H6850" s="24" t="s">
        <v>33961</v>
      </c>
    </row>
    <row r="6851" spans="1:8" ht="96" x14ac:dyDescent="0.2">
      <c r="A6851" s="3" t="s">
        <v>34676</v>
      </c>
      <c r="B6851" s="3" t="s">
        <v>34677</v>
      </c>
      <c r="C6851" s="3" t="s">
        <v>23838</v>
      </c>
      <c r="D6851" s="3" t="str">
        <f>VLOOKUP(E6851,[1]Sheet4!A:B,2,FALSE)</f>
        <v>China</v>
      </c>
      <c r="E6851" s="4" t="s">
        <v>34678</v>
      </c>
      <c r="F6851" s="3" t="s">
        <v>805</v>
      </c>
      <c r="G6851" s="3" t="s">
        <v>34679</v>
      </c>
      <c r="H6851" s="24" t="s">
        <v>34157</v>
      </c>
    </row>
    <row r="6852" spans="1:8" ht="409.6" x14ac:dyDescent="0.2">
      <c r="A6852" s="3" t="s">
        <v>34680</v>
      </c>
      <c r="B6852" s="3" t="s">
        <v>34681</v>
      </c>
      <c r="C6852" s="3" t="s">
        <v>34682</v>
      </c>
      <c r="D6852" s="3" t="str">
        <f>VLOOKUP(E6852,[1]Sheet4!A:B,2,FALSE)</f>
        <v>China</v>
      </c>
      <c r="E6852" s="4" t="s">
        <v>34683</v>
      </c>
      <c r="F6852" s="3" t="s">
        <v>34684</v>
      </c>
      <c r="G6852" s="3" t="s">
        <v>34685</v>
      </c>
      <c r="H6852" s="24" t="s">
        <v>33961</v>
      </c>
    </row>
    <row r="6853" spans="1:8" ht="128" x14ac:dyDescent="0.2">
      <c r="A6853" s="3" t="s">
        <v>34686</v>
      </c>
      <c r="B6853" s="3" t="s">
        <v>34687</v>
      </c>
      <c r="C6853" s="3" t="s">
        <v>34688</v>
      </c>
      <c r="D6853" s="3" t="str">
        <f>VLOOKUP(E6853,[1]Sheet4!A:B,2,FALSE)</f>
        <v>China</v>
      </c>
      <c r="E6853" s="4" t="s">
        <v>34689</v>
      </c>
      <c r="F6853" s="3" t="s">
        <v>34690</v>
      </c>
      <c r="G6853" s="3" t="s">
        <v>34691</v>
      </c>
      <c r="H6853" s="24" t="s">
        <v>34692</v>
      </c>
    </row>
    <row r="6854" spans="1:8" ht="80" x14ac:dyDescent="0.2">
      <c r="A6854" s="3" t="s">
        <v>34693</v>
      </c>
      <c r="B6854" s="3" t="s">
        <v>34694</v>
      </c>
      <c r="C6854" s="3" t="s">
        <v>34695</v>
      </c>
      <c r="D6854" s="3" t="str">
        <f>VLOOKUP(E6854,[1]Sheet4!A:B,2,FALSE)</f>
        <v>China</v>
      </c>
      <c r="E6854" s="4" t="s">
        <v>34696</v>
      </c>
      <c r="F6854" s="3" t="s">
        <v>29532</v>
      </c>
      <c r="G6854" s="3" t="s">
        <v>34697</v>
      </c>
      <c r="H6854" s="24" t="s">
        <v>33961</v>
      </c>
    </row>
    <row r="6855" spans="1:8" ht="176" x14ac:dyDescent="0.2">
      <c r="A6855" s="3" t="s">
        <v>34698</v>
      </c>
      <c r="B6855" s="3" t="s">
        <v>34699</v>
      </c>
      <c r="C6855" s="3" t="s">
        <v>34381</v>
      </c>
      <c r="D6855" s="3" t="str">
        <f>VLOOKUP(E6855,[1]Sheet4!A:B,2,FALSE)</f>
        <v>China</v>
      </c>
      <c r="E6855" s="4" t="s">
        <v>34700</v>
      </c>
      <c r="F6855" s="3" t="s">
        <v>34701</v>
      </c>
      <c r="G6855" s="3" t="s">
        <v>34702</v>
      </c>
      <c r="H6855" s="24" t="s">
        <v>33961</v>
      </c>
    </row>
    <row r="6856" spans="1:8" ht="409.6" x14ac:dyDescent="0.2">
      <c r="A6856" s="3" t="s">
        <v>34703</v>
      </c>
      <c r="B6856" s="3" t="s">
        <v>34704</v>
      </c>
      <c r="C6856" s="3" t="s">
        <v>34705</v>
      </c>
      <c r="D6856" s="3" t="str">
        <f>VLOOKUP(E6856,[1]Sheet4!A:B,2,FALSE)</f>
        <v>China</v>
      </c>
      <c r="E6856" s="4" t="s">
        <v>34706</v>
      </c>
      <c r="F6856" s="3" t="s">
        <v>34707</v>
      </c>
      <c r="G6856" s="3" t="s">
        <v>34708</v>
      </c>
      <c r="H6856" s="24" t="s">
        <v>34616</v>
      </c>
    </row>
    <row r="6857" spans="1:8" ht="64" x14ac:dyDescent="0.2">
      <c r="A6857" s="3" t="s">
        <v>34709</v>
      </c>
      <c r="B6857" s="3" t="s">
        <v>34710</v>
      </c>
      <c r="C6857" s="3" t="s">
        <v>34711</v>
      </c>
      <c r="D6857" s="3" t="str">
        <f>VLOOKUP(E6857,[1]Sheet4!A:B,2,FALSE)</f>
        <v>China</v>
      </c>
      <c r="E6857" s="4" t="s">
        <v>34712</v>
      </c>
      <c r="F6857" s="3" t="s">
        <v>4791</v>
      </c>
      <c r="G6857" s="3" t="s">
        <v>34713</v>
      </c>
      <c r="H6857" s="24" t="s">
        <v>34064</v>
      </c>
    </row>
    <row r="6858" spans="1:8" ht="144" x14ac:dyDescent="0.2">
      <c r="A6858" s="3" t="s">
        <v>34714</v>
      </c>
      <c r="B6858" s="3" t="s">
        <v>34715</v>
      </c>
      <c r="C6858" s="3" t="s">
        <v>22579</v>
      </c>
      <c r="D6858" s="3" t="str">
        <f>VLOOKUP(E6858,[1]Sheet4!A:B,2,FALSE)</f>
        <v>China</v>
      </c>
      <c r="E6858" s="4" t="s">
        <v>34716</v>
      </c>
      <c r="F6858" s="3" t="s">
        <v>34717</v>
      </c>
      <c r="G6858" s="3" t="s">
        <v>34718</v>
      </c>
      <c r="H6858" s="24" t="s">
        <v>33961</v>
      </c>
    </row>
    <row r="6859" spans="1:8" ht="176" x14ac:dyDescent="0.2">
      <c r="A6859" s="3" t="s">
        <v>34719</v>
      </c>
      <c r="B6859" s="3" t="s">
        <v>34720</v>
      </c>
      <c r="C6859" s="3" t="s">
        <v>32082</v>
      </c>
      <c r="D6859" s="3" t="str">
        <f>VLOOKUP(E6859,[1]Sheet4!A:B,2,FALSE)</f>
        <v>China</v>
      </c>
      <c r="E6859" s="4" t="s">
        <v>34721</v>
      </c>
      <c r="F6859" s="3" t="s">
        <v>7388</v>
      </c>
      <c r="G6859" s="3" t="s">
        <v>34615</v>
      </c>
      <c r="H6859" s="24" t="s">
        <v>34722</v>
      </c>
    </row>
    <row r="6860" spans="1:8" ht="176" x14ac:dyDescent="0.2">
      <c r="A6860" s="3" t="s">
        <v>34723</v>
      </c>
      <c r="B6860" s="3" t="s">
        <v>34724</v>
      </c>
      <c r="C6860" s="3" t="s">
        <v>32082</v>
      </c>
      <c r="D6860" s="3" t="str">
        <f>VLOOKUP(E6860,[1]Sheet4!A:B,2,FALSE)</f>
        <v>China</v>
      </c>
      <c r="E6860" s="4" t="s">
        <v>34725</v>
      </c>
      <c r="F6860" s="3" t="s">
        <v>7388</v>
      </c>
      <c r="G6860" s="3" t="s">
        <v>34726</v>
      </c>
      <c r="H6860" s="24" t="s">
        <v>33961</v>
      </c>
    </row>
    <row r="6861" spans="1:8" ht="48" x14ac:dyDescent="0.2">
      <c r="A6861" s="3" t="s">
        <v>34727</v>
      </c>
      <c r="B6861" s="3" t="s">
        <v>34200</v>
      </c>
      <c r="C6861" s="3" t="s">
        <v>23843</v>
      </c>
      <c r="D6861" s="3" t="str">
        <f>VLOOKUP(E6861,[1]Sheet4!A:B,2,FALSE)</f>
        <v>China</v>
      </c>
      <c r="E6861" s="4" t="s">
        <v>34728</v>
      </c>
      <c r="F6861" s="3" t="s">
        <v>3238</v>
      </c>
      <c r="G6861" s="3" t="s">
        <v>30141</v>
      </c>
      <c r="H6861" s="24" t="s">
        <v>34729</v>
      </c>
    </row>
    <row r="6862" spans="1:8" ht="64" x14ac:dyDescent="0.2">
      <c r="A6862" s="3" t="s">
        <v>34730</v>
      </c>
      <c r="B6862" s="3" t="s">
        <v>34731</v>
      </c>
      <c r="C6862" s="3" t="s">
        <v>34732</v>
      </c>
      <c r="D6862" s="3" t="str">
        <f>VLOOKUP(E6862,[1]Sheet4!A:B,2,FALSE)</f>
        <v>China</v>
      </c>
      <c r="E6862" s="4" t="s">
        <v>34733</v>
      </c>
      <c r="F6862" s="3" t="s">
        <v>2799</v>
      </c>
      <c r="G6862" s="3" t="s">
        <v>34734</v>
      </c>
      <c r="H6862" s="24" t="s">
        <v>34735</v>
      </c>
    </row>
    <row r="6863" spans="1:8" ht="395" x14ac:dyDescent="0.2">
      <c r="A6863" s="3" t="s">
        <v>34736</v>
      </c>
      <c r="B6863" s="3" t="s">
        <v>34737</v>
      </c>
      <c r="C6863" s="3" t="s">
        <v>27895</v>
      </c>
      <c r="D6863" s="3" t="str">
        <f>VLOOKUP(E6863,[1]Sheet4!A:B,2,FALSE)</f>
        <v>China</v>
      </c>
      <c r="E6863" s="4" t="s">
        <v>34738</v>
      </c>
      <c r="F6863" s="3" t="s">
        <v>34739</v>
      </c>
      <c r="G6863" s="3" t="s">
        <v>34740</v>
      </c>
      <c r="H6863" s="24" t="s">
        <v>33961</v>
      </c>
    </row>
    <row r="6864" spans="1:8" ht="395" x14ac:dyDescent="0.2">
      <c r="A6864" s="3" t="s">
        <v>34741</v>
      </c>
      <c r="B6864" s="3" t="s">
        <v>34742</v>
      </c>
      <c r="C6864" s="3" t="s">
        <v>33279</v>
      </c>
      <c r="D6864" s="3" t="str">
        <f>VLOOKUP(E6864,[1]Sheet4!A:B,2,FALSE)</f>
        <v>China</v>
      </c>
      <c r="E6864" s="4" t="s">
        <v>34743</v>
      </c>
      <c r="F6864" s="3" t="s">
        <v>34744</v>
      </c>
      <c r="G6864" s="3" t="s">
        <v>34745</v>
      </c>
      <c r="H6864" s="24" t="s">
        <v>34746</v>
      </c>
    </row>
    <row r="6865" spans="1:8" ht="380" x14ac:dyDescent="0.2">
      <c r="A6865" s="3" t="s">
        <v>34747</v>
      </c>
      <c r="B6865" s="3" t="s">
        <v>34539</v>
      </c>
      <c r="C6865" s="3" t="s">
        <v>23838</v>
      </c>
      <c r="D6865" s="3" t="str">
        <f>VLOOKUP(E6865,[1]Sheet4!A:B,2,FALSE)</f>
        <v>China</v>
      </c>
      <c r="E6865" s="4" t="s">
        <v>34748</v>
      </c>
      <c r="F6865" s="3" t="s">
        <v>2147</v>
      </c>
      <c r="G6865" s="3" t="s">
        <v>34749</v>
      </c>
      <c r="H6865" s="24" t="s">
        <v>34543</v>
      </c>
    </row>
    <row r="6866" spans="1:8" ht="192" x14ac:dyDescent="0.2">
      <c r="A6866" s="3" t="s">
        <v>34750</v>
      </c>
      <c r="B6866" s="3" t="s">
        <v>34200</v>
      </c>
      <c r="C6866" s="3" t="s">
        <v>23843</v>
      </c>
      <c r="D6866" s="3" t="str">
        <f>VLOOKUP(E6866,[1]Sheet4!A:B,2,FALSE)</f>
        <v>China</v>
      </c>
      <c r="E6866" s="4" t="s">
        <v>34751</v>
      </c>
      <c r="F6866" s="3" t="s">
        <v>32255</v>
      </c>
      <c r="G6866" s="3" t="s">
        <v>34752</v>
      </c>
      <c r="H6866" s="24" t="s">
        <v>34148</v>
      </c>
    </row>
    <row r="6867" spans="1:8" ht="160" x14ac:dyDescent="0.2">
      <c r="A6867" s="3" t="s">
        <v>34753</v>
      </c>
      <c r="B6867" s="3" t="s">
        <v>34754</v>
      </c>
      <c r="C6867" s="3" t="s">
        <v>34755</v>
      </c>
      <c r="D6867" s="3" t="str">
        <f>VLOOKUP(E6867,[1]Sheet4!A:B,2,FALSE)</f>
        <v>China</v>
      </c>
      <c r="E6867" s="4" t="s">
        <v>34756</v>
      </c>
      <c r="F6867" s="3" t="s">
        <v>4721</v>
      </c>
      <c r="G6867" s="3" t="s">
        <v>34757</v>
      </c>
      <c r="H6867" s="24" t="s">
        <v>33961</v>
      </c>
    </row>
    <row r="6868" spans="1:8" ht="80" x14ac:dyDescent="0.2">
      <c r="A6868" s="3" t="s">
        <v>34758</v>
      </c>
      <c r="B6868" s="3" t="s">
        <v>34759</v>
      </c>
      <c r="C6868" s="3" t="s">
        <v>34760</v>
      </c>
      <c r="D6868" s="3" t="str">
        <f>VLOOKUP(E6868,[1]Sheet4!A:B,2,FALSE)</f>
        <v>China</v>
      </c>
      <c r="E6868" s="4" t="s">
        <v>34761</v>
      </c>
      <c r="F6868" s="3" t="s">
        <v>580</v>
      </c>
      <c r="G6868" s="3" t="s">
        <v>34762</v>
      </c>
      <c r="H6868" s="24" t="s">
        <v>34763</v>
      </c>
    </row>
    <row r="6869" spans="1:8" ht="409.6" x14ac:dyDescent="0.2">
      <c r="A6869" s="3" t="s">
        <v>34764</v>
      </c>
      <c r="B6869" s="3" t="s">
        <v>34765</v>
      </c>
      <c r="C6869" s="3" t="s">
        <v>31685</v>
      </c>
      <c r="D6869" s="3" t="str">
        <f>VLOOKUP(E6869,[1]Sheet4!A:B,2,FALSE)</f>
        <v>China</v>
      </c>
      <c r="E6869" s="4" t="s">
        <v>34766</v>
      </c>
      <c r="F6869" s="3" t="s">
        <v>34767</v>
      </c>
      <c r="G6869" s="3" t="s">
        <v>34768</v>
      </c>
      <c r="H6869" s="24" t="s">
        <v>33961</v>
      </c>
    </row>
    <row r="6870" spans="1:8" ht="128" x14ac:dyDescent="0.2">
      <c r="A6870" s="3" t="s">
        <v>34769</v>
      </c>
      <c r="B6870" s="3" t="s">
        <v>34770</v>
      </c>
      <c r="C6870" s="3" t="s">
        <v>34771</v>
      </c>
      <c r="D6870" s="3" t="str">
        <f>VLOOKUP(E6870,[1]Sheet4!A:B,2,FALSE)</f>
        <v>China</v>
      </c>
      <c r="E6870" s="4" t="s">
        <v>34772</v>
      </c>
      <c r="F6870" s="3" t="s">
        <v>34773</v>
      </c>
      <c r="G6870" s="3" t="s">
        <v>34774</v>
      </c>
      <c r="H6870" s="24" t="s">
        <v>33961</v>
      </c>
    </row>
    <row r="6871" spans="1:8" ht="256" x14ac:dyDescent="0.2">
      <c r="A6871" s="3" t="s">
        <v>34775</v>
      </c>
      <c r="B6871" s="3" t="s">
        <v>34776</v>
      </c>
      <c r="C6871" s="3" t="s">
        <v>34777</v>
      </c>
      <c r="D6871" s="3" t="str">
        <f>VLOOKUP(E6871,[1]Sheet4!A:B,2,FALSE)</f>
        <v>Russian Federation</v>
      </c>
      <c r="E6871" s="4" t="s">
        <v>34778</v>
      </c>
      <c r="F6871" s="3" t="s">
        <v>34779</v>
      </c>
      <c r="G6871" s="3" t="s">
        <v>34780</v>
      </c>
      <c r="H6871" s="24" t="s">
        <v>34781</v>
      </c>
    </row>
    <row r="6872" spans="1:8" ht="409.6" x14ac:dyDescent="0.2">
      <c r="A6872" s="3" t="s">
        <v>34782</v>
      </c>
      <c r="B6872" s="3" t="s">
        <v>34113</v>
      </c>
      <c r="C6872" s="3" t="s">
        <v>24263</v>
      </c>
      <c r="D6872" s="3" t="str">
        <f>VLOOKUP(E6872,[1]Sheet4!A:B,2,FALSE)</f>
        <v>China</v>
      </c>
      <c r="E6872" s="4" t="s">
        <v>34783</v>
      </c>
      <c r="F6872" s="3" t="s">
        <v>1077</v>
      </c>
      <c r="G6872" s="3" t="s">
        <v>34784</v>
      </c>
      <c r="H6872" s="24" t="s">
        <v>34138</v>
      </c>
    </row>
    <row r="6873" spans="1:8" ht="160" x14ac:dyDescent="0.2">
      <c r="A6873" s="3" t="s">
        <v>34785</v>
      </c>
      <c r="B6873" s="3" t="s">
        <v>34786</v>
      </c>
      <c r="C6873" s="3" t="s">
        <v>34787</v>
      </c>
      <c r="D6873" s="3" t="str">
        <f>VLOOKUP(E6873,[1]Sheet4!A:B,2,FALSE)</f>
        <v>China</v>
      </c>
      <c r="E6873" s="4" t="s">
        <v>34788</v>
      </c>
      <c r="F6873" s="3" t="s">
        <v>34789</v>
      </c>
      <c r="G6873" s="3" t="s">
        <v>34790</v>
      </c>
      <c r="H6873" s="24" t="s">
        <v>33961</v>
      </c>
    </row>
    <row r="6874" spans="1:8" ht="80" x14ac:dyDescent="0.2">
      <c r="A6874" s="3" t="s">
        <v>34693</v>
      </c>
      <c r="B6874" s="3" t="s">
        <v>34791</v>
      </c>
      <c r="C6874" s="3" t="s">
        <v>34695</v>
      </c>
      <c r="D6874" s="3" t="str">
        <f>VLOOKUP(E6874,[1]Sheet4!A:B,2,FALSE)</f>
        <v>China</v>
      </c>
      <c r="E6874" s="4" t="s">
        <v>34792</v>
      </c>
      <c r="F6874" s="3" t="s">
        <v>29532</v>
      </c>
      <c r="G6874" s="3" t="s">
        <v>34793</v>
      </c>
      <c r="H6874" s="24" t="s">
        <v>33961</v>
      </c>
    </row>
    <row r="6875" spans="1:8" ht="80" x14ac:dyDescent="0.2">
      <c r="A6875" s="3" t="s">
        <v>34794</v>
      </c>
      <c r="B6875" s="3" t="s">
        <v>949</v>
      </c>
      <c r="C6875" s="3" t="s">
        <v>34567</v>
      </c>
      <c r="D6875" s="3" t="str">
        <f>VLOOKUP(E6875,[1]Sheet4!A:B,2,FALSE)</f>
        <v>China</v>
      </c>
      <c r="E6875" s="4" t="s">
        <v>34795</v>
      </c>
      <c r="F6875" s="3" t="s">
        <v>31626</v>
      </c>
      <c r="G6875" s="3" t="s">
        <v>34796</v>
      </c>
      <c r="H6875" s="24" t="s">
        <v>33961</v>
      </c>
    </row>
    <row r="6876" spans="1:8" ht="144" x14ac:dyDescent="0.2">
      <c r="A6876" s="3" t="s">
        <v>34797</v>
      </c>
      <c r="B6876" s="3" t="s">
        <v>34798</v>
      </c>
      <c r="C6876" s="3" t="s">
        <v>34798</v>
      </c>
      <c r="D6876" s="3" t="str">
        <f>VLOOKUP(E6876,[1]Sheet4!A:B,2,FALSE)</f>
        <v>China</v>
      </c>
      <c r="E6876" s="4" t="s">
        <v>34799</v>
      </c>
      <c r="F6876" s="3" t="s">
        <v>34800</v>
      </c>
      <c r="G6876" s="3" t="s">
        <v>34801</v>
      </c>
      <c r="H6876" s="24" t="s">
        <v>33961</v>
      </c>
    </row>
    <row r="6877" spans="1:8" ht="128" x14ac:dyDescent="0.2">
      <c r="A6877" s="3" t="s">
        <v>34802</v>
      </c>
      <c r="B6877" s="3" t="s">
        <v>949</v>
      </c>
      <c r="C6877" s="3" t="s">
        <v>949</v>
      </c>
      <c r="D6877" s="3" t="str">
        <f>VLOOKUP(E6877,[1]Sheet4!A:B,2,FALSE)</f>
        <v>Russian Federation</v>
      </c>
      <c r="E6877" s="4" t="s">
        <v>34803</v>
      </c>
      <c r="F6877" s="3" t="s">
        <v>34804</v>
      </c>
      <c r="G6877" s="3" t="s">
        <v>34805</v>
      </c>
      <c r="H6877" s="24" t="s">
        <v>33961</v>
      </c>
    </row>
    <row r="6878" spans="1:8" ht="80" x14ac:dyDescent="0.2">
      <c r="A6878" s="3" t="s">
        <v>34806</v>
      </c>
      <c r="B6878" s="3" t="s">
        <v>34807</v>
      </c>
      <c r="C6878" s="3" t="s">
        <v>34807</v>
      </c>
      <c r="D6878" s="3" t="str">
        <f>VLOOKUP(E6878,[1]Sheet4!A:B,2,FALSE)</f>
        <v>China</v>
      </c>
      <c r="E6878" s="4" t="s">
        <v>34808</v>
      </c>
      <c r="F6878" s="3" t="s">
        <v>34809</v>
      </c>
      <c r="G6878" s="3" t="s">
        <v>34810</v>
      </c>
      <c r="H6878" s="24" t="s">
        <v>33961</v>
      </c>
    </row>
    <row r="6879" spans="1:8" ht="256" x14ac:dyDescent="0.2">
      <c r="A6879" s="3" t="s">
        <v>34811</v>
      </c>
      <c r="B6879" s="3" t="s">
        <v>34812</v>
      </c>
      <c r="C6879" s="3" t="s">
        <v>34813</v>
      </c>
      <c r="D6879" s="3" t="str">
        <f>VLOOKUP(E6879,[1]Sheet4!A:B,2,FALSE)</f>
        <v>China</v>
      </c>
      <c r="E6879" s="4" t="s">
        <v>34814</v>
      </c>
      <c r="F6879" s="3" t="s">
        <v>34815</v>
      </c>
      <c r="G6879" s="3" t="s">
        <v>34816</v>
      </c>
      <c r="H6879" s="24" t="s">
        <v>33961</v>
      </c>
    </row>
    <row r="6880" spans="1:8" ht="409.6" x14ac:dyDescent="0.2">
      <c r="A6880" s="3" t="s">
        <v>34817</v>
      </c>
      <c r="B6880" s="3" t="s">
        <v>34818</v>
      </c>
      <c r="C6880" s="3" t="s">
        <v>34433</v>
      </c>
      <c r="D6880" s="3" t="str">
        <f>VLOOKUP(E6880,[1]Sheet4!A:B,2,FALSE)</f>
        <v>China</v>
      </c>
      <c r="E6880" s="4" t="s">
        <v>34819</v>
      </c>
      <c r="F6880" s="3" t="s">
        <v>34820</v>
      </c>
      <c r="G6880" s="3" t="s">
        <v>34821</v>
      </c>
      <c r="H6880" s="24" t="s">
        <v>34822</v>
      </c>
    </row>
    <row r="6881" spans="1:8" ht="409.6" x14ac:dyDescent="0.2">
      <c r="A6881" s="3" t="s">
        <v>34823</v>
      </c>
      <c r="B6881" s="3" t="s">
        <v>30875</v>
      </c>
      <c r="C6881" s="3" t="s">
        <v>23838</v>
      </c>
      <c r="D6881" s="3" t="str">
        <f>VLOOKUP(E6881,[1]Sheet4!A:B,2,FALSE)</f>
        <v>China</v>
      </c>
      <c r="E6881" s="4" t="s">
        <v>34824</v>
      </c>
      <c r="F6881" s="3" t="s">
        <v>34825</v>
      </c>
      <c r="G6881" s="3" t="s">
        <v>34826</v>
      </c>
      <c r="H6881" s="24" t="s">
        <v>33961</v>
      </c>
    </row>
    <row r="6882" spans="1:8" ht="32" x14ac:dyDescent="0.2">
      <c r="A6882" s="3" t="s">
        <v>34827</v>
      </c>
      <c r="B6882" s="3" t="s">
        <v>34635</v>
      </c>
      <c r="C6882" s="3" t="s">
        <v>34635</v>
      </c>
      <c r="D6882" s="3" t="str">
        <f>VLOOKUP(E6882,[1]Sheet4!A:B,2,FALSE)</f>
        <v>China</v>
      </c>
      <c r="E6882" s="4" t="s">
        <v>34828</v>
      </c>
      <c r="F6882" s="3" t="s">
        <v>2504</v>
      </c>
      <c r="G6882" s="3" t="s">
        <v>34829</v>
      </c>
      <c r="H6882" s="24" t="s">
        <v>34830</v>
      </c>
    </row>
    <row r="6883" spans="1:8" ht="176" x14ac:dyDescent="0.2">
      <c r="A6883" s="3" t="s">
        <v>34831</v>
      </c>
      <c r="B6883" s="3" t="s">
        <v>34832</v>
      </c>
      <c r="C6883" s="3" t="s">
        <v>32082</v>
      </c>
      <c r="D6883" s="3" t="str">
        <f>VLOOKUP(E6883,[1]Sheet4!A:B,2,FALSE)</f>
        <v>China</v>
      </c>
      <c r="E6883" s="4" t="s">
        <v>34833</v>
      </c>
      <c r="F6883" s="3" t="s">
        <v>7388</v>
      </c>
      <c r="G6883" s="3" t="s">
        <v>34726</v>
      </c>
      <c r="H6883" s="24" t="s">
        <v>34834</v>
      </c>
    </row>
    <row r="6884" spans="1:8" ht="192" x14ac:dyDescent="0.2">
      <c r="A6884" s="3" t="s">
        <v>34835</v>
      </c>
      <c r="B6884" s="3" t="s">
        <v>34836</v>
      </c>
      <c r="C6884" s="3" t="s">
        <v>34837</v>
      </c>
      <c r="D6884" s="3" t="str">
        <f>VLOOKUP(E6884,[1]Sheet4!A:B,2,FALSE)</f>
        <v>China</v>
      </c>
      <c r="E6884" s="4" t="s">
        <v>34838</v>
      </c>
      <c r="F6884" s="3" t="s">
        <v>26199</v>
      </c>
      <c r="G6884" s="3" t="s">
        <v>34839</v>
      </c>
      <c r="H6884" s="24" t="s">
        <v>34840</v>
      </c>
    </row>
    <row r="6885" spans="1:8" ht="240" x14ac:dyDescent="0.2">
      <c r="A6885" s="3" t="s">
        <v>34841</v>
      </c>
      <c r="B6885" s="3" t="s">
        <v>34842</v>
      </c>
      <c r="C6885" s="3" t="s">
        <v>34843</v>
      </c>
      <c r="D6885" s="3" t="str">
        <f>VLOOKUP(E6885,[1]Sheet4!A:B,2,FALSE)</f>
        <v>China</v>
      </c>
      <c r="E6885" s="4" t="s">
        <v>34844</v>
      </c>
      <c r="F6885" s="3" t="s">
        <v>34845</v>
      </c>
      <c r="G6885" s="3" t="s">
        <v>34846</v>
      </c>
      <c r="H6885" s="24" t="s">
        <v>33961</v>
      </c>
    </row>
    <row r="6886" spans="1:8" ht="409.6" x14ac:dyDescent="0.2">
      <c r="A6886" s="3" t="s">
        <v>34847</v>
      </c>
      <c r="B6886" s="3" t="s">
        <v>34848</v>
      </c>
      <c r="C6886" s="3" t="s">
        <v>34849</v>
      </c>
      <c r="D6886" s="3" t="str">
        <f>VLOOKUP(E6886,[1]Sheet4!A:B,2,FALSE)</f>
        <v>China</v>
      </c>
      <c r="E6886" s="4" t="s">
        <v>34850</v>
      </c>
      <c r="F6886" s="3" t="s">
        <v>34851</v>
      </c>
      <c r="G6886" s="3" t="s">
        <v>34852</v>
      </c>
      <c r="H6886" s="24" t="s">
        <v>33961</v>
      </c>
    </row>
    <row r="6887" spans="1:8" ht="48" x14ac:dyDescent="0.2">
      <c r="A6887" s="3" t="s">
        <v>34853</v>
      </c>
      <c r="B6887" s="3" t="s">
        <v>34635</v>
      </c>
      <c r="C6887" s="3" t="s">
        <v>34635</v>
      </c>
      <c r="D6887" s="3" t="str">
        <f>VLOOKUP(E6887,[1]Sheet4!A:B,2,FALSE)</f>
        <v>China</v>
      </c>
      <c r="E6887" s="4" t="s">
        <v>34854</v>
      </c>
      <c r="F6887" s="3" t="s">
        <v>36</v>
      </c>
      <c r="G6887" s="3" t="s">
        <v>34855</v>
      </c>
      <c r="H6887" s="24" t="s">
        <v>34334</v>
      </c>
    </row>
    <row r="6888" spans="1:8" ht="96" x14ac:dyDescent="0.2">
      <c r="A6888" s="3" t="s">
        <v>34856</v>
      </c>
      <c r="B6888" s="3" t="s">
        <v>34857</v>
      </c>
      <c r="C6888" s="3" t="s">
        <v>34858</v>
      </c>
      <c r="D6888" s="3" t="str">
        <f>VLOOKUP(E6888,[1]Sheet4!A:B,2,FALSE)</f>
        <v>China</v>
      </c>
      <c r="E6888" s="4" t="s">
        <v>34859</v>
      </c>
      <c r="F6888" s="3" t="s">
        <v>31288</v>
      </c>
      <c r="G6888" s="3" t="s">
        <v>34860</v>
      </c>
      <c r="H6888" s="24" t="s">
        <v>33961</v>
      </c>
    </row>
    <row r="6889" spans="1:8" ht="304" x14ac:dyDescent="0.2">
      <c r="A6889" s="3" t="s">
        <v>34861</v>
      </c>
      <c r="B6889" s="3" t="s">
        <v>34862</v>
      </c>
      <c r="C6889" s="3" t="s">
        <v>25273</v>
      </c>
      <c r="D6889" s="3" t="str">
        <f>VLOOKUP(E6889,[1]Sheet4!A:B,2,FALSE)</f>
        <v>China</v>
      </c>
      <c r="E6889" s="4" t="s">
        <v>34863</v>
      </c>
      <c r="F6889" s="3" t="s">
        <v>34864</v>
      </c>
      <c r="G6889" s="3" t="s">
        <v>34865</v>
      </c>
      <c r="H6889" s="24" t="s">
        <v>33961</v>
      </c>
    </row>
    <row r="6890" spans="1:8" ht="409.6" x14ac:dyDescent="0.2">
      <c r="A6890" s="3" t="s">
        <v>34866</v>
      </c>
      <c r="B6890" s="3" t="s">
        <v>34867</v>
      </c>
      <c r="C6890" s="3" t="s">
        <v>34868</v>
      </c>
      <c r="D6890" s="3" t="str">
        <f>VLOOKUP(E6890,[1]Sheet4!A:B,2,FALSE)</f>
        <v>China</v>
      </c>
      <c r="E6890" s="4" t="s">
        <v>34869</v>
      </c>
      <c r="F6890" s="3" t="s">
        <v>2922</v>
      </c>
      <c r="G6890" s="3" t="s">
        <v>34870</v>
      </c>
      <c r="H6890" s="24" t="s">
        <v>33961</v>
      </c>
    </row>
    <row r="6891" spans="1:8" ht="256" x14ac:dyDescent="0.2">
      <c r="A6891" s="3" t="s">
        <v>34871</v>
      </c>
      <c r="B6891" s="3" t="s">
        <v>34872</v>
      </c>
      <c r="C6891" s="3" t="s">
        <v>25006</v>
      </c>
      <c r="D6891" s="3" t="str">
        <f>VLOOKUP(E6891,[1]Sheet4!A:B,2,FALSE)</f>
        <v>China</v>
      </c>
      <c r="E6891" s="4" t="s">
        <v>34873</v>
      </c>
      <c r="F6891" s="3" t="s">
        <v>34874</v>
      </c>
      <c r="G6891" s="3" t="s">
        <v>34875</v>
      </c>
      <c r="H6891" s="24" t="s">
        <v>33961</v>
      </c>
    </row>
    <row r="6892" spans="1:8" ht="64" x14ac:dyDescent="0.2">
      <c r="A6892" s="3" t="s">
        <v>34876</v>
      </c>
      <c r="B6892" s="3" t="s">
        <v>34877</v>
      </c>
      <c r="C6892" s="3" t="s">
        <v>34352</v>
      </c>
      <c r="D6892" s="3" t="str">
        <f>VLOOKUP(E6892,[1]Sheet4!A:B,2,FALSE)</f>
        <v>China</v>
      </c>
      <c r="E6892" s="4" t="s">
        <v>34878</v>
      </c>
      <c r="F6892" s="3" t="s">
        <v>25373</v>
      </c>
      <c r="G6892" s="3" t="s">
        <v>34879</v>
      </c>
      <c r="H6892" s="24" t="s">
        <v>34134</v>
      </c>
    </row>
    <row r="6893" spans="1:8" ht="64" x14ac:dyDescent="0.2">
      <c r="A6893" s="3" t="s">
        <v>34880</v>
      </c>
      <c r="B6893" s="3" t="s">
        <v>34881</v>
      </c>
      <c r="C6893" s="3" t="s">
        <v>34882</v>
      </c>
      <c r="D6893" s="3" t="str">
        <f>VLOOKUP(E6893,[1]Sheet4!A:B,2,FALSE)</f>
        <v>China</v>
      </c>
      <c r="E6893" s="4" t="s">
        <v>34883</v>
      </c>
      <c r="F6893" s="3" t="s">
        <v>4323</v>
      </c>
      <c r="G6893" s="3" t="s">
        <v>34884</v>
      </c>
      <c r="H6893" s="24" t="s">
        <v>33961</v>
      </c>
    </row>
    <row r="6894" spans="1:8" ht="208" x14ac:dyDescent="0.2">
      <c r="A6894" s="3" t="s">
        <v>34885</v>
      </c>
      <c r="B6894" s="3" t="s">
        <v>34886</v>
      </c>
      <c r="C6894" s="3" t="s">
        <v>25006</v>
      </c>
      <c r="D6894" s="3" t="str">
        <f>VLOOKUP(E6894,[1]Sheet4!A:B,2,FALSE)</f>
        <v>China</v>
      </c>
      <c r="E6894" s="4" t="s">
        <v>34887</v>
      </c>
      <c r="F6894" s="3" t="s">
        <v>34888</v>
      </c>
      <c r="G6894" s="3" t="s">
        <v>34889</v>
      </c>
      <c r="H6894" s="24" t="s">
        <v>33961</v>
      </c>
    </row>
    <row r="6895" spans="1:8" ht="64" x14ac:dyDescent="0.2">
      <c r="A6895" s="3" t="s">
        <v>34890</v>
      </c>
      <c r="B6895" s="3" t="s">
        <v>34891</v>
      </c>
      <c r="C6895" s="3" t="s">
        <v>34892</v>
      </c>
      <c r="D6895" s="3" t="str">
        <f>VLOOKUP(E6895,[1]Sheet4!A:B,2,FALSE)</f>
        <v>China</v>
      </c>
      <c r="E6895" s="4" t="s">
        <v>34893</v>
      </c>
      <c r="F6895" s="3" t="s">
        <v>36</v>
      </c>
      <c r="G6895" s="3" t="s">
        <v>34894</v>
      </c>
      <c r="H6895" s="24" t="s">
        <v>33961</v>
      </c>
    </row>
    <row r="6896" spans="1:8" ht="208" x14ac:dyDescent="0.2">
      <c r="A6896" s="3" t="s">
        <v>34895</v>
      </c>
      <c r="B6896" s="3" t="s">
        <v>34896</v>
      </c>
      <c r="C6896" s="3" t="s">
        <v>34897</v>
      </c>
      <c r="D6896" s="3" t="str">
        <f>VLOOKUP(E6896,[1]Sheet4!A:B,2,FALSE)</f>
        <v>China</v>
      </c>
      <c r="E6896" s="4" t="s">
        <v>34898</v>
      </c>
      <c r="F6896" s="3" t="s">
        <v>34899</v>
      </c>
      <c r="G6896" s="3" t="s">
        <v>34900</v>
      </c>
      <c r="H6896" s="24" t="s">
        <v>33961</v>
      </c>
    </row>
    <row r="6897" spans="1:8" ht="80" x14ac:dyDescent="0.2">
      <c r="A6897" s="3" t="s">
        <v>34901</v>
      </c>
      <c r="B6897" s="3" t="s">
        <v>34902</v>
      </c>
      <c r="C6897" s="3" t="s">
        <v>34903</v>
      </c>
      <c r="D6897" s="3" t="str">
        <f>VLOOKUP(E6897,[1]Sheet4!A:B,2,FALSE)</f>
        <v>China</v>
      </c>
      <c r="E6897" s="4" t="s">
        <v>34904</v>
      </c>
      <c r="F6897" s="3" t="s">
        <v>2504</v>
      </c>
      <c r="G6897" s="3" t="s">
        <v>34905</v>
      </c>
      <c r="H6897" s="24" t="s">
        <v>34906</v>
      </c>
    </row>
    <row r="6898" spans="1:8" ht="409.6" x14ac:dyDescent="0.2">
      <c r="A6898" s="3" t="s">
        <v>34907</v>
      </c>
      <c r="B6898" s="3" t="s">
        <v>34908</v>
      </c>
      <c r="C6898" s="3" t="s">
        <v>34909</v>
      </c>
      <c r="D6898" s="3" t="str">
        <f>VLOOKUP(E6898,[1]Sheet4!A:B,2,FALSE)</f>
        <v>China</v>
      </c>
      <c r="E6898" s="4" t="s">
        <v>34910</v>
      </c>
      <c r="F6898" s="3" t="s">
        <v>34911</v>
      </c>
      <c r="G6898" s="3" t="s">
        <v>34912</v>
      </c>
      <c r="H6898" s="24" t="s">
        <v>33961</v>
      </c>
    </row>
    <row r="6899" spans="1:8" ht="96" x14ac:dyDescent="0.2">
      <c r="A6899" s="3" t="s">
        <v>34913</v>
      </c>
      <c r="B6899" s="3" t="s">
        <v>34914</v>
      </c>
      <c r="C6899" s="3" t="s">
        <v>34914</v>
      </c>
      <c r="D6899" s="3" t="str">
        <f>VLOOKUP(E6899,[1]Sheet4!A:B,2,FALSE)</f>
        <v>China</v>
      </c>
      <c r="E6899" s="4" t="s">
        <v>34915</v>
      </c>
      <c r="F6899" s="3" t="s">
        <v>7709</v>
      </c>
      <c r="G6899" s="3" t="s">
        <v>34916</v>
      </c>
      <c r="H6899" s="24" t="s">
        <v>33961</v>
      </c>
    </row>
    <row r="6900" spans="1:8" ht="128" x14ac:dyDescent="0.2">
      <c r="A6900" s="3" t="s">
        <v>34917</v>
      </c>
      <c r="B6900" s="3" t="s">
        <v>34918</v>
      </c>
      <c r="C6900" s="3" t="s">
        <v>34918</v>
      </c>
      <c r="D6900" s="3" t="str">
        <f>VLOOKUP(E6900,[1]Sheet4!A:B,2,FALSE)</f>
        <v>China</v>
      </c>
      <c r="E6900" s="4" t="s">
        <v>34919</v>
      </c>
      <c r="F6900" s="3" t="s">
        <v>34920</v>
      </c>
      <c r="G6900" s="3" t="s">
        <v>34921</v>
      </c>
      <c r="H6900" s="24" t="s">
        <v>33961</v>
      </c>
    </row>
    <row r="6901" spans="1:8" ht="176" x14ac:dyDescent="0.2">
      <c r="A6901" s="3" t="s">
        <v>34922</v>
      </c>
      <c r="B6901" s="3" t="s">
        <v>34923</v>
      </c>
      <c r="C6901" s="3" t="s">
        <v>34924</v>
      </c>
      <c r="D6901" s="3" t="str">
        <f>VLOOKUP(E6901,[1]Sheet4!A:B,2,FALSE)</f>
        <v>China</v>
      </c>
      <c r="E6901" s="4" t="s">
        <v>34925</v>
      </c>
      <c r="F6901" s="3" t="s">
        <v>34926</v>
      </c>
      <c r="G6901" s="3" t="s">
        <v>34927</v>
      </c>
      <c r="H6901" s="24" t="s">
        <v>33961</v>
      </c>
    </row>
    <row r="6902" spans="1:8" ht="64" x14ac:dyDescent="0.2">
      <c r="A6902" s="3" t="s">
        <v>34928</v>
      </c>
      <c r="B6902" s="3" t="s">
        <v>34929</v>
      </c>
      <c r="C6902" s="3" t="s">
        <v>34433</v>
      </c>
      <c r="D6902" s="3" t="str">
        <f>VLOOKUP(E6902,[1]Sheet4!A:B,2,FALSE)</f>
        <v>China</v>
      </c>
      <c r="E6902" s="4" t="s">
        <v>34930</v>
      </c>
      <c r="F6902" s="3" t="s">
        <v>339</v>
      </c>
      <c r="G6902" s="3" t="s">
        <v>34931</v>
      </c>
      <c r="H6902" s="24" t="s">
        <v>33961</v>
      </c>
    </row>
    <row r="6903" spans="1:8" ht="288" x14ac:dyDescent="0.2">
      <c r="A6903" s="3" t="s">
        <v>34932</v>
      </c>
      <c r="B6903" s="3" t="s">
        <v>34255</v>
      </c>
      <c r="C6903" s="3" t="s">
        <v>34255</v>
      </c>
      <c r="D6903" s="3" t="str">
        <f>VLOOKUP(E6903,[1]Sheet4!A:B,2,FALSE)</f>
        <v>China</v>
      </c>
      <c r="E6903" s="4" t="s">
        <v>34933</v>
      </c>
      <c r="F6903" s="3" t="s">
        <v>34934</v>
      </c>
      <c r="G6903" s="3" t="s">
        <v>34935</v>
      </c>
      <c r="H6903" s="24" t="s">
        <v>33961</v>
      </c>
    </row>
    <row r="6904" spans="1:8" ht="320" x14ac:dyDescent="0.2">
      <c r="A6904" s="3" t="s">
        <v>34936</v>
      </c>
      <c r="B6904" s="3" t="s">
        <v>34937</v>
      </c>
      <c r="C6904" s="3" t="s">
        <v>34938</v>
      </c>
      <c r="D6904" s="3" t="str">
        <f>VLOOKUP(E6904,[1]Sheet4!A:B,2,FALSE)</f>
        <v>China</v>
      </c>
      <c r="E6904" s="4" t="s">
        <v>34939</v>
      </c>
      <c r="F6904" s="3" t="s">
        <v>34940</v>
      </c>
      <c r="G6904" s="3" t="s">
        <v>34941</v>
      </c>
      <c r="H6904" s="24" t="s">
        <v>33961</v>
      </c>
    </row>
    <row r="6905" spans="1:8" ht="176" x14ac:dyDescent="0.2">
      <c r="A6905" s="3" t="s">
        <v>34942</v>
      </c>
      <c r="B6905" s="3" t="s">
        <v>34943</v>
      </c>
      <c r="C6905" s="3" t="s">
        <v>34944</v>
      </c>
      <c r="D6905" s="3" t="str">
        <f>VLOOKUP(E6905,[1]Sheet4!A:B,2,FALSE)</f>
        <v>China</v>
      </c>
      <c r="E6905" s="4" t="s">
        <v>34945</v>
      </c>
      <c r="F6905" s="3" t="s">
        <v>1376</v>
      </c>
      <c r="G6905" s="3" t="s">
        <v>34946</v>
      </c>
      <c r="H6905" s="24" t="s">
        <v>33961</v>
      </c>
    </row>
    <row r="6906" spans="1:8" ht="380" x14ac:dyDescent="0.2">
      <c r="A6906" s="3" t="s">
        <v>34947</v>
      </c>
      <c r="B6906" s="3" t="s">
        <v>949</v>
      </c>
      <c r="C6906" s="3" t="s">
        <v>34948</v>
      </c>
      <c r="D6906" s="3" t="str">
        <f>VLOOKUP(E6906,[1]Sheet4!A:B,2,FALSE)</f>
        <v>China</v>
      </c>
      <c r="E6906" s="4" t="s">
        <v>34949</v>
      </c>
      <c r="F6906" s="3" t="s">
        <v>34950</v>
      </c>
      <c r="G6906" s="3" t="s">
        <v>34951</v>
      </c>
      <c r="H6906" s="24" t="s">
        <v>33961</v>
      </c>
    </row>
    <row r="6907" spans="1:8" ht="96" x14ac:dyDescent="0.2">
      <c r="A6907" s="3" t="s">
        <v>34952</v>
      </c>
      <c r="B6907" s="3" t="s">
        <v>34953</v>
      </c>
      <c r="C6907" s="3" t="s">
        <v>34953</v>
      </c>
      <c r="D6907" s="3" t="str">
        <f>VLOOKUP(E6907,[1]Sheet4!A:B,2,FALSE)</f>
        <v>China</v>
      </c>
      <c r="E6907" s="4" t="s">
        <v>34954</v>
      </c>
      <c r="F6907" s="3" t="s">
        <v>34605</v>
      </c>
      <c r="G6907" s="3" t="s">
        <v>34955</v>
      </c>
      <c r="H6907" s="24" t="s">
        <v>33961</v>
      </c>
    </row>
    <row r="6908" spans="1:8" ht="409.6" x14ac:dyDescent="0.2">
      <c r="A6908" s="3" t="s">
        <v>34956</v>
      </c>
      <c r="B6908" s="3" t="s">
        <v>34957</v>
      </c>
      <c r="C6908" s="3" t="s">
        <v>34957</v>
      </c>
      <c r="D6908" s="3" t="str">
        <f>VLOOKUP(E6908,[1]Sheet4!A:B,2,FALSE)</f>
        <v>China</v>
      </c>
      <c r="E6908" s="4" t="s">
        <v>34958</v>
      </c>
      <c r="F6908" s="3" t="s">
        <v>34959</v>
      </c>
      <c r="G6908" s="3" t="s">
        <v>34960</v>
      </c>
      <c r="H6908" s="24" t="s">
        <v>34961</v>
      </c>
    </row>
    <row r="6909" spans="1:8" ht="224" x14ac:dyDescent="0.2">
      <c r="A6909" s="3" t="s">
        <v>34962</v>
      </c>
      <c r="B6909" s="3" t="s">
        <v>34963</v>
      </c>
      <c r="C6909" s="3" t="s">
        <v>34964</v>
      </c>
      <c r="D6909" s="3" t="str">
        <f>VLOOKUP(E6909,[1]Sheet4!A:B,2,FALSE)</f>
        <v>China</v>
      </c>
      <c r="E6909" s="4" t="s">
        <v>34965</v>
      </c>
      <c r="F6909" s="3" t="s">
        <v>34966</v>
      </c>
      <c r="G6909" s="3" t="s">
        <v>34967</v>
      </c>
      <c r="H6909" s="24" t="s">
        <v>33961</v>
      </c>
    </row>
    <row r="6910" spans="1:8" ht="80" x14ac:dyDescent="0.2">
      <c r="A6910" s="3" t="s">
        <v>34968</v>
      </c>
      <c r="B6910" s="3" t="s">
        <v>34969</v>
      </c>
      <c r="C6910" s="3" t="s">
        <v>28626</v>
      </c>
      <c r="D6910" s="3" t="str">
        <f>VLOOKUP(E6910,[1]Sheet4!A:B,2,FALSE)</f>
        <v>China</v>
      </c>
      <c r="E6910" s="4" t="s">
        <v>34970</v>
      </c>
      <c r="F6910" s="3" t="s">
        <v>1342</v>
      </c>
      <c r="G6910" s="3" t="s">
        <v>34971</v>
      </c>
      <c r="H6910" s="24" t="s">
        <v>33961</v>
      </c>
    </row>
    <row r="6911" spans="1:8" ht="224" x14ac:dyDescent="0.2">
      <c r="A6911" s="3" t="s">
        <v>34972</v>
      </c>
      <c r="B6911" s="3" t="s">
        <v>34973</v>
      </c>
      <c r="C6911" s="3" t="s">
        <v>34974</v>
      </c>
      <c r="D6911" s="3" t="str">
        <f>VLOOKUP(E6911,[1]Sheet4!A:B,2,FALSE)</f>
        <v>China</v>
      </c>
      <c r="E6911" s="4" t="s">
        <v>34975</v>
      </c>
      <c r="F6911" s="3" t="s">
        <v>7388</v>
      </c>
      <c r="G6911" s="3" t="s">
        <v>34976</v>
      </c>
      <c r="H6911" s="24" t="s">
        <v>33961</v>
      </c>
    </row>
    <row r="6912" spans="1:8" ht="192" x14ac:dyDescent="0.2">
      <c r="A6912" s="3" t="s">
        <v>34977</v>
      </c>
      <c r="B6912" s="3" t="s">
        <v>34978</v>
      </c>
      <c r="C6912" s="3" t="s">
        <v>26185</v>
      </c>
      <c r="D6912" s="3" t="str">
        <f>VLOOKUP(E6912,[1]Sheet4!A:B,2,FALSE)</f>
        <v>China</v>
      </c>
      <c r="E6912" s="4" t="s">
        <v>34979</v>
      </c>
      <c r="F6912" s="3" t="s">
        <v>34980</v>
      </c>
      <c r="G6912" s="3" t="s">
        <v>34981</v>
      </c>
      <c r="H6912" s="24" t="s">
        <v>34229</v>
      </c>
    </row>
    <row r="6913" spans="1:8" ht="272" x14ac:dyDescent="0.2">
      <c r="A6913" s="3" t="s">
        <v>34982</v>
      </c>
      <c r="B6913" s="3" t="s">
        <v>34983</v>
      </c>
      <c r="C6913" s="3" t="s">
        <v>28667</v>
      </c>
      <c r="D6913" s="3" t="str">
        <f>VLOOKUP(E6913,[1]Sheet4!A:B,2,FALSE)</f>
        <v>China</v>
      </c>
      <c r="E6913" s="4" t="s">
        <v>34984</v>
      </c>
      <c r="F6913" s="3" t="s">
        <v>34985</v>
      </c>
      <c r="G6913" s="3" t="s">
        <v>34986</v>
      </c>
      <c r="H6913" s="24" t="s">
        <v>34987</v>
      </c>
    </row>
    <row r="6914" spans="1:8" ht="64" x14ac:dyDescent="0.2">
      <c r="A6914" s="3" t="s">
        <v>34988</v>
      </c>
      <c r="B6914" s="3" t="s">
        <v>34989</v>
      </c>
      <c r="C6914" s="3" t="s">
        <v>34989</v>
      </c>
      <c r="D6914" s="3" t="str">
        <f>VLOOKUP(E6914,[1]Sheet4!A:B,2,FALSE)</f>
        <v>China</v>
      </c>
      <c r="E6914" s="4" t="s">
        <v>34990</v>
      </c>
      <c r="F6914" s="3" t="s">
        <v>21499</v>
      </c>
      <c r="G6914" s="3" t="s">
        <v>22949</v>
      </c>
      <c r="H6914" s="24" t="s">
        <v>33961</v>
      </c>
    </row>
    <row r="6915" spans="1:8" ht="192" x14ac:dyDescent="0.2">
      <c r="A6915" s="3" t="s">
        <v>34991</v>
      </c>
      <c r="B6915" s="3" t="s">
        <v>34992</v>
      </c>
      <c r="C6915" s="3" t="s">
        <v>23894</v>
      </c>
      <c r="D6915" s="3" t="str">
        <f>VLOOKUP(E6915,[1]Sheet4!A:B,2,FALSE)</f>
        <v>China</v>
      </c>
      <c r="E6915" s="4" t="s">
        <v>34993</v>
      </c>
      <c r="F6915" s="3" t="s">
        <v>6436</v>
      </c>
      <c r="G6915" s="3" t="s">
        <v>34994</v>
      </c>
      <c r="H6915" s="24" t="s">
        <v>33961</v>
      </c>
    </row>
    <row r="6916" spans="1:8" ht="272" x14ac:dyDescent="0.2">
      <c r="A6916" s="3" t="s">
        <v>34995</v>
      </c>
      <c r="B6916" s="3" t="s">
        <v>34996</v>
      </c>
      <c r="C6916" s="3" t="s">
        <v>34997</v>
      </c>
      <c r="D6916" s="3" t="str">
        <f>VLOOKUP(E6916,[1]Sheet4!A:B,2,FALSE)</f>
        <v>China</v>
      </c>
      <c r="E6916" s="4" t="s">
        <v>34998</v>
      </c>
      <c r="F6916" s="3" t="s">
        <v>34999</v>
      </c>
      <c r="G6916" s="3" t="s">
        <v>35000</v>
      </c>
      <c r="H6916" s="24" t="s">
        <v>33961</v>
      </c>
    </row>
    <row r="6917" spans="1:8" ht="240" x14ac:dyDescent="0.2">
      <c r="A6917" s="3" t="s">
        <v>35001</v>
      </c>
      <c r="B6917" s="3" t="s">
        <v>35002</v>
      </c>
      <c r="C6917" s="3" t="s">
        <v>28325</v>
      </c>
      <c r="D6917" s="3" t="str">
        <f>VLOOKUP(E6917,[1]Sheet4!A:B,2,FALSE)</f>
        <v>China</v>
      </c>
      <c r="E6917" s="4" t="s">
        <v>35003</v>
      </c>
      <c r="F6917" s="3" t="s">
        <v>35004</v>
      </c>
      <c r="G6917" s="3" t="s">
        <v>35005</v>
      </c>
      <c r="H6917" s="24" t="s">
        <v>33961</v>
      </c>
    </row>
    <row r="6918" spans="1:8" ht="272" x14ac:dyDescent="0.2">
      <c r="A6918" s="3" t="s">
        <v>35006</v>
      </c>
      <c r="B6918" s="3" t="s">
        <v>35007</v>
      </c>
      <c r="C6918" s="3" t="s">
        <v>35008</v>
      </c>
      <c r="D6918" s="3" t="str">
        <f>VLOOKUP(E6918,[1]Sheet4!A:B,2,FALSE)</f>
        <v>China</v>
      </c>
      <c r="E6918" s="4" t="s">
        <v>35009</v>
      </c>
      <c r="F6918" s="3" t="s">
        <v>35010</v>
      </c>
      <c r="G6918" s="3" t="s">
        <v>35011</v>
      </c>
      <c r="H6918" s="24" t="s">
        <v>33961</v>
      </c>
    </row>
    <row r="6919" spans="1:8" ht="335" x14ac:dyDescent="0.2">
      <c r="A6919" s="3" t="s">
        <v>35012</v>
      </c>
      <c r="B6919" s="3" t="s">
        <v>35013</v>
      </c>
      <c r="C6919" s="3" t="s">
        <v>23882</v>
      </c>
      <c r="D6919" s="3" t="str">
        <f>VLOOKUP(E6919,[1]Sheet4!A:B,2,FALSE)</f>
        <v>China</v>
      </c>
      <c r="E6919" s="4" t="s">
        <v>35014</v>
      </c>
      <c r="F6919" s="3" t="s">
        <v>35015</v>
      </c>
      <c r="G6919" s="3" t="s">
        <v>35016</v>
      </c>
      <c r="H6919" s="24" t="s">
        <v>33961</v>
      </c>
    </row>
    <row r="6920" spans="1:8" ht="48" x14ac:dyDescent="0.2">
      <c r="A6920" s="3" t="s">
        <v>35017</v>
      </c>
      <c r="B6920" s="3" t="s">
        <v>35018</v>
      </c>
      <c r="C6920" s="3" t="s">
        <v>34433</v>
      </c>
      <c r="D6920" s="3" t="str">
        <f>VLOOKUP(E6920,[1]Sheet4!A:B,2,FALSE)</f>
        <v>China</v>
      </c>
      <c r="E6920" s="4" t="s">
        <v>35019</v>
      </c>
      <c r="F6920" s="3" t="s">
        <v>168</v>
      </c>
      <c r="G6920" s="3" t="s">
        <v>35020</v>
      </c>
      <c r="H6920" s="24" t="s">
        <v>35021</v>
      </c>
    </row>
    <row r="6921" spans="1:8" ht="192" x14ac:dyDescent="0.2">
      <c r="A6921" s="3" t="s">
        <v>35022</v>
      </c>
      <c r="B6921" s="3" t="s">
        <v>35023</v>
      </c>
      <c r="C6921" s="3" t="s">
        <v>24370</v>
      </c>
      <c r="D6921" s="3" t="str">
        <f>VLOOKUP(E6921,[1]Sheet4!A:B,2,FALSE)</f>
        <v>China</v>
      </c>
      <c r="E6921" s="4" t="s">
        <v>35024</v>
      </c>
      <c r="F6921" s="3" t="s">
        <v>35025</v>
      </c>
      <c r="G6921" s="3" t="s">
        <v>35026</v>
      </c>
      <c r="H6921" s="24" t="s">
        <v>33961</v>
      </c>
    </row>
    <row r="6922" spans="1:8" ht="240" x14ac:dyDescent="0.2">
      <c r="A6922" s="3" t="s">
        <v>35027</v>
      </c>
      <c r="B6922" s="3" t="s">
        <v>35028</v>
      </c>
      <c r="C6922" s="3" t="s">
        <v>35028</v>
      </c>
      <c r="D6922" s="3" t="str">
        <f>VLOOKUP(E6922,[1]Sheet4!A:B,2,FALSE)</f>
        <v>China</v>
      </c>
      <c r="E6922" s="4" t="s">
        <v>35029</v>
      </c>
      <c r="F6922" s="3" t="s">
        <v>35030</v>
      </c>
      <c r="G6922" s="3" t="s">
        <v>35031</v>
      </c>
      <c r="H6922" s="24" t="s">
        <v>33961</v>
      </c>
    </row>
    <row r="6923" spans="1:8" ht="96" x14ac:dyDescent="0.2">
      <c r="A6923" s="3" t="s">
        <v>35032</v>
      </c>
      <c r="B6923" s="3" t="s">
        <v>35033</v>
      </c>
      <c r="C6923" s="3" t="s">
        <v>26659</v>
      </c>
      <c r="D6923" s="3" t="str">
        <f>VLOOKUP(E6923,[1]Sheet4!A:B,2,FALSE)</f>
        <v>China</v>
      </c>
      <c r="E6923" s="4" t="s">
        <v>35034</v>
      </c>
      <c r="F6923" s="3" t="s">
        <v>21486</v>
      </c>
      <c r="G6923" s="3" t="s">
        <v>35035</v>
      </c>
      <c r="H6923" s="24" t="s">
        <v>33961</v>
      </c>
    </row>
    <row r="6924" spans="1:8" ht="288" x14ac:dyDescent="0.2">
      <c r="A6924" s="3" t="s">
        <v>35036</v>
      </c>
      <c r="B6924" s="3" t="s">
        <v>35037</v>
      </c>
      <c r="C6924" s="3" t="s">
        <v>35038</v>
      </c>
      <c r="D6924" s="3" t="str">
        <f>VLOOKUP(E6924,[1]Sheet4!A:B,2,FALSE)</f>
        <v>China</v>
      </c>
      <c r="E6924" s="4" t="s">
        <v>35039</v>
      </c>
      <c r="F6924" s="3" t="s">
        <v>35040</v>
      </c>
      <c r="G6924" s="3" t="s">
        <v>35041</v>
      </c>
      <c r="H6924" s="24" t="s">
        <v>33961</v>
      </c>
    </row>
    <row r="6925" spans="1:8" ht="80" x14ac:dyDescent="0.2">
      <c r="A6925" s="3" t="s">
        <v>35042</v>
      </c>
      <c r="B6925" s="3" t="s">
        <v>31717</v>
      </c>
      <c r="C6925" s="3" t="s">
        <v>35043</v>
      </c>
      <c r="D6925" s="3" t="str">
        <f>VLOOKUP(E6925,[1]Sheet4!A:B,2,FALSE)</f>
        <v>China</v>
      </c>
      <c r="E6925" s="4" t="s">
        <v>35044</v>
      </c>
      <c r="F6925" s="3" t="s">
        <v>4540</v>
      </c>
      <c r="G6925" s="3" t="s">
        <v>35045</v>
      </c>
      <c r="H6925" s="24" t="s">
        <v>33961</v>
      </c>
    </row>
    <row r="6926" spans="1:8" ht="64" x14ac:dyDescent="0.2">
      <c r="A6926" s="3" t="s">
        <v>35046</v>
      </c>
      <c r="B6926" s="3" t="s">
        <v>35047</v>
      </c>
      <c r="C6926" s="3" t="s">
        <v>32803</v>
      </c>
      <c r="D6926" s="3" t="str">
        <f>VLOOKUP(E6926,[1]Sheet4!A:B,2,FALSE)</f>
        <v>China</v>
      </c>
      <c r="E6926" s="4" t="s">
        <v>35048</v>
      </c>
      <c r="F6926" s="10" t="s">
        <v>4391</v>
      </c>
      <c r="G6926" s="3" t="s">
        <v>35049</v>
      </c>
      <c r="H6926" s="24" t="s">
        <v>35050</v>
      </c>
    </row>
    <row r="6927" spans="1:8" ht="350" x14ac:dyDescent="0.2">
      <c r="A6927" s="3" t="s">
        <v>35051</v>
      </c>
      <c r="B6927" s="3" t="s">
        <v>35052</v>
      </c>
      <c r="C6927" s="3" t="s">
        <v>35053</v>
      </c>
      <c r="D6927" s="3" t="str">
        <f>VLOOKUP(E6927,[1]Sheet4!A:B,2,FALSE)</f>
        <v>China</v>
      </c>
      <c r="E6927" s="4" t="s">
        <v>35054</v>
      </c>
      <c r="F6927" s="3" t="s">
        <v>35055</v>
      </c>
      <c r="G6927" s="3" t="s">
        <v>35056</v>
      </c>
      <c r="H6927" s="24" t="s">
        <v>33961</v>
      </c>
    </row>
    <row r="6928" spans="1:8" ht="176" x14ac:dyDescent="0.2">
      <c r="A6928" s="3" t="s">
        <v>35057</v>
      </c>
      <c r="B6928" s="3" t="s">
        <v>35058</v>
      </c>
      <c r="C6928" s="3" t="s">
        <v>35059</v>
      </c>
      <c r="D6928" s="3" t="str">
        <f>VLOOKUP(E6928,[1]Sheet4!A:B,2,FALSE)</f>
        <v>China</v>
      </c>
      <c r="E6928" s="4" t="s">
        <v>35060</v>
      </c>
      <c r="F6928" s="3" t="s">
        <v>35061</v>
      </c>
      <c r="G6928" s="3" t="s">
        <v>35062</v>
      </c>
      <c r="H6928" s="24" t="s">
        <v>33961</v>
      </c>
    </row>
    <row r="6929" spans="1:8" ht="48" x14ac:dyDescent="0.2">
      <c r="A6929" s="3" t="s">
        <v>35063</v>
      </c>
      <c r="B6929" s="3" t="s">
        <v>35064</v>
      </c>
      <c r="C6929" s="3" t="s">
        <v>35059</v>
      </c>
      <c r="D6929" s="3" t="str">
        <f>VLOOKUP(E6929,[1]Sheet4!A:B,2,FALSE)</f>
        <v>China</v>
      </c>
      <c r="E6929" s="4" t="s">
        <v>35065</v>
      </c>
      <c r="F6929" s="3" t="s">
        <v>2504</v>
      </c>
      <c r="G6929" s="3" t="s">
        <v>35066</v>
      </c>
      <c r="H6929" s="24" t="s">
        <v>33961</v>
      </c>
    </row>
    <row r="6930" spans="1:8" ht="64" x14ac:dyDescent="0.2">
      <c r="A6930" s="3" t="s">
        <v>35067</v>
      </c>
      <c r="B6930" s="3" t="s">
        <v>35068</v>
      </c>
      <c r="C6930" s="3" t="s">
        <v>35069</v>
      </c>
      <c r="D6930" s="3" t="str">
        <f>VLOOKUP(E6930,[1]Sheet4!A:B,2,FALSE)</f>
        <v>China</v>
      </c>
      <c r="E6930" s="4" t="s">
        <v>35070</v>
      </c>
      <c r="F6930" s="3" t="s">
        <v>345</v>
      </c>
      <c r="G6930" s="3" t="s">
        <v>35071</v>
      </c>
      <c r="H6930" s="24" t="s">
        <v>33961</v>
      </c>
    </row>
    <row r="6931" spans="1:8" ht="96" x14ac:dyDescent="0.2">
      <c r="A6931" s="3" t="s">
        <v>35072</v>
      </c>
      <c r="B6931" s="3" t="s">
        <v>35073</v>
      </c>
      <c r="C6931" s="3" t="s">
        <v>35074</v>
      </c>
      <c r="D6931" s="3" t="str">
        <f>VLOOKUP(E6931,[1]Sheet4!A:B,2,FALSE)</f>
        <v>China</v>
      </c>
      <c r="E6931" s="4" t="s">
        <v>35075</v>
      </c>
      <c r="F6931" s="3" t="s">
        <v>692</v>
      </c>
      <c r="G6931" s="3" t="s">
        <v>35076</v>
      </c>
      <c r="H6931" s="24" t="s">
        <v>33961</v>
      </c>
    </row>
    <row r="6932" spans="1:8" ht="288" x14ac:dyDescent="0.2">
      <c r="A6932" s="3" t="s">
        <v>35077</v>
      </c>
      <c r="B6932" s="3" t="s">
        <v>35078</v>
      </c>
      <c r="C6932" s="3" t="s">
        <v>35078</v>
      </c>
      <c r="D6932" s="3" t="str">
        <f>VLOOKUP(E6932,[1]Sheet4!A:B,2,FALSE)</f>
        <v>China</v>
      </c>
      <c r="E6932" s="4" t="s">
        <v>35079</v>
      </c>
      <c r="F6932" s="3" t="s">
        <v>35080</v>
      </c>
      <c r="G6932" s="3" t="s">
        <v>35081</v>
      </c>
      <c r="H6932" s="24" t="s">
        <v>33961</v>
      </c>
    </row>
    <row r="6933" spans="1:8" ht="112" x14ac:dyDescent="0.2">
      <c r="A6933" s="3" t="s">
        <v>35082</v>
      </c>
      <c r="B6933" s="3" t="s">
        <v>35083</v>
      </c>
      <c r="C6933" s="3" t="s">
        <v>35084</v>
      </c>
      <c r="D6933" s="3" t="str">
        <f>VLOOKUP(E6933,[1]Sheet4!A:B,2,FALSE)</f>
        <v>China</v>
      </c>
      <c r="E6933" s="4" t="s">
        <v>35085</v>
      </c>
      <c r="F6933" s="3" t="s">
        <v>35086</v>
      </c>
      <c r="G6933" s="3" t="s">
        <v>35087</v>
      </c>
      <c r="H6933" s="24" t="s">
        <v>33961</v>
      </c>
    </row>
    <row r="6934" spans="1:8" ht="64" x14ac:dyDescent="0.2">
      <c r="A6934" s="3" t="s">
        <v>35088</v>
      </c>
      <c r="B6934" s="3" t="s">
        <v>30954</v>
      </c>
      <c r="C6934" s="3" t="s">
        <v>30954</v>
      </c>
      <c r="D6934" s="3" t="str">
        <f>VLOOKUP(E6934,[1]Sheet4!A:B,2,FALSE)</f>
        <v>China</v>
      </c>
      <c r="E6934" s="4" t="s">
        <v>35089</v>
      </c>
      <c r="F6934" s="3" t="s">
        <v>2341</v>
      </c>
      <c r="G6934" s="3" t="s">
        <v>35090</v>
      </c>
      <c r="H6934" s="24" t="s">
        <v>33961</v>
      </c>
    </row>
    <row r="6935" spans="1:8" ht="409.6" x14ac:dyDescent="0.2">
      <c r="A6935" s="3" t="s">
        <v>35091</v>
      </c>
      <c r="B6935" s="3" t="s">
        <v>35092</v>
      </c>
      <c r="C6935" s="3" t="s">
        <v>35093</v>
      </c>
      <c r="D6935" s="3" t="str">
        <f>VLOOKUP(E6935,[1]Sheet4!A:B,2,FALSE)</f>
        <v>China</v>
      </c>
      <c r="E6935" s="4" t="s">
        <v>35094</v>
      </c>
      <c r="F6935" s="3" t="s">
        <v>35095</v>
      </c>
      <c r="G6935" s="3" t="s">
        <v>35096</v>
      </c>
      <c r="H6935" s="24" t="s">
        <v>33961</v>
      </c>
    </row>
    <row r="6936" spans="1:8" ht="380" x14ac:dyDescent="0.2">
      <c r="A6936" s="3" t="s">
        <v>35097</v>
      </c>
      <c r="B6936" s="3" t="s">
        <v>35098</v>
      </c>
      <c r="C6936" s="3" t="s">
        <v>19209</v>
      </c>
      <c r="D6936" s="3" t="str">
        <f>VLOOKUP(E6936,[1]Sheet4!A:B,2,FALSE)</f>
        <v>WIPO</v>
      </c>
      <c r="E6936" s="4" t="s">
        <v>35099</v>
      </c>
      <c r="F6936" s="3" t="s">
        <v>35100</v>
      </c>
      <c r="G6936" s="3" t="s">
        <v>35101</v>
      </c>
      <c r="H6936" s="24" t="s">
        <v>35102</v>
      </c>
    </row>
    <row r="6937" spans="1:8" ht="288" x14ac:dyDescent="0.2">
      <c r="A6937" s="3" t="s">
        <v>35103</v>
      </c>
      <c r="B6937" s="3" t="s">
        <v>35104</v>
      </c>
      <c r="C6937" s="3" t="s">
        <v>35104</v>
      </c>
      <c r="D6937" s="3" t="str">
        <f>VLOOKUP(E6937,[1]Sheet4!A:B,2,FALSE)</f>
        <v>United States of America</v>
      </c>
      <c r="E6937" s="4" t="s">
        <v>35105</v>
      </c>
      <c r="F6937" s="3" t="s">
        <v>35106</v>
      </c>
      <c r="G6937" s="3" t="s">
        <v>35107</v>
      </c>
      <c r="H6937" s="24" t="s">
        <v>35102</v>
      </c>
    </row>
    <row r="6938" spans="1:8" ht="409.6" x14ac:dyDescent="0.2">
      <c r="A6938" s="3" t="s">
        <v>35108</v>
      </c>
      <c r="B6938" s="3" t="s">
        <v>35109</v>
      </c>
      <c r="C6938" s="3" t="s">
        <v>35110</v>
      </c>
      <c r="D6938" s="3" t="str">
        <f>VLOOKUP(E6938,[1]Sheet4!A:B,2,FALSE)</f>
        <v>United States of America</v>
      </c>
      <c r="E6938" s="4" t="s">
        <v>35111</v>
      </c>
      <c r="F6938" s="3" t="s">
        <v>35112</v>
      </c>
      <c r="G6938" s="3" t="s">
        <v>35113</v>
      </c>
      <c r="H6938" s="24" t="s">
        <v>35114</v>
      </c>
    </row>
    <row r="6939" spans="1:8" ht="409.6" x14ac:dyDescent="0.2">
      <c r="A6939" s="3" t="s">
        <v>35115</v>
      </c>
      <c r="B6939" s="3" t="s">
        <v>35116</v>
      </c>
      <c r="C6939" s="3" t="s">
        <v>4067</v>
      </c>
      <c r="D6939" s="3" t="str">
        <f>VLOOKUP(E6939,[1]Sheet4!A:B,2,FALSE)</f>
        <v>WIPO</v>
      </c>
      <c r="E6939" s="4" t="s">
        <v>35117</v>
      </c>
      <c r="F6939" s="3" t="s">
        <v>35118</v>
      </c>
      <c r="G6939" s="3" t="s">
        <v>35119</v>
      </c>
      <c r="H6939" s="24" t="s">
        <v>35102</v>
      </c>
    </row>
    <row r="6940" spans="1:8" ht="409.6" x14ac:dyDescent="0.2">
      <c r="A6940" s="3" t="s">
        <v>35120</v>
      </c>
      <c r="B6940" s="3" t="s">
        <v>35121</v>
      </c>
      <c r="C6940" s="3" t="s">
        <v>5096</v>
      </c>
      <c r="D6940" s="3" t="str">
        <f>VLOOKUP(E6940,[1]Sheet4!A:B,2,FALSE)</f>
        <v>WIPO</v>
      </c>
      <c r="E6940" s="4" t="s">
        <v>35122</v>
      </c>
      <c r="F6940" s="3" t="s">
        <v>35123</v>
      </c>
      <c r="G6940" s="3" t="s">
        <v>35124</v>
      </c>
      <c r="H6940" s="24" t="s">
        <v>35102</v>
      </c>
    </row>
    <row r="6941" spans="1:8" ht="224" x14ac:dyDescent="0.2">
      <c r="A6941" s="3" t="s">
        <v>35125</v>
      </c>
      <c r="B6941" s="3" t="s">
        <v>35126</v>
      </c>
      <c r="C6941" s="3" t="s">
        <v>35126</v>
      </c>
      <c r="D6941" s="3" t="str">
        <f>VLOOKUP(E6941,[1]Sheet4!A:B,2,FALSE)</f>
        <v>United States of America</v>
      </c>
      <c r="E6941" s="4" t="s">
        <v>35127</v>
      </c>
      <c r="F6941" s="3" t="s">
        <v>192</v>
      </c>
      <c r="G6941" s="3" t="s">
        <v>35128</v>
      </c>
      <c r="H6941" s="24" t="s">
        <v>35129</v>
      </c>
    </row>
    <row r="6942" spans="1:8" ht="409.6" x14ac:dyDescent="0.2">
      <c r="A6942" s="3" t="s">
        <v>35130</v>
      </c>
      <c r="B6942" s="3" t="s">
        <v>35131</v>
      </c>
      <c r="C6942" s="3" t="s">
        <v>35132</v>
      </c>
      <c r="D6942" s="3" t="str">
        <f>VLOOKUP(E6942,[1]Sheet4!A:B,2,FALSE)</f>
        <v>United States of America</v>
      </c>
      <c r="E6942" s="4" t="s">
        <v>35133</v>
      </c>
      <c r="F6942" s="3" t="s">
        <v>35134</v>
      </c>
      <c r="G6942" s="3" t="s">
        <v>35135</v>
      </c>
      <c r="H6942" s="24" t="s">
        <v>35102</v>
      </c>
    </row>
    <row r="6943" spans="1:8" ht="409.6" x14ac:dyDescent="0.2">
      <c r="A6943" s="3" t="s">
        <v>35136</v>
      </c>
      <c r="B6943" s="3" t="s">
        <v>35137</v>
      </c>
      <c r="C6943" s="3" t="s">
        <v>35138</v>
      </c>
      <c r="D6943" s="3" t="str">
        <f>VLOOKUP(E6943,[1]Sheet4!A:B,2,FALSE)</f>
        <v>WIPO</v>
      </c>
      <c r="E6943" s="4" t="s">
        <v>35139</v>
      </c>
      <c r="F6943" s="3" t="s">
        <v>13539</v>
      </c>
      <c r="G6943" s="3" t="s">
        <v>35140</v>
      </c>
      <c r="H6943" s="24" t="s">
        <v>35141</v>
      </c>
    </row>
    <row r="6944" spans="1:8" ht="409.6" x14ac:dyDescent="0.2">
      <c r="A6944" s="3" t="s">
        <v>35142</v>
      </c>
      <c r="B6944" s="3" t="s">
        <v>35143</v>
      </c>
      <c r="C6944" s="3" t="s">
        <v>35144</v>
      </c>
      <c r="D6944" s="3" t="str">
        <f>VLOOKUP(E6944,[1]Sheet4!A:B,2,FALSE)</f>
        <v>United States of America</v>
      </c>
      <c r="E6944" s="4" t="s">
        <v>35145</v>
      </c>
      <c r="F6944" s="3" t="s">
        <v>35146</v>
      </c>
      <c r="G6944" s="3" t="s">
        <v>35147</v>
      </c>
      <c r="H6944" s="24" t="s">
        <v>35102</v>
      </c>
    </row>
    <row r="6945" spans="1:8" ht="409.6" x14ac:dyDescent="0.2">
      <c r="A6945" s="3" t="s">
        <v>35148</v>
      </c>
      <c r="B6945" s="3" t="s">
        <v>35149</v>
      </c>
      <c r="C6945" s="3" t="s">
        <v>253</v>
      </c>
      <c r="D6945" s="3" t="str">
        <f>VLOOKUP(E6945,[1]Sheet4!A:B,2,FALSE)</f>
        <v>WIPO</v>
      </c>
      <c r="E6945" s="4" t="s">
        <v>35150</v>
      </c>
      <c r="F6945" s="3" t="s">
        <v>35151</v>
      </c>
      <c r="G6945" s="3" t="s">
        <v>35152</v>
      </c>
      <c r="H6945" s="24" t="s">
        <v>35102</v>
      </c>
    </row>
    <row r="6946" spans="1:8" ht="335" x14ac:dyDescent="0.2">
      <c r="A6946" s="3" t="s">
        <v>35153</v>
      </c>
      <c r="B6946" s="3" t="s">
        <v>35154</v>
      </c>
      <c r="C6946" s="3" t="s">
        <v>35155</v>
      </c>
      <c r="D6946" s="3" t="str">
        <f>VLOOKUP(E6946,[1]Sheet4!A:B,2,FALSE)</f>
        <v>WIPO</v>
      </c>
      <c r="E6946" s="4" t="s">
        <v>35156</v>
      </c>
      <c r="F6946" s="3" t="s">
        <v>35157</v>
      </c>
      <c r="G6946" s="3" t="s">
        <v>35158</v>
      </c>
      <c r="H6946" s="24" t="s">
        <v>35102</v>
      </c>
    </row>
    <row r="6947" spans="1:8" ht="409.6" x14ac:dyDescent="0.2">
      <c r="A6947" s="3" t="s">
        <v>35159</v>
      </c>
      <c r="B6947" s="3" t="s">
        <v>35160</v>
      </c>
      <c r="C6947" s="3" t="s">
        <v>35161</v>
      </c>
      <c r="D6947" s="3" t="str">
        <f>VLOOKUP(E6947,[1]Sheet4!A:B,2,FALSE)</f>
        <v>WIPO</v>
      </c>
      <c r="E6947" s="4" t="s">
        <v>35162</v>
      </c>
      <c r="F6947" s="3" t="s">
        <v>35163</v>
      </c>
      <c r="G6947" s="3" t="s">
        <v>35164</v>
      </c>
      <c r="H6947" s="24" t="s">
        <v>35102</v>
      </c>
    </row>
    <row r="6948" spans="1:8" ht="409.6" x14ac:dyDescent="0.2">
      <c r="A6948" s="3" t="s">
        <v>35165</v>
      </c>
      <c r="B6948" s="3" t="s">
        <v>35166</v>
      </c>
      <c r="C6948" s="3" t="s">
        <v>35167</v>
      </c>
      <c r="D6948" s="3" t="str">
        <f>VLOOKUP(E6948,[1]Sheet4!A:B,2,FALSE)</f>
        <v>United States of America</v>
      </c>
      <c r="E6948" s="4" t="s">
        <v>35168</v>
      </c>
      <c r="F6948" s="3" t="s">
        <v>14211</v>
      </c>
      <c r="G6948" s="3" t="s">
        <v>35169</v>
      </c>
      <c r="H6948" s="24" t="s">
        <v>35102</v>
      </c>
    </row>
    <row r="6949" spans="1:8" ht="240" x14ac:dyDescent="0.2">
      <c r="A6949" s="3" t="s">
        <v>35170</v>
      </c>
      <c r="B6949" s="3" t="s">
        <v>35171</v>
      </c>
      <c r="C6949" s="3" t="s">
        <v>2029</v>
      </c>
      <c r="D6949" s="3" t="str">
        <f>VLOOKUP(E6949,[1]Sheet4!A:B,2,FALSE)</f>
        <v>WIPO</v>
      </c>
      <c r="E6949" s="4" t="s">
        <v>35172</v>
      </c>
      <c r="F6949" s="3" t="s">
        <v>4628</v>
      </c>
      <c r="G6949" s="3" t="s">
        <v>35173</v>
      </c>
      <c r="H6949" s="24" t="s">
        <v>35102</v>
      </c>
    </row>
    <row r="6950" spans="1:8" ht="256" x14ac:dyDescent="0.2">
      <c r="A6950" s="3" t="s">
        <v>35174</v>
      </c>
      <c r="B6950" s="3" t="s">
        <v>35175</v>
      </c>
      <c r="C6950" s="3" t="s">
        <v>7327</v>
      </c>
      <c r="D6950" s="3" t="str">
        <f>VLOOKUP(E6950,[1]Sheet4!A:B,2,FALSE)</f>
        <v>France</v>
      </c>
      <c r="E6950" s="4" t="s">
        <v>35176</v>
      </c>
      <c r="F6950" s="3" t="s">
        <v>35177</v>
      </c>
      <c r="G6950" s="3" t="s">
        <v>35178</v>
      </c>
      <c r="H6950" s="24" t="s">
        <v>34729</v>
      </c>
    </row>
    <row r="6951" spans="1:8" ht="409.6" x14ac:dyDescent="0.2">
      <c r="A6951" s="3" t="s">
        <v>35179</v>
      </c>
      <c r="B6951" s="3" t="s">
        <v>35180</v>
      </c>
      <c r="C6951" s="3" t="s">
        <v>35181</v>
      </c>
      <c r="D6951" s="3" t="str">
        <f>VLOOKUP(E6951,[1]Sheet4!A:B,2,FALSE)</f>
        <v>United States of America</v>
      </c>
      <c r="E6951" s="4" t="s">
        <v>35182</v>
      </c>
      <c r="F6951" s="3" t="s">
        <v>35183</v>
      </c>
      <c r="G6951" s="3" t="s">
        <v>35184</v>
      </c>
      <c r="H6951" s="24" t="s">
        <v>35185</v>
      </c>
    </row>
    <row r="6952" spans="1:8" ht="409.6" x14ac:dyDescent="0.2">
      <c r="A6952" s="3" t="s">
        <v>35186</v>
      </c>
      <c r="B6952" s="3" t="s">
        <v>35187</v>
      </c>
      <c r="C6952" s="3" t="s">
        <v>12501</v>
      </c>
      <c r="D6952" s="3" t="str">
        <f>VLOOKUP(E6952,[1]Sheet4!A:B,2,FALSE)</f>
        <v>United States of America</v>
      </c>
      <c r="E6952" s="4" t="s">
        <v>35188</v>
      </c>
      <c r="F6952" s="3" t="s">
        <v>1301</v>
      </c>
      <c r="G6952" s="3" t="s">
        <v>35189</v>
      </c>
      <c r="H6952" s="24" t="s">
        <v>35102</v>
      </c>
    </row>
    <row r="6953" spans="1:8" ht="240" x14ac:dyDescent="0.2">
      <c r="A6953" s="3" t="s">
        <v>35190</v>
      </c>
      <c r="B6953" s="3" t="s">
        <v>35191</v>
      </c>
      <c r="C6953" s="3" t="s">
        <v>35192</v>
      </c>
      <c r="D6953" s="3" t="str">
        <f>VLOOKUP(E6953,[1]Sheet4!A:B,2,FALSE)</f>
        <v>United States of America</v>
      </c>
      <c r="E6953" s="4" t="s">
        <v>35193</v>
      </c>
      <c r="F6953" s="3" t="s">
        <v>35194</v>
      </c>
      <c r="G6953" s="3" t="s">
        <v>35195</v>
      </c>
      <c r="H6953" s="24" t="s">
        <v>35196</v>
      </c>
    </row>
    <row r="6954" spans="1:8" ht="409.6" x14ac:dyDescent="0.2">
      <c r="A6954" s="3" t="s">
        <v>35197</v>
      </c>
      <c r="B6954" s="3" t="s">
        <v>21267</v>
      </c>
      <c r="C6954" s="3" t="s">
        <v>35198</v>
      </c>
      <c r="D6954" s="3" t="str">
        <f>VLOOKUP(E6954,[1]Sheet4!A:B,2,FALSE)</f>
        <v>United States of America</v>
      </c>
      <c r="E6954" s="4" t="s">
        <v>35199</v>
      </c>
      <c r="F6954" s="3" t="s">
        <v>35200</v>
      </c>
      <c r="G6954" s="3" t="s">
        <v>35201</v>
      </c>
      <c r="H6954" s="24" t="s">
        <v>35102</v>
      </c>
    </row>
    <row r="6955" spans="1:8" ht="272" x14ac:dyDescent="0.2">
      <c r="A6955" s="3" t="s">
        <v>35202</v>
      </c>
      <c r="B6955" s="3" t="s">
        <v>35203</v>
      </c>
      <c r="C6955" s="3" t="s">
        <v>35204</v>
      </c>
      <c r="D6955" s="3" t="str">
        <f>VLOOKUP(E6955,[1]Sheet4!A:B,2,FALSE)</f>
        <v>Canada</v>
      </c>
      <c r="E6955" s="4" t="s">
        <v>35205</v>
      </c>
      <c r="F6955" s="3" t="s">
        <v>15508</v>
      </c>
      <c r="G6955" s="3" t="s">
        <v>35206</v>
      </c>
      <c r="H6955" s="24" t="s">
        <v>35102</v>
      </c>
    </row>
    <row r="6956" spans="1:8" ht="409.6" x14ac:dyDescent="0.2">
      <c r="A6956" s="3" t="s">
        <v>35207</v>
      </c>
      <c r="B6956" s="3" t="s">
        <v>35208</v>
      </c>
      <c r="C6956" s="3" t="s">
        <v>35209</v>
      </c>
      <c r="D6956" s="3" t="str">
        <f>VLOOKUP(E6956,[1]Sheet4!A:B,2,FALSE)</f>
        <v>WIPO</v>
      </c>
      <c r="E6956" s="4" t="s">
        <v>35210</v>
      </c>
      <c r="F6956" s="3" t="s">
        <v>35211</v>
      </c>
      <c r="G6956" s="3" t="s">
        <v>35212</v>
      </c>
      <c r="H6956" s="24" t="s">
        <v>35213</v>
      </c>
    </row>
    <row r="6957" spans="1:8" ht="395" x14ac:dyDescent="0.2">
      <c r="A6957" s="3" t="s">
        <v>35214</v>
      </c>
      <c r="B6957" s="3" t="s">
        <v>35215</v>
      </c>
      <c r="C6957" s="3" t="s">
        <v>35216</v>
      </c>
      <c r="D6957" s="3" t="str">
        <f>VLOOKUP(E6957,[1]Sheet4!A:B,2,FALSE)</f>
        <v>United States of America</v>
      </c>
      <c r="E6957" s="4" t="s">
        <v>35217</v>
      </c>
      <c r="F6957" s="3" t="s">
        <v>192</v>
      </c>
      <c r="G6957" s="3" t="s">
        <v>35218</v>
      </c>
      <c r="H6957" s="24" t="s">
        <v>35102</v>
      </c>
    </row>
    <row r="6958" spans="1:8" ht="409.6" x14ac:dyDescent="0.2">
      <c r="A6958" s="3" t="s">
        <v>35219</v>
      </c>
      <c r="B6958" s="3" t="s">
        <v>35220</v>
      </c>
      <c r="C6958" s="3" t="s">
        <v>304</v>
      </c>
      <c r="D6958" s="3" t="str">
        <f>VLOOKUP(E6958,[1]Sheet4!A:B,2,FALSE)</f>
        <v>WIPO</v>
      </c>
      <c r="E6958" s="4" t="s">
        <v>35221</v>
      </c>
      <c r="F6958" s="3" t="s">
        <v>35222</v>
      </c>
      <c r="G6958" s="3" t="s">
        <v>35223</v>
      </c>
      <c r="H6958" s="24" t="s">
        <v>35102</v>
      </c>
    </row>
    <row r="6959" spans="1:8" ht="409.6" x14ac:dyDescent="0.2">
      <c r="A6959" s="3" t="s">
        <v>35224</v>
      </c>
      <c r="B6959" s="3" t="s">
        <v>35225</v>
      </c>
      <c r="C6959" s="3" t="s">
        <v>35226</v>
      </c>
      <c r="D6959" s="3" t="str">
        <f>VLOOKUP(E6959,[1]Sheet4!A:B,2,FALSE)</f>
        <v>Japan</v>
      </c>
      <c r="E6959" s="4" t="s">
        <v>35227</v>
      </c>
      <c r="F6959" s="3" t="s">
        <v>35228</v>
      </c>
      <c r="G6959" s="3" t="s">
        <v>35229</v>
      </c>
      <c r="H6959" s="24" t="s">
        <v>35102</v>
      </c>
    </row>
    <row r="6960" spans="1:8" ht="409.6" x14ac:dyDescent="0.2">
      <c r="A6960" s="3" t="s">
        <v>35230</v>
      </c>
      <c r="B6960" s="3" t="s">
        <v>35231</v>
      </c>
      <c r="C6960" s="3" t="s">
        <v>632</v>
      </c>
      <c r="D6960" s="3" t="str">
        <f>VLOOKUP(E6960,[1]Sheet4!A:B,2,FALSE)</f>
        <v>United States of America</v>
      </c>
      <c r="E6960" s="4" t="s">
        <v>35232</v>
      </c>
      <c r="F6960" s="3" t="s">
        <v>35233</v>
      </c>
      <c r="G6960" s="3" t="s">
        <v>35234</v>
      </c>
      <c r="H6960" s="24" t="s">
        <v>35102</v>
      </c>
    </row>
    <row r="6961" spans="1:8" ht="224" x14ac:dyDescent="0.2">
      <c r="A6961" s="3" t="s">
        <v>35235</v>
      </c>
      <c r="B6961" s="3" t="s">
        <v>35236</v>
      </c>
      <c r="C6961" s="3" t="s">
        <v>8838</v>
      </c>
      <c r="D6961" s="3" t="str">
        <f>VLOOKUP(E6961,[1]Sheet4!A:B,2,FALSE)</f>
        <v>WIPO</v>
      </c>
      <c r="E6961" s="4" t="s">
        <v>35237</v>
      </c>
      <c r="F6961" s="3" t="s">
        <v>35238</v>
      </c>
      <c r="G6961" s="3" t="s">
        <v>35239</v>
      </c>
      <c r="H6961" s="24" t="s">
        <v>35102</v>
      </c>
    </row>
    <row r="6962" spans="1:8" ht="409.6" x14ac:dyDescent="0.2">
      <c r="A6962" s="3" t="s">
        <v>35240</v>
      </c>
      <c r="B6962" s="3" t="s">
        <v>35241</v>
      </c>
      <c r="C6962" s="3" t="s">
        <v>35242</v>
      </c>
      <c r="D6962" s="3" t="str">
        <f>VLOOKUP(E6962,[1]Sheet4!A:B,2,FALSE)</f>
        <v>WIPO</v>
      </c>
      <c r="E6962" s="4" t="s">
        <v>35243</v>
      </c>
      <c r="F6962" s="3" t="s">
        <v>35244</v>
      </c>
      <c r="G6962" s="3" t="s">
        <v>35245</v>
      </c>
      <c r="H6962" s="24" t="s">
        <v>35102</v>
      </c>
    </row>
    <row r="6963" spans="1:8" ht="409.6" x14ac:dyDescent="0.2">
      <c r="A6963" s="3" t="s">
        <v>35246</v>
      </c>
      <c r="B6963" s="3" t="s">
        <v>35247</v>
      </c>
      <c r="C6963" s="3" t="s">
        <v>1582</v>
      </c>
      <c r="D6963" s="3" t="str">
        <f>VLOOKUP(E6963,[1]Sheet4!A:B,2,FALSE)</f>
        <v>United States of America</v>
      </c>
      <c r="E6963" s="4" t="s">
        <v>35248</v>
      </c>
      <c r="F6963" s="3" t="s">
        <v>35249</v>
      </c>
      <c r="G6963" s="3" t="s">
        <v>35250</v>
      </c>
      <c r="H6963" s="24" t="s">
        <v>35251</v>
      </c>
    </row>
    <row r="6964" spans="1:8" ht="409.6" x14ac:dyDescent="0.2">
      <c r="A6964" s="3" t="s">
        <v>35252</v>
      </c>
      <c r="B6964" s="3" t="s">
        <v>35253</v>
      </c>
      <c r="C6964" s="3" t="s">
        <v>35254</v>
      </c>
      <c r="D6964" s="3" t="str">
        <f>VLOOKUP(E6964,[1]Sheet4!A:B,2,FALSE)</f>
        <v>United States of America</v>
      </c>
      <c r="E6964" s="4" t="s">
        <v>35255</v>
      </c>
      <c r="F6964" s="3" t="s">
        <v>35256</v>
      </c>
      <c r="G6964" s="3" t="s">
        <v>35257</v>
      </c>
      <c r="H6964" s="24" t="s">
        <v>35102</v>
      </c>
    </row>
    <row r="6965" spans="1:8" ht="409.6" x14ac:dyDescent="0.2">
      <c r="A6965" s="3" t="s">
        <v>35258</v>
      </c>
      <c r="B6965" s="3" t="s">
        <v>35259</v>
      </c>
      <c r="C6965" s="3" t="s">
        <v>35144</v>
      </c>
      <c r="D6965" s="3" t="str">
        <f>VLOOKUP(E6965,[1]Sheet4!A:B,2,FALSE)</f>
        <v>United States of America</v>
      </c>
      <c r="E6965" s="4" t="s">
        <v>35260</v>
      </c>
      <c r="F6965" s="3" t="s">
        <v>35261</v>
      </c>
      <c r="G6965" s="3" t="s">
        <v>35262</v>
      </c>
      <c r="H6965" s="24" t="s">
        <v>35263</v>
      </c>
    </row>
    <row r="6966" spans="1:8" ht="409.6" x14ac:dyDescent="0.2">
      <c r="A6966" s="3" t="s">
        <v>35264</v>
      </c>
      <c r="B6966" s="3" t="s">
        <v>35265</v>
      </c>
      <c r="C6966" s="3" t="s">
        <v>35265</v>
      </c>
      <c r="D6966" s="3" t="str">
        <f>VLOOKUP(E6966,[1]Sheet4!A:B,2,FALSE)</f>
        <v>United States of America</v>
      </c>
      <c r="E6966" s="4" t="s">
        <v>35266</v>
      </c>
      <c r="F6966" s="3" t="s">
        <v>35267</v>
      </c>
      <c r="G6966" s="3" t="s">
        <v>35268</v>
      </c>
      <c r="H6966" s="24" t="s">
        <v>35102</v>
      </c>
    </row>
    <row r="6967" spans="1:8" ht="409.6" x14ac:dyDescent="0.2">
      <c r="A6967" s="3" t="s">
        <v>35269</v>
      </c>
      <c r="B6967" s="3" t="s">
        <v>35270</v>
      </c>
      <c r="C6967" s="3" t="s">
        <v>747</v>
      </c>
      <c r="D6967" s="3" t="str">
        <f>VLOOKUP(E6967,[1]Sheet4!A:B,2,FALSE)</f>
        <v>Germany</v>
      </c>
      <c r="E6967" s="4" t="s">
        <v>35271</v>
      </c>
      <c r="F6967" s="3" t="s">
        <v>35272</v>
      </c>
      <c r="G6967" s="3" t="s">
        <v>35273</v>
      </c>
      <c r="H6967" s="24" t="s">
        <v>35102</v>
      </c>
    </row>
    <row r="6968" spans="1:8" ht="409.6" x14ac:dyDescent="0.2">
      <c r="A6968" s="3" t="s">
        <v>35274</v>
      </c>
      <c r="B6968" s="3" t="s">
        <v>35275</v>
      </c>
      <c r="C6968" s="3" t="s">
        <v>35276</v>
      </c>
      <c r="D6968" s="3" t="str">
        <f>VLOOKUP(E6968,[1]Sheet4!A:B,2,FALSE)</f>
        <v>United States of America</v>
      </c>
      <c r="E6968" s="4" t="s">
        <v>35277</v>
      </c>
      <c r="F6968" s="3" t="s">
        <v>192</v>
      </c>
      <c r="G6968" s="3" t="s">
        <v>35278</v>
      </c>
      <c r="H6968" s="24" t="s">
        <v>35102</v>
      </c>
    </row>
    <row r="6969" spans="1:8" ht="409.6" x14ac:dyDescent="0.2">
      <c r="A6969" s="3" t="s">
        <v>35279</v>
      </c>
      <c r="B6969" s="3" t="s">
        <v>35280</v>
      </c>
      <c r="C6969" s="3" t="s">
        <v>35281</v>
      </c>
      <c r="D6969" s="3" t="str">
        <f>VLOOKUP(E6969,[1]Sheet4!A:B,2,FALSE)</f>
        <v>Canada</v>
      </c>
      <c r="E6969" s="4" t="s">
        <v>35282</v>
      </c>
      <c r="F6969" s="3" t="s">
        <v>35283</v>
      </c>
      <c r="G6969" s="3" t="s">
        <v>35284</v>
      </c>
      <c r="H6969" s="24" t="s">
        <v>35102</v>
      </c>
    </row>
    <row r="6970" spans="1:8" ht="409.6" x14ac:dyDescent="0.2">
      <c r="A6970" s="3" t="s">
        <v>35285</v>
      </c>
      <c r="B6970" s="3" t="s">
        <v>35286</v>
      </c>
      <c r="C6970" s="3" t="s">
        <v>35287</v>
      </c>
      <c r="D6970" s="3" t="str">
        <f>VLOOKUP(E6970,[1]Sheet4!A:B,2,FALSE)</f>
        <v>WIPO</v>
      </c>
      <c r="E6970" s="4" t="s">
        <v>35288</v>
      </c>
      <c r="F6970" s="3" t="s">
        <v>35289</v>
      </c>
      <c r="G6970" s="3" t="s">
        <v>35290</v>
      </c>
      <c r="H6970" s="24" t="s">
        <v>35102</v>
      </c>
    </row>
    <row r="6971" spans="1:8" ht="256" x14ac:dyDescent="0.2">
      <c r="A6971" s="3" t="s">
        <v>35291</v>
      </c>
      <c r="B6971" s="3" t="s">
        <v>35292</v>
      </c>
      <c r="C6971" s="3" t="s">
        <v>35293</v>
      </c>
      <c r="D6971" s="3" t="str">
        <f>VLOOKUP(E6971,[1]Sheet4!A:B,2,FALSE)</f>
        <v>United States of America</v>
      </c>
      <c r="E6971" s="4" t="s">
        <v>35294</v>
      </c>
      <c r="F6971" s="3" t="s">
        <v>1815</v>
      </c>
      <c r="G6971" s="3" t="s">
        <v>35295</v>
      </c>
      <c r="H6971" s="24" t="s">
        <v>35296</v>
      </c>
    </row>
    <row r="6972" spans="1:8" ht="409.6" x14ac:dyDescent="0.2">
      <c r="A6972" s="3" t="s">
        <v>35297</v>
      </c>
      <c r="B6972" s="3" t="s">
        <v>35298</v>
      </c>
      <c r="C6972" s="3" t="s">
        <v>19648</v>
      </c>
      <c r="D6972" s="3" t="str">
        <f>VLOOKUP(E6972,[1]Sheet4!A:B,2,FALSE)</f>
        <v>WIPO</v>
      </c>
      <c r="E6972" s="4" t="s">
        <v>35299</v>
      </c>
      <c r="F6972" s="3" t="s">
        <v>35300</v>
      </c>
      <c r="G6972" s="3" t="s">
        <v>35301</v>
      </c>
      <c r="H6972" s="24" t="s">
        <v>35102</v>
      </c>
    </row>
    <row r="6973" spans="1:8" ht="409.6" x14ac:dyDescent="0.2">
      <c r="A6973" s="3" t="s">
        <v>35302</v>
      </c>
      <c r="B6973" s="3" t="s">
        <v>35303</v>
      </c>
      <c r="C6973" s="3" t="s">
        <v>35304</v>
      </c>
      <c r="D6973" s="3" t="str">
        <f>VLOOKUP(E6973,[1]Sheet4!A:B,2,FALSE)</f>
        <v>WIPO</v>
      </c>
      <c r="E6973" s="4" t="s">
        <v>35305</v>
      </c>
      <c r="F6973" s="3" t="s">
        <v>288</v>
      </c>
      <c r="G6973" s="3" t="s">
        <v>35306</v>
      </c>
      <c r="H6973" s="24" t="s">
        <v>35102</v>
      </c>
    </row>
    <row r="6974" spans="1:8" ht="409.6" x14ac:dyDescent="0.2">
      <c r="A6974" s="3" t="s">
        <v>35307</v>
      </c>
      <c r="B6974" s="3" t="s">
        <v>35308</v>
      </c>
      <c r="C6974" s="3" t="s">
        <v>35309</v>
      </c>
      <c r="D6974" s="3" t="str">
        <f>VLOOKUP(E6974,[1]Sheet4!A:B,2,FALSE)</f>
        <v>United States of America</v>
      </c>
      <c r="E6974" s="4" t="s">
        <v>35310</v>
      </c>
      <c r="F6974" s="3" t="s">
        <v>35311</v>
      </c>
      <c r="G6974" s="3" t="s">
        <v>35312</v>
      </c>
      <c r="H6974" s="24" t="s">
        <v>35102</v>
      </c>
    </row>
    <row r="6975" spans="1:8" ht="304" x14ac:dyDescent="0.2">
      <c r="A6975" s="3" t="s">
        <v>35313</v>
      </c>
      <c r="B6975" s="3" t="s">
        <v>35314</v>
      </c>
      <c r="C6975" s="3" t="s">
        <v>2128</v>
      </c>
      <c r="D6975" s="3" t="str">
        <f>VLOOKUP(E6975,[1]Sheet4!A:B,2,FALSE)</f>
        <v>United States of America</v>
      </c>
      <c r="E6975" s="4" t="s">
        <v>35315</v>
      </c>
      <c r="F6975" s="3" t="s">
        <v>556</v>
      </c>
      <c r="G6975" s="3" t="s">
        <v>35316</v>
      </c>
      <c r="H6975" s="24" t="s">
        <v>35102</v>
      </c>
    </row>
    <row r="6976" spans="1:8" ht="409.6" x14ac:dyDescent="0.2">
      <c r="A6976" s="3" t="s">
        <v>35317</v>
      </c>
      <c r="B6976" s="3" t="s">
        <v>35318</v>
      </c>
      <c r="C6976" s="3" t="s">
        <v>35318</v>
      </c>
      <c r="D6976" s="3" t="str">
        <f>VLOOKUP(E6976,[1]Sheet4!A:B,2,FALSE)</f>
        <v>WIPO</v>
      </c>
      <c r="E6976" s="4" t="s">
        <v>35319</v>
      </c>
      <c r="F6976" s="3" t="s">
        <v>35320</v>
      </c>
      <c r="G6976" s="3" t="s">
        <v>35321</v>
      </c>
      <c r="H6976" s="24" t="s">
        <v>35102</v>
      </c>
    </row>
    <row r="6977" spans="1:8" ht="240" x14ac:dyDescent="0.2">
      <c r="A6977" s="3" t="s">
        <v>35322</v>
      </c>
      <c r="B6977" s="3" t="s">
        <v>35323</v>
      </c>
      <c r="C6977" s="3" t="s">
        <v>4752</v>
      </c>
      <c r="D6977" s="3" t="str">
        <f>VLOOKUP(E6977,[1]Sheet4!A:B,2,FALSE)</f>
        <v>WIPO</v>
      </c>
      <c r="E6977" s="4" t="s">
        <v>35324</v>
      </c>
      <c r="F6977" s="3" t="s">
        <v>35325</v>
      </c>
      <c r="G6977" s="3" t="s">
        <v>35326</v>
      </c>
      <c r="H6977" s="24" t="s">
        <v>35102</v>
      </c>
    </row>
    <row r="6978" spans="1:8" ht="335" x14ac:dyDescent="0.2">
      <c r="A6978" s="3" t="s">
        <v>35327</v>
      </c>
      <c r="B6978" s="3" t="s">
        <v>35328</v>
      </c>
      <c r="C6978" s="3" t="s">
        <v>2029</v>
      </c>
      <c r="D6978" s="3" t="str">
        <f>VLOOKUP(E6978,[1]Sheet4!A:B,2,FALSE)</f>
        <v>WIPO</v>
      </c>
      <c r="E6978" s="4" t="s">
        <v>35329</v>
      </c>
      <c r="F6978" s="3" t="s">
        <v>35330</v>
      </c>
      <c r="G6978" s="3" t="s">
        <v>35331</v>
      </c>
      <c r="H6978" s="24" t="s">
        <v>35102</v>
      </c>
    </row>
    <row r="6979" spans="1:8" ht="409.6" x14ac:dyDescent="0.2">
      <c r="A6979" s="3" t="s">
        <v>35332</v>
      </c>
      <c r="B6979" s="3" t="s">
        <v>35333</v>
      </c>
      <c r="C6979" s="3" t="s">
        <v>35287</v>
      </c>
      <c r="D6979" s="3" t="str">
        <f>VLOOKUP(E6979,[1]Sheet4!A:B,2,FALSE)</f>
        <v>WIPO</v>
      </c>
      <c r="E6979" s="4" t="s">
        <v>35334</v>
      </c>
      <c r="F6979" s="3" t="s">
        <v>35335</v>
      </c>
      <c r="G6979" s="3" t="s">
        <v>35336</v>
      </c>
      <c r="H6979" s="24" t="s">
        <v>35102</v>
      </c>
    </row>
    <row r="6980" spans="1:8" ht="335" x14ac:dyDescent="0.2">
      <c r="A6980" s="3" t="s">
        <v>35337</v>
      </c>
      <c r="B6980" s="3" t="s">
        <v>35338</v>
      </c>
      <c r="C6980" s="3" t="s">
        <v>35339</v>
      </c>
      <c r="D6980" s="3" t="str">
        <f>VLOOKUP(E6980,[1]Sheet4!A:B,2,FALSE)</f>
        <v>United States of America</v>
      </c>
      <c r="E6980" s="4" t="s">
        <v>35340</v>
      </c>
      <c r="F6980" s="3" t="s">
        <v>15424</v>
      </c>
      <c r="G6980" s="3" t="s">
        <v>35341</v>
      </c>
      <c r="H6980" s="24" t="s">
        <v>35102</v>
      </c>
    </row>
    <row r="6981" spans="1:8" ht="409.6" x14ac:dyDescent="0.2">
      <c r="A6981" s="3" t="s">
        <v>35342</v>
      </c>
      <c r="B6981" s="3" t="s">
        <v>35343</v>
      </c>
      <c r="C6981" s="3" t="s">
        <v>35343</v>
      </c>
      <c r="D6981" s="3" t="str">
        <f>VLOOKUP(E6981,[1]Sheet4!A:B,2,FALSE)</f>
        <v>United States of America</v>
      </c>
      <c r="E6981" s="4" t="s">
        <v>35344</v>
      </c>
      <c r="F6981" s="3" t="s">
        <v>35345</v>
      </c>
      <c r="G6981" s="3" t="s">
        <v>35346</v>
      </c>
      <c r="H6981" s="24" t="s">
        <v>35102</v>
      </c>
    </row>
    <row r="6982" spans="1:8" ht="409.6" x14ac:dyDescent="0.2">
      <c r="A6982" s="3" t="s">
        <v>35347</v>
      </c>
      <c r="B6982" s="3" t="s">
        <v>35348</v>
      </c>
      <c r="C6982" s="3" t="s">
        <v>35349</v>
      </c>
      <c r="D6982" s="3" t="str">
        <f>VLOOKUP(E6982,[1]Sheet4!A:B,2,FALSE)</f>
        <v>WIPO</v>
      </c>
      <c r="E6982" s="4" t="s">
        <v>35350</v>
      </c>
      <c r="F6982" s="3" t="s">
        <v>35351</v>
      </c>
      <c r="G6982" s="3" t="s">
        <v>35352</v>
      </c>
      <c r="H6982" s="24" t="s">
        <v>35102</v>
      </c>
    </row>
    <row r="6983" spans="1:8" ht="409.6" x14ac:dyDescent="0.2">
      <c r="A6983" s="3" t="s">
        <v>35353</v>
      </c>
      <c r="B6983" s="3" t="s">
        <v>35354</v>
      </c>
      <c r="C6983" s="3" t="s">
        <v>35355</v>
      </c>
      <c r="D6983" s="3" t="str">
        <f>VLOOKUP(E6983,[1]Sheet4!A:B,2,FALSE)</f>
        <v>United States of America</v>
      </c>
      <c r="E6983" s="4" t="s">
        <v>35356</v>
      </c>
      <c r="F6983" s="3" t="s">
        <v>35357</v>
      </c>
      <c r="G6983" s="3" t="s">
        <v>35358</v>
      </c>
      <c r="H6983" s="24" t="s">
        <v>35102</v>
      </c>
    </row>
    <row r="6984" spans="1:8" ht="409.6" x14ac:dyDescent="0.2">
      <c r="A6984" s="3" t="s">
        <v>35359</v>
      </c>
      <c r="B6984" s="3" t="s">
        <v>35360</v>
      </c>
      <c r="C6984" s="3" t="s">
        <v>35360</v>
      </c>
      <c r="D6984" s="3" t="str">
        <f>VLOOKUP(E6984,[1]Sheet4!A:B,2,FALSE)</f>
        <v>United States of America</v>
      </c>
      <c r="E6984" s="4" t="s">
        <v>35361</v>
      </c>
      <c r="F6984" s="3" t="s">
        <v>35362</v>
      </c>
      <c r="G6984" s="3" t="s">
        <v>35363</v>
      </c>
      <c r="H6984" s="24" t="s">
        <v>35102</v>
      </c>
    </row>
    <row r="6985" spans="1:8" ht="288" x14ac:dyDescent="0.2">
      <c r="A6985" s="3" t="s">
        <v>35364</v>
      </c>
      <c r="B6985" s="3" t="s">
        <v>35365</v>
      </c>
      <c r="C6985" s="3" t="s">
        <v>35366</v>
      </c>
      <c r="D6985" s="3" t="str">
        <f>VLOOKUP(E6985,[1]Sheet4!A:B,2,FALSE)</f>
        <v>United States of America</v>
      </c>
      <c r="E6985" s="4" t="s">
        <v>35367</v>
      </c>
      <c r="F6985" s="3" t="s">
        <v>35368</v>
      </c>
      <c r="G6985" s="3" t="s">
        <v>35369</v>
      </c>
      <c r="H6985" s="24" t="s">
        <v>35102</v>
      </c>
    </row>
    <row r="6986" spans="1:8" ht="409.6" x14ac:dyDescent="0.2">
      <c r="A6986" s="3" t="s">
        <v>35370</v>
      </c>
      <c r="B6986" s="3" t="s">
        <v>35371</v>
      </c>
      <c r="C6986" s="3" t="s">
        <v>1047</v>
      </c>
      <c r="D6986" s="3" t="str">
        <f>VLOOKUP(E6986,[1]Sheet4!A:B,2,FALSE)</f>
        <v>WIPO</v>
      </c>
      <c r="E6986" s="4" t="s">
        <v>35372</v>
      </c>
      <c r="F6986" s="3" t="s">
        <v>35373</v>
      </c>
      <c r="G6986" s="3" t="s">
        <v>35374</v>
      </c>
      <c r="H6986" s="24" t="s">
        <v>35102</v>
      </c>
    </row>
    <row r="6987" spans="1:8" ht="409.6" x14ac:dyDescent="0.2">
      <c r="A6987" s="3" t="s">
        <v>35375</v>
      </c>
      <c r="B6987" s="3" t="s">
        <v>35376</v>
      </c>
      <c r="C6987" s="3" t="s">
        <v>6143</v>
      </c>
      <c r="D6987" s="3" t="str">
        <f>VLOOKUP(E6987,[1]Sheet4!A:B,2,FALSE)</f>
        <v>WIPO</v>
      </c>
      <c r="E6987" s="4" t="s">
        <v>35377</v>
      </c>
      <c r="F6987" s="3" t="s">
        <v>1169</v>
      </c>
      <c r="G6987" s="3" t="s">
        <v>35378</v>
      </c>
      <c r="H6987" s="24" t="s">
        <v>35102</v>
      </c>
    </row>
    <row r="6988" spans="1:8" ht="409.6" x14ac:dyDescent="0.2">
      <c r="A6988" s="3" t="s">
        <v>35379</v>
      </c>
      <c r="B6988" s="3" t="s">
        <v>35380</v>
      </c>
      <c r="C6988" s="3" t="s">
        <v>596</v>
      </c>
      <c r="D6988" s="3" t="str">
        <f>VLOOKUP(E6988,[1]Sheet4!A:B,2,FALSE)</f>
        <v>WIPO</v>
      </c>
      <c r="E6988" s="4" t="s">
        <v>35381</v>
      </c>
      <c r="F6988" s="3" t="s">
        <v>35382</v>
      </c>
      <c r="G6988" s="3" t="s">
        <v>35383</v>
      </c>
      <c r="H6988" s="24" t="s">
        <v>35102</v>
      </c>
    </row>
    <row r="6989" spans="1:8" ht="409.6" x14ac:dyDescent="0.2">
      <c r="A6989" s="3" t="s">
        <v>35384</v>
      </c>
      <c r="B6989" s="3" t="s">
        <v>35385</v>
      </c>
      <c r="C6989" s="3" t="s">
        <v>35386</v>
      </c>
      <c r="D6989" s="3" t="str">
        <f>VLOOKUP(E6989,[1]Sheet4!A:B,2,FALSE)</f>
        <v>WIPO</v>
      </c>
      <c r="E6989" s="4" t="s">
        <v>35387</v>
      </c>
      <c r="F6989" s="3" t="s">
        <v>192</v>
      </c>
      <c r="G6989" s="3" t="s">
        <v>35388</v>
      </c>
      <c r="H6989" s="24" t="s">
        <v>35102</v>
      </c>
    </row>
    <row r="6990" spans="1:8" ht="409.6" x14ac:dyDescent="0.2">
      <c r="A6990" s="3" t="s">
        <v>35389</v>
      </c>
      <c r="B6990" s="3" t="s">
        <v>35390</v>
      </c>
      <c r="C6990" s="3" t="s">
        <v>35391</v>
      </c>
      <c r="D6990" s="3" t="str">
        <f>VLOOKUP(E6990,[1]Sheet4!A:B,2,FALSE)</f>
        <v>WIPO</v>
      </c>
      <c r="E6990" s="4" t="s">
        <v>35392</v>
      </c>
      <c r="F6990" s="3" t="s">
        <v>35393</v>
      </c>
      <c r="G6990" s="3" t="s">
        <v>35394</v>
      </c>
      <c r="H6990" s="24" t="s">
        <v>35102</v>
      </c>
    </row>
    <row r="6991" spans="1:8" ht="409.6" x14ac:dyDescent="0.2">
      <c r="A6991" s="3" t="s">
        <v>35395</v>
      </c>
      <c r="B6991" s="3" t="s">
        <v>35396</v>
      </c>
      <c r="C6991" s="3" t="s">
        <v>35397</v>
      </c>
      <c r="D6991" s="3" t="str">
        <f>VLOOKUP(E6991,[1]Sheet4!A:B,2,FALSE)</f>
        <v>WIPO</v>
      </c>
      <c r="E6991" s="4" t="s">
        <v>35398</v>
      </c>
      <c r="F6991" s="3" t="s">
        <v>7388</v>
      </c>
      <c r="G6991" s="3" t="s">
        <v>35399</v>
      </c>
      <c r="H6991" s="24" t="s">
        <v>35102</v>
      </c>
    </row>
    <row r="6992" spans="1:8" ht="365" x14ac:dyDescent="0.2">
      <c r="A6992" s="3" t="s">
        <v>35400</v>
      </c>
      <c r="B6992" s="3" t="s">
        <v>35401</v>
      </c>
      <c r="C6992" s="3" t="s">
        <v>1582</v>
      </c>
      <c r="D6992" s="3" t="str">
        <f>VLOOKUP(E6992,[1]Sheet4!A:B,2,FALSE)</f>
        <v>WIPO</v>
      </c>
      <c r="E6992" s="4" t="s">
        <v>35402</v>
      </c>
      <c r="F6992" s="3" t="s">
        <v>35403</v>
      </c>
      <c r="G6992" s="3" t="s">
        <v>35404</v>
      </c>
      <c r="H6992" s="24" t="s">
        <v>35102</v>
      </c>
    </row>
    <row r="6993" spans="1:8" ht="409.6" x14ac:dyDescent="0.2">
      <c r="A6993" s="3" t="s">
        <v>35405</v>
      </c>
      <c r="B6993" s="3" t="s">
        <v>35406</v>
      </c>
      <c r="C6993" s="3" t="s">
        <v>596</v>
      </c>
      <c r="D6993" s="3" t="str">
        <f>VLOOKUP(E6993,[1]Sheet4!A:B,2,FALSE)</f>
        <v>United States of America</v>
      </c>
      <c r="E6993" s="4" t="s">
        <v>35407</v>
      </c>
      <c r="F6993" s="3" t="s">
        <v>35408</v>
      </c>
      <c r="G6993" s="3" t="s">
        <v>35409</v>
      </c>
      <c r="H6993" s="24" t="s">
        <v>35102</v>
      </c>
    </row>
    <row r="6994" spans="1:8" ht="240" x14ac:dyDescent="0.2">
      <c r="A6994" s="3" t="s">
        <v>35410</v>
      </c>
      <c r="B6994" s="3" t="s">
        <v>35411</v>
      </c>
      <c r="C6994" s="3" t="s">
        <v>5597</v>
      </c>
      <c r="D6994" s="3" t="str">
        <f>VLOOKUP(E6994,[1]Sheet4!A:B,2,FALSE)</f>
        <v>WIPO</v>
      </c>
      <c r="E6994" s="4" t="s">
        <v>35412</v>
      </c>
      <c r="F6994" s="3" t="s">
        <v>2206</v>
      </c>
      <c r="G6994" s="3" t="s">
        <v>35413</v>
      </c>
      <c r="H6994" s="24" t="s">
        <v>35102</v>
      </c>
    </row>
    <row r="6995" spans="1:8" ht="409.6" x14ac:dyDescent="0.2">
      <c r="A6995" s="3" t="s">
        <v>35414</v>
      </c>
      <c r="B6995" s="3" t="s">
        <v>35415</v>
      </c>
      <c r="C6995" s="3" t="s">
        <v>430</v>
      </c>
      <c r="D6995" s="3" t="str">
        <f>VLOOKUP(E6995,[1]Sheet4!A:B,2,FALSE)</f>
        <v>United States of America</v>
      </c>
      <c r="E6995" s="4" t="s">
        <v>35416</v>
      </c>
      <c r="F6995" s="3" t="s">
        <v>9023</v>
      </c>
      <c r="G6995" s="3" t="s">
        <v>35417</v>
      </c>
      <c r="H6995" s="24" t="s">
        <v>35102</v>
      </c>
    </row>
    <row r="6996" spans="1:8" ht="350" x14ac:dyDescent="0.2">
      <c r="A6996" s="3" t="s">
        <v>35418</v>
      </c>
      <c r="B6996" s="3" t="s">
        <v>35419</v>
      </c>
      <c r="C6996" s="3" t="s">
        <v>35420</v>
      </c>
      <c r="D6996" s="3" t="str">
        <f>VLOOKUP(E6996,[1]Sheet4!A:B,2,FALSE)</f>
        <v>WIPO</v>
      </c>
      <c r="E6996" s="4" t="s">
        <v>35421</v>
      </c>
      <c r="F6996" s="3" t="s">
        <v>35422</v>
      </c>
      <c r="G6996" s="3" t="s">
        <v>35423</v>
      </c>
      <c r="H6996" s="24" t="s">
        <v>35102</v>
      </c>
    </row>
    <row r="6997" spans="1:8" ht="365" x14ac:dyDescent="0.2">
      <c r="A6997" s="3" t="s">
        <v>35424</v>
      </c>
      <c r="B6997" s="3" t="s">
        <v>35425</v>
      </c>
      <c r="C6997" s="3" t="s">
        <v>35425</v>
      </c>
      <c r="D6997" s="3" t="str">
        <f>VLOOKUP(E6997,[1]Sheet4!A:B,2,FALSE)</f>
        <v>WIPO</v>
      </c>
      <c r="E6997" s="4" t="s">
        <v>35426</v>
      </c>
      <c r="F6997" s="3" t="s">
        <v>35427</v>
      </c>
      <c r="G6997" s="3" t="s">
        <v>35428</v>
      </c>
      <c r="H6997" s="24" t="s">
        <v>35102</v>
      </c>
    </row>
    <row r="6998" spans="1:8" ht="409.6" x14ac:dyDescent="0.2">
      <c r="A6998" s="3" t="s">
        <v>35429</v>
      </c>
      <c r="B6998" s="3" t="s">
        <v>35241</v>
      </c>
      <c r="C6998" s="3" t="s">
        <v>35242</v>
      </c>
      <c r="D6998" s="3" t="str">
        <f>VLOOKUP(E6998,[1]Sheet4!A:B,2,FALSE)</f>
        <v>WIPO</v>
      </c>
      <c r="E6998" s="4" t="s">
        <v>35430</v>
      </c>
      <c r="F6998" s="3" t="s">
        <v>29903</v>
      </c>
      <c r="G6998" s="3" t="s">
        <v>35431</v>
      </c>
      <c r="H6998" s="24" t="s">
        <v>35102</v>
      </c>
    </row>
    <row r="6999" spans="1:8" ht="409.6" x14ac:dyDescent="0.2">
      <c r="A6999" s="3" t="s">
        <v>35432</v>
      </c>
      <c r="B6999" s="3" t="s">
        <v>35433</v>
      </c>
      <c r="C6999" s="3" t="s">
        <v>35434</v>
      </c>
      <c r="D6999" s="3" t="str">
        <f>VLOOKUP(E6999,[1]Sheet4!A:B,2,FALSE)</f>
        <v>WIPO</v>
      </c>
      <c r="E6999" s="4" t="s">
        <v>35435</v>
      </c>
      <c r="F6999" s="3" t="s">
        <v>35436</v>
      </c>
      <c r="G6999" s="3" t="s">
        <v>35437</v>
      </c>
      <c r="H6999" s="24" t="s">
        <v>35102</v>
      </c>
    </row>
    <row r="7000" spans="1:8" ht="409.6" x14ac:dyDescent="0.2">
      <c r="A7000" s="3" t="s">
        <v>35438</v>
      </c>
      <c r="B7000" s="3" t="s">
        <v>35439</v>
      </c>
      <c r="C7000" s="3" t="s">
        <v>13442</v>
      </c>
      <c r="D7000" s="3" t="str">
        <f>VLOOKUP(E7000,[1]Sheet4!A:B,2,FALSE)</f>
        <v>WIPO</v>
      </c>
      <c r="E7000" s="4" t="s">
        <v>35440</v>
      </c>
      <c r="F7000" s="3" t="s">
        <v>35441</v>
      </c>
      <c r="G7000" s="3" t="s">
        <v>35442</v>
      </c>
      <c r="H7000" s="24" t="s">
        <v>35102</v>
      </c>
    </row>
    <row r="7001" spans="1:8" ht="409.6" x14ac:dyDescent="0.2">
      <c r="A7001" s="3" t="s">
        <v>35443</v>
      </c>
      <c r="B7001" s="3" t="s">
        <v>35444</v>
      </c>
      <c r="C7001" s="3" t="s">
        <v>35445</v>
      </c>
      <c r="D7001" s="3" t="str">
        <f>VLOOKUP(E7001,[1]Sheet4!A:B,2,FALSE)</f>
        <v>WIPO</v>
      </c>
      <c r="E7001" s="4" t="s">
        <v>35446</v>
      </c>
      <c r="F7001" s="3" t="s">
        <v>16637</v>
      </c>
      <c r="G7001" s="3" t="s">
        <v>35447</v>
      </c>
      <c r="H7001" s="24" t="s">
        <v>35102</v>
      </c>
    </row>
    <row r="7002" spans="1:8" ht="409.6" x14ac:dyDescent="0.2">
      <c r="A7002" s="3" t="s">
        <v>35448</v>
      </c>
      <c r="B7002" s="3" t="s">
        <v>35449</v>
      </c>
      <c r="C7002" s="3" t="s">
        <v>2128</v>
      </c>
      <c r="D7002" s="3" t="str">
        <f>VLOOKUP(E7002,[1]Sheet4!A:B,2,FALSE)</f>
        <v>United States of America</v>
      </c>
      <c r="E7002" s="4" t="s">
        <v>35450</v>
      </c>
      <c r="F7002" s="3" t="s">
        <v>35451</v>
      </c>
      <c r="G7002" s="3" t="s">
        <v>35452</v>
      </c>
      <c r="H7002" s="24" t="s">
        <v>35453</v>
      </c>
    </row>
    <row r="7003" spans="1:8" ht="409.6" x14ac:dyDescent="0.2">
      <c r="A7003" s="3" t="s">
        <v>35454</v>
      </c>
      <c r="B7003" s="3" t="s">
        <v>35455</v>
      </c>
      <c r="C7003" s="3" t="s">
        <v>2797</v>
      </c>
      <c r="D7003" s="3" t="str">
        <f>VLOOKUP(E7003,[1]Sheet4!A:B,2,FALSE)</f>
        <v>WIPO</v>
      </c>
      <c r="E7003" s="4" t="s">
        <v>35456</v>
      </c>
      <c r="F7003" s="3" t="s">
        <v>35457</v>
      </c>
      <c r="G7003" s="3" t="s">
        <v>35458</v>
      </c>
      <c r="H7003" s="24" t="s">
        <v>35102</v>
      </c>
    </row>
    <row r="7004" spans="1:8" ht="176" x14ac:dyDescent="0.2">
      <c r="A7004" s="3" t="s">
        <v>35459</v>
      </c>
      <c r="B7004" s="3" t="s">
        <v>35460</v>
      </c>
      <c r="C7004" s="3" t="s">
        <v>35460</v>
      </c>
      <c r="D7004" s="3" t="str">
        <f>VLOOKUP(E7004,[1]Sheet4!A:B,2,FALSE)</f>
        <v>United States of America</v>
      </c>
      <c r="E7004" s="4" t="s">
        <v>35461</v>
      </c>
      <c r="F7004" s="3" t="s">
        <v>35462</v>
      </c>
      <c r="G7004" s="3" t="s">
        <v>35463</v>
      </c>
      <c r="H7004" s="24" t="s">
        <v>35102</v>
      </c>
    </row>
    <row r="7005" spans="1:8" ht="409.6" x14ac:dyDescent="0.2">
      <c r="A7005" s="3" t="s">
        <v>35464</v>
      </c>
      <c r="B7005" s="3" t="s">
        <v>35465</v>
      </c>
      <c r="C7005" s="3" t="s">
        <v>35465</v>
      </c>
      <c r="D7005" s="3" t="str">
        <f>VLOOKUP(E7005,[1]Sheet4!A:B,2,FALSE)</f>
        <v>United States of America</v>
      </c>
      <c r="E7005" s="4" t="s">
        <v>35466</v>
      </c>
      <c r="F7005" s="3" t="s">
        <v>35467</v>
      </c>
      <c r="G7005" s="3" t="s">
        <v>35468</v>
      </c>
      <c r="H7005" s="24" t="s">
        <v>35102</v>
      </c>
    </row>
    <row r="7006" spans="1:8" ht="409.6" x14ac:dyDescent="0.2">
      <c r="A7006" s="3" t="s">
        <v>35469</v>
      </c>
      <c r="B7006" s="3" t="s">
        <v>35470</v>
      </c>
      <c r="C7006" s="3" t="s">
        <v>35471</v>
      </c>
      <c r="D7006" s="3" t="str">
        <f>VLOOKUP(E7006,[1]Sheet4!A:B,2,FALSE)</f>
        <v>United States of America</v>
      </c>
      <c r="E7006" s="4" t="s">
        <v>35472</v>
      </c>
      <c r="F7006" s="3" t="s">
        <v>35473</v>
      </c>
      <c r="G7006" s="3" t="s">
        <v>35474</v>
      </c>
      <c r="H7006" s="24" t="s">
        <v>35102</v>
      </c>
    </row>
    <row r="7007" spans="1:8" ht="144" x14ac:dyDescent="0.2">
      <c r="A7007" s="3" t="s">
        <v>35475</v>
      </c>
      <c r="B7007" s="3" t="s">
        <v>35476</v>
      </c>
      <c r="C7007" s="3" t="s">
        <v>35477</v>
      </c>
      <c r="D7007" s="3" t="str">
        <f>VLOOKUP(E7007,[1]Sheet4!A:B,2,FALSE)</f>
        <v>United States of America</v>
      </c>
      <c r="E7007" s="4" t="s">
        <v>35478</v>
      </c>
      <c r="F7007" s="3" t="s">
        <v>9404</v>
      </c>
      <c r="G7007" s="3" t="s">
        <v>35479</v>
      </c>
      <c r="H7007" s="24" t="s">
        <v>35480</v>
      </c>
    </row>
    <row r="7008" spans="1:8" ht="409.6" x14ac:dyDescent="0.2">
      <c r="A7008" s="3" t="s">
        <v>35481</v>
      </c>
      <c r="B7008" s="3" t="s">
        <v>35482</v>
      </c>
      <c r="C7008" s="3" t="s">
        <v>35198</v>
      </c>
      <c r="D7008" s="3" t="str">
        <f>VLOOKUP(E7008,[1]Sheet4!A:B,2,FALSE)</f>
        <v>United States of America</v>
      </c>
      <c r="E7008" s="4" t="s">
        <v>35483</v>
      </c>
      <c r="F7008" s="3" t="s">
        <v>35484</v>
      </c>
      <c r="G7008" s="3" t="s">
        <v>35485</v>
      </c>
      <c r="H7008" s="24" t="s">
        <v>35102</v>
      </c>
    </row>
    <row r="7009" spans="1:8" ht="80" x14ac:dyDescent="0.2">
      <c r="A7009" s="3" t="s">
        <v>35486</v>
      </c>
      <c r="B7009" s="3" t="s">
        <v>35487</v>
      </c>
      <c r="C7009" s="3" t="s">
        <v>20716</v>
      </c>
      <c r="D7009" s="3" t="str">
        <f>VLOOKUP(E7009,[1]Sheet4!A:B,2,FALSE)</f>
        <v>United States of America</v>
      </c>
      <c r="E7009" s="4" t="s">
        <v>35488</v>
      </c>
      <c r="F7009" s="3" t="s">
        <v>2504</v>
      </c>
      <c r="G7009" s="3" t="s">
        <v>35489</v>
      </c>
      <c r="H7009" s="24" t="s">
        <v>35490</v>
      </c>
    </row>
    <row r="7010" spans="1:8" ht="409.6" x14ac:dyDescent="0.2">
      <c r="A7010" s="3" t="s">
        <v>35491</v>
      </c>
      <c r="B7010" s="3" t="s">
        <v>35492</v>
      </c>
      <c r="C7010" s="3" t="s">
        <v>3644</v>
      </c>
      <c r="D7010" s="3" t="str">
        <f>VLOOKUP(E7010,[1]Sheet4!A:B,2,FALSE)</f>
        <v>United States of America</v>
      </c>
      <c r="E7010" s="4" t="s">
        <v>35493</v>
      </c>
      <c r="F7010" s="3" t="s">
        <v>35494</v>
      </c>
      <c r="G7010" s="3" t="s">
        <v>35495</v>
      </c>
      <c r="H7010" s="24" t="s">
        <v>35102</v>
      </c>
    </row>
    <row r="7011" spans="1:8" ht="409.6" x14ac:dyDescent="0.2">
      <c r="A7011" s="3" t="s">
        <v>35496</v>
      </c>
      <c r="B7011" s="3" t="s">
        <v>35497</v>
      </c>
      <c r="C7011" s="3" t="s">
        <v>596</v>
      </c>
      <c r="D7011" s="3" t="str">
        <f>VLOOKUP(E7011,[1]Sheet4!A:B,2,FALSE)</f>
        <v>WIPO</v>
      </c>
      <c r="E7011" s="4" t="s">
        <v>35498</v>
      </c>
      <c r="F7011" s="3" t="s">
        <v>35499</v>
      </c>
      <c r="G7011" s="3" t="s">
        <v>35500</v>
      </c>
      <c r="H7011" s="24" t="s">
        <v>35102</v>
      </c>
    </row>
    <row r="7012" spans="1:8" ht="128" x14ac:dyDescent="0.2">
      <c r="A7012" s="3" t="s">
        <v>35501</v>
      </c>
      <c r="B7012" s="3" t="s">
        <v>35502</v>
      </c>
      <c r="C7012" s="3" t="s">
        <v>35503</v>
      </c>
      <c r="D7012" s="3" t="str">
        <f>VLOOKUP(E7012,[1]Sheet4!A:B,2,FALSE)</f>
        <v>WIPO</v>
      </c>
      <c r="E7012" s="4" t="s">
        <v>35504</v>
      </c>
      <c r="F7012" s="3" t="s">
        <v>339</v>
      </c>
      <c r="G7012" s="3" t="s">
        <v>35505</v>
      </c>
      <c r="H7012" s="24" t="s">
        <v>35102</v>
      </c>
    </row>
    <row r="7013" spans="1:8" ht="409.6" x14ac:dyDescent="0.2">
      <c r="A7013" s="3" t="s">
        <v>35506</v>
      </c>
      <c r="B7013" s="3" t="s">
        <v>35507</v>
      </c>
      <c r="C7013" s="3" t="s">
        <v>35507</v>
      </c>
      <c r="D7013" s="3" t="str">
        <f>VLOOKUP(E7013,[1]Sheet4!A:B,2,FALSE)</f>
        <v>WIPO</v>
      </c>
      <c r="E7013" s="4" t="s">
        <v>35508</v>
      </c>
      <c r="F7013" s="3" t="s">
        <v>35509</v>
      </c>
      <c r="G7013" s="3" t="s">
        <v>35510</v>
      </c>
      <c r="H7013" s="24" t="s">
        <v>35102</v>
      </c>
    </row>
    <row r="7014" spans="1:8" ht="409.6" x14ac:dyDescent="0.2">
      <c r="A7014" s="3" t="s">
        <v>35511</v>
      </c>
      <c r="B7014" s="3" t="s">
        <v>35512</v>
      </c>
      <c r="C7014" s="3" t="s">
        <v>35512</v>
      </c>
      <c r="D7014" s="3" t="str">
        <f>VLOOKUP(E7014,[1]Sheet4!A:B,2,FALSE)</f>
        <v>WIPO</v>
      </c>
      <c r="E7014" s="4" t="s">
        <v>35513</v>
      </c>
      <c r="F7014" s="3" t="s">
        <v>35514</v>
      </c>
      <c r="G7014" s="3" t="s">
        <v>13973</v>
      </c>
      <c r="H7014" s="24" t="s">
        <v>35102</v>
      </c>
    </row>
    <row r="7015" spans="1:8" ht="224" x14ac:dyDescent="0.2">
      <c r="A7015" s="3" t="s">
        <v>35515</v>
      </c>
      <c r="B7015" s="3" t="s">
        <v>35516</v>
      </c>
      <c r="C7015" s="3" t="s">
        <v>35517</v>
      </c>
      <c r="D7015" s="3" t="str">
        <f>VLOOKUP(E7015,[1]Sheet4!A:B,2,FALSE)</f>
        <v>Australia</v>
      </c>
      <c r="E7015" s="4" t="s">
        <v>35518</v>
      </c>
      <c r="F7015" s="3" t="s">
        <v>35519</v>
      </c>
      <c r="G7015" s="3" t="s">
        <v>35520</v>
      </c>
      <c r="H7015" s="24" t="s">
        <v>35102</v>
      </c>
    </row>
    <row r="7016" spans="1:8" ht="409.6" x14ac:dyDescent="0.2">
      <c r="A7016" s="3" t="s">
        <v>35521</v>
      </c>
      <c r="B7016" s="3" t="s">
        <v>35522</v>
      </c>
      <c r="C7016" s="3" t="s">
        <v>4261</v>
      </c>
      <c r="D7016" s="3" t="str">
        <f>VLOOKUP(E7016,[1]Sheet4!A:B,2,FALSE)</f>
        <v>United States of America</v>
      </c>
      <c r="E7016" s="4" t="s">
        <v>35523</v>
      </c>
      <c r="F7016" s="3" t="s">
        <v>3244</v>
      </c>
      <c r="G7016" s="3" t="s">
        <v>35524</v>
      </c>
      <c r="H7016" s="24" t="s">
        <v>35102</v>
      </c>
    </row>
    <row r="7017" spans="1:8" ht="409.6" x14ac:dyDescent="0.2">
      <c r="A7017" s="3" t="s">
        <v>35525</v>
      </c>
      <c r="B7017" s="3" t="s">
        <v>35526</v>
      </c>
      <c r="C7017" s="3" t="s">
        <v>35527</v>
      </c>
      <c r="D7017" s="3" t="str">
        <f>VLOOKUP(E7017,[1]Sheet4!A:B,2,FALSE)</f>
        <v>WIPO</v>
      </c>
      <c r="E7017" s="4" t="s">
        <v>35528</v>
      </c>
      <c r="F7017" s="3" t="s">
        <v>35529</v>
      </c>
      <c r="G7017" s="3" t="s">
        <v>35530</v>
      </c>
      <c r="H7017" s="24" t="s">
        <v>35102</v>
      </c>
    </row>
    <row r="7018" spans="1:8" ht="409.6" x14ac:dyDescent="0.2">
      <c r="A7018" s="3" t="s">
        <v>35531</v>
      </c>
      <c r="B7018" s="3" t="s">
        <v>35532</v>
      </c>
      <c r="C7018" s="3" t="s">
        <v>35533</v>
      </c>
      <c r="D7018" s="3" t="str">
        <f>VLOOKUP(E7018,[1]Sheet4!A:B,2,FALSE)</f>
        <v>United States of America</v>
      </c>
      <c r="E7018" s="4" t="s">
        <v>35534</v>
      </c>
      <c r="F7018" s="3" t="s">
        <v>35535</v>
      </c>
      <c r="G7018" s="3" t="s">
        <v>35536</v>
      </c>
      <c r="H7018" s="24" t="s">
        <v>35537</v>
      </c>
    </row>
    <row r="7019" spans="1:8" ht="409.6" x14ac:dyDescent="0.2">
      <c r="A7019" s="3" t="s">
        <v>35538</v>
      </c>
      <c r="B7019" s="3" t="s">
        <v>35539</v>
      </c>
      <c r="C7019" s="3" t="s">
        <v>10278</v>
      </c>
      <c r="D7019" s="3" t="str">
        <f>VLOOKUP(E7019,[1]Sheet4!A:B,2,FALSE)</f>
        <v>United States of America</v>
      </c>
      <c r="E7019" s="4" t="s">
        <v>35540</v>
      </c>
      <c r="F7019" s="3" t="s">
        <v>556</v>
      </c>
      <c r="G7019" s="3" t="s">
        <v>35541</v>
      </c>
      <c r="H7019" s="24" t="s">
        <v>35102</v>
      </c>
    </row>
    <row r="7020" spans="1:8" ht="409.6" x14ac:dyDescent="0.2">
      <c r="A7020" s="3" t="s">
        <v>35542</v>
      </c>
      <c r="B7020" s="3" t="s">
        <v>35543</v>
      </c>
      <c r="C7020" s="3" t="s">
        <v>8868</v>
      </c>
      <c r="D7020" s="3" t="str">
        <f>VLOOKUP(E7020,[1]Sheet4!A:B,2,FALSE)</f>
        <v>WIPO</v>
      </c>
      <c r="E7020" s="4" t="s">
        <v>35544</v>
      </c>
      <c r="F7020" s="3" t="s">
        <v>35545</v>
      </c>
      <c r="G7020" s="3" t="s">
        <v>35546</v>
      </c>
      <c r="H7020" s="24" t="s">
        <v>35102</v>
      </c>
    </row>
    <row r="7021" spans="1:8" ht="409.6" x14ac:dyDescent="0.2">
      <c r="A7021" s="3" t="s">
        <v>35547</v>
      </c>
      <c r="B7021" s="3" t="s">
        <v>35548</v>
      </c>
      <c r="C7021" s="3" t="s">
        <v>35549</v>
      </c>
      <c r="D7021" s="3" t="str">
        <f>VLOOKUP(E7021,[1]Sheet4!A:B,2,FALSE)</f>
        <v>WIPO</v>
      </c>
      <c r="E7021" s="4" t="s">
        <v>35550</v>
      </c>
      <c r="F7021" s="3" t="s">
        <v>35551</v>
      </c>
      <c r="G7021" s="3" t="s">
        <v>35552</v>
      </c>
      <c r="H7021" s="24" t="s">
        <v>35102</v>
      </c>
    </row>
    <row r="7022" spans="1:8" ht="409.6" x14ac:dyDescent="0.2">
      <c r="A7022" s="3" t="s">
        <v>35553</v>
      </c>
      <c r="B7022" s="3" t="s">
        <v>35554</v>
      </c>
      <c r="C7022" s="3" t="s">
        <v>35554</v>
      </c>
      <c r="D7022" s="3" t="str">
        <f>VLOOKUP(E7022,[1]Sheet4!A:B,2,FALSE)</f>
        <v>United States of America</v>
      </c>
      <c r="E7022" s="4" t="s">
        <v>35555</v>
      </c>
      <c r="F7022" s="3" t="s">
        <v>35556</v>
      </c>
      <c r="G7022" s="3" t="s">
        <v>35557</v>
      </c>
      <c r="H7022" s="24" t="s">
        <v>35102</v>
      </c>
    </row>
    <row r="7023" spans="1:8" ht="409.6" x14ac:dyDescent="0.2">
      <c r="A7023" s="3" t="s">
        <v>35558</v>
      </c>
      <c r="B7023" s="3" t="s">
        <v>35559</v>
      </c>
      <c r="C7023" s="3" t="s">
        <v>1285</v>
      </c>
      <c r="D7023" s="3" t="str">
        <f>VLOOKUP(E7023,[1]Sheet4!A:B,2,FALSE)</f>
        <v>WIPO</v>
      </c>
      <c r="E7023" s="4" t="s">
        <v>35560</v>
      </c>
      <c r="F7023" s="3" t="s">
        <v>345</v>
      </c>
      <c r="G7023" s="3" t="s">
        <v>35561</v>
      </c>
      <c r="H7023" s="24" t="s">
        <v>35562</v>
      </c>
    </row>
    <row r="7024" spans="1:8" ht="409.6" x14ac:dyDescent="0.2">
      <c r="A7024" s="3" t="s">
        <v>35563</v>
      </c>
      <c r="B7024" s="3" t="s">
        <v>35564</v>
      </c>
      <c r="C7024" s="3" t="s">
        <v>35565</v>
      </c>
      <c r="D7024" s="3" t="str">
        <f>VLOOKUP(E7024,[1]Sheet4!A:B,2,FALSE)</f>
        <v>United States of America</v>
      </c>
      <c r="E7024" s="4" t="s">
        <v>35566</v>
      </c>
      <c r="F7024" s="3" t="s">
        <v>35567</v>
      </c>
      <c r="G7024" s="3" t="s">
        <v>35568</v>
      </c>
      <c r="H7024" s="24" t="s">
        <v>35569</v>
      </c>
    </row>
    <row r="7025" spans="1:8" ht="409.6" x14ac:dyDescent="0.2">
      <c r="A7025" s="3" t="s">
        <v>35570</v>
      </c>
      <c r="B7025" s="3" t="s">
        <v>35571</v>
      </c>
      <c r="C7025" s="3" t="s">
        <v>35572</v>
      </c>
      <c r="D7025" s="3" t="str">
        <f>VLOOKUP(E7025,[1]Sheet4!A:B,2,FALSE)</f>
        <v>WIPO</v>
      </c>
      <c r="E7025" s="4" t="s">
        <v>35573</v>
      </c>
      <c r="F7025" s="3" t="s">
        <v>35574</v>
      </c>
      <c r="G7025" s="3" t="s">
        <v>35575</v>
      </c>
      <c r="H7025" s="24" t="s">
        <v>35576</v>
      </c>
    </row>
    <row r="7026" spans="1:8" ht="409.6" x14ac:dyDescent="0.2">
      <c r="A7026" s="3" t="s">
        <v>35577</v>
      </c>
      <c r="B7026" s="3" t="s">
        <v>35578</v>
      </c>
      <c r="C7026" s="3" t="s">
        <v>35579</v>
      </c>
      <c r="D7026" s="3" t="str">
        <f>VLOOKUP(E7026,[1]Sheet4!A:B,2,FALSE)</f>
        <v>United States of America</v>
      </c>
      <c r="E7026" s="4" t="s">
        <v>35580</v>
      </c>
      <c r="F7026" s="3" t="s">
        <v>35581</v>
      </c>
      <c r="G7026" s="3" t="s">
        <v>35582</v>
      </c>
      <c r="H7026" s="24" t="s">
        <v>35102</v>
      </c>
    </row>
    <row r="7027" spans="1:8" ht="409.6" x14ac:dyDescent="0.2">
      <c r="A7027" s="3" t="s">
        <v>35583</v>
      </c>
      <c r="B7027" s="3" t="s">
        <v>35584</v>
      </c>
      <c r="C7027" s="3" t="s">
        <v>35585</v>
      </c>
      <c r="D7027" s="3" t="str">
        <f>VLOOKUP(E7027,[1]Sheet4!A:B,2,FALSE)</f>
        <v>United States of America</v>
      </c>
      <c r="E7027" s="4" t="s">
        <v>35586</v>
      </c>
      <c r="F7027" s="3" t="s">
        <v>35587</v>
      </c>
      <c r="G7027" s="3" t="s">
        <v>35588</v>
      </c>
      <c r="H7027" s="24" t="s">
        <v>35102</v>
      </c>
    </row>
    <row r="7028" spans="1:8" ht="409.6" x14ac:dyDescent="0.2">
      <c r="A7028" s="3" t="s">
        <v>35589</v>
      </c>
      <c r="B7028" s="3" t="s">
        <v>35590</v>
      </c>
      <c r="C7028" s="3" t="s">
        <v>35591</v>
      </c>
      <c r="D7028" s="3" t="str">
        <f>VLOOKUP(E7028,[1]Sheet4!A:B,2,FALSE)</f>
        <v>WIPO</v>
      </c>
      <c r="E7028" s="4" t="s">
        <v>35592</v>
      </c>
      <c r="F7028" s="3" t="s">
        <v>1077</v>
      </c>
      <c r="G7028" s="3" t="s">
        <v>35593</v>
      </c>
      <c r="H7028" s="24" t="s">
        <v>35102</v>
      </c>
    </row>
    <row r="7029" spans="1:8" ht="335" x14ac:dyDescent="0.2">
      <c r="A7029" s="3" t="s">
        <v>19565</v>
      </c>
      <c r="B7029" s="3" t="s">
        <v>35594</v>
      </c>
      <c r="C7029" s="3" t="s">
        <v>19567</v>
      </c>
      <c r="D7029" s="3" t="str">
        <f>VLOOKUP(E7029,[1]Sheet4!A:B,2,FALSE)</f>
        <v>United States of America</v>
      </c>
      <c r="E7029" s="4" t="s">
        <v>35595</v>
      </c>
      <c r="F7029" s="3" t="s">
        <v>35596</v>
      </c>
      <c r="G7029" s="3" t="s">
        <v>35597</v>
      </c>
      <c r="H7029" s="24" t="s">
        <v>35598</v>
      </c>
    </row>
    <row r="7030" spans="1:8" ht="409.6" x14ac:dyDescent="0.2">
      <c r="A7030" s="3" t="s">
        <v>35599</v>
      </c>
      <c r="B7030" s="3" t="s">
        <v>35600</v>
      </c>
      <c r="C7030" s="3" t="s">
        <v>35601</v>
      </c>
      <c r="D7030" s="3" t="str">
        <f>VLOOKUP(E7030,[1]Sheet4!A:B,2,FALSE)</f>
        <v>WIPO</v>
      </c>
      <c r="E7030" s="4" t="s">
        <v>35602</v>
      </c>
      <c r="F7030" s="3" t="s">
        <v>35603</v>
      </c>
      <c r="G7030" s="3" t="s">
        <v>35604</v>
      </c>
      <c r="H7030" s="24" t="s">
        <v>35102</v>
      </c>
    </row>
    <row r="7031" spans="1:8" ht="409.6" x14ac:dyDescent="0.2">
      <c r="A7031" s="3" t="s">
        <v>35605</v>
      </c>
      <c r="B7031" s="3" t="s">
        <v>35606</v>
      </c>
      <c r="C7031" s="3" t="s">
        <v>35607</v>
      </c>
      <c r="D7031" s="3" t="str">
        <f>VLOOKUP(E7031,[1]Sheet4!A:B,2,FALSE)</f>
        <v>WIPO</v>
      </c>
      <c r="E7031" s="4" t="s">
        <v>35608</v>
      </c>
      <c r="F7031" s="3" t="s">
        <v>35609</v>
      </c>
      <c r="G7031" s="3" t="s">
        <v>35610</v>
      </c>
      <c r="H7031" s="24" t="s">
        <v>35102</v>
      </c>
    </row>
    <row r="7032" spans="1:8" ht="409.6" x14ac:dyDescent="0.2">
      <c r="A7032" s="3" t="s">
        <v>35611</v>
      </c>
      <c r="B7032" s="3" t="s">
        <v>35612</v>
      </c>
      <c r="C7032" s="3" t="s">
        <v>35613</v>
      </c>
      <c r="D7032" s="3" t="str">
        <f>VLOOKUP(E7032,[1]Sheet4!A:B,2,FALSE)</f>
        <v>WIPO</v>
      </c>
      <c r="E7032" s="4" t="s">
        <v>35614</v>
      </c>
      <c r="F7032" s="3" t="s">
        <v>35615</v>
      </c>
      <c r="G7032" s="3" t="s">
        <v>35616</v>
      </c>
      <c r="H7032" s="24" t="s">
        <v>35102</v>
      </c>
    </row>
    <row r="7033" spans="1:8" ht="409.6" x14ac:dyDescent="0.2">
      <c r="A7033" s="3" t="s">
        <v>35617</v>
      </c>
      <c r="B7033" s="3" t="s">
        <v>35618</v>
      </c>
      <c r="C7033" s="3" t="s">
        <v>2029</v>
      </c>
      <c r="D7033" s="3" t="str">
        <f>VLOOKUP(E7033,[1]Sheet4!A:B,2,FALSE)</f>
        <v>WIPO</v>
      </c>
      <c r="E7033" s="4" t="s">
        <v>35619</v>
      </c>
      <c r="F7033" s="3" t="s">
        <v>1241</v>
      </c>
      <c r="G7033" s="3" t="s">
        <v>35620</v>
      </c>
      <c r="H7033" s="24" t="s">
        <v>35102</v>
      </c>
    </row>
    <row r="7034" spans="1:8" ht="409.6" x14ac:dyDescent="0.2">
      <c r="A7034" s="3" t="s">
        <v>35621</v>
      </c>
      <c r="B7034" s="3" t="s">
        <v>35622</v>
      </c>
      <c r="C7034" s="3" t="s">
        <v>35198</v>
      </c>
      <c r="D7034" s="3" t="str">
        <f>VLOOKUP(E7034,[1]Sheet4!A:B,2,FALSE)</f>
        <v>United States of America</v>
      </c>
      <c r="E7034" s="4" t="s">
        <v>35623</v>
      </c>
      <c r="F7034" s="3" t="s">
        <v>35624</v>
      </c>
      <c r="G7034" s="3" t="s">
        <v>35625</v>
      </c>
      <c r="H7034" s="24" t="s">
        <v>35102</v>
      </c>
    </row>
    <row r="7035" spans="1:8" ht="409.6" x14ac:dyDescent="0.2">
      <c r="A7035" s="3" t="s">
        <v>35626</v>
      </c>
      <c r="B7035" s="3" t="s">
        <v>35627</v>
      </c>
      <c r="C7035" s="3" t="s">
        <v>596</v>
      </c>
      <c r="D7035" s="3" t="str">
        <f>VLOOKUP(E7035,[1]Sheet4!A:B,2,FALSE)</f>
        <v>WIPO</v>
      </c>
      <c r="E7035" s="4" t="s">
        <v>35628</v>
      </c>
      <c r="F7035" s="3" t="s">
        <v>35629</v>
      </c>
      <c r="G7035" s="3" t="s">
        <v>35630</v>
      </c>
      <c r="H7035" s="24" t="s">
        <v>35102</v>
      </c>
    </row>
    <row r="7036" spans="1:8" ht="409.6" x14ac:dyDescent="0.2">
      <c r="A7036" s="3" t="s">
        <v>35631</v>
      </c>
      <c r="B7036" s="3" t="s">
        <v>35632</v>
      </c>
      <c r="C7036" s="3" t="s">
        <v>35633</v>
      </c>
      <c r="D7036" s="3" t="str">
        <f>VLOOKUP(E7036,[1]Sheet4!A:B,2,FALSE)</f>
        <v>United States of America</v>
      </c>
      <c r="E7036" s="4" t="s">
        <v>35634</v>
      </c>
      <c r="F7036" s="3" t="s">
        <v>35635</v>
      </c>
      <c r="G7036" s="3" t="s">
        <v>35636</v>
      </c>
      <c r="H7036" s="24" t="s">
        <v>35637</v>
      </c>
    </row>
    <row r="7037" spans="1:8" ht="409.6" x14ac:dyDescent="0.2">
      <c r="A7037" s="3" t="s">
        <v>35638</v>
      </c>
      <c r="B7037" s="3" t="s">
        <v>35639</v>
      </c>
      <c r="C7037" s="3" t="s">
        <v>596</v>
      </c>
      <c r="D7037" s="3" t="str">
        <f>VLOOKUP(E7037,[1]Sheet4!A:B,2,FALSE)</f>
        <v>United States of America</v>
      </c>
      <c r="E7037" s="4" t="s">
        <v>35640</v>
      </c>
      <c r="F7037" s="3" t="s">
        <v>3947</v>
      </c>
      <c r="G7037" s="3" t="s">
        <v>35641</v>
      </c>
      <c r="H7037" s="24" t="s">
        <v>35102</v>
      </c>
    </row>
    <row r="7038" spans="1:8" ht="409.6" x14ac:dyDescent="0.2">
      <c r="A7038" s="3" t="s">
        <v>35642</v>
      </c>
      <c r="B7038" s="3" t="s">
        <v>35643</v>
      </c>
      <c r="C7038" s="3" t="s">
        <v>35644</v>
      </c>
      <c r="D7038" s="3" t="str">
        <f>VLOOKUP(E7038,[1]Sheet4!A:B,2,FALSE)</f>
        <v>United States of America</v>
      </c>
      <c r="E7038" s="4" t="s">
        <v>35645</v>
      </c>
      <c r="F7038" s="3" t="s">
        <v>35646</v>
      </c>
      <c r="G7038" s="3" t="s">
        <v>35647</v>
      </c>
      <c r="H7038" s="24" t="s">
        <v>35648</v>
      </c>
    </row>
    <row r="7039" spans="1:8" ht="409.6" x14ac:dyDescent="0.2">
      <c r="A7039" s="3" t="s">
        <v>35649</v>
      </c>
      <c r="B7039" s="3" t="s">
        <v>35650</v>
      </c>
      <c r="C7039" s="3" t="s">
        <v>979</v>
      </c>
      <c r="D7039" s="3" t="str">
        <f>VLOOKUP(E7039,[1]Sheet4!A:B,2,FALSE)</f>
        <v>United States of America</v>
      </c>
      <c r="E7039" s="4" t="s">
        <v>35651</v>
      </c>
      <c r="F7039" s="3" t="s">
        <v>35652</v>
      </c>
      <c r="G7039" s="3" t="s">
        <v>35653</v>
      </c>
      <c r="H7039" s="24" t="s">
        <v>35102</v>
      </c>
    </row>
    <row r="7040" spans="1:8" ht="409.6" x14ac:dyDescent="0.2">
      <c r="A7040" s="3" t="s">
        <v>35654</v>
      </c>
      <c r="B7040" s="3" t="s">
        <v>35655</v>
      </c>
      <c r="C7040" s="3" t="s">
        <v>35656</v>
      </c>
      <c r="D7040" s="3" t="str">
        <f>VLOOKUP(E7040,[1]Sheet4!A:B,2,FALSE)</f>
        <v>United States of America</v>
      </c>
      <c r="E7040" s="4" t="s">
        <v>35657</v>
      </c>
      <c r="F7040" s="3" t="s">
        <v>35658</v>
      </c>
      <c r="G7040" s="3" t="s">
        <v>35659</v>
      </c>
      <c r="H7040" s="24" t="s">
        <v>35660</v>
      </c>
    </row>
    <row r="7041" spans="1:8" ht="409.6" x14ac:dyDescent="0.2">
      <c r="A7041" s="3" t="s">
        <v>35661</v>
      </c>
      <c r="B7041" s="3" t="s">
        <v>35662</v>
      </c>
      <c r="C7041" s="3" t="s">
        <v>20874</v>
      </c>
      <c r="D7041" s="3" t="str">
        <f>VLOOKUP(E7041,[1]Sheet4!A:B,2,FALSE)</f>
        <v>United States of America</v>
      </c>
      <c r="E7041" s="4" t="s">
        <v>35663</v>
      </c>
      <c r="F7041" s="3" t="s">
        <v>35664</v>
      </c>
      <c r="G7041" s="3" t="s">
        <v>35665</v>
      </c>
      <c r="H7041" s="24" t="s">
        <v>35102</v>
      </c>
    </row>
    <row r="7042" spans="1:8" ht="208" x14ac:dyDescent="0.2">
      <c r="A7042" s="3" t="s">
        <v>35666</v>
      </c>
      <c r="B7042" s="3" t="s">
        <v>35667</v>
      </c>
      <c r="C7042" s="3" t="s">
        <v>35668</v>
      </c>
      <c r="D7042" s="3" t="str">
        <f>VLOOKUP(E7042,[1]Sheet4!A:B,2,FALSE)</f>
        <v>WIPO</v>
      </c>
      <c r="E7042" s="4" t="s">
        <v>35669</v>
      </c>
      <c r="F7042" s="3" t="s">
        <v>35670</v>
      </c>
      <c r="G7042" s="3" t="s">
        <v>35671</v>
      </c>
      <c r="H7042" s="24" t="s">
        <v>35102</v>
      </c>
    </row>
    <row r="7043" spans="1:8" ht="409.6" x14ac:dyDescent="0.2">
      <c r="A7043" s="3" t="s">
        <v>35672</v>
      </c>
      <c r="B7043" s="3" t="s">
        <v>35673</v>
      </c>
      <c r="C7043" s="3" t="s">
        <v>35674</v>
      </c>
      <c r="D7043" s="3" t="str">
        <f>VLOOKUP(E7043,[1]Sheet4!A:B,2,FALSE)</f>
        <v>WIPO</v>
      </c>
      <c r="E7043" s="4" t="s">
        <v>35675</v>
      </c>
      <c r="F7043" s="3" t="s">
        <v>35676</v>
      </c>
      <c r="G7043" s="3" t="s">
        <v>35677</v>
      </c>
      <c r="H7043" s="24" t="s">
        <v>35576</v>
      </c>
    </row>
    <row r="7044" spans="1:8" ht="409.6" x14ac:dyDescent="0.2">
      <c r="A7044" s="3" t="s">
        <v>35678</v>
      </c>
      <c r="B7044" s="3" t="s">
        <v>35679</v>
      </c>
      <c r="C7044" s="3" t="s">
        <v>35680</v>
      </c>
      <c r="D7044" s="3" t="str">
        <f>VLOOKUP(E7044,[1]Sheet4!A:B,2,FALSE)</f>
        <v>United States of America</v>
      </c>
      <c r="E7044" s="4" t="s">
        <v>35681</v>
      </c>
      <c r="F7044" s="3" t="s">
        <v>35682</v>
      </c>
      <c r="G7044" s="3" t="s">
        <v>35683</v>
      </c>
      <c r="H7044" s="24" t="s">
        <v>35684</v>
      </c>
    </row>
    <row r="7045" spans="1:8" ht="409.6" x14ac:dyDescent="0.2">
      <c r="A7045" s="3" t="s">
        <v>35685</v>
      </c>
      <c r="B7045" s="3" t="s">
        <v>35686</v>
      </c>
      <c r="C7045" s="3" t="s">
        <v>5096</v>
      </c>
      <c r="D7045" s="3" t="str">
        <f>VLOOKUP(E7045,[1]Sheet4!A:B,2,FALSE)</f>
        <v>WIPO</v>
      </c>
      <c r="E7045" s="4" t="s">
        <v>35687</v>
      </c>
      <c r="F7045" s="3" t="s">
        <v>35688</v>
      </c>
      <c r="G7045" s="3" t="s">
        <v>35689</v>
      </c>
      <c r="H7045" s="24" t="s">
        <v>35102</v>
      </c>
    </row>
    <row r="7046" spans="1:8" ht="409.6" x14ac:dyDescent="0.2">
      <c r="A7046" s="3" t="s">
        <v>35690</v>
      </c>
      <c r="B7046" s="3" t="s">
        <v>35691</v>
      </c>
      <c r="C7046" s="3" t="s">
        <v>596</v>
      </c>
      <c r="D7046" s="3" t="str">
        <f>VLOOKUP(E7046,[1]Sheet4!A:B,2,FALSE)</f>
        <v>WIPO</v>
      </c>
      <c r="E7046" s="4" t="s">
        <v>35692</v>
      </c>
      <c r="F7046" s="3" t="s">
        <v>35693</v>
      </c>
      <c r="G7046" s="3" t="s">
        <v>35694</v>
      </c>
      <c r="H7046" s="24" t="s">
        <v>35102</v>
      </c>
    </row>
    <row r="7047" spans="1:8" ht="192" x14ac:dyDescent="0.2">
      <c r="A7047" s="3" t="s">
        <v>35695</v>
      </c>
      <c r="B7047" s="3" t="s">
        <v>35696</v>
      </c>
      <c r="C7047" s="3" t="s">
        <v>35696</v>
      </c>
      <c r="D7047" s="3" t="str">
        <f>VLOOKUP(E7047,[1]Sheet4!A:B,2,FALSE)</f>
        <v>United States of America</v>
      </c>
      <c r="E7047" s="4" t="s">
        <v>35697</v>
      </c>
      <c r="F7047" s="3" t="s">
        <v>35698</v>
      </c>
      <c r="G7047" s="3" t="s">
        <v>35699</v>
      </c>
      <c r="H7047" s="24" t="s">
        <v>35102</v>
      </c>
    </row>
    <row r="7048" spans="1:8" ht="409.6" x14ac:dyDescent="0.2">
      <c r="A7048" s="3" t="s">
        <v>35700</v>
      </c>
      <c r="B7048" s="3" t="s">
        <v>35701</v>
      </c>
      <c r="C7048" s="3" t="s">
        <v>35701</v>
      </c>
      <c r="D7048" s="3" t="str">
        <f>VLOOKUP(E7048,[1]Sheet4!A:B,2,FALSE)</f>
        <v>United States of America</v>
      </c>
      <c r="E7048" s="4" t="s">
        <v>35702</v>
      </c>
      <c r="F7048" s="3" t="s">
        <v>35703</v>
      </c>
      <c r="G7048" s="3" t="s">
        <v>35704</v>
      </c>
      <c r="H7048" s="24" t="s">
        <v>35648</v>
      </c>
    </row>
    <row r="7049" spans="1:8" ht="409.6" x14ac:dyDescent="0.2">
      <c r="A7049" s="3" t="s">
        <v>35705</v>
      </c>
      <c r="B7049" s="3" t="s">
        <v>35706</v>
      </c>
      <c r="C7049" s="3" t="s">
        <v>1984</v>
      </c>
      <c r="D7049" s="3" t="str">
        <f>VLOOKUP(E7049,[1]Sheet4!A:B,2,FALSE)</f>
        <v>WIPO</v>
      </c>
      <c r="E7049" s="4" t="s">
        <v>35707</v>
      </c>
      <c r="F7049" s="3" t="s">
        <v>35708</v>
      </c>
      <c r="G7049" s="3" t="s">
        <v>35709</v>
      </c>
      <c r="H7049" s="24" t="s">
        <v>35102</v>
      </c>
    </row>
    <row r="7050" spans="1:8" ht="240" x14ac:dyDescent="0.2">
      <c r="A7050" s="3" t="s">
        <v>35710</v>
      </c>
      <c r="B7050" s="3" t="s">
        <v>35711</v>
      </c>
      <c r="C7050" s="3" t="s">
        <v>35711</v>
      </c>
      <c r="D7050" s="3" t="str">
        <f>VLOOKUP(E7050,[1]Sheet4!A:B,2,FALSE)</f>
        <v>United States of America</v>
      </c>
      <c r="E7050" s="4" t="s">
        <v>35712</v>
      </c>
      <c r="F7050" s="3" t="s">
        <v>35713</v>
      </c>
      <c r="G7050" s="3" t="s">
        <v>35714</v>
      </c>
      <c r="H7050" s="24" t="s">
        <v>35129</v>
      </c>
    </row>
    <row r="7051" spans="1:8" ht="320" x14ac:dyDescent="0.2">
      <c r="A7051" s="3" t="s">
        <v>35715</v>
      </c>
      <c r="B7051" s="3" t="s">
        <v>35716</v>
      </c>
      <c r="C7051" s="3" t="s">
        <v>2128</v>
      </c>
      <c r="D7051" s="3" t="str">
        <f>VLOOKUP(E7051,[1]Sheet4!A:B,2,FALSE)</f>
        <v>United States of America</v>
      </c>
      <c r="E7051" s="4" t="s">
        <v>35717</v>
      </c>
      <c r="F7051" s="3" t="s">
        <v>35718</v>
      </c>
      <c r="G7051" s="3" t="s">
        <v>35719</v>
      </c>
      <c r="H7051" s="24" t="s">
        <v>35102</v>
      </c>
    </row>
    <row r="7052" spans="1:8" ht="409.6" x14ac:dyDescent="0.2">
      <c r="A7052" s="3" t="s">
        <v>16560</v>
      </c>
      <c r="B7052" s="3" t="s">
        <v>16561</v>
      </c>
      <c r="C7052" s="3" t="s">
        <v>10984</v>
      </c>
      <c r="D7052" s="3" t="str">
        <f>VLOOKUP(E7052,[1]Sheet4!A:B,2,FALSE)</f>
        <v>United States of America</v>
      </c>
      <c r="E7052" s="4" t="s">
        <v>35720</v>
      </c>
      <c r="F7052" s="3" t="s">
        <v>35721</v>
      </c>
      <c r="G7052" s="3" t="s">
        <v>35722</v>
      </c>
      <c r="H7052" s="24" t="s">
        <v>35723</v>
      </c>
    </row>
    <row r="7053" spans="1:8" ht="409.6" x14ac:dyDescent="0.2">
      <c r="A7053" s="3" t="s">
        <v>35724</v>
      </c>
      <c r="B7053" s="3" t="s">
        <v>35725</v>
      </c>
      <c r="C7053" s="3" t="s">
        <v>20346</v>
      </c>
      <c r="D7053" s="3" t="str">
        <f>VLOOKUP(E7053,[1]Sheet4!A:B,2,FALSE)</f>
        <v>United States of America</v>
      </c>
      <c r="E7053" s="4" t="s">
        <v>35726</v>
      </c>
      <c r="F7053" s="3" t="s">
        <v>35727</v>
      </c>
      <c r="G7053" s="3" t="s">
        <v>35728</v>
      </c>
      <c r="H7053" s="24" t="s">
        <v>35102</v>
      </c>
    </row>
    <row r="7054" spans="1:8" ht="395" x14ac:dyDescent="0.2">
      <c r="A7054" s="3" t="s">
        <v>35729</v>
      </c>
      <c r="B7054" s="3" t="s">
        <v>35730</v>
      </c>
      <c r="C7054" s="3" t="s">
        <v>3922</v>
      </c>
      <c r="D7054" s="3" t="str">
        <f>VLOOKUP(E7054,[1]Sheet4!A:B,2,FALSE)</f>
        <v>United States of America</v>
      </c>
      <c r="E7054" s="4" t="s">
        <v>35731</v>
      </c>
      <c r="F7054" s="3" t="s">
        <v>35732</v>
      </c>
      <c r="G7054" s="3" t="s">
        <v>35733</v>
      </c>
      <c r="H7054" s="24" t="s">
        <v>35102</v>
      </c>
    </row>
    <row r="7055" spans="1:8" ht="409.6" x14ac:dyDescent="0.2">
      <c r="A7055" s="3" t="s">
        <v>35734</v>
      </c>
      <c r="B7055" s="3" t="s">
        <v>35735</v>
      </c>
      <c r="C7055" s="3" t="s">
        <v>596</v>
      </c>
      <c r="D7055" s="3" t="str">
        <f>VLOOKUP(E7055,[1]Sheet4!A:B,2,FALSE)</f>
        <v>WIPO</v>
      </c>
      <c r="E7055" s="4" t="s">
        <v>35736</v>
      </c>
      <c r="F7055" s="3" t="s">
        <v>35737</v>
      </c>
      <c r="G7055" s="3" t="s">
        <v>35738</v>
      </c>
      <c r="H7055" s="24" t="s">
        <v>35102</v>
      </c>
    </row>
    <row r="7056" spans="1:8" ht="112" x14ac:dyDescent="0.2">
      <c r="A7056" s="3" t="s">
        <v>35739</v>
      </c>
      <c r="B7056" s="3" t="s">
        <v>35740</v>
      </c>
      <c r="C7056" s="3" t="s">
        <v>35741</v>
      </c>
      <c r="D7056" s="3" t="str">
        <f>VLOOKUP(E7056,[1]Sheet4!A:B,2,FALSE)</f>
        <v>Australia</v>
      </c>
      <c r="E7056" s="4" t="s">
        <v>35742</v>
      </c>
      <c r="F7056" s="3" t="s">
        <v>35743</v>
      </c>
      <c r="G7056" s="3" t="s">
        <v>35744</v>
      </c>
      <c r="H7056" s="24" t="s">
        <v>35102</v>
      </c>
    </row>
    <row r="7057" spans="1:8" ht="409.6" x14ac:dyDescent="0.2">
      <c r="A7057" s="3" t="s">
        <v>35745</v>
      </c>
      <c r="B7057" s="3" t="s">
        <v>35746</v>
      </c>
      <c r="C7057" s="3" t="s">
        <v>35746</v>
      </c>
      <c r="D7057" s="3" t="str">
        <f>VLOOKUP(E7057,[1]Sheet4!A:B,2,FALSE)</f>
        <v>United States of America</v>
      </c>
      <c r="E7057" s="4" t="s">
        <v>35747</v>
      </c>
      <c r="F7057" s="3" t="s">
        <v>35748</v>
      </c>
      <c r="G7057" s="3" t="s">
        <v>35749</v>
      </c>
      <c r="H7057" s="24" t="s">
        <v>35102</v>
      </c>
    </row>
    <row r="7058" spans="1:8" ht="208" x14ac:dyDescent="0.2">
      <c r="A7058" s="3" t="s">
        <v>5872</v>
      </c>
      <c r="B7058" s="3" t="s">
        <v>5873</v>
      </c>
      <c r="C7058" s="3" t="s">
        <v>35750</v>
      </c>
      <c r="D7058" s="3" t="str">
        <f>VLOOKUP(E7058,[1]Sheet4!A:B,2,FALSE)</f>
        <v>WIPO</v>
      </c>
      <c r="E7058" s="4" t="s">
        <v>35751</v>
      </c>
      <c r="F7058" s="3" t="s">
        <v>1648</v>
      </c>
      <c r="G7058" s="3" t="s">
        <v>35752</v>
      </c>
      <c r="H7058" s="24" t="s">
        <v>35102</v>
      </c>
    </row>
    <row r="7059" spans="1:8" ht="409.6" x14ac:dyDescent="0.2">
      <c r="A7059" s="3" t="s">
        <v>35753</v>
      </c>
      <c r="B7059" s="3" t="s">
        <v>35754</v>
      </c>
      <c r="C7059" s="3" t="s">
        <v>35755</v>
      </c>
      <c r="D7059" s="3" t="str">
        <f>VLOOKUP(E7059,[1]Sheet4!A:B,2,FALSE)</f>
        <v>United States of America</v>
      </c>
      <c r="E7059" s="4" t="s">
        <v>35756</v>
      </c>
      <c r="F7059" s="3" t="s">
        <v>35757</v>
      </c>
      <c r="G7059" s="3" t="s">
        <v>35758</v>
      </c>
      <c r="H7059" s="24" t="s">
        <v>35102</v>
      </c>
    </row>
    <row r="7060" spans="1:8" ht="256" x14ac:dyDescent="0.2">
      <c r="A7060" s="3" t="s">
        <v>35759</v>
      </c>
      <c r="B7060" s="3" t="s">
        <v>35760</v>
      </c>
      <c r="C7060" s="3" t="s">
        <v>936</v>
      </c>
      <c r="D7060" s="3" t="str">
        <f>VLOOKUP(E7060,[1]Sheet4!A:B,2,FALSE)</f>
        <v>United States of America</v>
      </c>
      <c r="E7060" s="4" t="s">
        <v>35761</v>
      </c>
      <c r="F7060" s="3" t="s">
        <v>1235</v>
      </c>
      <c r="G7060" s="3" t="s">
        <v>35762</v>
      </c>
      <c r="H7060" s="24" t="s">
        <v>35102</v>
      </c>
    </row>
    <row r="7061" spans="1:8" ht="240" x14ac:dyDescent="0.2">
      <c r="A7061" s="3" t="s">
        <v>35763</v>
      </c>
      <c r="B7061" s="3" t="s">
        <v>35764</v>
      </c>
      <c r="C7061" s="3" t="s">
        <v>596</v>
      </c>
      <c r="D7061" s="3" t="str">
        <f>VLOOKUP(E7061,[1]Sheet4!A:B,2,FALSE)</f>
        <v>WIPO</v>
      </c>
      <c r="E7061" s="4" t="s">
        <v>35765</v>
      </c>
      <c r="F7061" s="3" t="s">
        <v>3947</v>
      </c>
      <c r="G7061" s="3" t="s">
        <v>35766</v>
      </c>
      <c r="H7061" s="24" t="s">
        <v>35102</v>
      </c>
    </row>
    <row r="7062" spans="1:8" ht="409.6" x14ac:dyDescent="0.2">
      <c r="A7062" s="3" t="s">
        <v>35767</v>
      </c>
      <c r="B7062" s="3" t="s">
        <v>35768</v>
      </c>
      <c r="C7062" s="3" t="s">
        <v>35768</v>
      </c>
      <c r="D7062" s="3" t="str">
        <f>VLOOKUP(E7062,[1]Sheet4!A:B,2,FALSE)</f>
        <v>United States of America</v>
      </c>
      <c r="E7062" s="4" t="s">
        <v>35769</v>
      </c>
      <c r="F7062" s="3" t="s">
        <v>2358</v>
      </c>
      <c r="G7062" s="3" t="s">
        <v>35770</v>
      </c>
      <c r="H7062" s="24" t="s">
        <v>35102</v>
      </c>
    </row>
    <row r="7063" spans="1:8" ht="409.6" x14ac:dyDescent="0.2">
      <c r="A7063" s="3" t="s">
        <v>35771</v>
      </c>
      <c r="B7063" s="3" t="s">
        <v>35772</v>
      </c>
      <c r="C7063" s="3" t="s">
        <v>35772</v>
      </c>
      <c r="D7063" s="3" t="str">
        <f>VLOOKUP(E7063,[1]Sheet4!A:B,2,FALSE)</f>
        <v>United States of America</v>
      </c>
      <c r="E7063" s="4" t="s">
        <v>35773</v>
      </c>
      <c r="F7063" s="3" t="s">
        <v>35774</v>
      </c>
      <c r="G7063" s="3" t="s">
        <v>35775</v>
      </c>
      <c r="H7063" s="24" t="s">
        <v>35102</v>
      </c>
    </row>
    <row r="7064" spans="1:8" ht="409.6" x14ac:dyDescent="0.2">
      <c r="A7064" s="3" t="s">
        <v>35776</v>
      </c>
      <c r="B7064" s="3" t="s">
        <v>35777</v>
      </c>
      <c r="C7064" s="3" t="s">
        <v>35778</v>
      </c>
      <c r="D7064" s="3" t="str">
        <f>VLOOKUP(E7064,[1]Sheet4!A:B,2,FALSE)</f>
        <v>United States of America</v>
      </c>
      <c r="E7064" s="4" t="s">
        <v>35779</v>
      </c>
      <c r="F7064" s="3" t="s">
        <v>35780</v>
      </c>
      <c r="G7064" s="3" t="s">
        <v>35781</v>
      </c>
      <c r="H7064" s="24" t="s">
        <v>35102</v>
      </c>
    </row>
    <row r="7065" spans="1:8" ht="380" x14ac:dyDescent="0.2">
      <c r="A7065" s="3" t="s">
        <v>35782</v>
      </c>
      <c r="B7065" s="3" t="s">
        <v>35783</v>
      </c>
      <c r="C7065" s="3" t="s">
        <v>35783</v>
      </c>
      <c r="D7065" s="3" t="str">
        <f>VLOOKUP(E7065,[1]Sheet4!A:B,2,FALSE)</f>
        <v>France</v>
      </c>
      <c r="E7065" s="4" t="s">
        <v>35784</v>
      </c>
      <c r="F7065" s="3" t="s">
        <v>35785</v>
      </c>
      <c r="G7065" s="3" t="s">
        <v>35786</v>
      </c>
      <c r="H7065" s="24" t="s">
        <v>34729</v>
      </c>
    </row>
    <row r="7066" spans="1:8" ht="144" x14ac:dyDescent="0.2">
      <c r="A7066" s="3" t="s">
        <v>35787</v>
      </c>
      <c r="B7066" s="3" t="s">
        <v>35788</v>
      </c>
      <c r="C7066" s="3" t="s">
        <v>35789</v>
      </c>
      <c r="D7066" s="3" t="str">
        <f>VLOOKUP(E7066,[1]Sheet4!A:B,2,FALSE)</f>
        <v>Japan</v>
      </c>
      <c r="E7066" s="4" t="s">
        <v>35790</v>
      </c>
      <c r="F7066" s="3" t="s">
        <v>35791</v>
      </c>
      <c r="G7066" s="3" t="s">
        <v>35792</v>
      </c>
      <c r="H7066" s="24" t="s">
        <v>35793</v>
      </c>
    </row>
    <row r="7067" spans="1:8" ht="409.6" x14ac:dyDescent="0.2">
      <c r="A7067" s="3" t="s">
        <v>35794</v>
      </c>
      <c r="B7067" s="3" t="s">
        <v>35795</v>
      </c>
      <c r="C7067" s="3" t="s">
        <v>4374</v>
      </c>
      <c r="D7067" s="3" t="str">
        <f>VLOOKUP(E7067,[1]Sheet4!A:B,2,FALSE)</f>
        <v>United States of America</v>
      </c>
      <c r="E7067" s="4" t="s">
        <v>35796</v>
      </c>
      <c r="F7067" s="3" t="s">
        <v>35797</v>
      </c>
      <c r="G7067" s="3" t="s">
        <v>35798</v>
      </c>
      <c r="H7067" s="24" t="s">
        <v>35102</v>
      </c>
    </row>
    <row r="7068" spans="1:8" ht="409.6" x14ac:dyDescent="0.2">
      <c r="A7068" s="3" t="s">
        <v>35799</v>
      </c>
      <c r="B7068" s="3" t="s">
        <v>35730</v>
      </c>
      <c r="C7068" s="3" t="s">
        <v>35800</v>
      </c>
      <c r="D7068" s="3" t="str">
        <f>VLOOKUP(E7068,[1]Sheet4!A:B,2,FALSE)</f>
        <v>United States of America</v>
      </c>
      <c r="E7068" s="4" t="s">
        <v>35801</v>
      </c>
      <c r="F7068" s="3" t="s">
        <v>35802</v>
      </c>
      <c r="G7068" s="3" t="s">
        <v>35803</v>
      </c>
      <c r="H7068" s="24" t="s">
        <v>35804</v>
      </c>
    </row>
    <row r="7069" spans="1:8" ht="409.6" x14ac:dyDescent="0.2">
      <c r="A7069" s="3" t="s">
        <v>35805</v>
      </c>
      <c r="B7069" s="3" t="s">
        <v>35806</v>
      </c>
      <c r="C7069" s="3" t="s">
        <v>925</v>
      </c>
      <c r="D7069" s="3" t="str">
        <f>VLOOKUP(E7069,[1]Sheet4!A:B,2,FALSE)</f>
        <v>United States of America</v>
      </c>
      <c r="E7069" s="4" t="s">
        <v>35807</v>
      </c>
      <c r="F7069" s="3" t="s">
        <v>7436</v>
      </c>
      <c r="G7069" s="3" t="s">
        <v>35808</v>
      </c>
      <c r="H7069" s="24" t="s">
        <v>35102</v>
      </c>
    </row>
    <row r="7070" spans="1:8" ht="409.6" x14ac:dyDescent="0.2">
      <c r="A7070" s="3" t="s">
        <v>35809</v>
      </c>
      <c r="B7070" s="3" t="s">
        <v>35810</v>
      </c>
      <c r="C7070" s="3" t="s">
        <v>8637</v>
      </c>
      <c r="D7070" s="3" t="str">
        <f>VLOOKUP(E7070,[1]Sheet4!A:B,2,FALSE)</f>
        <v>Korea (South)</v>
      </c>
      <c r="E7070" s="4" t="s">
        <v>35811</v>
      </c>
      <c r="F7070" s="3" t="s">
        <v>35812</v>
      </c>
      <c r="G7070" s="3" t="s">
        <v>35813</v>
      </c>
      <c r="H7070" s="24" t="s">
        <v>35102</v>
      </c>
    </row>
    <row r="7071" spans="1:8" ht="350" x14ac:dyDescent="0.2">
      <c r="A7071" s="3" t="s">
        <v>35814</v>
      </c>
      <c r="B7071" s="3" t="s">
        <v>35815</v>
      </c>
      <c r="C7071" s="3" t="s">
        <v>35816</v>
      </c>
      <c r="D7071" s="3" t="str">
        <f>VLOOKUP(E7071,[1]Sheet4!A:B,2,FALSE)</f>
        <v>WIPO</v>
      </c>
      <c r="E7071" s="4" t="s">
        <v>35817</v>
      </c>
      <c r="F7071" s="3" t="s">
        <v>35818</v>
      </c>
      <c r="G7071" s="3" t="s">
        <v>35819</v>
      </c>
      <c r="H7071" s="24" t="s">
        <v>35102</v>
      </c>
    </row>
    <row r="7072" spans="1:8" ht="256" x14ac:dyDescent="0.2">
      <c r="A7072" s="3" t="s">
        <v>35820</v>
      </c>
      <c r="B7072" s="3" t="s">
        <v>35821</v>
      </c>
      <c r="C7072" s="3" t="s">
        <v>35822</v>
      </c>
      <c r="D7072" s="3" t="str">
        <f>VLOOKUP(E7072,[1]Sheet4!A:B,2,FALSE)</f>
        <v>WIPO</v>
      </c>
      <c r="E7072" s="4" t="s">
        <v>35823</v>
      </c>
      <c r="F7072" s="3" t="s">
        <v>4014</v>
      </c>
      <c r="G7072" s="3" t="s">
        <v>35824</v>
      </c>
      <c r="H7072" s="24" t="s">
        <v>35102</v>
      </c>
    </row>
    <row r="7073" spans="1:8" ht="365" x14ac:dyDescent="0.2">
      <c r="A7073" s="3" t="s">
        <v>35825</v>
      </c>
      <c r="B7073" s="3" t="s">
        <v>949</v>
      </c>
      <c r="C7073" s="3" t="s">
        <v>35826</v>
      </c>
      <c r="D7073" s="3" t="str">
        <f>VLOOKUP(E7073,[1]Sheet4!A:B,2,FALSE)</f>
        <v>Germany</v>
      </c>
      <c r="E7073" s="4" t="s">
        <v>35827</v>
      </c>
      <c r="F7073" s="3" t="s">
        <v>35828</v>
      </c>
      <c r="G7073" s="3" t="s">
        <v>35829</v>
      </c>
      <c r="H7073" s="24" t="s">
        <v>35102</v>
      </c>
    </row>
    <row r="7074" spans="1:8" ht="409.6" x14ac:dyDescent="0.2">
      <c r="A7074" s="3" t="s">
        <v>35830</v>
      </c>
      <c r="B7074" s="3" t="s">
        <v>35831</v>
      </c>
      <c r="C7074" s="3" t="s">
        <v>5312</v>
      </c>
      <c r="D7074" s="3" t="str">
        <f>VLOOKUP(E7074,[1]Sheet4!A:B,2,FALSE)</f>
        <v>United States of America</v>
      </c>
      <c r="E7074" s="4" t="s">
        <v>35832</v>
      </c>
      <c r="F7074" s="3" t="s">
        <v>35833</v>
      </c>
      <c r="G7074" s="3" t="s">
        <v>35834</v>
      </c>
      <c r="H7074" s="24" t="s">
        <v>35102</v>
      </c>
    </row>
    <row r="7075" spans="1:8" ht="409.6" x14ac:dyDescent="0.2">
      <c r="A7075" s="3" t="s">
        <v>35835</v>
      </c>
      <c r="B7075" s="3" t="s">
        <v>35836</v>
      </c>
      <c r="C7075" s="3" t="s">
        <v>35837</v>
      </c>
      <c r="D7075" s="3" t="str">
        <f>VLOOKUP(E7075,[1]Sheet4!A:B,2,FALSE)</f>
        <v>Australia</v>
      </c>
      <c r="E7075" s="4" t="s">
        <v>35838</v>
      </c>
      <c r="F7075" s="3" t="s">
        <v>35839</v>
      </c>
      <c r="G7075" s="3" t="s">
        <v>35840</v>
      </c>
      <c r="H7075" s="24" t="s">
        <v>35102</v>
      </c>
    </row>
    <row r="7076" spans="1:8" ht="409.6" x14ac:dyDescent="0.2">
      <c r="A7076" s="3" t="s">
        <v>35841</v>
      </c>
      <c r="B7076" s="3" t="s">
        <v>35842</v>
      </c>
      <c r="C7076" s="3" t="s">
        <v>35843</v>
      </c>
      <c r="D7076" s="3" t="str">
        <f>VLOOKUP(E7076,[1]Sheet4!A:B,2,FALSE)</f>
        <v>United States of America</v>
      </c>
      <c r="E7076" s="4" t="s">
        <v>35844</v>
      </c>
      <c r="F7076" s="3" t="s">
        <v>35845</v>
      </c>
      <c r="G7076" s="3" t="s">
        <v>35846</v>
      </c>
      <c r="H7076" s="24" t="s">
        <v>35102</v>
      </c>
    </row>
    <row r="7077" spans="1:8" ht="409.6" x14ac:dyDescent="0.2">
      <c r="A7077" s="3" t="s">
        <v>35847</v>
      </c>
      <c r="B7077" s="3" t="s">
        <v>35848</v>
      </c>
      <c r="C7077" s="3" t="s">
        <v>35849</v>
      </c>
      <c r="D7077" s="3" t="str">
        <f>VLOOKUP(E7077,[1]Sheet4!A:B,2,FALSE)</f>
        <v>WIPO</v>
      </c>
      <c r="E7077" s="4" t="s">
        <v>35850</v>
      </c>
      <c r="F7077" s="3" t="s">
        <v>35851</v>
      </c>
      <c r="G7077" s="3" t="s">
        <v>35852</v>
      </c>
      <c r="H7077" s="24" t="s">
        <v>35102</v>
      </c>
    </row>
    <row r="7078" spans="1:8" ht="409.6" x14ac:dyDescent="0.2">
      <c r="A7078" s="3" t="s">
        <v>35853</v>
      </c>
      <c r="B7078" s="3" t="s">
        <v>35854</v>
      </c>
      <c r="C7078" s="3" t="s">
        <v>304</v>
      </c>
      <c r="D7078" s="3" t="str">
        <f>VLOOKUP(E7078,[1]Sheet4!A:B,2,FALSE)</f>
        <v>WIPO</v>
      </c>
      <c r="E7078" s="4" t="s">
        <v>35855</v>
      </c>
      <c r="F7078" s="3" t="s">
        <v>35856</v>
      </c>
      <c r="G7078" s="3" t="s">
        <v>35857</v>
      </c>
      <c r="H7078" s="24" t="s">
        <v>35102</v>
      </c>
    </row>
    <row r="7079" spans="1:8" ht="409.6" x14ac:dyDescent="0.2">
      <c r="A7079" s="3" t="s">
        <v>35858</v>
      </c>
      <c r="B7079" s="3" t="s">
        <v>35859</v>
      </c>
      <c r="C7079" s="3" t="s">
        <v>35860</v>
      </c>
      <c r="D7079" s="3" t="str">
        <f>VLOOKUP(E7079,[1]Sheet4!A:B,2,FALSE)</f>
        <v>WIPO</v>
      </c>
      <c r="E7079" s="4" t="s">
        <v>35861</v>
      </c>
      <c r="F7079" s="10" t="s">
        <v>4391</v>
      </c>
      <c r="G7079" s="3" t="s">
        <v>35862</v>
      </c>
      <c r="H7079" s="24" t="s">
        <v>35102</v>
      </c>
    </row>
    <row r="7080" spans="1:8" ht="409.6" x14ac:dyDescent="0.2">
      <c r="A7080" s="3" t="s">
        <v>35863</v>
      </c>
      <c r="B7080" s="3" t="s">
        <v>35864</v>
      </c>
      <c r="C7080" s="3" t="s">
        <v>2871</v>
      </c>
      <c r="D7080" s="3" t="str">
        <f>VLOOKUP(E7080,[1]Sheet4!A:B,2,FALSE)</f>
        <v>WIPO</v>
      </c>
      <c r="E7080" s="4" t="s">
        <v>35865</v>
      </c>
      <c r="F7080" s="3" t="s">
        <v>35866</v>
      </c>
      <c r="G7080" s="3" t="s">
        <v>35867</v>
      </c>
      <c r="H7080" s="24" t="s">
        <v>35102</v>
      </c>
    </row>
    <row r="7081" spans="1:8" ht="409.6" x14ac:dyDescent="0.2">
      <c r="A7081" s="3" t="s">
        <v>35868</v>
      </c>
      <c r="B7081" s="3" t="s">
        <v>35869</v>
      </c>
      <c r="C7081" s="3" t="s">
        <v>11200</v>
      </c>
      <c r="D7081" s="3" t="str">
        <f>VLOOKUP(E7081,[1]Sheet4!A:B,2,FALSE)</f>
        <v>WIPO</v>
      </c>
      <c r="E7081" s="4" t="s">
        <v>35870</v>
      </c>
      <c r="F7081" s="3" t="s">
        <v>35871</v>
      </c>
      <c r="G7081" s="3" t="s">
        <v>35872</v>
      </c>
      <c r="H7081" s="24" t="s">
        <v>35102</v>
      </c>
    </row>
    <row r="7082" spans="1:8" ht="208" x14ac:dyDescent="0.2">
      <c r="A7082" s="3" t="s">
        <v>35873</v>
      </c>
      <c r="B7082" s="3" t="s">
        <v>35874</v>
      </c>
      <c r="C7082" s="3" t="s">
        <v>35875</v>
      </c>
      <c r="D7082" s="3" t="str">
        <f>VLOOKUP(E7082,[1]Sheet4!A:B,2,FALSE)</f>
        <v>Korea (South)</v>
      </c>
      <c r="E7082" s="4" t="s">
        <v>35876</v>
      </c>
      <c r="F7082" s="3" t="s">
        <v>339</v>
      </c>
      <c r="G7082" s="3" t="s">
        <v>35877</v>
      </c>
      <c r="H7082" s="24" t="s">
        <v>35878</v>
      </c>
    </row>
    <row r="7083" spans="1:8" ht="409.6" x14ac:dyDescent="0.2">
      <c r="A7083" s="3" t="s">
        <v>35879</v>
      </c>
      <c r="B7083" s="3" t="s">
        <v>35880</v>
      </c>
      <c r="C7083" s="3" t="s">
        <v>35881</v>
      </c>
      <c r="D7083" s="3" t="str">
        <f>VLOOKUP(E7083,[1]Sheet4!A:B,2,FALSE)</f>
        <v>Canada</v>
      </c>
      <c r="E7083" s="4" t="s">
        <v>35882</v>
      </c>
      <c r="F7083" s="3" t="s">
        <v>35883</v>
      </c>
      <c r="G7083" s="3" t="s">
        <v>35884</v>
      </c>
      <c r="H7083" s="24" t="s">
        <v>35878</v>
      </c>
    </row>
    <row r="7084" spans="1:8" ht="80" x14ac:dyDescent="0.2">
      <c r="A7084" s="3" t="s">
        <v>35885</v>
      </c>
      <c r="B7084" s="3" t="s">
        <v>35886</v>
      </c>
      <c r="C7084" s="3" t="s">
        <v>35886</v>
      </c>
      <c r="D7084" s="3" t="str">
        <f>VLOOKUP(E7084,[1]Sheet4!A:B,2,FALSE)</f>
        <v>Korea (South)</v>
      </c>
      <c r="E7084" s="4" t="s">
        <v>35887</v>
      </c>
      <c r="F7084" s="3" t="s">
        <v>35888</v>
      </c>
      <c r="G7084" s="3" t="s">
        <v>35889</v>
      </c>
      <c r="H7084" s="24" t="s">
        <v>35878</v>
      </c>
    </row>
    <row r="7085" spans="1:8" ht="409.6" x14ac:dyDescent="0.2">
      <c r="A7085" s="3" t="s">
        <v>35890</v>
      </c>
      <c r="B7085" s="3" t="s">
        <v>35891</v>
      </c>
      <c r="C7085" s="3" t="s">
        <v>35891</v>
      </c>
      <c r="D7085" s="3" t="str">
        <f>VLOOKUP(E7085,[1]Sheet4!A:B,2,FALSE)</f>
        <v>Korea (South)</v>
      </c>
      <c r="E7085" s="4" t="s">
        <v>35892</v>
      </c>
      <c r="F7085" s="3" t="s">
        <v>35893</v>
      </c>
      <c r="G7085" s="3" t="s">
        <v>35894</v>
      </c>
      <c r="H7085" s="24" t="s">
        <v>35878</v>
      </c>
    </row>
    <row r="7086" spans="1:8" ht="224" x14ac:dyDescent="0.2">
      <c r="A7086" s="3" t="s">
        <v>35895</v>
      </c>
      <c r="B7086" s="3" t="s">
        <v>7254</v>
      </c>
      <c r="C7086" s="3" t="s">
        <v>7255</v>
      </c>
      <c r="D7086" s="3" t="str">
        <f>VLOOKUP(E7086,[1]Sheet4!A:B,2,FALSE)</f>
        <v>Korea (South)</v>
      </c>
      <c r="E7086" s="4" t="s">
        <v>35896</v>
      </c>
      <c r="F7086" s="3" t="s">
        <v>35897</v>
      </c>
      <c r="G7086" s="3" t="s">
        <v>35898</v>
      </c>
      <c r="H7086" s="24" t="s">
        <v>35899</v>
      </c>
    </row>
    <row r="7087" spans="1:8" ht="80" x14ac:dyDescent="0.2">
      <c r="A7087" s="3" t="s">
        <v>35900</v>
      </c>
      <c r="B7087" s="3" t="s">
        <v>35901</v>
      </c>
      <c r="C7087" s="3" t="s">
        <v>35902</v>
      </c>
      <c r="D7087" s="3" t="str">
        <f>VLOOKUP(E7087,[1]Sheet4!A:B,2,FALSE)</f>
        <v>Russian Federation</v>
      </c>
      <c r="E7087" s="4" t="s">
        <v>35903</v>
      </c>
      <c r="F7087" s="3" t="s">
        <v>18622</v>
      </c>
      <c r="G7087" s="3" t="s">
        <v>35904</v>
      </c>
      <c r="H7087" s="24" t="s">
        <v>35878</v>
      </c>
    </row>
    <row r="7088" spans="1:8" ht="304" x14ac:dyDescent="0.2">
      <c r="A7088" s="3" t="s">
        <v>35905</v>
      </c>
      <c r="B7088" s="3" t="s">
        <v>35906</v>
      </c>
      <c r="C7088" s="3" t="s">
        <v>35907</v>
      </c>
      <c r="D7088" s="3" t="str">
        <f>VLOOKUP(E7088,[1]Sheet4!A:B,2,FALSE)</f>
        <v>Russian Federation</v>
      </c>
      <c r="E7088" s="4" t="s">
        <v>35908</v>
      </c>
      <c r="F7088" s="3" t="s">
        <v>2884</v>
      </c>
      <c r="G7088" s="3" t="s">
        <v>35909</v>
      </c>
      <c r="H7088" s="24" t="s">
        <v>35878</v>
      </c>
    </row>
    <row r="7089" spans="1:8" ht="409.6" x14ac:dyDescent="0.2">
      <c r="A7089" s="3" t="s">
        <v>35910</v>
      </c>
      <c r="B7089" s="3" t="s">
        <v>35911</v>
      </c>
      <c r="C7089" s="3" t="s">
        <v>35912</v>
      </c>
      <c r="D7089" s="3" t="str">
        <f>VLOOKUP(E7089,[1]Sheet4!A:B,2,FALSE)</f>
        <v>Korea (South)</v>
      </c>
      <c r="E7089" s="4" t="s">
        <v>35913</v>
      </c>
      <c r="F7089" s="3" t="s">
        <v>35914</v>
      </c>
      <c r="G7089" s="3" t="s">
        <v>35915</v>
      </c>
      <c r="H7089" s="24" t="s">
        <v>35878</v>
      </c>
    </row>
    <row r="7090" spans="1:8" ht="64" x14ac:dyDescent="0.2">
      <c r="A7090" s="3" t="s">
        <v>35916</v>
      </c>
      <c r="B7090" s="3" t="s">
        <v>949</v>
      </c>
      <c r="C7090" s="3" t="s">
        <v>949</v>
      </c>
      <c r="D7090" s="3" t="str">
        <f>VLOOKUP(E7090,[1]Sheet4!A:B,2,FALSE)</f>
        <v>Korea (South)</v>
      </c>
      <c r="E7090" s="4" t="s">
        <v>35917</v>
      </c>
      <c r="F7090" s="3" t="s">
        <v>345</v>
      </c>
      <c r="G7090" s="3" t="s">
        <v>35918</v>
      </c>
      <c r="H7090" s="24" t="s">
        <v>35878</v>
      </c>
    </row>
    <row r="7091" spans="1:8" ht="96" x14ac:dyDescent="0.2">
      <c r="A7091" s="3" t="s">
        <v>35919</v>
      </c>
      <c r="B7091" s="3" t="s">
        <v>35920</v>
      </c>
      <c r="C7091" s="3" t="s">
        <v>35921</v>
      </c>
      <c r="D7091" s="3" t="str">
        <f>VLOOKUP(E7091,[1]Sheet4!A:B,2,FALSE)</f>
        <v>Russian Federation</v>
      </c>
      <c r="E7091" s="4" t="s">
        <v>35922</v>
      </c>
      <c r="F7091" s="3" t="s">
        <v>2147</v>
      </c>
      <c r="G7091" s="3" t="s">
        <v>35923</v>
      </c>
      <c r="H7091" s="24" t="s">
        <v>35878</v>
      </c>
    </row>
    <row r="7092" spans="1:8" ht="192" x14ac:dyDescent="0.2">
      <c r="A7092" s="3" t="s">
        <v>35924</v>
      </c>
      <c r="B7092" s="3" t="s">
        <v>35925</v>
      </c>
      <c r="C7092" s="3" t="s">
        <v>35926</v>
      </c>
      <c r="D7092" s="3" t="str">
        <f>VLOOKUP(E7092,[1]Sheet4!A:B,2,FALSE)</f>
        <v>Korea (South)</v>
      </c>
      <c r="E7092" s="4" t="s">
        <v>35927</v>
      </c>
      <c r="F7092" s="3" t="s">
        <v>3801</v>
      </c>
      <c r="G7092" s="3" t="s">
        <v>35928</v>
      </c>
      <c r="H7092" s="24" t="s">
        <v>35878</v>
      </c>
    </row>
    <row r="7093" spans="1:8" ht="365" x14ac:dyDescent="0.2">
      <c r="A7093" s="3" t="s">
        <v>35929</v>
      </c>
      <c r="B7093" s="3" t="s">
        <v>35930</v>
      </c>
      <c r="C7093" s="3" t="s">
        <v>35930</v>
      </c>
      <c r="D7093" s="3" t="str">
        <f>VLOOKUP(E7093,[1]Sheet4!A:B,2,FALSE)</f>
        <v>Korea (South)</v>
      </c>
      <c r="E7093" s="4" t="s">
        <v>35931</v>
      </c>
      <c r="F7093" s="3" t="s">
        <v>35932</v>
      </c>
      <c r="G7093" s="3" t="s">
        <v>35933</v>
      </c>
      <c r="H7093" s="24" t="s">
        <v>35878</v>
      </c>
    </row>
    <row r="7094" spans="1:8" ht="96" x14ac:dyDescent="0.2">
      <c r="A7094" s="3" t="s">
        <v>35934</v>
      </c>
      <c r="B7094" s="3" t="s">
        <v>35935</v>
      </c>
      <c r="C7094" s="3" t="s">
        <v>35936</v>
      </c>
      <c r="D7094" s="3" t="str">
        <f>VLOOKUP(E7094,[1]Sheet4!A:B,2,FALSE)</f>
        <v>Russian Federation</v>
      </c>
      <c r="E7094" s="4" t="s">
        <v>35937</v>
      </c>
      <c r="F7094" s="3" t="s">
        <v>36</v>
      </c>
      <c r="G7094" s="3" t="s">
        <v>35938</v>
      </c>
      <c r="H7094" s="24" t="s">
        <v>35878</v>
      </c>
    </row>
    <row r="7095" spans="1:8" ht="48" x14ac:dyDescent="0.2">
      <c r="A7095" s="3" t="s">
        <v>35939</v>
      </c>
      <c r="B7095" s="3" t="s">
        <v>949</v>
      </c>
      <c r="C7095" s="3" t="s">
        <v>949</v>
      </c>
      <c r="D7095" s="3" t="str">
        <f>VLOOKUP(E7095,[1]Sheet4!A:B,2,FALSE)</f>
        <v>Russian Federation</v>
      </c>
      <c r="E7095" s="4" t="s">
        <v>35940</v>
      </c>
      <c r="F7095" s="3" t="s">
        <v>10109</v>
      </c>
      <c r="G7095" s="3" t="s">
        <v>35941</v>
      </c>
      <c r="H7095" s="24" t="s">
        <v>35878</v>
      </c>
    </row>
    <row r="7096" spans="1:8" ht="64" x14ac:dyDescent="0.2">
      <c r="A7096" s="3" t="s">
        <v>35942</v>
      </c>
      <c r="B7096" s="3" t="s">
        <v>35943</v>
      </c>
      <c r="C7096" s="3" t="s">
        <v>35944</v>
      </c>
      <c r="D7096" s="3" t="str">
        <f>VLOOKUP(E7096,[1]Sheet4!A:B,2,FALSE)</f>
        <v>Russian Federation</v>
      </c>
      <c r="E7096" s="4" t="s">
        <v>35945</v>
      </c>
      <c r="F7096" s="3" t="s">
        <v>18</v>
      </c>
      <c r="G7096" s="3" t="s">
        <v>30125</v>
      </c>
      <c r="H7096" s="24" t="s">
        <v>35878</v>
      </c>
    </row>
    <row r="7097" spans="1:8" ht="335" x14ac:dyDescent="0.2">
      <c r="A7097" s="3" t="s">
        <v>35946</v>
      </c>
      <c r="B7097" s="3" t="s">
        <v>949</v>
      </c>
      <c r="C7097" s="3" t="s">
        <v>949</v>
      </c>
      <c r="D7097" s="3" t="str">
        <f>VLOOKUP(E7097,[1]Sheet4!A:B,2,FALSE)</f>
        <v>Russian Federation</v>
      </c>
      <c r="E7097" s="4" t="s">
        <v>35947</v>
      </c>
      <c r="F7097" s="3" t="s">
        <v>33150</v>
      </c>
      <c r="G7097" s="3" t="s">
        <v>33151</v>
      </c>
      <c r="H7097" s="24" t="s">
        <v>35878</v>
      </c>
    </row>
    <row r="7098" spans="1:8" ht="409.6" x14ac:dyDescent="0.2">
      <c r="A7098" s="3" t="s">
        <v>35948</v>
      </c>
      <c r="B7098" s="3" t="s">
        <v>35949</v>
      </c>
      <c r="C7098" s="3" t="s">
        <v>35950</v>
      </c>
      <c r="D7098" s="3" t="str">
        <f>VLOOKUP(E7098,[1]Sheet4!A:B,2,FALSE)</f>
        <v>Canada</v>
      </c>
      <c r="E7098" s="4" t="s">
        <v>35951</v>
      </c>
      <c r="F7098" s="3" t="s">
        <v>35952</v>
      </c>
      <c r="G7098" s="3" t="s">
        <v>35953</v>
      </c>
      <c r="H7098" s="24" t="s">
        <v>35878</v>
      </c>
    </row>
    <row r="7099" spans="1:8" ht="128" x14ac:dyDescent="0.2">
      <c r="A7099" s="3" t="s">
        <v>35954</v>
      </c>
      <c r="B7099" s="3" t="s">
        <v>35955</v>
      </c>
      <c r="C7099" s="3" t="s">
        <v>35956</v>
      </c>
      <c r="D7099" s="3" t="str">
        <f>VLOOKUP(E7099,[1]Sheet4!A:B,2,FALSE)</f>
        <v>Russian Federation</v>
      </c>
      <c r="E7099" s="4" t="s">
        <v>35957</v>
      </c>
      <c r="F7099" s="3" t="s">
        <v>2147</v>
      </c>
      <c r="G7099" s="3" t="s">
        <v>35923</v>
      </c>
      <c r="H7099" s="24" t="s">
        <v>35878</v>
      </c>
    </row>
    <row r="7100" spans="1:8" ht="288" x14ac:dyDescent="0.2">
      <c r="A7100" s="3" t="s">
        <v>35958</v>
      </c>
      <c r="B7100" s="3" t="s">
        <v>35959</v>
      </c>
      <c r="C7100" s="3" t="s">
        <v>35959</v>
      </c>
      <c r="D7100" s="3" t="str">
        <f>VLOOKUP(E7100,[1]Sheet4!A:B,2,FALSE)</f>
        <v>Korea (South)</v>
      </c>
      <c r="E7100" s="4" t="s">
        <v>35960</v>
      </c>
      <c r="F7100" s="3" t="s">
        <v>35961</v>
      </c>
      <c r="G7100" s="3" t="s">
        <v>35962</v>
      </c>
      <c r="H7100" s="24" t="s">
        <v>35878</v>
      </c>
    </row>
    <row r="7101" spans="1:8" ht="96" x14ac:dyDescent="0.2">
      <c r="A7101" s="3" t="s">
        <v>35963</v>
      </c>
      <c r="B7101" s="3" t="s">
        <v>35964</v>
      </c>
      <c r="C7101" s="3" t="s">
        <v>35965</v>
      </c>
      <c r="D7101" s="3" t="str">
        <f>VLOOKUP(E7101,[1]Sheet4!A:B,2,FALSE)</f>
        <v>Russian Federation</v>
      </c>
      <c r="E7101" s="4" t="s">
        <v>35966</v>
      </c>
      <c r="F7101" s="3" t="s">
        <v>18</v>
      </c>
      <c r="G7101" s="3" t="s">
        <v>30125</v>
      </c>
      <c r="H7101" s="24" t="s">
        <v>35878</v>
      </c>
    </row>
    <row r="7102" spans="1:8" ht="409.6" x14ac:dyDescent="0.2">
      <c r="A7102" s="3" t="s">
        <v>35967</v>
      </c>
      <c r="B7102" s="3" t="s">
        <v>35968</v>
      </c>
      <c r="C7102" s="3" t="s">
        <v>35968</v>
      </c>
      <c r="D7102" s="3" t="str">
        <f>VLOOKUP(E7102,[1]Sheet4!A:B,2,FALSE)</f>
        <v>Canada</v>
      </c>
      <c r="E7102" s="4" t="s">
        <v>35969</v>
      </c>
      <c r="F7102" s="3" t="s">
        <v>35970</v>
      </c>
      <c r="G7102" s="3" t="s">
        <v>35971</v>
      </c>
      <c r="H7102" s="24" t="s">
        <v>35972</v>
      </c>
    </row>
    <row r="7103" spans="1:8" ht="80" x14ac:dyDescent="0.2">
      <c r="A7103" s="3" t="s">
        <v>35973</v>
      </c>
      <c r="B7103" s="3" t="s">
        <v>35974</v>
      </c>
      <c r="C7103" s="3" t="s">
        <v>35975</v>
      </c>
      <c r="D7103" s="3" t="str">
        <f>VLOOKUP(E7103,[1]Sheet4!A:B,2,FALSE)</f>
        <v>Italy</v>
      </c>
      <c r="E7103" s="4" t="s">
        <v>35976</v>
      </c>
      <c r="F7103" s="3" t="s">
        <v>35977</v>
      </c>
      <c r="G7103" s="3" t="s">
        <v>35978</v>
      </c>
      <c r="H7103" s="24" t="s">
        <v>35972</v>
      </c>
    </row>
    <row r="7104" spans="1:8" ht="409.6" x14ac:dyDescent="0.2">
      <c r="A7104" s="3" t="s">
        <v>35979</v>
      </c>
      <c r="B7104" s="3" t="s">
        <v>35980</v>
      </c>
      <c r="C7104" s="3" t="s">
        <v>35981</v>
      </c>
      <c r="D7104" s="3" t="str">
        <f>VLOOKUP(E7104,[1]Sheet4!A:B,2,FALSE)</f>
        <v>China</v>
      </c>
      <c r="E7104" s="4" t="s">
        <v>35982</v>
      </c>
      <c r="F7104" s="3" t="s">
        <v>35983</v>
      </c>
      <c r="G7104" s="3" t="s">
        <v>35984</v>
      </c>
      <c r="H7104" s="24" t="s">
        <v>35985</v>
      </c>
    </row>
    <row r="7105" spans="1:8" ht="320" x14ac:dyDescent="0.2">
      <c r="A7105" s="3" t="s">
        <v>35986</v>
      </c>
      <c r="B7105" s="3" t="s">
        <v>35987</v>
      </c>
      <c r="C7105" s="3" t="s">
        <v>35988</v>
      </c>
      <c r="D7105" s="3" t="str">
        <f>VLOOKUP(E7105,[1]Sheet4!A:B,2,FALSE)</f>
        <v>China</v>
      </c>
      <c r="E7105" s="4" t="s">
        <v>35989</v>
      </c>
      <c r="F7105" s="3" t="s">
        <v>35990</v>
      </c>
      <c r="G7105" s="3" t="s">
        <v>35991</v>
      </c>
      <c r="H7105" s="24" t="s">
        <v>35992</v>
      </c>
    </row>
    <row r="7106" spans="1:8" ht="380" x14ac:dyDescent="0.2">
      <c r="A7106" s="3" t="s">
        <v>35993</v>
      </c>
      <c r="B7106" s="3" t="s">
        <v>949</v>
      </c>
      <c r="C7106" s="3" t="s">
        <v>35994</v>
      </c>
      <c r="D7106" s="3" t="str">
        <f>VLOOKUP(E7106,[1]Sheet4!A:B,2,FALSE)</f>
        <v>China</v>
      </c>
      <c r="E7106" s="4" t="s">
        <v>35995</v>
      </c>
      <c r="F7106" s="3" t="s">
        <v>35996</v>
      </c>
      <c r="G7106" s="3" t="s">
        <v>35997</v>
      </c>
      <c r="H7106" s="24" t="s">
        <v>35998</v>
      </c>
    </row>
    <row r="7107" spans="1:8" ht="256" x14ac:dyDescent="0.2">
      <c r="A7107" s="3" t="s">
        <v>35999</v>
      </c>
      <c r="B7107" s="3" t="s">
        <v>36000</v>
      </c>
      <c r="C7107" s="3" t="s">
        <v>36001</v>
      </c>
      <c r="D7107" s="3" t="str">
        <f>VLOOKUP(E7107,[1]Sheet4!A:B,2,FALSE)</f>
        <v>China</v>
      </c>
      <c r="E7107" s="4" t="s">
        <v>36002</v>
      </c>
      <c r="F7107" s="3" t="s">
        <v>29868</v>
      </c>
      <c r="G7107" s="3" t="s">
        <v>36003</v>
      </c>
      <c r="H7107" s="24" t="s">
        <v>35998</v>
      </c>
    </row>
    <row r="7108" spans="1:8" ht="272" x14ac:dyDescent="0.2">
      <c r="A7108" s="3" t="s">
        <v>36004</v>
      </c>
      <c r="B7108" s="3" t="s">
        <v>36005</v>
      </c>
      <c r="C7108" s="3" t="s">
        <v>23964</v>
      </c>
      <c r="D7108" s="3" t="str">
        <f>VLOOKUP(E7108,[1]Sheet4!A:B,2,FALSE)</f>
        <v>China</v>
      </c>
      <c r="E7108" s="4" t="s">
        <v>36006</v>
      </c>
      <c r="F7108" s="3" t="s">
        <v>36007</v>
      </c>
      <c r="G7108" s="3" t="s">
        <v>36008</v>
      </c>
      <c r="H7108" s="24" t="s">
        <v>35998</v>
      </c>
    </row>
    <row r="7109" spans="1:8" ht="192" x14ac:dyDescent="0.2">
      <c r="A7109" s="3" t="s">
        <v>36009</v>
      </c>
      <c r="B7109" s="3" t="s">
        <v>36010</v>
      </c>
      <c r="C7109" s="3" t="s">
        <v>36011</v>
      </c>
      <c r="D7109" s="3" t="str">
        <f>VLOOKUP(E7109,[1]Sheet4!A:B,2,FALSE)</f>
        <v>China</v>
      </c>
      <c r="E7109" s="4" t="s">
        <v>36012</v>
      </c>
      <c r="F7109" s="3" t="s">
        <v>20423</v>
      </c>
      <c r="G7109" s="3" t="s">
        <v>36013</v>
      </c>
      <c r="H7109" s="24" t="s">
        <v>35998</v>
      </c>
    </row>
    <row r="7110" spans="1:8" ht="112" x14ac:dyDescent="0.2">
      <c r="A7110" s="3" t="s">
        <v>36014</v>
      </c>
      <c r="B7110" s="3" t="s">
        <v>36015</v>
      </c>
      <c r="C7110" s="3" t="s">
        <v>28793</v>
      </c>
      <c r="D7110" s="3" t="str">
        <f>VLOOKUP(E7110,[1]Sheet4!A:B,2,FALSE)</f>
        <v>China</v>
      </c>
      <c r="E7110" s="4" t="s">
        <v>36016</v>
      </c>
      <c r="F7110" s="3" t="s">
        <v>2248</v>
      </c>
      <c r="G7110" s="3" t="s">
        <v>36017</v>
      </c>
      <c r="H7110" s="24" t="s">
        <v>35998</v>
      </c>
    </row>
    <row r="7111" spans="1:8" ht="409.6" x14ac:dyDescent="0.2">
      <c r="A7111" s="3" t="s">
        <v>36018</v>
      </c>
      <c r="B7111" s="3" t="s">
        <v>36019</v>
      </c>
      <c r="C7111" s="3" t="s">
        <v>32803</v>
      </c>
      <c r="D7111" s="3" t="str">
        <f>VLOOKUP(E7111,[1]Sheet4!A:B,2,FALSE)</f>
        <v>China</v>
      </c>
      <c r="E7111" s="4" t="s">
        <v>36020</v>
      </c>
      <c r="F7111" s="3" t="s">
        <v>36021</v>
      </c>
      <c r="G7111" s="3" t="s">
        <v>36022</v>
      </c>
      <c r="H7111" s="24" t="s">
        <v>36023</v>
      </c>
    </row>
    <row r="7112" spans="1:8" ht="208" x14ac:dyDescent="0.2">
      <c r="A7112" s="3" t="s">
        <v>36024</v>
      </c>
      <c r="B7112" s="3" t="s">
        <v>36025</v>
      </c>
      <c r="C7112" s="3" t="s">
        <v>36026</v>
      </c>
      <c r="D7112" s="3" t="str">
        <f>VLOOKUP(E7112,[1]Sheet4!A:B,2,FALSE)</f>
        <v>China</v>
      </c>
      <c r="E7112" s="4" t="s">
        <v>36027</v>
      </c>
      <c r="F7112" s="3" t="s">
        <v>36028</v>
      </c>
      <c r="G7112" s="3" t="s">
        <v>36029</v>
      </c>
      <c r="H7112" s="24" t="s">
        <v>35998</v>
      </c>
    </row>
    <row r="7113" spans="1:8" ht="224" x14ac:dyDescent="0.2">
      <c r="A7113" s="3" t="s">
        <v>36030</v>
      </c>
      <c r="B7113" s="3" t="s">
        <v>36031</v>
      </c>
      <c r="C7113" s="3" t="s">
        <v>36032</v>
      </c>
      <c r="D7113" s="3" t="str">
        <f>VLOOKUP(E7113,[1]Sheet4!A:B,2,FALSE)</f>
        <v>China</v>
      </c>
      <c r="E7113" s="4" t="s">
        <v>36033</v>
      </c>
      <c r="F7113" s="3" t="s">
        <v>25193</v>
      </c>
      <c r="G7113" s="3" t="s">
        <v>36034</v>
      </c>
      <c r="H7113" s="24" t="s">
        <v>35998</v>
      </c>
    </row>
    <row r="7114" spans="1:8" ht="409.6" x14ac:dyDescent="0.2">
      <c r="A7114" s="3" t="s">
        <v>36035</v>
      </c>
      <c r="B7114" s="3" t="s">
        <v>36036</v>
      </c>
      <c r="C7114" s="3" t="s">
        <v>33321</v>
      </c>
      <c r="D7114" s="3" t="str">
        <f>VLOOKUP(E7114,[1]Sheet4!A:B,2,FALSE)</f>
        <v>China</v>
      </c>
      <c r="E7114" s="4" t="s">
        <v>36037</v>
      </c>
      <c r="F7114" s="3" t="s">
        <v>36038</v>
      </c>
      <c r="G7114" s="3" t="s">
        <v>36039</v>
      </c>
      <c r="H7114" s="24" t="s">
        <v>35998</v>
      </c>
    </row>
    <row r="7115" spans="1:8" ht="160" x14ac:dyDescent="0.2">
      <c r="A7115" s="3" t="s">
        <v>36040</v>
      </c>
      <c r="B7115" s="3" t="s">
        <v>36041</v>
      </c>
      <c r="C7115" s="3" t="s">
        <v>28908</v>
      </c>
      <c r="D7115" s="3" t="str">
        <f>VLOOKUP(E7115,[1]Sheet4!A:B,2,FALSE)</f>
        <v>China</v>
      </c>
      <c r="E7115" s="4" t="s">
        <v>36042</v>
      </c>
      <c r="F7115" s="3" t="s">
        <v>598</v>
      </c>
      <c r="G7115" s="3" t="s">
        <v>36043</v>
      </c>
      <c r="H7115" s="24" t="s">
        <v>36044</v>
      </c>
    </row>
    <row r="7116" spans="1:8" ht="192" x14ac:dyDescent="0.2">
      <c r="A7116" s="3" t="s">
        <v>36045</v>
      </c>
      <c r="B7116" s="3" t="s">
        <v>36046</v>
      </c>
      <c r="C7116" s="3" t="s">
        <v>36047</v>
      </c>
      <c r="D7116" s="3" t="str">
        <f>VLOOKUP(E7116,[1]Sheet4!A:B,2,FALSE)</f>
        <v>China</v>
      </c>
      <c r="E7116" s="4" t="s">
        <v>36048</v>
      </c>
      <c r="F7116" s="3" t="s">
        <v>36049</v>
      </c>
      <c r="G7116" s="3" t="s">
        <v>36050</v>
      </c>
      <c r="H7116" s="24" t="s">
        <v>35998</v>
      </c>
    </row>
    <row r="7117" spans="1:8" ht="208" x14ac:dyDescent="0.2">
      <c r="A7117" s="3" t="s">
        <v>36051</v>
      </c>
      <c r="B7117" s="3" t="s">
        <v>36052</v>
      </c>
      <c r="C7117" s="3" t="s">
        <v>28255</v>
      </c>
      <c r="D7117" s="3" t="str">
        <f>VLOOKUP(E7117,[1]Sheet4!A:B,2,FALSE)</f>
        <v>China</v>
      </c>
      <c r="E7117" s="4" t="s">
        <v>36053</v>
      </c>
      <c r="F7117" s="3" t="s">
        <v>36054</v>
      </c>
      <c r="G7117" s="3" t="s">
        <v>36055</v>
      </c>
      <c r="H7117" s="24" t="s">
        <v>36056</v>
      </c>
    </row>
    <row r="7118" spans="1:8" ht="208" x14ac:dyDescent="0.2">
      <c r="A7118" s="3" t="s">
        <v>36057</v>
      </c>
      <c r="B7118" s="3" t="s">
        <v>36058</v>
      </c>
      <c r="C7118" s="3" t="s">
        <v>22542</v>
      </c>
      <c r="D7118" s="3" t="str">
        <f>VLOOKUP(E7118,[1]Sheet4!A:B,2,FALSE)</f>
        <v>China</v>
      </c>
      <c r="E7118" s="4" t="s">
        <v>36059</v>
      </c>
      <c r="F7118" s="3" t="s">
        <v>36060</v>
      </c>
      <c r="G7118" s="3" t="s">
        <v>36061</v>
      </c>
      <c r="H7118" s="24" t="s">
        <v>35998</v>
      </c>
    </row>
    <row r="7119" spans="1:8" ht="144" x14ac:dyDescent="0.2">
      <c r="A7119" s="3" t="s">
        <v>36062</v>
      </c>
      <c r="B7119" s="3" t="s">
        <v>36063</v>
      </c>
      <c r="C7119" s="3" t="s">
        <v>36063</v>
      </c>
      <c r="D7119" s="3" t="str">
        <f>VLOOKUP(E7119,[1]Sheet4!A:B,2,FALSE)</f>
        <v>China</v>
      </c>
      <c r="E7119" s="4" t="s">
        <v>36064</v>
      </c>
      <c r="F7119" s="3" t="s">
        <v>10025</v>
      </c>
      <c r="G7119" s="3" t="s">
        <v>36065</v>
      </c>
      <c r="H7119" s="24" t="s">
        <v>35998</v>
      </c>
    </row>
    <row r="7120" spans="1:8" ht="192" x14ac:dyDescent="0.2">
      <c r="A7120" s="3" t="s">
        <v>36066</v>
      </c>
      <c r="B7120" s="3" t="s">
        <v>36067</v>
      </c>
      <c r="C7120" s="3" t="s">
        <v>31701</v>
      </c>
      <c r="D7120" s="3" t="str">
        <f>VLOOKUP(E7120,[1]Sheet4!A:B,2,FALSE)</f>
        <v>China</v>
      </c>
      <c r="E7120" s="4" t="s">
        <v>36068</v>
      </c>
      <c r="F7120" s="3" t="s">
        <v>598</v>
      </c>
      <c r="G7120" s="3" t="s">
        <v>36069</v>
      </c>
      <c r="H7120" s="24" t="s">
        <v>35998</v>
      </c>
    </row>
    <row r="7121" spans="1:8" ht="395" x14ac:dyDescent="0.2">
      <c r="A7121" s="3" t="s">
        <v>36070</v>
      </c>
      <c r="B7121" s="3" t="s">
        <v>36071</v>
      </c>
      <c r="C7121" s="3" t="s">
        <v>36072</v>
      </c>
      <c r="D7121" s="3" t="str">
        <f>VLOOKUP(E7121,[1]Sheet4!A:B,2,FALSE)</f>
        <v>China</v>
      </c>
      <c r="E7121" s="4" t="s">
        <v>36073</v>
      </c>
      <c r="F7121" s="3" t="s">
        <v>36074</v>
      </c>
      <c r="G7121" s="3" t="s">
        <v>36075</v>
      </c>
      <c r="H7121" s="24" t="s">
        <v>35998</v>
      </c>
    </row>
    <row r="7122" spans="1:8" ht="409.6" x14ac:dyDescent="0.2">
      <c r="A7122" s="3" t="s">
        <v>36076</v>
      </c>
      <c r="B7122" s="3" t="s">
        <v>36077</v>
      </c>
      <c r="C7122" s="3" t="s">
        <v>36078</v>
      </c>
      <c r="D7122" s="3" t="str">
        <f>VLOOKUP(E7122,[1]Sheet4!A:B,2,FALSE)</f>
        <v>China</v>
      </c>
      <c r="E7122" s="4" t="s">
        <v>36079</v>
      </c>
      <c r="F7122" s="3" t="s">
        <v>598</v>
      </c>
      <c r="G7122" s="3" t="s">
        <v>36080</v>
      </c>
      <c r="H7122" s="24" t="s">
        <v>36081</v>
      </c>
    </row>
    <row r="7123" spans="1:8" ht="409.6" x14ac:dyDescent="0.2">
      <c r="A7123" s="3" t="s">
        <v>36082</v>
      </c>
      <c r="B7123" s="3" t="s">
        <v>36083</v>
      </c>
      <c r="C7123" s="3" t="s">
        <v>36084</v>
      </c>
      <c r="D7123" s="3" t="str">
        <f>VLOOKUP(E7123,[1]Sheet4!A:B,2,FALSE)</f>
        <v>China</v>
      </c>
      <c r="E7123" s="4" t="s">
        <v>36085</v>
      </c>
      <c r="F7123" s="3" t="s">
        <v>36086</v>
      </c>
      <c r="G7123" s="3" t="s">
        <v>36087</v>
      </c>
      <c r="H7123" s="24" t="s">
        <v>35998</v>
      </c>
    </row>
    <row r="7124" spans="1:8" ht="350" x14ac:dyDescent="0.2">
      <c r="A7124" s="3" t="s">
        <v>36088</v>
      </c>
      <c r="B7124" s="3" t="s">
        <v>36089</v>
      </c>
      <c r="C7124" s="3" t="s">
        <v>36090</v>
      </c>
      <c r="D7124" s="3" t="str">
        <f>VLOOKUP(E7124,[1]Sheet4!A:B,2,FALSE)</f>
        <v>China</v>
      </c>
      <c r="E7124" s="4" t="s">
        <v>36091</v>
      </c>
      <c r="F7124" s="3" t="s">
        <v>36092</v>
      </c>
      <c r="G7124" s="3" t="s">
        <v>36093</v>
      </c>
      <c r="H7124" s="24" t="s">
        <v>35998</v>
      </c>
    </row>
    <row r="7125" spans="1:8" ht="335" x14ac:dyDescent="0.2">
      <c r="A7125" s="3" t="s">
        <v>36094</v>
      </c>
      <c r="B7125" s="3" t="s">
        <v>36095</v>
      </c>
      <c r="C7125" s="3" t="s">
        <v>35059</v>
      </c>
      <c r="D7125" s="3" t="str">
        <f>VLOOKUP(E7125,[1]Sheet4!A:B,2,FALSE)</f>
        <v>China</v>
      </c>
      <c r="E7125" s="4" t="s">
        <v>36096</v>
      </c>
      <c r="F7125" s="3" t="s">
        <v>36097</v>
      </c>
      <c r="G7125" s="3" t="s">
        <v>36098</v>
      </c>
      <c r="H7125" s="24" t="s">
        <v>35998</v>
      </c>
    </row>
    <row r="7126" spans="1:8" ht="304" x14ac:dyDescent="0.2">
      <c r="A7126" s="3" t="s">
        <v>36099</v>
      </c>
      <c r="B7126" s="3" t="s">
        <v>36100</v>
      </c>
      <c r="C7126" s="3" t="s">
        <v>36101</v>
      </c>
      <c r="D7126" s="3" t="str">
        <f>VLOOKUP(E7126,[1]Sheet4!A:B,2,FALSE)</f>
        <v>China</v>
      </c>
      <c r="E7126" s="4" t="s">
        <v>36102</v>
      </c>
      <c r="F7126" s="3" t="s">
        <v>36103</v>
      </c>
      <c r="G7126" s="3" t="s">
        <v>36104</v>
      </c>
      <c r="H7126" s="24" t="s">
        <v>35998</v>
      </c>
    </row>
    <row r="7127" spans="1:8" ht="112" x14ac:dyDescent="0.2">
      <c r="A7127" s="3" t="s">
        <v>36105</v>
      </c>
      <c r="B7127" s="3" t="s">
        <v>36106</v>
      </c>
      <c r="C7127" s="3" t="s">
        <v>36107</v>
      </c>
      <c r="D7127" s="3" t="str">
        <f>VLOOKUP(E7127,[1]Sheet4!A:B,2,FALSE)</f>
        <v>China</v>
      </c>
      <c r="E7127" s="4" t="s">
        <v>36108</v>
      </c>
      <c r="F7127" s="3" t="s">
        <v>1077</v>
      </c>
      <c r="G7127" s="3" t="s">
        <v>23891</v>
      </c>
      <c r="H7127" s="24" t="s">
        <v>35998</v>
      </c>
    </row>
    <row r="7128" spans="1:8" ht="96" x14ac:dyDescent="0.2">
      <c r="A7128" s="3" t="s">
        <v>36109</v>
      </c>
      <c r="B7128" s="3" t="s">
        <v>36110</v>
      </c>
      <c r="C7128" s="3" t="s">
        <v>36111</v>
      </c>
      <c r="D7128" s="3" t="str">
        <f>VLOOKUP(E7128,[1]Sheet4!A:B,2,FALSE)</f>
        <v>China</v>
      </c>
      <c r="E7128" s="4" t="s">
        <v>36112</v>
      </c>
      <c r="F7128" s="3" t="s">
        <v>18</v>
      </c>
      <c r="G7128" s="3" t="s">
        <v>36113</v>
      </c>
      <c r="H7128" s="24" t="s">
        <v>36114</v>
      </c>
    </row>
    <row r="7129" spans="1:8" ht="365" x14ac:dyDescent="0.2">
      <c r="A7129" s="3" t="s">
        <v>36115</v>
      </c>
      <c r="B7129" s="3" t="s">
        <v>36116</v>
      </c>
      <c r="C7129" s="3" t="s">
        <v>36117</v>
      </c>
      <c r="D7129" s="3" t="str">
        <f>VLOOKUP(E7129,[1]Sheet4!A:B,2,FALSE)</f>
        <v>China</v>
      </c>
      <c r="E7129" s="4" t="s">
        <v>36118</v>
      </c>
      <c r="F7129" s="3" t="s">
        <v>36119</v>
      </c>
      <c r="G7129" s="3" t="s">
        <v>36120</v>
      </c>
      <c r="H7129" s="24" t="s">
        <v>36121</v>
      </c>
    </row>
    <row r="7130" spans="1:8" ht="380" x14ac:dyDescent="0.2">
      <c r="A7130" s="3" t="s">
        <v>36122</v>
      </c>
      <c r="B7130" s="3" t="s">
        <v>36123</v>
      </c>
      <c r="C7130" s="3" t="s">
        <v>28626</v>
      </c>
      <c r="D7130" s="3" t="str">
        <f>VLOOKUP(E7130,[1]Sheet4!A:B,2,FALSE)</f>
        <v>China</v>
      </c>
      <c r="E7130" s="4" t="s">
        <v>36124</v>
      </c>
      <c r="F7130" s="3" t="s">
        <v>36125</v>
      </c>
      <c r="G7130" s="3" t="s">
        <v>36126</v>
      </c>
      <c r="H7130" s="24" t="s">
        <v>35998</v>
      </c>
    </row>
    <row r="7131" spans="1:8" ht="350" x14ac:dyDescent="0.2">
      <c r="A7131" s="3" t="s">
        <v>36127</v>
      </c>
      <c r="B7131" s="3" t="s">
        <v>36128</v>
      </c>
      <c r="C7131" s="3" t="s">
        <v>36129</v>
      </c>
      <c r="D7131" s="3" t="str">
        <f>VLOOKUP(E7131,[1]Sheet4!A:B,2,FALSE)</f>
        <v>China</v>
      </c>
      <c r="E7131" s="4" t="s">
        <v>36130</v>
      </c>
      <c r="F7131" s="3" t="s">
        <v>36131</v>
      </c>
      <c r="G7131" s="3" t="s">
        <v>36132</v>
      </c>
      <c r="H7131" s="24" t="s">
        <v>36133</v>
      </c>
    </row>
    <row r="7132" spans="1:8" ht="409.6" x14ac:dyDescent="0.2">
      <c r="A7132" s="3" t="s">
        <v>36134</v>
      </c>
      <c r="B7132" s="3" t="s">
        <v>36135</v>
      </c>
      <c r="C7132" s="3" t="s">
        <v>36136</v>
      </c>
      <c r="D7132" s="3" t="str">
        <f>VLOOKUP(E7132,[1]Sheet4!A:B,2,FALSE)</f>
        <v>Finland</v>
      </c>
      <c r="E7132" s="4" t="s">
        <v>36137</v>
      </c>
      <c r="F7132" s="3" t="s">
        <v>2504</v>
      </c>
      <c r="G7132" s="3" t="s">
        <v>36138</v>
      </c>
      <c r="H7132" s="24" t="s">
        <v>35998</v>
      </c>
    </row>
    <row r="7133" spans="1:8" ht="304" x14ac:dyDescent="0.2">
      <c r="A7133" s="3" t="s">
        <v>36139</v>
      </c>
      <c r="B7133" s="3" t="s">
        <v>36140</v>
      </c>
      <c r="C7133" s="3" t="s">
        <v>28255</v>
      </c>
      <c r="D7133" s="3" t="str">
        <f>VLOOKUP(E7133,[1]Sheet4!A:B,2,FALSE)</f>
        <v>China</v>
      </c>
      <c r="E7133" s="4" t="s">
        <v>36141</v>
      </c>
      <c r="F7133" s="3" t="s">
        <v>36142</v>
      </c>
      <c r="G7133" s="3" t="s">
        <v>36143</v>
      </c>
      <c r="H7133" s="24" t="s">
        <v>35998</v>
      </c>
    </row>
    <row r="7134" spans="1:8" ht="112" x14ac:dyDescent="0.2">
      <c r="A7134" s="3" t="s">
        <v>36144</v>
      </c>
      <c r="B7134" s="3" t="s">
        <v>36145</v>
      </c>
      <c r="C7134" s="3" t="s">
        <v>36146</v>
      </c>
      <c r="D7134" s="3" t="str">
        <f>VLOOKUP(E7134,[1]Sheet4!A:B,2,FALSE)</f>
        <v>China</v>
      </c>
      <c r="E7134" s="4" t="s">
        <v>36147</v>
      </c>
      <c r="F7134" s="3" t="s">
        <v>2248</v>
      </c>
      <c r="G7134" s="3" t="s">
        <v>36148</v>
      </c>
      <c r="H7134" s="24" t="s">
        <v>35998</v>
      </c>
    </row>
    <row r="7135" spans="1:8" ht="350" x14ac:dyDescent="0.2">
      <c r="A7135" s="3" t="s">
        <v>36149</v>
      </c>
      <c r="B7135" s="3" t="s">
        <v>36150</v>
      </c>
      <c r="C7135" s="3" t="s">
        <v>36150</v>
      </c>
      <c r="D7135" s="3" t="str">
        <f>VLOOKUP(E7135,[1]Sheet4!A:B,2,FALSE)</f>
        <v>China</v>
      </c>
      <c r="E7135" s="4" t="s">
        <v>36151</v>
      </c>
      <c r="F7135" s="3" t="s">
        <v>36152</v>
      </c>
      <c r="G7135" s="3" t="s">
        <v>36153</v>
      </c>
      <c r="H7135" s="24" t="s">
        <v>36154</v>
      </c>
    </row>
    <row r="7136" spans="1:8" ht="208" x14ac:dyDescent="0.2">
      <c r="A7136" s="3" t="s">
        <v>36155</v>
      </c>
      <c r="B7136" s="3" t="s">
        <v>36156</v>
      </c>
      <c r="C7136" s="3" t="s">
        <v>36157</v>
      </c>
      <c r="D7136" s="3" t="str">
        <f>VLOOKUP(E7136,[1]Sheet4!A:B,2,FALSE)</f>
        <v>China</v>
      </c>
      <c r="E7136" s="4" t="s">
        <v>36158</v>
      </c>
      <c r="F7136" s="3" t="s">
        <v>36159</v>
      </c>
      <c r="G7136" s="3" t="s">
        <v>36160</v>
      </c>
      <c r="H7136" s="24" t="s">
        <v>35998</v>
      </c>
    </row>
    <row r="7137" spans="1:8" ht="409.6" x14ac:dyDescent="0.2">
      <c r="A7137" s="3" t="s">
        <v>36161</v>
      </c>
      <c r="B7137" s="3" t="s">
        <v>36162</v>
      </c>
      <c r="C7137" s="3" t="s">
        <v>36163</v>
      </c>
      <c r="D7137" s="3" t="str">
        <f>VLOOKUP(E7137,[1]Sheet4!A:B,2,FALSE)</f>
        <v>China</v>
      </c>
      <c r="E7137" s="4" t="s">
        <v>36164</v>
      </c>
      <c r="F7137" s="3" t="s">
        <v>36165</v>
      </c>
      <c r="G7137" s="3" t="s">
        <v>36166</v>
      </c>
      <c r="H7137" s="24" t="s">
        <v>36167</v>
      </c>
    </row>
    <row r="7138" spans="1:8" ht="176" x14ac:dyDescent="0.2">
      <c r="A7138" s="3" t="s">
        <v>36168</v>
      </c>
      <c r="B7138" s="3" t="s">
        <v>36169</v>
      </c>
      <c r="C7138" s="3" t="s">
        <v>33564</v>
      </c>
      <c r="D7138" s="3" t="str">
        <f>VLOOKUP(E7138,[1]Sheet4!A:B,2,FALSE)</f>
        <v>China</v>
      </c>
      <c r="E7138" s="4" t="s">
        <v>36170</v>
      </c>
      <c r="F7138" s="3" t="s">
        <v>36171</v>
      </c>
      <c r="G7138" s="3" t="s">
        <v>36172</v>
      </c>
      <c r="H7138" s="24" t="s">
        <v>36173</v>
      </c>
    </row>
    <row r="7139" spans="1:8" ht="80" x14ac:dyDescent="0.2">
      <c r="A7139" s="3" t="s">
        <v>36174</v>
      </c>
      <c r="B7139" s="3" t="s">
        <v>36175</v>
      </c>
      <c r="C7139" s="3" t="s">
        <v>36175</v>
      </c>
      <c r="D7139" s="3" t="str">
        <f>VLOOKUP(E7139,[1]Sheet4!A:B,2,FALSE)</f>
        <v>China</v>
      </c>
      <c r="E7139" s="4" t="s">
        <v>36176</v>
      </c>
      <c r="F7139" s="3" t="s">
        <v>339</v>
      </c>
      <c r="G7139" s="3" t="s">
        <v>36177</v>
      </c>
      <c r="H7139" s="24" t="s">
        <v>35998</v>
      </c>
    </row>
    <row r="7140" spans="1:8" ht="288" x14ac:dyDescent="0.2">
      <c r="A7140" s="3" t="s">
        <v>36178</v>
      </c>
      <c r="B7140" s="3" t="s">
        <v>36179</v>
      </c>
      <c r="C7140" s="3" t="s">
        <v>36179</v>
      </c>
      <c r="D7140" s="3" t="str">
        <f>VLOOKUP(E7140,[1]Sheet4!A:B,2,FALSE)</f>
        <v>China</v>
      </c>
      <c r="E7140" s="4" t="s">
        <v>36180</v>
      </c>
      <c r="F7140" s="3" t="s">
        <v>36181</v>
      </c>
      <c r="G7140" s="3" t="s">
        <v>36182</v>
      </c>
      <c r="H7140" s="24" t="s">
        <v>35998</v>
      </c>
    </row>
    <row r="7141" spans="1:8" ht="409.6" x14ac:dyDescent="0.2">
      <c r="A7141" s="3" t="s">
        <v>36183</v>
      </c>
      <c r="B7141" s="3" t="s">
        <v>36184</v>
      </c>
      <c r="C7141" s="3" t="s">
        <v>36185</v>
      </c>
      <c r="D7141" s="3" t="str">
        <f>VLOOKUP(E7141,[1]Sheet4!A:B,2,FALSE)</f>
        <v>China</v>
      </c>
      <c r="E7141" s="4" t="s">
        <v>36186</v>
      </c>
      <c r="F7141" s="3" t="s">
        <v>36187</v>
      </c>
      <c r="G7141" s="3" t="s">
        <v>36188</v>
      </c>
      <c r="H7141" s="24" t="s">
        <v>36189</v>
      </c>
    </row>
    <row r="7142" spans="1:8" ht="128" x14ac:dyDescent="0.2">
      <c r="A7142" s="3" t="s">
        <v>36190</v>
      </c>
      <c r="B7142" s="3" t="s">
        <v>36191</v>
      </c>
      <c r="C7142" s="3" t="s">
        <v>36191</v>
      </c>
      <c r="D7142" s="3" t="str">
        <f>VLOOKUP(E7142,[1]Sheet4!A:B,2,FALSE)</f>
        <v>China</v>
      </c>
      <c r="E7142" s="4" t="s">
        <v>36192</v>
      </c>
      <c r="F7142" s="3" t="s">
        <v>36193</v>
      </c>
      <c r="G7142" s="3" t="s">
        <v>36194</v>
      </c>
      <c r="H7142" s="24" t="s">
        <v>35998</v>
      </c>
    </row>
    <row r="7143" spans="1:8" ht="224" x14ac:dyDescent="0.2">
      <c r="A7143" s="3" t="s">
        <v>36195</v>
      </c>
      <c r="B7143" s="3" t="s">
        <v>36196</v>
      </c>
      <c r="C7143" s="3" t="s">
        <v>36197</v>
      </c>
      <c r="D7143" s="3" t="str">
        <f>VLOOKUP(E7143,[1]Sheet4!A:B,2,FALSE)</f>
        <v>China</v>
      </c>
      <c r="E7143" s="4" t="s">
        <v>36198</v>
      </c>
      <c r="F7143" s="3" t="s">
        <v>2341</v>
      </c>
      <c r="G7143" s="3" t="s">
        <v>36199</v>
      </c>
      <c r="H7143" s="24" t="s">
        <v>35998</v>
      </c>
    </row>
    <row r="7144" spans="1:8" ht="240" x14ac:dyDescent="0.2">
      <c r="A7144" s="3" t="s">
        <v>36200</v>
      </c>
      <c r="B7144" s="3" t="s">
        <v>36201</v>
      </c>
      <c r="C7144" s="3" t="s">
        <v>36202</v>
      </c>
      <c r="D7144" s="3" t="str">
        <f>VLOOKUP(E7144,[1]Sheet4!A:B,2,FALSE)</f>
        <v>China</v>
      </c>
      <c r="E7144" s="4" t="s">
        <v>36203</v>
      </c>
      <c r="F7144" s="3" t="s">
        <v>36204</v>
      </c>
      <c r="G7144" s="3" t="s">
        <v>36205</v>
      </c>
      <c r="H7144" s="24" t="s">
        <v>36206</v>
      </c>
    </row>
    <row r="7145" spans="1:8" ht="112" x14ac:dyDescent="0.2">
      <c r="A7145" s="3" t="s">
        <v>36207</v>
      </c>
      <c r="B7145" s="3" t="s">
        <v>36208</v>
      </c>
      <c r="C7145" s="3" t="s">
        <v>36209</v>
      </c>
      <c r="D7145" s="3" t="str">
        <f>VLOOKUP(E7145,[1]Sheet4!A:B,2,FALSE)</f>
        <v>China</v>
      </c>
      <c r="E7145" s="4" t="s">
        <v>36210</v>
      </c>
      <c r="F7145" s="3" t="s">
        <v>3469</v>
      </c>
      <c r="G7145" s="3" t="s">
        <v>36211</v>
      </c>
      <c r="H7145" s="24" t="s">
        <v>35998</v>
      </c>
    </row>
    <row r="7146" spans="1:8" ht="320" x14ac:dyDescent="0.2">
      <c r="A7146" s="3" t="s">
        <v>36212</v>
      </c>
      <c r="B7146" s="3" t="s">
        <v>36213</v>
      </c>
      <c r="C7146" s="3" t="s">
        <v>27982</v>
      </c>
      <c r="D7146" s="3" t="str">
        <f>VLOOKUP(E7146,[1]Sheet4!A:B,2,FALSE)</f>
        <v>China</v>
      </c>
      <c r="E7146" s="4" t="s">
        <v>36214</v>
      </c>
      <c r="F7146" s="3" t="s">
        <v>36215</v>
      </c>
      <c r="G7146" s="3" t="s">
        <v>36216</v>
      </c>
      <c r="H7146" s="24" t="s">
        <v>35998</v>
      </c>
    </row>
    <row r="7147" spans="1:8" ht="288" x14ac:dyDescent="0.2">
      <c r="A7147" s="3" t="s">
        <v>36217</v>
      </c>
      <c r="B7147" s="3" t="s">
        <v>36218</v>
      </c>
      <c r="C7147" s="3" t="s">
        <v>36219</v>
      </c>
      <c r="D7147" s="3" t="str">
        <f>VLOOKUP(E7147,[1]Sheet4!A:B,2,FALSE)</f>
        <v>China</v>
      </c>
      <c r="E7147" s="4" t="s">
        <v>36220</v>
      </c>
      <c r="F7147" s="3" t="s">
        <v>28800</v>
      </c>
      <c r="G7147" s="3" t="s">
        <v>36221</v>
      </c>
      <c r="H7147" s="24" t="s">
        <v>35998</v>
      </c>
    </row>
    <row r="7148" spans="1:8" ht="128" x14ac:dyDescent="0.2">
      <c r="A7148" s="3" t="s">
        <v>36222</v>
      </c>
      <c r="B7148" s="3" t="s">
        <v>36223</v>
      </c>
      <c r="C7148" s="3" t="s">
        <v>22947</v>
      </c>
      <c r="D7148" s="3" t="str">
        <f>VLOOKUP(E7148,[1]Sheet4!A:B,2,FALSE)</f>
        <v>China</v>
      </c>
      <c r="E7148" s="4" t="s">
        <v>36224</v>
      </c>
      <c r="F7148" s="3" t="s">
        <v>18622</v>
      </c>
      <c r="G7148" s="3" t="s">
        <v>36225</v>
      </c>
      <c r="H7148" s="24" t="s">
        <v>35998</v>
      </c>
    </row>
    <row r="7149" spans="1:8" ht="409.6" x14ac:dyDescent="0.2">
      <c r="A7149" s="3" t="s">
        <v>36226</v>
      </c>
      <c r="B7149" s="3" t="s">
        <v>36227</v>
      </c>
      <c r="C7149" s="3" t="s">
        <v>36228</v>
      </c>
      <c r="D7149" s="3" t="str">
        <f>VLOOKUP(E7149,[1]Sheet4!A:B,2,FALSE)</f>
        <v>China</v>
      </c>
      <c r="E7149" s="4" t="s">
        <v>36229</v>
      </c>
      <c r="F7149" s="3" t="s">
        <v>36230</v>
      </c>
      <c r="G7149" s="3" t="s">
        <v>36231</v>
      </c>
      <c r="H7149" s="24" t="s">
        <v>35998</v>
      </c>
    </row>
    <row r="7150" spans="1:8" ht="409.6" x14ac:dyDescent="0.2">
      <c r="A7150" s="3" t="s">
        <v>36232</v>
      </c>
      <c r="B7150" s="3" t="s">
        <v>36233</v>
      </c>
      <c r="C7150" s="3" t="s">
        <v>36234</v>
      </c>
      <c r="D7150" s="3" t="str">
        <f>VLOOKUP(E7150,[1]Sheet4!A:B,2,FALSE)</f>
        <v>China</v>
      </c>
      <c r="E7150" s="4" t="s">
        <v>36235</v>
      </c>
      <c r="F7150" s="3" t="s">
        <v>36236</v>
      </c>
      <c r="G7150" s="3" t="s">
        <v>36237</v>
      </c>
      <c r="H7150" s="24" t="s">
        <v>36238</v>
      </c>
    </row>
    <row r="7151" spans="1:8" ht="288" x14ac:dyDescent="0.2">
      <c r="A7151" s="3" t="s">
        <v>36239</v>
      </c>
      <c r="B7151" s="3" t="s">
        <v>36240</v>
      </c>
      <c r="C7151" s="3" t="s">
        <v>23882</v>
      </c>
      <c r="D7151" s="3" t="str">
        <f>VLOOKUP(E7151,[1]Sheet4!A:B,2,FALSE)</f>
        <v>China</v>
      </c>
      <c r="E7151" s="4" t="s">
        <v>36241</v>
      </c>
      <c r="F7151" s="3" t="s">
        <v>36242</v>
      </c>
      <c r="G7151" s="3" t="s">
        <v>36243</v>
      </c>
      <c r="H7151" s="24" t="s">
        <v>36244</v>
      </c>
    </row>
    <row r="7152" spans="1:8" ht="144" x14ac:dyDescent="0.2">
      <c r="A7152" s="3" t="s">
        <v>36245</v>
      </c>
      <c r="B7152" s="3" t="s">
        <v>36246</v>
      </c>
      <c r="C7152" s="3" t="s">
        <v>36247</v>
      </c>
      <c r="D7152" s="3" t="str">
        <f>VLOOKUP(E7152,[1]Sheet4!A:B,2,FALSE)</f>
        <v>China</v>
      </c>
      <c r="E7152" s="4" t="s">
        <v>36248</v>
      </c>
      <c r="F7152" s="3" t="s">
        <v>36249</v>
      </c>
      <c r="G7152" s="3" t="s">
        <v>36250</v>
      </c>
      <c r="H7152" s="24" t="s">
        <v>35998</v>
      </c>
    </row>
    <row r="7153" spans="1:8" ht="409.6" x14ac:dyDescent="0.2">
      <c r="A7153" s="3" t="s">
        <v>36251</v>
      </c>
      <c r="B7153" s="3" t="s">
        <v>36252</v>
      </c>
      <c r="C7153" s="3" t="s">
        <v>36252</v>
      </c>
      <c r="D7153" s="3" t="str">
        <f>VLOOKUP(E7153,[1]Sheet4!A:B,2,FALSE)</f>
        <v>China</v>
      </c>
      <c r="E7153" s="4" t="s">
        <v>36253</v>
      </c>
      <c r="F7153" s="3" t="s">
        <v>36254</v>
      </c>
      <c r="G7153" s="3" t="s">
        <v>36255</v>
      </c>
      <c r="H7153" s="24" t="s">
        <v>35998</v>
      </c>
    </row>
    <row r="7154" spans="1:8" ht="224" x14ac:dyDescent="0.2">
      <c r="A7154" s="3" t="s">
        <v>36256</v>
      </c>
      <c r="B7154" s="3" t="s">
        <v>36257</v>
      </c>
      <c r="C7154" s="3" t="s">
        <v>35988</v>
      </c>
      <c r="D7154" s="3" t="str">
        <f>VLOOKUP(E7154,[1]Sheet4!A:B,2,FALSE)</f>
        <v>China</v>
      </c>
      <c r="E7154" s="4" t="s">
        <v>36258</v>
      </c>
      <c r="F7154" s="3" t="s">
        <v>28556</v>
      </c>
      <c r="G7154" s="3" t="s">
        <v>36259</v>
      </c>
      <c r="H7154" s="24" t="s">
        <v>36260</v>
      </c>
    </row>
    <row r="7155" spans="1:8" ht="80" x14ac:dyDescent="0.2">
      <c r="A7155" s="3" t="s">
        <v>36261</v>
      </c>
      <c r="B7155" s="3" t="s">
        <v>36262</v>
      </c>
      <c r="C7155" s="3" t="s">
        <v>36263</v>
      </c>
      <c r="D7155" s="3" t="str">
        <f>VLOOKUP(E7155,[1]Sheet4!A:B,2,FALSE)</f>
        <v>China</v>
      </c>
      <c r="E7155" s="4" t="s">
        <v>36264</v>
      </c>
      <c r="F7155" s="3" t="s">
        <v>9198</v>
      </c>
      <c r="G7155" s="3" t="s">
        <v>36265</v>
      </c>
      <c r="H7155" s="24" t="s">
        <v>35998</v>
      </c>
    </row>
    <row r="7156" spans="1:8" ht="409.6" x14ac:dyDescent="0.2">
      <c r="A7156" s="3" t="s">
        <v>36266</v>
      </c>
      <c r="B7156" s="3" t="s">
        <v>36267</v>
      </c>
      <c r="C7156" s="3" t="s">
        <v>36268</v>
      </c>
      <c r="D7156" s="3" t="str">
        <f>VLOOKUP(E7156,[1]Sheet4!A:B,2,FALSE)</f>
        <v>China</v>
      </c>
      <c r="E7156" s="4" t="s">
        <v>36269</v>
      </c>
      <c r="F7156" s="3" t="s">
        <v>36270</v>
      </c>
      <c r="G7156" s="3" t="s">
        <v>36271</v>
      </c>
      <c r="H7156" s="24" t="s">
        <v>35998</v>
      </c>
    </row>
    <row r="7157" spans="1:8" ht="112" x14ac:dyDescent="0.2">
      <c r="A7157" s="3" t="s">
        <v>36272</v>
      </c>
      <c r="B7157" s="3" t="s">
        <v>36273</v>
      </c>
      <c r="C7157" s="3" t="s">
        <v>36274</v>
      </c>
      <c r="D7157" s="3" t="str">
        <f>VLOOKUP(E7157,[1]Sheet4!A:B,2,FALSE)</f>
        <v>China</v>
      </c>
      <c r="E7157" s="4" t="s">
        <v>36275</v>
      </c>
      <c r="F7157" s="3" t="s">
        <v>36276</v>
      </c>
      <c r="G7157" s="3" t="s">
        <v>36277</v>
      </c>
      <c r="H7157" s="24" t="s">
        <v>35998</v>
      </c>
    </row>
    <row r="7158" spans="1:8" ht="409.6" x14ac:dyDescent="0.2">
      <c r="A7158" s="3" t="s">
        <v>36278</v>
      </c>
      <c r="B7158" s="3" t="s">
        <v>35987</v>
      </c>
      <c r="C7158" s="3" t="s">
        <v>35988</v>
      </c>
      <c r="D7158" s="3" t="str">
        <f>VLOOKUP(E7158,[1]Sheet4!A:B,2,FALSE)</f>
        <v>China</v>
      </c>
      <c r="E7158" s="4" t="s">
        <v>36279</v>
      </c>
      <c r="F7158" s="3" t="s">
        <v>36280</v>
      </c>
      <c r="G7158" s="3" t="s">
        <v>36281</v>
      </c>
      <c r="H7158" s="24" t="s">
        <v>36282</v>
      </c>
    </row>
    <row r="7159" spans="1:8" ht="80" x14ac:dyDescent="0.2">
      <c r="A7159" s="3" t="s">
        <v>36283</v>
      </c>
      <c r="B7159" s="3" t="s">
        <v>36284</v>
      </c>
      <c r="C7159" s="3" t="s">
        <v>36284</v>
      </c>
      <c r="D7159" s="3" t="str">
        <f>VLOOKUP(E7159,[1]Sheet4!A:B,2,FALSE)</f>
        <v>China</v>
      </c>
      <c r="E7159" s="4" t="s">
        <v>36285</v>
      </c>
      <c r="F7159" s="3" t="s">
        <v>2153</v>
      </c>
      <c r="G7159" s="3" t="s">
        <v>33988</v>
      </c>
      <c r="H7159" s="24" t="s">
        <v>35998</v>
      </c>
    </row>
    <row r="7160" spans="1:8" ht="304" x14ac:dyDescent="0.2">
      <c r="A7160" s="3" t="s">
        <v>36286</v>
      </c>
      <c r="B7160" s="3" t="s">
        <v>36287</v>
      </c>
      <c r="C7160" s="3" t="s">
        <v>36288</v>
      </c>
      <c r="D7160" s="3" t="str">
        <f>VLOOKUP(E7160,[1]Sheet4!A:B,2,FALSE)</f>
        <v>China</v>
      </c>
      <c r="E7160" s="4" t="s">
        <v>36289</v>
      </c>
      <c r="F7160" s="3" t="s">
        <v>36290</v>
      </c>
      <c r="G7160" s="3" t="s">
        <v>36291</v>
      </c>
      <c r="H7160" s="24" t="s">
        <v>35998</v>
      </c>
    </row>
    <row r="7161" spans="1:8" ht="112" x14ac:dyDescent="0.2">
      <c r="A7161" s="3" t="s">
        <v>36292</v>
      </c>
      <c r="B7161" s="3" t="s">
        <v>36293</v>
      </c>
      <c r="C7161" s="3" t="s">
        <v>22573</v>
      </c>
      <c r="D7161" s="3" t="str">
        <f>VLOOKUP(E7161,[1]Sheet4!A:B,2,FALSE)</f>
        <v>China</v>
      </c>
      <c r="E7161" s="4" t="s">
        <v>36294</v>
      </c>
      <c r="F7161" s="3" t="s">
        <v>24259</v>
      </c>
      <c r="G7161" s="3" t="s">
        <v>36295</v>
      </c>
      <c r="H7161" s="24" t="s">
        <v>36296</v>
      </c>
    </row>
    <row r="7162" spans="1:8" ht="176" x14ac:dyDescent="0.2">
      <c r="A7162" s="3" t="s">
        <v>36297</v>
      </c>
      <c r="B7162" s="3" t="s">
        <v>36298</v>
      </c>
      <c r="C7162" s="3" t="s">
        <v>27830</v>
      </c>
      <c r="D7162" s="3" t="str">
        <f>VLOOKUP(E7162,[1]Sheet4!A:B,2,FALSE)</f>
        <v>China</v>
      </c>
      <c r="E7162" s="4" t="s">
        <v>36299</v>
      </c>
      <c r="F7162" s="3" t="s">
        <v>32106</v>
      </c>
      <c r="G7162" s="3" t="s">
        <v>36300</v>
      </c>
      <c r="H7162" s="24" t="s">
        <v>35998</v>
      </c>
    </row>
    <row r="7163" spans="1:8" ht="320" x14ac:dyDescent="0.2">
      <c r="A7163" s="3" t="s">
        <v>36301</v>
      </c>
      <c r="B7163" s="3" t="s">
        <v>36302</v>
      </c>
      <c r="C7163" s="3" t="s">
        <v>36303</v>
      </c>
      <c r="D7163" s="3" t="str">
        <f>VLOOKUP(E7163,[1]Sheet4!A:B,2,FALSE)</f>
        <v>China</v>
      </c>
      <c r="E7163" s="4" t="s">
        <v>36304</v>
      </c>
      <c r="F7163" s="3" t="s">
        <v>36305</v>
      </c>
      <c r="G7163" s="3" t="s">
        <v>36306</v>
      </c>
      <c r="H7163" s="24" t="s">
        <v>35998</v>
      </c>
    </row>
    <row r="7164" spans="1:8" ht="80" x14ac:dyDescent="0.2">
      <c r="A7164" s="3" t="s">
        <v>36307</v>
      </c>
      <c r="B7164" s="3" t="s">
        <v>36308</v>
      </c>
      <c r="C7164" s="3" t="s">
        <v>36309</v>
      </c>
      <c r="D7164" s="3" t="str">
        <f>VLOOKUP(E7164,[1]Sheet4!A:B,2,FALSE)</f>
        <v>China</v>
      </c>
      <c r="E7164" s="4" t="s">
        <v>36310</v>
      </c>
      <c r="F7164" s="3" t="s">
        <v>2153</v>
      </c>
      <c r="G7164" s="3" t="s">
        <v>33988</v>
      </c>
      <c r="H7164" s="24" t="s">
        <v>36133</v>
      </c>
    </row>
    <row r="7165" spans="1:8" ht="112" x14ac:dyDescent="0.2">
      <c r="A7165" s="3" t="s">
        <v>36311</v>
      </c>
      <c r="B7165" s="3" t="s">
        <v>36312</v>
      </c>
      <c r="C7165" s="3" t="s">
        <v>36313</v>
      </c>
      <c r="D7165" s="3" t="str">
        <f>VLOOKUP(E7165,[1]Sheet4!A:B,2,FALSE)</f>
        <v>China</v>
      </c>
      <c r="E7165" s="4" t="s">
        <v>36314</v>
      </c>
      <c r="F7165" s="3" t="s">
        <v>675</v>
      </c>
      <c r="G7165" s="3" t="s">
        <v>36315</v>
      </c>
      <c r="H7165" s="24" t="s">
        <v>35998</v>
      </c>
    </row>
    <row r="7166" spans="1:8" ht="409.6" x14ac:dyDescent="0.2">
      <c r="A7166" s="3" t="s">
        <v>36316</v>
      </c>
      <c r="B7166" s="3" t="s">
        <v>36317</v>
      </c>
      <c r="C7166" s="3" t="s">
        <v>36318</v>
      </c>
      <c r="D7166" s="3" t="str">
        <f>VLOOKUP(E7166,[1]Sheet4!A:B,2,FALSE)</f>
        <v>China</v>
      </c>
      <c r="E7166" s="4" t="s">
        <v>36319</v>
      </c>
      <c r="F7166" s="3" t="s">
        <v>36320</v>
      </c>
      <c r="G7166" s="3" t="s">
        <v>36321</v>
      </c>
      <c r="H7166" s="24" t="s">
        <v>35998</v>
      </c>
    </row>
    <row r="7167" spans="1:8" ht="409.6" x14ac:dyDescent="0.2">
      <c r="A7167" s="3" t="s">
        <v>36322</v>
      </c>
      <c r="B7167" s="3" t="s">
        <v>36323</v>
      </c>
      <c r="C7167" s="3" t="s">
        <v>32241</v>
      </c>
      <c r="D7167" s="3" t="str">
        <f>VLOOKUP(E7167,[1]Sheet4!A:B,2,FALSE)</f>
        <v>China</v>
      </c>
      <c r="E7167" s="4" t="s">
        <v>36324</v>
      </c>
      <c r="F7167" s="3" t="s">
        <v>36325</v>
      </c>
      <c r="G7167" s="3" t="s">
        <v>36326</v>
      </c>
      <c r="H7167" s="24" t="s">
        <v>36327</v>
      </c>
    </row>
    <row r="7168" spans="1:8" ht="160" x14ac:dyDescent="0.2">
      <c r="A7168" s="3" t="s">
        <v>36328</v>
      </c>
      <c r="B7168" s="3" t="s">
        <v>36329</v>
      </c>
      <c r="C7168" s="3" t="s">
        <v>36330</v>
      </c>
      <c r="D7168" s="3" t="str">
        <f>VLOOKUP(E7168,[1]Sheet4!A:B,2,FALSE)</f>
        <v>China</v>
      </c>
      <c r="E7168" s="4" t="s">
        <v>36331</v>
      </c>
      <c r="F7168" s="3" t="s">
        <v>249</v>
      </c>
      <c r="G7168" s="3" t="s">
        <v>36332</v>
      </c>
      <c r="H7168" s="24" t="s">
        <v>36333</v>
      </c>
    </row>
    <row r="7169" spans="1:8" ht="128" x14ac:dyDescent="0.2">
      <c r="A7169" s="3" t="s">
        <v>36334</v>
      </c>
      <c r="B7169" s="3" t="s">
        <v>36335</v>
      </c>
      <c r="C7169" s="3" t="s">
        <v>36336</v>
      </c>
      <c r="D7169" s="3" t="str">
        <f>VLOOKUP(E7169,[1]Sheet4!A:B,2,FALSE)</f>
        <v>China</v>
      </c>
      <c r="E7169" s="4" t="s">
        <v>36337</v>
      </c>
      <c r="F7169" s="3" t="s">
        <v>18</v>
      </c>
      <c r="G7169" s="3" t="s">
        <v>36338</v>
      </c>
      <c r="H7169" s="24" t="s">
        <v>35998</v>
      </c>
    </row>
    <row r="7170" spans="1:8" ht="320" x14ac:dyDescent="0.2">
      <c r="A7170" s="3" t="s">
        <v>36339</v>
      </c>
      <c r="B7170" s="3" t="s">
        <v>36191</v>
      </c>
      <c r="C7170" s="3" t="s">
        <v>36191</v>
      </c>
      <c r="D7170" s="3" t="str">
        <f>VLOOKUP(E7170,[1]Sheet4!A:B,2,FALSE)</f>
        <v>China</v>
      </c>
      <c r="E7170" s="4" t="s">
        <v>36340</v>
      </c>
      <c r="F7170" s="3" t="s">
        <v>36341</v>
      </c>
      <c r="G7170" s="3" t="s">
        <v>36342</v>
      </c>
      <c r="H7170" s="24" t="s">
        <v>35998</v>
      </c>
    </row>
    <row r="7171" spans="1:8" ht="160" x14ac:dyDescent="0.2">
      <c r="A7171" s="3" t="s">
        <v>36343</v>
      </c>
      <c r="B7171" s="3" t="s">
        <v>36344</v>
      </c>
      <c r="C7171" s="3" t="s">
        <v>36345</v>
      </c>
      <c r="D7171" s="3" t="str">
        <f>VLOOKUP(E7171,[1]Sheet4!A:B,2,FALSE)</f>
        <v>China</v>
      </c>
      <c r="E7171" s="4" t="s">
        <v>36346</v>
      </c>
      <c r="F7171" s="3" t="s">
        <v>36347</v>
      </c>
      <c r="G7171" s="3" t="s">
        <v>36348</v>
      </c>
      <c r="H7171" s="24" t="s">
        <v>35998</v>
      </c>
    </row>
    <row r="7172" spans="1:8" ht="409.6" x14ac:dyDescent="0.2">
      <c r="A7172" s="3" t="s">
        <v>36349</v>
      </c>
      <c r="B7172" s="3" t="s">
        <v>36308</v>
      </c>
      <c r="C7172" s="3" t="s">
        <v>36350</v>
      </c>
      <c r="D7172" s="3" t="str">
        <f>VLOOKUP(E7172,[1]Sheet4!A:B,2,FALSE)</f>
        <v>China</v>
      </c>
      <c r="E7172" s="4" t="s">
        <v>36351</v>
      </c>
      <c r="F7172" s="3" t="s">
        <v>36352</v>
      </c>
      <c r="G7172" s="3" t="s">
        <v>36353</v>
      </c>
      <c r="H7172" s="24" t="s">
        <v>35998</v>
      </c>
    </row>
    <row r="7173" spans="1:8" ht="304" x14ac:dyDescent="0.2">
      <c r="A7173" s="3" t="s">
        <v>36354</v>
      </c>
      <c r="B7173" s="3" t="s">
        <v>36355</v>
      </c>
      <c r="C7173" s="3" t="s">
        <v>22542</v>
      </c>
      <c r="D7173" s="3" t="str">
        <f>VLOOKUP(E7173,[1]Sheet4!A:B,2,FALSE)</f>
        <v>China</v>
      </c>
      <c r="E7173" s="4" t="s">
        <v>36356</v>
      </c>
      <c r="F7173" s="3" t="s">
        <v>36357</v>
      </c>
      <c r="G7173" s="3" t="s">
        <v>36358</v>
      </c>
      <c r="H7173" s="24" t="s">
        <v>36044</v>
      </c>
    </row>
    <row r="7174" spans="1:8" ht="409.6" x14ac:dyDescent="0.2">
      <c r="A7174" s="3" t="s">
        <v>36359</v>
      </c>
      <c r="B7174" s="3" t="s">
        <v>36360</v>
      </c>
      <c r="C7174" s="3" t="s">
        <v>36360</v>
      </c>
      <c r="D7174" s="3" t="str">
        <f>VLOOKUP(E7174,[1]Sheet4!A:B,2,FALSE)</f>
        <v>China</v>
      </c>
      <c r="E7174" s="4" t="s">
        <v>36361</v>
      </c>
      <c r="F7174" s="3" t="s">
        <v>36362</v>
      </c>
      <c r="G7174" s="3" t="s">
        <v>36363</v>
      </c>
      <c r="H7174" s="24" t="s">
        <v>35998</v>
      </c>
    </row>
    <row r="7175" spans="1:8" ht="128" x14ac:dyDescent="0.2">
      <c r="A7175" s="3" t="s">
        <v>36364</v>
      </c>
      <c r="B7175" s="3" t="s">
        <v>36365</v>
      </c>
      <c r="C7175" s="3" t="s">
        <v>36366</v>
      </c>
      <c r="D7175" s="3" t="str">
        <f>VLOOKUP(E7175,[1]Sheet4!A:B,2,FALSE)</f>
        <v>China</v>
      </c>
      <c r="E7175" s="4" t="s">
        <v>36367</v>
      </c>
      <c r="F7175" s="3" t="s">
        <v>36368</v>
      </c>
      <c r="G7175" s="3" t="s">
        <v>36369</v>
      </c>
      <c r="H7175" s="24" t="s">
        <v>35998</v>
      </c>
    </row>
    <row r="7176" spans="1:8" ht="128" x14ac:dyDescent="0.2">
      <c r="A7176" s="3" t="s">
        <v>36370</v>
      </c>
      <c r="B7176" s="3" t="s">
        <v>36371</v>
      </c>
      <c r="C7176" s="3" t="s">
        <v>36372</v>
      </c>
      <c r="D7176" s="3" t="str">
        <f>VLOOKUP(E7176,[1]Sheet4!A:B,2,FALSE)</f>
        <v>China</v>
      </c>
      <c r="E7176" s="4" t="s">
        <v>36373</v>
      </c>
      <c r="F7176" s="3" t="s">
        <v>20423</v>
      </c>
      <c r="G7176" s="3" t="s">
        <v>36374</v>
      </c>
      <c r="H7176" s="24" t="s">
        <v>35998</v>
      </c>
    </row>
    <row r="7177" spans="1:8" ht="304" x14ac:dyDescent="0.2">
      <c r="A7177" s="3" t="s">
        <v>36375</v>
      </c>
      <c r="B7177" s="3" t="s">
        <v>36376</v>
      </c>
      <c r="C7177" s="3" t="s">
        <v>28538</v>
      </c>
      <c r="D7177" s="3" t="str">
        <f>VLOOKUP(E7177,[1]Sheet4!A:B,2,FALSE)</f>
        <v>China</v>
      </c>
      <c r="E7177" s="4" t="s">
        <v>36377</v>
      </c>
      <c r="F7177" s="3" t="s">
        <v>12866</v>
      </c>
      <c r="G7177" s="3" t="s">
        <v>36378</v>
      </c>
      <c r="H7177" s="24" t="s">
        <v>35998</v>
      </c>
    </row>
    <row r="7178" spans="1:8" ht="176" x14ac:dyDescent="0.2">
      <c r="A7178" s="3" t="s">
        <v>36379</v>
      </c>
      <c r="B7178" s="3" t="s">
        <v>36380</v>
      </c>
      <c r="C7178" s="3" t="s">
        <v>36380</v>
      </c>
      <c r="D7178" s="3" t="str">
        <f>VLOOKUP(E7178,[1]Sheet4!A:B,2,FALSE)</f>
        <v>China</v>
      </c>
      <c r="E7178" s="4" t="s">
        <v>36381</v>
      </c>
      <c r="F7178" s="3" t="s">
        <v>36382</v>
      </c>
      <c r="G7178" s="3" t="s">
        <v>36383</v>
      </c>
      <c r="H7178" s="24" t="s">
        <v>35998</v>
      </c>
    </row>
    <row r="7179" spans="1:8" ht="112" x14ac:dyDescent="0.2">
      <c r="A7179" s="3" t="s">
        <v>36384</v>
      </c>
      <c r="B7179" s="3" t="s">
        <v>36385</v>
      </c>
      <c r="C7179" s="3" t="s">
        <v>29079</v>
      </c>
      <c r="D7179" s="3" t="str">
        <f>VLOOKUP(E7179,[1]Sheet4!A:B,2,FALSE)</f>
        <v>China</v>
      </c>
      <c r="E7179" s="4" t="s">
        <v>36386</v>
      </c>
      <c r="F7179" s="3" t="s">
        <v>192</v>
      </c>
      <c r="G7179" s="3" t="s">
        <v>36387</v>
      </c>
      <c r="H7179" s="24" t="s">
        <v>36388</v>
      </c>
    </row>
    <row r="7180" spans="1:8" ht="409.6" x14ac:dyDescent="0.2">
      <c r="A7180" s="3" t="s">
        <v>36389</v>
      </c>
      <c r="B7180" s="3" t="s">
        <v>36390</v>
      </c>
      <c r="C7180" s="3" t="s">
        <v>36391</v>
      </c>
      <c r="D7180" s="3" t="str">
        <f>VLOOKUP(E7180,[1]Sheet4!A:B,2,FALSE)</f>
        <v>Korea (South)</v>
      </c>
      <c r="E7180" s="4" t="s">
        <v>36392</v>
      </c>
      <c r="F7180" s="3" t="s">
        <v>4791</v>
      </c>
      <c r="G7180" s="3" t="s">
        <v>36393</v>
      </c>
      <c r="H7180" s="24" t="s">
        <v>35998</v>
      </c>
    </row>
    <row r="7181" spans="1:8" ht="240" x14ac:dyDescent="0.2">
      <c r="A7181" s="3" t="s">
        <v>36394</v>
      </c>
      <c r="B7181" s="3" t="s">
        <v>36395</v>
      </c>
      <c r="C7181" s="3" t="s">
        <v>36396</v>
      </c>
      <c r="D7181" s="3" t="str">
        <f>VLOOKUP(E7181,[1]Sheet4!A:B,2,FALSE)</f>
        <v>China</v>
      </c>
      <c r="E7181" s="4" t="s">
        <v>36397</v>
      </c>
      <c r="F7181" s="3" t="s">
        <v>36398</v>
      </c>
      <c r="G7181" s="3" t="s">
        <v>36399</v>
      </c>
      <c r="H7181" s="24" t="s">
        <v>35998</v>
      </c>
    </row>
    <row r="7182" spans="1:8" ht="192" x14ac:dyDescent="0.2">
      <c r="A7182" s="3" t="s">
        <v>36400</v>
      </c>
      <c r="B7182" s="3" t="s">
        <v>36401</v>
      </c>
      <c r="C7182" s="3" t="s">
        <v>28538</v>
      </c>
      <c r="D7182" s="3" t="str">
        <f>VLOOKUP(E7182,[1]Sheet4!A:B,2,FALSE)</f>
        <v>China</v>
      </c>
      <c r="E7182" s="4" t="s">
        <v>36402</v>
      </c>
      <c r="F7182" s="3" t="s">
        <v>4189</v>
      </c>
      <c r="G7182" s="3" t="s">
        <v>36403</v>
      </c>
      <c r="H7182" s="24" t="s">
        <v>36404</v>
      </c>
    </row>
    <row r="7183" spans="1:8" ht="335" x14ac:dyDescent="0.2">
      <c r="A7183" s="3" t="s">
        <v>36405</v>
      </c>
      <c r="B7183" s="3" t="s">
        <v>36406</v>
      </c>
      <c r="C7183" s="3" t="s">
        <v>36407</v>
      </c>
      <c r="D7183" s="3" t="str">
        <f>VLOOKUP(E7183,[1]Sheet4!A:B,2,FALSE)</f>
        <v>China</v>
      </c>
      <c r="E7183" s="4" t="s">
        <v>36408</v>
      </c>
      <c r="F7183" s="3" t="s">
        <v>36409</v>
      </c>
      <c r="G7183" s="3" t="s">
        <v>36410</v>
      </c>
      <c r="H7183" s="24" t="s">
        <v>35998</v>
      </c>
    </row>
    <row r="7184" spans="1:8" ht="160" x14ac:dyDescent="0.2">
      <c r="A7184" s="3" t="s">
        <v>36411</v>
      </c>
      <c r="B7184" s="3" t="s">
        <v>36412</v>
      </c>
      <c r="C7184" s="3" t="s">
        <v>36413</v>
      </c>
      <c r="D7184" s="3" t="str">
        <f>VLOOKUP(E7184,[1]Sheet4!A:B,2,FALSE)</f>
        <v>China</v>
      </c>
      <c r="E7184" s="4" t="s">
        <v>36414</v>
      </c>
      <c r="F7184" s="3" t="s">
        <v>36415</v>
      </c>
      <c r="G7184" s="3" t="s">
        <v>36416</v>
      </c>
      <c r="H7184" s="24" t="s">
        <v>35998</v>
      </c>
    </row>
    <row r="7185" spans="1:8" ht="224" x14ac:dyDescent="0.2">
      <c r="A7185" s="3" t="s">
        <v>36417</v>
      </c>
      <c r="B7185" s="3" t="s">
        <v>36284</v>
      </c>
      <c r="C7185" s="3" t="s">
        <v>36284</v>
      </c>
      <c r="D7185" s="3" t="str">
        <f>VLOOKUP(E7185,[1]Sheet4!A:B,2,FALSE)</f>
        <v>China</v>
      </c>
      <c r="E7185" s="4" t="s">
        <v>36418</v>
      </c>
      <c r="F7185" s="3" t="s">
        <v>22422</v>
      </c>
      <c r="G7185" s="3" t="s">
        <v>36419</v>
      </c>
      <c r="H7185" s="24" t="s">
        <v>35998</v>
      </c>
    </row>
    <row r="7186" spans="1:8" ht="365" x14ac:dyDescent="0.2">
      <c r="A7186" s="3" t="s">
        <v>36420</v>
      </c>
      <c r="B7186" s="3" t="s">
        <v>36421</v>
      </c>
      <c r="C7186" s="3" t="s">
        <v>36422</v>
      </c>
      <c r="D7186" s="3" t="str">
        <f>VLOOKUP(E7186,[1]Sheet4!A:B,2,FALSE)</f>
        <v>China</v>
      </c>
      <c r="E7186" s="4" t="s">
        <v>36423</v>
      </c>
      <c r="F7186" s="3" t="s">
        <v>36424</v>
      </c>
      <c r="G7186" s="3" t="s">
        <v>36425</v>
      </c>
      <c r="H7186" s="24" t="s">
        <v>35998</v>
      </c>
    </row>
    <row r="7187" spans="1:8" ht="96" x14ac:dyDescent="0.2">
      <c r="A7187" s="3" t="s">
        <v>36426</v>
      </c>
      <c r="B7187" s="3" t="s">
        <v>36427</v>
      </c>
      <c r="C7187" s="3" t="s">
        <v>22573</v>
      </c>
      <c r="D7187" s="3" t="str">
        <f>VLOOKUP(E7187,[1]Sheet4!A:B,2,FALSE)</f>
        <v>China</v>
      </c>
      <c r="E7187" s="4" t="s">
        <v>36428</v>
      </c>
      <c r="F7187" s="3" t="s">
        <v>24259</v>
      </c>
      <c r="G7187" s="3" t="s">
        <v>36429</v>
      </c>
      <c r="H7187" s="24" t="s">
        <v>36296</v>
      </c>
    </row>
    <row r="7188" spans="1:8" ht="160" x14ac:dyDescent="0.2">
      <c r="A7188" s="3" t="s">
        <v>36430</v>
      </c>
      <c r="B7188" s="3" t="s">
        <v>36431</v>
      </c>
      <c r="C7188" s="3" t="s">
        <v>36432</v>
      </c>
      <c r="D7188" s="3" t="str">
        <f>VLOOKUP(E7188,[1]Sheet4!A:B,2,FALSE)</f>
        <v>China</v>
      </c>
      <c r="E7188" s="4" t="s">
        <v>36433</v>
      </c>
      <c r="F7188" s="3" t="s">
        <v>36434</v>
      </c>
      <c r="G7188" s="3" t="s">
        <v>36435</v>
      </c>
      <c r="H7188" s="24" t="s">
        <v>35998</v>
      </c>
    </row>
    <row r="7189" spans="1:8" ht="112" x14ac:dyDescent="0.2">
      <c r="A7189" s="3" t="s">
        <v>36436</v>
      </c>
      <c r="B7189" s="3" t="s">
        <v>36437</v>
      </c>
      <c r="C7189" s="3" t="s">
        <v>36438</v>
      </c>
      <c r="D7189" s="3" t="str">
        <f>VLOOKUP(E7189,[1]Sheet4!A:B,2,FALSE)</f>
        <v>China</v>
      </c>
      <c r="E7189" s="4" t="s">
        <v>36439</v>
      </c>
      <c r="F7189" s="3" t="s">
        <v>1843</v>
      </c>
      <c r="G7189" s="3" t="s">
        <v>36440</v>
      </c>
      <c r="H7189" s="24" t="s">
        <v>35998</v>
      </c>
    </row>
    <row r="7190" spans="1:8" ht="144" x14ac:dyDescent="0.2">
      <c r="A7190" s="3" t="s">
        <v>36441</v>
      </c>
      <c r="B7190" s="3" t="s">
        <v>36442</v>
      </c>
      <c r="C7190" s="3" t="s">
        <v>36274</v>
      </c>
      <c r="D7190" s="3" t="str">
        <f>VLOOKUP(E7190,[1]Sheet4!A:B,2,FALSE)</f>
        <v>China</v>
      </c>
      <c r="E7190" s="4" t="s">
        <v>36443</v>
      </c>
      <c r="F7190" s="3" t="s">
        <v>36444</v>
      </c>
      <c r="G7190" s="3" t="s">
        <v>36445</v>
      </c>
      <c r="H7190" s="24" t="s">
        <v>35998</v>
      </c>
    </row>
    <row r="7191" spans="1:8" ht="409.6" x14ac:dyDescent="0.2">
      <c r="A7191" s="3" t="s">
        <v>36446</v>
      </c>
      <c r="B7191" s="3" t="s">
        <v>36162</v>
      </c>
      <c r="C7191" s="3" t="s">
        <v>36163</v>
      </c>
      <c r="D7191" s="3" t="str">
        <f>VLOOKUP(E7191,[1]Sheet4!A:B,2,FALSE)</f>
        <v>China</v>
      </c>
      <c r="E7191" s="4" t="s">
        <v>36447</v>
      </c>
      <c r="F7191" s="3" t="s">
        <v>36448</v>
      </c>
      <c r="G7191" s="3" t="s">
        <v>36449</v>
      </c>
      <c r="H7191" s="24" t="s">
        <v>36450</v>
      </c>
    </row>
    <row r="7192" spans="1:8" ht="80" x14ac:dyDescent="0.2">
      <c r="A7192" s="3" t="s">
        <v>36451</v>
      </c>
      <c r="B7192" s="3" t="s">
        <v>36452</v>
      </c>
      <c r="C7192" s="3" t="s">
        <v>36452</v>
      </c>
      <c r="D7192" s="3" t="str">
        <f>VLOOKUP(E7192,[1]Sheet4!A:B,2,FALSE)</f>
        <v>China</v>
      </c>
      <c r="E7192" s="4" t="s">
        <v>36453</v>
      </c>
      <c r="F7192" s="3" t="s">
        <v>1843</v>
      </c>
      <c r="G7192" s="3" t="s">
        <v>29338</v>
      </c>
      <c r="H7192" s="24" t="s">
        <v>35998</v>
      </c>
    </row>
    <row r="7193" spans="1:8" ht="128" x14ac:dyDescent="0.2">
      <c r="A7193" s="3" t="s">
        <v>36454</v>
      </c>
      <c r="B7193" s="3" t="s">
        <v>36455</v>
      </c>
      <c r="C7193" s="3" t="s">
        <v>36455</v>
      </c>
      <c r="D7193" s="3" t="str">
        <f>VLOOKUP(E7193,[1]Sheet4!A:B,2,FALSE)</f>
        <v>China</v>
      </c>
      <c r="E7193" s="4" t="s">
        <v>36456</v>
      </c>
      <c r="F7193" s="3" t="s">
        <v>20423</v>
      </c>
      <c r="G7193" s="3" t="s">
        <v>36457</v>
      </c>
      <c r="H7193" s="24" t="s">
        <v>35998</v>
      </c>
    </row>
    <row r="7194" spans="1:8" ht="409.6" x14ac:dyDescent="0.2">
      <c r="A7194" s="3" t="s">
        <v>36458</v>
      </c>
      <c r="B7194" s="3" t="s">
        <v>36459</v>
      </c>
      <c r="C7194" s="3" t="s">
        <v>36460</v>
      </c>
      <c r="D7194" s="3" t="str">
        <f>VLOOKUP(E7194,[1]Sheet4!A:B,2,FALSE)</f>
        <v>China</v>
      </c>
      <c r="E7194" s="4" t="s">
        <v>36461</v>
      </c>
      <c r="F7194" s="3" t="s">
        <v>36462</v>
      </c>
      <c r="G7194" s="3" t="s">
        <v>36463</v>
      </c>
      <c r="H7194" s="24" t="s">
        <v>36464</v>
      </c>
    </row>
    <row r="7195" spans="1:8" ht="192" x14ac:dyDescent="0.2">
      <c r="A7195" s="3" t="s">
        <v>36465</v>
      </c>
      <c r="B7195" s="3" t="s">
        <v>36466</v>
      </c>
      <c r="C7195" s="3" t="s">
        <v>36001</v>
      </c>
      <c r="D7195" s="3" t="str">
        <f>VLOOKUP(E7195,[1]Sheet4!A:B,2,FALSE)</f>
        <v>China</v>
      </c>
      <c r="E7195" s="4" t="s">
        <v>36467</v>
      </c>
      <c r="F7195" s="3" t="s">
        <v>36468</v>
      </c>
      <c r="G7195" s="3" t="s">
        <v>36469</v>
      </c>
      <c r="H7195" s="24" t="s">
        <v>35998</v>
      </c>
    </row>
    <row r="7196" spans="1:8" ht="112" x14ac:dyDescent="0.2">
      <c r="A7196" s="3" t="s">
        <v>36470</v>
      </c>
      <c r="B7196" s="3" t="s">
        <v>36471</v>
      </c>
      <c r="C7196" s="3" t="s">
        <v>36472</v>
      </c>
      <c r="D7196" s="3" t="str">
        <f>VLOOKUP(E7196,[1]Sheet4!A:B,2,FALSE)</f>
        <v>China</v>
      </c>
      <c r="E7196" s="4" t="s">
        <v>36473</v>
      </c>
      <c r="F7196" s="3" t="s">
        <v>27013</v>
      </c>
      <c r="G7196" s="3" t="s">
        <v>36474</v>
      </c>
      <c r="H7196" s="24" t="s">
        <v>35998</v>
      </c>
    </row>
    <row r="7197" spans="1:8" ht="208" x14ac:dyDescent="0.2">
      <c r="A7197" s="3" t="s">
        <v>36475</v>
      </c>
      <c r="B7197" s="3" t="s">
        <v>34923</v>
      </c>
      <c r="C7197" s="3" t="s">
        <v>34924</v>
      </c>
      <c r="D7197" s="3" t="str">
        <f>VLOOKUP(E7197,[1]Sheet4!A:B,2,FALSE)</f>
        <v>China</v>
      </c>
      <c r="E7197" s="4" t="s">
        <v>36476</v>
      </c>
      <c r="F7197" s="3" t="s">
        <v>36477</v>
      </c>
      <c r="G7197" s="3" t="s">
        <v>36478</v>
      </c>
      <c r="H7197" s="24" t="s">
        <v>35998</v>
      </c>
    </row>
    <row r="7198" spans="1:8" ht="288" x14ac:dyDescent="0.2">
      <c r="A7198" s="3" t="s">
        <v>36479</v>
      </c>
      <c r="B7198" s="3" t="s">
        <v>36480</v>
      </c>
      <c r="C7198" s="3" t="s">
        <v>34272</v>
      </c>
      <c r="D7198" s="3" t="str">
        <f>VLOOKUP(E7198,[1]Sheet4!A:B,2,FALSE)</f>
        <v>China</v>
      </c>
      <c r="E7198" s="4" t="s">
        <v>36481</v>
      </c>
      <c r="F7198" s="3" t="s">
        <v>36482</v>
      </c>
      <c r="G7198" s="3" t="s">
        <v>36483</v>
      </c>
      <c r="H7198" s="24" t="s">
        <v>35998</v>
      </c>
    </row>
    <row r="7199" spans="1:8" ht="144" x14ac:dyDescent="0.2">
      <c r="A7199" s="3" t="s">
        <v>36484</v>
      </c>
      <c r="B7199" s="3" t="s">
        <v>36485</v>
      </c>
      <c r="C7199" s="3" t="s">
        <v>36486</v>
      </c>
      <c r="D7199" s="3" t="str">
        <f>VLOOKUP(E7199,[1]Sheet4!A:B,2,FALSE)</f>
        <v>China</v>
      </c>
      <c r="E7199" s="4" t="s">
        <v>36487</v>
      </c>
      <c r="F7199" s="3" t="s">
        <v>10025</v>
      </c>
      <c r="G7199" s="3" t="s">
        <v>36488</v>
      </c>
      <c r="H7199" s="24" t="s">
        <v>35998</v>
      </c>
    </row>
    <row r="7200" spans="1:8" ht="409.6" x14ac:dyDescent="0.2">
      <c r="A7200" s="3" t="s">
        <v>36489</v>
      </c>
      <c r="B7200" s="3" t="s">
        <v>949</v>
      </c>
      <c r="C7200" s="3" t="s">
        <v>36490</v>
      </c>
      <c r="D7200" s="3" t="str">
        <f>VLOOKUP(E7200,[1]Sheet4!A:B,2,FALSE)</f>
        <v>China</v>
      </c>
      <c r="E7200" s="4" t="s">
        <v>36491</v>
      </c>
      <c r="F7200" s="3" t="s">
        <v>36492</v>
      </c>
      <c r="G7200" s="3" t="s">
        <v>36493</v>
      </c>
      <c r="H7200" s="24" t="s">
        <v>36494</v>
      </c>
    </row>
    <row r="7201" spans="1:8" ht="160" x14ac:dyDescent="0.2">
      <c r="A7201" s="3" t="s">
        <v>36495</v>
      </c>
      <c r="B7201" s="3" t="s">
        <v>36496</v>
      </c>
      <c r="C7201" s="3" t="s">
        <v>36497</v>
      </c>
      <c r="D7201" s="3" t="str">
        <f>VLOOKUP(E7201,[1]Sheet4!A:B,2,FALSE)</f>
        <v>China</v>
      </c>
      <c r="E7201" s="4" t="s">
        <v>36498</v>
      </c>
      <c r="F7201" s="3" t="s">
        <v>36499</v>
      </c>
      <c r="G7201" s="3" t="s">
        <v>36500</v>
      </c>
      <c r="H7201" s="24" t="s">
        <v>35998</v>
      </c>
    </row>
    <row r="7202" spans="1:8" ht="350" x14ac:dyDescent="0.2">
      <c r="A7202" s="3" t="s">
        <v>36501</v>
      </c>
      <c r="B7202" s="3" t="s">
        <v>36502</v>
      </c>
      <c r="C7202" s="3" t="s">
        <v>27830</v>
      </c>
      <c r="D7202" s="3" t="str">
        <f>VLOOKUP(E7202,[1]Sheet4!A:B,2,FALSE)</f>
        <v>China</v>
      </c>
      <c r="E7202" s="4" t="s">
        <v>36503</v>
      </c>
      <c r="F7202" s="3" t="s">
        <v>36504</v>
      </c>
      <c r="G7202" s="3" t="s">
        <v>36505</v>
      </c>
      <c r="H7202" s="24" t="s">
        <v>35998</v>
      </c>
    </row>
    <row r="7203" spans="1:8" ht="112" x14ac:dyDescent="0.2">
      <c r="A7203" s="3" t="s">
        <v>36506</v>
      </c>
      <c r="B7203" s="3" t="s">
        <v>36507</v>
      </c>
      <c r="C7203" s="3" t="s">
        <v>36507</v>
      </c>
      <c r="D7203" s="3" t="str">
        <f>VLOOKUP(E7203,[1]Sheet4!A:B,2,FALSE)</f>
        <v>China</v>
      </c>
      <c r="E7203" s="4" t="s">
        <v>36508</v>
      </c>
      <c r="F7203" s="3" t="s">
        <v>28854</v>
      </c>
      <c r="G7203" s="3" t="s">
        <v>36509</v>
      </c>
      <c r="H7203" s="24" t="s">
        <v>35998</v>
      </c>
    </row>
    <row r="7204" spans="1:8" ht="380" x14ac:dyDescent="0.2">
      <c r="A7204" s="3" t="s">
        <v>36510</v>
      </c>
      <c r="B7204" s="3" t="s">
        <v>36511</v>
      </c>
      <c r="C7204" s="3" t="s">
        <v>33299</v>
      </c>
      <c r="D7204" s="3" t="str">
        <f>VLOOKUP(E7204,[1]Sheet4!A:B,2,FALSE)</f>
        <v>China</v>
      </c>
      <c r="E7204" s="4" t="s">
        <v>36512</v>
      </c>
      <c r="F7204" s="3" t="s">
        <v>794</v>
      </c>
      <c r="G7204" s="3" t="s">
        <v>36513</v>
      </c>
      <c r="H7204" s="24" t="s">
        <v>35998</v>
      </c>
    </row>
    <row r="7205" spans="1:8" ht="304" x14ac:dyDescent="0.2">
      <c r="A7205" s="3" t="s">
        <v>36514</v>
      </c>
      <c r="B7205" s="3" t="s">
        <v>36515</v>
      </c>
      <c r="C7205" s="3" t="s">
        <v>36516</v>
      </c>
      <c r="D7205" s="3" t="str">
        <f>VLOOKUP(E7205,[1]Sheet4!A:B,2,FALSE)</f>
        <v>China</v>
      </c>
      <c r="E7205" s="4" t="s">
        <v>36517</v>
      </c>
      <c r="F7205" s="3" t="s">
        <v>36518</v>
      </c>
      <c r="G7205" s="3" t="s">
        <v>36519</v>
      </c>
      <c r="H7205" s="24" t="s">
        <v>35998</v>
      </c>
    </row>
    <row r="7206" spans="1:8" ht="144" x14ac:dyDescent="0.2">
      <c r="A7206" s="3" t="s">
        <v>36520</v>
      </c>
      <c r="B7206" s="3" t="s">
        <v>36521</v>
      </c>
      <c r="C7206" s="3" t="s">
        <v>28626</v>
      </c>
      <c r="D7206" s="3" t="str">
        <f>VLOOKUP(E7206,[1]Sheet4!A:B,2,FALSE)</f>
        <v>China</v>
      </c>
      <c r="E7206" s="4" t="s">
        <v>36522</v>
      </c>
      <c r="F7206" s="3" t="s">
        <v>1077</v>
      </c>
      <c r="G7206" s="3" t="s">
        <v>23891</v>
      </c>
      <c r="H7206" s="24" t="s">
        <v>36523</v>
      </c>
    </row>
    <row r="7207" spans="1:8" ht="409.6" x14ac:dyDescent="0.2">
      <c r="A7207" s="3" t="s">
        <v>36524</v>
      </c>
      <c r="B7207" s="3" t="s">
        <v>36525</v>
      </c>
      <c r="C7207" s="3" t="s">
        <v>36526</v>
      </c>
      <c r="D7207" s="3" t="str">
        <f>VLOOKUP(E7207,[1]Sheet4!A:B,2,FALSE)</f>
        <v>China</v>
      </c>
      <c r="E7207" s="4" t="s">
        <v>36527</v>
      </c>
      <c r="F7207" s="3" t="s">
        <v>36528</v>
      </c>
      <c r="G7207" s="3" t="s">
        <v>36529</v>
      </c>
      <c r="H7207" s="24" t="s">
        <v>35998</v>
      </c>
    </row>
    <row r="7208" spans="1:8" ht="144" x14ac:dyDescent="0.2">
      <c r="A7208" s="3" t="s">
        <v>36530</v>
      </c>
      <c r="B7208" s="3" t="s">
        <v>36246</v>
      </c>
      <c r="C7208" s="3" t="s">
        <v>36247</v>
      </c>
      <c r="D7208" s="3" t="str">
        <f>VLOOKUP(E7208,[1]Sheet4!A:B,2,FALSE)</f>
        <v>China</v>
      </c>
      <c r="E7208" s="4" t="s">
        <v>36531</v>
      </c>
      <c r="F7208" s="3" t="s">
        <v>598</v>
      </c>
      <c r="G7208" s="3" t="s">
        <v>36532</v>
      </c>
      <c r="H7208" s="24" t="s">
        <v>35998</v>
      </c>
    </row>
    <row r="7209" spans="1:8" ht="96" x14ac:dyDescent="0.2">
      <c r="A7209" s="3" t="s">
        <v>36533</v>
      </c>
      <c r="B7209" s="3" t="s">
        <v>36534</v>
      </c>
      <c r="C7209" s="3" t="s">
        <v>36535</v>
      </c>
      <c r="D7209" s="3" t="str">
        <f>VLOOKUP(E7209,[1]Sheet4!A:B,2,FALSE)</f>
        <v>China</v>
      </c>
      <c r="E7209" s="4" t="s">
        <v>36536</v>
      </c>
      <c r="F7209" s="3" t="s">
        <v>556</v>
      </c>
      <c r="G7209" s="3" t="s">
        <v>36537</v>
      </c>
      <c r="H7209" s="24" t="s">
        <v>35998</v>
      </c>
    </row>
    <row r="7210" spans="1:8" ht="64" x14ac:dyDescent="0.2">
      <c r="A7210" s="3" t="s">
        <v>36538</v>
      </c>
      <c r="B7210" s="3" t="s">
        <v>36539</v>
      </c>
      <c r="C7210" s="3" t="s">
        <v>36540</v>
      </c>
      <c r="D7210" s="3" t="str">
        <f>VLOOKUP(E7210,[1]Sheet4!A:B,2,FALSE)</f>
        <v>China</v>
      </c>
      <c r="E7210" s="4" t="s">
        <v>36541</v>
      </c>
      <c r="F7210" s="3" t="s">
        <v>556</v>
      </c>
      <c r="G7210" s="3" t="s">
        <v>36542</v>
      </c>
      <c r="H7210" s="24" t="s">
        <v>36543</v>
      </c>
    </row>
    <row r="7211" spans="1:8" ht="409.6" x14ac:dyDescent="0.2">
      <c r="A7211" s="3" t="s">
        <v>36544</v>
      </c>
      <c r="B7211" s="3" t="s">
        <v>949</v>
      </c>
      <c r="C7211" s="3" t="s">
        <v>36545</v>
      </c>
      <c r="D7211" s="3" t="str">
        <f>VLOOKUP(E7211,[1]Sheet4!A:B,2,FALSE)</f>
        <v>China</v>
      </c>
      <c r="E7211" s="4" t="s">
        <v>36546</v>
      </c>
      <c r="F7211" s="3" t="s">
        <v>36547</v>
      </c>
      <c r="G7211" s="3" t="s">
        <v>36548</v>
      </c>
      <c r="H7211" s="24" t="s">
        <v>36549</v>
      </c>
    </row>
    <row r="7212" spans="1:8" ht="409.6" x14ac:dyDescent="0.2">
      <c r="A7212" s="3" t="s">
        <v>36550</v>
      </c>
      <c r="B7212" s="3" t="s">
        <v>36551</v>
      </c>
      <c r="C7212" s="3" t="s">
        <v>36552</v>
      </c>
      <c r="D7212" s="3" t="str">
        <f>VLOOKUP(E7212,[1]Sheet4!A:B,2,FALSE)</f>
        <v>China</v>
      </c>
      <c r="E7212" s="4" t="s">
        <v>36553</v>
      </c>
      <c r="F7212" s="3" t="s">
        <v>36554</v>
      </c>
      <c r="G7212" s="3" t="s">
        <v>36555</v>
      </c>
      <c r="H7212" s="24" t="s">
        <v>35998</v>
      </c>
    </row>
    <row r="7213" spans="1:8" ht="48" x14ac:dyDescent="0.2">
      <c r="A7213" s="3" t="s">
        <v>36556</v>
      </c>
      <c r="B7213" s="3" t="s">
        <v>36557</v>
      </c>
      <c r="C7213" s="3" t="s">
        <v>36558</v>
      </c>
      <c r="D7213" s="3" t="str">
        <f>VLOOKUP(E7213,[1]Sheet4!A:B,2,FALSE)</f>
        <v>China</v>
      </c>
      <c r="E7213" s="4" t="s">
        <v>36559</v>
      </c>
      <c r="F7213" s="3" t="s">
        <v>9198</v>
      </c>
      <c r="G7213" s="3" t="s">
        <v>36560</v>
      </c>
      <c r="H7213" s="24" t="s">
        <v>35998</v>
      </c>
    </row>
    <row r="7214" spans="1:8" ht="224" x14ac:dyDescent="0.2">
      <c r="A7214" s="3" t="s">
        <v>36561</v>
      </c>
      <c r="B7214" s="3" t="s">
        <v>36562</v>
      </c>
      <c r="C7214" s="3" t="s">
        <v>36563</v>
      </c>
      <c r="D7214" s="3" t="str">
        <f>VLOOKUP(E7214,[1]Sheet4!A:B,2,FALSE)</f>
        <v>China</v>
      </c>
      <c r="E7214" s="4" t="s">
        <v>36564</v>
      </c>
      <c r="F7214" s="3" t="s">
        <v>36565</v>
      </c>
      <c r="G7214" s="3" t="s">
        <v>36566</v>
      </c>
      <c r="H7214" s="24" t="s">
        <v>35998</v>
      </c>
    </row>
    <row r="7215" spans="1:8" ht="96" x14ac:dyDescent="0.2">
      <c r="A7215" s="3" t="s">
        <v>36567</v>
      </c>
      <c r="B7215" s="3" t="s">
        <v>36568</v>
      </c>
      <c r="C7215" s="3" t="s">
        <v>22828</v>
      </c>
      <c r="D7215" s="3" t="str">
        <f>VLOOKUP(E7215,[1]Sheet4!A:B,2,FALSE)</f>
        <v>China</v>
      </c>
      <c r="E7215" s="4" t="s">
        <v>36569</v>
      </c>
      <c r="F7215" s="3" t="s">
        <v>22857</v>
      </c>
      <c r="G7215" s="3" t="s">
        <v>36570</v>
      </c>
      <c r="H7215" s="24" t="s">
        <v>36571</v>
      </c>
    </row>
    <row r="7216" spans="1:8" ht="240" x14ac:dyDescent="0.2">
      <c r="A7216" s="3" t="s">
        <v>36572</v>
      </c>
      <c r="B7216" s="3" t="s">
        <v>36573</v>
      </c>
      <c r="C7216" s="3" t="s">
        <v>36574</v>
      </c>
      <c r="D7216" s="3" t="str">
        <f>VLOOKUP(E7216,[1]Sheet4!A:B,2,FALSE)</f>
        <v>China</v>
      </c>
      <c r="E7216" s="4" t="s">
        <v>36575</v>
      </c>
      <c r="F7216" s="3" t="s">
        <v>36576</v>
      </c>
      <c r="G7216" s="3" t="s">
        <v>36577</v>
      </c>
      <c r="H7216" s="24" t="s">
        <v>35998</v>
      </c>
    </row>
    <row r="7217" spans="1:8" ht="409.6" x14ac:dyDescent="0.2">
      <c r="A7217" s="3" t="s">
        <v>23502</v>
      </c>
      <c r="B7217" s="3" t="s">
        <v>36578</v>
      </c>
      <c r="C7217" s="3" t="s">
        <v>36579</v>
      </c>
      <c r="D7217" s="3" t="str">
        <f>VLOOKUP(E7217,[1]Sheet4!A:B,2,FALSE)</f>
        <v>China</v>
      </c>
      <c r="E7217" s="4" t="s">
        <v>36580</v>
      </c>
      <c r="F7217" s="3" t="s">
        <v>36581</v>
      </c>
      <c r="G7217" s="3" t="s">
        <v>36582</v>
      </c>
      <c r="H7217" s="24" t="s">
        <v>35998</v>
      </c>
    </row>
    <row r="7218" spans="1:8" ht="128" x14ac:dyDescent="0.2">
      <c r="A7218" s="3" t="s">
        <v>36583</v>
      </c>
      <c r="B7218" s="3" t="s">
        <v>36584</v>
      </c>
      <c r="C7218" s="3" t="s">
        <v>36585</v>
      </c>
      <c r="D7218" s="3" t="str">
        <f>VLOOKUP(E7218,[1]Sheet4!A:B,2,FALSE)</f>
        <v>China</v>
      </c>
      <c r="E7218" s="4" t="s">
        <v>36586</v>
      </c>
      <c r="F7218" s="3" t="s">
        <v>35086</v>
      </c>
      <c r="G7218" s="3" t="s">
        <v>36587</v>
      </c>
      <c r="H7218" s="24" t="s">
        <v>35998</v>
      </c>
    </row>
    <row r="7219" spans="1:8" ht="409.6" x14ac:dyDescent="0.2">
      <c r="A7219" s="3" t="s">
        <v>36588</v>
      </c>
      <c r="B7219" s="3" t="s">
        <v>36589</v>
      </c>
      <c r="C7219" s="3" t="s">
        <v>28597</v>
      </c>
      <c r="D7219" s="3" t="str">
        <f>VLOOKUP(E7219,[1]Sheet4!A:B,2,FALSE)</f>
        <v>China</v>
      </c>
      <c r="E7219" s="4" t="s">
        <v>36590</v>
      </c>
      <c r="F7219" s="3" t="s">
        <v>36591</v>
      </c>
      <c r="G7219" s="3" t="s">
        <v>36592</v>
      </c>
      <c r="H7219" s="24" t="s">
        <v>35998</v>
      </c>
    </row>
    <row r="7220" spans="1:8" ht="380" x14ac:dyDescent="0.2">
      <c r="A7220" s="3" t="s">
        <v>36593</v>
      </c>
      <c r="B7220" s="3" t="s">
        <v>36594</v>
      </c>
      <c r="C7220" s="3" t="s">
        <v>36595</v>
      </c>
      <c r="D7220" s="3" t="str">
        <f>VLOOKUP(E7220,[1]Sheet4!A:B,2,FALSE)</f>
        <v>China</v>
      </c>
      <c r="E7220" s="4" t="s">
        <v>36596</v>
      </c>
      <c r="F7220" s="3" t="s">
        <v>36597</v>
      </c>
      <c r="G7220" s="3" t="s">
        <v>36598</v>
      </c>
      <c r="H7220" s="24" t="s">
        <v>35998</v>
      </c>
    </row>
    <row r="7221" spans="1:8" ht="96" x14ac:dyDescent="0.2">
      <c r="A7221" s="3" t="s">
        <v>36599</v>
      </c>
      <c r="B7221" s="3" t="s">
        <v>36600</v>
      </c>
      <c r="C7221" s="3" t="s">
        <v>36600</v>
      </c>
      <c r="D7221" s="3" t="str">
        <f>VLOOKUP(E7221,[1]Sheet4!A:B,2,FALSE)</f>
        <v>China</v>
      </c>
      <c r="E7221" s="4" t="s">
        <v>36601</v>
      </c>
      <c r="F7221" s="3" t="s">
        <v>675</v>
      </c>
      <c r="G7221" s="3" t="s">
        <v>36602</v>
      </c>
      <c r="H7221" s="24" t="s">
        <v>35998</v>
      </c>
    </row>
    <row r="7222" spans="1:8" ht="409.6" x14ac:dyDescent="0.2">
      <c r="A7222" s="3" t="s">
        <v>36603</v>
      </c>
      <c r="B7222" s="3" t="s">
        <v>36604</v>
      </c>
      <c r="C7222" s="3" t="s">
        <v>36605</v>
      </c>
      <c r="D7222" s="3" t="str">
        <f>VLOOKUP(E7222,[1]Sheet4!A:B,2,FALSE)</f>
        <v>China</v>
      </c>
      <c r="E7222" s="4" t="s">
        <v>36606</v>
      </c>
      <c r="F7222" s="3" t="s">
        <v>36607</v>
      </c>
      <c r="G7222" s="3" t="s">
        <v>36608</v>
      </c>
      <c r="H7222" s="24" t="s">
        <v>35998</v>
      </c>
    </row>
    <row r="7223" spans="1:8" ht="240" x14ac:dyDescent="0.2">
      <c r="A7223" s="3" t="s">
        <v>36609</v>
      </c>
      <c r="B7223" s="3" t="s">
        <v>36610</v>
      </c>
      <c r="C7223" s="3" t="s">
        <v>36611</v>
      </c>
      <c r="D7223" s="3" t="str">
        <f>VLOOKUP(E7223,[1]Sheet4!A:B,2,FALSE)</f>
        <v>China</v>
      </c>
      <c r="E7223" s="4" t="s">
        <v>36612</v>
      </c>
      <c r="F7223" s="3" t="s">
        <v>36613</v>
      </c>
      <c r="G7223" s="3" t="s">
        <v>36614</v>
      </c>
      <c r="H7223" s="24" t="s">
        <v>35998</v>
      </c>
    </row>
    <row r="7224" spans="1:8" ht="96" x14ac:dyDescent="0.2">
      <c r="A7224" s="3" t="s">
        <v>36615</v>
      </c>
      <c r="B7224" s="3" t="s">
        <v>949</v>
      </c>
      <c r="C7224" s="3" t="s">
        <v>36616</v>
      </c>
      <c r="D7224" s="3" t="str">
        <f>VLOOKUP(E7224,[1]Sheet4!A:B,2,FALSE)</f>
        <v>China</v>
      </c>
      <c r="E7224" s="4" t="s">
        <v>36617</v>
      </c>
      <c r="F7224" s="3" t="s">
        <v>24259</v>
      </c>
      <c r="G7224" s="3" t="s">
        <v>36618</v>
      </c>
      <c r="H7224" s="24" t="s">
        <v>36571</v>
      </c>
    </row>
    <row r="7225" spans="1:8" ht="409.6" x14ac:dyDescent="0.2">
      <c r="A7225" s="3" t="s">
        <v>36619</v>
      </c>
      <c r="B7225" s="3" t="s">
        <v>36620</v>
      </c>
      <c r="C7225" s="3" t="s">
        <v>35988</v>
      </c>
      <c r="D7225" s="3" t="str">
        <f>VLOOKUP(E7225,[1]Sheet4!A:B,2,FALSE)</f>
        <v>China</v>
      </c>
      <c r="E7225" s="4" t="s">
        <v>36621</v>
      </c>
      <c r="F7225" s="3" t="s">
        <v>36622</v>
      </c>
      <c r="G7225" s="3" t="s">
        <v>36623</v>
      </c>
      <c r="H7225" s="24" t="s">
        <v>36282</v>
      </c>
    </row>
    <row r="7226" spans="1:8" ht="80" x14ac:dyDescent="0.2">
      <c r="A7226" s="3" t="s">
        <v>36624</v>
      </c>
      <c r="B7226" s="3" t="s">
        <v>36625</v>
      </c>
      <c r="C7226" s="3" t="s">
        <v>36626</v>
      </c>
      <c r="D7226" s="3" t="str">
        <f>VLOOKUP(E7226,[1]Sheet4!A:B,2,FALSE)</f>
        <v>China</v>
      </c>
      <c r="E7226" s="4" t="s">
        <v>36627</v>
      </c>
      <c r="F7226" s="3" t="s">
        <v>12838</v>
      </c>
      <c r="G7226" s="3" t="s">
        <v>36628</v>
      </c>
      <c r="H7226" s="24" t="s">
        <v>36629</v>
      </c>
    </row>
    <row r="7227" spans="1:8" ht="224" x14ac:dyDescent="0.2">
      <c r="A7227" s="3" t="s">
        <v>36630</v>
      </c>
      <c r="B7227" s="3" t="s">
        <v>36631</v>
      </c>
      <c r="C7227" s="3" t="s">
        <v>28626</v>
      </c>
      <c r="D7227" s="3" t="str">
        <f>VLOOKUP(E7227,[1]Sheet4!A:B,2,FALSE)</f>
        <v>China</v>
      </c>
      <c r="E7227" s="4" t="s">
        <v>36632</v>
      </c>
      <c r="F7227" s="3" t="s">
        <v>36633</v>
      </c>
      <c r="G7227" s="3" t="s">
        <v>36634</v>
      </c>
      <c r="H7227" s="24" t="s">
        <v>35998</v>
      </c>
    </row>
    <row r="7228" spans="1:8" ht="80" x14ac:dyDescent="0.2">
      <c r="A7228" s="3" t="s">
        <v>36635</v>
      </c>
      <c r="B7228" s="3" t="s">
        <v>36636</v>
      </c>
      <c r="C7228" s="3" t="s">
        <v>36636</v>
      </c>
      <c r="D7228" s="3" t="str">
        <f>VLOOKUP(E7228,[1]Sheet4!A:B,2,FALSE)</f>
        <v>China</v>
      </c>
      <c r="E7228" s="4" t="s">
        <v>36637</v>
      </c>
      <c r="F7228" s="3" t="s">
        <v>25014</v>
      </c>
      <c r="G7228" s="3" t="s">
        <v>36638</v>
      </c>
      <c r="H7228" s="24" t="s">
        <v>35998</v>
      </c>
    </row>
    <row r="7229" spans="1:8" ht="144" x14ac:dyDescent="0.2">
      <c r="A7229" s="3" t="s">
        <v>36639</v>
      </c>
      <c r="B7229" s="3" t="s">
        <v>36640</v>
      </c>
      <c r="C7229" s="3" t="s">
        <v>30175</v>
      </c>
      <c r="D7229" s="3" t="str">
        <f>VLOOKUP(E7229,[1]Sheet4!A:B,2,FALSE)</f>
        <v>China</v>
      </c>
      <c r="E7229" s="4" t="s">
        <v>36641</v>
      </c>
      <c r="F7229" s="3" t="s">
        <v>36642</v>
      </c>
      <c r="G7229" s="3" t="s">
        <v>36643</v>
      </c>
      <c r="H7229" s="24" t="s">
        <v>36282</v>
      </c>
    </row>
    <row r="7230" spans="1:8" ht="112" x14ac:dyDescent="0.2">
      <c r="A7230" s="3" t="s">
        <v>36644</v>
      </c>
      <c r="B7230" s="3" t="s">
        <v>36645</v>
      </c>
      <c r="C7230" s="3" t="s">
        <v>36646</v>
      </c>
      <c r="D7230" s="3" t="str">
        <f>VLOOKUP(E7230,[1]Sheet4!A:B,2,FALSE)</f>
        <v>China</v>
      </c>
      <c r="E7230" s="4" t="s">
        <v>36647</v>
      </c>
      <c r="F7230" s="3" t="s">
        <v>2324</v>
      </c>
      <c r="G7230" s="3" t="s">
        <v>36648</v>
      </c>
      <c r="H7230" s="24" t="s">
        <v>35998</v>
      </c>
    </row>
    <row r="7231" spans="1:8" ht="128" x14ac:dyDescent="0.2">
      <c r="A7231" s="3" t="s">
        <v>36649</v>
      </c>
      <c r="B7231" s="3" t="s">
        <v>36650</v>
      </c>
      <c r="C7231" s="3" t="s">
        <v>36650</v>
      </c>
      <c r="D7231" s="3" t="str">
        <f>VLOOKUP(E7231,[1]Sheet4!A:B,2,FALSE)</f>
        <v>China</v>
      </c>
      <c r="E7231" s="4" t="s">
        <v>36651</v>
      </c>
      <c r="F7231" s="3" t="s">
        <v>5686</v>
      </c>
      <c r="G7231" s="3" t="s">
        <v>36652</v>
      </c>
      <c r="H7231" s="24" t="s">
        <v>35998</v>
      </c>
    </row>
    <row r="7232" spans="1:8" ht="48" x14ac:dyDescent="0.2">
      <c r="A7232" s="3" t="s">
        <v>36653</v>
      </c>
      <c r="B7232" s="3" t="s">
        <v>36654</v>
      </c>
      <c r="C7232" s="3" t="s">
        <v>36655</v>
      </c>
      <c r="D7232" s="3" t="str">
        <f>VLOOKUP(E7232,[1]Sheet4!A:B,2,FALSE)</f>
        <v>China</v>
      </c>
      <c r="E7232" s="4" t="s">
        <v>36656</v>
      </c>
      <c r="F7232" s="3" t="s">
        <v>192</v>
      </c>
      <c r="G7232" s="3" t="s">
        <v>36657</v>
      </c>
      <c r="H7232" s="24" t="s">
        <v>35998</v>
      </c>
    </row>
    <row r="7233" spans="1:8" ht="272" x14ac:dyDescent="0.2">
      <c r="A7233" s="3" t="s">
        <v>36658</v>
      </c>
      <c r="B7233" s="3" t="s">
        <v>36659</v>
      </c>
      <c r="C7233" s="3" t="s">
        <v>36660</v>
      </c>
      <c r="D7233" s="3" t="str">
        <f>VLOOKUP(E7233,[1]Sheet4!A:B,2,FALSE)</f>
        <v>China</v>
      </c>
      <c r="E7233" s="4" t="s">
        <v>36661</v>
      </c>
      <c r="F7233" s="3" t="s">
        <v>10799</v>
      </c>
      <c r="G7233" s="3" t="s">
        <v>36662</v>
      </c>
      <c r="H7233" s="24" t="s">
        <v>35998</v>
      </c>
    </row>
    <row r="7234" spans="1:8" ht="409.6" x14ac:dyDescent="0.2">
      <c r="A7234" s="3" t="s">
        <v>36663</v>
      </c>
      <c r="B7234" s="3" t="s">
        <v>36664</v>
      </c>
      <c r="C7234" s="3" t="s">
        <v>36665</v>
      </c>
      <c r="D7234" s="3" t="str">
        <f>VLOOKUP(E7234,[1]Sheet4!A:B,2,FALSE)</f>
        <v>China</v>
      </c>
      <c r="E7234" s="4" t="s">
        <v>36666</v>
      </c>
      <c r="F7234" s="3" t="s">
        <v>36667</v>
      </c>
      <c r="G7234" s="3" t="s">
        <v>36668</v>
      </c>
      <c r="H7234" s="24" t="s">
        <v>35998</v>
      </c>
    </row>
    <row r="7235" spans="1:8" ht="112" x14ac:dyDescent="0.2">
      <c r="A7235" s="3" t="s">
        <v>36669</v>
      </c>
      <c r="B7235" s="3" t="s">
        <v>36670</v>
      </c>
      <c r="C7235" s="3" t="s">
        <v>33564</v>
      </c>
      <c r="D7235" s="3" t="str">
        <f>VLOOKUP(E7235,[1]Sheet4!A:B,2,FALSE)</f>
        <v>China</v>
      </c>
      <c r="E7235" s="4" t="s">
        <v>36671</v>
      </c>
      <c r="F7235" s="3" t="s">
        <v>2324</v>
      </c>
      <c r="G7235" s="3" t="s">
        <v>36672</v>
      </c>
      <c r="H7235" s="24" t="s">
        <v>36673</v>
      </c>
    </row>
    <row r="7236" spans="1:8" ht="64" x14ac:dyDescent="0.2">
      <c r="A7236" s="3" t="s">
        <v>36674</v>
      </c>
      <c r="B7236" s="3" t="s">
        <v>36675</v>
      </c>
      <c r="C7236" s="3" t="s">
        <v>36676</v>
      </c>
      <c r="D7236" s="3" t="str">
        <f>VLOOKUP(E7236,[1]Sheet4!A:B,2,FALSE)</f>
        <v>China</v>
      </c>
      <c r="E7236" s="4" t="s">
        <v>36677</v>
      </c>
      <c r="F7236" s="3" t="s">
        <v>1843</v>
      </c>
      <c r="G7236" s="3" t="s">
        <v>36678</v>
      </c>
      <c r="H7236" s="24" t="s">
        <v>35998</v>
      </c>
    </row>
    <row r="7237" spans="1:8" ht="409.6" x14ac:dyDescent="0.2">
      <c r="A7237" s="3" t="s">
        <v>36679</v>
      </c>
      <c r="B7237" s="3" t="s">
        <v>36680</v>
      </c>
      <c r="C7237" s="3" t="s">
        <v>35059</v>
      </c>
      <c r="D7237" s="3" t="str">
        <f>VLOOKUP(E7237,[1]Sheet4!A:B,2,FALSE)</f>
        <v>China</v>
      </c>
      <c r="E7237" s="4" t="s">
        <v>36681</v>
      </c>
      <c r="F7237" s="3" t="s">
        <v>36682</v>
      </c>
      <c r="G7237" s="3" t="s">
        <v>36683</v>
      </c>
      <c r="H7237" s="24" t="s">
        <v>35998</v>
      </c>
    </row>
    <row r="7238" spans="1:8" ht="192" x14ac:dyDescent="0.2">
      <c r="A7238" s="3" t="s">
        <v>36684</v>
      </c>
      <c r="B7238" s="3" t="s">
        <v>36380</v>
      </c>
      <c r="C7238" s="3" t="s">
        <v>36380</v>
      </c>
      <c r="D7238" s="3" t="str">
        <f>VLOOKUP(E7238,[1]Sheet4!A:B,2,FALSE)</f>
        <v>China</v>
      </c>
      <c r="E7238" s="4" t="s">
        <v>36685</v>
      </c>
      <c r="F7238" s="3" t="s">
        <v>36686</v>
      </c>
      <c r="G7238" s="3" t="s">
        <v>36687</v>
      </c>
      <c r="H7238" s="24" t="s">
        <v>35998</v>
      </c>
    </row>
    <row r="7239" spans="1:8" ht="176" x14ac:dyDescent="0.2">
      <c r="A7239" s="3" t="s">
        <v>36688</v>
      </c>
      <c r="B7239" s="3" t="s">
        <v>36689</v>
      </c>
      <c r="C7239" s="3" t="s">
        <v>36690</v>
      </c>
      <c r="D7239" s="3" t="str">
        <f>VLOOKUP(E7239,[1]Sheet4!A:B,2,FALSE)</f>
        <v>China</v>
      </c>
      <c r="E7239" s="4" t="s">
        <v>36691</v>
      </c>
      <c r="F7239" s="3" t="s">
        <v>28277</v>
      </c>
      <c r="G7239" s="3" t="s">
        <v>36692</v>
      </c>
      <c r="H7239" s="24" t="s">
        <v>35998</v>
      </c>
    </row>
    <row r="7240" spans="1:8" ht="64" x14ac:dyDescent="0.2">
      <c r="A7240" s="3" t="s">
        <v>36693</v>
      </c>
      <c r="B7240" s="3" t="s">
        <v>36694</v>
      </c>
      <c r="C7240" s="3" t="s">
        <v>36695</v>
      </c>
      <c r="D7240" s="3" t="str">
        <f>VLOOKUP(E7240,[1]Sheet4!A:B,2,FALSE)</f>
        <v>China</v>
      </c>
      <c r="E7240" s="4" t="s">
        <v>36696</v>
      </c>
      <c r="F7240" s="3" t="s">
        <v>622</v>
      </c>
      <c r="G7240" s="3" t="s">
        <v>36697</v>
      </c>
      <c r="H7240" s="24" t="s">
        <v>35998</v>
      </c>
    </row>
    <row r="7241" spans="1:8" ht="64" x14ac:dyDescent="0.2">
      <c r="A7241" s="3" t="s">
        <v>36698</v>
      </c>
      <c r="B7241" s="3" t="s">
        <v>36699</v>
      </c>
      <c r="C7241" s="3" t="s">
        <v>36700</v>
      </c>
      <c r="D7241" s="3" t="str">
        <f>VLOOKUP(E7241,[1]Sheet4!A:B,2,FALSE)</f>
        <v>China</v>
      </c>
      <c r="E7241" s="4" t="s">
        <v>36701</v>
      </c>
      <c r="F7241" s="3" t="s">
        <v>556</v>
      </c>
      <c r="G7241" s="3" t="s">
        <v>36702</v>
      </c>
      <c r="H7241" s="24" t="s">
        <v>35998</v>
      </c>
    </row>
    <row r="7242" spans="1:8" ht="409.6" x14ac:dyDescent="0.2">
      <c r="A7242" s="3" t="s">
        <v>36703</v>
      </c>
      <c r="B7242" s="3" t="s">
        <v>36704</v>
      </c>
      <c r="C7242" s="3" t="s">
        <v>36705</v>
      </c>
      <c r="D7242" s="3" t="str">
        <f>VLOOKUP(E7242,[1]Sheet4!A:B,2,FALSE)</f>
        <v>China</v>
      </c>
      <c r="E7242" s="4" t="s">
        <v>36706</v>
      </c>
      <c r="F7242" s="3" t="s">
        <v>36707</v>
      </c>
      <c r="G7242" s="3" t="s">
        <v>36708</v>
      </c>
      <c r="H7242" s="24" t="s">
        <v>35998</v>
      </c>
    </row>
    <row r="7243" spans="1:8" ht="96" x14ac:dyDescent="0.2">
      <c r="A7243" s="3" t="s">
        <v>36709</v>
      </c>
      <c r="B7243" s="3" t="s">
        <v>36710</v>
      </c>
      <c r="C7243" s="3" t="s">
        <v>28626</v>
      </c>
      <c r="D7243" s="3" t="str">
        <f>VLOOKUP(E7243,[1]Sheet4!A:B,2,FALSE)</f>
        <v>China</v>
      </c>
      <c r="E7243" s="4" t="s">
        <v>36711</v>
      </c>
      <c r="F7243" s="3" t="s">
        <v>1077</v>
      </c>
      <c r="G7243" s="3" t="s">
        <v>23891</v>
      </c>
      <c r="H7243" s="24" t="s">
        <v>36044</v>
      </c>
    </row>
    <row r="7244" spans="1:8" ht="409.6" x14ac:dyDescent="0.2">
      <c r="A7244" s="3" t="s">
        <v>36712</v>
      </c>
      <c r="B7244" s="3" t="s">
        <v>36713</v>
      </c>
      <c r="C7244" s="3" t="s">
        <v>28025</v>
      </c>
      <c r="D7244" s="3" t="str">
        <f>VLOOKUP(E7244,[1]Sheet4!A:B,2,FALSE)</f>
        <v>China</v>
      </c>
      <c r="E7244" s="4" t="s">
        <v>36714</v>
      </c>
      <c r="F7244" s="3" t="s">
        <v>36715</v>
      </c>
      <c r="G7244" s="3" t="s">
        <v>36716</v>
      </c>
      <c r="H7244" s="24" t="s">
        <v>35998</v>
      </c>
    </row>
    <row r="7245" spans="1:8" ht="395" x14ac:dyDescent="0.2">
      <c r="A7245" s="3" t="s">
        <v>36717</v>
      </c>
      <c r="B7245" s="3" t="s">
        <v>36718</v>
      </c>
      <c r="C7245" s="3" t="s">
        <v>36460</v>
      </c>
      <c r="D7245" s="3" t="str">
        <f>VLOOKUP(E7245,[1]Sheet4!A:B,2,FALSE)</f>
        <v>China</v>
      </c>
      <c r="E7245" s="4" t="s">
        <v>36719</v>
      </c>
      <c r="F7245" s="3" t="s">
        <v>36720</v>
      </c>
      <c r="G7245" s="3" t="s">
        <v>36721</v>
      </c>
      <c r="H7245" s="24" t="s">
        <v>36464</v>
      </c>
    </row>
    <row r="7246" spans="1:8" ht="256" x14ac:dyDescent="0.2">
      <c r="A7246" s="3" t="s">
        <v>36722</v>
      </c>
      <c r="B7246" s="3" t="s">
        <v>36723</v>
      </c>
      <c r="C7246" s="3" t="s">
        <v>36723</v>
      </c>
      <c r="D7246" s="3" t="str">
        <f>VLOOKUP(E7246,[1]Sheet4!A:B,2,FALSE)</f>
        <v>China</v>
      </c>
      <c r="E7246" s="4" t="s">
        <v>36724</v>
      </c>
      <c r="F7246" s="3" t="s">
        <v>36725</v>
      </c>
      <c r="G7246" s="3" t="s">
        <v>36726</v>
      </c>
      <c r="H7246" s="24" t="s">
        <v>35998</v>
      </c>
    </row>
    <row r="7247" spans="1:8" ht="409.6" x14ac:dyDescent="0.2">
      <c r="A7247" s="3" t="s">
        <v>36727</v>
      </c>
      <c r="B7247" s="3" t="s">
        <v>36041</v>
      </c>
      <c r="C7247" s="3" t="s">
        <v>28908</v>
      </c>
      <c r="D7247" s="3" t="str">
        <f>VLOOKUP(E7247,[1]Sheet4!A:B,2,FALSE)</f>
        <v>China</v>
      </c>
      <c r="E7247" s="4" t="s">
        <v>36728</v>
      </c>
      <c r="F7247" s="3" t="s">
        <v>36729</v>
      </c>
      <c r="G7247" s="3" t="s">
        <v>36730</v>
      </c>
      <c r="H7247" s="24" t="s">
        <v>36044</v>
      </c>
    </row>
    <row r="7248" spans="1:8" ht="96" x14ac:dyDescent="0.2">
      <c r="A7248" s="3" t="s">
        <v>36731</v>
      </c>
      <c r="B7248" s="3" t="s">
        <v>36732</v>
      </c>
      <c r="C7248" s="3" t="s">
        <v>36733</v>
      </c>
      <c r="D7248" s="3" t="str">
        <f>VLOOKUP(E7248,[1]Sheet4!A:B,2,FALSE)</f>
        <v>China</v>
      </c>
      <c r="E7248" s="4" t="s">
        <v>36734</v>
      </c>
      <c r="F7248" s="3" t="s">
        <v>556</v>
      </c>
      <c r="G7248" s="3" t="s">
        <v>36735</v>
      </c>
      <c r="H7248" s="24" t="s">
        <v>35998</v>
      </c>
    </row>
    <row r="7249" spans="1:8" ht="112" x14ac:dyDescent="0.2">
      <c r="A7249" s="3" t="s">
        <v>36736</v>
      </c>
      <c r="B7249" s="3" t="s">
        <v>36737</v>
      </c>
      <c r="C7249" s="3" t="s">
        <v>28908</v>
      </c>
      <c r="D7249" s="3" t="str">
        <f>VLOOKUP(E7249,[1]Sheet4!A:B,2,FALSE)</f>
        <v>China</v>
      </c>
      <c r="E7249" s="4" t="s">
        <v>36738</v>
      </c>
      <c r="F7249" s="3" t="s">
        <v>1077</v>
      </c>
      <c r="G7249" s="3" t="s">
        <v>23891</v>
      </c>
      <c r="H7249" s="24" t="s">
        <v>35998</v>
      </c>
    </row>
    <row r="7250" spans="1:8" ht="80" x14ac:dyDescent="0.2">
      <c r="A7250" s="3" t="s">
        <v>36739</v>
      </c>
      <c r="B7250" s="3" t="s">
        <v>36740</v>
      </c>
      <c r="C7250" s="3" t="s">
        <v>29536</v>
      </c>
      <c r="D7250" s="3" t="str">
        <f>VLOOKUP(E7250,[1]Sheet4!A:B,2,FALSE)</f>
        <v>China</v>
      </c>
      <c r="E7250" s="4" t="s">
        <v>36741</v>
      </c>
      <c r="F7250" s="3" t="s">
        <v>10790</v>
      </c>
      <c r="G7250" s="3" t="s">
        <v>36742</v>
      </c>
      <c r="H7250" s="24" t="s">
        <v>36121</v>
      </c>
    </row>
    <row r="7251" spans="1:8" ht="64" x14ac:dyDescent="0.2">
      <c r="A7251" s="3" t="s">
        <v>36743</v>
      </c>
      <c r="B7251" s="3" t="s">
        <v>36744</v>
      </c>
      <c r="C7251" s="3" t="s">
        <v>36745</v>
      </c>
      <c r="D7251" s="3" t="str">
        <f>VLOOKUP(E7251,[1]Sheet4!A:B,2,FALSE)</f>
        <v>China</v>
      </c>
      <c r="E7251" s="4" t="s">
        <v>36746</v>
      </c>
      <c r="F7251" s="3" t="s">
        <v>192</v>
      </c>
      <c r="G7251" s="3" t="s">
        <v>36747</v>
      </c>
      <c r="H7251" s="24" t="s">
        <v>35998</v>
      </c>
    </row>
    <row r="7252" spans="1:8" ht="409.6" x14ac:dyDescent="0.2">
      <c r="A7252" s="3" t="s">
        <v>36748</v>
      </c>
      <c r="B7252" s="3" t="s">
        <v>36749</v>
      </c>
      <c r="C7252" s="3" t="s">
        <v>28554</v>
      </c>
      <c r="D7252" s="3" t="str">
        <f>VLOOKUP(E7252,[1]Sheet4!A:B,2,FALSE)</f>
        <v>China</v>
      </c>
      <c r="E7252" s="4" t="s">
        <v>36750</v>
      </c>
      <c r="F7252" s="3" t="s">
        <v>36751</v>
      </c>
      <c r="G7252" s="3" t="s">
        <v>36752</v>
      </c>
      <c r="H7252" s="24" t="s">
        <v>36753</v>
      </c>
    </row>
    <row r="7253" spans="1:8" ht="240" x14ac:dyDescent="0.2">
      <c r="A7253" s="3" t="s">
        <v>36754</v>
      </c>
      <c r="B7253" s="3" t="s">
        <v>36755</v>
      </c>
      <c r="C7253" s="3" t="s">
        <v>36756</v>
      </c>
      <c r="D7253" s="3" t="str">
        <f>VLOOKUP(E7253,[1]Sheet4!A:B,2,FALSE)</f>
        <v>China</v>
      </c>
      <c r="E7253" s="4" t="s">
        <v>36757</v>
      </c>
      <c r="F7253" s="3" t="s">
        <v>36758</v>
      </c>
      <c r="G7253" s="3" t="s">
        <v>36759</v>
      </c>
      <c r="H7253" s="24" t="s">
        <v>35998</v>
      </c>
    </row>
    <row r="7254" spans="1:8" ht="409.6" x14ac:dyDescent="0.2">
      <c r="A7254" s="3" t="s">
        <v>36760</v>
      </c>
      <c r="B7254" s="3" t="s">
        <v>36761</v>
      </c>
      <c r="C7254" s="3" t="s">
        <v>36762</v>
      </c>
      <c r="D7254" s="3" t="str">
        <f>VLOOKUP(E7254,[1]Sheet4!A:B,2,FALSE)</f>
        <v>China</v>
      </c>
      <c r="E7254" s="4" t="s">
        <v>36763</v>
      </c>
      <c r="F7254" s="3" t="s">
        <v>36764</v>
      </c>
      <c r="G7254" s="3" t="s">
        <v>36765</v>
      </c>
      <c r="H7254" s="24" t="s">
        <v>35998</v>
      </c>
    </row>
    <row r="7255" spans="1:8" ht="176" x14ac:dyDescent="0.2">
      <c r="A7255" s="3" t="s">
        <v>36766</v>
      </c>
      <c r="B7255" s="3" t="s">
        <v>36767</v>
      </c>
      <c r="C7255" s="3" t="s">
        <v>36768</v>
      </c>
      <c r="D7255" s="3" t="str">
        <f>VLOOKUP(E7255,[1]Sheet4!A:B,2,FALSE)</f>
        <v>China</v>
      </c>
      <c r="E7255" s="4" t="s">
        <v>36769</v>
      </c>
      <c r="F7255" s="3" t="s">
        <v>4529</v>
      </c>
      <c r="G7255" s="3" t="s">
        <v>36770</v>
      </c>
      <c r="H7255" s="24" t="s">
        <v>35998</v>
      </c>
    </row>
    <row r="7256" spans="1:8" ht="176" x14ac:dyDescent="0.2">
      <c r="A7256" s="3" t="s">
        <v>36771</v>
      </c>
      <c r="B7256" s="3" t="s">
        <v>36772</v>
      </c>
      <c r="C7256" s="3" t="s">
        <v>36773</v>
      </c>
      <c r="D7256" s="3" t="str">
        <f>VLOOKUP(E7256,[1]Sheet4!A:B,2,FALSE)</f>
        <v>China</v>
      </c>
      <c r="E7256" s="4" t="s">
        <v>36774</v>
      </c>
      <c r="F7256" s="3" t="s">
        <v>36775</v>
      </c>
      <c r="G7256" s="3" t="s">
        <v>36776</v>
      </c>
      <c r="H7256" s="24" t="s">
        <v>36777</v>
      </c>
    </row>
    <row r="7257" spans="1:8" ht="240" x14ac:dyDescent="0.2">
      <c r="A7257" s="3" t="s">
        <v>36778</v>
      </c>
      <c r="B7257" s="3" t="s">
        <v>36779</v>
      </c>
      <c r="C7257" s="3" t="s">
        <v>32732</v>
      </c>
      <c r="D7257" s="3" t="str">
        <f>VLOOKUP(E7257,[1]Sheet4!A:B,2,FALSE)</f>
        <v>China</v>
      </c>
      <c r="E7257" s="4" t="s">
        <v>36780</v>
      </c>
      <c r="F7257" s="3" t="s">
        <v>36781</v>
      </c>
      <c r="G7257" s="3" t="s">
        <v>36782</v>
      </c>
      <c r="H7257" s="24" t="s">
        <v>35998</v>
      </c>
    </row>
    <row r="7258" spans="1:8" ht="224" x14ac:dyDescent="0.2">
      <c r="A7258" s="3" t="s">
        <v>36783</v>
      </c>
      <c r="B7258" s="3" t="s">
        <v>36784</v>
      </c>
      <c r="C7258" s="3" t="s">
        <v>36785</v>
      </c>
      <c r="D7258" s="3" t="str">
        <f>VLOOKUP(E7258,[1]Sheet4!A:B,2,FALSE)</f>
        <v>China</v>
      </c>
      <c r="E7258" s="4" t="s">
        <v>36786</v>
      </c>
      <c r="F7258" s="3" t="s">
        <v>36787</v>
      </c>
      <c r="G7258" s="3" t="s">
        <v>36788</v>
      </c>
      <c r="H7258" s="24" t="s">
        <v>36789</v>
      </c>
    </row>
    <row r="7259" spans="1:8" ht="224" x14ac:dyDescent="0.2">
      <c r="A7259" s="3" t="s">
        <v>36790</v>
      </c>
      <c r="B7259" s="3" t="s">
        <v>36791</v>
      </c>
      <c r="C7259" s="3" t="s">
        <v>36792</v>
      </c>
      <c r="D7259" s="3" t="str">
        <f>VLOOKUP(E7259,[1]Sheet4!A:B,2,FALSE)</f>
        <v>China</v>
      </c>
      <c r="E7259" s="4" t="s">
        <v>36793</v>
      </c>
      <c r="F7259" s="3" t="s">
        <v>36794</v>
      </c>
      <c r="G7259" s="3" t="s">
        <v>36795</v>
      </c>
      <c r="H7259" s="24" t="s">
        <v>36796</v>
      </c>
    </row>
    <row r="7260" spans="1:8" ht="272" x14ac:dyDescent="0.2">
      <c r="A7260" s="3" t="s">
        <v>36797</v>
      </c>
      <c r="B7260" s="3" t="s">
        <v>36798</v>
      </c>
      <c r="C7260" s="3" t="s">
        <v>36799</v>
      </c>
      <c r="D7260" s="3" t="str">
        <f>VLOOKUP(E7260,[1]Sheet4!A:B,2,FALSE)</f>
        <v>China</v>
      </c>
      <c r="E7260" s="4" t="s">
        <v>36800</v>
      </c>
      <c r="F7260" s="3" t="s">
        <v>36801</v>
      </c>
      <c r="G7260" s="3" t="s">
        <v>36802</v>
      </c>
      <c r="H7260" s="24" t="s">
        <v>35998</v>
      </c>
    </row>
    <row r="7261" spans="1:8" ht="409.6" x14ac:dyDescent="0.2">
      <c r="A7261" s="3" t="s">
        <v>36803</v>
      </c>
      <c r="B7261" s="3" t="s">
        <v>36804</v>
      </c>
      <c r="C7261" s="3" t="s">
        <v>36805</v>
      </c>
      <c r="D7261" s="3" t="str">
        <f>VLOOKUP(E7261,[1]Sheet4!A:B,2,FALSE)</f>
        <v>China</v>
      </c>
      <c r="E7261" s="4" t="s">
        <v>36806</v>
      </c>
      <c r="F7261" s="3" t="s">
        <v>36807</v>
      </c>
      <c r="G7261" s="3" t="s">
        <v>36808</v>
      </c>
      <c r="H7261" s="24" t="s">
        <v>35998</v>
      </c>
    </row>
    <row r="7262" spans="1:8" ht="409.6" x14ac:dyDescent="0.2">
      <c r="A7262" s="3" t="s">
        <v>36809</v>
      </c>
      <c r="B7262" s="3" t="s">
        <v>36810</v>
      </c>
      <c r="C7262" s="3" t="s">
        <v>36811</v>
      </c>
      <c r="D7262" s="3" t="str">
        <f>VLOOKUP(E7262,[1]Sheet4!A:B,2,FALSE)</f>
        <v>China</v>
      </c>
      <c r="E7262" s="4" t="s">
        <v>36812</v>
      </c>
      <c r="F7262" s="3" t="s">
        <v>36813</v>
      </c>
      <c r="G7262" s="3" t="s">
        <v>36814</v>
      </c>
      <c r="H7262" s="24" t="s">
        <v>36815</v>
      </c>
    </row>
    <row r="7263" spans="1:8" ht="192" x14ac:dyDescent="0.2">
      <c r="A7263" s="3" t="s">
        <v>36816</v>
      </c>
      <c r="B7263" s="3" t="s">
        <v>36817</v>
      </c>
      <c r="C7263" s="3" t="s">
        <v>36818</v>
      </c>
      <c r="D7263" s="3" t="str">
        <f>VLOOKUP(E7263,[1]Sheet4!A:B,2,FALSE)</f>
        <v>China</v>
      </c>
      <c r="E7263" s="4" t="s">
        <v>36819</v>
      </c>
      <c r="F7263" s="3" t="s">
        <v>1376</v>
      </c>
      <c r="G7263" s="3" t="s">
        <v>36820</v>
      </c>
      <c r="H7263" s="24" t="s">
        <v>35998</v>
      </c>
    </row>
    <row r="7264" spans="1:8" ht="112" x14ac:dyDescent="0.2">
      <c r="A7264" s="3" t="s">
        <v>36821</v>
      </c>
      <c r="B7264" s="3" t="s">
        <v>36822</v>
      </c>
      <c r="C7264" s="3" t="s">
        <v>35988</v>
      </c>
      <c r="D7264" s="3" t="str">
        <f>VLOOKUP(E7264,[1]Sheet4!A:B,2,FALSE)</f>
        <v>China</v>
      </c>
      <c r="E7264" s="4" t="s">
        <v>36823</v>
      </c>
      <c r="F7264" s="3" t="s">
        <v>36824</v>
      </c>
      <c r="G7264" s="3" t="s">
        <v>36825</v>
      </c>
      <c r="H7264" s="24" t="s">
        <v>35998</v>
      </c>
    </row>
    <row r="7265" spans="1:8" ht="80" x14ac:dyDescent="0.2">
      <c r="A7265" s="3" t="s">
        <v>36826</v>
      </c>
      <c r="B7265" s="3" t="s">
        <v>36827</v>
      </c>
      <c r="C7265" s="3" t="s">
        <v>36828</v>
      </c>
      <c r="D7265" s="3" t="str">
        <f>VLOOKUP(E7265,[1]Sheet4!A:B,2,FALSE)</f>
        <v>China</v>
      </c>
      <c r="E7265" s="4" t="s">
        <v>36829</v>
      </c>
      <c r="F7265" s="3" t="s">
        <v>3621</v>
      </c>
      <c r="G7265" s="3" t="s">
        <v>36830</v>
      </c>
      <c r="H7265" s="24" t="s">
        <v>35998</v>
      </c>
    </row>
    <row r="7266" spans="1:8" ht="409.6" x14ac:dyDescent="0.2">
      <c r="A7266" s="3" t="s">
        <v>36831</v>
      </c>
      <c r="B7266" s="3" t="s">
        <v>36832</v>
      </c>
      <c r="C7266" s="3" t="s">
        <v>36833</v>
      </c>
      <c r="D7266" s="3" t="str">
        <f>VLOOKUP(E7266,[1]Sheet4!A:B,2,FALSE)</f>
        <v>China</v>
      </c>
      <c r="E7266" s="4" t="s">
        <v>36834</v>
      </c>
      <c r="F7266" s="3" t="s">
        <v>36835</v>
      </c>
      <c r="G7266" s="3" t="s">
        <v>36836</v>
      </c>
      <c r="H7266" s="24" t="s">
        <v>35998</v>
      </c>
    </row>
    <row r="7267" spans="1:8" ht="350" x14ac:dyDescent="0.2">
      <c r="A7267" s="3" t="s">
        <v>36837</v>
      </c>
      <c r="B7267" s="3" t="s">
        <v>36838</v>
      </c>
      <c r="C7267" s="3" t="s">
        <v>36839</v>
      </c>
      <c r="D7267" s="3" t="str">
        <f>VLOOKUP(E7267,[1]Sheet4!A:B,2,FALSE)</f>
        <v>China</v>
      </c>
      <c r="E7267" s="4" t="s">
        <v>36840</v>
      </c>
      <c r="F7267" s="3" t="s">
        <v>36841</v>
      </c>
      <c r="G7267" s="3" t="s">
        <v>36842</v>
      </c>
      <c r="H7267" s="24" t="s">
        <v>35998</v>
      </c>
    </row>
    <row r="7268" spans="1:8" ht="288" x14ac:dyDescent="0.2">
      <c r="A7268" s="3" t="s">
        <v>36843</v>
      </c>
      <c r="B7268" s="3" t="s">
        <v>36844</v>
      </c>
      <c r="C7268" s="3" t="s">
        <v>36845</v>
      </c>
      <c r="D7268" s="3" t="str">
        <f>VLOOKUP(E7268,[1]Sheet4!A:B,2,FALSE)</f>
        <v>China</v>
      </c>
      <c r="E7268" s="4" t="s">
        <v>36846</v>
      </c>
      <c r="F7268" s="3" t="s">
        <v>36847</v>
      </c>
      <c r="G7268" s="3" t="s">
        <v>36848</v>
      </c>
      <c r="H7268" s="24" t="s">
        <v>35998</v>
      </c>
    </row>
    <row r="7269" spans="1:8" ht="176" x14ac:dyDescent="0.2">
      <c r="A7269" s="3" t="s">
        <v>36849</v>
      </c>
      <c r="B7269" s="3" t="s">
        <v>36850</v>
      </c>
      <c r="C7269" s="3" t="s">
        <v>36851</v>
      </c>
      <c r="D7269" s="3" t="str">
        <f>VLOOKUP(E7269,[1]Sheet4!A:B,2,FALSE)</f>
        <v>China</v>
      </c>
      <c r="E7269" s="4" t="s">
        <v>36852</v>
      </c>
      <c r="F7269" s="3" t="s">
        <v>36853</v>
      </c>
      <c r="G7269" s="3" t="s">
        <v>36854</v>
      </c>
      <c r="H7269" s="24" t="s">
        <v>35998</v>
      </c>
    </row>
    <row r="7270" spans="1:8" ht="192" x14ac:dyDescent="0.2">
      <c r="A7270" s="3" t="s">
        <v>36855</v>
      </c>
      <c r="B7270" s="3" t="s">
        <v>36856</v>
      </c>
      <c r="C7270" s="3" t="s">
        <v>32621</v>
      </c>
      <c r="D7270" s="3" t="str">
        <f>VLOOKUP(E7270,[1]Sheet4!A:B,2,FALSE)</f>
        <v>China</v>
      </c>
      <c r="E7270" s="4" t="s">
        <v>36857</v>
      </c>
      <c r="F7270" s="3" t="s">
        <v>2341</v>
      </c>
      <c r="G7270" s="3" t="s">
        <v>36858</v>
      </c>
      <c r="H7270" s="24" t="s">
        <v>35998</v>
      </c>
    </row>
    <row r="7271" spans="1:8" ht="304" x14ac:dyDescent="0.2">
      <c r="A7271" s="3" t="s">
        <v>36859</v>
      </c>
      <c r="B7271" s="3" t="s">
        <v>36860</v>
      </c>
      <c r="C7271" s="3" t="s">
        <v>36861</v>
      </c>
      <c r="D7271" s="3" t="str">
        <f>VLOOKUP(E7271,[1]Sheet4!A:B,2,FALSE)</f>
        <v>Korea (South)</v>
      </c>
      <c r="E7271" s="4" t="s">
        <v>36862</v>
      </c>
      <c r="F7271" s="3" t="s">
        <v>36863</v>
      </c>
      <c r="G7271" s="3" t="s">
        <v>36864</v>
      </c>
      <c r="H7271" s="24" t="s">
        <v>35998</v>
      </c>
    </row>
    <row r="7272" spans="1:8" ht="192" x14ac:dyDescent="0.2">
      <c r="A7272" s="3" t="s">
        <v>36865</v>
      </c>
      <c r="B7272" s="3" t="s">
        <v>36866</v>
      </c>
      <c r="C7272" s="3" t="s">
        <v>36867</v>
      </c>
      <c r="D7272" s="3" t="str">
        <f>VLOOKUP(E7272,[1]Sheet4!A:B,2,FALSE)</f>
        <v>China</v>
      </c>
      <c r="E7272" s="4" t="s">
        <v>36868</v>
      </c>
      <c r="F7272" s="3" t="s">
        <v>36869</v>
      </c>
      <c r="G7272" s="3" t="s">
        <v>36870</v>
      </c>
      <c r="H7272" s="24" t="s">
        <v>36154</v>
      </c>
    </row>
    <row r="7273" spans="1:8" ht="176" x14ac:dyDescent="0.2">
      <c r="A7273" s="3" t="s">
        <v>36871</v>
      </c>
      <c r="B7273" s="3" t="s">
        <v>36872</v>
      </c>
      <c r="C7273" s="3" t="s">
        <v>36873</v>
      </c>
      <c r="D7273" s="3" t="str">
        <f>VLOOKUP(E7273,[1]Sheet4!A:B,2,FALSE)</f>
        <v>China</v>
      </c>
      <c r="E7273" s="4" t="s">
        <v>36874</v>
      </c>
      <c r="F7273" s="3" t="s">
        <v>36875</v>
      </c>
      <c r="G7273" s="3" t="s">
        <v>36876</v>
      </c>
      <c r="H7273" s="24" t="s">
        <v>35998</v>
      </c>
    </row>
    <row r="7274" spans="1:8" ht="208" x14ac:dyDescent="0.2">
      <c r="A7274" s="3" t="s">
        <v>36877</v>
      </c>
      <c r="B7274" s="3" t="s">
        <v>36878</v>
      </c>
      <c r="C7274" s="3" t="s">
        <v>26659</v>
      </c>
      <c r="D7274" s="3" t="str">
        <f>VLOOKUP(E7274,[1]Sheet4!A:B,2,FALSE)</f>
        <v>China</v>
      </c>
      <c r="E7274" s="4" t="s">
        <v>36879</v>
      </c>
      <c r="F7274" s="3" t="s">
        <v>36880</v>
      </c>
      <c r="G7274" s="3" t="s">
        <v>36881</v>
      </c>
      <c r="H7274" s="24" t="s">
        <v>35998</v>
      </c>
    </row>
    <row r="7275" spans="1:8" ht="304" x14ac:dyDescent="0.2">
      <c r="A7275" s="3" t="s">
        <v>36882</v>
      </c>
      <c r="B7275" s="3" t="s">
        <v>36883</v>
      </c>
      <c r="C7275" s="3" t="s">
        <v>36884</v>
      </c>
      <c r="D7275" s="3" t="str">
        <f>VLOOKUP(E7275,[1]Sheet4!A:B,2,FALSE)</f>
        <v>China</v>
      </c>
      <c r="E7275" s="4" t="s">
        <v>36885</v>
      </c>
      <c r="F7275" s="3" t="s">
        <v>36886</v>
      </c>
      <c r="G7275" s="3" t="s">
        <v>36887</v>
      </c>
      <c r="H7275" s="24" t="s">
        <v>35998</v>
      </c>
    </row>
    <row r="7276" spans="1:8" ht="365" x14ac:dyDescent="0.2">
      <c r="A7276" s="3" t="s">
        <v>36888</v>
      </c>
      <c r="B7276" s="3" t="s">
        <v>36889</v>
      </c>
      <c r="C7276" s="3" t="s">
        <v>36890</v>
      </c>
      <c r="D7276" s="3" t="str">
        <f>VLOOKUP(E7276,[1]Sheet4!A:B,2,FALSE)</f>
        <v>China</v>
      </c>
      <c r="E7276" s="4" t="s">
        <v>36891</v>
      </c>
      <c r="F7276" s="3" t="s">
        <v>36892</v>
      </c>
      <c r="G7276" s="3" t="s">
        <v>36893</v>
      </c>
      <c r="H7276" s="24" t="s">
        <v>35998</v>
      </c>
    </row>
    <row r="7277" spans="1:8" ht="96" x14ac:dyDescent="0.2">
      <c r="A7277" s="3" t="s">
        <v>36894</v>
      </c>
      <c r="B7277" s="3" t="s">
        <v>36895</v>
      </c>
      <c r="C7277" s="3" t="s">
        <v>36896</v>
      </c>
      <c r="D7277" s="3" t="str">
        <f>VLOOKUP(E7277,[1]Sheet4!A:B,2,FALSE)</f>
        <v>China</v>
      </c>
      <c r="E7277" s="4" t="s">
        <v>36897</v>
      </c>
      <c r="F7277" s="3" t="s">
        <v>36898</v>
      </c>
      <c r="G7277" s="3" t="s">
        <v>36899</v>
      </c>
      <c r="H7277" s="24" t="s">
        <v>35998</v>
      </c>
    </row>
    <row r="7278" spans="1:8" ht="224" x14ac:dyDescent="0.2">
      <c r="A7278" s="3" t="s">
        <v>36900</v>
      </c>
      <c r="B7278" s="3" t="s">
        <v>36901</v>
      </c>
      <c r="C7278" s="3" t="s">
        <v>36902</v>
      </c>
      <c r="D7278" s="3" t="str">
        <f>VLOOKUP(E7278,[1]Sheet4!A:B,2,FALSE)</f>
        <v>China</v>
      </c>
      <c r="E7278" s="4" t="s">
        <v>36903</v>
      </c>
      <c r="F7278" s="3" t="s">
        <v>36904</v>
      </c>
      <c r="G7278" s="3" t="s">
        <v>36905</v>
      </c>
      <c r="H7278" s="24" t="s">
        <v>35998</v>
      </c>
    </row>
    <row r="7279" spans="1:8" ht="112" x14ac:dyDescent="0.2">
      <c r="A7279" s="3" t="s">
        <v>36906</v>
      </c>
      <c r="B7279" s="3" t="s">
        <v>36246</v>
      </c>
      <c r="C7279" s="3" t="s">
        <v>36247</v>
      </c>
      <c r="D7279" s="3" t="str">
        <f>VLOOKUP(E7279,[1]Sheet4!A:B,2,FALSE)</f>
        <v>China</v>
      </c>
      <c r="E7279" s="4" t="s">
        <v>36907</v>
      </c>
      <c r="F7279" s="3" t="s">
        <v>36908</v>
      </c>
      <c r="G7279" s="3" t="s">
        <v>36909</v>
      </c>
      <c r="H7279" s="24" t="s">
        <v>35998</v>
      </c>
    </row>
    <row r="7280" spans="1:8" ht="96" x14ac:dyDescent="0.2">
      <c r="A7280" s="3" t="s">
        <v>36910</v>
      </c>
      <c r="B7280" s="3" t="s">
        <v>36911</v>
      </c>
      <c r="C7280" s="3" t="s">
        <v>36912</v>
      </c>
      <c r="D7280" s="3" t="str">
        <f>VLOOKUP(E7280,[1]Sheet4!A:B,2,FALSE)</f>
        <v>China</v>
      </c>
      <c r="E7280" s="4" t="s">
        <v>36913</v>
      </c>
      <c r="F7280" s="3" t="s">
        <v>36914</v>
      </c>
      <c r="G7280" s="3" t="s">
        <v>36915</v>
      </c>
      <c r="H7280" s="24" t="s">
        <v>35998</v>
      </c>
    </row>
    <row r="7281" spans="1:8" ht="256" x14ac:dyDescent="0.2">
      <c r="A7281" s="3" t="s">
        <v>36916</v>
      </c>
      <c r="B7281" s="3" t="s">
        <v>36917</v>
      </c>
      <c r="C7281" s="3" t="s">
        <v>36918</v>
      </c>
      <c r="D7281" s="3" t="str">
        <f>VLOOKUP(E7281,[1]Sheet4!A:B,2,FALSE)</f>
        <v>China</v>
      </c>
      <c r="E7281" s="4" t="s">
        <v>36919</v>
      </c>
      <c r="F7281" s="3" t="s">
        <v>36920</v>
      </c>
      <c r="G7281" s="3" t="s">
        <v>36921</v>
      </c>
      <c r="H7281" s="24" t="s">
        <v>35998</v>
      </c>
    </row>
    <row r="7282" spans="1:8" ht="320" x14ac:dyDescent="0.2">
      <c r="A7282" s="3" t="s">
        <v>36922</v>
      </c>
      <c r="B7282" s="3" t="s">
        <v>36923</v>
      </c>
      <c r="C7282" s="3" t="s">
        <v>36924</v>
      </c>
      <c r="D7282" s="3" t="str">
        <f>VLOOKUP(E7282,[1]Sheet4!A:B,2,FALSE)</f>
        <v>Italy</v>
      </c>
      <c r="E7282" s="4" t="s">
        <v>36925</v>
      </c>
      <c r="F7282" s="3" t="s">
        <v>36926</v>
      </c>
      <c r="G7282" s="3" t="s">
        <v>36927</v>
      </c>
      <c r="H7282" s="24" t="s">
        <v>36928</v>
      </c>
    </row>
    <row r="7283" spans="1:8" ht="256" x14ac:dyDescent="0.2">
      <c r="A7283" s="3" t="s">
        <v>36929</v>
      </c>
      <c r="B7283" s="3" t="s">
        <v>949</v>
      </c>
      <c r="C7283" s="3" t="s">
        <v>36930</v>
      </c>
      <c r="D7283" s="3" t="str">
        <f>VLOOKUP(E7283,[1]Sheet4!A:B,2,FALSE)</f>
        <v>Italy</v>
      </c>
      <c r="E7283" s="4" t="s">
        <v>36931</v>
      </c>
      <c r="F7283" s="3" t="s">
        <v>36932</v>
      </c>
      <c r="G7283" s="3" t="s">
        <v>36933</v>
      </c>
      <c r="H7283" s="24" t="s">
        <v>36928</v>
      </c>
    </row>
    <row r="7284" spans="1:8" ht="224" x14ac:dyDescent="0.2">
      <c r="A7284" s="3" t="s">
        <v>36934</v>
      </c>
      <c r="B7284" s="3" t="s">
        <v>36935</v>
      </c>
      <c r="C7284" s="3" t="s">
        <v>33440</v>
      </c>
      <c r="D7284" s="3" t="str">
        <f>VLOOKUP(E7284,[1]Sheet4!A:B,2,FALSE)</f>
        <v>China</v>
      </c>
      <c r="E7284" s="4" t="s">
        <v>36936</v>
      </c>
      <c r="F7284" s="3" t="s">
        <v>36937</v>
      </c>
      <c r="G7284" s="3" t="s">
        <v>36938</v>
      </c>
      <c r="H7284" s="24" t="s">
        <v>36939</v>
      </c>
    </row>
    <row r="7285" spans="1:8" ht="272" x14ac:dyDescent="0.2">
      <c r="A7285" s="3" t="s">
        <v>36940</v>
      </c>
      <c r="B7285" s="3" t="s">
        <v>36941</v>
      </c>
      <c r="C7285" s="3" t="s">
        <v>28175</v>
      </c>
      <c r="D7285" s="3" t="str">
        <f>VLOOKUP(E7285,[1]Sheet4!A:B,2,FALSE)</f>
        <v>China</v>
      </c>
      <c r="E7285" s="4" t="s">
        <v>36942</v>
      </c>
      <c r="F7285" s="3" t="s">
        <v>36943</v>
      </c>
      <c r="G7285" s="3" t="s">
        <v>36944</v>
      </c>
      <c r="H7285" s="24" t="s">
        <v>36939</v>
      </c>
    </row>
    <row r="7286" spans="1:8" ht="409.6" x14ac:dyDescent="0.2">
      <c r="A7286" s="3" t="s">
        <v>36945</v>
      </c>
      <c r="B7286" s="3" t="s">
        <v>36946</v>
      </c>
      <c r="C7286" s="3" t="s">
        <v>36947</v>
      </c>
      <c r="D7286" s="3" t="str">
        <f>VLOOKUP(E7286,[1]Sheet4!A:B,2,FALSE)</f>
        <v>China</v>
      </c>
      <c r="E7286" s="4" t="s">
        <v>36948</v>
      </c>
      <c r="F7286" s="3" t="s">
        <v>36949</v>
      </c>
      <c r="G7286" s="3" t="s">
        <v>36950</v>
      </c>
      <c r="H7286" s="24" t="s">
        <v>36939</v>
      </c>
    </row>
    <row r="7287" spans="1:8" ht="409.6" x14ac:dyDescent="0.2">
      <c r="A7287" s="3" t="s">
        <v>36951</v>
      </c>
      <c r="B7287" s="3" t="s">
        <v>36952</v>
      </c>
      <c r="C7287" s="3" t="s">
        <v>36953</v>
      </c>
      <c r="D7287" s="3" t="str">
        <f>VLOOKUP(E7287,[1]Sheet4!A:B,2,FALSE)</f>
        <v>China</v>
      </c>
      <c r="E7287" s="4" t="s">
        <v>36954</v>
      </c>
      <c r="F7287" s="3" t="s">
        <v>36955</v>
      </c>
      <c r="G7287" s="3" t="s">
        <v>36956</v>
      </c>
      <c r="H7287" s="24" t="s">
        <v>36939</v>
      </c>
    </row>
    <row r="7288" spans="1:8" ht="112" x14ac:dyDescent="0.2">
      <c r="A7288" s="3" t="s">
        <v>36957</v>
      </c>
      <c r="B7288" s="3" t="s">
        <v>36958</v>
      </c>
      <c r="C7288" s="3" t="s">
        <v>36958</v>
      </c>
      <c r="D7288" s="3" t="str">
        <f>VLOOKUP(E7288,[1]Sheet4!A:B,2,FALSE)</f>
        <v>China</v>
      </c>
      <c r="E7288" s="4" t="s">
        <v>36959</v>
      </c>
      <c r="F7288" s="3" t="s">
        <v>10790</v>
      </c>
      <c r="G7288" s="3" t="s">
        <v>28936</v>
      </c>
      <c r="H7288" s="24" t="s">
        <v>36939</v>
      </c>
    </row>
    <row r="7289" spans="1:8" ht="304" x14ac:dyDescent="0.2">
      <c r="A7289" s="3" t="s">
        <v>36960</v>
      </c>
      <c r="B7289" s="3" t="s">
        <v>36961</v>
      </c>
      <c r="C7289" s="3" t="s">
        <v>36962</v>
      </c>
      <c r="D7289" s="3" t="str">
        <f>VLOOKUP(E7289,[1]Sheet4!A:B,2,FALSE)</f>
        <v>China</v>
      </c>
      <c r="E7289" s="4" t="s">
        <v>36963</v>
      </c>
      <c r="F7289" s="3" t="s">
        <v>36964</v>
      </c>
      <c r="G7289" s="3" t="s">
        <v>36965</v>
      </c>
      <c r="H7289" s="24" t="s">
        <v>36966</v>
      </c>
    </row>
    <row r="7290" spans="1:8" ht="240" x14ac:dyDescent="0.2">
      <c r="A7290" s="3" t="s">
        <v>36967</v>
      </c>
      <c r="B7290" s="3" t="s">
        <v>36968</v>
      </c>
      <c r="C7290" s="3" t="s">
        <v>36968</v>
      </c>
      <c r="D7290" s="3" t="str">
        <f>VLOOKUP(E7290,[1]Sheet4!A:B,2,FALSE)</f>
        <v>China</v>
      </c>
      <c r="E7290" s="4" t="s">
        <v>36969</v>
      </c>
      <c r="F7290" s="3" t="s">
        <v>34062</v>
      </c>
      <c r="G7290" s="3" t="s">
        <v>36970</v>
      </c>
      <c r="H7290" s="24" t="s">
        <v>36939</v>
      </c>
    </row>
    <row r="7291" spans="1:8" ht="160" x14ac:dyDescent="0.2">
      <c r="A7291" s="3" t="s">
        <v>36971</v>
      </c>
      <c r="B7291" s="3" t="s">
        <v>36972</v>
      </c>
      <c r="C7291" s="3" t="s">
        <v>36973</v>
      </c>
      <c r="D7291" s="3" t="str">
        <f>VLOOKUP(E7291,[1]Sheet4!A:B,2,FALSE)</f>
        <v>China</v>
      </c>
      <c r="E7291" s="4" t="s">
        <v>36974</v>
      </c>
      <c r="F7291" s="3" t="s">
        <v>36975</v>
      </c>
      <c r="G7291" s="3" t="s">
        <v>36976</v>
      </c>
      <c r="H7291" s="24" t="s">
        <v>36939</v>
      </c>
    </row>
    <row r="7292" spans="1:8" ht="320" x14ac:dyDescent="0.2">
      <c r="A7292" s="3" t="s">
        <v>36977</v>
      </c>
      <c r="B7292" s="3" t="s">
        <v>36978</v>
      </c>
      <c r="C7292" s="3" t="s">
        <v>36979</v>
      </c>
      <c r="D7292" s="3" t="str">
        <f>VLOOKUP(E7292,[1]Sheet4!A:B,2,FALSE)</f>
        <v>China</v>
      </c>
      <c r="E7292" s="4" t="s">
        <v>36980</v>
      </c>
      <c r="F7292" s="3" t="s">
        <v>36981</v>
      </c>
      <c r="G7292" s="3" t="s">
        <v>36982</v>
      </c>
      <c r="H7292" s="24" t="s">
        <v>36939</v>
      </c>
    </row>
    <row r="7293" spans="1:8" ht="409.6" x14ac:dyDescent="0.2">
      <c r="A7293" s="3" t="s">
        <v>36983</v>
      </c>
      <c r="B7293" s="3" t="s">
        <v>36984</v>
      </c>
      <c r="C7293" s="3" t="s">
        <v>36985</v>
      </c>
      <c r="D7293" s="3" t="str">
        <f>VLOOKUP(E7293,[1]Sheet4!A:B,2,FALSE)</f>
        <v>China</v>
      </c>
      <c r="E7293" s="4" t="s">
        <v>36986</v>
      </c>
      <c r="F7293" s="3" t="s">
        <v>36987</v>
      </c>
      <c r="G7293" s="3" t="s">
        <v>36988</v>
      </c>
      <c r="H7293" s="24" t="s">
        <v>36939</v>
      </c>
    </row>
    <row r="7294" spans="1:8" ht="160" x14ac:dyDescent="0.2">
      <c r="A7294" s="3" t="s">
        <v>36989</v>
      </c>
      <c r="B7294" s="3" t="s">
        <v>36990</v>
      </c>
      <c r="C7294" s="3" t="s">
        <v>24936</v>
      </c>
      <c r="D7294" s="3" t="str">
        <f>VLOOKUP(E7294,[1]Sheet4!A:B,2,FALSE)</f>
        <v>China</v>
      </c>
      <c r="E7294" s="4" t="s">
        <v>36991</v>
      </c>
      <c r="F7294" s="3" t="s">
        <v>31288</v>
      </c>
      <c r="G7294" s="3" t="s">
        <v>36992</v>
      </c>
      <c r="H7294" s="24" t="s">
        <v>36993</v>
      </c>
    </row>
    <row r="7295" spans="1:8" ht="112" x14ac:dyDescent="0.2">
      <c r="A7295" s="3" t="s">
        <v>36994</v>
      </c>
      <c r="B7295" s="3" t="s">
        <v>36995</v>
      </c>
      <c r="C7295" s="3" t="s">
        <v>23894</v>
      </c>
      <c r="D7295" s="3" t="str">
        <f>VLOOKUP(E7295,[1]Sheet4!A:B,2,FALSE)</f>
        <v>China</v>
      </c>
      <c r="E7295" s="4" t="s">
        <v>36996</v>
      </c>
      <c r="F7295" s="3" t="s">
        <v>1843</v>
      </c>
      <c r="G7295" s="3" t="s">
        <v>36997</v>
      </c>
      <c r="H7295" s="24" t="s">
        <v>36998</v>
      </c>
    </row>
    <row r="7296" spans="1:8" ht="409.6" x14ac:dyDescent="0.2">
      <c r="A7296" s="3" t="s">
        <v>36999</v>
      </c>
      <c r="B7296" s="3" t="s">
        <v>37000</v>
      </c>
      <c r="C7296" s="3" t="s">
        <v>37001</v>
      </c>
      <c r="D7296" s="3" t="str">
        <f>VLOOKUP(E7296,[1]Sheet4!A:B,2,FALSE)</f>
        <v>China</v>
      </c>
      <c r="E7296" s="4" t="s">
        <v>37002</v>
      </c>
      <c r="F7296" s="3" t="s">
        <v>37003</v>
      </c>
      <c r="G7296" s="3" t="s">
        <v>37004</v>
      </c>
      <c r="H7296" s="24" t="s">
        <v>36939</v>
      </c>
    </row>
    <row r="7297" spans="1:8" ht="380" x14ac:dyDescent="0.2">
      <c r="A7297" s="3" t="s">
        <v>37005</v>
      </c>
      <c r="B7297" s="3" t="s">
        <v>37006</v>
      </c>
      <c r="C7297" s="3" t="s">
        <v>37007</v>
      </c>
      <c r="D7297" s="3" t="str">
        <f>VLOOKUP(E7297,[1]Sheet4!A:B,2,FALSE)</f>
        <v>China</v>
      </c>
      <c r="E7297" s="4" t="s">
        <v>37008</v>
      </c>
      <c r="F7297" s="3" t="s">
        <v>37009</v>
      </c>
      <c r="G7297" s="3" t="s">
        <v>37010</v>
      </c>
      <c r="H7297" s="24" t="s">
        <v>37011</v>
      </c>
    </row>
    <row r="7298" spans="1:8" ht="409.6" x14ac:dyDescent="0.2">
      <c r="A7298" s="3" t="s">
        <v>37012</v>
      </c>
      <c r="B7298" s="3" t="s">
        <v>37013</v>
      </c>
      <c r="C7298" s="3" t="s">
        <v>21894</v>
      </c>
      <c r="D7298" s="3" t="str">
        <f>VLOOKUP(E7298,[1]Sheet4!A:B,2,FALSE)</f>
        <v>China</v>
      </c>
      <c r="E7298" s="4" t="s">
        <v>37014</v>
      </c>
      <c r="F7298" s="3" t="s">
        <v>37015</v>
      </c>
      <c r="G7298" s="3" t="s">
        <v>37016</v>
      </c>
      <c r="H7298" s="24" t="s">
        <v>36939</v>
      </c>
    </row>
    <row r="7299" spans="1:8" ht="409.6" x14ac:dyDescent="0.2">
      <c r="A7299" s="3" t="s">
        <v>37017</v>
      </c>
      <c r="B7299" s="3" t="s">
        <v>37018</v>
      </c>
      <c r="C7299" s="3" t="s">
        <v>37019</v>
      </c>
      <c r="D7299" s="3" t="str">
        <f>VLOOKUP(E7299,[1]Sheet4!A:B,2,FALSE)</f>
        <v>China</v>
      </c>
      <c r="E7299" s="4" t="s">
        <v>37020</v>
      </c>
      <c r="F7299" s="3" t="s">
        <v>37021</v>
      </c>
      <c r="G7299" s="3" t="s">
        <v>37022</v>
      </c>
      <c r="H7299" s="24" t="s">
        <v>36939</v>
      </c>
    </row>
    <row r="7300" spans="1:8" ht="128" x14ac:dyDescent="0.2">
      <c r="A7300" s="3" t="s">
        <v>37023</v>
      </c>
      <c r="B7300" s="3" t="s">
        <v>37024</v>
      </c>
      <c r="C7300" s="3" t="s">
        <v>37025</v>
      </c>
      <c r="D7300" s="3" t="str">
        <f>VLOOKUP(E7300,[1]Sheet4!A:B,2,FALSE)</f>
        <v>China</v>
      </c>
      <c r="E7300" s="4" t="s">
        <v>37026</v>
      </c>
      <c r="F7300" s="3" t="s">
        <v>37027</v>
      </c>
      <c r="G7300" s="3" t="s">
        <v>37028</v>
      </c>
      <c r="H7300" s="24" t="s">
        <v>36939</v>
      </c>
    </row>
    <row r="7301" spans="1:8" ht="304" x14ac:dyDescent="0.2">
      <c r="A7301" s="3" t="s">
        <v>37029</v>
      </c>
      <c r="B7301" s="3" t="s">
        <v>37030</v>
      </c>
      <c r="C7301" s="3" t="s">
        <v>27943</v>
      </c>
      <c r="D7301" s="3" t="str">
        <f>VLOOKUP(E7301,[1]Sheet4!A:B,2,FALSE)</f>
        <v>China</v>
      </c>
      <c r="E7301" s="4" t="s">
        <v>37031</v>
      </c>
      <c r="F7301" s="3" t="s">
        <v>5543</v>
      </c>
      <c r="G7301" s="3" t="s">
        <v>37032</v>
      </c>
      <c r="H7301" s="24" t="s">
        <v>36939</v>
      </c>
    </row>
    <row r="7302" spans="1:8" ht="176" x14ac:dyDescent="0.2">
      <c r="A7302" s="3" t="s">
        <v>37033</v>
      </c>
      <c r="B7302" s="3" t="s">
        <v>37034</v>
      </c>
      <c r="C7302" s="3" t="s">
        <v>28597</v>
      </c>
      <c r="D7302" s="3" t="str">
        <f>VLOOKUP(E7302,[1]Sheet4!A:B,2,FALSE)</f>
        <v>China</v>
      </c>
      <c r="E7302" s="4" t="s">
        <v>37035</v>
      </c>
      <c r="F7302" s="3" t="s">
        <v>598</v>
      </c>
      <c r="G7302" s="3" t="s">
        <v>37036</v>
      </c>
      <c r="H7302" s="24" t="s">
        <v>36939</v>
      </c>
    </row>
    <row r="7303" spans="1:8" ht="176" x14ac:dyDescent="0.2">
      <c r="A7303" s="3" t="s">
        <v>37037</v>
      </c>
      <c r="B7303" s="3" t="s">
        <v>37038</v>
      </c>
      <c r="C7303" s="3" t="s">
        <v>37039</v>
      </c>
      <c r="D7303" s="3" t="str">
        <f>VLOOKUP(E7303,[1]Sheet4!A:B,2,FALSE)</f>
        <v>Korea (South)</v>
      </c>
      <c r="E7303" s="4" t="s">
        <v>37040</v>
      </c>
      <c r="F7303" s="3" t="s">
        <v>2527</v>
      </c>
      <c r="G7303" s="3" t="s">
        <v>37041</v>
      </c>
      <c r="H7303" s="24" t="s">
        <v>37042</v>
      </c>
    </row>
    <row r="7304" spans="1:8" ht="272" x14ac:dyDescent="0.2">
      <c r="A7304" s="3" t="s">
        <v>37043</v>
      </c>
      <c r="B7304" s="3" t="s">
        <v>37044</v>
      </c>
      <c r="C7304" s="3" t="s">
        <v>37045</v>
      </c>
      <c r="D7304" s="3" t="str">
        <f>VLOOKUP(E7304,[1]Sheet4!A:B,2,FALSE)</f>
        <v>China</v>
      </c>
      <c r="E7304" s="4" t="s">
        <v>37046</v>
      </c>
      <c r="F7304" s="3" t="s">
        <v>37047</v>
      </c>
      <c r="G7304" s="3" t="s">
        <v>37048</v>
      </c>
      <c r="H7304" s="24" t="s">
        <v>37049</v>
      </c>
    </row>
    <row r="7305" spans="1:8" ht="409.6" x14ac:dyDescent="0.2">
      <c r="A7305" s="3" t="s">
        <v>37050</v>
      </c>
      <c r="B7305" s="3" t="s">
        <v>37018</v>
      </c>
      <c r="C7305" s="3" t="s">
        <v>37019</v>
      </c>
      <c r="D7305" s="3" t="str">
        <f>VLOOKUP(E7305,[1]Sheet4!A:B,2,FALSE)</f>
        <v>China</v>
      </c>
      <c r="E7305" s="4" t="s">
        <v>37051</v>
      </c>
      <c r="F7305" s="3" t="s">
        <v>37052</v>
      </c>
      <c r="G7305" s="3" t="s">
        <v>37053</v>
      </c>
      <c r="H7305" s="24" t="s">
        <v>36939</v>
      </c>
    </row>
    <row r="7306" spans="1:8" ht="350" x14ac:dyDescent="0.2">
      <c r="A7306" s="3" t="s">
        <v>37054</v>
      </c>
      <c r="B7306" s="3" t="s">
        <v>37055</v>
      </c>
      <c r="C7306" s="3" t="s">
        <v>37056</v>
      </c>
      <c r="D7306" s="3" t="str">
        <f>VLOOKUP(E7306,[1]Sheet4!A:B,2,FALSE)</f>
        <v>China</v>
      </c>
      <c r="E7306" s="4" t="s">
        <v>37057</v>
      </c>
      <c r="F7306" s="3" t="s">
        <v>37058</v>
      </c>
      <c r="G7306" s="3" t="s">
        <v>37059</v>
      </c>
      <c r="H7306" s="24" t="s">
        <v>36939</v>
      </c>
    </row>
    <row r="7307" spans="1:8" ht="112" x14ac:dyDescent="0.2">
      <c r="A7307" s="3" t="s">
        <v>37060</v>
      </c>
      <c r="B7307" s="3" t="s">
        <v>37061</v>
      </c>
      <c r="C7307" s="3" t="s">
        <v>36626</v>
      </c>
      <c r="D7307" s="3" t="str">
        <f>VLOOKUP(E7307,[1]Sheet4!A:B,2,FALSE)</f>
        <v>China</v>
      </c>
      <c r="E7307" s="4" t="s">
        <v>37062</v>
      </c>
      <c r="F7307" s="3" t="s">
        <v>37063</v>
      </c>
      <c r="G7307" s="3" t="s">
        <v>37064</v>
      </c>
      <c r="H7307" s="24" t="s">
        <v>37065</v>
      </c>
    </row>
    <row r="7308" spans="1:8" ht="128" x14ac:dyDescent="0.2">
      <c r="A7308" s="3" t="s">
        <v>37066</v>
      </c>
      <c r="B7308" s="3" t="s">
        <v>36995</v>
      </c>
      <c r="C7308" s="3" t="s">
        <v>23894</v>
      </c>
      <c r="D7308" s="3" t="str">
        <f>VLOOKUP(E7308,[1]Sheet4!A:B,2,FALSE)</f>
        <v>China</v>
      </c>
      <c r="E7308" s="4" t="s">
        <v>37067</v>
      </c>
      <c r="F7308" s="3" t="s">
        <v>32639</v>
      </c>
      <c r="G7308" s="3" t="s">
        <v>37068</v>
      </c>
      <c r="H7308" s="24" t="s">
        <v>36939</v>
      </c>
    </row>
    <row r="7309" spans="1:8" ht="160" x14ac:dyDescent="0.2">
      <c r="A7309" s="3" t="s">
        <v>37069</v>
      </c>
      <c r="B7309" s="3" t="s">
        <v>37070</v>
      </c>
      <c r="C7309" s="3" t="s">
        <v>37071</v>
      </c>
      <c r="D7309" s="3" t="str">
        <f>VLOOKUP(E7309,[1]Sheet4!A:B,2,FALSE)</f>
        <v>China</v>
      </c>
      <c r="E7309" s="4" t="s">
        <v>37072</v>
      </c>
      <c r="F7309" s="3" t="s">
        <v>1843</v>
      </c>
      <c r="G7309" s="3" t="s">
        <v>37073</v>
      </c>
      <c r="H7309" s="24" t="s">
        <v>36939</v>
      </c>
    </row>
    <row r="7310" spans="1:8" ht="320" x14ac:dyDescent="0.2">
      <c r="A7310" s="3" t="s">
        <v>37074</v>
      </c>
      <c r="B7310" s="3" t="s">
        <v>37075</v>
      </c>
      <c r="C7310" s="3" t="s">
        <v>37076</v>
      </c>
      <c r="D7310" s="3" t="str">
        <f>VLOOKUP(E7310,[1]Sheet4!A:B,2,FALSE)</f>
        <v>China</v>
      </c>
      <c r="E7310" s="4" t="s">
        <v>37077</v>
      </c>
      <c r="F7310" s="3" t="s">
        <v>37078</v>
      </c>
      <c r="G7310" s="3" t="s">
        <v>37079</v>
      </c>
      <c r="H7310" s="24" t="s">
        <v>36939</v>
      </c>
    </row>
    <row r="7311" spans="1:8" ht="288" x14ac:dyDescent="0.2">
      <c r="A7311" s="3" t="s">
        <v>37080</v>
      </c>
      <c r="B7311" s="3" t="s">
        <v>37081</v>
      </c>
      <c r="C7311" s="3" t="s">
        <v>29270</v>
      </c>
      <c r="D7311" s="3" t="str">
        <f>VLOOKUP(E7311,[1]Sheet4!A:B,2,FALSE)</f>
        <v>China</v>
      </c>
      <c r="E7311" s="4" t="s">
        <v>37082</v>
      </c>
      <c r="F7311" s="3" t="s">
        <v>37083</v>
      </c>
      <c r="G7311" s="3" t="s">
        <v>37084</v>
      </c>
      <c r="H7311" s="24" t="s">
        <v>37085</v>
      </c>
    </row>
    <row r="7312" spans="1:8" ht="409.6" x14ac:dyDescent="0.2">
      <c r="A7312" s="3" t="s">
        <v>37086</v>
      </c>
      <c r="B7312" s="3" t="s">
        <v>37087</v>
      </c>
      <c r="C7312" s="3" t="s">
        <v>37088</v>
      </c>
      <c r="D7312" s="3" t="str">
        <f>VLOOKUP(E7312,[1]Sheet4!A:B,2,FALSE)</f>
        <v>China</v>
      </c>
      <c r="E7312" s="4" t="s">
        <v>37089</v>
      </c>
      <c r="F7312" s="3" t="s">
        <v>37090</v>
      </c>
      <c r="G7312" s="3" t="s">
        <v>37091</v>
      </c>
      <c r="H7312" s="24" t="s">
        <v>36939</v>
      </c>
    </row>
    <row r="7313" spans="1:8" ht="176" x14ac:dyDescent="0.2">
      <c r="A7313" s="3" t="s">
        <v>37092</v>
      </c>
      <c r="B7313" s="3" t="s">
        <v>37093</v>
      </c>
      <c r="C7313" s="3" t="s">
        <v>25354</v>
      </c>
      <c r="D7313" s="3" t="str">
        <f>VLOOKUP(E7313,[1]Sheet4!A:B,2,FALSE)</f>
        <v>China</v>
      </c>
      <c r="E7313" s="4" t="s">
        <v>37094</v>
      </c>
      <c r="F7313" s="3" t="s">
        <v>598</v>
      </c>
      <c r="G7313" s="3" t="s">
        <v>37095</v>
      </c>
      <c r="H7313" s="24" t="s">
        <v>36939</v>
      </c>
    </row>
    <row r="7314" spans="1:8" ht="335" x14ac:dyDescent="0.2">
      <c r="A7314" s="3" t="s">
        <v>37096</v>
      </c>
      <c r="B7314" s="3" t="s">
        <v>37097</v>
      </c>
      <c r="C7314" s="3" t="s">
        <v>37098</v>
      </c>
      <c r="D7314" s="3" t="str">
        <f>VLOOKUP(E7314,[1]Sheet4!A:B,2,FALSE)</f>
        <v>China</v>
      </c>
      <c r="E7314" s="4" t="s">
        <v>37099</v>
      </c>
      <c r="F7314" s="3" t="s">
        <v>4507</v>
      </c>
      <c r="G7314" s="3" t="s">
        <v>37100</v>
      </c>
      <c r="H7314" s="24" t="s">
        <v>36939</v>
      </c>
    </row>
    <row r="7315" spans="1:8" ht="409.6" x14ac:dyDescent="0.2">
      <c r="A7315" s="3" t="s">
        <v>37101</v>
      </c>
      <c r="B7315" s="3" t="s">
        <v>37102</v>
      </c>
      <c r="C7315" s="3" t="s">
        <v>37102</v>
      </c>
      <c r="D7315" s="3" t="str">
        <f>VLOOKUP(E7315,[1]Sheet4!A:B,2,FALSE)</f>
        <v>China</v>
      </c>
      <c r="E7315" s="4" t="s">
        <v>37103</v>
      </c>
      <c r="F7315" s="3" t="s">
        <v>37104</v>
      </c>
      <c r="G7315" s="3" t="s">
        <v>37105</v>
      </c>
      <c r="H7315" s="24" t="s">
        <v>36939</v>
      </c>
    </row>
    <row r="7316" spans="1:8" ht="409.6" x14ac:dyDescent="0.2">
      <c r="A7316" s="3" t="s">
        <v>37106</v>
      </c>
      <c r="B7316" s="3" t="s">
        <v>37107</v>
      </c>
      <c r="C7316" s="3" t="s">
        <v>29942</v>
      </c>
      <c r="D7316" s="3" t="str">
        <f>VLOOKUP(E7316,[1]Sheet4!A:B,2,FALSE)</f>
        <v>China</v>
      </c>
      <c r="E7316" s="4" t="s">
        <v>37108</v>
      </c>
      <c r="F7316" s="3" t="s">
        <v>37109</v>
      </c>
      <c r="G7316" s="3" t="s">
        <v>37110</v>
      </c>
      <c r="H7316" s="24" t="s">
        <v>36939</v>
      </c>
    </row>
    <row r="7317" spans="1:8" ht="144" x14ac:dyDescent="0.2">
      <c r="A7317" s="3" t="s">
        <v>37111</v>
      </c>
      <c r="B7317" s="3" t="s">
        <v>31440</v>
      </c>
      <c r="C7317" s="3" t="s">
        <v>37112</v>
      </c>
      <c r="D7317" s="3" t="str">
        <f>VLOOKUP(E7317,[1]Sheet4!A:B,2,FALSE)</f>
        <v>China</v>
      </c>
      <c r="E7317" s="4" t="s">
        <v>37113</v>
      </c>
      <c r="F7317" s="3" t="s">
        <v>22534</v>
      </c>
      <c r="G7317" s="3" t="s">
        <v>37114</v>
      </c>
      <c r="H7317" s="24" t="s">
        <v>36939</v>
      </c>
    </row>
    <row r="7318" spans="1:8" ht="365" x14ac:dyDescent="0.2">
      <c r="A7318" s="3" t="s">
        <v>37115</v>
      </c>
      <c r="B7318" s="3" t="s">
        <v>37116</v>
      </c>
      <c r="C7318" s="3" t="s">
        <v>37117</v>
      </c>
      <c r="D7318" s="3" t="str">
        <f>VLOOKUP(E7318,[1]Sheet4!A:B,2,FALSE)</f>
        <v>China</v>
      </c>
      <c r="E7318" s="4" t="s">
        <v>37118</v>
      </c>
      <c r="F7318" s="3" t="s">
        <v>37119</v>
      </c>
      <c r="G7318" s="3" t="s">
        <v>37120</v>
      </c>
      <c r="H7318" s="24" t="s">
        <v>36939</v>
      </c>
    </row>
    <row r="7319" spans="1:8" ht="144" x14ac:dyDescent="0.2">
      <c r="A7319" s="3" t="s">
        <v>37121</v>
      </c>
      <c r="B7319" s="3" t="s">
        <v>37122</v>
      </c>
      <c r="C7319" s="3" t="s">
        <v>37123</v>
      </c>
      <c r="D7319" s="3" t="str">
        <f>VLOOKUP(E7319,[1]Sheet4!A:B,2,FALSE)</f>
        <v>China</v>
      </c>
      <c r="E7319" s="4" t="s">
        <v>37124</v>
      </c>
      <c r="F7319" s="3" t="s">
        <v>37125</v>
      </c>
      <c r="G7319" s="3" t="s">
        <v>37126</v>
      </c>
      <c r="H7319" s="24" t="s">
        <v>36939</v>
      </c>
    </row>
    <row r="7320" spans="1:8" ht="320" x14ac:dyDescent="0.2">
      <c r="A7320" s="3" t="s">
        <v>37127</v>
      </c>
      <c r="B7320" s="3" t="s">
        <v>37128</v>
      </c>
      <c r="C7320" s="3" t="s">
        <v>30672</v>
      </c>
      <c r="D7320" s="3" t="str">
        <f>VLOOKUP(E7320,[1]Sheet4!A:B,2,FALSE)</f>
        <v>China</v>
      </c>
      <c r="E7320" s="4" t="s">
        <v>37129</v>
      </c>
      <c r="F7320" s="3" t="s">
        <v>37130</v>
      </c>
      <c r="G7320" s="3" t="s">
        <v>37131</v>
      </c>
      <c r="H7320" s="24" t="s">
        <v>36939</v>
      </c>
    </row>
    <row r="7321" spans="1:8" ht="192" x14ac:dyDescent="0.2">
      <c r="A7321" s="3" t="s">
        <v>37132</v>
      </c>
      <c r="B7321" s="3" t="s">
        <v>37133</v>
      </c>
      <c r="C7321" s="3" t="s">
        <v>27992</v>
      </c>
      <c r="D7321" s="3" t="str">
        <f>VLOOKUP(E7321,[1]Sheet4!A:B,2,FALSE)</f>
        <v>China</v>
      </c>
      <c r="E7321" s="4" t="s">
        <v>37134</v>
      </c>
      <c r="F7321" s="3" t="s">
        <v>37135</v>
      </c>
      <c r="G7321" s="3" t="s">
        <v>37136</v>
      </c>
      <c r="H7321" s="24" t="s">
        <v>36939</v>
      </c>
    </row>
    <row r="7322" spans="1:8" ht="128" x14ac:dyDescent="0.2">
      <c r="A7322" s="3" t="s">
        <v>37137</v>
      </c>
      <c r="B7322" s="3" t="s">
        <v>37138</v>
      </c>
      <c r="C7322" s="3" t="s">
        <v>23818</v>
      </c>
      <c r="D7322" s="3" t="str">
        <f>VLOOKUP(E7322,[1]Sheet4!A:B,2,FALSE)</f>
        <v>China</v>
      </c>
      <c r="E7322" s="4" t="s">
        <v>37139</v>
      </c>
      <c r="F7322" s="3" t="s">
        <v>37140</v>
      </c>
      <c r="G7322" s="3" t="s">
        <v>37141</v>
      </c>
      <c r="H7322" s="24" t="s">
        <v>36939</v>
      </c>
    </row>
    <row r="7323" spans="1:8" ht="350" x14ac:dyDescent="0.2">
      <c r="A7323" s="3" t="s">
        <v>37142</v>
      </c>
      <c r="B7323" s="3" t="s">
        <v>37143</v>
      </c>
      <c r="C7323" s="3" t="s">
        <v>37144</v>
      </c>
      <c r="D7323" s="3" t="str">
        <f>VLOOKUP(E7323,[1]Sheet4!A:B,2,FALSE)</f>
        <v>China</v>
      </c>
      <c r="E7323" s="4" t="s">
        <v>37145</v>
      </c>
      <c r="F7323" s="3" t="s">
        <v>37146</v>
      </c>
      <c r="G7323" s="3" t="s">
        <v>37147</v>
      </c>
      <c r="H7323" s="24" t="s">
        <v>37148</v>
      </c>
    </row>
    <row r="7324" spans="1:8" ht="409.6" x14ac:dyDescent="0.2">
      <c r="A7324" s="3" t="s">
        <v>37149</v>
      </c>
      <c r="B7324" s="3" t="s">
        <v>37150</v>
      </c>
      <c r="C7324" s="3" t="s">
        <v>30251</v>
      </c>
      <c r="D7324" s="3" t="str">
        <f>VLOOKUP(E7324,[1]Sheet4!A:B,2,FALSE)</f>
        <v>China</v>
      </c>
      <c r="E7324" s="4" t="s">
        <v>37151</v>
      </c>
      <c r="F7324" s="3" t="s">
        <v>37152</v>
      </c>
      <c r="G7324" s="3" t="s">
        <v>37153</v>
      </c>
      <c r="H7324" s="24" t="s">
        <v>37154</v>
      </c>
    </row>
    <row r="7325" spans="1:8" ht="320" x14ac:dyDescent="0.2">
      <c r="A7325" s="3" t="s">
        <v>37155</v>
      </c>
      <c r="B7325" s="3" t="s">
        <v>37156</v>
      </c>
      <c r="C7325" s="3" t="s">
        <v>37157</v>
      </c>
      <c r="D7325" s="3" t="str">
        <f>VLOOKUP(E7325,[1]Sheet4!A:B,2,FALSE)</f>
        <v>China</v>
      </c>
      <c r="E7325" s="4" t="s">
        <v>37158</v>
      </c>
      <c r="F7325" s="3" t="s">
        <v>37159</v>
      </c>
      <c r="G7325" s="3" t="s">
        <v>37160</v>
      </c>
      <c r="H7325" s="24" t="s">
        <v>36939</v>
      </c>
    </row>
    <row r="7326" spans="1:8" ht="409.6" x14ac:dyDescent="0.2">
      <c r="A7326" s="3" t="s">
        <v>37161</v>
      </c>
      <c r="B7326" s="3" t="s">
        <v>37162</v>
      </c>
      <c r="C7326" s="3" t="s">
        <v>21894</v>
      </c>
      <c r="D7326" s="3" t="str">
        <f>VLOOKUP(E7326,[1]Sheet4!A:B,2,FALSE)</f>
        <v>China</v>
      </c>
      <c r="E7326" s="4" t="s">
        <v>37163</v>
      </c>
      <c r="F7326" s="3" t="s">
        <v>675</v>
      </c>
      <c r="G7326" s="3" t="s">
        <v>37164</v>
      </c>
      <c r="H7326" s="24" t="s">
        <v>36939</v>
      </c>
    </row>
    <row r="7327" spans="1:8" ht="304" x14ac:dyDescent="0.2">
      <c r="A7327" s="3" t="s">
        <v>37165</v>
      </c>
      <c r="B7327" s="3" t="s">
        <v>37166</v>
      </c>
      <c r="C7327" s="3" t="s">
        <v>23882</v>
      </c>
      <c r="D7327" s="3" t="str">
        <f>VLOOKUP(E7327,[1]Sheet4!A:B,2,FALSE)</f>
        <v>China</v>
      </c>
      <c r="E7327" s="4" t="s">
        <v>37167</v>
      </c>
      <c r="F7327" s="3" t="s">
        <v>37168</v>
      </c>
      <c r="G7327" s="3" t="s">
        <v>37169</v>
      </c>
      <c r="H7327" s="24" t="s">
        <v>37170</v>
      </c>
    </row>
    <row r="7328" spans="1:8" ht="160" x14ac:dyDescent="0.2">
      <c r="A7328" s="3" t="s">
        <v>37171</v>
      </c>
      <c r="B7328" s="3" t="s">
        <v>37172</v>
      </c>
      <c r="C7328" s="3" t="s">
        <v>37172</v>
      </c>
      <c r="D7328" s="3" t="str">
        <f>VLOOKUP(E7328,[1]Sheet4!A:B,2,FALSE)</f>
        <v>China</v>
      </c>
      <c r="E7328" s="4" t="s">
        <v>37173</v>
      </c>
      <c r="F7328" s="3" t="s">
        <v>37174</v>
      </c>
      <c r="G7328" s="3" t="s">
        <v>37175</v>
      </c>
      <c r="H7328" s="24" t="s">
        <v>36939</v>
      </c>
    </row>
    <row r="7329" spans="1:8" ht="208" x14ac:dyDescent="0.2">
      <c r="A7329" s="3" t="s">
        <v>37176</v>
      </c>
      <c r="B7329" s="3" t="s">
        <v>37177</v>
      </c>
      <c r="C7329" s="3" t="s">
        <v>37178</v>
      </c>
      <c r="D7329" s="3" t="str">
        <f>VLOOKUP(E7329,[1]Sheet4!A:B,2,FALSE)</f>
        <v>China</v>
      </c>
      <c r="E7329" s="4" t="s">
        <v>37179</v>
      </c>
      <c r="F7329" s="3" t="s">
        <v>1376</v>
      </c>
      <c r="G7329" s="3" t="s">
        <v>37180</v>
      </c>
      <c r="H7329" s="24" t="s">
        <v>36939</v>
      </c>
    </row>
    <row r="7330" spans="1:8" ht="409.6" x14ac:dyDescent="0.2">
      <c r="A7330" s="3" t="s">
        <v>37181</v>
      </c>
      <c r="B7330" s="3" t="s">
        <v>37182</v>
      </c>
      <c r="C7330" s="3" t="s">
        <v>37071</v>
      </c>
      <c r="D7330" s="3" t="str">
        <f>VLOOKUP(E7330,[1]Sheet4!A:B,2,FALSE)</f>
        <v>China</v>
      </c>
      <c r="E7330" s="4" t="s">
        <v>37183</v>
      </c>
      <c r="F7330" s="3" t="s">
        <v>32195</v>
      </c>
      <c r="G7330" s="3" t="s">
        <v>37184</v>
      </c>
      <c r="H7330" s="24" t="s">
        <v>36939</v>
      </c>
    </row>
    <row r="7331" spans="1:8" ht="409.6" x14ac:dyDescent="0.2">
      <c r="A7331" s="3" t="s">
        <v>37185</v>
      </c>
      <c r="B7331" s="3" t="s">
        <v>37186</v>
      </c>
      <c r="C7331" s="3" t="s">
        <v>37187</v>
      </c>
      <c r="D7331" s="3" t="str">
        <f>VLOOKUP(E7331,[1]Sheet4!A:B,2,FALSE)</f>
        <v>China</v>
      </c>
      <c r="E7331" s="4" t="s">
        <v>37188</v>
      </c>
      <c r="F7331" s="3" t="s">
        <v>37189</v>
      </c>
      <c r="G7331" s="3" t="s">
        <v>37190</v>
      </c>
      <c r="H7331" s="24" t="s">
        <v>36939</v>
      </c>
    </row>
    <row r="7332" spans="1:8" ht="240" x14ac:dyDescent="0.2">
      <c r="A7332" s="3" t="s">
        <v>37191</v>
      </c>
      <c r="B7332" s="3" t="s">
        <v>37192</v>
      </c>
      <c r="C7332" s="3" t="s">
        <v>37193</v>
      </c>
      <c r="D7332" s="3" t="str">
        <f>VLOOKUP(E7332,[1]Sheet4!A:B,2,FALSE)</f>
        <v>China</v>
      </c>
      <c r="E7332" s="4" t="s">
        <v>37194</v>
      </c>
      <c r="F7332" s="3" t="s">
        <v>30898</v>
      </c>
      <c r="G7332" s="3" t="s">
        <v>37195</v>
      </c>
      <c r="H7332" s="24" t="s">
        <v>36939</v>
      </c>
    </row>
    <row r="7333" spans="1:8" ht="409.6" x14ac:dyDescent="0.2">
      <c r="A7333" s="3" t="s">
        <v>37196</v>
      </c>
      <c r="B7333" s="3" t="s">
        <v>37197</v>
      </c>
      <c r="C7333" s="3" t="s">
        <v>27830</v>
      </c>
      <c r="D7333" s="3" t="str">
        <f>VLOOKUP(E7333,[1]Sheet4!A:B,2,FALSE)</f>
        <v>China</v>
      </c>
      <c r="E7333" s="4" t="s">
        <v>37198</v>
      </c>
      <c r="F7333" s="3" t="s">
        <v>37199</v>
      </c>
      <c r="G7333" s="3" t="s">
        <v>37200</v>
      </c>
      <c r="H7333" s="24" t="s">
        <v>36939</v>
      </c>
    </row>
    <row r="7334" spans="1:8" ht="112" x14ac:dyDescent="0.2">
      <c r="A7334" s="3" t="s">
        <v>37201</v>
      </c>
      <c r="B7334" s="3" t="s">
        <v>37202</v>
      </c>
      <c r="C7334" s="3" t="s">
        <v>37203</v>
      </c>
      <c r="D7334" s="3" t="str">
        <f>VLOOKUP(E7334,[1]Sheet4!A:B,2,FALSE)</f>
        <v>China</v>
      </c>
      <c r="E7334" s="4" t="s">
        <v>37204</v>
      </c>
      <c r="F7334" s="3" t="s">
        <v>7493</v>
      </c>
      <c r="G7334" s="3" t="s">
        <v>37205</v>
      </c>
      <c r="H7334" s="24" t="s">
        <v>36939</v>
      </c>
    </row>
    <row r="7335" spans="1:8" ht="112" x14ac:dyDescent="0.2">
      <c r="A7335" s="3" t="s">
        <v>37206</v>
      </c>
      <c r="B7335" s="3" t="s">
        <v>37207</v>
      </c>
      <c r="C7335" s="3" t="s">
        <v>22850</v>
      </c>
      <c r="D7335" s="3" t="str">
        <f>VLOOKUP(E7335,[1]Sheet4!A:B,2,FALSE)</f>
        <v>China</v>
      </c>
      <c r="E7335" s="4" t="s">
        <v>37208</v>
      </c>
      <c r="F7335" s="3" t="s">
        <v>23867</v>
      </c>
      <c r="G7335" s="3" t="s">
        <v>24240</v>
      </c>
      <c r="H7335" s="24" t="s">
        <v>37209</v>
      </c>
    </row>
    <row r="7336" spans="1:8" ht="208" x14ac:dyDescent="0.2">
      <c r="A7336" s="3" t="s">
        <v>37210</v>
      </c>
      <c r="B7336" s="3" t="s">
        <v>37211</v>
      </c>
      <c r="C7336" s="3" t="s">
        <v>37212</v>
      </c>
      <c r="D7336" s="3" t="str">
        <f>VLOOKUP(E7336,[1]Sheet4!A:B,2,FALSE)</f>
        <v>China</v>
      </c>
      <c r="E7336" s="4" t="s">
        <v>37213</v>
      </c>
      <c r="F7336" s="3" t="s">
        <v>1843</v>
      </c>
      <c r="G7336" s="3" t="s">
        <v>37214</v>
      </c>
      <c r="H7336" s="24" t="s">
        <v>36939</v>
      </c>
    </row>
    <row r="7337" spans="1:8" ht="144" x14ac:dyDescent="0.2">
      <c r="A7337" s="3" t="s">
        <v>37215</v>
      </c>
      <c r="B7337" s="3" t="s">
        <v>37216</v>
      </c>
      <c r="C7337" s="3" t="s">
        <v>37217</v>
      </c>
      <c r="D7337" s="3" t="str">
        <f>VLOOKUP(E7337,[1]Sheet4!A:B,2,FALSE)</f>
        <v>China</v>
      </c>
      <c r="E7337" s="4" t="s">
        <v>37218</v>
      </c>
      <c r="F7337" s="3" t="s">
        <v>10390</v>
      </c>
      <c r="G7337" s="3" t="s">
        <v>37219</v>
      </c>
      <c r="H7337" s="24" t="s">
        <v>37220</v>
      </c>
    </row>
    <row r="7338" spans="1:8" ht="176" x14ac:dyDescent="0.2">
      <c r="A7338" s="3" t="s">
        <v>25686</v>
      </c>
      <c r="B7338" s="3" t="s">
        <v>37093</v>
      </c>
      <c r="C7338" s="3" t="s">
        <v>25354</v>
      </c>
      <c r="D7338" s="3" t="str">
        <f>VLOOKUP(E7338,[1]Sheet4!A:B,2,FALSE)</f>
        <v>China</v>
      </c>
      <c r="E7338" s="4" t="s">
        <v>37221</v>
      </c>
      <c r="F7338" s="3" t="s">
        <v>598</v>
      </c>
      <c r="G7338" s="3" t="s">
        <v>37095</v>
      </c>
      <c r="H7338" s="24" t="s">
        <v>36939</v>
      </c>
    </row>
    <row r="7339" spans="1:8" ht="256" x14ac:dyDescent="0.2">
      <c r="A7339" s="3" t="s">
        <v>37222</v>
      </c>
      <c r="B7339" s="3" t="s">
        <v>37223</v>
      </c>
      <c r="C7339" s="3" t="s">
        <v>37224</v>
      </c>
      <c r="D7339" s="3" t="str">
        <f>VLOOKUP(E7339,[1]Sheet4!A:B,2,FALSE)</f>
        <v>China</v>
      </c>
      <c r="E7339" s="4" t="s">
        <v>37225</v>
      </c>
      <c r="F7339" s="3" t="s">
        <v>37226</v>
      </c>
      <c r="G7339" s="3" t="s">
        <v>37227</v>
      </c>
      <c r="H7339" s="24" t="s">
        <v>36939</v>
      </c>
    </row>
    <row r="7340" spans="1:8" ht="160" x14ac:dyDescent="0.2">
      <c r="A7340" s="3" t="s">
        <v>37228</v>
      </c>
      <c r="B7340" s="3" t="s">
        <v>37229</v>
      </c>
      <c r="C7340" s="3" t="s">
        <v>37229</v>
      </c>
      <c r="D7340" s="3" t="str">
        <f>VLOOKUP(E7340,[1]Sheet4!A:B,2,FALSE)</f>
        <v>China</v>
      </c>
      <c r="E7340" s="4" t="s">
        <v>37230</v>
      </c>
      <c r="F7340" s="3" t="s">
        <v>37231</v>
      </c>
      <c r="G7340" s="3" t="s">
        <v>37232</v>
      </c>
      <c r="H7340" s="24" t="s">
        <v>36939</v>
      </c>
    </row>
    <row r="7341" spans="1:8" ht="409.6" x14ac:dyDescent="0.2">
      <c r="A7341" s="3" t="s">
        <v>37233</v>
      </c>
      <c r="B7341" s="3" t="s">
        <v>37234</v>
      </c>
      <c r="C7341" s="3" t="s">
        <v>37235</v>
      </c>
      <c r="D7341" s="3" t="str">
        <f>VLOOKUP(E7341,[1]Sheet4!A:B,2,FALSE)</f>
        <v>China</v>
      </c>
      <c r="E7341" s="4" t="s">
        <v>37236</v>
      </c>
      <c r="F7341" s="3" t="s">
        <v>37237</v>
      </c>
      <c r="G7341" s="3" t="s">
        <v>37238</v>
      </c>
      <c r="H7341" s="24" t="s">
        <v>36939</v>
      </c>
    </row>
    <row r="7342" spans="1:8" ht="192" x14ac:dyDescent="0.2">
      <c r="A7342" s="3" t="s">
        <v>37239</v>
      </c>
      <c r="B7342" s="3" t="s">
        <v>37240</v>
      </c>
      <c r="C7342" s="3" t="s">
        <v>37241</v>
      </c>
      <c r="D7342" s="3" t="str">
        <f>VLOOKUP(E7342,[1]Sheet4!A:B,2,FALSE)</f>
        <v>China</v>
      </c>
      <c r="E7342" s="4" t="s">
        <v>37242</v>
      </c>
      <c r="F7342" s="3" t="s">
        <v>30898</v>
      </c>
      <c r="G7342" s="3" t="s">
        <v>37243</v>
      </c>
      <c r="H7342" s="24" t="s">
        <v>36939</v>
      </c>
    </row>
    <row r="7343" spans="1:8" ht="128" x14ac:dyDescent="0.2">
      <c r="A7343" s="3" t="s">
        <v>37244</v>
      </c>
      <c r="B7343" s="3" t="s">
        <v>37245</v>
      </c>
      <c r="C7343" s="3" t="s">
        <v>106</v>
      </c>
      <c r="D7343" s="3" t="str">
        <f>VLOOKUP(E7343,[1]Sheet4!A:B,2,FALSE)</f>
        <v>Korea (South)</v>
      </c>
      <c r="E7343" s="4" t="s">
        <v>37246</v>
      </c>
      <c r="F7343" s="3" t="s">
        <v>192</v>
      </c>
      <c r="G7343" s="3" t="s">
        <v>37247</v>
      </c>
      <c r="H7343" s="24" t="s">
        <v>37248</v>
      </c>
    </row>
    <row r="7344" spans="1:8" ht="112" x14ac:dyDescent="0.2">
      <c r="A7344" s="3" t="s">
        <v>37249</v>
      </c>
      <c r="B7344" s="3" t="s">
        <v>37250</v>
      </c>
      <c r="C7344" s="3" t="s">
        <v>37250</v>
      </c>
      <c r="D7344" s="3" t="str">
        <f>VLOOKUP(E7344,[1]Sheet4!A:B,2,FALSE)</f>
        <v>China</v>
      </c>
      <c r="E7344" s="4" t="s">
        <v>37251</v>
      </c>
      <c r="F7344" s="3" t="s">
        <v>3244</v>
      </c>
      <c r="G7344" s="3" t="s">
        <v>37252</v>
      </c>
      <c r="H7344" s="24" t="s">
        <v>36939</v>
      </c>
    </row>
    <row r="7345" spans="1:8" ht="304" x14ac:dyDescent="0.2">
      <c r="A7345" s="3" t="s">
        <v>37253</v>
      </c>
      <c r="B7345" s="3" t="s">
        <v>37254</v>
      </c>
      <c r="C7345" s="3" t="s">
        <v>37254</v>
      </c>
      <c r="D7345" s="3" t="str">
        <f>VLOOKUP(E7345,[1]Sheet4!A:B,2,FALSE)</f>
        <v>China</v>
      </c>
      <c r="E7345" s="4" t="s">
        <v>37255</v>
      </c>
      <c r="F7345" s="3" t="s">
        <v>37256</v>
      </c>
      <c r="G7345" s="3" t="s">
        <v>37257</v>
      </c>
      <c r="H7345" s="24" t="s">
        <v>36939</v>
      </c>
    </row>
    <row r="7346" spans="1:8" ht="240" x14ac:dyDescent="0.2">
      <c r="A7346" s="3" t="s">
        <v>37258</v>
      </c>
      <c r="B7346" s="3" t="s">
        <v>37259</v>
      </c>
      <c r="C7346" s="3" t="s">
        <v>27992</v>
      </c>
      <c r="D7346" s="3" t="str">
        <f>VLOOKUP(E7346,[1]Sheet4!A:B,2,FALSE)</f>
        <v>China</v>
      </c>
      <c r="E7346" s="4" t="s">
        <v>37260</v>
      </c>
      <c r="F7346" s="3" t="s">
        <v>22347</v>
      </c>
      <c r="G7346" s="3" t="s">
        <v>37261</v>
      </c>
      <c r="H7346" s="24" t="s">
        <v>36939</v>
      </c>
    </row>
    <row r="7347" spans="1:8" ht="160" x14ac:dyDescent="0.2">
      <c r="A7347" s="3" t="s">
        <v>37262</v>
      </c>
      <c r="B7347" s="3" t="s">
        <v>37263</v>
      </c>
      <c r="C7347" s="3" t="s">
        <v>37263</v>
      </c>
      <c r="D7347" s="3" t="str">
        <f>VLOOKUP(E7347,[1]Sheet4!A:B,2,FALSE)</f>
        <v>China</v>
      </c>
      <c r="E7347" s="4" t="s">
        <v>37264</v>
      </c>
      <c r="F7347" s="3" t="s">
        <v>29167</v>
      </c>
      <c r="G7347" s="3" t="s">
        <v>37265</v>
      </c>
      <c r="H7347" s="24" t="s">
        <v>36939</v>
      </c>
    </row>
    <row r="7348" spans="1:8" ht="288" x14ac:dyDescent="0.2">
      <c r="A7348" s="3" t="s">
        <v>37266</v>
      </c>
      <c r="B7348" s="3" t="s">
        <v>37267</v>
      </c>
      <c r="C7348" s="3" t="s">
        <v>37268</v>
      </c>
      <c r="D7348" s="3" t="str">
        <f>VLOOKUP(E7348,[1]Sheet4!A:B,2,FALSE)</f>
        <v>China</v>
      </c>
      <c r="E7348" s="4" t="s">
        <v>37269</v>
      </c>
      <c r="F7348" s="3" t="s">
        <v>37270</v>
      </c>
      <c r="G7348" s="3" t="s">
        <v>37271</v>
      </c>
      <c r="H7348" s="24" t="s">
        <v>37272</v>
      </c>
    </row>
    <row r="7349" spans="1:8" ht="409.6" x14ac:dyDescent="0.2">
      <c r="A7349" s="3" t="s">
        <v>37273</v>
      </c>
      <c r="B7349" s="3" t="s">
        <v>37274</v>
      </c>
      <c r="C7349" s="3" t="s">
        <v>28255</v>
      </c>
      <c r="D7349" s="3" t="str">
        <f>VLOOKUP(E7349,[1]Sheet4!A:B,2,FALSE)</f>
        <v>China</v>
      </c>
      <c r="E7349" s="4" t="s">
        <v>37275</v>
      </c>
      <c r="F7349" s="3" t="s">
        <v>37276</v>
      </c>
      <c r="G7349" s="3" t="s">
        <v>37277</v>
      </c>
      <c r="H7349" s="24" t="s">
        <v>36939</v>
      </c>
    </row>
    <row r="7350" spans="1:8" ht="80" x14ac:dyDescent="0.2">
      <c r="A7350" s="3" t="s">
        <v>37278</v>
      </c>
      <c r="B7350" s="3" t="s">
        <v>37279</v>
      </c>
      <c r="C7350" s="3" t="s">
        <v>37280</v>
      </c>
      <c r="D7350" s="3" t="str">
        <f>VLOOKUP(E7350,[1]Sheet4!A:B,2,FALSE)</f>
        <v>China</v>
      </c>
      <c r="E7350" s="4" t="s">
        <v>37281</v>
      </c>
      <c r="F7350" s="3" t="s">
        <v>2078</v>
      </c>
      <c r="G7350" s="3" t="s">
        <v>25018</v>
      </c>
      <c r="H7350" s="24" t="s">
        <v>36939</v>
      </c>
    </row>
    <row r="7351" spans="1:8" ht="395" x14ac:dyDescent="0.2">
      <c r="A7351" s="3" t="s">
        <v>37282</v>
      </c>
      <c r="B7351" s="3" t="s">
        <v>37283</v>
      </c>
      <c r="C7351" s="3" t="s">
        <v>37284</v>
      </c>
      <c r="D7351" s="3" t="str">
        <f>VLOOKUP(E7351,[1]Sheet4!A:B,2,FALSE)</f>
        <v>China</v>
      </c>
      <c r="E7351" s="4" t="s">
        <v>37285</v>
      </c>
      <c r="F7351" s="3" t="s">
        <v>37286</v>
      </c>
      <c r="G7351" s="3" t="s">
        <v>37287</v>
      </c>
      <c r="H7351" s="24" t="s">
        <v>37288</v>
      </c>
    </row>
    <row r="7352" spans="1:8" ht="335" x14ac:dyDescent="0.2">
      <c r="A7352" s="3" t="s">
        <v>37289</v>
      </c>
      <c r="B7352" s="3" t="s">
        <v>37290</v>
      </c>
      <c r="C7352" s="3" t="s">
        <v>37291</v>
      </c>
      <c r="D7352" s="3" t="str">
        <f>VLOOKUP(E7352,[1]Sheet4!A:B,2,FALSE)</f>
        <v>China</v>
      </c>
      <c r="E7352" s="4" t="s">
        <v>37292</v>
      </c>
      <c r="F7352" s="3" t="s">
        <v>37293</v>
      </c>
      <c r="G7352" s="3" t="s">
        <v>37294</v>
      </c>
      <c r="H7352" s="24" t="s">
        <v>36939</v>
      </c>
    </row>
    <row r="7353" spans="1:8" ht="409.6" x14ac:dyDescent="0.2">
      <c r="A7353" s="3" t="s">
        <v>37295</v>
      </c>
      <c r="B7353" s="3" t="s">
        <v>37296</v>
      </c>
      <c r="C7353" s="3" t="s">
        <v>37297</v>
      </c>
      <c r="D7353" s="3" t="str">
        <f>VLOOKUP(E7353,[1]Sheet4!A:B,2,FALSE)</f>
        <v>China</v>
      </c>
      <c r="E7353" s="4" t="s">
        <v>37298</v>
      </c>
      <c r="F7353" s="3" t="s">
        <v>23759</v>
      </c>
      <c r="G7353" s="3" t="s">
        <v>37299</v>
      </c>
      <c r="H7353" s="24" t="s">
        <v>36939</v>
      </c>
    </row>
    <row r="7354" spans="1:8" ht="176" x14ac:dyDescent="0.2">
      <c r="A7354" s="3" t="s">
        <v>37300</v>
      </c>
      <c r="B7354" s="3" t="s">
        <v>37301</v>
      </c>
      <c r="C7354" s="3" t="s">
        <v>37302</v>
      </c>
      <c r="D7354" s="3" t="str">
        <f>VLOOKUP(E7354,[1]Sheet4!A:B,2,FALSE)</f>
        <v>China</v>
      </c>
      <c r="E7354" s="4" t="s">
        <v>37303</v>
      </c>
      <c r="F7354" s="3" t="s">
        <v>10025</v>
      </c>
      <c r="G7354" s="3" t="s">
        <v>37304</v>
      </c>
      <c r="H7354" s="24" t="s">
        <v>36939</v>
      </c>
    </row>
    <row r="7355" spans="1:8" ht="80" x14ac:dyDescent="0.2">
      <c r="A7355" s="3" t="s">
        <v>37305</v>
      </c>
      <c r="B7355" s="3" t="s">
        <v>37306</v>
      </c>
      <c r="C7355" s="3" t="s">
        <v>24341</v>
      </c>
      <c r="D7355" s="3" t="str">
        <f>VLOOKUP(E7355,[1]Sheet4!A:B,2,FALSE)</f>
        <v>China</v>
      </c>
      <c r="E7355" s="4" t="s">
        <v>37307</v>
      </c>
      <c r="F7355" s="3" t="s">
        <v>556</v>
      </c>
      <c r="G7355" s="3" t="s">
        <v>37308</v>
      </c>
      <c r="H7355" s="24" t="s">
        <v>36939</v>
      </c>
    </row>
    <row r="7356" spans="1:8" ht="335" x14ac:dyDescent="0.2">
      <c r="A7356" s="3" t="s">
        <v>37309</v>
      </c>
      <c r="B7356" s="3" t="s">
        <v>37310</v>
      </c>
      <c r="C7356" s="3" t="s">
        <v>28908</v>
      </c>
      <c r="D7356" s="3" t="str">
        <f>VLOOKUP(E7356,[1]Sheet4!A:B,2,FALSE)</f>
        <v>China</v>
      </c>
      <c r="E7356" s="4" t="s">
        <v>37311</v>
      </c>
      <c r="F7356" s="3" t="s">
        <v>37312</v>
      </c>
      <c r="G7356" s="3" t="s">
        <v>37313</v>
      </c>
      <c r="H7356" s="24" t="s">
        <v>36939</v>
      </c>
    </row>
    <row r="7357" spans="1:8" ht="208" x14ac:dyDescent="0.2">
      <c r="A7357" s="3" t="s">
        <v>37314</v>
      </c>
      <c r="B7357" s="3" t="s">
        <v>37315</v>
      </c>
      <c r="C7357" s="3" t="s">
        <v>37315</v>
      </c>
      <c r="D7357" s="3" t="str">
        <f>VLOOKUP(E7357,[1]Sheet4!A:B,2,FALSE)</f>
        <v>Korea (South)</v>
      </c>
      <c r="E7357" s="4" t="s">
        <v>37316</v>
      </c>
      <c r="F7357" s="3" t="s">
        <v>37317</v>
      </c>
      <c r="G7357" s="3" t="s">
        <v>37318</v>
      </c>
      <c r="H7357" s="24" t="s">
        <v>36939</v>
      </c>
    </row>
    <row r="7358" spans="1:8" ht="64" x14ac:dyDescent="0.2">
      <c r="A7358" s="3" t="s">
        <v>37319</v>
      </c>
      <c r="B7358" s="3" t="s">
        <v>37320</v>
      </c>
      <c r="C7358" s="3" t="s">
        <v>37320</v>
      </c>
      <c r="D7358" s="3" t="str">
        <f>VLOOKUP(E7358,[1]Sheet4!A:B,2,FALSE)</f>
        <v>China</v>
      </c>
      <c r="E7358" s="4" t="s">
        <v>37321</v>
      </c>
      <c r="F7358" s="3" t="s">
        <v>11002</v>
      </c>
      <c r="G7358" s="3" t="s">
        <v>37322</v>
      </c>
      <c r="H7358" s="24" t="s">
        <v>36939</v>
      </c>
    </row>
    <row r="7359" spans="1:8" ht="288" x14ac:dyDescent="0.2">
      <c r="A7359" s="3" t="s">
        <v>37323</v>
      </c>
      <c r="B7359" s="3" t="s">
        <v>37324</v>
      </c>
      <c r="C7359" s="3" t="s">
        <v>37325</v>
      </c>
      <c r="D7359" s="3" t="str">
        <f>VLOOKUP(E7359,[1]Sheet4!A:B,2,FALSE)</f>
        <v>China</v>
      </c>
      <c r="E7359" s="4" t="s">
        <v>37326</v>
      </c>
      <c r="F7359" s="3" t="s">
        <v>37327</v>
      </c>
      <c r="G7359" s="3" t="s">
        <v>37328</v>
      </c>
      <c r="H7359" s="24" t="s">
        <v>36939</v>
      </c>
    </row>
    <row r="7360" spans="1:8" ht="395" x14ac:dyDescent="0.2">
      <c r="A7360" s="3" t="s">
        <v>37329</v>
      </c>
      <c r="B7360" s="3" t="s">
        <v>37330</v>
      </c>
      <c r="C7360" s="3" t="s">
        <v>37331</v>
      </c>
      <c r="D7360" s="3" t="str">
        <f>VLOOKUP(E7360,[1]Sheet4!A:B,2,FALSE)</f>
        <v>Korea (South)</v>
      </c>
      <c r="E7360" s="4" t="s">
        <v>37332</v>
      </c>
      <c r="F7360" s="3" t="s">
        <v>2799</v>
      </c>
      <c r="G7360" s="3" t="s">
        <v>37333</v>
      </c>
      <c r="H7360" s="24" t="s">
        <v>37334</v>
      </c>
    </row>
    <row r="7361" spans="1:8" ht="350" x14ac:dyDescent="0.2">
      <c r="A7361" s="3" t="s">
        <v>37335</v>
      </c>
      <c r="B7361" s="3" t="s">
        <v>37336</v>
      </c>
      <c r="C7361" s="3" t="s">
        <v>37336</v>
      </c>
      <c r="D7361" s="3" t="str">
        <f>VLOOKUP(E7361,[1]Sheet4!A:B,2,FALSE)</f>
        <v>France</v>
      </c>
      <c r="E7361" s="4" t="s">
        <v>37337</v>
      </c>
      <c r="F7361" s="3" t="s">
        <v>37338</v>
      </c>
      <c r="G7361" s="3" t="s">
        <v>37339</v>
      </c>
      <c r="H7361" s="24" t="s">
        <v>36939</v>
      </c>
    </row>
    <row r="7362" spans="1:8" ht="112" x14ac:dyDescent="0.2">
      <c r="A7362" s="3" t="s">
        <v>37340</v>
      </c>
      <c r="B7362" s="3" t="s">
        <v>37250</v>
      </c>
      <c r="C7362" s="3" t="s">
        <v>37250</v>
      </c>
      <c r="D7362" s="3" t="str">
        <f>VLOOKUP(E7362,[1]Sheet4!A:B,2,FALSE)</f>
        <v>China</v>
      </c>
      <c r="E7362" s="4" t="s">
        <v>37341</v>
      </c>
      <c r="F7362" s="3" t="s">
        <v>3244</v>
      </c>
      <c r="G7362" s="3" t="s">
        <v>37252</v>
      </c>
      <c r="H7362" s="24" t="s">
        <v>36939</v>
      </c>
    </row>
    <row r="7363" spans="1:8" ht="112" x14ac:dyDescent="0.2">
      <c r="A7363" s="3" t="s">
        <v>37342</v>
      </c>
      <c r="B7363" s="3" t="s">
        <v>37093</v>
      </c>
      <c r="C7363" s="3" t="s">
        <v>25354</v>
      </c>
      <c r="D7363" s="3" t="str">
        <f>VLOOKUP(E7363,[1]Sheet4!A:B,2,FALSE)</f>
        <v>China</v>
      </c>
      <c r="E7363" s="4" t="s">
        <v>37343</v>
      </c>
      <c r="F7363" s="3" t="s">
        <v>675</v>
      </c>
      <c r="G7363" s="3" t="s">
        <v>37344</v>
      </c>
      <c r="H7363" s="24" t="s">
        <v>36939</v>
      </c>
    </row>
    <row r="7364" spans="1:8" ht="272" x14ac:dyDescent="0.2">
      <c r="A7364" s="3" t="s">
        <v>37345</v>
      </c>
      <c r="B7364" s="3" t="s">
        <v>37346</v>
      </c>
      <c r="C7364" s="3" t="s">
        <v>37346</v>
      </c>
      <c r="D7364" s="3" t="str">
        <f>VLOOKUP(E7364,[1]Sheet4!A:B,2,FALSE)</f>
        <v>China</v>
      </c>
      <c r="E7364" s="4" t="s">
        <v>37347</v>
      </c>
      <c r="F7364" s="3" t="s">
        <v>37348</v>
      </c>
      <c r="G7364" s="3" t="s">
        <v>37349</v>
      </c>
      <c r="H7364" s="24" t="s">
        <v>36939</v>
      </c>
    </row>
    <row r="7365" spans="1:8" ht="409.6" x14ac:dyDescent="0.2">
      <c r="A7365" s="3" t="s">
        <v>37350</v>
      </c>
      <c r="B7365" s="3" t="s">
        <v>37351</v>
      </c>
      <c r="C7365" s="3" t="s">
        <v>21894</v>
      </c>
      <c r="D7365" s="3" t="str">
        <f>VLOOKUP(E7365,[1]Sheet4!A:B,2,FALSE)</f>
        <v>China</v>
      </c>
      <c r="E7365" s="4" t="s">
        <v>37352</v>
      </c>
      <c r="F7365" s="3" t="s">
        <v>675</v>
      </c>
      <c r="G7365" s="3" t="s">
        <v>37353</v>
      </c>
      <c r="H7365" s="24" t="s">
        <v>36939</v>
      </c>
    </row>
    <row r="7366" spans="1:8" ht="176" x14ac:dyDescent="0.2">
      <c r="A7366" s="3" t="s">
        <v>37354</v>
      </c>
      <c r="B7366" s="3" t="s">
        <v>37355</v>
      </c>
      <c r="C7366" s="3" t="s">
        <v>37356</v>
      </c>
      <c r="D7366" s="3" t="str">
        <f>VLOOKUP(E7366,[1]Sheet4!A:B,2,FALSE)</f>
        <v>China</v>
      </c>
      <c r="E7366" s="4" t="s">
        <v>37357</v>
      </c>
      <c r="F7366" s="3" t="s">
        <v>598</v>
      </c>
      <c r="G7366" s="3" t="s">
        <v>37358</v>
      </c>
      <c r="H7366" s="24" t="s">
        <v>36939</v>
      </c>
    </row>
    <row r="7367" spans="1:8" ht="409.6" x14ac:dyDescent="0.2">
      <c r="A7367" s="3" t="s">
        <v>37359</v>
      </c>
      <c r="B7367" s="3" t="s">
        <v>37360</v>
      </c>
      <c r="C7367" s="3" t="s">
        <v>37361</v>
      </c>
      <c r="D7367" s="3" t="str">
        <f>VLOOKUP(E7367,[1]Sheet4!A:B,2,FALSE)</f>
        <v>China</v>
      </c>
      <c r="E7367" s="4" t="s">
        <v>37362</v>
      </c>
      <c r="F7367" s="3" t="s">
        <v>37363</v>
      </c>
      <c r="G7367" s="3" t="s">
        <v>37364</v>
      </c>
      <c r="H7367" s="24" t="s">
        <v>36939</v>
      </c>
    </row>
    <row r="7368" spans="1:8" ht="128" x14ac:dyDescent="0.2">
      <c r="A7368" s="3" t="s">
        <v>37365</v>
      </c>
      <c r="B7368" s="3" t="s">
        <v>37366</v>
      </c>
      <c r="C7368" s="3" t="s">
        <v>37367</v>
      </c>
      <c r="D7368" s="3" t="str">
        <f>VLOOKUP(E7368,[1]Sheet4!A:B,2,FALSE)</f>
        <v>China</v>
      </c>
      <c r="E7368" s="4" t="s">
        <v>37368</v>
      </c>
      <c r="F7368" s="3" t="s">
        <v>5880</v>
      </c>
      <c r="G7368" s="3" t="s">
        <v>37369</v>
      </c>
      <c r="H7368" s="24" t="s">
        <v>36939</v>
      </c>
    </row>
    <row r="7369" spans="1:8" ht="256" x14ac:dyDescent="0.2">
      <c r="A7369" s="3" t="s">
        <v>37370</v>
      </c>
      <c r="B7369" s="3" t="s">
        <v>26005</v>
      </c>
      <c r="C7369" s="3" t="s">
        <v>34292</v>
      </c>
      <c r="D7369" s="3" t="str">
        <f>VLOOKUP(E7369,[1]Sheet4!A:B,2,FALSE)</f>
        <v>China</v>
      </c>
      <c r="E7369" s="4" t="s">
        <v>37371</v>
      </c>
      <c r="F7369" s="3" t="s">
        <v>37372</v>
      </c>
      <c r="G7369" s="3" t="s">
        <v>37373</v>
      </c>
      <c r="H7369" s="24" t="s">
        <v>36939</v>
      </c>
    </row>
    <row r="7370" spans="1:8" ht="409.6" x14ac:dyDescent="0.2">
      <c r="A7370" s="3" t="s">
        <v>37374</v>
      </c>
      <c r="B7370" s="3" t="s">
        <v>37375</v>
      </c>
      <c r="C7370" s="3" t="s">
        <v>25521</v>
      </c>
      <c r="D7370" s="3" t="str">
        <f>VLOOKUP(E7370,[1]Sheet4!A:B,2,FALSE)</f>
        <v>China</v>
      </c>
      <c r="E7370" s="4" t="s">
        <v>37376</v>
      </c>
      <c r="F7370" s="3" t="s">
        <v>37377</v>
      </c>
      <c r="G7370" s="3" t="s">
        <v>37378</v>
      </c>
      <c r="H7370" s="24" t="s">
        <v>36939</v>
      </c>
    </row>
    <row r="7371" spans="1:8" ht="128" x14ac:dyDescent="0.2">
      <c r="A7371" s="3" t="s">
        <v>37379</v>
      </c>
      <c r="B7371" s="3" t="s">
        <v>37380</v>
      </c>
      <c r="C7371" s="3" t="s">
        <v>37381</v>
      </c>
      <c r="D7371" s="3" t="str">
        <f>VLOOKUP(E7371,[1]Sheet4!A:B,2,FALSE)</f>
        <v>China</v>
      </c>
      <c r="E7371" s="4" t="s">
        <v>37382</v>
      </c>
      <c r="F7371" s="3" t="s">
        <v>37383</v>
      </c>
      <c r="G7371" s="3" t="s">
        <v>37384</v>
      </c>
      <c r="H7371" s="24" t="s">
        <v>36939</v>
      </c>
    </row>
    <row r="7372" spans="1:8" ht="272" x14ac:dyDescent="0.2">
      <c r="A7372" s="3" t="s">
        <v>37385</v>
      </c>
      <c r="B7372" s="3" t="s">
        <v>37386</v>
      </c>
      <c r="C7372" s="3" t="s">
        <v>37386</v>
      </c>
      <c r="D7372" s="3" t="str">
        <f>VLOOKUP(E7372,[1]Sheet4!A:B,2,FALSE)</f>
        <v>China</v>
      </c>
      <c r="E7372" s="4" t="s">
        <v>37387</v>
      </c>
      <c r="F7372" s="3" t="s">
        <v>37388</v>
      </c>
      <c r="G7372" s="3" t="s">
        <v>37389</v>
      </c>
      <c r="H7372" s="24" t="s">
        <v>36939</v>
      </c>
    </row>
    <row r="7373" spans="1:8" ht="288" x14ac:dyDescent="0.2">
      <c r="A7373" s="3" t="s">
        <v>37390</v>
      </c>
      <c r="B7373" s="3" t="s">
        <v>34918</v>
      </c>
      <c r="C7373" s="3" t="s">
        <v>37212</v>
      </c>
      <c r="D7373" s="3" t="str">
        <f>VLOOKUP(E7373,[1]Sheet4!A:B,2,FALSE)</f>
        <v>China</v>
      </c>
      <c r="E7373" s="4" t="s">
        <v>37391</v>
      </c>
      <c r="F7373" s="3" t="s">
        <v>1843</v>
      </c>
      <c r="G7373" s="3" t="s">
        <v>37392</v>
      </c>
      <c r="H7373" s="24" t="s">
        <v>37393</v>
      </c>
    </row>
    <row r="7374" spans="1:8" ht="176" x14ac:dyDescent="0.2">
      <c r="A7374" s="3" t="s">
        <v>37394</v>
      </c>
      <c r="B7374" s="3" t="s">
        <v>37395</v>
      </c>
      <c r="C7374" s="3" t="s">
        <v>37396</v>
      </c>
      <c r="D7374" s="3" t="str">
        <f>VLOOKUP(E7374,[1]Sheet4!A:B,2,FALSE)</f>
        <v>China</v>
      </c>
      <c r="E7374" s="4" t="s">
        <v>37397</v>
      </c>
      <c r="F7374" s="3" t="s">
        <v>9381</v>
      </c>
      <c r="G7374" s="3" t="s">
        <v>37398</v>
      </c>
      <c r="H7374" s="24" t="s">
        <v>36939</v>
      </c>
    </row>
    <row r="7375" spans="1:8" ht="208" x14ac:dyDescent="0.2">
      <c r="A7375" s="3" t="s">
        <v>37399</v>
      </c>
      <c r="B7375" s="3" t="s">
        <v>37400</v>
      </c>
      <c r="C7375" s="3" t="s">
        <v>37401</v>
      </c>
      <c r="D7375" s="3" t="str">
        <f>VLOOKUP(E7375,[1]Sheet4!A:B,2,FALSE)</f>
        <v>China</v>
      </c>
      <c r="E7375" s="4" t="s">
        <v>37402</v>
      </c>
      <c r="F7375" s="3" t="s">
        <v>598</v>
      </c>
      <c r="G7375" s="3" t="s">
        <v>37403</v>
      </c>
      <c r="H7375" s="24" t="s">
        <v>36939</v>
      </c>
    </row>
    <row r="7376" spans="1:8" ht="409.6" x14ac:dyDescent="0.2">
      <c r="A7376" s="3" t="s">
        <v>37404</v>
      </c>
      <c r="B7376" s="3" t="s">
        <v>37405</v>
      </c>
      <c r="C7376" s="3" t="s">
        <v>37019</v>
      </c>
      <c r="D7376" s="3" t="str">
        <f>VLOOKUP(E7376,[1]Sheet4!A:B,2,FALSE)</f>
        <v>China</v>
      </c>
      <c r="E7376" s="4" t="s">
        <v>37406</v>
      </c>
      <c r="F7376" s="3" t="s">
        <v>37052</v>
      </c>
      <c r="G7376" s="3" t="s">
        <v>37053</v>
      </c>
      <c r="H7376" s="24" t="s">
        <v>36939</v>
      </c>
    </row>
    <row r="7377" spans="1:8" ht="160" x14ac:dyDescent="0.2">
      <c r="A7377" s="3" t="s">
        <v>37407</v>
      </c>
      <c r="B7377" s="3" t="s">
        <v>37408</v>
      </c>
      <c r="C7377" s="3" t="s">
        <v>37409</v>
      </c>
      <c r="D7377" s="3" t="str">
        <f>VLOOKUP(E7377,[1]Sheet4!A:B,2,FALSE)</f>
        <v>China</v>
      </c>
      <c r="E7377" s="4" t="s">
        <v>37410</v>
      </c>
      <c r="F7377" s="3" t="s">
        <v>37411</v>
      </c>
      <c r="G7377" s="3" t="s">
        <v>37412</v>
      </c>
      <c r="H7377" s="24" t="s">
        <v>36939</v>
      </c>
    </row>
    <row r="7378" spans="1:8" ht="192" x14ac:dyDescent="0.2">
      <c r="A7378" s="3" t="s">
        <v>37413</v>
      </c>
      <c r="B7378" s="3" t="s">
        <v>37414</v>
      </c>
      <c r="C7378" s="3" t="s">
        <v>23894</v>
      </c>
      <c r="D7378" s="3" t="str">
        <f>VLOOKUP(E7378,[1]Sheet4!A:B,2,FALSE)</f>
        <v>China</v>
      </c>
      <c r="E7378" s="4" t="s">
        <v>37415</v>
      </c>
      <c r="F7378" s="3" t="s">
        <v>37416</v>
      </c>
      <c r="G7378" s="3" t="s">
        <v>37417</v>
      </c>
      <c r="H7378" s="24" t="s">
        <v>37418</v>
      </c>
    </row>
    <row r="7379" spans="1:8" ht="409.6" x14ac:dyDescent="0.2">
      <c r="A7379" s="3" t="s">
        <v>37404</v>
      </c>
      <c r="B7379" s="3" t="s">
        <v>37419</v>
      </c>
      <c r="C7379" s="3" t="s">
        <v>37019</v>
      </c>
      <c r="D7379" s="3" t="str">
        <f>VLOOKUP(E7379,[1]Sheet4!A:B,2,FALSE)</f>
        <v>China</v>
      </c>
      <c r="E7379" s="4" t="s">
        <v>37420</v>
      </c>
      <c r="F7379" s="3" t="s">
        <v>37052</v>
      </c>
      <c r="G7379" s="3" t="s">
        <v>37053</v>
      </c>
      <c r="H7379" s="24" t="s">
        <v>36939</v>
      </c>
    </row>
    <row r="7380" spans="1:8" ht="160" x14ac:dyDescent="0.2">
      <c r="A7380" s="3" t="s">
        <v>37421</v>
      </c>
      <c r="B7380" s="3" t="s">
        <v>37422</v>
      </c>
      <c r="C7380" s="3" t="s">
        <v>37423</v>
      </c>
      <c r="D7380" s="3" t="str">
        <f>VLOOKUP(E7380,[1]Sheet4!A:B,2,FALSE)</f>
        <v>China</v>
      </c>
      <c r="E7380" s="4" t="s">
        <v>37424</v>
      </c>
      <c r="F7380" s="3" t="s">
        <v>37425</v>
      </c>
      <c r="G7380" s="3" t="s">
        <v>37426</v>
      </c>
      <c r="H7380" s="24" t="s">
        <v>36939</v>
      </c>
    </row>
    <row r="7381" spans="1:8" ht="128" x14ac:dyDescent="0.2">
      <c r="A7381" s="3" t="s">
        <v>37427</v>
      </c>
      <c r="B7381" s="3" t="s">
        <v>37030</v>
      </c>
      <c r="C7381" s="3" t="s">
        <v>37428</v>
      </c>
      <c r="D7381" s="3" t="str">
        <f>VLOOKUP(E7381,[1]Sheet4!A:B,2,FALSE)</f>
        <v>China</v>
      </c>
      <c r="E7381" s="4" t="s">
        <v>37429</v>
      </c>
      <c r="F7381" s="3" t="s">
        <v>37430</v>
      </c>
      <c r="G7381" s="3" t="s">
        <v>37431</v>
      </c>
      <c r="H7381" s="24" t="s">
        <v>36939</v>
      </c>
    </row>
    <row r="7382" spans="1:8" ht="409.6" x14ac:dyDescent="0.2">
      <c r="A7382" s="3" t="s">
        <v>37432</v>
      </c>
      <c r="B7382" s="3" t="s">
        <v>37433</v>
      </c>
      <c r="C7382" s="3" t="s">
        <v>37434</v>
      </c>
      <c r="D7382" s="3" t="str">
        <f>VLOOKUP(E7382,[1]Sheet4!A:B,2,FALSE)</f>
        <v>China</v>
      </c>
      <c r="E7382" s="4" t="s">
        <v>37435</v>
      </c>
      <c r="F7382" s="3" t="s">
        <v>37436</v>
      </c>
      <c r="G7382" s="3" t="s">
        <v>37437</v>
      </c>
      <c r="H7382" s="24" t="s">
        <v>36939</v>
      </c>
    </row>
    <row r="7383" spans="1:8" ht="144" x14ac:dyDescent="0.2">
      <c r="A7383" s="3" t="s">
        <v>37438</v>
      </c>
      <c r="B7383" s="3" t="s">
        <v>37439</v>
      </c>
      <c r="C7383" s="3" t="s">
        <v>37045</v>
      </c>
      <c r="D7383" s="3" t="str">
        <f>VLOOKUP(E7383,[1]Sheet4!A:B,2,FALSE)</f>
        <v>China</v>
      </c>
      <c r="E7383" s="4" t="s">
        <v>37440</v>
      </c>
      <c r="F7383" s="3" t="s">
        <v>29808</v>
      </c>
      <c r="G7383" s="3" t="s">
        <v>37441</v>
      </c>
      <c r="H7383" s="24" t="s">
        <v>36939</v>
      </c>
    </row>
    <row r="7384" spans="1:8" ht="409.6" x14ac:dyDescent="0.2">
      <c r="A7384" s="3" t="s">
        <v>37442</v>
      </c>
      <c r="B7384" s="3" t="s">
        <v>37443</v>
      </c>
      <c r="C7384" s="3" t="s">
        <v>37444</v>
      </c>
      <c r="D7384" s="3" t="str">
        <f>VLOOKUP(E7384,[1]Sheet4!A:B,2,FALSE)</f>
        <v>China</v>
      </c>
      <c r="E7384" s="4" t="s">
        <v>37445</v>
      </c>
      <c r="F7384" s="3" t="s">
        <v>37446</v>
      </c>
      <c r="G7384" s="3" t="s">
        <v>37447</v>
      </c>
      <c r="H7384" s="24" t="s">
        <v>37448</v>
      </c>
    </row>
    <row r="7385" spans="1:8" ht="96" x14ac:dyDescent="0.2">
      <c r="A7385" s="3" t="s">
        <v>37449</v>
      </c>
      <c r="B7385" s="3" t="s">
        <v>37450</v>
      </c>
      <c r="C7385" s="3" t="s">
        <v>37451</v>
      </c>
      <c r="D7385" s="3" t="str">
        <f>VLOOKUP(E7385,[1]Sheet4!A:B,2,FALSE)</f>
        <v>China</v>
      </c>
      <c r="E7385" s="4" t="s">
        <v>37452</v>
      </c>
      <c r="F7385" s="3" t="s">
        <v>2078</v>
      </c>
      <c r="G7385" s="3" t="s">
        <v>37453</v>
      </c>
      <c r="H7385" s="24" t="s">
        <v>36939</v>
      </c>
    </row>
    <row r="7386" spans="1:8" ht="144" x14ac:dyDescent="0.2">
      <c r="A7386" s="3" t="s">
        <v>37454</v>
      </c>
      <c r="B7386" s="3" t="s">
        <v>37455</v>
      </c>
      <c r="C7386" s="3" t="s">
        <v>37455</v>
      </c>
      <c r="D7386" s="3" t="str">
        <f>VLOOKUP(E7386,[1]Sheet4!A:B,2,FALSE)</f>
        <v>China</v>
      </c>
      <c r="E7386" s="4" t="s">
        <v>37456</v>
      </c>
      <c r="F7386" s="3" t="s">
        <v>37457</v>
      </c>
      <c r="G7386" s="3" t="s">
        <v>37458</v>
      </c>
      <c r="H7386" s="24" t="s">
        <v>37459</v>
      </c>
    </row>
    <row r="7387" spans="1:8" ht="64" x14ac:dyDescent="0.2">
      <c r="A7387" s="3" t="s">
        <v>37460</v>
      </c>
      <c r="B7387" s="3" t="s">
        <v>37461</v>
      </c>
      <c r="C7387" s="3" t="s">
        <v>37462</v>
      </c>
      <c r="D7387" s="3" t="str">
        <f>VLOOKUP(E7387,[1]Sheet4!A:B,2,FALSE)</f>
        <v>China</v>
      </c>
      <c r="E7387" s="4" t="s">
        <v>37463</v>
      </c>
      <c r="F7387" s="3" t="s">
        <v>1843</v>
      </c>
      <c r="G7387" s="3" t="s">
        <v>37464</v>
      </c>
      <c r="H7387" s="24" t="s">
        <v>36939</v>
      </c>
    </row>
    <row r="7388" spans="1:8" ht="160" x14ac:dyDescent="0.2">
      <c r="A7388" s="3" t="s">
        <v>37465</v>
      </c>
      <c r="B7388" s="3" t="s">
        <v>37466</v>
      </c>
      <c r="C7388" s="3" t="s">
        <v>37467</v>
      </c>
      <c r="D7388" s="3" t="str">
        <f>VLOOKUP(E7388,[1]Sheet4!A:B,2,FALSE)</f>
        <v>China</v>
      </c>
      <c r="E7388" s="4" t="s">
        <v>37468</v>
      </c>
      <c r="F7388" s="3" t="s">
        <v>37469</v>
      </c>
      <c r="G7388" s="3" t="s">
        <v>37470</v>
      </c>
      <c r="H7388" s="24" t="s">
        <v>36939</v>
      </c>
    </row>
    <row r="7389" spans="1:8" ht="224" x14ac:dyDescent="0.2">
      <c r="A7389" s="3" t="s">
        <v>37471</v>
      </c>
      <c r="B7389" s="3" t="s">
        <v>37055</v>
      </c>
      <c r="C7389" s="3" t="s">
        <v>37056</v>
      </c>
      <c r="D7389" s="3" t="str">
        <f>VLOOKUP(E7389,[1]Sheet4!A:B,2,FALSE)</f>
        <v>China</v>
      </c>
      <c r="E7389" s="4" t="s">
        <v>37472</v>
      </c>
      <c r="F7389" s="3" t="s">
        <v>1843</v>
      </c>
      <c r="G7389" s="3" t="s">
        <v>37473</v>
      </c>
      <c r="H7389" s="24" t="s">
        <v>36939</v>
      </c>
    </row>
    <row r="7390" spans="1:8" ht="160" x14ac:dyDescent="0.2">
      <c r="A7390" s="3" t="s">
        <v>37474</v>
      </c>
      <c r="B7390" s="3" t="s">
        <v>37475</v>
      </c>
      <c r="C7390" s="3" t="s">
        <v>22788</v>
      </c>
      <c r="D7390" s="3" t="str">
        <f>VLOOKUP(E7390,[1]Sheet4!A:B,2,FALSE)</f>
        <v>China</v>
      </c>
      <c r="E7390" s="4" t="s">
        <v>37476</v>
      </c>
      <c r="F7390" s="3" t="s">
        <v>37477</v>
      </c>
      <c r="G7390" s="3" t="s">
        <v>37478</v>
      </c>
      <c r="H7390" s="24" t="s">
        <v>37479</v>
      </c>
    </row>
    <row r="7391" spans="1:8" ht="256" x14ac:dyDescent="0.2">
      <c r="A7391" s="3" t="s">
        <v>37480</v>
      </c>
      <c r="B7391" s="3" t="s">
        <v>37481</v>
      </c>
      <c r="C7391" s="3" t="s">
        <v>37482</v>
      </c>
      <c r="D7391" s="3" t="str">
        <f>VLOOKUP(E7391,[1]Sheet4!A:B,2,FALSE)</f>
        <v>China</v>
      </c>
      <c r="E7391" s="4" t="s">
        <v>37483</v>
      </c>
      <c r="F7391" s="3" t="s">
        <v>10990</v>
      </c>
      <c r="G7391" s="3" t="s">
        <v>37484</v>
      </c>
      <c r="H7391" s="24" t="s">
        <v>36939</v>
      </c>
    </row>
    <row r="7392" spans="1:8" ht="350" x14ac:dyDescent="0.2">
      <c r="A7392" s="3" t="s">
        <v>37485</v>
      </c>
      <c r="B7392" s="3" t="s">
        <v>37486</v>
      </c>
      <c r="C7392" s="3" t="s">
        <v>26659</v>
      </c>
      <c r="D7392" s="3" t="str">
        <f>VLOOKUP(E7392,[1]Sheet4!A:B,2,FALSE)</f>
        <v>China</v>
      </c>
      <c r="E7392" s="4" t="s">
        <v>37487</v>
      </c>
      <c r="F7392" s="3" t="s">
        <v>37488</v>
      </c>
      <c r="G7392" s="3" t="s">
        <v>37489</v>
      </c>
      <c r="H7392" s="24" t="s">
        <v>36939</v>
      </c>
    </row>
    <row r="7393" spans="1:8" ht="160" x14ac:dyDescent="0.2">
      <c r="A7393" s="3" t="s">
        <v>37490</v>
      </c>
      <c r="B7393" s="3" t="s">
        <v>37491</v>
      </c>
      <c r="C7393" s="3" t="s">
        <v>37492</v>
      </c>
      <c r="D7393" s="3" t="str">
        <f>VLOOKUP(E7393,[1]Sheet4!A:B,2,FALSE)</f>
        <v>China</v>
      </c>
      <c r="E7393" s="4" t="s">
        <v>37493</v>
      </c>
      <c r="F7393" s="3" t="s">
        <v>1235</v>
      </c>
      <c r="G7393" s="3" t="s">
        <v>31639</v>
      </c>
      <c r="H7393" s="24" t="s">
        <v>36939</v>
      </c>
    </row>
    <row r="7394" spans="1:8" ht="192" x14ac:dyDescent="0.2">
      <c r="A7394" s="3" t="s">
        <v>37494</v>
      </c>
      <c r="B7394" s="3" t="s">
        <v>37495</v>
      </c>
      <c r="C7394" s="3" t="s">
        <v>22542</v>
      </c>
      <c r="D7394" s="3" t="str">
        <f>VLOOKUP(E7394,[1]Sheet4!A:B,2,FALSE)</f>
        <v>China</v>
      </c>
      <c r="E7394" s="4" t="s">
        <v>37496</v>
      </c>
      <c r="F7394" s="3" t="s">
        <v>37497</v>
      </c>
      <c r="G7394" s="3" t="s">
        <v>37498</v>
      </c>
      <c r="H7394" s="24" t="s">
        <v>36939</v>
      </c>
    </row>
    <row r="7395" spans="1:8" ht="144" x14ac:dyDescent="0.2">
      <c r="A7395" s="3" t="s">
        <v>37499</v>
      </c>
      <c r="B7395" s="3" t="s">
        <v>37500</v>
      </c>
      <c r="C7395" s="3" t="s">
        <v>37501</v>
      </c>
      <c r="D7395" s="3" t="str">
        <f>VLOOKUP(E7395,[1]Sheet4!A:B,2,FALSE)</f>
        <v>China</v>
      </c>
      <c r="E7395" s="4" t="s">
        <v>37502</v>
      </c>
      <c r="F7395" s="3" t="s">
        <v>37503</v>
      </c>
      <c r="G7395" s="3" t="s">
        <v>37504</v>
      </c>
      <c r="H7395" s="24" t="s">
        <v>36939</v>
      </c>
    </row>
    <row r="7396" spans="1:8" ht="409.6" x14ac:dyDescent="0.2">
      <c r="A7396" s="3" t="s">
        <v>37505</v>
      </c>
      <c r="B7396" s="3" t="s">
        <v>37506</v>
      </c>
      <c r="C7396" s="3" t="s">
        <v>37506</v>
      </c>
      <c r="D7396" s="3" t="str">
        <f>VLOOKUP(E7396,[1]Sheet4!A:B,2,FALSE)</f>
        <v>China</v>
      </c>
      <c r="E7396" s="4" t="s">
        <v>37507</v>
      </c>
      <c r="F7396" s="3" t="s">
        <v>37508</v>
      </c>
      <c r="G7396" s="3" t="s">
        <v>37509</v>
      </c>
      <c r="H7396" s="24" t="s">
        <v>37510</v>
      </c>
    </row>
    <row r="7397" spans="1:8" ht="380" x14ac:dyDescent="0.2">
      <c r="A7397" s="3" t="s">
        <v>37511</v>
      </c>
      <c r="B7397" s="3" t="s">
        <v>37512</v>
      </c>
      <c r="C7397" s="3" t="s">
        <v>37513</v>
      </c>
      <c r="D7397" s="3" t="str">
        <f>VLOOKUP(E7397,[1]Sheet4!A:B,2,FALSE)</f>
        <v>China</v>
      </c>
      <c r="E7397" s="4" t="s">
        <v>37514</v>
      </c>
      <c r="F7397" s="3" t="s">
        <v>37515</v>
      </c>
      <c r="G7397" s="3" t="s">
        <v>37516</v>
      </c>
      <c r="H7397" s="24" t="s">
        <v>36939</v>
      </c>
    </row>
    <row r="7398" spans="1:8" ht="395" x14ac:dyDescent="0.2">
      <c r="A7398" s="3" t="s">
        <v>37517</v>
      </c>
      <c r="B7398" s="3" t="s">
        <v>37518</v>
      </c>
      <c r="C7398" s="3" t="s">
        <v>37518</v>
      </c>
      <c r="D7398" s="3" t="str">
        <f>VLOOKUP(E7398,[1]Sheet4!A:B,2,FALSE)</f>
        <v>China</v>
      </c>
      <c r="E7398" s="4" t="s">
        <v>37519</v>
      </c>
      <c r="F7398" s="3" t="s">
        <v>37520</v>
      </c>
      <c r="G7398" s="3" t="s">
        <v>37521</v>
      </c>
      <c r="H7398" s="24" t="s">
        <v>36939</v>
      </c>
    </row>
    <row r="7399" spans="1:8" ht="144" x14ac:dyDescent="0.2">
      <c r="A7399" s="3" t="s">
        <v>37522</v>
      </c>
      <c r="B7399" s="3" t="s">
        <v>37523</v>
      </c>
      <c r="C7399" s="3" t="s">
        <v>33279</v>
      </c>
      <c r="D7399" s="3" t="str">
        <f>VLOOKUP(E7399,[1]Sheet4!A:B,2,FALSE)</f>
        <v>China</v>
      </c>
      <c r="E7399" s="4" t="s">
        <v>37524</v>
      </c>
      <c r="F7399" s="3" t="s">
        <v>37525</v>
      </c>
      <c r="G7399" s="3" t="s">
        <v>37526</v>
      </c>
      <c r="H7399" s="24" t="s">
        <v>37527</v>
      </c>
    </row>
    <row r="7400" spans="1:8" ht="380" x14ac:dyDescent="0.2">
      <c r="A7400" s="3" t="s">
        <v>37528</v>
      </c>
      <c r="B7400" s="3" t="s">
        <v>37529</v>
      </c>
      <c r="C7400" s="3" t="s">
        <v>37530</v>
      </c>
      <c r="D7400" s="3" t="str">
        <f>VLOOKUP(E7400,[1]Sheet4!A:B,2,FALSE)</f>
        <v>China</v>
      </c>
      <c r="E7400" s="4" t="s">
        <v>37531</v>
      </c>
      <c r="F7400" s="3" t="s">
        <v>2928</v>
      </c>
      <c r="G7400" s="3" t="s">
        <v>37532</v>
      </c>
      <c r="H7400" s="24" t="s">
        <v>36939</v>
      </c>
    </row>
    <row r="7401" spans="1:8" ht="409.6" x14ac:dyDescent="0.2">
      <c r="A7401" s="3" t="s">
        <v>37533</v>
      </c>
      <c r="B7401" s="3" t="s">
        <v>37534</v>
      </c>
      <c r="C7401" s="3" t="s">
        <v>37535</v>
      </c>
      <c r="D7401" s="3" t="str">
        <f>VLOOKUP(E7401,[1]Sheet4!A:B,2,FALSE)</f>
        <v>China</v>
      </c>
      <c r="E7401" s="4" t="s">
        <v>37536</v>
      </c>
      <c r="F7401" s="3" t="s">
        <v>37537</v>
      </c>
      <c r="G7401" s="3" t="s">
        <v>37538</v>
      </c>
      <c r="H7401" s="24" t="s">
        <v>36939</v>
      </c>
    </row>
    <row r="7402" spans="1:8" ht="80" x14ac:dyDescent="0.2">
      <c r="A7402" s="3" t="s">
        <v>37539</v>
      </c>
      <c r="B7402" s="3" t="s">
        <v>37540</v>
      </c>
      <c r="C7402" s="3" t="s">
        <v>25354</v>
      </c>
      <c r="D7402" s="3" t="str">
        <f>VLOOKUP(E7402,[1]Sheet4!A:B,2,FALSE)</f>
        <v>China</v>
      </c>
      <c r="E7402" s="4" t="s">
        <v>37541</v>
      </c>
      <c r="F7402" s="3" t="s">
        <v>37542</v>
      </c>
      <c r="G7402" s="3" t="s">
        <v>37543</v>
      </c>
      <c r="H7402" s="24" t="s">
        <v>36939</v>
      </c>
    </row>
    <row r="7403" spans="1:8" ht="288" x14ac:dyDescent="0.2">
      <c r="A7403" s="3" t="s">
        <v>37544</v>
      </c>
      <c r="B7403" s="3" t="s">
        <v>37545</v>
      </c>
      <c r="C7403" s="3" t="s">
        <v>37546</v>
      </c>
      <c r="D7403" s="3" t="str">
        <f>VLOOKUP(E7403,[1]Sheet4!A:B,2,FALSE)</f>
        <v>China</v>
      </c>
      <c r="E7403" s="4" t="s">
        <v>37547</v>
      </c>
      <c r="F7403" s="3" t="s">
        <v>37548</v>
      </c>
      <c r="G7403" s="3" t="s">
        <v>37549</v>
      </c>
      <c r="H7403" s="24" t="s">
        <v>36939</v>
      </c>
    </row>
    <row r="7404" spans="1:8" ht="48" x14ac:dyDescent="0.2">
      <c r="A7404" s="3" t="s">
        <v>37550</v>
      </c>
      <c r="B7404" s="3" t="s">
        <v>37551</v>
      </c>
      <c r="C7404" s="3" t="s">
        <v>31663</v>
      </c>
      <c r="D7404" s="3" t="str">
        <f>VLOOKUP(E7404,[1]Sheet4!A:B,2,FALSE)</f>
        <v>China</v>
      </c>
      <c r="E7404" s="4" t="s">
        <v>37552</v>
      </c>
      <c r="F7404" s="3" t="s">
        <v>36</v>
      </c>
      <c r="G7404" s="3" t="s">
        <v>37553</v>
      </c>
      <c r="H7404" s="24" t="s">
        <v>36939</v>
      </c>
    </row>
    <row r="7405" spans="1:8" ht="380" x14ac:dyDescent="0.2">
      <c r="A7405" s="3" t="s">
        <v>37554</v>
      </c>
      <c r="B7405" s="3" t="s">
        <v>37555</v>
      </c>
      <c r="C7405" s="3" t="s">
        <v>37556</v>
      </c>
      <c r="D7405" s="3" t="str">
        <f>VLOOKUP(E7405,[1]Sheet4!A:B,2,FALSE)</f>
        <v>China</v>
      </c>
      <c r="E7405" s="4" t="s">
        <v>37557</v>
      </c>
      <c r="F7405" s="3" t="s">
        <v>37558</v>
      </c>
      <c r="G7405" s="3" t="s">
        <v>37559</v>
      </c>
      <c r="H7405" s="24" t="s">
        <v>36939</v>
      </c>
    </row>
    <row r="7406" spans="1:8" ht="409.6" x14ac:dyDescent="0.2">
      <c r="A7406" s="3" t="s">
        <v>37560</v>
      </c>
      <c r="B7406" s="3" t="s">
        <v>37561</v>
      </c>
      <c r="C7406" s="3" t="s">
        <v>37562</v>
      </c>
      <c r="D7406" s="3" t="str">
        <f>VLOOKUP(E7406,[1]Sheet4!A:B,2,FALSE)</f>
        <v>China</v>
      </c>
      <c r="E7406" s="4" t="s">
        <v>37563</v>
      </c>
      <c r="F7406" s="3" t="s">
        <v>37564</v>
      </c>
      <c r="G7406" s="3" t="s">
        <v>37565</v>
      </c>
      <c r="H7406" s="24" t="s">
        <v>36939</v>
      </c>
    </row>
    <row r="7407" spans="1:8" ht="256" x14ac:dyDescent="0.2">
      <c r="A7407" s="3" t="s">
        <v>37566</v>
      </c>
      <c r="B7407" s="3" t="s">
        <v>37567</v>
      </c>
      <c r="C7407" s="3" t="s">
        <v>25521</v>
      </c>
      <c r="D7407" s="3" t="str">
        <f>VLOOKUP(E7407,[1]Sheet4!A:B,2,FALSE)</f>
        <v>China</v>
      </c>
      <c r="E7407" s="4" t="s">
        <v>37568</v>
      </c>
      <c r="F7407" s="3" t="s">
        <v>37569</v>
      </c>
      <c r="G7407" s="3" t="s">
        <v>37570</v>
      </c>
      <c r="H7407" s="24" t="s">
        <v>36939</v>
      </c>
    </row>
    <row r="7408" spans="1:8" ht="144" x14ac:dyDescent="0.2">
      <c r="A7408" s="3" t="s">
        <v>37571</v>
      </c>
      <c r="B7408" s="3" t="s">
        <v>37572</v>
      </c>
      <c r="C7408" s="3" t="s">
        <v>22579</v>
      </c>
      <c r="D7408" s="3" t="str">
        <f>VLOOKUP(E7408,[1]Sheet4!A:B,2,FALSE)</f>
        <v>China</v>
      </c>
      <c r="E7408" s="4" t="s">
        <v>37573</v>
      </c>
      <c r="F7408" s="3" t="s">
        <v>37574</v>
      </c>
      <c r="G7408" s="3" t="s">
        <v>37575</v>
      </c>
      <c r="H7408" s="24" t="s">
        <v>37576</v>
      </c>
    </row>
    <row r="7409" spans="1:8" ht="208" x14ac:dyDescent="0.2">
      <c r="A7409" s="3" t="s">
        <v>37577</v>
      </c>
      <c r="B7409" s="3" t="s">
        <v>37578</v>
      </c>
      <c r="C7409" s="3" t="s">
        <v>37579</v>
      </c>
      <c r="D7409" s="3" t="str">
        <f>VLOOKUP(E7409,[1]Sheet4!A:B,2,FALSE)</f>
        <v>France</v>
      </c>
      <c r="E7409" s="4" t="s">
        <v>37580</v>
      </c>
      <c r="F7409" s="3" t="s">
        <v>13771</v>
      </c>
      <c r="G7409" s="3" t="s">
        <v>37581</v>
      </c>
      <c r="H7409" s="24" t="s">
        <v>36939</v>
      </c>
    </row>
    <row r="7410" spans="1:8" ht="176" x14ac:dyDescent="0.2">
      <c r="A7410" s="3" t="s">
        <v>37582</v>
      </c>
      <c r="B7410" s="3" t="s">
        <v>37583</v>
      </c>
      <c r="C7410" s="3" t="s">
        <v>37584</v>
      </c>
      <c r="D7410" s="3" t="str">
        <f>VLOOKUP(E7410,[1]Sheet4!A:B,2,FALSE)</f>
        <v>China</v>
      </c>
      <c r="E7410" s="4" t="s">
        <v>37585</v>
      </c>
      <c r="F7410" s="3" t="s">
        <v>15508</v>
      </c>
      <c r="G7410" s="3" t="s">
        <v>37586</v>
      </c>
      <c r="H7410" s="24" t="s">
        <v>36939</v>
      </c>
    </row>
    <row r="7411" spans="1:8" ht="409.6" x14ac:dyDescent="0.2">
      <c r="A7411" s="3" t="s">
        <v>37587</v>
      </c>
      <c r="B7411" s="3" t="s">
        <v>37588</v>
      </c>
      <c r="C7411" s="3" t="s">
        <v>37588</v>
      </c>
      <c r="D7411" s="3" t="str">
        <f>VLOOKUP(E7411,[1]Sheet4!A:B,2,FALSE)</f>
        <v>China</v>
      </c>
      <c r="E7411" s="4" t="s">
        <v>37589</v>
      </c>
      <c r="F7411" s="3" t="s">
        <v>4616</v>
      </c>
      <c r="G7411" s="3" t="s">
        <v>37590</v>
      </c>
      <c r="H7411" s="24" t="s">
        <v>36939</v>
      </c>
    </row>
    <row r="7412" spans="1:8" ht="208" x14ac:dyDescent="0.2">
      <c r="A7412" s="3" t="s">
        <v>37591</v>
      </c>
      <c r="B7412" s="3" t="s">
        <v>37592</v>
      </c>
      <c r="C7412" s="3" t="s">
        <v>37592</v>
      </c>
      <c r="D7412" s="3" t="str">
        <f>VLOOKUP(E7412,[1]Sheet4!A:B,2,FALSE)</f>
        <v>China</v>
      </c>
      <c r="E7412" s="4" t="s">
        <v>37593</v>
      </c>
      <c r="F7412" s="3" t="s">
        <v>37594</v>
      </c>
      <c r="G7412" s="3" t="s">
        <v>37595</v>
      </c>
      <c r="H7412" s="24" t="s">
        <v>37596</v>
      </c>
    </row>
    <row r="7413" spans="1:8" ht="304" x14ac:dyDescent="0.2">
      <c r="A7413" s="3" t="s">
        <v>37597</v>
      </c>
      <c r="B7413" s="3" t="s">
        <v>37598</v>
      </c>
      <c r="C7413" s="3" t="s">
        <v>37599</v>
      </c>
      <c r="D7413" s="3" t="str">
        <f>VLOOKUP(E7413,[1]Sheet4!A:B,2,FALSE)</f>
        <v>China</v>
      </c>
      <c r="E7413" s="4" t="s">
        <v>37600</v>
      </c>
      <c r="F7413" s="3" t="s">
        <v>37601</v>
      </c>
      <c r="G7413" s="3" t="s">
        <v>37602</v>
      </c>
      <c r="H7413" s="24" t="s">
        <v>36939</v>
      </c>
    </row>
    <row r="7414" spans="1:8" ht="64" x14ac:dyDescent="0.2">
      <c r="A7414" s="3" t="s">
        <v>37603</v>
      </c>
      <c r="B7414" s="3" t="s">
        <v>37604</v>
      </c>
      <c r="C7414" s="3" t="s">
        <v>37604</v>
      </c>
      <c r="D7414" s="3" t="str">
        <f>VLOOKUP(E7414,[1]Sheet4!A:B,2,FALSE)</f>
        <v>China</v>
      </c>
      <c r="E7414" s="4" t="s">
        <v>37605</v>
      </c>
      <c r="F7414" s="3" t="s">
        <v>805</v>
      </c>
      <c r="G7414" s="3" t="s">
        <v>34621</v>
      </c>
      <c r="H7414" s="24" t="s">
        <v>36939</v>
      </c>
    </row>
    <row r="7415" spans="1:8" ht="192" x14ac:dyDescent="0.2">
      <c r="A7415" s="3" t="s">
        <v>37606</v>
      </c>
      <c r="B7415" s="3" t="s">
        <v>37607</v>
      </c>
      <c r="C7415" s="3" t="s">
        <v>31685</v>
      </c>
      <c r="D7415" s="3" t="str">
        <f>VLOOKUP(E7415,[1]Sheet4!A:B,2,FALSE)</f>
        <v>China</v>
      </c>
      <c r="E7415" s="4" t="s">
        <v>37608</v>
      </c>
      <c r="F7415" s="3" t="s">
        <v>37609</v>
      </c>
      <c r="G7415" s="3" t="s">
        <v>37610</v>
      </c>
      <c r="H7415" s="24" t="s">
        <v>36939</v>
      </c>
    </row>
    <row r="7416" spans="1:8" ht="176" x14ac:dyDescent="0.2">
      <c r="A7416" s="3" t="s">
        <v>37611</v>
      </c>
      <c r="B7416" s="3" t="s">
        <v>37612</v>
      </c>
      <c r="C7416" s="3" t="s">
        <v>37613</v>
      </c>
      <c r="D7416" s="3" t="str">
        <f>VLOOKUP(E7416,[1]Sheet4!A:B,2,FALSE)</f>
        <v>China</v>
      </c>
      <c r="E7416" s="4" t="s">
        <v>37614</v>
      </c>
      <c r="F7416" s="3" t="s">
        <v>37615</v>
      </c>
      <c r="G7416" s="3" t="s">
        <v>37616</v>
      </c>
      <c r="H7416" s="24" t="s">
        <v>37617</v>
      </c>
    </row>
    <row r="7417" spans="1:8" ht="96" x14ac:dyDescent="0.2">
      <c r="A7417" s="3" t="s">
        <v>37618</v>
      </c>
      <c r="B7417" s="3" t="s">
        <v>37619</v>
      </c>
      <c r="C7417" s="3" t="s">
        <v>37620</v>
      </c>
      <c r="D7417" s="3" t="str">
        <f>VLOOKUP(E7417,[1]Sheet4!A:B,2,FALSE)</f>
        <v>China</v>
      </c>
      <c r="E7417" s="4" t="s">
        <v>37621</v>
      </c>
      <c r="F7417" s="3" t="s">
        <v>6953</v>
      </c>
      <c r="G7417" s="3" t="s">
        <v>37622</v>
      </c>
      <c r="H7417" s="24" t="s">
        <v>36939</v>
      </c>
    </row>
    <row r="7418" spans="1:8" ht="240" x14ac:dyDescent="0.2">
      <c r="A7418" s="3" t="s">
        <v>37623</v>
      </c>
      <c r="B7418" s="3" t="s">
        <v>37624</v>
      </c>
      <c r="C7418" s="3" t="s">
        <v>37625</v>
      </c>
      <c r="D7418" s="3" t="str">
        <f>VLOOKUP(E7418,[1]Sheet4!A:B,2,FALSE)</f>
        <v>China</v>
      </c>
      <c r="E7418" s="4" t="s">
        <v>37626</v>
      </c>
      <c r="F7418" s="3" t="s">
        <v>37627</v>
      </c>
      <c r="G7418" s="3" t="s">
        <v>37628</v>
      </c>
      <c r="H7418" s="24" t="s">
        <v>36939</v>
      </c>
    </row>
    <row r="7419" spans="1:8" ht="409.6" x14ac:dyDescent="0.2">
      <c r="A7419" s="3" t="s">
        <v>37629</v>
      </c>
      <c r="B7419" s="3" t="s">
        <v>37630</v>
      </c>
      <c r="C7419" s="3" t="s">
        <v>37631</v>
      </c>
      <c r="D7419" s="3" t="str">
        <f>VLOOKUP(E7419,[1]Sheet4!A:B,2,FALSE)</f>
        <v>China</v>
      </c>
      <c r="E7419" s="4" t="s">
        <v>37632</v>
      </c>
      <c r="F7419" s="3" t="s">
        <v>8691</v>
      </c>
      <c r="G7419" s="3" t="s">
        <v>37633</v>
      </c>
      <c r="H7419" s="24" t="s">
        <v>36939</v>
      </c>
    </row>
    <row r="7420" spans="1:8" ht="409.6" x14ac:dyDescent="0.2">
      <c r="A7420" s="3" t="s">
        <v>37634</v>
      </c>
      <c r="B7420" s="3" t="s">
        <v>37635</v>
      </c>
      <c r="C7420" s="3" t="s">
        <v>37071</v>
      </c>
      <c r="D7420" s="3" t="str">
        <f>VLOOKUP(E7420,[1]Sheet4!A:B,2,FALSE)</f>
        <v>China</v>
      </c>
      <c r="E7420" s="4" t="s">
        <v>37636</v>
      </c>
      <c r="F7420" s="3" t="s">
        <v>37637</v>
      </c>
      <c r="G7420" s="3" t="s">
        <v>37638</v>
      </c>
      <c r="H7420" s="24" t="s">
        <v>36939</v>
      </c>
    </row>
    <row r="7421" spans="1:8" ht="409.6" x14ac:dyDescent="0.2">
      <c r="A7421" s="3" t="s">
        <v>37639</v>
      </c>
      <c r="B7421" s="3" t="s">
        <v>37640</v>
      </c>
      <c r="C7421" s="3" t="s">
        <v>37641</v>
      </c>
      <c r="D7421" s="3" t="str">
        <f>VLOOKUP(E7421,[1]Sheet4!A:B,2,FALSE)</f>
        <v>China</v>
      </c>
      <c r="E7421" s="4" t="s">
        <v>37642</v>
      </c>
      <c r="F7421" s="3" t="s">
        <v>8691</v>
      </c>
      <c r="G7421" s="3" t="s">
        <v>37643</v>
      </c>
      <c r="H7421" s="24" t="s">
        <v>37644</v>
      </c>
    </row>
    <row r="7422" spans="1:8" ht="112" x14ac:dyDescent="0.2">
      <c r="A7422" s="3" t="s">
        <v>37645</v>
      </c>
      <c r="B7422" s="3" t="s">
        <v>37646</v>
      </c>
      <c r="C7422" s="3" t="s">
        <v>24107</v>
      </c>
      <c r="D7422" s="3" t="str">
        <f>VLOOKUP(E7422,[1]Sheet4!A:B,2,FALSE)</f>
        <v>China</v>
      </c>
      <c r="E7422" s="4" t="s">
        <v>37647</v>
      </c>
      <c r="F7422" s="3" t="s">
        <v>1223</v>
      </c>
      <c r="G7422" s="3" t="s">
        <v>37648</v>
      </c>
      <c r="H7422" s="24" t="s">
        <v>36939</v>
      </c>
    </row>
    <row r="7423" spans="1:8" ht="112" x14ac:dyDescent="0.2">
      <c r="A7423" s="3" t="s">
        <v>37649</v>
      </c>
      <c r="B7423" s="3" t="s">
        <v>37650</v>
      </c>
      <c r="C7423" s="3" t="s">
        <v>37650</v>
      </c>
      <c r="D7423" s="3" t="str">
        <f>VLOOKUP(E7423,[1]Sheet4!A:B,2,FALSE)</f>
        <v>China</v>
      </c>
      <c r="E7423" s="4" t="s">
        <v>37651</v>
      </c>
      <c r="F7423" s="3" t="s">
        <v>37652</v>
      </c>
      <c r="G7423" s="3" t="s">
        <v>37653</v>
      </c>
      <c r="H7423" s="24" t="s">
        <v>36939</v>
      </c>
    </row>
    <row r="7424" spans="1:8" ht="144" x14ac:dyDescent="0.2">
      <c r="A7424" s="3" t="s">
        <v>37654</v>
      </c>
      <c r="B7424" s="3" t="s">
        <v>37655</v>
      </c>
      <c r="C7424" s="3" t="s">
        <v>37656</v>
      </c>
      <c r="D7424" s="3" t="str">
        <f>VLOOKUP(E7424,[1]Sheet4!A:B,2,FALSE)</f>
        <v>China</v>
      </c>
      <c r="E7424" s="4" t="s">
        <v>37657</v>
      </c>
      <c r="F7424" s="3" t="s">
        <v>37658</v>
      </c>
      <c r="G7424" s="3" t="s">
        <v>37659</v>
      </c>
      <c r="H7424" s="24" t="s">
        <v>37617</v>
      </c>
    </row>
    <row r="7425" spans="1:8" ht="240" x14ac:dyDescent="0.2">
      <c r="A7425" s="3" t="s">
        <v>37660</v>
      </c>
      <c r="B7425" s="3" t="s">
        <v>37661</v>
      </c>
      <c r="C7425" s="3" t="s">
        <v>37661</v>
      </c>
      <c r="D7425" s="3" t="str">
        <f>VLOOKUP(E7425,[1]Sheet4!A:B,2,FALSE)</f>
        <v>China</v>
      </c>
      <c r="E7425" s="4" t="s">
        <v>37662</v>
      </c>
      <c r="F7425" s="3" t="s">
        <v>37663</v>
      </c>
      <c r="G7425" s="3" t="s">
        <v>37664</v>
      </c>
      <c r="H7425" s="24" t="s">
        <v>36939</v>
      </c>
    </row>
    <row r="7426" spans="1:8" ht="365" x14ac:dyDescent="0.2">
      <c r="A7426" s="3" t="s">
        <v>37665</v>
      </c>
      <c r="B7426" s="3" t="s">
        <v>37666</v>
      </c>
      <c r="C7426" s="3" t="s">
        <v>37667</v>
      </c>
      <c r="D7426" s="3" t="str">
        <f>VLOOKUP(E7426,[1]Sheet4!A:B,2,FALSE)</f>
        <v>China</v>
      </c>
      <c r="E7426" s="4" t="s">
        <v>37668</v>
      </c>
      <c r="F7426" s="3" t="s">
        <v>6139</v>
      </c>
      <c r="G7426" s="3" t="s">
        <v>37669</v>
      </c>
      <c r="H7426" s="24" t="s">
        <v>36939</v>
      </c>
    </row>
    <row r="7427" spans="1:8" ht="160" x14ac:dyDescent="0.2">
      <c r="A7427" s="3" t="s">
        <v>37670</v>
      </c>
      <c r="B7427" s="3" t="s">
        <v>37671</v>
      </c>
      <c r="C7427" s="3" t="s">
        <v>37672</v>
      </c>
      <c r="D7427" s="3" t="str">
        <f>VLOOKUP(E7427,[1]Sheet4!A:B,2,FALSE)</f>
        <v>China</v>
      </c>
      <c r="E7427" s="4" t="s">
        <v>37673</v>
      </c>
      <c r="F7427" s="3" t="s">
        <v>37674</v>
      </c>
      <c r="G7427" s="3" t="s">
        <v>37675</v>
      </c>
      <c r="H7427" s="24" t="s">
        <v>36939</v>
      </c>
    </row>
    <row r="7428" spans="1:8" ht="350" x14ac:dyDescent="0.2">
      <c r="A7428" s="3" t="s">
        <v>37676</v>
      </c>
      <c r="B7428" s="3" t="s">
        <v>37677</v>
      </c>
      <c r="C7428" s="3" t="s">
        <v>37678</v>
      </c>
      <c r="D7428" s="3" t="str">
        <f>VLOOKUP(E7428,[1]Sheet4!A:B,2,FALSE)</f>
        <v>China</v>
      </c>
      <c r="E7428" s="4" t="s">
        <v>37679</v>
      </c>
      <c r="F7428" s="3" t="s">
        <v>37680</v>
      </c>
      <c r="G7428" s="3" t="s">
        <v>37681</v>
      </c>
      <c r="H7428" s="24" t="s">
        <v>36939</v>
      </c>
    </row>
    <row r="7429" spans="1:8" ht="128" x14ac:dyDescent="0.2">
      <c r="A7429" s="3" t="s">
        <v>37682</v>
      </c>
      <c r="B7429" s="3" t="s">
        <v>37683</v>
      </c>
      <c r="C7429" s="3" t="s">
        <v>37684</v>
      </c>
      <c r="D7429" s="3" t="str">
        <f>VLOOKUP(E7429,[1]Sheet4!A:B,2,FALSE)</f>
        <v>Russian Federation</v>
      </c>
      <c r="E7429" s="4" t="s">
        <v>37685</v>
      </c>
      <c r="F7429" s="3" t="s">
        <v>37686</v>
      </c>
      <c r="G7429" s="3" t="s">
        <v>37687</v>
      </c>
      <c r="H7429" s="24" t="s">
        <v>36939</v>
      </c>
    </row>
    <row r="7430" spans="1:8" ht="256" x14ac:dyDescent="0.2">
      <c r="A7430" s="3" t="s">
        <v>37688</v>
      </c>
      <c r="B7430" s="3" t="s">
        <v>37689</v>
      </c>
      <c r="C7430" s="3" t="s">
        <v>37690</v>
      </c>
      <c r="D7430" s="3" t="str">
        <f>VLOOKUP(E7430,[1]Sheet4!A:B,2,FALSE)</f>
        <v>China</v>
      </c>
      <c r="E7430" s="4" t="s">
        <v>37691</v>
      </c>
      <c r="F7430" s="3" t="s">
        <v>37692</v>
      </c>
      <c r="G7430" s="3" t="s">
        <v>37693</v>
      </c>
      <c r="H7430" s="24" t="s">
        <v>36939</v>
      </c>
    </row>
    <row r="7431" spans="1:8" ht="96" x14ac:dyDescent="0.2">
      <c r="A7431" s="3" t="s">
        <v>37694</v>
      </c>
      <c r="B7431" s="3" t="s">
        <v>37695</v>
      </c>
      <c r="C7431" s="3" t="s">
        <v>37696</v>
      </c>
      <c r="D7431" s="3" t="str">
        <f>VLOOKUP(E7431,[1]Sheet4!A:B,2,FALSE)</f>
        <v>China</v>
      </c>
      <c r="E7431" s="4" t="s">
        <v>37697</v>
      </c>
      <c r="F7431" s="3" t="s">
        <v>37698</v>
      </c>
      <c r="G7431" s="3" t="s">
        <v>37699</v>
      </c>
      <c r="H7431" s="24" t="s">
        <v>36939</v>
      </c>
    </row>
    <row r="7432" spans="1:8" ht="272" x14ac:dyDescent="0.2">
      <c r="A7432" s="3" t="s">
        <v>37700</v>
      </c>
      <c r="B7432" s="3" t="s">
        <v>37701</v>
      </c>
      <c r="C7432" s="3" t="s">
        <v>29925</v>
      </c>
      <c r="D7432" s="3" t="str">
        <f>VLOOKUP(E7432,[1]Sheet4!A:B,2,FALSE)</f>
        <v>China</v>
      </c>
      <c r="E7432" s="4" t="s">
        <v>37702</v>
      </c>
      <c r="F7432" s="3" t="s">
        <v>37703</v>
      </c>
      <c r="G7432" s="3" t="s">
        <v>37704</v>
      </c>
      <c r="H7432" s="24" t="s">
        <v>36939</v>
      </c>
    </row>
    <row r="7433" spans="1:8" ht="256" x14ac:dyDescent="0.2">
      <c r="A7433" s="3" t="s">
        <v>37705</v>
      </c>
      <c r="B7433" s="3" t="s">
        <v>25343</v>
      </c>
      <c r="C7433" s="3" t="s">
        <v>25343</v>
      </c>
      <c r="D7433" s="3" t="str">
        <f>VLOOKUP(E7433,[1]Sheet4!A:B,2,FALSE)</f>
        <v>China</v>
      </c>
      <c r="E7433" s="4" t="s">
        <v>37706</v>
      </c>
      <c r="F7433" s="3" t="s">
        <v>37707</v>
      </c>
      <c r="G7433" s="3" t="s">
        <v>37708</v>
      </c>
      <c r="H7433" s="24" t="s">
        <v>36939</v>
      </c>
    </row>
    <row r="7434" spans="1:8" ht="224" x14ac:dyDescent="0.2">
      <c r="A7434" s="3" t="s">
        <v>37709</v>
      </c>
      <c r="B7434" s="3" t="s">
        <v>37710</v>
      </c>
      <c r="C7434" s="3" t="s">
        <v>24058</v>
      </c>
      <c r="D7434" s="3" t="str">
        <f>VLOOKUP(E7434,[1]Sheet4!A:B,2,FALSE)</f>
        <v>China</v>
      </c>
      <c r="E7434" s="4" t="s">
        <v>37711</v>
      </c>
      <c r="F7434" s="3" t="s">
        <v>37712</v>
      </c>
      <c r="G7434" s="3" t="s">
        <v>37713</v>
      </c>
      <c r="H7434" s="24" t="s">
        <v>36939</v>
      </c>
    </row>
    <row r="7435" spans="1:8" ht="176" x14ac:dyDescent="0.2">
      <c r="A7435" s="3" t="s">
        <v>37714</v>
      </c>
      <c r="B7435" s="3" t="s">
        <v>37715</v>
      </c>
      <c r="C7435" s="3" t="s">
        <v>37716</v>
      </c>
      <c r="D7435" s="3" t="str">
        <f>VLOOKUP(E7435,[1]Sheet4!A:B,2,FALSE)</f>
        <v>China</v>
      </c>
      <c r="E7435" s="4" t="s">
        <v>37717</v>
      </c>
      <c r="F7435" s="3" t="s">
        <v>4791</v>
      </c>
      <c r="G7435" s="3" t="s">
        <v>37718</v>
      </c>
      <c r="H7435" s="24" t="s">
        <v>36939</v>
      </c>
    </row>
    <row r="7436" spans="1:8" ht="395" x14ac:dyDescent="0.2">
      <c r="A7436" s="3" t="s">
        <v>37719</v>
      </c>
      <c r="B7436" s="3" t="s">
        <v>37720</v>
      </c>
      <c r="C7436" s="3" t="s">
        <v>37721</v>
      </c>
      <c r="D7436" s="3" t="str">
        <f>VLOOKUP(E7436,[1]Sheet4!A:B,2,FALSE)</f>
        <v>China</v>
      </c>
      <c r="E7436" s="4" t="s">
        <v>37722</v>
      </c>
      <c r="F7436" s="3" t="s">
        <v>37723</v>
      </c>
      <c r="G7436" s="3" t="s">
        <v>37724</v>
      </c>
      <c r="H7436" s="24" t="s">
        <v>36939</v>
      </c>
    </row>
    <row r="7437" spans="1:8" ht="192" x14ac:dyDescent="0.2">
      <c r="A7437" s="3" t="s">
        <v>37725</v>
      </c>
      <c r="B7437" s="3" t="s">
        <v>37726</v>
      </c>
      <c r="C7437" s="3" t="s">
        <v>37727</v>
      </c>
      <c r="D7437" s="3" t="str">
        <f>VLOOKUP(E7437,[1]Sheet4!A:B,2,FALSE)</f>
        <v>China</v>
      </c>
      <c r="E7437" s="4" t="s">
        <v>37728</v>
      </c>
      <c r="F7437" s="3" t="s">
        <v>37729</v>
      </c>
      <c r="G7437" s="3" t="s">
        <v>37730</v>
      </c>
      <c r="H7437" s="24" t="s">
        <v>36939</v>
      </c>
    </row>
    <row r="7438" spans="1:8" ht="409.6" x14ac:dyDescent="0.2">
      <c r="A7438" s="3" t="s">
        <v>37731</v>
      </c>
      <c r="B7438" s="3" t="s">
        <v>37732</v>
      </c>
      <c r="C7438" s="3" t="s">
        <v>28134</v>
      </c>
      <c r="D7438" s="3" t="str">
        <f>VLOOKUP(E7438,[1]Sheet4!A:B,2,FALSE)</f>
        <v>China</v>
      </c>
      <c r="E7438" s="4" t="s">
        <v>37733</v>
      </c>
      <c r="F7438" s="3" t="s">
        <v>37734</v>
      </c>
      <c r="G7438" s="3" t="s">
        <v>37735</v>
      </c>
      <c r="H7438" s="24" t="s">
        <v>36939</v>
      </c>
    </row>
    <row r="7439" spans="1:8" ht="48" x14ac:dyDescent="0.2">
      <c r="A7439" s="3" t="s">
        <v>37736</v>
      </c>
      <c r="B7439" s="3" t="s">
        <v>37737</v>
      </c>
      <c r="C7439" s="3" t="s">
        <v>37738</v>
      </c>
      <c r="D7439" s="3" t="str">
        <f>VLOOKUP(E7439,[1]Sheet4!A:B,2,FALSE)</f>
        <v>China</v>
      </c>
      <c r="E7439" s="4" t="s">
        <v>37739</v>
      </c>
      <c r="F7439" s="3" t="s">
        <v>37740</v>
      </c>
      <c r="G7439" s="3" t="s">
        <v>37741</v>
      </c>
      <c r="H7439" s="24" t="s">
        <v>36939</v>
      </c>
    </row>
    <row r="7440" spans="1:8" ht="144" x14ac:dyDescent="0.2">
      <c r="A7440" s="3" t="s">
        <v>37742</v>
      </c>
      <c r="B7440" s="3" t="s">
        <v>37422</v>
      </c>
      <c r="C7440" s="3" t="s">
        <v>37743</v>
      </c>
      <c r="D7440" s="3" t="str">
        <f>VLOOKUP(E7440,[1]Sheet4!A:B,2,FALSE)</f>
        <v>China</v>
      </c>
      <c r="E7440" s="4" t="s">
        <v>37744</v>
      </c>
      <c r="F7440" s="3" t="s">
        <v>37745</v>
      </c>
      <c r="G7440" s="3" t="s">
        <v>37746</v>
      </c>
      <c r="H7440" s="24" t="s">
        <v>36939</v>
      </c>
    </row>
    <row r="7441" spans="1:8" ht="409.6" x14ac:dyDescent="0.2">
      <c r="A7441" s="3" t="s">
        <v>37747</v>
      </c>
      <c r="B7441" s="3" t="s">
        <v>37748</v>
      </c>
      <c r="C7441" s="3" t="s">
        <v>37749</v>
      </c>
      <c r="D7441" s="3" t="str">
        <f>VLOOKUP(E7441,[1]Sheet4!A:B,2,FALSE)</f>
        <v>China</v>
      </c>
      <c r="E7441" s="4" t="s">
        <v>37750</v>
      </c>
      <c r="F7441" s="3" t="s">
        <v>37751</v>
      </c>
      <c r="G7441" s="3" t="s">
        <v>37752</v>
      </c>
      <c r="H7441" s="24" t="s">
        <v>36939</v>
      </c>
    </row>
    <row r="7442" spans="1:8" ht="288" x14ac:dyDescent="0.2">
      <c r="A7442" s="3" t="s">
        <v>37753</v>
      </c>
      <c r="B7442" s="3" t="s">
        <v>37754</v>
      </c>
      <c r="C7442" s="3" t="s">
        <v>28076</v>
      </c>
      <c r="D7442" s="3" t="str">
        <f>VLOOKUP(E7442,[1]Sheet4!A:B,2,FALSE)</f>
        <v>China</v>
      </c>
      <c r="E7442" s="4" t="s">
        <v>37755</v>
      </c>
      <c r="F7442" s="3" t="s">
        <v>37286</v>
      </c>
      <c r="G7442" s="3" t="s">
        <v>37756</v>
      </c>
      <c r="H7442" s="24" t="s">
        <v>37757</v>
      </c>
    </row>
    <row r="7443" spans="1:8" ht="409.6" x14ac:dyDescent="0.2">
      <c r="A7443" s="3" t="s">
        <v>37758</v>
      </c>
      <c r="B7443" s="3" t="s">
        <v>37759</v>
      </c>
      <c r="C7443" s="3" t="s">
        <v>37760</v>
      </c>
      <c r="D7443" s="3" t="str">
        <f>VLOOKUP(E7443,[1]Sheet4!A:B,2,FALSE)</f>
        <v>China</v>
      </c>
      <c r="E7443" s="4" t="s">
        <v>37761</v>
      </c>
      <c r="F7443" s="3" t="s">
        <v>37762</v>
      </c>
      <c r="G7443" s="3" t="s">
        <v>37763</v>
      </c>
      <c r="H7443" s="24" t="s">
        <v>37757</v>
      </c>
    </row>
    <row r="7444" spans="1:8" ht="208" x14ac:dyDescent="0.2">
      <c r="A7444" s="3" t="s">
        <v>37764</v>
      </c>
      <c r="B7444" s="3" t="s">
        <v>37765</v>
      </c>
      <c r="C7444" s="3" t="s">
        <v>37765</v>
      </c>
      <c r="D7444" s="3" t="str">
        <f>VLOOKUP(E7444,[1]Sheet4!A:B,2,FALSE)</f>
        <v>China</v>
      </c>
      <c r="E7444" s="4" t="s">
        <v>37766</v>
      </c>
      <c r="F7444" s="3" t="s">
        <v>37767</v>
      </c>
      <c r="G7444" s="3" t="s">
        <v>37768</v>
      </c>
      <c r="H7444" s="24" t="s">
        <v>37757</v>
      </c>
    </row>
    <row r="7445" spans="1:8" ht="350" x14ac:dyDescent="0.2">
      <c r="A7445" s="3" t="s">
        <v>37769</v>
      </c>
      <c r="B7445" s="3" t="s">
        <v>37770</v>
      </c>
      <c r="C7445" s="3" t="s">
        <v>37771</v>
      </c>
      <c r="D7445" s="3" t="str">
        <f>VLOOKUP(E7445,[1]Sheet4!A:B,2,FALSE)</f>
        <v>China</v>
      </c>
      <c r="E7445" s="4" t="s">
        <v>37772</v>
      </c>
      <c r="F7445" s="3" t="s">
        <v>37773</v>
      </c>
      <c r="G7445" s="3" t="s">
        <v>37774</v>
      </c>
      <c r="H7445" s="24" t="s">
        <v>37757</v>
      </c>
    </row>
    <row r="7446" spans="1:8" ht="208" x14ac:dyDescent="0.2">
      <c r="A7446" s="3" t="s">
        <v>37775</v>
      </c>
      <c r="B7446" s="3" t="s">
        <v>29317</v>
      </c>
      <c r="C7446" s="3" t="s">
        <v>29318</v>
      </c>
      <c r="D7446" s="3" t="str">
        <f>VLOOKUP(E7446,[1]Sheet4!A:B,2,FALSE)</f>
        <v>China</v>
      </c>
      <c r="E7446" s="4" t="s">
        <v>37776</v>
      </c>
      <c r="F7446" s="3" t="s">
        <v>24060</v>
      </c>
      <c r="G7446" s="3" t="s">
        <v>37777</v>
      </c>
      <c r="H7446" s="24" t="s">
        <v>37757</v>
      </c>
    </row>
    <row r="7447" spans="1:8" ht="240" x14ac:dyDescent="0.2">
      <c r="A7447" s="3" t="s">
        <v>37778</v>
      </c>
      <c r="B7447" s="3" t="s">
        <v>37779</v>
      </c>
      <c r="C7447" s="3" t="s">
        <v>24126</v>
      </c>
      <c r="D7447" s="3" t="str">
        <f>VLOOKUP(E7447,[1]Sheet4!A:B,2,FALSE)</f>
        <v>China</v>
      </c>
      <c r="E7447" s="4" t="s">
        <v>37780</v>
      </c>
      <c r="F7447" s="3" t="s">
        <v>37781</v>
      </c>
      <c r="G7447" s="3" t="s">
        <v>37782</v>
      </c>
      <c r="H7447" s="24" t="s">
        <v>37757</v>
      </c>
    </row>
    <row r="7448" spans="1:8" ht="335" x14ac:dyDescent="0.2">
      <c r="A7448" s="3" t="s">
        <v>37783</v>
      </c>
      <c r="B7448" s="3" t="s">
        <v>37784</v>
      </c>
      <c r="C7448" s="3" t="s">
        <v>37785</v>
      </c>
      <c r="D7448" s="3" t="str">
        <f>VLOOKUP(E7448,[1]Sheet4!A:B,2,FALSE)</f>
        <v>China</v>
      </c>
      <c r="E7448" s="4" t="s">
        <v>37786</v>
      </c>
      <c r="F7448" s="3" t="s">
        <v>32208</v>
      </c>
      <c r="G7448" s="3" t="s">
        <v>37787</v>
      </c>
      <c r="H7448" s="24" t="s">
        <v>37757</v>
      </c>
    </row>
    <row r="7449" spans="1:8" ht="192" x14ac:dyDescent="0.2">
      <c r="A7449" s="3" t="s">
        <v>37788</v>
      </c>
      <c r="B7449" s="3" t="s">
        <v>37789</v>
      </c>
      <c r="C7449" s="3" t="s">
        <v>36330</v>
      </c>
      <c r="D7449" s="3" t="str">
        <f>VLOOKUP(E7449,[1]Sheet4!A:B,2,FALSE)</f>
        <v>China</v>
      </c>
      <c r="E7449" s="4" t="s">
        <v>37790</v>
      </c>
      <c r="F7449" s="3" t="s">
        <v>6010</v>
      </c>
      <c r="G7449" s="3" t="s">
        <v>37791</v>
      </c>
      <c r="H7449" s="24" t="s">
        <v>37792</v>
      </c>
    </row>
    <row r="7450" spans="1:8" ht="409.6" x14ac:dyDescent="0.2">
      <c r="A7450" s="3" t="s">
        <v>37793</v>
      </c>
      <c r="B7450" s="3" t="s">
        <v>37794</v>
      </c>
      <c r="C7450" s="3" t="s">
        <v>28887</v>
      </c>
      <c r="D7450" s="3" t="str">
        <f>VLOOKUP(E7450,[1]Sheet4!A:B,2,FALSE)</f>
        <v>China</v>
      </c>
      <c r="E7450" s="4" t="s">
        <v>37795</v>
      </c>
      <c r="F7450" s="3" t="s">
        <v>37796</v>
      </c>
      <c r="G7450" s="3" t="s">
        <v>37797</v>
      </c>
      <c r="H7450" s="24" t="s">
        <v>37757</v>
      </c>
    </row>
    <row r="7451" spans="1:8" ht="380" x14ac:dyDescent="0.2">
      <c r="A7451" s="3" t="s">
        <v>37798</v>
      </c>
      <c r="B7451" s="3" t="s">
        <v>37799</v>
      </c>
      <c r="C7451" s="3" t="s">
        <v>37800</v>
      </c>
      <c r="D7451" s="3" t="str">
        <f>VLOOKUP(E7451,[1]Sheet4!A:B,2,FALSE)</f>
        <v>Korea (South)</v>
      </c>
      <c r="E7451" s="4" t="s">
        <v>37801</v>
      </c>
      <c r="F7451" s="3" t="s">
        <v>37802</v>
      </c>
      <c r="G7451" s="3" t="s">
        <v>37803</v>
      </c>
      <c r="H7451" s="24" t="s">
        <v>37757</v>
      </c>
    </row>
    <row r="7452" spans="1:8" ht="112" x14ac:dyDescent="0.2">
      <c r="A7452" s="3" t="s">
        <v>37804</v>
      </c>
      <c r="B7452" s="3" t="s">
        <v>37805</v>
      </c>
      <c r="C7452" s="3" t="s">
        <v>37806</v>
      </c>
      <c r="D7452" s="3" t="str">
        <f>VLOOKUP(E7452,[1]Sheet4!A:B,2,FALSE)</f>
        <v>China</v>
      </c>
      <c r="E7452" s="4" t="s">
        <v>37807</v>
      </c>
      <c r="F7452" s="3" t="s">
        <v>345</v>
      </c>
      <c r="G7452" s="3" t="s">
        <v>37808</v>
      </c>
      <c r="H7452" s="24" t="s">
        <v>37757</v>
      </c>
    </row>
    <row r="7453" spans="1:8" ht="64" x14ac:dyDescent="0.2">
      <c r="A7453" s="3" t="s">
        <v>37809</v>
      </c>
      <c r="B7453" s="3" t="s">
        <v>37810</v>
      </c>
      <c r="C7453" s="3" t="s">
        <v>24726</v>
      </c>
      <c r="D7453" s="3" t="str">
        <f>VLOOKUP(E7453,[1]Sheet4!A:B,2,FALSE)</f>
        <v>China</v>
      </c>
      <c r="E7453" s="4" t="s">
        <v>37811</v>
      </c>
      <c r="F7453" s="3" t="s">
        <v>622</v>
      </c>
      <c r="G7453" s="3" t="s">
        <v>37812</v>
      </c>
      <c r="H7453" s="24" t="s">
        <v>37757</v>
      </c>
    </row>
    <row r="7454" spans="1:8" ht="192" x14ac:dyDescent="0.2">
      <c r="A7454" s="3" t="s">
        <v>37813</v>
      </c>
      <c r="B7454" s="3" t="s">
        <v>37814</v>
      </c>
      <c r="C7454" s="3" t="s">
        <v>37361</v>
      </c>
      <c r="D7454" s="3" t="str">
        <f>VLOOKUP(E7454,[1]Sheet4!A:B,2,FALSE)</f>
        <v>China</v>
      </c>
      <c r="E7454" s="4" t="s">
        <v>37815</v>
      </c>
      <c r="F7454" s="3" t="s">
        <v>37816</v>
      </c>
      <c r="G7454" s="3" t="s">
        <v>37817</v>
      </c>
      <c r="H7454" s="24" t="s">
        <v>37757</v>
      </c>
    </row>
    <row r="7455" spans="1:8" ht="365" x14ac:dyDescent="0.2">
      <c r="A7455" s="3" t="s">
        <v>37818</v>
      </c>
      <c r="B7455" s="3" t="s">
        <v>37819</v>
      </c>
      <c r="C7455" s="3" t="s">
        <v>37819</v>
      </c>
      <c r="D7455" s="3" t="str">
        <f>VLOOKUP(E7455,[1]Sheet4!A:B,2,FALSE)</f>
        <v>China</v>
      </c>
      <c r="E7455" s="4" t="s">
        <v>37820</v>
      </c>
      <c r="F7455" s="3" t="s">
        <v>23918</v>
      </c>
      <c r="G7455" s="3" t="s">
        <v>37821</v>
      </c>
      <c r="H7455" s="24" t="s">
        <v>37757</v>
      </c>
    </row>
    <row r="7456" spans="1:8" ht="208" x14ac:dyDescent="0.2">
      <c r="A7456" s="3" t="s">
        <v>37822</v>
      </c>
      <c r="B7456" s="3" t="s">
        <v>37823</v>
      </c>
      <c r="C7456" s="3" t="s">
        <v>37823</v>
      </c>
      <c r="D7456" s="3" t="str">
        <f>VLOOKUP(E7456,[1]Sheet4!A:B,2,FALSE)</f>
        <v>Korea (South)</v>
      </c>
      <c r="E7456" s="4" t="s">
        <v>37824</v>
      </c>
      <c r="F7456" s="3" t="s">
        <v>37825</v>
      </c>
      <c r="G7456" s="3" t="s">
        <v>37826</v>
      </c>
      <c r="H7456" s="24" t="s">
        <v>37757</v>
      </c>
    </row>
    <row r="7457" spans="1:8" ht="176" x14ac:dyDescent="0.2">
      <c r="A7457" s="3" t="s">
        <v>37827</v>
      </c>
      <c r="B7457" s="3" t="s">
        <v>36539</v>
      </c>
      <c r="C7457" s="3" t="s">
        <v>37828</v>
      </c>
      <c r="D7457" s="3" t="str">
        <f>VLOOKUP(E7457,[1]Sheet4!A:B,2,FALSE)</f>
        <v>China</v>
      </c>
      <c r="E7457" s="4" t="s">
        <v>37829</v>
      </c>
      <c r="F7457" s="3" t="s">
        <v>37830</v>
      </c>
      <c r="G7457" s="3" t="s">
        <v>37831</v>
      </c>
      <c r="H7457" s="24" t="s">
        <v>37757</v>
      </c>
    </row>
    <row r="7458" spans="1:8" ht="304" x14ac:dyDescent="0.2">
      <c r="A7458" s="3" t="s">
        <v>37832</v>
      </c>
      <c r="B7458" s="3" t="s">
        <v>37833</v>
      </c>
      <c r="C7458" s="3" t="s">
        <v>37834</v>
      </c>
      <c r="D7458" s="3" t="str">
        <f>VLOOKUP(E7458,[1]Sheet4!A:B,2,FALSE)</f>
        <v>China</v>
      </c>
      <c r="E7458" s="4" t="s">
        <v>37835</v>
      </c>
      <c r="F7458" s="3" t="s">
        <v>37836</v>
      </c>
      <c r="G7458" s="3" t="s">
        <v>37837</v>
      </c>
      <c r="H7458" s="24" t="s">
        <v>37757</v>
      </c>
    </row>
    <row r="7459" spans="1:8" ht="160" x14ac:dyDescent="0.2">
      <c r="A7459" s="3" t="s">
        <v>37838</v>
      </c>
      <c r="B7459" s="3" t="s">
        <v>37839</v>
      </c>
      <c r="C7459" s="3" t="s">
        <v>37840</v>
      </c>
      <c r="D7459" s="3" t="str">
        <f>VLOOKUP(E7459,[1]Sheet4!A:B,2,FALSE)</f>
        <v>China</v>
      </c>
      <c r="E7459" s="4" t="s">
        <v>37841</v>
      </c>
      <c r="F7459" s="3" t="s">
        <v>249</v>
      </c>
      <c r="G7459" s="3" t="s">
        <v>36332</v>
      </c>
      <c r="H7459" s="24" t="s">
        <v>37757</v>
      </c>
    </row>
    <row r="7460" spans="1:8" ht="272" x14ac:dyDescent="0.2">
      <c r="A7460" s="3" t="s">
        <v>37842</v>
      </c>
      <c r="B7460" s="3" t="s">
        <v>37843</v>
      </c>
      <c r="C7460" s="3" t="s">
        <v>37844</v>
      </c>
      <c r="D7460" s="3" t="str">
        <f>VLOOKUP(E7460,[1]Sheet4!A:B,2,FALSE)</f>
        <v>China</v>
      </c>
      <c r="E7460" s="4" t="s">
        <v>37845</v>
      </c>
      <c r="F7460" s="3" t="s">
        <v>37846</v>
      </c>
      <c r="G7460" s="3" t="s">
        <v>37847</v>
      </c>
      <c r="H7460" s="24" t="s">
        <v>37757</v>
      </c>
    </row>
    <row r="7461" spans="1:8" ht="96" x14ac:dyDescent="0.2">
      <c r="A7461" s="3" t="s">
        <v>37848</v>
      </c>
      <c r="B7461" s="3" t="s">
        <v>37849</v>
      </c>
      <c r="C7461" s="3" t="s">
        <v>37850</v>
      </c>
      <c r="D7461" s="3" t="str">
        <f>VLOOKUP(E7461,[1]Sheet4!A:B,2,FALSE)</f>
        <v>China</v>
      </c>
      <c r="E7461" s="4" t="s">
        <v>37851</v>
      </c>
      <c r="F7461" s="3" t="s">
        <v>26300</v>
      </c>
      <c r="G7461" s="3" t="s">
        <v>37852</v>
      </c>
      <c r="H7461" s="24" t="s">
        <v>37757</v>
      </c>
    </row>
    <row r="7462" spans="1:8" ht="192" x14ac:dyDescent="0.2">
      <c r="A7462" s="3" t="s">
        <v>37853</v>
      </c>
      <c r="B7462" s="3" t="s">
        <v>37030</v>
      </c>
      <c r="C7462" s="3" t="s">
        <v>37854</v>
      </c>
      <c r="D7462" s="3" t="str">
        <f>VLOOKUP(E7462,[1]Sheet4!A:B,2,FALSE)</f>
        <v>China</v>
      </c>
      <c r="E7462" s="4" t="s">
        <v>37855</v>
      </c>
      <c r="F7462" s="3" t="s">
        <v>37856</v>
      </c>
      <c r="G7462" s="3" t="s">
        <v>37857</v>
      </c>
      <c r="H7462" s="24" t="s">
        <v>37757</v>
      </c>
    </row>
    <row r="7463" spans="1:8" ht="112" x14ac:dyDescent="0.2">
      <c r="A7463" s="3" t="s">
        <v>37858</v>
      </c>
      <c r="B7463" s="3" t="s">
        <v>37859</v>
      </c>
      <c r="C7463" s="3" t="s">
        <v>37859</v>
      </c>
      <c r="D7463" s="3" t="str">
        <f>VLOOKUP(E7463,[1]Sheet4!A:B,2,FALSE)</f>
        <v>China</v>
      </c>
      <c r="E7463" s="4" t="s">
        <v>37860</v>
      </c>
      <c r="F7463" s="3" t="s">
        <v>27928</v>
      </c>
      <c r="G7463" s="3" t="s">
        <v>37861</v>
      </c>
      <c r="H7463" s="24" t="s">
        <v>37757</v>
      </c>
    </row>
    <row r="7464" spans="1:8" ht="365" x14ac:dyDescent="0.2">
      <c r="A7464" s="3" t="s">
        <v>37862</v>
      </c>
      <c r="B7464" s="3" t="s">
        <v>37863</v>
      </c>
      <c r="C7464" s="3" t="s">
        <v>37864</v>
      </c>
      <c r="D7464" s="3" t="str">
        <f>VLOOKUP(E7464,[1]Sheet4!A:B,2,FALSE)</f>
        <v>China</v>
      </c>
      <c r="E7464" s="4" t="s">
        <v>37865</v>
      </c>
      <c r="F7464" s="3" t="s">
        <v>24657</v>
      </c>
      <c r="G7464" s="3" t="s">
        <v>37866</v>
      </c>
      <c r="H7464" s="24" t="s">
        <v>37867</v>
      </c>
    </row>
    <row r="7465" spans="1:8" ht="192" x14ac:dyDescent="0.2">
      <c r="A7465" s="3" t="s">
        <v>37868</v>
      </c>
      <c r="B7465" s="3" t="s">
        <v>37869</v>
      </c>
      <c r="C7465" s="3" t="s">
        <v>37870</v>
      </c>
      <c r="D7465" s="3" t="str">
        <f>VLOOKUP(E7465,[1]Sheet4!A:B,2,FALSE)</f>
        <v>China</v>
      </c>
      <c r="E7465" s="4" t="s">
        <v>37871</v>
      </c>
      <c r="F7465" s="3" t="s">
        <v>37872</v>
      </c>
      <c r="G7465" s="3" t="s">
        <v>37873</v>
      </c>
      <c r="H7465" s="24" t="s">
        <v>37757</v>
      </c>
    </row>
    <row r="7466" spans="1:8" ht="320" x14ac:dyDescent="0.2">
      <c r="A7466" s="3" t="s">
        <v>37874</v>
      </c>
      <c r="B7466" s="3" t="s">
        <v>37875</v>
      </c>
      <c r="C7466" s="3" t="s">
        <v>37876</v>
      </c>
      <c r="D7466" s="3" t="str">
        <f>VLOOKUP(E7466,[1]Sheet4!A:B,2,FALSE)</f>
        <v>China</v>
      </c>
      <c r="E7466" s="4" t="s">
        <v>37877</v>
      </c>
      <c r="F7466" s="3" t="s">
        <v>6010</v>
      </c>
      <c r="G7466" s="3" t="s">
        <v>37878</v>
      </c>
      <c r="H7466" s="24" t="s">
        <v>37757</v>
      </c>
    </row>
    <row r="7467" spans="1:8" ht="128" x14ac:dyDescent="0.2">
      <c r="A7467" s="3" t="s">
        <v>37879</v>
      </c>
      <c r="B7467" s="3" t="s">
        <v>37880</v>
      </c>
      <c r="C7467" s="3" t="s">
        <v>37881</v>
      </c>
      <c r="D7467" s="3" t="str">
        <f>VLOOKUP(E7467,[1]Sheet4!A:B,2,FALSE)</f>
        <v>China</v>
      </c>
      <c r="E7467" s="4" t="s">
        <v>37882</v>
      </c>
      <c r="F7467" s="3" t="s">
        <v>37883</v>
      </c>
      <c r="G7467" s="3" t="s">
        <v>37884</v>
      </c>
      <c r="H7467" s="24" t="s">
        <v>37757</v>
      </c>
    </row>
    <row r="7468" spans="1:8" ht="96" x14ac:dyDescent="0.2">
      <c r="A7468" s="3" t="s">
        <v>37885</v>
      </c>
      <c r="B7468" s="3" t="s">
        <v>37886</v>
      </c>
      <c r="C7468" s="3" t="s">
        <v>37887</v>
      </c>
      <c r="D7468" s="3" t="str">
        <f>VLOOKUP(E7468,[1]Sheet4!A:B,2,FALSE)</f>
        <v>China</v>
      </c>
      <c r="E7468" s="4" t="s">
        <v>37888</v>
      </c>
      <c r="F7468" s="3" t="s">
        <v>1235</v>
      </c>
      <c r="G7468" s="3" t="s">
        <v>37889</v>
      </c>
      <c r="H7468" s="24" t="s">
        <v>37757</v>
      </c>
    </row>
    <row r="7469" spans="1:8" ht="80" x14ac:dyDescent="0.2">
      <c r="A7469" s="3" t="s">
        <v>37890</v>
      </c>
      <c r="B7469" s="3" t="s">
        <v>37386</v>
      </c>
      <c r="C7469" s="3" t="s">
        <v>37386</v>
      </c>
      <c r="D7469" s="3" t="str">
        <f>VLOOKUP(E7469,[1]Sheet4!A:B,2,FALSE)</f>
        <v>China</v>
      </c>
      <c r="E7469" s="4" t="s">
        <v>37891</v>
      </c>
      <c r="F7469" s="3" t="s">
        <v>192</v>
      </c>
      <c r="G7469" s="3" t="s">
        <v>37892</v>
      </c>
      <c r="H7469" s="24" t="s">
        <v>37757</v>
      </c>
    </row>
    <row r="7470" spans="1:8" ht="409.6" x14ac:dyDescent="0.2">
      <c r="A7470" s="3" t="s">
        <v>37893</v>
      </c>
      <c r="B7470" s="3" t="s">
        <v>37894</v>
      </c>
      <c r="C7470" s="3" t="s">
        <v>37895</v>
      </c>
      <c r="D7470" s="3" t="str">
        <f>VLOOKUP(E7470,[1]Sheet4!A:B,2,FALSE)</f>
        <v>China</v>
      </c>
      <c r="E7470" s="4" t="s">
        <v>37896</v>
      </c>
      <c r="F7470" s="3" t="s">
        <v>37897</v>
      </c>
      <c r="G7470" s="3" t="s">
        <v>37898</v>
      </c>
      <c r="H7470" s="24" t="s">
        <v>37757</v>
      </c>
    </row>
    <row r="7471" spans="1:8" ht="224" x14ac:dyDescent="0.2">
      <c r="A7471" s="3" t="s">
        <v>37899</v>
      </c>
      <c r="B7471" s="3" t="s">
        <v>37900</v>
      </c>
      <c r="C7471" s="3" t="s">
        <v>37900</v>
      </c>
      <c r="D7471" s="3" t="str">
        <f>VLOOKUP(E7471,[1]Sheet4!A:B,2,FALSE)</f>
        <v>China</v>
      </c>
      <c r="E7471" s="4" t="s">
        <v>37901</v>
      </c>
      <c r="F7471" s="3" t="s">
        <v>37902</v>
      </c>
      <c r="G7471" s="3" t="s">
        <v>37903</v>
      </c>
      <c r="H7471" s="24" t="s">
        <v>37757</v>
      </c>
    </row>
    <row r="7472" spans="1:8" ht="409.6" x14ac:dyDescent="0.2">
      <c r="A7472" s="3" t="s">
        <v>37904</v>
      </c>
      <c r="B7472" s="3" t="s">
        <v>37905</v>
      </c>
      <c r="C7472" s="3" t="s">
        <v>37906</v>
      </c>
      <c r="D7472" s="3" t="str">
        <f>VLOOKUP(E7472,[1]Sheet4!A:B,2,FALSE)</f>
        <v>China</v>
      </c>
      <c r="E7472" s="4" t="s">
        <v>37907</v>
      </c>
      <c r="F7472" s="3" t="s">
        <v>37908</v>
      </c>
      <c r="G7472" s="3" t="s">
        <v>37909</v>
      </c>
      <c r="H7472" s="24" t="s">
        <v>37757</v>
      </c>
    </row>
    <row r="7473" spans="1:8" ht="288" x14ac:dyDescent="0.2">
      <c r="A7473" s="3" t="s">
        <v>37910</v>
      </c>
      <c r="B7473" s="3" t="s">
        <v>37799</v>
      </c>
      <c r="C7473" s="3" t="s">
        <v>37800</v>
      </c>
      <c r="D7473" s="3" t="str">
        <f>VLOOKUP(E7473,[1]Sheet4!A:B,2,FALSE)</f>
        <v>Korea (South)</v>
      </c>
      <c r="E7473" s="4" t="s">
        <v>37911</v>
      </c>
      <c r="F7473" s="3" t="s">
        <v>37912</v>
      </c>
      <c r="G7473" s="3" t="s">
        <v>37913</v>
      </c>
      <c r="H7473" s="24" t="s">
        <v>37757</v>
      </c>
    </row>
    <row r="7474" spans="1:8" ht="409.6" x14ac:dyDescent="0.2">
      <c r="A7474" s="3" t="s">
        <v>37914</v>
      </c>
      <c r="B7474" s="3" t="s">
        <v>37915</v>
      </c>
      <c r="C7474" s="3" t="s">
        <v>31068</v>
      </c>
      <c r="D7474" s="3" t="str">
        <f>VLOOKUP(E7474,[1]Sheet4!A:B,2,FALSE)</f>
        <v>China</v>
      </c>
      <c r="E7474" s="4" t="s">
        <v>37916</v>
      </c>
      <c r="F7474" s="3" t="s">
        <v>37917</v>
      </c>
      <c r="G7474" s="3" t="s">
        <v>37918</v>
      </c>
      <c r="H7474" s="24" t="s">
        <v>37757</v>
      </c>
    </row>
    <row r="7475" spans="1:8" ht="208" x14ac:dyDescent="0.2">
      <c r="A7475" s="3" t="s">
        <v>37919</v>
      </c>
      <c r="B7475" s="3" t="s">
        <v>37920</v>
      </c>
      <c r="C7475" s="3" t="s">
        <v>37921</v>
      </c>
      <c r="D7475" s="3" t="str">
        <f>VLOOKUP(E7475,[1]Sheet4!A:B,2,FALSE)</f>
        <v>China</v>
      </c>
      <c r="E7475" s="4" t="s">
        <v>37922</v>
      </c>
      <c r="F7475" s="3" t="s">
        <v>37923</v>
      </c>
      <c r="G7475" s="3" t="s">
        <v>37924</v>
      </c>
      <c r="H7475" s="24" t="s">
        <v>37757</v>
      </c>
    </row>
    <row r="7476" spans="1:8" ht="409.6" x14ac:dyDescent="0.2">
      <c r="A7476" s="3" t="s">
        <v>37925</v>
      </c>
      <c r="B7476" s="3" t="s">
        <v>37926</v>
      </c>
      <c r="C7476" s="3" t="s">
        <v>37926</v>
      </c>
      <c r="D7476" s="3" t="str">
        <f>VLOOKUP(E7476,[1]Sheet4!A:B,2,FALSE)</f>
        <v>United States of America</v>
      </c>
      <c r="E7476" s="4" t="s">
        <v>37927</v>
      </c>
      <c r="F7476" s="3" t="s">
        <v>31898</v>
      </c>
      <c r="G7476" s="3" t="s">
        <v>37928</v>
      </c>
      <c r="H7476" s="24" t="s">
        <v>37929</v>
      </c>
    </row>
    <row r="7477" spans="1:8" ht="256" x14ac:dyDescent="0.2">
      <c r="A7477" s="3" t="s">
        <v>37930</v>
      </c>
      <c r="B7477" s="3" t="s">
        <v>37931</v>
      </c>
      <c r="C7477" s="3" t="s">
        <v>37932</v>
      </c>
      <c r="D7477" s="3" t="str">
        <f>VLOOKUP(E7477,[1]Sheet4!A:B,2,FALSE)</f>
        <v>China</v>
      </c>
      <c r="E7477" s="4" t="s">
        <v>37933</v>
      </c>
      <c r="F7477" s="3" t="s">
        <v>37934</v>
      </c>
      <c r="G7477" s="3" t="s">
        <v>37935</v>
      </c>
      <c r="H7477" s="24" t="s">
        <v>37757</v>
      </c>
    </row>
    <row r="7478" spans="1:8" ht="112" x14ac:dyDescent="0.2">
      <c r="A7478" s="3" t="s">
        <v>37936</v>
      </c>
      <c r="B7478" s="3" t="s">
        <v>37937</v>
      </c>
      <c r="C7478" s="3" t="s">
        <v>37938</v>
      </c>
      <c r="D7478" s="3" t="str">
        <f>VLOOKUP(E7478,[1]Sheet4!A:B,2,FALSE)</f>
        <v>China</v>
      </c>
      <c r="E7478" s="4" t="s">
        <v>37939</v>
      </c>
      <c r="F7478" s="3" t="s">
        <v>2637</v>
      </c>
      <c r="G7478" s="3" t="s">
        <v>37940</v>
      </c>
      <c r="H7478" s="24" t="s">
        <v>37757</v>
      </c>
    </row>
    <row r="7479" spans="1:8" ht="395" x14ac:dyDescent="0.2">
      <c r="A7479" s="3" t="s">
        <v>37941</v>
      </c>
      <c r="B7479" s="3" t="s">
        <v>37942</v>
      </c>
      <c r="C7479" s="3" t="s">
        <v>34093</v>
      </c>
      <c r="D7479" s="3" t="str">
        <f>VLOOKUP(E7479,[1]Sheet4!A:B,2,FALSE)</f>
        <v>China</v>
      </c>
      <c r="E7479" s="4" t="s">
        <v>37943</v>
      </c>
      <c r="F7479" s="3" t="s">
        <v>23046</v>
      </c>
      <c r="G7479" s="3" t="s">
        <v>37944</v>
      </c>
      <c r="H7479" s="24" t="s">
        <v>37757</v>
      </c>
    </row>
    <row r="7480" spans="1:8" ht="224" x14ac:dyDescent="0.2">
      <c r="A7480" s="3" t="s">
        <v>37945</v>
      </c>
      <c r="B7480" s="3" t="s">
        <v>37946</v>
      </c>
      <c r="C7480" s="3" t="s">
        <v>24370</v>
      </c>
      <c r="D7480" s="3" t="str">
        <f>VLOOKUP(E7480,[1]Sheet4!A:B,2,FALSE)</f>
        <v>China</v>
      </c>
      <c r="E7480" s="4" t="s">
        <v>37947</v>
      </c>
      <c r="F7480" s="3" t="s">
        <v>1843</v>
      </c>
      <c r="G7480" s="3" t="s">
        <v>37948</v>
      </c>
      <c r="H7480" s="24" t="s">
        <v>37757</v>
      </c>
    </row>
    <row r="7481" spans="1:8" ht="240" x14ac:dyDescent="0.2">
      <c r="A7481" s="3" t="s">
        <v>37949</v>
      </c>
      <c r="B7481" s="3" t="s">
        <v>37950</v>
      </c>
      <c r="C7481" s="3" t="s">
        <v>37951</v>
      </c>
      <c r="D7481" s="3" t="str">
        <f>VLOOKUP(E7481,[1]Sheet4!A:B,2,FALSE)</f>
        <v>China</v>
      </c>
      <c r="E7481" s="4" t="s">
        <v>37952</v>
      </c>
      <c r="F7481" s="3" t="s">
        <v>37953</v>
      </c>
      <c r="G7481" s="3" t="s">
        <v>37954</v>
      </c>
      <c r="H7481" s="24" t="s">
        <v>37757</v>
      </c>
    </row>
    <row r="7482" spans="1:8" ht="365" x14ac:dyDescent="0.2">
      <c r="A7482" s="3" t="s">
        <v>37955</v>
      </c>
      <c r="B7482" s="3" t="s">
        <v>37956</v>
      </c>
      <c r="C7482" s="3" t="s">
        <v>37957</v>
      </c>
      <c r="D7482" s="3" t="str">
        <f>VLOOKUP(E7482,[1]Sheet4!A:B,2,FALSE)</f>
        <v>China</v>
      </c>
      <c r="E7482" s="4" t="s">
        <v>37958</v>
      </c>
      <c r="F7482" s="3" t="s">
        <v>7436</v>
      </c>
      <c r="G7482" s="3" t="s">
        <v>37959</v>
      </c>
      <c r="H7482" s="24" t="s">
        <v>37960</v>
      </c>
    </row>
    <row r="7483" spans="1:8" ht="380" x14ac:dyDescent="0.2">
      <c r="A7483" s="3" t="s">
        <v>37961</v>
      </c>
      <c r="B7483" s="3" t="s">
        <v>37962</v>
      </c>
      <c r="C7483" s="3" t="s">
        <v>30560</v>
      </c>
      <c r="D7483" s="3" t="str">
        <f>VLOOKUP(E7483,[1]Sheet4!A:B,2,FALSE)</f>
        <v>China</v>
      </c>
      <c r="E7483" s="4" t="s">
        <v>37963</v>
      </c>
      <c r="F7483" s="3" t="s">
        <v>37964</v>
      </c>
      <c r="G7483" s="3" t="s">
        <v>37965</v>
      </c>
      <c r="H7483" s="24" t="s">
        <v>37966</v>
      </c>
    </row>
    <row r="7484" spans="1:8" ht="380" x14ac:dyDescent="0.2">
      <c r="A7484" s="3" t="s">
        <v>37967</v>
      </c>
      <c r="B7484" s="3" t="s">
        <v>37968</v>
      </c>
      <c r="C7484" s="3" t="s">
        <v>22542</v>
      </c>
      <c r="D7484" s="3" t="str">
        <f>VLOOKUP(E7484,[1]Sheet4!A:B,2,FALSE)</f>
        <v>China</v>
      </c>
      <c r="E7484" s="4" t="s">
        <v>37969</v>
      </c>
      <c r="F7484" s="3" t="s">
        <v>37970</v>
      </c>
      <c r="G7484" s="3" t="s">
        <v>37971</v>
      </c>
      <c r="H7484" s="24" t="s">
        <v>37757</v>
      </c>
    </row>
    <row r="7485" spans="1:8" ht="288" x14ac:dyDescent="0.2">
      <c r="A7485" s="3" t="s">
        <v>37972</v>
      </c>
      <c r="B7485" s="3" t="s">
        <v>37973</v>
      </c>
      <c r="C7485" s="3" t="s">
        <v>37973</v>
      </c>
      <c r="D7485" s="3" t="str">
        <f>VLOOKUP(E7485,[1]Sheet4!A:B,2,FALSE)</f>
        <v>China</v>
      </c>
      <c r="E7485" s="4" t="s">
        <v>37974</v>
      </c>
      <c r="F7485" s="3" t="s">
        <v>37975</v>
      </c>
      <c r="G7485" s="3" t="s">
        <v>37976</v>
      </c>
      <c r="H7485" s="24" t="s">
        <v>37757</v>
      </c>
    </row>
    <row r="7486" spans="1:8" ht="176" x14ac:dyDescent="0.2">
      <c r="A7486" s="3" t="s">
        <v>37977</v>
      </c>
      <c r="B7486" s="3" t="s">
        <v>37978</v>
      </c>
      <c r="C7486" s="3" t="s">
        <v>37978</v>
      </c>
      <c r="D7486" s="3" t="str">
        <f>VLOOKUP(E7486,[1]Sheet4!A:B,2,FALSE)</f>
        <v>China</v>
      </c>
      <c r="E7486" s="4" t="s">
        <v>37979</v>
      </c>
      <c r="F7486" s="3" t="s">
        <v>6139</v>
      </c>
      <c r="G7486" s="3" t="s">
        <v>37980</v>
      </c>
      <c r="H7486" s="24" t="s">
        <v>37757</v>
      </c>
    </row>
    <row r="7487" spans="1:8" ht="144" x14ac:dyDescent="0.2">
      <c r="A7487" s="3" t="s">
        <v>37981</v>
      </c>
      <c r="B7487" s="3" t="s">
        <v>37982</v>
      </c>
      <c r="C7487" s="3" t="s">
        <v>37983</v>
      </c>
      <c r="D7487" s="3" t="str">
        <f>VLOOKUP(E7487,[1]Sheet4!A:B,2,FALSE)</f>
        <v>China</v>
      </c>
      <c r="E7487" s="4" t="s">
        <v>37984</v>
      </c>
      <c r="F7487" s="3" t="s">
        <v>24869</v>
      </c>
      <c r="G7487" s="3" t="s">
        <v>24870</v>
      </c>
      <c r="H7487" s="24" t="s">
        <v>37757</v>
      </c>
    </row>
    <row r="7488" spans="1:8" ht="304" x14ac:dyDescent="0.2">
      <c r="A7488" s="3" t="s">
        <v>37985</v>
      </c>
      <c r="B7488" s="3" t="s">
        <v>37986</v>
      </c>
      <c r="C7488" s="3" t="s">
        <v>37986</v>
      </c>
      <c r="D7488" s="3" t="str">
        <f>VLOOKUP(E7488,[1]Sheet4!A:B,2,FALSE)</f>
        <v>China</v>
      </c>
      <c r="E7488" s="4" t="s">
        <v>37987</v>
      </c>
      <c r="F7488" s="3" t="s">
        <v>37988</v>
      </c>
      <c r="G7488" s="3" t="s">
        <v>37989</v>
      </c>
      <c r="H7488" s="24" t="s">
        <v>37757</v>
      </c>
    </row>
    <row r="7489" spans="1:8" ht="409.6" x14ac:dyDescent="0.2">
      <c r="A7489" s="3" t="s">
        <v>37990</v>
      </c>
      <c r="B7489" s="3" t="s">
        <v>37991</v>
      </c>
      <c r="C7489" s="3" t="s">
        <v>37992</v>
      </c>
      <c r="D7489" s="3" t="str">
        <f>VLOOKUP(E7489,[1]Sheet4!A:B,2,FALSE)</f>
        <v>United States of America</v>
      </c>
      <c r="E7489" s="4" t="s">
        <v>37993</v>
      </c>
      <c r="F7489" s="3" t="s">
        <v>37994</v>
      </c>
      <c r="G7489" s="3" t="s">
        <v>37995</v>
      </c>
      <c r="H7489" s="24" t="s">
        <v>37757</v>
      </c>
    </row>
    <row r="7490" spans="1:8" ht="409.6" x14ac:dyDescent="0.2">
      <c r="A7490" s="3" t="s">
        <v>37996</v>
      </c>
      <c r="B7490" s="3" t="s">
        <v>37997</v>
      </c>
      <c r="C7490" s="3" t="s">
        <v>37997</v>
      </c>
      <c r="D7490" s="3" t="str">
        <f>VLOOKUP(E7490,[1]Sheet4!A:B,2,FALSE)</f>
        <v>China</v>
      </c>
      <c r="E7490" s="4" t="s">
        <v>37998</v>
      </c>
      <c r="F7490" s="3" t="s">
        <v>37999</v>
      </c>
      <c r="G7490" s="3" t="s">
        <v>38000</v>
      </c>
      <c r="H7490" s="24" t="s">
        <v>37757</v>
      </c>
    </row>
    <row r="7491" spans="1:8" ht="96" x14ac:dyDescent="0.2">
      <c r="A7491" s="3" t="s">
        <v>38001</v>
      </c>
      <c r="B7491" s="3" t="s">
        <v>38002</v>
      </c>
      <c r="C7491" s="3" t="s">
        <v>32188</v>
      </c>
      <c r="D7491" s="3" t="str">
        <f>VLOOKUP(E7491,[1]Sheet4!A:B,2,FALSE)</f>
        <v>China</v>
      </c>
      <c r="E7491" s="4" t="s">
        <v>38003</v>
      </c>
      <c r="F7491" s="3" t="s">
        <v>28140</v>
      </c>
      <c r="G7491" s="3" t="s">
        <v>38004</v>
      </c>
      <c r="H7491" s="24" t="s">
        <v>38005</v>
      </c>
    </row>
    <row r="7492" spans="1:8" ht="409.6" x14ac:dyDescent="0.2">
      <c r="A7492" s="3" t="s">
        <v>38006</v>
      </c>
      <c r="B7492" s="3" t="s">
        <v>38007</v>
      </c>
      <c r="C7492" s="3" t="s">
        <v>38008</v>
      </c>
      <c r="D7492" s="3" t="str">
        <f>VLOOKUP(E7492,[1]Sheet4!A:B,2,FALSE)</f>
        <v>United States of America</v>
      </c>
      <c r="E7492" s="4" t="s">
        <v>38009</v>
      </c>
      <c r="F7492" s="3" t="s">
        <v>38010</v>
      </c>
      <c r="G7492" s="3" t="s">
        <v>38011</v>
      </c>
      <c r="H7492" s="24" t="s">
        <v>37757</v>
      </c>
    </row>
    <row r="7493" spans="1:8" ht="112" x14ac:dyDescent="0.2">
      <c r="A7493" s="3" t="s">
        <v>38012</v>
      </c>
      <c r="B7493" s="3" t="s">
        <v>38013</v>
      </c>
      <c r="C7493" s="3" t="s">
        <v>38014</v>
      </c>
      <c r="D7493" s="3" t="str">
        <f>VLOOKUP(E7493,[1]Sheet4!A:B,2,FALSE)</f>
        <v>China</v>
      </c>
      <c r="E7493" s="4" t="s">
        <v>38015</v>
      </c>
      <c r="F7493" s="3" t="s">
        <v>28854</v>
      </c>
      <c r="G7493" s="3" t="s">
        <v>38016</v>
      </c>
      <c r="H7493" s="24" t="s">
        <v>38017</v>
      </c>
    </row>
    <row r="7494" spans="1:8" ht="208" x14ac:dyDescent="0.2">
      <c r="A7494" s="3" t="s">
        <v>38018</v>
      </c>
      <c r="B7494" s="3" t="s">
        <v>38019</v>
      </c>
      <c r="C7494" s="3" t="s">
        <v>38019</v>
      </c>
      <c r="D7494" s="3" t="str">
        <f>VLOOKUP(E7494,[1]Sheet4!A:B,2,FALSE)</f>
        <v>Korea (South)</v>
      </c>
      <c r="E7494" s="4" t="s">
        <v>38020</v>
      </c>
      <c r="F7494" s="3" t="s">
        <v>38021</v>
      </c>
      <c r="G7494" s="3" t="s">
        <v>38022</v>
      </c>
      <c r="H7494" s="24" t="s">
        <v>37757</v>
      </c>
    </row>
    <row r="7495" spans="1:8" ht="256" x14ac:dyDescent="0.2">
      <c r="A7495" s="3" t="s">
        <v>38023</v>
      </c>
      <c r="B7495" s="3" t="s">
        <v>38024</v>
      </c>
      <c r="C7495" s="3" t="s">
        <v>38025</v>
      </c>
      <c r="D7495" s="3" t="str">
        <f>VLOOKUP(E7495,[1]Sheet4!A:B,2,FALSE)</f>
        <v>China</v>
      </c>
      <c r="E7495" s="4" t="s">
        <v>38026</v>
      </c>
      <c r="F7495" s="3" t="s">
        <v>38027</v>
      </c>
      <c r="G7495" s="3" t="s">
        <v>38028</v>
      </c>
      <c r="H7495" s="24" t="s">
        <v>37757</v>
      </c>
    </row>
    <row r="7496" spans="1:8" ht="192" x14ac:dyDescent="0.2">
      <c r="A7496" s="3" t="s">
        <v>38029</v>
      </c>
      <c r="B7496" s="3" t="s">
        <v>38030</v>
      </c>
      <c r="C7496" s="3" t="s">
        <v>28787</v>
      </c>
      <c r="D7496" s="3" t="str">
        <f>VLOOKUP(E7496,[1]Sheet4!A:B,2,FALSE)</f>
        <v>China</v>
      </c>
      <c r="E7496" s="4" t="s">
        <v>38031</v>
      </c>
      <c r="F7496" s="3" t="s">
        <v>38032</v>
      </c>
      <c r="G7496" s="3" t="s">
        <v>38033</v>
      </c>
      <c r="H7496" s="24" t="s">
        <v>38034</v>
      </c>
    </row>
    <row r="7497" spans="1:8" ht="208" x14ac:dyDescent="0.2">
      <c r="A7497" s="3" t="s">
        <v>38035</v>
      </c>
      <c r="B7497" s="3" t="s">
        <v>38036</v>
      </c>
      <c r="C7497" s="3" t="s">
        <v>34449</v>
      </c>
      <c r="D7497" s="3" t="str">
        <f>VLOOKUP(E7497,[1]Sheet4!A:B,2,FALSE)</f>
        <v>China</v>
      </c>
      <c r="E7497" s="4" t="s">
        <v>38037</v>
      </c>
      <c r="F7497" s="3" t="s">
        <v>2312</v>
      </c>
      <c r="G7497" s="3" t="s">
        <v>38038</v>
      </c>
      <c r="H7497" s="24" t="s">
        <v>37757</v>
      </c>
    </row>
    <row r="7498" spans="1:8" ht="208" x14ac:dyDescent="0.2">
      <c r="A7498" s="3" t="s">
        <v>38039</v>
      </c>
      <c r="B7498" s="3" t="s">
        <v>38040</v>
      </c>
      <c r="C7498" s="3" t="s">
        <v>38040</v>
      </c>
      <c r="D7498" s="3" t="str">
        <f>VLOOKUP(E7498,[1]Sheet4!A:B,2,FALSE)</f>
        <v>China</v>
      </c>
      <c r="E7498" s="4" t="s">
        <v>38041</v>
      </c>
      <c r="F7498" s="3" t="s">
        <v>18202</v>
      </c>
      <c r="G7498" s="3" t="s">
        <v>38042</v>
      </c>
      <c r="H7498" s="24" t="s">
        <v>37757</v>
      </c>
    </row>
    <row r="7499" spans="1:8" ht="304" x14ac:dyDescent="0.2">
      <c r="A7499" s="3" t="s">
        <v>38043</v>
      </c>
      <c r="B7499" s="3" t="s">
        <v>38044</v>
      </c>
      <c r="C7499" s="3" t="s">
        <v>38045</v>
      </c>
      <c r="D7499" s="3" t="str">
        <f>VLOOKUP(E7499,[1]Sheet4!A:B,2,FALSE)</f>
        <v>China</v>
      </c>
      <c r="E7499" s="4" t="s">
        <v>38046</v>
      </c>
      <c r="F7499" s="3" t="s">
        <v>38047</v>
      </c>
      <c r="G7499" s="3" t="s">
        <v>38048</v>
      </c>
      <c r="H7499" s="24" t="s">
        <v>37757</v>
      </c>
    </row>
    <row r="7500" spans="1:8" ht="176" x14ac:dyDescent="0.2">
      <c r="A7500" s="3" t="s">
        <v>38049</v>
      </c>
      <c r="B7500" s="3" t="s">
        <v>38050</v>
      </c>
      <c r="C7500" s="3" t="s">
        <v>24126</v>
      </c>
      <c r="D7500" s="3" t="str">
        <f>VLOOKUP(E7500,[1]Sheet4!A:B,2,FALSE)</f>
        <v>China</v>
      </c>
      <c r="E7500" s="4" t="s">
        <v>38051</v>
      </c>
      <c r="F7500" s="3" t="s">
        <v>288</v>
      </c>
      <c r="G7500" s="3" t="s">
        <v>38052</v>
      </c>
      <c r="H7500" s="24" t="s">
        <v>37757</v>
      </c>
    </row>
    <row r="7501" spans="1:8" ht="409.6" x14ac:dyDescent="0.2">
      <c r="A7501" s="3" t="s">
        <v>38053</v>
      </c>
      <c r="B7501" s="3" t="s">
        <v>38054</v>
      </c>
      <c r="C7501" s="3" t="s">
        <v>38055</v>
      </c>
      <c r="D7501" s="3" t="str">
        <f>VLOOKUP(E7501,[1]Sheet4!A:B,2,FALSE)</f>
        <v>China</v>
      </c>
      <c r="E7501" s="4" t="s">
        <v>38056</v>
      </c>
      <c r="F7501" s="3" t="s">
        <v>38057</v>
      </c>
      <c r="G7501" s="3" t="s">
        <v>38058</v>
      </c>
      <c r="H7501" s="24" t="s">
        <v>37757</v>
      </c>
    </row>
    <row r="7502" spans="1:8" ht="335" x14ac:dyDescent="0.2">
      <c r="A7502" s="3" t="s">
        <v>38059</v>
      </c>
      <c r="B7502" s="3" t="s">
        <v>38060</v>
      </c>
      <c r="C7502" s="3" t="s">
        <v>38061</v>
      </c>
      <c r="D7502" s="3" t="str">
        <f>VLOOKUP(E7502,[1]Sheet4!A:B,2,FALSE)</f>
        <v>China</v>
      </c>
      <c r="E7502" s="4" t="s">
        <v>38062</v>
      </c>
      <c r="F7502" s="3" t="s">
        <v>38063</v>
      </c>
      <c r="G7502" s="3" t="s">
        <v>38064</v>
      </c>
      <c r="H7502" s="24" t="s">
        <v>37757</v>
      </c>
    </row>
    <row r="7503" spans="1:8" ht="350" x14ac:dyDescent="0.2">
      <c r="A7503" s="3" t="s">
        <v>38065</v>
      </c>
      <c r="B7503" s="3" t="s">
        <v>38066</v>
      </c>
      <c r="C7503" s="3" t="s">
        <v>38066</v>
      </c>
      <c r="D7503" s="3" t="str">
        <f>VLOOKUP(E7503,[1]Sheet4!A:B,2,FALSE)</f>
        <v>China</v>
      </c>
      <c r="E7503" s="4" t="s">
        <v>38067</v>
      </c>
      <c r="F7503" s="3" t="s">
        <v>38068</v>
      </c>
      <c r="G7503" s="3" t="s">
        <v>38069</v>
      </c>
      <c r="H7503" s="24" t="s">
        <v>37757</v>
      </c>
    </row>
    <row r="7504" spans="1:8" ht="176" x14ac:dyDescent="0.2">
      <c r="A7504" s="3" t="s">
        <v>38070</v>
      </c>
      <c r="B7504" s="3" t="s">
        <v>38071</v>
      </c>
      <c r="C7504" s="3" t="s">
        <v>38072</v>
      </c>
      <c r="D7504" s="3" t="str">
        <f>VLOOKUP(E7504,[1]Sheet4!A:B,2,FALSE)</f>
        <v>China</v>
      </c>
      <c r="E7504" s="4" t="s">
        <v>38073</v>
      </c>
      <c r="F7504" s="3" t="s">
        <v>168</v>
      </c>
      <c r="G7504" s="3" t="s">
        <v>38074</v>
      </c>
      <c r="H7504" s="24" t="s">
        <v>37757</v>
      </c>
    </row>
    <row r="7505" spans="1:8" ht="304" x14ac:dyDescent="0.2">
      <c r="A7505" s="3" t="s">
        <v>38075</v>
      </c>
      <c r="B7505" s="3" t="s">
        <v>37986</v>
      </c>
      <c r="C7505" s="3" t="s">
        <v>37986</v>
      </c>
      <c r="D7505" s="3" t="str">
        <f>VLOOKUP(E7505,[1]Sheet4!A:B,2,FALSE)</f>
        <v>China</v>
      </c>
      <c r="E7505" s="4" t="s">
        <v>38076</v>
      </c>
      <c r="F7505" s="3" t="s">
        <v>37988</v>
      </c>
      <c r="G7505" s="3" t="s">
        <v>37989</v>
      </c>
      <c r="H7505" s="24" t="s">
        <v>37757</v>
      </c>
    </row>
    <row r="7506" spans="1:8" ht="224" x14ac:dyDescent="0.2">
      <c r="A7506" s="3" t="s">
        <v>38077</v>
      </c>
      <c r="B7506" s="3" t="s">
        <v>38078</v>
      </c>
      <c r="C7506" s="3" t="s">
        <v>38079</v>
      </c>
      <c r="D7506" s="3" t="str">
        <f>VLOOKUP(E7506,[1]Sheet4!A:B,2,FALSE)</f>
        <v>China</v>
      </c>
      <c r="E7506" s="4" t="s">
        <v>38080</v>
      </c>
      <c r="F7506" s="3" t="s">
        <v>38081</v>
      </c>
      <c r="G7506" s="3" t="s">
        <v>38082</v>
      </c>
      <c r="H7506" s="24" t="s">
        <v>37757</v>
      </c>
    </row>
    <row r="7507" spans="1:8" ht="160" x14ac:dyDescent="0.2">
      <c r="A7507" s="3" t="s">
        <v>38083</v>
      </c>
      <c r="B7507" s="3" t="s">
        <v>38084</v>
      </c>
      <c r="C7507" s="3" t="s">
        <v>38085</v>
      </c>
      <c r="D7507" s="3" t="str">
        <f>VLOOKUP(E7507,[1]Sheet4!A:B,2,FALSE)</f>
        <v>China</v>
      </c>
      <c r="E7507" s="4" t="s">
        <v>38086</v>
      </c>
      <c r="F7507" s="3" t="s">
        <v>10025</v>
      </c>
      <c r="G7507" s="3" t="s">
        <v>38087</v>
      </c>
      <c r="H7507" s="24" t="s">
        <v>37757</v>
      </c>
    </row>
    <row r="7508" spans="1:8" ht="335" x14ac:dyDescent="0.2">
      <c r="A7508" s="3" t="s">
        <v>38088</v>
      </c>
      <c r="B7508" s="3" t="s">
        <v>38089</v>
      </c>
      <c r="C7508" s="3" t="s">
        <v>38090</v>
      </c>
      <c r="D7508" s="3" t="str">
        <f>VLOOKUP(E7508,[1]Sheet4!A:B,2,FALSE)</f>
        <v>China</v>
      </c>
      <c r="E7508" s="4" t="s">
        <v>38091</v>
      </c>
      <c r="F7508" s="3" t="s">
        <v>38092</v>
      </c>
      <c r="G7508" s="3" t="s">
        <v>38093</v>
      </c>
      <c r="H7508" s="24" t="s">
        <v>37757</v>
      </c>
    </row>
    <row r="7509" spans="1:8" ht="256" x14ac:dyDescent="0.2">
      <c r="A7509" s="3" t="s">
        <v>38094</v>
      </c>
      <c r="B7509" s="3" t="s">
        <v>38095</v>
      </c>
      <c r="C7509" s="3" t="s">
        <v>38095</v>
      </c>
      <c r="D7509" s="3" t="str">
        <f>VLOOKUP(E7509,[1]Sheet4!A:B,2,FALSE)</f>
        <v>China</v>
      </c>
      <c r="E7509" s="4" t="s">
        <v>38096</v>
      </c>
      <c r="F7509" s="3" t="s">
        <v>29277</v>
      </c>
      <c r="G7509" s="3" t="s">
        <v>38097</v>
      </c>
      <c r="H7509" s="24" t="s">
        <v>38098</v>
      </c>
    </row>
    <row r="7510" spans="1:8" ht="272" x14ac:dyDescent="0.2">
      <c r="A7510" s="3" t="s">
        <v>38099</v>
      </c>
      <c r="B7510" s="3" t="s">
        <v>38100</v>
      </c>
      <c r="C7510" s="3" t="s">
        <v>28626</v>
      </c>
      <c r="D7510" s="3" t="str">
        <f>VLOOKUP(E7510,[1]Sheet4!A:B,2,FALSE)</f>
        <v>China</v>
      </c>
      <c r="E7510" s="4" t="s">
        <v>38101</v>
      </c>
      <c r="F7510" s="3" t="s">
        <v>38102</v>
      </c>
      <c r="G7510" s="3" t="s">
        <v>38103</v>
      </c>
      <c r="H7510" s="24" t="s">
        <v>37757</v>
      </c>
    </row>
    <row r="7511" spans="1:8" ht="256" x14ac:dyDescent="0.2">
      <c r="A7511" s="3" t="s">
        <v>38104</v>
      </c>
      <c r="B7511" s="3" t="s">
        <v>38105</v>
      </c>
      <c r="C7511" s="3" t="s">
        <v>28793</v>
      </c>
      <c r="D7511" s="3" t="str">
        <f>VLOOKUP(E7511,[1]Sheet4!A:B,2,FALSE)</f>
        <v>China</v>
      </c>
      <c r="E7511" s="4" t="s">
        <v>38106</v>
      </c>
      <c r="F7511" s="3" t="s">
        <v>22347</v>
      </c>
      <c r="G7511" s="3" t="s">
        <v>38107</v>
      </c>
      <c r="H7511" s="24" t="s">
        <v>38108</v>
      </c>
    </row>
    <row r="7512" spans="1:8" ht="288" x14ac:dyDescent="0.2">
      <c r="A7512" s="3" t="s">
        <v>38109</v>
      </c>
      <c r="B7512" s="3" t="s">
        <v>38110</v>
      </c>
      <c r="C7512" s="3" t="s">
        <v>31022</v>
      </c>
      <c r="D7512" s="3" t="str">
        <f>VLOOKUP(E7512,[1]Sheet4!A:B,2,FALSE)</f>
        <v>China</v>
      </c>
      <c r="E7512" s="4" t="s">
        <v>38111</v>
      </c>
      <c r="F7512" s="3" t="s">
        <v>38112</v>
      </c>
      <c r="G7512" s="3" t="s">
        <v>38113</v>
      </c>
      <c r="H7512" s="24" t="s">
        <v>37757</v>
      </c>
    </row>
    <row r="7513" spans="1:8" ht="64" x14ac:dyDescent="0.2">
      <c r="A7513" s="3" t="s">
        <v>38114</v>
      </c>
      <c r="B7513" s="3" t="s">
        <v>38115</v>
      </c>
      <c r="C7513" s="3" t="s">
        <v>38115</v>
      </c>
      <c r="D7513" s="3" t="str">
        <f>VLOOKUP(E7513,[1]Sheet4!A:B,2,FALSE)</f>
        <v>China</v>
      </c>
      <c r="E7513" s="4" t="s">
        <v>38116</v>
      </c>
      <c r="F7513" s="3" t="s">
        <v>9404</v>
      </c>
      <c r="G7513" s="3" t="s">
        <v>38117</v>
      </c>
      <c r="H7513" s="24" t="s">
        <v>37757</v>
      </c>
    </row>
    <row r="7514" spans="1:8" ht="409.6" x14ac:dyDescent="0.2">
      <c r="A7514" s="3" t="s">
        <v>38118</v>
      </c>
      <c r="B7514" s="3" t="s">
        <v>38119</v>
      </c>
      <c r="C7514" s="3" t="s">
        <v>38120</v>
      </c>
      <c r="D7514" s="3" t="str">
        <f>VLOOKUP(E7514,[1]Sheet4!A:B,2,FALSE)</f>
        <v>China</v>
      </c>
      <c r="E7514" s="4" t="s">
        <v>38121</v>
      </c>
      <c r="F7514" s="3" t="s">
        <v>38122</v>
      </c>
      <c r="G7514" s="3" t="s">
        <v>38123</v>
      </c>
      <c r="H7514" s="24" t="s">
        <v>37757</v>
      </c>
    </row>
    <row r="7515" spans="1:8" ht="80" x14ac:dyDescent="0.2">
      <c r="A7515" s="3" t="s">
        <v>38124</v>
      </c>
      <c r="B7515" s="3" t="s">
        <v>38125</v>
      </c>
      <c r="C7515" s="3" t="s">
        <v>38126</v>
      </c>
      <c r="D7515" s="3" t="str">
        <f>VLOOKUP(E7515,[1]Sheet4!A:B,2,FALSE)</f>
        <v>China</v>
      </c>
      <c r="E7515" s="4" t="s">
        <v>38127</v>
      </c>
      <c r="F7515" s="3" t="s">
        <v>38128</v>
      </c>
      <c r="G7515" s="3" t="s">
        <v>38129</v>
      </c>
      <c r="H7515" s="24" t="s">
        <v>37757</v>
      </c>
    </row>
    <row r="7516" spans="1:8" ht="112" x14ac:dyDescent="0.2">
      <c r="A7516" s="3" t="s">
        <v>38130</v>
      </c>
      <c r="B7516" s="3" t="s">
        <v>38131</v>
      </c>
      <c r="C7516" s="3" t="s">
        <v>38014</v>
      </c>
      <c r="D7516" s="3" t="str">
        <f>VLOOKUP(E7516,[1]Sheet4!A:B,2,FALSE)</f>
        <v>China</v>
      </c>
      <c r="E7516" s="4" t="s">
        <v>38132</v>
      </c>
      <c r="F7516" s="3" t="s">
        <v>2153</v>
      </c>
      <c r="G7516" s="3" t="s">
        <v>33988</v>
      </c>
      <c r="H7516" s="24" t="s">
        <v>37757</v>
      </c>
    </row>
    <row r="7517" spans="1:8" ht="240" x14ac:dyDescent="0.2">
      <c r="A7517" s="3" t="s">
        <v>38133</v>
      </c>
      <c r="B7517" s="3" t="s">
        <v>38134</v>
      </c>
      <c r="C7517" s="3" t="s">
        <v>28626</v>
      </c>
      <c r="D7517" s="3" t="str">
        <f>VLOOKUP(E7517,[1]Sheet4!A:B,2,FALSE)</f>
        <v>China</v>
      </c>
      <c r="E7517" s="4" t="s">
        <v>38135</v>
      </c>
      <c r="F7517" s="3" t="s">
        <v>38136</v>
      </c>
      <c r="G7517" s="3" t="s">
        <v>38137</v>
      </c>
      <c r="H7517" s="24" t="s">
        <v>38138</v>
      </c>
    </row>
    <row r="7518" spans="1:8" ht="96" x14ac:dyDescent="0.2">
      <c r="A7518" s="3" t="s">
        <v>38139</v>
      </c>
      <c r="B7518" s="3" t="s">
        <v>38140</v>
      </c>
      <c r="C7518" s="3" t="s">
        <v>38141</v>
      </c>
      <c r="D7518" s="3" t="str">
        <f>VLOOKUP(E7518,[1]Sheet4!A:B,2,FALSE)</f>
        <v>China</v>
      </c>
      <c r="E7518" s="4" t="s">
        <v>38142</v>
      </c>
      <c r="F7518" s="3" t="s">
        <v>1077</v>
      </c>
      <c r="G7518" s="3" t="s">
        <v>23891</v>
      </c>
      <c r="H7518" s="24" t="s">
        <v>37757</v>
      </c>
    </row>
    <row r="7519" spans="1:8" ht="409.6" x14ac:dyDescent="0.2">
      <c r="A7519" s="3" t="s">
        <v>38143</v>
      </c>
      <c r="B7519" s="3" t="s">
        <v>38144</v>
      </c>
      <c r="C7519" s="3" t="s">
        <v>32412</v>
      </c>
      <c r="D7519" s="3" t="str">
        <f>VLOOKUP(E7519,[1]Sheet4!A:B,2,FALSE)</f>
        <v>China</v>
      </c>
      <c r="E7519" s="4" t="s">
        <v>38145</v>
      </c>
      <c r="F7519" s="3" t="s">
        <v>38146</v>
      </c>
      <c r="G7519" s="3" t="s">
        <v>38147</v>
      </c>
      <c r="H7519" s="24" t="s">
        <v>37757</v>
      </c>
    </row>
    <row r="7520" spans="1:8" ht="350" x14ac:dyDescent="0.2">
      <c r="A7520" s="3" t="s">
        <v>38148</v>
      </c>
      <c r="B7520" s="3" t="s">
        <v>38149</v>
      </c>
      <c r="C7520" s="3" t="s">
        <v>31619</v>
      </c>
      <c r="D7520" s="3" t="str">
        <f>VLOOKUP(E7520,[1]Sheet4!A:B,2,FALSE)</f>
        <v>China</v>
      </c>
      <c r="E7520" s="4" t="s">
        <v>38150</v>
      </c>
      <c r="F7520" s="3" t="s">
        <v>38151</v>
      </c>
      <c r="G7520" s="3" t="s">
        <v>38152</v>
      </c>
      <c r="H7520" s="24" t="s">
        <v>37757</v>
      </c>
    </row>
    <row r="7521" spans="1:8" ht="409.6" x14ac:dyDescent="0.2">
      <c r="A7521" s="3" t="s">
        <v>38153</v>
      </c>
      <c r="B7521" s="3" t="s">
        <v>38154</v>
      </c>
      <c r="C7521" s="3" t="s">
        <v>38155</v>
      </c>
      <c r="D7521" s="3" t="str">
        <f>VLOOKUP(E7521,[1]Sheet4!A:B,2,FALSE)</f>
        <v>China</v>
      </c>
      <c r="E7521" s="4" t="s">
        <v>38156</v>
      </c>
      <c r="F7521" s="3" t="s">
        <v>38157</v>
      </c>
      <c r="G7521" s="3" t="s">
        <v>38158</v>
      </c>
      <c r="H7521" s="24" t="s">
        <v>38159</v>
      </c>
    </row>
    <row r="7522" spans="1:8" ht="208" x14ac:dyDescent="0.2">
      <c r="A7522" s="3" t="s">
        <v>38160</v>
      </c>
      <c r="B7522" s="3" t="s">
        <v>38161</v>
      </c>
      <c r="C7522" s="3" t="s">
        <v>38162</v>
      </c>
      <c r="D7522" s="3" t="str">
        <f>VLOOKUP(E7522,[1]Sheet4!A:B,2,FALSE)</f>
        <v>China</v>
      </c>
      <c r="E7522" s="4" t="s">
        <v>38163</v>
      </c>
      <c r="F7522" s="3" t="s">
        <v>24894</v>
      </c>
      <c r="G7522" s="3" t="s">
        <v>38164</v>
      </c>
      <c r="H7522" s="24" t="s">
        <v>37757</v>
      </c>
    </row>
    <row r="7523" spans="1:8" ht="350" x14ac:dyDescent="0.2">
      <c r="A7523" s="3" t="s">
        <v>38165</v>
      </c>
      <c r="B7523" s="3" t="s">
        <v>38166</v>
      </c>
      <c r="C7523" s="3" t="s">
        <v>38167</v>
      </c>
      <c r="D7523" s="3" t="str">
        <f>VLOOKUP(E7523,[1]Sheet4!A:B,2,FALSE)</f>
        <v>China</v>
      </c>
      <c r="E7523" s="4" t="s">
        <v>38168</v>
      </c>
      <c r="F7523" s="3" t="s">
        <v>1376</v>
      </c>
      <c r="G7523" s="3" t="s">
        <v>38169</v>
      </c>
      <c r="H7523" s="24" t="s">
        <v>37757</v>
      </c>
    </row>
    <row r="7524" spans="1:8" ht="176" x14ac:dyDescent="0.2">
      <c r="A7524" s="3" t="s">
        <v>38170</v>
      </c>
      <c r="B7524" s="3" t="s">
        <v>38171</v>
      </c>
      <c r="C7524" s="3" t="s">
        <v>38172</v>
      </c>
      <c r="D7524" s="3" t="str">
        <f>VLOOKUP(E7524,[1]Sheet4!A:B,2,FALSE)</f>
        <v>China</v>
      </c>
      <c r="E7524" s="4" t="s">
        <v>38173</v>
      </c>
      <c r="F7524" s="3" t="s">
        <v>6436</v>
      </c>
      <c r="G7524" s="3" t="s">
        <v>38174</v>
      </c>
      <c r="H7524" s="24" t="s">
        <v>37757</v>
      </c>
    </row>
    <row r="7525" spans="1:8" ht="80" x14ac:dyDescent="0.2">
      <c r="A7525" s="3" t="s">
        <v>38175</v>
      </c>
      <c r="B7525" s="3" t="s">
        <v>38176</v>
      </c>
      <c r="C7525" s="3" t="s">
        <v>27830</v>
      </c>
      <c r="D7525" s="3" t="str">
        <f>VLOOKUP(E7525,[1]Sheet4!A:B,2,FALSE)</f>
        <v>China</v>
      </c>
      <c r="E7525" s="4" t="s">
        <v>38177</v>
      </c>
      <c r="F7525" s="3" t="s">
        <v>18</v>
      </c>
      <c r="G7525" s="3" t="s">
        <v>38178</v>
      </c>
      <c r="H7525" s="24" t="s">
        <v>37757</v>
      </c>
    </row>
    <row r="7526" spans="1:8" ht="304" x14ac:dyDescent="0.2">
      <c r="A7526" s="3" t="s">
        <v>38179</v>
      </c>
      <c r="B7526" s="3" t="s">
        <v>37986</v>
      </c>
      <c r="C7526" s="3" t="s">
        <v>37986</v>
      </c>
      <c r="D7526" s="3" t="str">
        <f>VLOOKUP(E7526,[1]Sheet4!A:B,2,FALSE)</f>
        <v>China</v>
      </c>
      <c r="E7526" s="4" t="s">
        <v>38180</v>
      </c>
      <c r="F7526" s="3" t="s">
        <v>37988</v>
      </c>
      <c r="G7526" s="3" t="s">
        <v>37989</v>
      </c>
      <c r="H7526" s="24" t="s">
        <v>37757</v>
      </c>
    </row>
    <row r="7527" spans="1:8" ht="160" x14ac:dyDescent="0.2">
      <c r="A7527" s="3" t="s">
        <v>38181</v>
      </c>
      <c r="B7527" s="3" t="s">
        <v>38182</v>
      </c>
      <c r="C7527" s="3" t="s">
        <v>38183</v>
      </c>
      <c r="D7527" s="3" t="str">
        <f>VLOOKUP(E7527,[1]Sheet4!A:B,2,FALSE)</f>
        <v>China</v>
      </c>
      <c r="E7527" s="4" t="s">
        <v>38184</v>
      </c>
      <c r="F7527" s="3" t="s">
        <v>517</v>
      </c>
      <c r="G7527" s="3" t="s">
        <v>38185</v>
      </c>
      <c r="H7527" s="24" t="s">
        <v>38186</v>
      </c>
    </row>
    <row r="7528" spans="1:8" ht="409.6" x14ac:dyDescent="0.2">
      <c r="A7528" s="3" t="s">
        <v>38187</v>
      </c>
      <c r="B7528" s="3" t="s">
        <v>38188</v>
      </c>
      <c r="C7528" s="3" t="s">
        <v>33564</v>
      </c>
      <c r="D7528" s="3" t="str">
        <f>VLOOKUP(E7528,[1]Sheet4!A:B,2,FALSE)</f>
        <v>China</v>
      </c>
      <c r="E7528" s="4" t="s">
        <v>38189</v>
      </c>
      <c r="F7528" s="3" t="s">
        <v>38190</v>
      </c>
      <c r="G7528" s="3" t="s">
        <v>38191</v>
      </c>
      <c r="H7528" s="24" t="s">
        <v>37757</v>
      </c>
    </row>
    <row r="7529" spans="1:8" ht="304" x14ac:dyDescent="0.2">
      <c r="A7529" s="3" t="s">
        <v>38192</v>
      </c>
      <c r="B7529" s="3" t="s">
        <v>38193</v>
      </c>
      <c r="C7529" s="3" t="s">
        <v>38194</v>
      </c>
      <c r="D7529" s="3" t="str">
        <f>VLOOKUP(E7529,[1]Sheet4!A:B,2,FALSE)</f>
        <v>China</v>
      </c>
      <c r="E7529" s="4" t="s">
        <v>38195</v>
      </c>
      <c r="F7529" s="3" t="s">
        <v>38196</v>
      </c>
      <c r="G7529" s="3" t="s">
        <v>38197</v>
      </c>
      <c r="H7529" s="24" t="s">
        <v>37757</v>
      </c>
    </row>
    <row r="7530" spans="1:8" ht="128" x14ac:dyDescent="0.2">
      <c r="A7530" s="3" t="s">
        <v>38198</v>
      </c>
      <c r="B7530" s="3" t="s">
        <v>38199</v>
      </c>
      <c r="C7530" s="3" t="s">
        <v>38200</v>
      </c>
      <c r="D7530" s="3" t="str">
        <f>VLOOKUP(E7530,[1]Sheet4!A:B,2,FALSE)</f>
        <v>China</v>
      </c>
      <c r="E7530" s="4" t="s">
        <v>38201</v>
      </c>
      <c r="F7530" s="3" t="s">
        <v>38202</v>
      </c>
      <c r="G7530" s="3" t="s">
        <v>38203</v>
      </c>
      <c r="H7530" s="24" t="s">
        <v>37757</v>
      </c>
    </row>
    <row r="7531" spans="1:8" ht="192" x14ac:dyDescent="0.2">
      <c r="A7531" s="3" t="s">
        <v>38204</v>
      </c>
      <c r="B7531" s="3" t="s">
        <v>38205</v>
      </c>
      <c r="C7531" s="3" t="s">
        <v>37625</v>
      </c>
      <c r="D7531" s="3" t="str">
        <f>VLOOKUP(E7531,[1]Sheet4!A:B,2,FALSE)</f>
        <v>China</v>
      </c>
      <c r="E7531" s="4" t="s">
        <v>38206</v>
      </c>
      <c r="F7531" s="3" t="s">
        <v>38207</v>
      </c>
      <c r="G7531" s="3" t="s">
        <v>38208</v>
      </c>
      <c r="H7531" s="24" t="s">
        <v>37757</v>
      </c>
    </row>
    <row r="7532" spans="1:8" ht="144" x14ac:dyDescent="0.2">
      <c r="A7532" s="3" t="s">
        <v>38209</v>
      </c>
      <c r="B7532" s="3" t="s">
        <v>38210</v>
      </c>
      <c r="C7532" s="3" t="s">
        <v>38194</v>
      </c>
      <c r="D7532" s="3" t="str">
        <f>VLOOKUP(E7532,[1]Sheet4!A:B,2,FALSE)</f>
        <v>China</v>
      </c>
      <c r="E7532" s="4" t="s">
        <v>38211</v>
      </c>
      <c r="F7532" s="3" t="s">
        <v>10025</v>
      </c>
      <c r="G7532" s="3" t="s">
        <v>38212</v>
      </c>
      <c r="H7532" s="24" t="s">
        <v>38213</v>
      </c>
    </row>
    <row r="7533" spans="1:8" ht="160" x14ac:dyDescent="0.2">
      <c r="A7533" s="3" t="s">
        <v>38214</v>
      </c>
      <c r="B7533" s="3" t="s">
        <v>38215</v>
      </c>
      <c r="C7533" s="3" t="s">
        <v>38216</v>
      </c>
      <c r="D7533" s="3" t="str">
        <f>VLOOKUP(E7533,[1]Sheet4!A:B,2,FALSE)</f>
        <v>China</v>
      </c>
      <c r="E7533" s="4" t="s">
        <v>38217</v>
      </c>
      <c r="F7533" s="3" t="s">
        <v>34121</v>
      </c>
      <c r="G7533" s="3" t="s">
        <v>38218</v>
      </c>
      <c r="H7533" s="24" t="s">
        <v>37757</v>
      </c>
    </row>
    <row r="7534" spans="1:8" ht="365" x14ac:dyDescent="0.2">
      <c r="A7534" s="3" t="s">
        <v>38219</v>
      </c>
      <c r="B7534" s="3" t="s">
        <v>38220</v>
      </c>
      <c r="C7534" s="3" t="s">
        <v>28255</v>
      </c>
      <c r="D7534" s="3" t="str">
        <f>VLOOKUP(E7534,[1]Sheet4!A:B,2,FALSE)</f>
        <v>China</v>
      </c>
      <c r="E7534" s="4" t="s">
        <v>38221</v>
      </c>
      <c r="F7534" s="3" t="s">
        <v>38222</v>
      </c>
      <c r="G7534" s="3" t="s">
        <v>38223</v>
      </c>
      <c r="H7534" s="24" t="s">
        <v>37757</v>
      </c>
    </row>
    <row r="7535" spans="1:8" ht="160" x14ac:dyDescent="0.2">
      <c r="A7535" s="3" t="s">
        <v>38224</v>
      </c>
      <c r="B7535" s="3" t="s">
        <v>38225</v>
      </c>
      <c r="C7535" s="3" t="s">
        <v>38226</v>
      </c>
      <c r="D7535" s="3" t="str">
        <f>VLOOKUP(E7535,[1]Sheet4!A:B,2,FALSE)</f>
        <v>China</v>
      </c>
      <c r="E7535" s="4" t="s">
        <v>38227</v>
      </c>
      <c r="F7535" s="3" t="s">
        <v>38228</v>
      </c>
      <c r="G7535" s="3" t="s">
        <v>38229</v>
      </c>
      <c r="H7535" s="24" t="s">
        <v>37757</v>
      </c>
    </row>
    <row r="7536" spans="1:8" ht="112" x14ac:dyDescent="0.2">
      <c r="A7536" s="3" t="s">
        <v>38230</v>
      </c>
      <c r="B7536" s="3" t="s">
        <v>38013</v>
      </c>
      <c r="C7536" s="3" t="s">
        <v>38014</v>
      </c>
      <c r="D7536" s="3" t="str">
        <f>VLOOKUP(E7536,[1]Sheet4!A:B,2,FALSE)</f>
        <v>China</v>
      </c>
      <c r="E7536" s="4" t="s">
        <v>38231</v>
      </c>
      <c r="F7536" s="3" t="s">
        <v>28854</v>
      </c>
      <c r="G7536" s="3" t="s">
        <v>38016</v>
      </c>
      <c r="H7536" s="24" t="s">
        <v>38017</v>
      </c>
    </row>
    <row r="7537" spans="1:8" ht="409.6" x14ac:dyDescent="0.2">
      <c r="A7537" s="3" t="s">
        <v>27917</v>
      </c>
      <c r="B7537" s="3" t="s">
        <v>38232</v>
      </c>
      <c r="C7537" s="3" t="s">
        <v>38232</v>
      </c>
      <c r="D7537" s="3" t="str">
        <f>VLOOKUP(E7537,[1]Sheet4!A:B,2,FALSE)</f>
        <v>China</v>
      </c>
      <c r="E7537" s="4" t="s">
        <v>38233</v>
      </c>
      <c r="F7537" s="3" t="s">
        <v>38234</v>
      </c>
      <c r="G7537" s="3" t="s">
        <v>38235</v>
      </c>
      <c r="H7537" s="24" t="s">
        <v>38236</v>
      </c>
    </row>
    <row r="7538" spans="1:8" ht="256" x14ac:dyDescent="0.2">
      <c r="A7538" s="3" t="s">
        <v>38237</v>
      </c>
      <c r="B7538" s="3" t="s">
        <v>38238</v>
      </c>
      <c r="C7538" s="3" t="s">
        <v>38238</v>
      </c>
      <c r="D7538" s="3" t="str">
        <f>VLOOKUP(E7538,[1]Sheet4!A:B,2,FALSE)</f>
        <v>China</v>
      </c>
      <c r="E7538" s="4" t="s">
        <v>38239</v>
      </c>
      <c r="F7538" s="3" t="s">
        <v>38240</v>
      </c>
      <c r="G7538" s="3" t="s">
        <v>38241</v>
      </c>
      <c r="H7538" s="24" t="s">
        <v>37757</v>
      </c>
    </row>
    <row r="7539" spans="1:8" ht="192" x14ac:dyDescent="0.2">
      <c r="A7539" s="3" t="s">
        <v>38242</v>
      </c>
      <c r="B7539" s="3" t="s">
        <v>38243</v>
      </c>
      <c r="C7539" s="3" t="s">
        <v>38244</v>
      </c>
      <c r="D7539" s="3" t="str">
        <f>VLOOKUP(E7539,[1]Sheet4!A:B,2,FALSE)</f>
        <v>China</v>
      </c>
      <c r="E7539" s="4" t="s">
        <v>38245</v>
      </c>
      <c r="F7539" s="3" t="s">
        <v>598</v>
      </c>
      <c r="G7539" s="3" t="s">
        <v>38246</v>
      </c>
      <c r="H7539" s="24" t="s">
        <v>37757</v>
      </c>
    </row>
    <row r="7540" spans="1:8" ht="409.6" x14ac:dyDescent="0.2">
      <c r="A7540" s="3" t="s">
        <v>38247</v>
      </c>
      <c r="B7540" s="3" t="s">
        <v>38248</v>
      </c>
      <c r="C7540" s="3" t="s">
        <v>38249</v>
      </c>
      <c r="D7540" s="3" t="str">
        <f>VLOOKUP(E7540,[1]Sheet4!A:B,2,FALSE)</f>
        <v>China</v>
      </c>
      <c r="E7540" s="4" t="s">
        <v>38250</v>
      </c>
      <c r="F7540" s="3" t="s">
        <v>38251</v>
      </c>
      <c r="G7540" s="3" t="s">
        <v>38252</v>
      </c>
      <c r="H7540" s="24" t="s">
        <v>37757</v>
      </c>
    </row>
    <row r="7541" spans="1:8" ht="208" x14ac:dyDescent="0.2">
      <c r="A7541" s="3" t="s">
        <v>38253</v>
      </c>
      <c r="B7541" s="3" t="s">
        <v>38254</v>
      </c>
      <c r="C7541" s="3" t="s">
        <v>38255</v>
      </c>
      <c r="D7541" s="3" t="str">
        <f>VLOOKUP(E7541,[1]Sheet4!A:B,2,FALSE)</f>
        <v>China</v>
      </c>
      <c r="E7541" s="4" t="s">
        <v>38256</v>
      </c>
      <c r="F7541" s="3" t="s">
        <v>1077</v>
      </c>
      <c r="G7541" s="3" t="s">
        <v>24539</v>
      </c>
      <c r="H7541" s="24" t="s">
        <v>37867</v>
      </c>
    </row>
    <row r="7542" spans="1:8" ht="409.6" x14ac:dyDescent="0.2">
      <c r="A7542" s="3" t="s">
        <v>38257</v>
      </c>
      <c r="B7542" s="3" t="s">
        <v>37997</v>
      </c>
      <c r="C7542" s="3" t="s">
        <v>37997</v>
      </c>
      <c r="D7542" s="3" t="str">
        <f>VLOOKUP(E7542,[1]Sheet4!A:B,2,FALSE)</f>
        <v>China</v>
      </c>
      <c r="E7542" s="4" t="s">
        <v>38258</v>
      </c>
      <c r="F7542" s="3" t="s">
        <v>38259</v>
      </c>
      <c r="G7542" s="3" t="s">
        <v>38000</v>
      </c>
      <c r="H7542" s="24" t="s">
        <v>37757</v>
      </c>
    </row>
    <row r="7543" spans="1:8" ht="409.6" x14ac:dyDescent="0.2">
      <c r="A7543" s="3" t="s">
        <v>38260</v>
      </c>
      <c r="B7543" s="3" t="s">
        <v>37950</v>
      </c>
      <c r="C7543" s="3" t="s">
        <v>37951</v>
      </c>
      <c r="D7543" s="3" t="str">
        <f>VLOOKUP(E7543,[1]Sheet4!A:B,2,FALSE)</f>
        <v>China</v>
      </c>
      <c r="E7543" s="4" t="s">
        <v>38261</v>
      </c>
      <c r="F7543" s="3" t="s">
        <v>38262</v>
      </c>
      <c r="G7543" s="3" t="s">
        <v>38263</v>
      </c>
      <c r="H7543" s="24" t="s">
        <v>37757</v>
      </c>
    </row>
    <row r="7544" spans="1:8" ht="256" x14ac:dyDescent="0.2">
      <c r="A7544" s="3" t="s">
        <v>38264</v>
      </c>
      <c r="B7544" s="3" t="s">
        <v>37823</v>
      </c>
      <c r="C7544" s="3" t="s">
        <v>37823</v>
      </c>
      <c r="D7544" s="3" t="str">
        <f>VLOOKUP(E7544,[1]Sheet4!A:B,2,FALSE)</f>
        <v>Korea (South)</v>
      </c>
      <c r="E7544" s="4" t="s">
        <v>38265</v>
      </c>
      <c r="F7544" s="3" t="s">
        <v>38266</v>
      </c>
      <c r="G7544" s="3" t="s">
        <v>38267</v>
      </c>
      <c r="H7544" s="24" t="s">
        <v>37757</v>
      </c>
    </row>
    <row r="7545" spans="1:8" ht="409.6" x14ac:dyDescent="0.2">
      <c r="A7545" s="3" t="s">
        <v>38268</v>
      </c>
      <c r="B7545" s="3" t="s">
        <v>38269</v>
      </c>
      <c r="C7545" s="3" t="s">
        <v>38270</v>
      </c>
      <c r="D7545" s="3" t="str">
        <f>VLOOKUP(E7545,[1]Sheet4!A:B,2,FALSE)</f>
        <v>China</v>
      </c>
      <c r="E7545" s="4" t="s">
        <v>38271</v>
      </c>
      <c r="F7545" s="3" t="s">
        <v>38272</v>
      </c>
      <c r="G7545" s="3" t="s">
        <v>38273</v>
      </c>
      <c r="H7545" s="24" t="s">
        <v>37757</v>
      </c>
    </row>
    <row r="7546" spans="1:8" ht="160" x14ac:dyDescent="0.2">
      <c r="A7546" s="3" t="s">
        <v>36436</v>
      </c>
      <c r="B7546" s="3" t="s">
        <v>38274</v>
      </c>
      <c r="C7546" s="3" t="s">
        <v>38274</v>
      </c>
      <c r="D7546" s="3" t="str">
        <f>VLOOKUP(E7546,[1]Sheet4!A:B,2,FALSE)</f>
        <v>China</v>
      </c>
      <c r="E7546" s="4" t="s">
        <v>38275</v>
      </c>
      <c r="F7546" s="3" t="s">
        <v>1843</v>
      </c>
      <c r="G7546" s="3" t="s">
        <v>38276</v>
      </c>
      <c r="H7546" s="24" t="s">
        <v>37757</v>
      </c>
    </row>
    <row r="7547" spans="1:8" ht="240" x14ac:dyDescent="0.2">
      <c r="A7547" s="3" t="s">
        <v>38277</v>
      </c>
      <c r="B7547" s="3" t="s">
        <v>38278</v>
      </c>
      <c r="C7547" s="3" t="s">
        <v>38278</v>
      </c>
      <c r="D7547" s="3" t="str">
        <f>VLOOKUP(E7547,[1]Sheet4!A:B,2,FALSE)</f>
        <v>China</v>
      </c>
      <c r="E7547" s="4" t="s">
        <v>38279</v>
      </c>
      <c r="F7547" s="3" t="s">
        <v>38280</v>
      </c>
      <c r="G7547" s="3" t="s">
        <v>38281</v>
      </c>
      <c r="H7547" s="24" t="s">
        <v>37757</v>
      </c>
    </row>
    <row r="7548" spans="1:8" ht="112" x14ac:dyDescent="0.2">
      <c r="A7548" s="3" t="s">
        <v>38282</v>
      </c>
      <c r="B7548" s="3" t="s">
        <v>38283</v>
      </c>
      <c r="C7548" s="3" t="s">
        <v>38284</v>
      </c>
      <c r="D7548" s="3" t="str">
        <f>VLOOKUP(E7548,[1]Sheet4!A:B,2,FALSE)</f>
        <v>China</v>
      </c>
      <c r="E7548" s="4" t="s">
        <v>38285</v>
      </c>
      <c r="F7548" s="3" t="s">
        <v>18622</v>
      </c>
      <c r="G7548" s="3" t="s">
        <v>38286</v>
      </c>
      <c r="H7548" s="24" t="s">
        <v>37757</v>
      </c>
    </row>
    <row r="7549" spans="1:8" ht="112" x14ac:dyDescent="0.2">
      <c r="A7549" s="3" t="s">
        <v>38287</v>
      </c>
      <c r="B7549" s="3" t="s">
        <v>38288</v>
      </c>
      <c r="C7549" s="3" t="s">
        <v>33440</v>
      </c>
      <c r="D7549" s="3" t="str">
        <f>VLOOKUP(E7549,[1]Sheet4!A:B,2,FALSE)</f>
        <v>China</v>
      </c>
      <c r="E7549" s="4" t="s">
        <v>38289</v>
      </c>
      <c r="F7549" s="3" t="s">
        <v>1077</v>
      </c>
      <c r="G7549" s="3" t="s">
        <v>38290</v>
      </c>
      <c r="H7549" s="24" t="s">
        <v>37757</v>
      </c>
    </row>
    <row r="7550" spans="1:8" ht="335" x14ac:dyDescent="0.2">
      <c r="A7550" s="3" t="s">
        <v>38291</v>
      </c>
      <c r="B7550" s="3" t="s">
        <v>38292</v>
      </c>
      <c r="C7550" s="3" t="s">
        <v>38293</v>
      </c>
      <c r="D7550" s="3" t="str">
        <f>VLOOKUP(E7550,[1]Sheet4!A:B,2,FALSE)</f>
        <v>China</v>
      </c>
      <c r="E7550" s="4" t="s">
        <v>38294</v>
      </c>
      <c r="F7550" s="3" t="s">
        <v>38295</v>
      </c>
      <c r="G7550" s="3" t="s">
        <v>38296</v>
      </c>
      <c r="H7550" s="24" t="s">
        <v>37757</v>
      </c>
    </row>
    <row r="7551" spans="1:8" ht="64" x14ac:dyDescent="0.2">
      <c r="A7551" s="3" t="s">
        <v>38297</v>
      </c>
      <c r="B7551" s="3" t="s">
        <v>38298</v>
      </c>
      <c r="C7551" s="3" t="s">
        <v>38298</v>
      </c>
      <c r="D7551" s="3" t="str">
        <f>VLOOKUP(E7551,[1]Sheet4!A:B,2,FALSE)</f>
        <v>China</v>
      </c>
      <c r="E7551" s="4" t="s">
        <v>38299</v>
      </c>
      <c r="F7551" s="3" t="s">
        <v>1843</v>
      </c>
      <c r="G7551" s="3" t="s">
        <v>38300</v>
      </c>
      <c r="H7551" s="24" t="s">
        <v>37757</v>
      </c>
    </row>
    <row r="7552" spans="1:8" ht="409.6" x14ac:dyDescent="0.2">
      <c r="A7552" s="3" t="s">
        <v>38301</v>
      </c>
      <c r="B7552" s="3" t="s">
        <v>38302</v>
      </c>
      <c r="C7552" s="3" t="s">
        <v>38303</v>
      </c>
      <c r="D7552" s="3" t="str">
        <f>VLOOKUP(E7552,[1]Sheet4!A:B,2,FALSE)</f>
        <v>China</v>
      </c>
      <c r="E7552" s="4" t="s">
        <v>38304</v>
      </c>
      <c r="F7552" s="3" t="s">
        <v>38305</v>
      </c>
      <c r="G7552" s="3" t="s">
        <v>38306</v>
      </c>
      <c r="H7552" s="24" t="s">
        <v>37757</v>
      </c>
    </row>
    <row r="7553" spans="1:8" ht="365" x14ac:dyDescent="0.2">
      <c r="A7553" s="3" t="s">
        <v>38307</v>
      </c>
      <c r="B7553" s="3" t="s">
        <v>38308</v>
      </c>
      <c r="C7553" s="3" t="s">
        <v>38309</v>
      </c>
      <c r="D7553" s="3" t="str">
        <f>VLOOKUP(E7553,[1]Sheet4!A:B,2,FALSE)</f>
        <v>China</v>
      </c>
      <c r="E7553" s="4" t="s">
        <v>38310</v>
      </c>
      <c r="F7553" s="3" t="s">
        <v>38311</v>
      </c>
      <c r="G7553" s="3" t="s">
        <v>38312</v>
      </c>
      <c r="H7553" s="24" t="s">
        <v>38313</v>
      </c>
    </row>
    <row r="7554" spans="1:8" ht="160" x14ac:dyDescent="0.2">
      <c r="A7554" s="3" t="s">
        <v>38314</v>
      </c>
      <c r="B7554" s="3" t="s">
        <v>38315</v>
      </c>
      <c r="C7554" s="3" t="s">
        <v>34211</v>
      </c>
      <c r="D7554" s="3" t="str">
        <f>VLOOKUP(E7554,[1]Sheet4!A:B,2,FALSE)</f>
        <v>China</v>
      </c>
      <c r="E7554" s="4" t="s">
        <v>38316</v>
      </c>
      <c r="F7554" s="3" t="s">
        <v>38317</v>
      </c>
      <c r="G7554" s="3" t="s">
        <v>38318</v>
      </c>
      <c r="H7554" s="24" t="s">
        <v>37757</v>
      </c>
    </row>
    <row r="7555" spans="1:8" ht="409.6" x14ac:dyDescent="0.2">
      <c r="A7555" s="3" t="s">
        <v>38319</v>
      </c>
      <c r="B7555" s="3" t="s">
        <v>38320</v>
      </c>
      <c r="C7555" s="3" t="s">
        <v>38321</v>
      </c>
      <c r="D7555" s="3" t="str">
        <f>VLOOKUP(E7555,[1]Sheet4!A:B,2,FALSE)</f>
        <v>China</v>
      </c>
      <c r="E7555" s="4" t="s">
        <v>38322</v>
      </c>
      <c r="F7555" s="3" t="s">
        <v>38323</v>
      </c>
      <c r="G7555" s="3" t="s">
        <v>38324</v>
      </c>
      <c r="H7555" s="24" t="s">
        <v>37757</v>
      </c>
    </row>
    <row r="7556" spans="1:8" ht="320" x14ac:dyDescent="0.2">
      <c r="A7556" s="3" t="s">
        <v>38325</v>
      </c>
      <c r="B7556" s="3" t="s">
        <v>38326</v>
      </c>
      <c r="C7556" s="3" t="s">
        <v>38326</v>
      </c>
      <c r="D7556" s="3" t="str">
        <f>VLOOKUP(E7556,[1]Sheet4!A:B,2,FALSE)</f>
        <v>Korea (South)</v>
      </c>
      <c r="E7556" s="4" t="s">
        <v>38327</v>
      </c>
      <c r="F7556" s="3" t="s">
        <v>38328</v>
      </c>
      <c r="G7556" s="3" t="s">
        <v>38329</v>
      </c>
      <c r="H7556" s="24" t="s">
        <v>37757</v>
      </c>
    </row>
    <row r="7557" spans="1:8" ht="320" x14ac:dyDescent="0.2">
      <c r="A7557" s="3" t="s">
        <v>38330</v>
      </c>
      <c r="B7557" s="3" t="s">
        <v>38331</v>
      </c>
      <c r="C7557" s="3" t="s">
        <v>38332</v>
      </c>
      <c r="D7557" s="3" t="str">
        <f>VLOOKUP(E7557,[1]Sheet4!A:B,2,FALSE)</f>
        <v>China</v>
      </c>
      <c r="E7557" s="4" t="s">
        <v>38333</v>
      </c>
      <c r="F7557" s="3" t="s">
        <v>38334</v>
      </c>
      <c r="G7557" s="3" t="s">
        <v>38335</v>
      </c>
      <c r="H7557" s="24" t="s">
        <v>37757</v>
      </c>
    </row>
    <row r="7558" spans="1:8" ht="288" x14ac:dyDescent="0.2">
      <c r="A7558" s="3" t="s">
        <v>38336</v>
      </c>
      <c r="B7558" s="3" t="s">
        <v>38315</v>
      </c>
      <c r="C7558" s="3" t="s">
        <v>34211</v>
      </c>
      <c r="D7558" s="3" t="str">
        <f>VLOOKUP(E7558,[1]Sheet4!A:B,2,FALSE)</f>
        <v>China</v>
      </c>
      <c r="E7558" s="4" t="s">
        <v>38337</v>
      </c>
      <c r="F7558" s="3" t="s">
        <v>38338</v>
      </c>
      <c r="G7558" s="3" t="s">
        <v>38339</v>
      </c>
      <c r="H7558" s="24" t="s">
        <v>37757</v>
      </c>
    </row>
    <row r="7559" spans="1:8" ht="335" x14ac:dyDescent="0.2">
      <c r="A7559" s="3" t="s">
        <v>38340</v>
      </c>
      <c r="B7559" s="3" t="s">
        <v>38341</v>
      </c>
      <c r="C7559" s="3" t="s">
        <v>38342</v>
      </c>
      <c r="D7559" s="3" t="str">
        <f>VLOOKUP(E7559,[1]Sheet4!A:B,2,FALSE)</f>
        <v>China</v>
      </c>
      <c r="E7559" s="4" t="s">
        <v>38343</v>
      </c>
      <c r="F7559" s="3" t="s">
        <v>38344</v>
      </c>
      <c r="G7559" s="3" t="s">
        <v>38345</v>
      </c>
      <c r="H7559" s="24" t="s">
        <v>37757</v>
      </c>
    </row>
    <row r="7560" spans="1:8" ht="240" x14ac:dyDescent="0.2">
      <c r="A7560" s="3" t="s">
        <v>38346</v>
      </c>
      <c r="B7560" s="3" t="s">
        <v>38347</v>
      </c>
      <c r="C7560" s="3" t="s">
        <v>38348</v>
      </c>
      <c r="D7560" s="3" t="str">
        <f>VLOOKUP(E7560,[1]Sheet4!A:B,2,FALSE)</f>
        <v>China</v>
      </c>
      <c r="E7560" s="4" t="s">
        <v>38349</v>
      </c>
      <c r="F7560" s="3" t="s">
        <v>38350</v>
      </c>
      <c r="G7560" s="3" t="s">
        <v>38351</v>
      </c>
      <c r="H7560" s="24" t="s">
        <v>37757</v>
      </c>
    </row>
    <row r="7561" spans="1:8" ht="112" x14ac:dyDescent="0.2">
      <c r="A7561" s="3" t="s">
        <v>38352</v>
      </c>
      <c r="B7561" s="3" t="s">
        <v>38013</v>
      </c>
      <c r="C7561" s="3" t="s">
        <v>38014</v>
      </c>
      <c r="D7561" s="3" t="str">
        <f>VLOOKUP(E7561,[1]Sheet4!A:B,2,FALSE)</f>
        <v>China</v>
      </c>
      <c r="E7561" s="4" t="s">
        <v>38353</v>
      </c>
      <c r="F7561" s="3" t="s">
        <v>38354</v>
      </c>
      <c r="G7561" s="3" t="s">
        <v>38355</v>
      </c>
      <c r="H7561" s="24" t="s">
        <v>38356</v>
      </c>
    </row>
    <row r="7562" spans="1:8" ht="160" x14ac:dyDescent="0.2">
      <c r="A7562" s="3" t="s">
        <v>38357</v>
      </c>
      <c r="B7562" s="3" t="s">
        <v>38358</v>
      </c>
      <c r="C7562" s="3" t="s">
        <v>38359</v>
      </c>
      <c r="D7562" s="3" t="str">
        <f>VLOOKUP(E7562,[1]Sheet4!A:B,2,FALSE)</f>
        <v>China</v>
      </c>
      <c r="E7562" s="4" t="s">
        <v>38360</v>
      </c>
      <c r="F7562" s="3" t="s">
        <v>10390</v>
      </c>
      <c r="G7562" s="3" t="s">
        <v>38361</v>
      </c>
      <c r="H7562" s="24" t="s">
        <v>37757</v>
      </c>
    </row>
    <row r="7563" spans="1:8" ht="320" x14ac:dyDescent="0.2">
      <c r="A7563" s="3" t="s">
        <v>38362</v>
      </c>
      <c r="B7563" s="3" t="s">
        <v>38363</v>
      </c>
      <c r="C7563" s="3" t="s">
        <v>38364</v>
      </c>
      <c r="D7563" s="3" t="str">
        <f>VLOOKUP(E7563,[1]Sheet4!A:B,2,FALSE)</f>
        <v>China</v>
      </c>
      <c r="E7563" s="4" t="s">
        <v>38365</v>
      </c>
      <c r="F7563" s="3" t="s">
        <v>38366</v>
      </c>
      <c r="G7563" s="3" t="s">
        <v>38367</v>
      </c>
      <c r="H7563" s="24" t="s">
        <v>37757</v>
      </c>
    </row>
    <row r="7564" spans="1:8" ht="409.6" x14ac:dyDescent="0.2">
      <c r="A7564" s="3" t="s">
        <v>38368</v>
      </c>
      <c r="B7564" s="3" t="s">
        <v>38369</v>
      </c>
      <c r="C7564" s="3" t="s">
        <v>4067</v>
      </c>
      <c r="D7564" s="3" t="str">
        <f>VLOOKUP(E7564,[1]Sheet4!A:B,2,FALSE)</f>
        <v>United States of America</v>
      </c>
      <c r="E7564" s="4" t="s">
        <v>38370</v>
      </c>
      <c r="F7564" s="3" t="s">
        <v>38371</v>
      </c>
      <c r="G7564" s="3" t="s">
        <v>38372</v>
      </c>
      <c r="H7564" s="24" t="s">
        <v>37757</v>
      </c>
    </row>
    <row r="7565" spans="1:8" ht="409.6" x14ac:dyDescent="0.2">
      <c r="A7565" s="3" t="s">
        <v>38373</v>
      </c>
      <c r="B7565" s="3" t="s">
        <v>38374</v>
      </c>
      <c r="C7565" s="3" t="s">
        <v>28908</v>
      </c>
      <c r="D7565" s="3" t="str">
        <f>VLOOKUP(E7565,[1]Sheet4!A:B,2,FALSE)</f>
        <v>China</v>
      </c>
      <c r="E7565" s="4" t="s">
        <v>38375</v>
      </c>
      <c r="F7565" s="3" t="s">
        <v>38376</v>
      </c>
      <c r="G7565" s="3" t="s">
        <v>38377</v>
      </c>
      <c r="H7565" s="24" t="s">
        <v>37757</v>
      </c>
    </row>
    <row r="7566" spans="1:8" ht="176" x14ac:dyDescent="0.2">
      <c r="A7566" s="3" t="s">
        <v>38378</v>
      </c>
      <c r="B7566" s="3" t="s">
        <v>38379</v>
      </c>
      <c r="C7566" s="3" t="s">
        <v>38380</v>
      </c>
      <c r="D7566" s="3" t="str">
        <f>VLOOKUP(E7566,[1]Sheet4!A:B,2,FALSE)</f>
        <v>China</v>
      </c>
      <c r="E7566" s="4" t="s">
        <v>38381</v>
      </c>
      <c r="F7566" s="3" t="s">
        <v>25193</v>
      </c>
      <c r="G7566" s="3" t="s">
        <v>38382</v>
      </c>
      <c r="H7566" s="24" t="s">
        <v>37757</v>
      </c>
    </row>
    <row r="7567" spans="1:8" ht="350" x14ac:dyDescent="0.2">
      <c r="A7567" s="3" t="s">
        <v>38383</v>
      </c>
      <c r="B7567" s="3" t="s">
        <v>38384</v>
      </c>
      <c r="C7567" s="3" t="s">
        <v>38385</v>
      </c>
      <c r="D7567" s="3" t="str">
        <f>VLOOKUP(E7567,[1]Sheet4!A:B,2,FALSE)</f>
        <v>China</v>
      </c>
      <c r="E7567" s="4" t="s">
        <v>38386</v>
      </c>
      <c r="F7567" s="3" t="s">
        <v>38387</v>
      </c>
      <c r="G7567" s="3" t="s">
        <v>38388</v>
      </c>
      <c r="H7567" s="24" t="s">
        <v>37757</v>
      </c>
    </row>
    <row r="7568" spans="1:8" ht="240" x14ac:dyDescent="0.2">
      <c r="A7568" s="3" t="s">
        <v>38389</v>
      </c>
      <c r="B7568" s="3" t="s">
        <v>38390</v>
      </c>
      <c r="C7568" s="3" t="s">
        <v>38391</v>
      </c>
      <c r="D7568" s="3" t="str">
        <f>VLOOKUP(E7568,[1]Sheet4!A:B,2,FALSE)</f>
        <v>China</v>
      </c>
      <c r="E7568" s="4" t="s">
        <v>38392</v>
      </c>
      <c r="F7568" s="3" t="s">
        <v>38393</v>
      </c>
      <c r="G7568" s="3" t="s">
        <v>38394</v>
      </c>
      <c r="H7568" s="24" t="s">
        <v>37757</v>
      </c>
    </row>
    <row r="7569" spans="1:8" ht="256" x14ac:dyDescent="0.2">
      <c r="A7569" s="3" t="s">
        <v>38395</v>
      </c>
      <c r="B7569" s="3" t="s">
        <v>38396</v>
      </c>
      <c r="C7569" s="3" t="s">
        <v>38396</v>
      </c>
      <c r="D7569" s="3" t="str">
        <f>VLOOKUP(E7569,[1]Sheet4!A:B,2,FALSE)</f>
        <v>Korea (South)</v>
      </c>
      <c r="E7569" s="4" t="s">
        <v>38397</v>
      </c>
      <c r="F7569" s="3" t="s">
        <v>38398</v>
      </c>
      <c r="G7569" s="3" t="s">
        <v>38399</v>
      </c>
      <c r="H7569" s="24" t="s">
        <v>38400</v>
      </c>
    </row>
    <row r="7570" spans="1:8" ht="240" x14ac:dyDescent="0.2">
      <c r="A7570" s="3" t="s">
        <v>38401</v>
      </c>
      <c r="B7570" s="3" t="s">
        <v>38402</v>
      </c>
      <c r="C7570" s="3" t="s">
        <v>38402</v>
      </c>
      <c r="D7570" s="3" t="str">
        <f>VLOOKUP(E7570,[1]Sheet4!A:B,2,FALSE)</f>
        <v>China</v>
      </c>
      <c r="E7570" s="4" t="s">
        <v>38403</v>
      </c>
      <c r="F7570" s="3" t="s">
        <v>38404</v>
      </c>
      <c r="G7570" s="3" t="s">
        <v>38405</v>
      </c>
      <c r="H7570" s="24" t="s">
        <v>38406</v>
      </c>
    </row>
    <row r="7571" spans="1:8" ht="224" x14ac:dyDescent="0.2">
      <c r="A7571" s="3" t="s">
        <v>38407</v>
      </c>
      <c r="B7571" s="3" t="s">
        <v>38408</v>
      </c>
      <c r="C7571" s="3" t="s">
        <v>38409</v>
      </c>
      <c r="D7571" s="3" t="str">
        <f>VLOOKUP(E7571,[1]Sheet4!A:B,2,FALSE)</f>
        <v>China</v>
      </c>
      <c r="E7571" s="4" t="s">
        <v>38410</v>
      </c>
      <c r="F7571" s="3" t="s">
        <v>38411</v>
      </c>
      <c r="G7571" s="3" t="s">
        <v>38412</v>
      </c>
      <c r="H7571" s="24" t="s">
        <v>37757</v>
      </c>
    </row>
    <row r="7572" spans="1:8" ht="240" x14ac:dyDescent="0.2">
      <c r="A7572" s="3" t="s">
        <v>38413</v>
      </c>
      <c r="B7572" s="3" t="s">
        <v>38414</v>
      </c>
      <c r="C7572" s="3" t="s">
        <v>23024</v>
      </c>
      <c r="D7572" s="3" t="str">
        <f>VLOOKUP(E7572,[1]Sheet4!A:B,2,FALSE)</f>
        <v>China</v>
      </c>
      <c r="E7572" s="4" t="s">
        <v>38415</v>
      </c>
      <c r="F7572" s="3" t="s">
        <v>38416</v>
      </c>
      <c r="G7572" s="3" t="s">
        <v>38417</v>
      </c>
      <c r="H7572" s="24" t="s">
        <v>38418</v>
      </c>
    </row>
    <row r="7573" spans="1:8" ht="160" x14ac:dyDescent="0.2">
      <c r="A7573" s="3" t="s">
        <v>38419</v>
      </c>
      <c r="B7573" s="3" t="s">
        <v>38315</v>
      </c>
      <c r="C7573" s="3" t="s">
        <v>34211</v>
      </c>
      <c r="D7573" s="3" t="str">
        <f>VLOOKUP(E7573,[1]Sheet4!A:B,2,FALSE)</f>
        <v>China</v>
      </c>
      <c r="E7573" s="4" t="s">
        <v>38420</v>
      </c>
      <c r="F7573" s="3" t="s">
        <v>38421</v>
      </c>
      <c r="G7573" s="3" t="s">
        <v>38422</v>
      </c>
      <c r="H7573" s="24" t="s">
        <v>37757</v>
      </c>
    </row>
    <row r="7574" spans="1:8" ht="128" x14ac:dyDescent="0.2">
      <c r="A7574" s="3" t="s">
        <v>38423</v>
      </c>
      <c r="B7574" s="3" t="s">
        <v>38424</v>
      </c>
      <c r="C7574" s="3" t="s">
        <v>38424</v>
      </c>
      <c r="D7574" s="3" t="str">
        <f>VLOOKUP(E7574,[1]Sheet4!A:B,2,FALSE)</f>
        <v>China</v>
      </c>
      <c r="E7574" s="4" t="s">
        <v>38425</v>
      </c>
      <c r="F7574" s="3" t="s">
        <v>20423</v>
      </c>
      <c r="G7574" s="3" t="s">
        <v>38426</v>
      </c>
      <c r="H7574" s="24" t="s">
        <v>37757</v>
      </c>
    </row>
    <row r="7575" spans="1:8" ht="176" x14ac:dyDescent="0.2">
      <c r="A7575" s="3" t="s">
        <v>38427</v>
      </c>
      <c r="B7575" s="3" t="s">
        <v>38428</v>
      </c>
      <c r="C7575" s="3" t="s">
        <v>38428</v>
      </c>
      <c r="D7575" s="3" t="str">
        <f>VLOOKUP(E7575,[1]Sheet4!A:B,2,FALSE)</f>
        <v>China</v>
      </c>
      <c r="E7575" s="4" t="s">
        <v>38429</v>
      </c>
      <c r="F7575" s="3" t="s">
        <v>38430</v>
      </c>
      <c r="G7575" s="3" t="s">
        <v>38431</v>
      </c>
      <c r="H7575" s="24" t="s">
        <v>37757</v>
      </c>
    </row>
    <row r="7576" spans="1:8" ht="409.6" x14ac:dyDescent="0.2">
      <c r="A7576" s="3" t="s">
        <v>38432</v>
      </c>
      <c r="B7576" s="3" t="s">
        <v>38433</v>
      </c>
      <c r="C7576" s="3" t="s">
        <v>38434</v>
      </c>
      <c r="D7576" s="3" t="str">
        <f>VLOOKUP(E7576,[1]Sheet4!A:B,2,FALSE)</f>
        <v>China</v>
      </c>
      <c r="E7576" s="4" t="s">
        <v>38435</v>
      </c>
      <c r="F7576" s="3" t="s">
        <v>38436</v>
      </c>
      <c r="G7576" s="3" t="s">
        <v>38437</v>
      </c>
      <c r="H7576" s="24" t="s">
        <v>38438</v>
      </c>
    </row>
    <row r="7577" spans="1:8" ht="409.6" x14ac:dyDescent="0.2">
      <c r="A7577" s="3" t="s">
        <v>38439</v>
      </c>
      <c r="B7577" s="3" t="s">
        <v>38440</v>
      </c>
      <c r="C7577" s="3" t="s">
        <v>38441</v>
      </c>
      <c r="D7577" s="3" t="str">
        <f>VLOOKUP(E7577,[1]Sheet4!A:B,2,FALSE)</f>
        <v>United States of America</v>
      </c>
      <c r="E7577" s="4" t="s">
        <v>38442</v>
      </c>
      <c r="F7577" s="3" t="s">
        <v>38443</v>
      </c>
      <c r="G7577" s="3" t="s">
        <v>38444</v>
      </c>
      <c r="H7577" s="24" t="s">
        <v>37757</v>
      </c>
    </row>
    <row r="7578" spans="1:8" ht="350" x14ac:dyDescent="0.2">
      <c r="A7578" s="3" t="s">
        <v>38445</v>
      </c>
      <c r="B7578" s="3" t="s">
        <v>38446</v>
      </c>
      <c r="C7578" s="3" t="s">
        <v>34449</v>
      </c>
      <c r="D7578" s="3" t="str">
        <f>VLOOKUP(E7578,[1]Sheet4!A:B,2,FALSE)</f>
        <v>China</v>
      </c>
      <c r="E7578" s="4" t="s">
        <v>38447</v>
      </c>
      <c r="F7578" s="3" t="s">
        <v>38448</v>
      </c>
      <c r="G7578" s="3" t="s">
        <v>38449</v>
      </c>
      <c r="H7578" s="24" t="s">
        <v>37757</v>
      </c>
    </row>
    <row r="7579" spans="1:8" ht="240" x14ac:dyDescent="0.2">
      <c r="A7579" s="3" t="s">
        <v>38450</v>
      </c>
      <c r="B7579" s="3" t="s">
        <v>38451</v>
      </c>
      <c r="C7579" s="3" t="s">
        <v>38452</v>
      </c>
      <c r="D7579" s="3" t="str">
        <f>VLOOKUP(E7579,[1]Sheet4!A:B,2,FALSE)</f>
        <v>China</v>
      </c>
      <c r="E7579" s="4" t="s">
        <v>38453</v>
      </c>
      <c r="F7579" s="3" t="s">
        <v>38454</v>
      </c>
      <c r="G7579" s="3" t="s">
        <v>38455</v>
      </c>
      <c r="H7579" s="24" t="s">
        <v>37757</v>
      </c>
    </row>
    <row r="7580" spans="1:8" ht="350" x14ac:dyDescent="0.2">
      <c r="A7580" s="3" t="s">
        <v>38456</v>
      </c>
      <c r="B7580" s="3" t="s">
        <v>38457</v>
      </c>
      <c r="C7580" s="3" t="s">
        <v>38458</v>
      </c>
      <c r="D7580" s="3" t="str">
        <f>VLOOKUP(E7580,[1]Sheet4!A:B,2,FALSE)</f>
        <v>China</v>
      </c>
      <c r="E7580" s="4" t="s">
        <v>38459</v>
      </c>
      <c r="F7580" s="3" t="s">
        <v>38460</v>
      </c>
      <c r="G7580" s="3" t="s">
        <v>38461</v>
      </c>
      <c r="H7580" s="24" t="s">
        <v>37757</v>
      </c>
    </row>
    <row r="7581" spans="1:8" ht="176" x14ac:dyDescent="0.2">
      <c r="A7581" s="3" t="s">
        <v>38462</v>
      </c>
      <c r="B7581" s="3" t="s">
        <v>38358</v>
      </c>
      <c r="C7581" s="3" t="s">
        <v>38359</v>
      </c>
      <c r="D7581" s="3" t="str">
        <f>VLOOKUP(E7581,[1]Sheet4!A:B,2,FALSE)</f>
        <v>China</v>
      </c>
      <c r="E7581" s="4" t="s">
        <v>38463</v>
      </c>
      <c r="F7581" s="3" t="s">
        <v>38464</v>
      </c>
      <c r="G7581" s="3" t="s">
        <v>38465</v>
      </c>
      <c r="H7581" s="24" t="s">
        <v>37757</v>
      </c>
    </row>
    <row r="7582" spans="1:8" ht="240" x14ac:dyDescent="0.2">
      <c r="A7582" s="3" t="s">
        <v>38466</v>
      </c>
      <c r="B7582" s="3" t="s">
        <v>38467</v>
      </c>
      <c r="C7582" s="3" t="s">
        <v>38467</v>
      </c>
      <c r="D7582" s="3" t="str">
        <f>VLOOKUP(E7582,[1]Sheet4!A:B,2,FALSE)</f>
        <v>China</v>
      </c>
      <c r="E7582" s="4" t="s">
        <v>38468</v>
      </c>
      <c r="F7582" s="3" t="s">
        <v>28156</v>
      </c>
      <c r="G7582" s="3" t="s">
        <v>38469</v>
      </c>
      <c r="H7582" s="24" t="s">
        <v>37757</v>
      </c>
    </row>
    <row r="7583" spans="1:8" ht="256" x14ac:dyDescent="0.2">
      <c r="A7583" s="3" t="s">
        <v>38470</v>
      </c>
      <c r="B7583" s="3" t="s">
        <v>37823</v>
      </c>
      <c r="C7583" s="3" t="s">
        <v>37823</v>
      </c>
      <c r="D7583" s="3" t="str">
        <f>VLOOKUP(E7583,[1]Sheet4!A:B,2,FALSE)</f>
        <v>Korea (South)</v>
      </c>
      <c r="E7583" s="4" t="s">
        <v>38471</v>
      </c>
      <c r="F7583" s="3" t="s">
        <v>38266</v>
      </c>
      <c r="G7583" s="3" t="s">
        <v>38472</v>
      </c>
      <c r="H7583" s="24" t="s">
        <v>37757</v>
      </c>
    </row>
    <row r="7584" spans="1:8" ht="208" x14ac:dyDescent="0.2">
      <c r="A7584" s="3" t="s">
        <v>38473</v>
      </c>
      <c r="B7584" s="3" t="s">
        <v>38474</v>
      </c>
      <c r="C7584" s="3" t="s">
        <v>32200</v>
      </c>
      <c r="D7584" s="3" t="str">
        <f>VLOOKUP(E7584,[1]Sheet4!A:B,2,FALSE)</f>
        <v>China</v>
      </c>
      <c r="E7584" s="4" t="s">
        <v>38475</v>
      </c>
      <c r="F7584" s="3" t="s">
        <v>38476</v>
      </c>
      <c r="G7584" s="3" t="s">
        <v>38477</v>
      </c>
      <c r="H7584" s="24" t="s">
        <v>38478</v>
      </c>
    </row>
    <row r="7585" spans="1:8" ht="409.6" x14ac:dyDescent="0.2">
      <c r="A7585" s="3" t="s">
        <v>38479</v>
      </c>
      <c r="B7585" s="3" t="s">
        <v>38480</v>
      </c>
      <c r="C7585" s="3" t="s">
        <v>38481</v>
      </c>
      <c r="D7585" s="3" t="str">
        <f>VLOOKUP(E7585,[1]Sheet4!A:B,2,FALSE)</f>
        <v>China</v>
      </c>
      <c r="E7585" s="4" t="s">
        <v>38482</v>
      </c>
      <c r="F7585" s="3" t="s">
        <v>38483</v>
      </c>
      <c r="G7585" s="3" t="s">
        <v>38484</v>
      </c>
      <c r="H7585" s="24" t="s">
        <v>37757</v>
      </c>
    </row>
    <row r="7586" spans="1:8" ht="96" x14ac:dyDescent="0.2">
      <c r="A7586" s="3" t="s">
        <v>38485</v>
      </c>
      <c r="B7586" s="3" t="s">
        <v>38486</v>
      </c>
      <c r="C7586" s="3" t="s">
        <v>38487</v>
      </c>
      <c r="D7586" s="3" t="str">
        <f>VLOOKUP(E7586,[1]Sheet4!A:B,2,FALSE)</f>
        <v>China</v>
      </c>
      <c r="E7586" s="4" t="s">
        <v>38488</v>
      </c>
      <c r="F7586" s="3" t="s">
        <v>38489</v>
      </c>
      <c r="G7586" s="3" t="s">
        <v>38490</v>
      </c>
      <c r="H7586" s="24" t="s">
        <v>37757</v>
      </c>
    </row>
    <row r="7587" spans="1:8" ht="48" x14ac:dyDescent="0.2">
      <c r="A7587" s="3" t="s">
        <v>38491</v>
      </c>
      <c r="B7587" s="3" t="s">
        <v>38492</v>
      </c>
      <c r="C7587" s="3" t="s">
        <v>38493</v>
      </c>
      <c r="D7587" s="3" t="str">
        <f>VLOOKUP(E7587,[1]Sheet4!A:B,2,FALSE)</f>
        <v>China</v>
      </c>
      <c r="E7587" s="4" t="s">
        <v>38494</v>
      </c>
      <c r="F7587" s="3" t="s">
        <v>2504</v>
      </c>
      <c r="G7587" s="3" t="s">
        <v>38495</v>
      </c>
      <c r="H7587" s="24" t="s">
        <v>37757</v>
      </c>
    </row>
    <row r="7588" spans="1:8" ht="208" x14ac:dyDescent="0.2">
      <c r="A7588" s="3" t="s">
        <v>38496</v>
      </c>
      <c r="B7588" s="3" t="s">
        <v>38497</v>
      </c>
      <c r="C7588" s="3" t="s">
        <v>38498</v>
      </c>
      <c r="D7588" s="3" t="str">
        <f>VLOOKUP(E7588,[1]Sheet4!A:B,2,FALSE)</f>
        <v>China</v>
      </c>
      <c r="E7588" s="4" t="s">
        <v>38499</v>
      </c>
      <c r="F7588" s="3" t="s">
        <v>522</v>
      </c>
      <c r="G7588" s="3" t="s">
        <v>38500</v>
      </c>
      <c r="H7588" s="24" t="s">
        <v>37757</v>
      </c>
    </row>
    <row r="7589" spans="1:8" ht="350" x14ac:dyDescent="0.2">
      <c r="A7589" s="3" t="s">
        <v>38501</v>
      </c>
      <c r="B7589" s="3" t="s">
        <v>38502</v>
      </c>
      <c r="C7589" s="3" t="s">
        <v>38503</v>
      </c>
      <c r="D7589" s="3" t="str">
        <f>VLOOKUP(E7589,[1]Sheet4!A:B,2,FALSE)</f>
        <v>China</v>
      </c>
      <c r="E7589" s="4" t="s">
        <v>38504</v>
      </c>
      <c r="F7589" s="3" t="s">
        <v>38505</v>
      </c>
      <c r="G7589" s="3" t="s">
        <v>38506</v>
      </c>
      <c r="H7589" s="24" t="s">
        <v>37757</v>
      </c>
    </row>
    <row r="7590" spans="1:8" ht="160" x14ac:dyDescent="0.2">
      <c r="A7590" s="3" t="s">
        <v>38507</v>
      </c>
      <c r="B7590" s="3" t="s">
        <v>38508</v>
      </c>
      <c r="C7590" s="3" t="s">
        <v>34481</v>
      </c>
      <c r="D7590" s="3" t="str">
        <f>VLOOKUP(E7590,[1]Sheet4!A:B,2,FALSE)</f>
        <v>China</v>
      </c>
      <c r="E7590" s="4" t="s">
        <v>38509</v>
      </c>
      <c r="F7590" s="3" t="s">
        <v>38510</v>
      </c>
      <c r="G7590" s="3" t="s">
        <v>38511</v>
      </c>
      <c r="H7590" s="24" t="s">
        <v>37757</v>
      </c>
    </row>
    <row r="7591" spans="1:8" ht="272" x14ac:dyDescent="0.2">
      <c r="A7591" s="3" t="s">
        <v>38512</v>
      </c>
      <c r="B7591" s="3" t="s">
        <v>38513</v>
      </c>
      <c r="C7591" s="3" t="s">
        <v>38514</v>
      </c>
      <c r="D7591" s="3" t="str">
        <f>VLOOKUP(E7591,[1]Sheet4!A:B,2,FALSE)</f>
        <v>China</v>
      </c>
      <c r="E7591" s="4" t="s">
        <v>38515</v>
      </c>
      <c r="F7591" s="3" t="s">
        <v>28109</v>
      </c>
      <c r="G7591" s="3" t="s">
        <v>38516</v>
      </c>
      <c r="H7591" s="24" t="s">
        <v>37757</v>
      </c>
    </row>
    <row r="7592" spans="1:8" ht="409.6" x14ac:dyDescent="0.2">
      <c r="A7592" s="3" t="s">
        <v>38517</v>
      </c>
      <c r="B7592" s="3" t="s">
        <v>38518</v>
      </c>
      <c r="C7592" s="3" t="s">
        <v>38519</v>
      </c>
      <c r="D7592" s="3" t="str">
        <f>VLOOKUP(E7592,[1]Sheet4!A:B,2,FALSE)</f>
        <v>China</v>
      </c>
      <c r="E7592" s="4" t="s">
        <v>38520</v>
      </c>
      <c r="F7592" s="3" t="s">
        <v>38521</v>
      </c>
      <c r="G7592" s="3" t="s">
        <v>38522</v>
      </c>
      <c r="H7592" s="24" t="s">
        <v>37757</v>
      </c>
    </row>
    <row r="7593" spans="1:8" ht="176" x14ac:dyDescent="0.2">
      <c r="A7593" s="3" t="s">
        <v>38523</v>
      </c>
      <c r="B7593" s="3" t="s">
        <v>38524</v>
      </c>
      <c r="C7593" s="3" t="s">
        <v>38524</v>
      </c>
      <c r="D7593" s="3" t="str">
        <f>VLOOKUP(E7593,[1]Sheet4!A:B,2,FALSE)</f>
        <v>China</v>
      </c>
      <c r="E7593" s="4" t="s">
        <v>38525</v>
      </c>
      <c r="F7593" s="3" t="s">
        <v>38526</v>
      </c>
      <c r="G7593" s="3" t="s">
        <v>38527</v>
      </c>
      <c r="H7593" s="24" t="s">
        <v>37757</v>
      </c>
    </row>
    <row r="7594" spans="1:8" ht="48" x14ac:dyDescent="0.2">
      <c r="A7594" s="3" t="s">
        <v>38528</v>
      </c>
      <c r="B7594" s="3" t="s">
        <v>38529</v>
      </c>
      <c r="C7594" s="3" t="s">
        <v>33321</v>
      </c>
      <c r="D7594" s="3" t="str">
        <f>VLOOKUP(E7594,[1]Sheet4!A:B,2,FALSE)</f>
        <v>China</v>
      </c>
      <c r="E7594" s="4" t="s">
        <v>38530</v>
      </c>
      <c r="F7594" s="3" t="s">
        <v>36</v>
      </c>
      <c r="G7594" s="3" t="s">
        <v>38531</v>
      </c>
      <c r="H7594" s="24" t="s">
        <v>37757</v>
      </c>
    </row>
    <row r="7595" spans="1:8" ht="304" x14ac:dyDescent="0.2">
      <c r="A7595" s="3" t="s">
        <v>38532</v>
      </c>
      <c r="B7595" s="3" t="s">
        <v>38533</v>
      </c>
      <c r="C7595" s="3" t="s">
        <v>29031</v>
      </c>
      <c r="D7595" s="3" t="str">
        <f>VLOOKUP(E7595,[1]Sheet4!A:B,2,FALSE)</f>
        <v>China</v>
      </c>
      <c r="E7595" s="4" t="s">
        <v>38534</v>
      </c>
      <c r="F7595" s="3" t="s">
        <v>38535</v>
      </c>
      <c r="G7595" s="3" t="s">
        <v>38536</v>
      </c>
      <c r="H7595" s="24" t="s">
        <v>38537</v>
      </c>
    </row>
    <row r="7596" spans="1:8" ht="176" x14ac:dyDescent="0.2">
      <c r="A7596" s="3" t="s">
        <v>38538</v>
      </c>
      <c r="B7596" s="3" t="s">
        <v>38539</v>
      </c>
      <c r="C7596" s="3" t="s">
        <v>28086</v>
      </c>
      <c r="D7596" s="3" t="str">
        <f>VLOOKUP(E7596,[1]Sheet4!A:B,2,FALSE)</f>
        <v>China</v>
      </c>
      <c r="E7596" s="4" t="s">
        <v>38540</v>
      </c>
      <c r="F7596" s="3" t="s">
        <v>7388</v>
      </c>
      <c r="G7596" s="3" t="s">
        <v>38541</v>
      </c>
      <c r="H7596" s="24" t="s">
        <v>38537</v>
      </c>
    </row>
    <row r="7597" spans="1:8" ht="160" x14ac:dyDescent="0.2">
      <c r="A7597" s="3" t="s">
        <v>38542</v>
      </c>
      <c r="B7597" s="3" t="s">
        <v>38543</v>
      </c>
      <c r="C7597" s="3" t="s">
        <v>38543</v>
      </c>
      <c r="D7597" s="3" t="str">
        <f>VLOOKUP(E7597,[1]Sheet4!A:B,2,FALSE)</f>
        <v>China</v>
      </c>
      <c r="E7597" s="4" t="s">
        <v>38544</v>
      </c>
      <c r="F7597" s="3" t="s">
        <v>23918</v>
      </c>
      <c r="G7597" s="3" t="s">
        <v>38545</v>
      </c>
      <c r="H7597" s="24" t="s">
        <v>37757</v>
      </c>
    </row>
    <row r="7598" spans="1:8" ht="240" x14ac:dyDescent="0.2">
      <c r="A7598" s="3" t="s">
        <v>38546</v>
      </c>
      <c r="B7598" s="3" t="s">
        <v>38547</v>
      </c>
      <c r="C7598" s="3" t="s">
        <v>33599</v>
      </c>
      <c r="D7598" s="3" t="str">
        <f>VLOOKUP(E7598,[1]Sheet4!A:B,2,FALSE)</f>
        <v>China</v>
      </c>
      <c r="E7598" s="4" t="s">
        <v>38548</v>
      </c>
      <c r="F7598" s="3" t="s">
        <v>38549</v>
      </c>
      <c r="G7598" s="3" t="s">
        <v>38550</v>
      </c>
      <c r="H7598" s="24" t="s">
        <v>37757</v>
      </c>
    </row>
    <row r="7599" spans="1:8" ht="409.6" x14ac:dyDescent="0.2">
      <c r="A7599" s="3" t="s">
        <v>38551</v>
      </c>
      <c r="B7599" s="3" t="s">
        <v>38552</v>
      </c>
      <c r="C7599" s="3" t="s">
        <v>38553</v>
      </c>
      <c r="D7599" s="3" t="str">
        <f>VLOOKUP(E7599,[1]Sheet4!A:B,2,FALSE)</f>
        <v>China</v>
      </c>
      <c r="E7599" s="4" t="s">
        <v>38554</v>
      </c>
      <c r="F7599" s="3" t="s">
        <v>38555</v>
      </c>
      <c r="G7599" s="3" t="s">
        <v>38556</v>
      </c>
      <c r="H7599" s="24" t="s">
        <v>37757</v>
      </c>
    </row>
    <row r="7600" spans="1:8" ht="208" x14ac:dyDescent="0.2">
      <c r="A7600" s="3" t="s">
        <v>38557</v>
      </c>
      <c r="B7600" s="3" t="s">
        <v>38558</v>
      </c>
      <c r="C7600" s="3" t="s">
        <v>38558</v>
      </c>
      <c r="D7600" s="3" t="str">
        <f>VLOOKUP(E7600,[1]Sheet4!A:B,2,FALSE)</f>
        <v>China</v>
      </c>
      <c r="E7600" s="4" t="s">
        <v>38559</v>
      </c>
      <c r="F7600" s="3" t="s">
        <v>38560</v>
      </c>
      <c r="G7600" s="3" t="s">
        <v>38561</v>
      </c>
      <c r="H7600" s="24" t="s">
        <v>37757</v>
      </c>
    </row>
    <row r="7601" spans="1:8" ht="128" x14ac:dyDescent="0.2">
      <c r="A7601" s="3" t="s">
        <v>38562</v>
      </c>
      <c r="B7601" s="3" t="s">
        <v>38563</v>
      </c>
      <c r="C7601" s="3" t="s">
        <v>38563</v>
      </c>
      <c r="D7601" s="3" t="str">
        <f>VLOOKUP(E7601,[1]Sheet4!A:B,2,FALSE)</f>
        <v>United States of America</v>
      </c>
      <c r="E7601" s="4" t="s">
        <v>38564</v>
      </c>
      <c r="F7601" s="3" t="s">
        <v>38565</v>
      </c>
      <c r="G7601" s="3" t="s">
        <v>38566</v>
      </c>
      <c r="H7601" s="24" t="s">
        <v>37757</v>
      </c>
    </row>
    <row r="7602" spans="1:8" ht="409.6" x14ac:dyDescent="0.2">
      <c r="A7602" s="3" t="s">
        <v>38567</v>
      </c>
      <c r="B7602" s="3" t="s">
        <v>34380</v>
      </c>
      <c r="C7602" s="3" t="s">
        <v>38568</v>
      </c>
      <c r="D7602" s="3" t="str">
        <f>VLOOKUP(E7602,[1]Sheet4!A:B,2,FALSE)</f>
        <v>China</v>
      </c>
      <c r="E7602" s="4" t="s">
        <v>38569</v>
      </c>
      <c r="F7602" s="3" t="s">
        <v>38570</v>
      </c>
      <c r="G7602" s="3" t="s">
        <v>38571</v>
      </c>
      <c r="H7602" s="24" t="s">
        <v>37757</v>
      </c>
    </row>
    <row r="7603" spans="1:8" ht="304" x14ac:dyDescent="0.2">
      <c r="A7603" s="3" t="s">
        <v>38572</v>
      </c>
      <c r="B7603" s="3" t="s">
        <v>38573</v>
      </c>
      <c r="C7603" s="3" t="s">
        <v>38574</v>
      </c>
      <c r="D7603" s="3" t="str">
        <f>VLOOKUP(E7603,[1]Sheet4!A:B,2,FALSE)</f>
        <v>China</v>
      </c>
      <c r="E7603" s="4" t="s">
        <v>38575</v>
      </c>
      <c r="F7603" s="3" t="s">
        <v>38576</v>
      </c>
      <c r="G7603" s="3" t="s">
        <v>38577</v>
      </c>
      <c r="H7603" s="24" t="s">
        <v>37757</v>
      </c>
    </row>
    <row r="7604" spans="1:8" ht="128" x14ac:dyDescent="0.2">
      <c r="A7604" s="3" t="s">
        <v>38578</v>
      </c>
      <c r="B7604" s="3" t="s">
        <v>38579</v>
      </c>
      <c r="C7604" s="3" t="s">
        <v>38580</v>
      </c>
      <c r="D7604" s="3" t="str">
        <f>VLOOKUP(E7604,[1]Sheet4!A:B,2,FALSE)</f>
        <v>Brazil</v>
      </c>
      <c r="E7604" s="4" t="s">
        <v>38581</v>
      </c>
      <c r="F7604" s="3" t="s">
        <v>4791</v>
      </c>
      <c r="G7604" s="3" t="s">
        <v>38582</v>
      </c>
      <c r="H7604" s="24" t="s">
        <v>37757</v>
      </c>
    </row>
    <row r="7605" spans="1:8" ht="176" x14ac:dyDescent="0.2">
      <c r="A7605" s="3" t="s">
        <v>38583</v>
      </c>
      <c r="B7605" s="3" t="s">
        <v>38584</v>
      </c>
      <c r="C7605" s="3" t="s">
        <v>38585</v>
      </c>
      <c r="D7605" s="3" t="str">
        <f>VLOOKUP(E7605,[1]Sheet4!A:B,2,FALSE)</f>
        <v>Russian Federation</v>
      </c>
      <c r="E7605" s="4" t="s">
        <v>38586</v>
      </c>
      <c r="F7605" s="3" t="s">
        <v>38587</v>
      </c>
      <c r="G7605" s="3" t="s">
        <v>38588</v>
      </c>
      <c r="H7605" s="24" t="s">
        <v>37757</v>
      </c>
    </row>
    <row r="7606" spans="1:8" ht="409.6" x14ac:dyDescent="0.2">
      <c r="A7606" s="3" t="s">
        <v>38589</v>
      </c>
      <c r="B7606" s="3" t="s">
        <v>38590</v>
      </c>
      <c r="C7606" s="3" t="s">
        <v>38591</v>
      </c>
      <c r="D7606" s="3" t="str">
        <f>VLOOKUP(E7606,[1]Sheet4!A:B,2,FALSE)</f>
        <v>China</v>
      </c>
      <c r="E7606" s="4" t="s">
        <v>38592</v>
      </c>
      <c r="F7606" s="3" t="s">
        <v>38593</v>
      </c>
      <c r="G7606" s="3" t="s">
        <v>38594</v>
      </c>
      <c r="H7606" s="24" t="s">
        <v>38595</v>
      </c>
    </row>
    <row r="7607" spans="1:8" ht="192" x14ac:dyDescent="0.2">
      <c r="A7607" s="3" t="s">
        <v>38596</v>
      </c>
      <c r="B7607" s="3" t="s">
        <v>38597</v>
      </c>
      <c r="C7607" s="3" t="s">
        <v>38597</v>
      </c>
      <c r="D7607" s="3" t="str">
        <f>VLOOKUP(E7607,[1]Sheet4!A:B,2,FALSE)</f>
        <v>China</v>
      </c>
      <c r="E7607" s="4" t="s">
        <v>38598</v>
      </c>
      <c r="F7607" s="3" t="s">
        <v>38599</v>
      </c>
      <c r="G7607" s="3" t="s">
        <v>38600</v>
      </c>
      <c r="H7607" s="24" t="s">
        <v>37757</v>
      </c>
    </row>
    <row r="7608" spans="1:8" ht="409.6" x14ac:dyDescent="0.2">
      <c r="A7608" s="3" t="s">
        <v>38601</v>
      </c>
      <c r="B7608" s="3" t="s">
        <v>38602</v>
      </c>
      <c r="C7608" s="3" t="s">
        <v>38603</v>
      </c>
      <c r="D7608" s="3" t="str">
        <f>VLOOKUP(E7608,[1]Sheet4!A:B,2,FALSE)</f>
        <v>China</v>
      </c>
      <c r="E7608" s="4" t="s">
        <v>38604</v>
      </c>
      <c r="F7608" s="3" t="s">
        <v>38605</v>
      </c>
      <c r="G7608" s="3" t="s">
        <v>38606</v>
      </c>
      <c r="H7608" s="24" t="s">
        <v>37757</v>
      </c>
    </row>
    <row r="7609" spans="1:8" ht="256" x14ac:dyDescent="0.2">
      <c r="A7609" s="3" t="s">
        <v>38607</v>
      </c>
      <c r="B7609" s="3" t="s">
        <v>38497</v>
      </c>
      <c r="C7609" s="3" t="s">
        <v>38498</v>
      </c>
      <c r="D7609" s="3" t="str">
        <f>VLOOKUP(E7609,[1]Sheet4!A:B,2,FALSE)</f>
        <v>China</v>
      </c>
      <c r="E7609" s="4" t="s">
        <v>38608</v>
      </c>
      <c r="F7609" s="3" t="s">
        <v>522</v>
      </c>
      <c r="G7609" s="3" t="s">
        <v>38609</v>
      </c>
      <c r="H7609" s="24" t="s">
        <v>37757</v>
      </c>
    </row>
    <row r="7610" spans="1:8" ht="409.6" x14ac:dyDescent="0.2">
      <c r="A7610" s="3" t="s">
        <v>38610</v>
      </c>
      <c r="B7610" s="3" t="s">
        <v>38611</v>
      </c>
      <c r="C7610" s="3" t="s">
        <v>38612</v>
      </c>
      <c r="D7610" s="3" t="str">
        <f>VLOOKUP(E7610,[1]Sheet4!A:B,2,FALSE)</f>
        <v>China</v>
      </c>
      <c r="E7610" s="4" t="s">
        <v>38613</v>
      </c>
      <c r="F7610" s="3" t="s">
        <v>38614</v>
      </c>
      <c r="G7610" s="3" t="s">
        <v>38615</v>
      </c>
      <c r="H7610" s="24" t="s">
        <v>37757</v>
      </c>
    </row>
    <row r="7611" spans="1:8" ht="365" x14ac:dyDescent="0.2">
      <c r="A7611" s="3" t="s">
        <v>38616</v>
      </c>
      <c r="B7611" s="3" t="s">
        <v>38617</v>
      </c>
      <c r="C7611" s="3" t="s">
        <v>38618</v>
      </c>
      <c r="D7611" s="3" t="str">
        <f>VLOOKUP(E7611,[1]Sheet4!A:B,2,FALSE)</f>
        <v>China</v>
      </c>
      <c r="E7611" s="4" t="s">
        <v>38619</v>
      </c>
      <c r="F7611" s="3" t="s">
        <v>38620</v>
      </c>
      <c r="G7611" s="3" t="s">
        <v>38621</v>
      </c>
      <c r="H7611" s="24" t="s">
        <v>37757</v>
      </c>
    </row>
    <row r="7612" spans="1:8" ht="128" x14ac:dyDescent="0.2">
      <c r="A7612" s="3" t="s">
        <v>38622</v>
      </c>
      <c r="B7612" s="3" t="s">
        <v>38623</v>
      </c>
      <c r="C7612" s="3" t="s">
        <v>30369</v>
      </c>
      <c r="D7612" s="3" t="str">
        <f>VLOOKUP(E7612,[1]Sheet4!A:B,2,FALSE)</f>
        <v>Russian Federation</v>
      </c>
      <c r="E7612" s="4" t="s">
        <v>38624</v>
      </c>
      <c r="F7612" s="3" t="s">
        <v>17509</v>
      </c>
      <c r="G7612" s="3" t="s">
        <v>30371</v>
      </c>
      <c r="H7612" s="24" t="s">
        <v>37757</v>
      </c>
    </row>
    <row r="7613" spans="1:8" ht="160" x14ac:dyDescent="0.2">
      <c r="A7613" s="3" t="s">
        <v>38625</v>
      </c>
      <c r="B7613" s="3" t="s">
        <v>38626</v>
      </c>
      <c r="C7613" s="3" t="s">
        <v>30369</v>
      </c>
      <c r="D7613" s="3" t="str">
        <f>VLOOKUP(E7613,[1]Sheet4!A:B,2,FALSE)</f>
        <v>Russian Federation</v>
      </c>
      <c r="E7613" s="4" t="s">
        <v>38627</v>
      </c>
      <c r="F7613" s="3" t="s">
        <v>38628</v>
      </c>
      <c r="G7613" s="3" t="s">
        <v>38629</v>
      </c>
      <c r="H7613" s="24" t="s">
        <v>37757</v>
      </c>
    </row>
    <row r="7614" spans="1:8" ht="176" x14ac:dyDescent="0.2">
      <c r="A7614" s="3" t="s">
        <v>38630</v>
      </c>
      <c r="B7614" s="3" t="s">
        <v>38631</v>
      </c>
      <c r="C7614" s="3" t="s">
        <v>38631</v>
      </c>
      <c r="D7614" s="3" t="str">
        <f>VLOOKUP(E7614,[1]Sheet4!A:B,2,FALSE)</f>
        <v>China</v>
      </c>
      <c r="E7614" s="4" t="s">
        <v>38632</v>
      </c>
      <c r="F7614" s="3" t="s">
        <v>38633</v>
      </c>
      <c r="G7614" s="3" t="s">
        <v>38634</v>
      </c>
      <c r="H7614" s="24" t="s">
        <v>37757</v>
      </c>
    </row>
    <row r="7615" spans="1:8" ht="240" x14ac:dyDescent="0.2">
      <c r="A7615" s="3" t="s">
        <v>38635</v>
      </c>
      <c r="B7615" s="3" t="s">
        <v>38636</v>
      </c>
      <c r="C7615" s="3" t="s">
        <v>38636</v>
      </c>
      <c r="D7615" s="3" t="str">
        <f>VLOOKUP(E7615,[1]Sheet4!A:B,2,FALSE)</f>
        <v>China</v>
      </c>
      <c r="E7615" s="4" t="s">
        <v>38637</v>
      </c>
      <c r="F7615" s="3" t="s">
        <v>38638</v>
      </c>
      <c r="G7615" s="3" t="s">
        <v>38639</v>
      </c>
      <c r="H7615" s="24" t="s">
        <v>37757</v>
      </c>
    </row>
    <row r="7616" spans="1:8" ht="409.6" x14ac:dyDescent="0.2">
      <c r="A7616" s="3" t="s">
        <v>38640</v>
      </c>
      <c r="B7616" s="3" t="s">
        <v>38641</v>
      </c>
      <c r="C7616" s="3" t="s">
        <v>33691</v>
      </c>
      <c r="D7616" s="3" t="str">
        <f>VLOOKUP(E7616,[1]Sheet4!A:B,2,FALSE)</f>
        <v>China</v>
      </c>
      <c r="E7616" s="4" t="s">
        <v>38642</v>
      </c>
      <c r="F7616" s="3" t="s">
        <v>38643</v>
      </c>
      <c r="G7616" s="3" t="s">
        <v>38644</v>
      </c>
      <c r="H7616" s="24" t="s">
        <v>37757</v>
      </c>
    </row>
    <row r="7617" spans="1:8" ht="409.6" x14ac:dyDescent="0.2">
      <c r="A7617" s="3" t="s">
        <v>38645</v>
      </c>
      <c r="B7617" s="3" t="s">
        <v>38646</v>
      </c>
      <c r="C7617" s="3" t="s">
        <v>38647</v>
      </c>
      <c r="D7617" s="3" t="str">
        <f>VLOOKUP(E7617,[1]Sheet4!A:B,2,FALSE)</f>
        <v>China</v>
      </c>
      <c r="E7617" s="4" t="s">
        <v>38648</v>
      </c>
      <c r="F7617" s="3" t="s">
        <v>38649</v>
      </c>
      <c r="G7617" s="3" t="s">
        <v>38650</v>
      </c>
      <c r="H7617" s="24" t="s">
        <v>37757</v>
      </c>
    </row>
    <row r="7618" spans="1:8" ht="128" x14ac:dyDescent="0.2">
      <c r="A7618" s="3" t="s">
        <v>38651</v>
      </c>
      <c r="B7618" s="3" t="s">
        <v>38652</v>
      </c>
      <c r="C7618" s="3" t="s">
        <v>38653</v>
      </c>
      <c r="D7618" s="3" t="str">
        <f>VLOOKUP(E7618,[1]Sheet4!A:B,2,FALSE)</f>
        <v>China</v>
      </c>
      <c r="E7618" s="4" t="s">
        <v>38654</v>
      </c>
      <c r="F7618" s="3" t="s">
        <v>27324</v>
      </c>
      <c r="G7618" s="3" t="s">
        <v>38655</v>
      </c>
      <c r="H7618" s="24" t="s">
        <v>37757</v>
      </c>
    </row>
    <row r="7619" spans="1:8" ht="96" x14ac:dyDescent="0.2">
      <c r="A7619" s="3" t="s">
        <v>38656</v>
      </c>
      <c r="B7619" s="3" t="s">
        <v>38657</v>
      </c>
      <c r="C7619" s="3" t="s">
        <v>38657</v>
      </c>
      <c r="D7619" s="3" t="str">
        <f>VLOOKUP(E7619,[1]Sheet4!A:B,2,FALSE)</f>
        <v>China</v>
      </c>
      <c r="E7619" s="4" t="s">
        <v>38658</v>
      </c>
      <c r="F7619" s="3" t="s">
        <v>3083</v>
      </c>
      <c r="G7619" s="3" t="s">
        <v>38659</v>
      </c>
      <c r="H7619" s="24" t="s">
        <v>37757</v>
      </c>
    </row>
    <row r="7620" spans="1:8" ht="192" x14ac:dyDescent="0.2">
      <c r="A7620" s="3" t="s">
        <v>38660</v>
      </c>
      <c r="B7620" s="3" t="s">
        <v>38661</v>
      </c>
      <c r="C7620" s="3" t="s">
        <v>31374</v>
      </c>
      <c r="D7620" s="3" t="str">
        <f>VLOOKUP(E7620,[1]Sheet4!A:B,2,FALSE)</f>
        <v>China</v>
      </c>
      <c r="E7620" s="4" t="s">
        <v>38662</v>
      </c>
      <c r="F7620" s="3" t="s">
        <v>38663</v>
      </c>
      <c r="G7620" s="3" t="s">
        <v>38664</v>
      </c>
      <c r="H7620" s="24" t="s">
        <v>37757</v>
      </c>
    </row>
    <row r="7621" spans="1:8" ht="112" x14ac:dyDescent="0.2">
      <c r="A7621" s="3" t="s">
        <v>38665</v>
      </c>
      <c r="B7621" s="3" t="s">
        <v>38666</v>
      </c>
      <c r="C7621" s="3" t="s">
        <v>38667</v>
      </c>
      <c r="D7621" s="3" t="str">
        <f>VLOOKUP(E7621,[1]Sheet4!A:B,2,FALSE)</f>
        <v>China</v>
      </c>
      <c r="E7621" s="4" t="s">
        <v>38668</v>
      </c>
      <c r="F7621" s="3" t="s">
        <v>38669</v>
      </c>
      <c r="G7621" s="3" t="s">
        <v>38670</v>
      </c>
      <c r="H7621" s="24" t="s">
        <v>37757</v>
      </c>
    </row>
    <row r="7622" spans="1:8" ht="365" x14ac:dyDescent="0.2">
      <c r="A7622" s="3" t="s">
        <v>38671</v>
      </c>
      <c r="B7622" s="3" t="s">
        <v>38672</v>
      </c>
      <c r="C7622" s="3" t="s">
        <v>38672</v>
      </c>
      <c r="D7622" s="3" t="str">
        <f>VLOOKUP(E7622,[1]Sheet4!A:B,2,FALSE)</f>
        <v>China</v>
      </c>
      <c r="E7622" s="4" t="s">
        <v>38673</v>
      </c>
      <c r="F7622" s="3" t="s">
        <v>38674</v>
      </c>
      <c r="G7622" s="3" t="s">
        <v>38675</v>
      </c>
      <c r="H7622" s="24" t="s">
        <v>37757</v>
      </c>
    </row>
    <row r="7623" spans="1:8" ht="224" x14ac:dyDescent="0.2">
      <c r="A7623" s="3" t="s">
        <v>38676</v>
      </c>
      <c r="B7623" s="3" t="s">
        <v>38677</v>
      </c>
      <c r="C7623" s="3" t="s">
        <v>38678</v>
      </c>
      <c r="D7623" s="3" t="str">
        <f>VLOOKUP(E7623,[1]Sheet4!A:B,2,FALSE)</f>
        <v>China</v>
      </c>
      <c r="E7623" s="4" t="s">
        <v>38679</v>
      </c>
      <c r="F7623" s="3" t="s">
        <v>26478</v>
      </c>
      <c r="G7623" s="3" t="s">
        <v>38680</v>
      </c>
      <c r="H7623" s="24" t="s">
        <v>38681</v>
      </c>
    </row>
    <row r="7624" spans="1:8" ht="208" x14ac:dyDescent="0.2">
      <c r="A7624" s="3" t="s">
        <v>38682</v>
      </c>
      <c r="B7624" s="3" t="s">
        <v>38683</v>
      </c>
      <c r="C7624" s="3" t="s">
        <v>38684</v>
      </c>
      <c r="D7624" s="3" t="str">
        <f>VLOOKUP(E7624,[1]Sheet4!A:B,2,FALSE)</f>
        <v>China</v>
      </c>
      <c r="E7624" s="4" t="s">
        <v>38685</v>
      </c>
      <c r="F7624" s="3" t="s">
        <v>38686</v>
      </c>
      <c r="G7624" s="3" t="s">
        <v>38687</v>
      </c>
      <c r="H7624" s="24" t="s">
        <v>37757</v>
      </c>
    </row>
    <row r="7625" spans="1:8" ht="32" x14ac:dyDescent="0.2">
      <c r="A7625" s="3" t="s">
        <v>38688</v>
      </c>
      <c r="B7625" s="3" t="s">
        <v>38689</v>
      </c>
      <c r="C7625" s="3" t="s">
        <v>38690</v>
      </c>
      <c r="D7625" s="3" t="str">
        <f>VLOOKUP(E7625,[1]Sheet4!A:B,2,FALSE)</f>
        <v>China</v>
      </c>
      <c r="E7625" s="4" t="s">
        <v>38691</v>
      </c>
      <c r="F7625" s="3" t="s">
        <v>23994</v>
      </c>
      <c r="G7625" s="3" t="s">
        <v>38692</v>
      </c>
      <c r="H7625" s="24" t="s">
        <v>38693</v>
      </c>
    </row>
    <row r="7626" spans="1:8" ht="409.6" x14ac:dyDescent="0.2">
      <c r="A7626" s="3" t="s">
        <v>38694</v>
      </c>
      <c r="B7626" s="3" t="s">
        <v>38695</v>
      </c>
      <c r="C7626" s="3" t="s">
        <v>38696</v>
      </c>
      <c r="D7626" s="3" t="str">
        <f>VLOOKUP(E7626,[1]Sheet4!A:B,2,FALSE)</f>
        <v>China</v>
      </c>
      <c r="E7626" s="4" t="s">
        <v>38697</v>
      </c>
      <c r="F7626" s="3" t="s">
        <v>38698</v>
      </c>
      <c r="G7626" s="3" t="s">
        <v>38699</v>
      </c>
      <c r="H7626" s="24" t="s">
        <v>37757</v>
      </c>
    </row>
    <row r="7627" spans="1:8" ht="192" x14ac:dyDescent="0.2">
      <c r="A7627" s="3" t="s">
        <v>38700</v>
      </c>
      <c r="B7627" s="3" t="s">
        <v>38701</v>
      </c>
      <c r="C7627" s="3" t="s">
        <v>36574</v>
      </c>
      <c r="D7627" s="3" t="str">
        <f>VLOOKUP(E7627,[1]Sheet4!A:B,2,FALSE)</f>
        <v>China</v>
      </c>
      <c r="E7627" s="4" t="s">
        <v>38702</v>
      </c>
      <c r="F7627" s="3" t="s">
        <v>38703</v>
      </c>
      <c r="G7627" s="3" t="s">
        <v>38704</v>
      </c>
      <c r="H7627" s="24" t="s">
        <v>37757</v>
      </c>
    </row>
    <row r="7628" spans="1:8" ht="112" x14ac:dyDescent="0.2">
      <c r="A7628" s="3" t="s">
        <v>38705</v>
      </c>
      <c r="B7628" s="3" t="s">
        <v>38706</v>
      </c>
      <c r="C7628" s="3" t="s">
        <v>38707</v>
      </c>
      <c r="D7628" s="3" t="str">
        <f>VLOOKUP(E7628,[1]Sheet4!A:B,2,FALSE)</f>
        <v>China</v>
      </c>
      <c r="E7628" s="4" t="s">
        <v>38708</v>
      </c>
      <c r="F7628" s="3" t="s">
        <v>38709</v>
      </c>
      <c r="G7628" s="3" t="s">
        <v>38710</v>
      </c>
      <c r="H7628" s="24" t="s">
        <v>37757</v>
      </c>
    </row>
    <row r="7629" spans="1:8" ht="160" x14ac:dyDescent="0.2">
      <c r="A7629" s="3" t="s">
        <v>38711</v>
      </c>
      <c r="B7629" s="3" t="s">
        <v>38712</v>
      </c>
      <c r="C7629" s="3" t="s">
        <v>22542</v>
      </c>
      <c r="D7629" s="3" t="str">
        <f>VLOOKUP(E7629,[1]Sheet4!A:B,2,FALSE)</f>
        <v>China</v>
      </c>
      <c r="E7629" s="4" t="s">
        <v>38713</v>
      </c>
      <c r="F7629" s="3" t="s">
        <v>38714</v>
      </c>
      <c r="G7629" s="3" t="s">
        <v>38715</v>
      </c>
      <c r="H7629" s="24" t="s">
        <v>37757</v>
      </c>
    </row>
    <row r="7630" spans="1:8" ht="192" x14ac:dyDescent="0.2">
      <c r="A7630" s="3" t="s">
        <v>38716</v>
      </c>
      <c r="B7630" s="3" t="s">
        <v>38717</v>
      </c>
      <c r="C7630" s="3" t="s">
        <v>38718</v>
      </c>
      <c r="D7630" s="3" t="str">
        <f>VLOOKUP(E7630,[1]Sheet4!A:B,2,FALSE)</f>
        <v>China</v>
      </c>
      <c r="E7630" s="4" t="s">
        <v>38719</v>
      </c>
      <c r="F7630" s="3" t="s">
        <v>38720</v>
      </c>
      <c r="G7630" s="3" t="s">
        <v>38721</v>
      </c>
      <c r="H7630" s="24" t="s">
        <v>37757</v>
      </c>
    </row>
    <row r="7631" spans="1:8" ht="365" x14ac:dyDescent="0.2">
      <c r="A7631" s="3" t="s">
        <v>38722</v>
      </c>
      <c r="B7631" s="3" t="s">
        <v>38723</v>
      </c>
      <c r="C7631" s="3" t="s">
        <v>38724</v>
      </c>
      <c r="D7631" s="3" t="str">
        <f>VLOOKUP(E7631,[1]Sheet4!A:B,2,FALSE)</f>
        <v>China</v>
      </c>
      <c r="E7631" s="4" t="s">
        <v>38725</v>
      </c>
      <c r="F7631" s="3" t="s">
        <v>38726</v>
      </c>
      <c r="G7631" s="3" t="s">
        <v>38727</v>
      </c>
      <c r="H7631" s="24" t="s">
        <v>37757</v>
      </c>
    </row>
    <row r="7632" spans="1:8" ht="256" x14ac:dyDescent="0.2">
      <c r="A7632" s="3" t="s">
        <v>38728</v>
      </c>
      <c r="B7632" s="3" t="s">
        <v>38729</v>
      </c>
      <c r="C7632" s="3" t="s">
        <v>28734</v>
      </c>
      <c r="D7632" s="3" t="str">
        <f>VLOOKUP(E7632,[1]Sheet4!A:B,2,FALSE)</f>
        <v>China</v>
      </c>
      <c r="E7632" s="4" t="s">
        <v>38730</v>
      </c>
      <c r="F7632" s="3" t="s">
        <v>38731</v>
      </c>
      <c r="G7632" s="3" t="s">
        <v>38732</v>
      </c>
      <c r="H7632" s="24" t="s">
        <v>37757</v>
      </c>
    </row>
    <row r="7633" spans="1:8" ht="409.6" x14ac:dyDescent="0.2">
      <c r="A7633" s="3" t="s">
        <v>38733</v>
      </c>
      <c r="B7633" s="3" t="s">
        <v>38734</v>
      </c>
      <c r="C7633" s="3" t="s">
        <v>38735</v>
      </c>
      <c r="D7633" s="3" t="str">
        <f>VLOOKUP(E7633,[1]Sheet4!A:B,2,FALSE)</f>
        <v>China</v>
      </c>
      <c r="E7633" s="4" t="s">
        <v>38736</v>
      </c>
      <c r="F7633" s="3" t="s">
        <v>7436</v>
      </c>
      <c r="G7633" s="3" t="s">
        <v>38737</v>
      </c>
      <c r="H7633" s="24" t="s">
        <v>38738</v>
      </c>
    </row>
    <row r="7634" spans="1:8" ht="208" x14ac:dyDescent="0.2">
      <c r="A7634" s="3" t="s">
        <v>38739</v>
      </c>
      <c r="B7634" s="3" t="s">
        <v>38740</v>
      </c>
      <c r="C7634" s="3" t="s">
        <v>38741</v>
      </c>
      <c r="D7634" s="3" t="str">
        <f>VLOOKUP(E7634,[1]Sheet4!A:B,2,FALSE)</f>
        <v>China</v>
      </c>
      <c r="E7634" s="4" t="s">
        <v>38742</v>
      </c>
      <c r="F7634" s="3" t="s">
        <v>38743</v>
      </c>
      <c r="G7634" s="3" t="s">
        <v>38744</v>
      </c>
      <c r="H7634" s="24" t="s">
        <v>37757</v>
      </c>
    </row>
    <row r="7635" spans="1:8" ht="96" x14ac:dyDescent="0.2">
      <c r="A7635" s="3" t="s">
        <v>38745</v>
      </c>
      <c r="B7635" s="3" t="s">
        <v>949</v>
      </c>
      <c r="C7635" s="3" t="s">
        <v>38746</v>
      </c>
      <c r="D7635" s="3" t="str">
        <f>VLOOKUP(E7635,[1]Sheet4!A:B,2,FALSE)</f>
        <v>Germany</v>
      </c>
      <c r="E7635" s="4" t="s">
        <v>38747</v>
      </c>
      <c r="F7635" s="3" t="s">
        <v>15523</v>
      </c>
      <c r="G7635" s="3" t="s">
        <v>38748</v>
      </c>
      <c r="H7635" s="24" t="s">
        <v>37757</v>
      </c>
    </row>
    <row r="7636" spans="1:8" ht="48" x14ac:dyDescent="0.2">
      <c r="A7636" s="3" t="s">
        <v>38749</v>
      </c>
      <c r="B7636" s="3" t="s">
        <v>38750</v>
      </c>
      <c r="C7636" s="3" t="s">
        <v>38750</v>
      </c>
      <c r="D7636" s="3" t="str">
        <f>VLOOKUP(E7636,[1]Sheet4!A:B,2,FALSE)</f>
        <v>Korea (South)</v>
      </c>
      <c r="E7636" s="4" t="s">
        <v>38751</v>
      </c>
      <c r="F7636" s="3" t="s">
        <v>6436</v>
      </c>
      <c r="G7636" s="3" t="s">
        <v>38752</v>
      </c>
      <c r="H7636" s="24" t="s">
        <v>37757</v>
      </c>
    </row>
    <row r="7637" spans="1:8" ht="395" x14ac:dyDescent="0.2">
      <c r="A7637" s="3" t="s">
        <v>38753</v>
      </c>
      <c r="B7637" s="3" t="s">
        <v>38754</v>
      </c>
      <c r="C7637" s="3" t="s">
        <v>31685</v>
      </c>
      <c r="D7637" s="3" t="str">
        <f>VLOOKUP(E7637,[1]Sheet4!A:B,2,FALSE)</f>
        <v>China</v>
      </c>
      <c r="E7637" s="4" t="s">
        <v>38755</v>
      </c>
      <c r="F7637" s="3" t="s">
        <v>38756</v>
      </c>
      <c r="G7637" s="3" t="s">
        <v>38757</v>
      </c>
      <c r="H7637" s="24" t="s">
        <v>37757</v>
      </c>
    </row>
    <row r="7638" spans="1:8" ht="160" x14ac:dyDescent="0.2">
      <c r="A7638" s="3" t="s">
        <v>38758</v>
      </c>
      <c r="B7638" s="3" t="s">
        <v>38759</v>
      </c>
      <c r="C7638" s="3" t="s">
        <v>38760</v>
      </c>
      <c r="D7638" s="3" t="str">
        <f>VLOOKUP(E7638,[1]Sheet4!A:B,2,FALSE)</f>
        <v>China</v>
      </c>
      <c r="E7638" s="4" t="s">
        <v>38761</v>
      </c>
      <c r="F7638" s="3" t="s">
        <v>2098</v>
      </c>
      <c r="G7638" s="3" t="s">
        <v>38762</v>
      </c>
      <c r="H7638" s="24" t="s">
        <v>38763</v>
      </c>
    </row>
    <row r="7639" spans="1:8" ht="224" x14ac:dyDescent="0.2">
      <c r="A7639" s="3" t="s">
        <v>38764</v>
      </c>
      <c r="B7639" s="3" t="s">
        <v>38765</v>
      </c>
      <c r="C7639" s="3" t="s">
        <v>38766</v>
      </c>
      <c r="D7639" s="3" t="str">
        <f>VLOOKUP(E7639,[1]Sheet4!A:B,2,FALSE)</f>
        <v>China</v>
      </c>
      <c r="E7639" s="4" t="s">
        <v>38767</v>
      </c>
      <c r="F7639" s="3" t="s">
        <v>38768</v>
      </c>
      <c r="G7639" s="3" t="s">
        <v>38769</v>
      </c>
      <c r="H7639" s="24" t="s">
        <v>37757</v>
      </c>
    </row>
    <row r="7640" spans="1:8" ht="272" x14ac:dyDescent="0.2">
      <c r="A7640" s="3" t="s">
        <v>38770</v>
      </c>
      <c r="B7640" s="3" t="s">
        <v>38771</v>
      </c>
      <c r="C7640" s="3" t="s">
        <v>38772</v>
      </c>
      <c r="D7640" s="3" t="str">
        <f>VLOOKUP(E7640,[1]Sheet4!A:B,2,FALSE)</f>
        <v>China</v>
      </c>
      <c r="E7640" s="4" t="s">
        <v>38773</v>
      </c>
      <c r="F7640" s="3" t="s">
        <v>38774</v>
      </c>
      <c r="G7640" s="3" t="s">
        <v>38775</v>
      </c>
      <c r="H7640" s="24" t="s">
        <v>37757</v>
      </c>
    </row>
    <row r="7641" spans="1:8" ht="409.6" x14ac:dyDescent="0.2">
      <c r="A7641" s="3" t="s">
        <v>38776</v>
      </c>
      <c r="B7641" s="3" t="s">
        <v>38777</v>
      </c>
      <c r="C7641" s="3" t="s">
        <v>38777</v>
      </c>
      <c r="D7641" s="3" t="str">
        <f>VLOOKUP(E7641,[1]Sheet4!A:B,2,FALSE)</f>
        <v>China</v>
      </c>
      <c r="E7641" s="4" t="s">
        <v>38778</v>
      </c>
      <c r="F7641" s="3" t="s">
        <v>38779</v>
      </c>
      <c r="G7641" s="3" t="s">
        <v>38780</v>
      </c>
      <c r="H7641" s="24" t="s">
        <v>37757</v>
      </c>
    </row>
    <row r="7642" spans="1:8" ht="176" x14ac:dyDescent="0.2">
      <c r="A7642" s="3" t="s">
        <v>38781</v>
      </c>
      <c r="B7642" s="3" t="s">
        <v>38782</v>
      </c>
      <c r="C7642" s="3" t="s">
        <v>38783</v>
      </c>
      <c r="D7642" s="3" t="str">
        <f>VLOOKUP(E7642,[1]Sheet4!A:B,2,FALSE)</f>
        <v>Italy</v>
      </c>
      <c r="E7642" s="4" t="s">
        <v>38784</v>
      </c>
      <c r="F7642" s="3" t="s">
        <v>30824</v>
      </c>
      <c r="G7642" s="3" t="s">
        <v>38785</v>
      </c>
      <c r="H7642" s="24" t="s">
        <v>38786</v>
      </c>
    </row>
    <row r="7643" spans="1:8" ht="380" x14ac:dyDescent="0.2">
      <c r="A7643" s="3" t="s">
        <v>38787</v>
      </c>
      <c r="B7643" s="3" t="s">
        <v>38788</v>
      </c>
      <c r="C7643" s="3" t="s">
        <v>2128</v>
      </c>
      <c r="D7643" s="3" t="str">
        <f>VLOOKUP(E7643,[1]Sheet4!A:B,2,FALSE)</f>
        <v>Canada</v>
      </c>
      <c r="E7643" s="4" t="s">
        <v>38789</v>
      </c>
      <c r="F7643" s="3" t="s">
        <v>38790</v>
      </c>
      <c r="G7643" s="3" t="s">
        <v>38791</v>
      </c>
      <c r="H7643" s="24" t="s">
        <v>38786</v>
      </c>
    </row>
    <row r="7644" spans="1:8" ht="208" x14ac:dyDescent="0.2">
      <c r="A7644" s="3" t="s">
        <v>38792</v>
      </c>
      <c r="B7644" s="3" t="s">
        <v>38793</v>
      </c>
      <c r="C7644" s="3" t="s">
        <v>8746</v>
      </c>
      <c r="D7644" s="3" t="str">
        <f>VLOOKUP(E7644,[1]Sheet4!A:B,2,FALSE)</f>
        <v>Italy</v>
      </c>
      <c r="E7644" s="4" t="s">
        <v>38794</v>
      </c>
      <c r="F7644" s="7" t="s">
        <v>30824</v>
      </c>
      <c r="G7644" s="3" t="s">
        <v>38795</v>
      </c>
      <c r="H7644" s="24" t="s">
        <v>38786</v>
      </c>
    </row>
    <row r="7645" spans="1:8" ht="272" x14ac:dyDescent="0.2">
      <c r="A7645" s="3" t="s">
        <v>38796</v>
      </c>
      <c r="B7645" s="3" t="s">
        <v>38797</v>
      </c>
      <c r="C7645" s="3" t="s">
        <v>2128</v>
      </c>
      <c r="D7645" s="3" t="str">
        <f>VLOOKUP(E7645,[1]Sheet4!A:B,2,FALSE)</f>
        <v>Canada</v>
      </c>
      <c r="E7645" s="4" t="s">
        <v>38798</v>
      </c>
      <c r="F7645" s="3" t="s">
        <v>38799</v>
      </c>
      <c r="G7645" s="3" t="s">
        <v>38800</v>
      </c>
      <c r="H7645" s="24" t="s">
        <v>38786</v>
      </c>
    </row>
    <row r="7646" spans="1:8" ht="365" x14ac:dyDescent="0.2">
      <c r="A7646" s="3" t="s">
        <v>38801</v>
      </c>
      <c r="B7646" s="3" t="s">
        <v>38802</v>
      </c>
      <c r="C7646" s="3" t="s">
        <v>38803</v>
      </c>
      <c r="D7646" s="3" t="str">
        <f>VLOOKUP(E7646,[1]Sheet4!A:B,2,FALSE)</f>
        <v>China</v>
      </c>
      <c r="E7646" s="4" t="s">
        <v>38804</v>
      </c>
      <c r="F7646" s="3" t="s">
        <v>38805</v>
      </c>
      <c r="G7646" s="3" t="s">
        <v>38806</v>
      </c>
      <c r="H7646" s="24" t="s">
        <v>38807</v>
      </c>
    </row>
    <row r="7647" spans="1:8" ht="128" x14ac:dyDescent="0.2">
      <c r="A7647" s="3" t="s">
        <v>38808</v>
      </c>
      <c r="B7647" s="3" t="s">
        <v>38809</v>
      </c>
      <c r="C7647" s="3" t="s">
        <v>25247</v>
      </c>
      <c r="D7647" s="3" t="str">
        <f>VLOOKUP(E7647,[1]Sheet4!A:B,2,FALSE)</f>
        <v>China</v>
      </c>
      <c r="E7647" s="4" t="s">
        <v>38810</v>
      </c>
      <c r="F7647" s="3" t="s">
        <v>1077</v>
      </c>
      <c r="G7647" s="3" t="s">
        <v>38811</v>
      </c>
      <c r="H7647" s="24" t="s">
        <v>38807</v>
      </c>
    </row>
    <row r="7648" spans="1:8" ht="304" x14ac:dyDescent="0.2">
      <c r="A7648" s="3" t="s">
        <v>38812</v>
      </c>
      <c r="B7648" s="3" t="s">
        <v>38813</v>
      </c>
      <c r="C7648" s="3" t="s">
        <v>38813</v>
      </c>
      <c r="D7648" s="3" t="str">
        <f>VLOOKUP(E7648,[1]Sheet4!A:B,2,FALSE)</f>
        <v>China</v>
      </c>
      <c r="E7648" s="4" t="s">
        <v>38814</v>
      </c>
      <c r="F7648" s="3" t="s">
        <v>1235</v>
      </c>
      <c r="G7648" s="3" t="s">
        <v>38815</v>
      </c>
      <c r="H7648" s="24" t="s">
        <v>38807</v>
      </c>
    </row>
    <row r="7649" spans="1:8" ht="365" x14ac:dyDescent="0.2">
      <c r="A7649" s="3" t="s">
        <v>38816</v>
      </c>
      <c r="B7649" s="3" t="s">
        <v>38817</v>
      </c>
      <c r="C7649" s="3" t="s">
        <v>38803</v>
      </c>
      <c r="D7649" s="3" t="str">
        <f>VLOOKUP(E7649,[1]Sheet4!A:B,2,FALSE)</f>
        <v>China</v>
      </c>
      <c r="E7649" s="4" t="s">
        <v>38818</v>
      </c>
      <c r="F7649" s="3" t="s">
        <v>38819</v>
      </c>
      <c r="G7649" s="3" t="s">
        <v>38820</v>
      </c>
      <c r="H7649" s="24" t="s">
        <v>38807</v>
      </c>
    </row>
    <row r="7650" spans="1:8" ht="240" x14ac:dyDescent="0.2">
      <c r="A7650" s="3" t="s">
        <v>38821</v>
      </c>
      <c r="B7650" s="3" t="s">
        <v>38822</v>
      </c>
      <c r="C7650" s="3" t="s">
        <v>38823</v>
      </c>
      <c r="D7650" s="3" t="str">
        <f>VLOOKUP(E7650,[1]Sheet4!A:B,2,FALSE)</f>
        <v>China</v>
      </c>
      <c r="E7650" s="4" t="s">
        <v>38824</v>
      </c>
      <c r="F7650" s="3" t="s">
        <v>38825</v>
      </c>
      <c r="G7650" s="3" t="s">
        <v>38826</v>
      </c>
      <c r="H7650" s="24" t="s">
        <v>38827</v>
      </c>
    </row>
    <row r="7651" spans="1:8" ht="144" x14ac:dyDescent="0.2">
      <c r="A7651" s="3" t="s">
        <v>38828</v>
      </c>
      <c r="B7651" s="3" t="s">
        <v>38829</v>
      </c>
      <c r="C7651" s="3" t="s">
        <v>38829</v>
      </c>
      <c r="D7651" s="3" t="str">
        <f>VLOOKUP(E7651,[1]Sheet4!A:B,2,FALSE)</f>
        <v>China</v>
      </c>
      <c r="E7651" s="4" t="s">
        <v>38830</v>
      </c>
      <c r="F7651" s="3" t="s">
        <v>25373</v>
      </c>
      <c r="G7651" s="3" t="s">
        <v>38831</v>
      </c>
      <c r="H7651" s="24" t="s">
        <v>38807</v>
      </c>
    </row>
    <row r="7652" spans="1:8" ht="48" x14ac:dyDescent="0.2">
      <c r="A7652" s="3" t="s">
        <v>38832</v>
      </c>
      <c r="B7652" s="3" t="s">
        <v>38833</v>
      </c>
      <c r="C7652" s="3" t="s">
        <v>38834</v>
      </c>
      <c r="D7652" s="3" t="str">
        <f>VLOOKUP(E7652,[1]Sheet4!A:B,2,FALSE)</f>
        <v>China</v>
      </c>
      <c r="E7652" s="4" t="s">
        <v>38835</v>
      </c>
      <c r="F7652" s="3" t="s">
        <v>36</v>
      </c>
      <c r="G7652" s="3" t="s">
        <v>38836</v>
      </c>
      <c r="H7652" s="24" t="s">
        <v>38807</v>
      </c>
    </row>
    <row r="7653" spans="1:8" ht="409.6" x14ac:dyDescent="0.2">
      <c r="A7653" s="3" t="s">
        <v>38837</v>
      </c>
      <c r="B7653" s="3" t="s">
        <v>38838</v>
      </c>
      <c r="C7653" s="3" t="s">
        <v>38839</v>
      </c>
      <c r="D7653" s="3" t="str">
        <f>VLOOKUP(E7653,[1]Sheet4!A:B,2,FALSE)</f>
        <v>France</v>
      </c>
      <c r="E7653" s="4" t="s">
        <v>38840</v>
      </c>
      <c r="F7653" s="3" t="s">
        <v>18696</v>
      </c>
      <c r="G7653" s="3" t="s">
        <v>38841</v>
      </c>
      <c r="H7653" s="24" t="s">
        <v>38807</v>
      </c>
    </row>
    <row r="7654" spans="1:8" ht="365" x14ac:dyDescent="0.2">
      <c r="A7654" s="3" t="s">
        <v>38842</v>
      </c>
      <c r="B7654" s="3" t="s">
        <v>38843</v>
      </c>
      <c r="C7654" s="3" t="s">
        <v>28926</v>
      </c>
      <c r="D7654" s="3" t="str">
        <f>VLOOKUP(E7654,[1]Sheet4!A:B,2,FALSE)</f>
        <v>China</v>
      </c>
      <c r="E7654" s="4" t="s">
        <v>38844</v>
      </c>
      <c r="F7654" s="3" t="s">
        <v>2385</v>
      </c>
      <c r="G7654" s="3" t="s">
        <v>38845</v>
      </c>
      <c r="H7654" s="24" t="s">
        <v>38807</v>
      </c>
    </row>
    <row r="7655" spans="1:8" ht="409.6" x14ac:dyDescent="0.2">
      <c r="A7655" s="3" t="s">
        <v>38846</v>
      </c>
      <c r="B7655" s="3" t="s">
        <v>38847</v>
      </c>
      <c r="C7655" s="3" t="s">
        <v>38803</v>
      </c>
      <c r="D7655" s="3" t="str">
        <f>VLOOKUP(E7655,[1]Sheet4!A:B,2,FALSE)</f>
        <v>China</v>
      </c>
      <c r="E7655" s="4" t="s">
        <v>38848</v>
      </c>
      <c r="F7655" s="3" t="s">
        <v>38805</v>
      </c>
      <c r="G7655" s="3" t="s">
        <v>38849</v>
      </c>
      <c r="H7655" s="24" t="s">
        <v>38807</v>
      </c>
    </row>
    <row r="7656" spans="1:8" ht="320" x14ac:dyDescent="0.2">
      <c r="A7656" s="3" t="s">
        <v>38850</v>
      </c>
      <c r="B7656" s="3" t="s">
        <v>38851</v>
      </c>
      <c r="C7656" s="3" t="s">
        <v>38852</v>
      </c>
      <c r="D7656" s="3" t="str">
        <f>VLOOKUP(E7656,[1]Sheet4!A:B,2,FALSE)</f>
        <v>China</v>
      </c>
      <c r="E7656" s="4" t="s">
        <v>38853</v>
      </c>
      <c r="F7656" s="3" t="s">
        <v>38854</v>
      </c>
      <c r="G7656" s="3" t="s">
        <v>38855</v>
      </c>
      <c r="H7656" s="24" t="s">
        <v>38807</v>
      </c>
    </row>
    <row r="7657" spans="1:8" ht="208" x14ac:dyDescent="0.2">
      <c r="A7657" s="3" t="s">
        <v>38856</v>
      </c>
      <c r="B7657" s="3" t="s">
        <v>38857</v>
      </c>
      <c r="C7657" s="3" t="s">
        <v>38858</v>
      </c>
      <c r="D7657" s="3" t="str">
        <f>VLOOKUP(E7657,[1]Sheet4!A:B,2,FALSE)</f>
        <v>China</v>
      </c>
      <c r="E7657" s="4" t="s">
        <v>38859</v>
      </c>
      <c r="F7657" s="3" t="s">
        <v>38860</v>
      </c>
      <c r="G7657" s="3" t="s">
        <v>38861</v>
      </c>
      <c r="H7657" s="24" t="s">
        <v>38807</v>
      </c>
    </row>
    <row r="7658" spans="1:8" ht="208" x14ac:dyDescent="0.2">
      <c r="A7658" s="3" t="s">
        <v>38862</v>
      </c>
      <c r="B7658" s="3" t="s">
        <v>38863</v>
      </c>
      <c r="C7658" s="3" t="s">
        <v>38864</v>
      </c>
      <c r="D7658" s="3" t="str">
        <f>VLOOKUP(E7658,[1]Sheet4!A:B,2,FALSE)</f>
        <v>China</v>
      </c>
      <c r="E7658" s="4" t="s">
        <v>38865</v>
      </c>
      <c r="F7658" s="3" t="s">
        <v>38866</v>
      </c>
      <c r="G7658" s="3" t="s">
        <v>38867</v>
      </c>
      <c r="H7658" s="24" t="s">
        <v>38868</v>
      </c>
    </row>
    <row r="7659" spans="1:8" ht="208" x14ac:dyDescent="0.2">
      <c r="A7659" s="3" t="s">
        <v>38869</v>
      </c>
      <c r="B7659" s="3" t="s">
        <v>38870</v>
      </c>
      <c r="C7659" s="3" t="s">
        <v>38871</v>
      </c>
      <c r="D7659" s="3" t="str">
        <f>VLOOKUP(E7659,[1]Sheet4!A:B,2,FALSE)</f>
        <v>China</v>
      </c>
      <c r="E7659" s="4" t="s">
        <v>38872</v>
      </c>
      <c r="F7659" s="3" t="s">
        <v>1193</v>
      </c>
      <c r="G7659" s="3" t="s">
        <v>38873</v>
      </c>
      <c r="H7659" s="24" t="s">
        <v>38874</v>
      </c>
    </row>
    <row r="7660" spans="1:8" ht="160" x14ac:dyDescent="0.2">
      <c r="A7660" s="3" t="s">
        <v>38875</v>
      </c>
      <c r="B7660" s="3" t="s">
        <v>38876</v>
      </c>
      <c r="C7660" s="3" t="s">
        <v>38876</v>
      </c>
      <c r="D7660" s="3" t="str">
        <f>VLOOKUP(E7660,[1]Sheet4!A:B,2,FALSE)</f>
        <v>China</v>
      </c>
      <c r="E7660" s="4" t="s">
        <v>38877</v>
      </c>
      <c r="F7660" s="3" t="s">
        <v>2341</v>
      </c>
      <c r="G7660" s="3" t="s">
        <v>38878</v>
      </c>
      <c r="H7660" s="24" t="s">
        <v>38807</v>
      </c>
    </row>
    <row r="7661" spans="1:8" ht="96" x14ac:dyDescent="0.2">
      <c r="A7661" s="3" t="s">
        <v>38879</v>
      </c>
      <c r="B7661" s="3" t="s">
        <v>38880</v>
      </c>
      <c r="C7661" s="3" t="s">
        <v>38881</v>
      </c>
      <c r="D7661" s="3" t="str">
        <f>VLOOKUP(E7661,[1]Sheet4!A:B,2,FALSE)</f>
        <v>China</v>
      </c>
      <c r="E7661" s="4" t="s">
        <v>38882</v>
      </c>
      <c r="F7661" s="3" t="s">
        <v>345</v>
      </c>
      <c r="G7661" s="3" t="s">
        <v>38883</v>
      </c>
      <c r="H7661" s="24" t="s">
        <v>38807</v>
      </c>
    </row>
    <row r="7662" spans="1:8" ht="112" x14ac:dyDescent="0.2">
      <c r="A7662" s="3" t="s">
        <v>38884</v>
      </c>
      <c r="B7662" s="3" t="s">
        <v>38885</v>
      </c>
      <c r="C7662" s="3" t="s">
        <v>38886</v>
      </c>
      <c r="D7662" s="3" t="str">
        <f>VLOOKUP(E7662,[1]Sheet4!A:B,2,FALSE)</f>
        <v>China</v>
      </c>
      <c r="E7662" s="4" t="s">
        <v>38887</v>
      </c>
      <c r="F7662" s="3" t="s">
        <v>1843</v>
      </c>
      <c r="G7662" s="3" t="s">
        <v>24123</v>
      </c>
      <c r="H7662" s="24" t="s">
        <v>38807</v>
      </c>
    </row>
    <row r="7663" spans="1:8" ht="409.6" x14ac:dyDescent="0.2">
      <c r="A7663" s="3" t="s">
        <v>38888</v>
      </c>
      <c r="B7663" s="3" t="s">
        <v>38889</v>
      </c>
      <c r="C7663" s="3" t="s">
        <v>38890</v>
      </c>
      <c r="D7663" s="3" t="str">
        <f>VLOOKUP(E7663,[1]Sheet4!A:B,2,FALSE)</f>
        <v>China</v>
      </c>
      <c r="E7663" s="4" t="s">
        <v>38891</v>
      </c>
      <c r="F7663" s="3" t="s">
        <v>38892</v>
      </c>
      <c r="G7663" s="3" t="s">
        <v>38893</v>
      </c>
      <c r="H7663" s="24" t="s">
        <v>38807</v>
      </c>
    </row>
    <row r="7664" spans="1:8" ht="64" x14ac:dyDescent="0.2">
      <c r="A7664" s="3" t="s">
        <v>38894</v>
      </c>
      <c r="B7664" s="3" t="s">
        <v>38895</v>
      </c>
      <c r="C7664" s="3" t="s">
        <v>38896</v>
      </c>
      <c r="D7664" s="3" t="str">
        <f>VLOOKUP(E7664,[1]Sheet4!A:B,2,FALSE)</f>
        <v>China</v>
      </c>
      <c r="E7664" s="4" t="s">
        <v>38897</v>
      </c>
      <c r="F7664" s="3" t="s">
        <v>31644</v>
      </c>
      <c r="G7664" s="3" t="s">
        <v>38898</v>
      </c>
      <c r="H7664" s="24" t="s">
        <v>38807</v>
      </c>
    </row>
    <row r="7665" spans="1:8" ht="272" x14ac:dyDescent="0.2">
      <c r="A7665" s="3" t="s">
        <v>38899</v>
      </c>
      <c r="B7665" s="3" t="s">
        <v>38900</v>
      </c>
      <c r="C7665" s="3" t="s">
        <v>38901</v>
      </c>
      <c r="D7665" s="3" t="str">
        <f>VLOOKUP(E7665,[1]Sheet4!A:B,2,FALSE)</f>
        <v>China</v>
      </c>
      <c r="E7665" s="4" t="s">
        <v>38902</v>
      </c>
      <c r="F7665" s="3" t="s">
        <v>22347</v>
      </c>
      <c r="G7665" s="3" t="s">
        <v>38903</v>
      </c>
      <c r="H7665" s="24" t="s">
        <v>38807</v>
      </c>
    </row>
    <row r="7666" spans="1:8" ht="128" x14ac:dyDescent="0.2">
      <c r="A7666" s="3" t="s">
        <v>38904</v>
      </c>
      <c r="B7666" s="3" t="s">
        <v>38905</v>
      </c>
      <c r="C7666" s="3" t="s">
        <v>38906</v>
      </c>
      <c r="D7666" s="3" t="str">
        <f>VLOOKUP(E7666,[1]Sheet4!A:B,2,FALSE)</f>
        <v>China</v>
      </c>
      <c r="E7666" s="4" t="s">
        <v>38907</v>
      </c>
      <c r="F7666" s="3" t="s">
        <v>1843</v>
      </c>
      <c r="G7666" s="3" t="s">
        <v>38908</v>
      </c>
      <c r="H7666" s="24" t="s">
        <v>38807</v>
      </c>
    </row>
    <row r="7667" spans="1:8" ht="208" x14ac:dyDescent="0.2">
      <c r="A7667" s="3" t="s">
        <v>38909</v>
      </c>
      <c r="B7667" s="3" t="s">
        <v>38910</v>
      </c>
      <c r="C7667" s="3" t="s">
        <v>37212</v>
      </c>
      <c r="D7667" s="3" t="str">
        <f>VLOOKUP(E7667,[1]Sheet4!A:B,2,FALSE)</f>
        <v>China</v>
      </c>
      <c r="E7667" s="4" t="s">
        <v>38911</v>
      </c>
      <c r="F7667" s="3" t="s">
        <v>38912</v>
      </c>
      <c r="G7667" s="3" t="s">
        <v>38913</v>
      </c>
      <c r="H7667" s="24" t="s">
        <v>38914</v>
      </c>
    </row>
    <row r="7668" spans="1:8" ht="64" x14ac:dyDescent="0.2">
      <c r="A7668" s="3" t="s">
        <v>38915</v>
      </c>
      <c r="B7668" s="3" t="s">
        <v>38895</v>
      </c>
      <c r="C7668" s="3" t="s">
        <v>38896</v>
      </c>
      <c r="D7668" s="3" t="str">
        <f>VLOOKUP(E7668,[1]Sheet4!A:B,2,FALSE)</f>
        <v>China</v>
      </c>
      <c r="E7668" s="4" t="s">
        <v>38916</v>
      </c>
      <c r="F7668" s="3" t="s">
        <v>31644</v>
      </c>
      <c r="G7668" s="3" t="s">
        <v>38898</v>
      </c>
      <c r="H7668" s="24" t="s">
        <v>38807</v>
      </c>
    </row>
    <row r="7669" spans="1:8" ht="320" x14ac:dyDescent="0.2">
      <c r="A7669" s="3" t="s">
        <v>38917</v>
      </c>
      <c r="B7669" s="3" t="s">
        <v>38918</v>
      </c>
      <c r="C7669" s="3" t="s">
        <v>4987</v>
      </c>
      <c r="D7669" s="3" t="str">
        <f>VLOOKUP(E7669,[1]Sheet4!A:B,2,FALSE)</f>
        <v>Korea (South)</v>
      </c>
      <c r="E7669" s="4" t="s">
        <v>38919</v>
      </c>
      <c r="F7669" s="3" t="s">
        <v>38920</v>
      </c>
      <c r="G7669" s="3" t="s">
        <v>38921</v>
      </c>
      <c r="H7669" s="24" t="s">
        <v>38922</v>
      </c>
    </row>
    <row r="7670" spans="1:8" ht="128" x14ac:dyDescent="0.2">
      <c r="A7670" s="3" t="s">
        <v>38923</v>
      </c>
      <c r="B7670" s="3" t="s">
        <v>38924</v>
      </c>
      <c r="C7670" s="3" t="s">
        <v>38925</v>
      </c>
      <c r="D7670" s="3" t="str">
        <f>VLOOKUP(E7670,[1]Sheet4!A:B,2,FALSE)</f>
        <v>China</v>
      </c>
      <c r="E7670" s="4" t="s">
        <v>38926</v>
      </c>
      <c r="F7670" s="3" t="s">
        <v>38927</v>
      </c>
      <c r="G7670" s="3" t="s">
        <v>38928</v>
      </c>
      <c r="H7670" s="24" t="s">
        <v>38807</v>
      </c>
    </row>
    <row r="7671" spans="1:8" ht="409.6" x14ac:dyDescent="0.2">
      <c r="A7671" s="3" t="s">
        <v>38929</v>
      </c>
      <c r="B7671" s="3" t="s">
        <v>38910</v>
      </c>
      <c r="C7671" s="3" t="s">
        <v>37212</v>
      </c>
      <c r="D7671" s="3" t="str">
        <f>VLOOKUP(E7671,[1]Sheet4!A:B,2,FALSE)</f>
        <v>China</v>
      </c>
      <c r="E7671" s="4" t="s">
        <v>38930</v>
      </c>
      <c r="F7671" s="3" t="s">
        <v>38931</v>
      </c>
      <c r="G7671" s="3" t="s">
        <v>38932</v>
      </c>
      <c r="H7671" s="24" t="s">
        <v>38933</v>
      </c>
    </row>
    <row r="7672" spans="1:8" ht="409.6" x14ac:dyDescent="0.2">
      <c r="A7672" s="3" t="s">
        <v>38934</v>
      </c>
      <c r="B7672" s="3" t="s">
        <v>38935</v>
      </c>
      <c r="C7672" s="3" t="s">
        <v>38936</v>
      </c>
      <c r="D7672" s="3" t="str">
        <f>VLOOKUP(E7672,[1]Sheet4!A:B,2,FALSE)</f>
        <v>China</v>
      </c>
      <c r="E7672" s="4" t="s">
        <v>38937</v>
      </c>
      <c r="F7672" s="3" t="s">
        <v>38938</v>
      </c>
      <c r="G7672" s="3" t="s">
        <v>38939</v>
      </c>
      <c r="H7672" s="24" t="s">
        <v>38807</v>
      </c>
    </row>
    <row r="7673" spans="1:8" ht="365" x14ac:dyDescent="0.2">
      <c r="A7673" s="3" t="s">
        <v>38940</v>
      </c>
      <c r="B7673" s="3" t="s">
        <v>38910</v>
      </c>
      <c r="C7673" s="3" t="s">
        <v>37212</v>
      </c>
      <c r="D7673" s="3" t="str">
        <f>VLOOKUP(E7673,[1]Sheet4!A:B,2,FALSE)</f>
        <v>China</v>
      </c>
      <c r="E7673" s="4" t="s">
        <v>38941</v>
      </c>
      <c r="F7673" s="3" t="s">
        <v>38942</v>
      </c>
      <c r="G7673" s="3" t="s">
        <v>38943</v>
      </c>
      <c r="H7673" s="24" t="s">
        <v>38944</v>
      </c>
    </row>
    <row r="7674" spans="1:8" ht="112" x14ac:dyDescent="0.2">
      <c r="A7674" s="3" t="s">
        <v>38945</v>
      </c>
      <c r="B7674" s="3" t="s">
        <v>38946</v>
      </c>
      <c r="C7674" s="3" t="s">
        <v>38947</v>
      </c>
      <c r="D7674" s="3" t="str">
        <f>VLOOKUP(E7674,[1]Sheet4!A:B,2,FALSE)</f>
        <v>China</v>
      </c>
      <c r="E7674" s="4" t="s">
        <v>38948</v>
      </c>
      <c r="F7674" s="3" t="s">
        <v>38949</v>
      </c>
      <c r="G7674" s="3" t="s">
        <v>38950</v>
      </c>
      <c r="H7674" s="24" t="s">
        <v>38951</v>
      </c>
    </row>
    <row r="7675" spans="1:8" ht="128" x14ac:dyDescent="0.2">
      <c r="A7675" s="3" t="s">
        <v>38952</v>
      </c>
      <c r="B7675" s="3" t="s">
        <v>38953</v>
      </c>
      <c r="C7675" s="3" t="s">
        <v>38954</v>
      </c>
      <c r="D7675" s="3" t="str">
        <f>VLOOKUP(E7675,[1]Sheet4!A:B,2,FALSE)</f>
        <v>China</v>
      </c>
      <c r="E7675" s="4" t="s">
        <v>38955</v>
      </c>
      <c r="F7675" s="3" t="s">
        <v>24337</v>
      </c>
      <c r="G7675" s="3" t="s">
        <v>38956</v>
      </c>
      <c r="H7675" s="24" t="s">
        <v>38807</v>
      </c>
    </row>
    <row r="7676" spans="1:8" ht="208" x14ac:dyDescent="0.2">
      <c r="A7676" s="3" t="s">
        <v>38957</v>
      </c>
      <c r="B7676" s="3" t="s">
        <v>38958</v>
      </c>
      <c r="C7676" s="3" t="s">
        <v>38959</v>
      </c>
      <c r="D7676" s="3" t="str">
        <f>VLOOKUP(E7676,[1]Sheet4!A:B,2,FALSE)</f>
        <v>China</v>
      </c>
      <c r="E7676" s="4" t="s">
        <v>38960</v>
      </c>
      <c r="F7676" s="3" t="s">
        <v>6139</v>
      </c>
      <c r="G7676" s="3" t="s">
        <v>38961</v>
      </c>
      <c r="H7676" s="24" t="s">
        <v>38807</v>
      </c>
    </row>
    <row r="7677" spans="1:8" ht="409.6" x14ac:dyDescent="0.2">
      <c r="A7677" s="3" t="s">
        <v>38962</v>
      </c>
      <c r="B7677" s="3" t="s">
        <v>38963</v>
      </c>
      <c r="C7677" s="3" t="s">
        <v>23791</v>
      </c>
      <c r="D7677" s="3" t="str">
        <f>VLOOKUP(E7677,[1]Sheet4!A:B,2,FALSE)</f>
        <v>China</v>
      </c>
      <c r="E7677" s="4" t="s">
        <v>38964</v>
      </c>
      <c r="F7677" s="3" t="s">
        <v>38965</v>
      </c>
      <c r="G7677" s="3" t="s">
        <v>38966</v>
      </c>
      <c r="H7677" s="24" t="s">
        <v>38967</v>
      </c>
    </row>
    <row r="7678" spans="1:8" ht="409.6" x14ac:dyDescent="0.2">
      <c r="A7678" s="3" t="s">
        <v>38968</v>
      </c>
      <c r="B7678" s="3" t="s">
        <v>38969</v>
      </c>
      <c r="C7678" s="3" t="s">
        <v>38970</v>
      </c>
      <c r="D7678" s="3" t="str">
        <f>VLOOKUP(E7678,[1]Sheet4!A:B,2,FALSE)</f>
        <v>China</v>
      </c>
      <c r="E7678" s="4" t="s">
        <v>38971</v>
      </c>
      <c r="F7678" s="3" t="s">
        <v>38972</v>
      </c>
      <c r="G7678" s="3" t="s">
        <v>38973</v>
      </c>
      <c r="H7678" s="24" t="s">
        <v>38807</v>
      </c>
    </row>
    <row r="7679" spans="1:8" ht="192" x14ac:dyDescent="0.2">
      <c r="A7679" s="3" t="s">
        <v>38974</v>
      </c>
      <c r="B7679" s="3" t="s">
        <v>38975</v>
      </c>
      <c r="C7679" s="3" t="s">
        <v>24370</v>
      </c>
      <c r="D7679" s="3" t="str">
        <f>VLOOKUP(E7679,[1]Sheet4!A:B,2,FALSE)</f>
        <v>China</v>
      </c>
      <c r="E7679" s="4" t="s">
        <v>38976</v>
      </c>
      <c r="F7679" s="3" t="s">
        <v>522</v>
      </c>
      <c r="G7679" s="3" t="s">
        <v>38977</v>
      </c>
      <c r="H7679" s="24" t="s">
        <v>38807</v>
      </c>
    </row>
    <row r="7680" spans="1:8" ht="409.6" x14ac:dyDescent="0.2">
      <c r="A7680" s="3" t="s">
        <v>38978</v>
      </c>
      <c r="B7680" s="3" t="s">
        <v>38979</v>
      </c>
      <c r="C7680" s="3" t="s">
        <v>12721</v>
      </c>
      <c r="D7680" s="3" t="str">
        <f>VLOOKUP(E7680,[1]Sheet4!A:B,2,FALSE)</f>
        <v>Chinese Taipei</v>
      </c>
      <c r="E7680" s="4" t="s">
        <v>38980</v>
      </c>
      <c r="F7680" s="3" t="s">
        <v>2959</v>
      </c>
      <c r="G7680" s="3" t="s">
        <v>38981</v>
      </c>
      <c r="H7680" s="24" t="s">
        <v>38807</v>
      </c>
    </row>
    <row r="7681" spans="1:8" ht="160" x14ac:dyDescent="0.2">
      <c r="A7681" s="3" t="s">
        <v>38982</v>
      </c>
      <c r="B7681" s="3" t="s">
        <v>38983</v>
      </c>
      <c r="C7681" s="3" t="s">
        <v>38984</v>
      </c>
      <c r="D7681" s="3" t="str">
        <f>VLOOKUP(E7681,[1]Sheet4!A:B,2,FALSE)</f>
        <v>China</v>
      </c>
      <c r="E7681" s="4" t="s">
        <v>38985</v>
      </c>
      <c r="F7681" s="3" t="s">
        <v>38986</v>
      </c>
      <c r="G7681" s="3" t="s">
        <v>38987</v>
      </c>
      <c r="H7681" s="24" t="s">
        <v>38988</v>
      </c>
    </row>
    <row r="7682" spans="1:8" ht="409.6" x14ac:dyDescent="0.2">
      <c r="A7682" s="3" t="s">
        <v>38989</v>
      </c>
      <c r="B7682" s="3" t="s">
        <v>38990</v>
      </c>
      <c r="C7682" s="3" t="s">
        <v>2773</v>
      </c>
      <c r="D7682" s="3" t="str">
        <f>VLOOKUP(E7682,[1]Sheet4!A:B,2,FALSE)</f>
        <v>United States of America</v>
      </c>
      <c r="E7682" s="4" t="s">
        <v>38991</v>
      </c>
      <c r="F7682" s="3" t="s">
        <v>38992</v>
      </c>
      <c r="G7682" s="3" t="s">
        <v>38993</v>
      </c>
      <c r="H7682" s="24" t="s">
        <v>38994</v>
      </c>
    </row>
    <row r="7683" spans="1:8" ht="365" x14ac:dyDescent="0.2">
      <c r="A7683" s="3" t="s">
        <v>38995</v>
      </c>
      <c r="B7683" s="3" t="s">
        <v>38996</v>
      </c>
      <c r="C7683" s="3" t="s">
        <v>720</v>
      </c>
      <c r="D7683" s="3" t="str">
        <f>VLOOKUP(E7683,[1]Sheet4!A:B,2,FALSE)</f>
        <v>WIPO</v>
      </c>
      <c r="E7683" s="4" t="s">
        <v>38997</v>
      </c>
      <c r="F7683" s="3" t="s">
        <v>33226</v>
      </c>
      <c r="G7683" s="3" t="s">
        <v>38998</v>
      </c>
      <c r="H7683" s="24" t="s">
        <v>38994</v>
      </c>
    </row>
    <row r="7684" spans="1:8" ht="365" x14ac:dyDescent="0.2">
      <c r="A7684" s="3" t="s">
        <v>38999</v>
      </c>
      <c r="B7684" s="3" t="s">
        <v>39000</v>
      </c>
      <c r="C7684" s="3" t="s">
        <v>1293</v>
      </c>
      <c r="D7684" s="3" t="str">
        <f>VLOOKUP(E7684,[1]Sheet4!A:B,2,FALSE)</f>
        <v>WIPO</v>
      </c>
      <c r="E7684" s="4" t="s">
        <v>39001</v>
      </c>
      <c r="F7684" s="3" t="s">
        <v>39002</v>
      </c>
      <c r="G7684" s="3" t="s">
        <v>39003</v>
      </c>
      <c r="H7684" s="24" t="s">
        <v>38994</v>
      </c>
    </row>
    <row r="7685" spans="1:8" ht="409.6" x14ac:dyDescent="0.2">
      <c r="A7685" s="3" t="s">
        <v>39004</v>
      </c>
      <c r="B7685" s="3" t="s">
        <v>39005</v>
      </c>
      <c r="C7685" s="3" t="s">
        <v>39006</v>
      </c>
      <c r="D7685" s="3" t="str">
        <f>VLOOKUP(E7685,[1]Sheet4!A:B,2,FALSE)</f>
        <v>WIPO</v>
      </c>
      <c r="E7685" s="4" t="s">
        <v>39007</v>
      </c>
      <c r="F7685" s="3" t="s">
        <v>39008</v>
      </c>
      <c r="G7685" s="3" t="s">
        <v>39009</v>
      </c>
      <c r="H7685" s="24" t="s">
        <v>38994</v>
      </c>
    </row>
    <row r="7686" spans="1:8" ht="409.6" x14ac:dyDescent="0.2">
      <c r="A7686" s="3" t="s">
        <v>39010</v>
      </c>
      <c r="B7686" s="3" t="s">
        <v>39011</v>
      </c>
      <c r="C7686" s="3" t="s">
        <v>2773</v>
      </c>
      <c r="D7686" s="3" t="str">
        <f>VLOOKUP(E7686,[1]Sheet4!A:B,2,FALSE)</f>
        <v>Canada</v>
      </c>
      <c r="E7686" s="4" t="s">
        <v>39012</v>
      </c>
      <c r="F7686" s="3" t="s">
        <v>39013</v>
      </c>
      <c r="G7686" s="3" t="s">
        <v>39014</v>
      </c>
      <c r="H7686" s="24" t="s">
        <v>38994</v>
      </c>
    </row>
    <row r="7687" spans="1:8" ht="409.6" x14ac:dyDescent="0.2">
      <c r="A7687" s="3" t="s">
        <v>39015</v>
      </c>
      <c r="B7687" s="3" t="s">
        <v>39016</v>
      </c>
      <c r="C7687" s="3" t="s">
        <v>1149</v>
      </c>
      <c r="D7687" s="3" t="str">
        <f>VLOOKUP(E7687,[1]Sheet4!A:B,2,FALSE)</f>
        <v>WIPO</v>
      </c>
      <c r="E7687" s="4" t="s">
        <v>39017</v>
      </c>
      <c r="F7687" s="3" t="s">
        <v>11972</v>
      </c>
      <c r="G7687" s="3" t="s">
        <v>39018</v>
      </c>
      <c r="H7687" s="24" t="s">
        <v>38994</v>
      </c>
    </row>
    <row r="7688" spans="1:8" ht="380" x14ac:dyDescent="0.2">
      <c r="A7688" s="3" t="s">
        <v>39019</v>
      </c>
      <c r="B7688" s="3" t="s">
        <v>39020</v>
      </c>
      <c r="C7688" s="3" t="s">
        <v>39021</v>
      </c>
      <c r="D7688" s="3" t="str">
        <f>VLOOKUP(E7688,[1]Sheet4!A:B,2,FALSE)</f>
        <v>United States of America</v>
      </c>
      <c r="E7688" s="4" t="s">
        <v>39022</v>
      </c>
      <c r="F7688" s="3" t="s">
        <v>3947</v>
      </c>
      <c r="G7688" s="3" t="s">
        <v>39023</v>
      </c>
      <c r="H7688" s="24" t="s">
        <v>39024</v>
      </c>
    </row>
    <row r="7689" spans="1:8" ht="409.6" x14ac:dyDescent="0.2">
      <c r="A7689" s="3" t="s">
        <v>39025</v>
      </c>
      <c r="B7689" s="3" t="s">
        <v>39026</v>
      </c>
      <c r="C7689" s="3" t="s">
        <v>632</v>
      </c>
      <c r="D7689" s="3" t="str">
        <f>VLOOKUP(E7689,[1]Sheet4!A:B,2,FALSE)</f>
        <v>United States of America</v>
      </c>
      <c r="E7689" s="4" t="s">
        <v>39027</v>
      </c>
      <c r="F7689" s="3" t="s">
        <v>2297</v>
      </c>
      <c r="G7689" s="3" t="s">
        <v>39028</v>
      </c>
      <c r="H7689" s="24" t="s">
        <v>39029</v>
      </c>
    </row>
    <row r="7690" spans="1:8" ht="409.6" x14ac:dyDescent="0.2">
      <c r="A7690" s="3" t="s">
        <v>39030</v>
      </c>
      <c r="B7690" s="3" t="s">
        <v>39031</v>
      </c>
      <c r="C7690" s="3" t="s">
        <v>39031</v>
      </c>
      <c r="D7690" s="3" t="str">
        <f>VLOOKUP(E7690,[1]Sheet4!A:B,2,FALSE)</f>
        <v>United States of America</v>
      </c>
      <c r="E7690" s="4" t="s">
        <v>39032</v>
      </c>
      <c r="F7690" s="3" t="s">
        <v>39033</v>
      </c>
      <c r="G7690" s="3" t="s">
        <v>39034</v>
      </c>
      <c r="H7690" s="24" t="s">
        <v>38994</v>
      </c>
    </row>
    <row r="7691" spans="1:8" ht="272" x14ac:dyDescent="0.2">
      <c r="A7691" s="3" t="s">
        <v>39035</v>
      </c>
      <c r="B7691" s="3" t="s">
        <v>13995</v>
      </c>
      <c r="C7691" s="3" t="s">
        <v>2029</v>
      </c>
      <c r="D7691" s="3" t="str">
        <f>VLOOKUP(E7691,[1]Sheet4!A:B,2,FALSE)</f>
        <v>WIPO</v>
      </c>
      <c r="E7691" s="4" t="s">
        <v>39036</v>
      </c>
      <c r="F7691" s="3" t="s">
        <v>39037</v>
      </c>
      <c r="G7691" s="3" t="s">
        <v>39038</v>
      </c>
      <c r="H7691" s="24" t="s">
        <v>38994</v>
      </c>
    </row>
    <row r="7692" spans="1:8" ht="409.6" x14ac:dyDescent="0.2">
      <c r="A7692" s="3" t="s">
        <v>39035</v>
      </c>
      <c r="B7692" s="3" t="s">
        <v>13995</v>
      </c>
      <c r="C7692" s="3" t="s">
        <v>2029</v>
      </c>
      <c r="D7692" s="3" t="str">
        <f>VLOOKUP(E7692,[1]Sheet4!A:B,2,FALSE)</f>
        <v>WIPO</v>
      </c>
      <c r="E7692" s="4" t="s">
        <v>39039</v>
      </c>
      <c r="F7692" s="3" t="s">
        <v>39040</v>
      </c>
      <c r="G7692" s="3" t="s">
        <v>39041</v>
      </c>
      <c r="H7692" s="24" t="s">
        <v>38994</v>
      </c>
    </row>
    <row r="7693" spans="1:8" ht="112" x14ac:dyDescent="0.2">
      <c r="A7693" s="3" t="s">
        <v>39042</v>
      </c>
      <c r="B7693" s="3" t="s">
        <v>39043</v>
      </c>
      <c r="C7693" s="3" t="s">
        <v>39044</v>
      </c>
      <c r="D7693" s="3" t="str">
        <f>VLOOKUP(E7693,[1]Sheet4!A:B,2,FALSE)</f>
        <v>WIPO</v>
      </c>
      <c r="E7693" s="4" t="s">
        <v>39045</v>
      </c>
      <c r="F7693" s="3" t="s">
        <v>22857</v>
      </c>
      <c r="G7693" s="3" t="s">
        <v>39046</v>
      </c>
      <c r="H7693" s="24" t="s">
        <v>38994</v>
      </c>
    </row>
    <row r="7694" spans="1:8" ht="409.6" x14ac:dyDescent="0.2">
      <c r="A7694" s="3" t="s">
        <v>39047</v>
      </c>
      <c r="B7694" s="3" t="s">
        <v>39048</v>
      </c>
      <c r="C7694" s="3" t="s">
        <v>39049</v>
      </c>
      <c r="D7694" s="3" t="str">
        <f>VLOOKUP(E7694,[1]Sheet4!A:B,2,FALSE)</f>
        <v>WIPO</v>
      </c>
      <c r="E7694" s="4" t="s">
        <v>39050</v>
      </c>
      <c r="F7694" s="3" t="s">
        <v>39051</v>
      </c>
      <c r="G7694" s="3" t="s">
        <v>39052</v>
      </c>
      <c r="H7694" s="24" t="s">
        <v>38994</v>
      </c>
    </row>
    <row r="7695" spans="1:8" ht="409.6" x14ac:dyDescent="0.2">
      <c r="A7695" s="3" t="s">
        <v>39053</v>
      </c>
      <c r="B7695" s="3" t="s">
        <v>39054</v>
      </c>
      <c r="C7695" s="3" t="s">
        <v>39055</v>
      </c>
      <c r="D7695" s="3" t="str">
        <f>VLOOKUP(E7695,[1]Sheet4!A:B,2,FALSE)</f>
        <v>Canada</v>
      </c>
      <c r="E7695" s="4" t="s">
        <v>39056</v>
      </c>
      <c r="F7695" s="3" t="s">
        <v>39057</v>
      </c>
      <c r="G7695" s="3" t="s">
        <v>39058</v>
      </c>
      <c r="H7695" s="24" t="s">
        <v>38994</v>
      </c>
    </row>
    <row r="7696" spans="1:8" ht="240" x14ac:dyDescent="0.2">
      <c r="A7696" s="3" t="s">
        <v>39059</v>
      </c>
      <c r="B7696" s="3" t="s">
        <v>39060</v>
      </c>
      <c r="C7696" s="3" t="s">
        <v>39061</v>
      </c>
      <c r="D7696" s="3" t="str">
        <f>VLOOKUP(E7696,[1]Sheet4!A:B,2,FALSE)</f>
        <v>WIPO</v>
      </c>
      <c r="E7696" s="4" t="s">
        <v>39062</v>
      </c>
      <c r="F7696" s="3" t="s">
        <v>1077</v>
      </c>
      <c r="G7696" s="3" t="s">
        <v>39063</v>
      </c>
      <c r="H7696" s="24" t="s">
        <v>38994</v>
      </c>
    </row>
    <row r="7697" spans="1:8" ht="409.6" x14ac:dyDescent="0.2">
      <c r="A7697" s="3" t="s">
        <v>39064</v>
      </c>
      <c r="B7697" s="3" t="s">
        <v>39065</v>
      </c>
      <c r="C7697" s="3" t="s">
        <v>1126</v>
      </c>
      <c r="D7697" s="3" t="str">
        <f>VLOOKUP(E7697,[1]Sheet4!A:B,2,FALSE)</f>
        <v>WIPO</v>
      </c>
      <c r="E7697" s="4" t="s">
        <v>39066</v>
      </c>
      <c r="F7697" s="3" t="s">
        <v>39067</v>
      </c>
      <c r="G7697" s="3" t="s">
        <v>39068</v>
      </c>
      <c r="H7697" s="24" t="s">
        <v>38994</v>
      </c>
    </row>
    <row r="7698" spans="1:8" ht="380" x14ac:dyDescent="0.2">
      <c r="A7698" s="3" t="s">
        <v>39069</v>
      </c>
      <c r="B7698" s="3" t="s">
        <v>39070</v>
      </c>
      <c r="C7698" s="3" t="s">
        <v>39071</v>
      </c>
      <c r="D7698" s="3" t="str">
        <f>VLOOKUP(E7698,[1]Sheet4!A:B,2,FALSE)</f>
        <v>Germany</v>
      </c>
      <c r="E7698" s="4" t="s">
        <v>39072</v>
      </c>
      <c r="F7698" s="3" t="s">
        <v>39073</v>
      </c>
      <c r="G7698" s="3" t="s">
        <v>39074</v>
      </c>
      <c r="H7698" s="24" t="s">
        <v>39075</v>
      </c>
    </row>
    <row r="7699" spans="1:8" ht="409.6" x14ac:dyDescent="0.2">
      <c r="A7699" s="3" t="s">
        <v>39076</v>
      </c>
      <c r="B7699" s="3" t="s">
        <v>39077</v>
      </c>
      <c r="C7699" s="3" t="s">
        <v>39078</v>
      </c>
      <c r="D7699" s="3" t="str">
        <f>VLOOKUP(E7699,[1]Sheet4!A:B,2,FALSE)</f>
        <v>WIPO</v>
      </c>
      <c r="E7699" s="4" t="s">
        <v>39079</v>
      </c>
      <c r="F7699" s="3" t="s">
        <v>39080</v>
      </c>
      <c r="G7699" s="3" t="s">
        <v>39081</v>
      </c>
      <c r="H7699" s="24" t="s">
        <v>38994</v>
      </c>
    </row>
    <row r="7700" spans="1:8" ht="409.6" x14ac:dyDescent="0.2">
      <c r="A7700" s="3" t="s">
        <v>39082</v>
      </c>
      <c r="B7700" s="3" t="s">
        <v>39083</v>
      </c>
      <c r="C7700" s="3" t="s">
        <v>2773</v>
      </c>
      <c r="D7700" s="3" t="str">
        <f>VLOOKUP(E7700,[1]Sheet4!A:B,2,FALSE)</f>
        <v>WIPO</v>
      </c>
      <c r="E7700" s="4" t="s">
        <v>39084</v>
      </c>
      <c r="F7700" s="3" t="s">
        <v>3907</v>
      </c>
      <c r="G7700" s="3" t="s">
        <v>39085</v>
      </c>
      <c r="H7700" s="24" t="s">
        <v>38994</v>
      </c>
    </row>
    <row r="7701" spans="1:8" ht="409.6" x14ac:dyDescent="0.2">
      <c r="A7701" s="3" t="s">
        <v>39086</v>
      </c>
      <c r="B7701" s="3" t="s">
        <v>39087</v>
      </c>
      <c r="C7701" s="3" t="s">
        <v>20346</v>
      </c>
      <c r="D7701" s="3" t="str">
        <f>VLOOKUP(E7701,[1]Sheet4!A:B,2,FALSE)</f>
        <v>United States of America</v>
      </c>
      <c r="E7701" s="4" t="s">
        <v>39088</v>
      </c>
      <c r="F7701" s="3" t="s">
        <v>39089</v>
      </c>
      <c r="G7701" s="3" t="s">
        <v>39090</v>
      </c>
      <c r="H7701" s="24" t="s">
        <v>39091</v>
      </c>
    </row>
    <row r="7702" spans="1:8" ht="409.6" x14ac:dyDescent="0.2">
      <c r="A7702" s="3" t="s">
        <v>39092</v>
      </c>
      <c r="B7702" s="3" t="s">
        <v>39093</v>
      </c>
      <c r="C7702" s="3" t="s">
        <v>8359</v>
      </c>
      <c r="D7702" s="3" t="str">
        <f>VLOOKUP(E7702,[1]Sheet4!A:B,2,FALSE)</f>
        <v>United States of America</v>
      </c>
      <c r="E7702" s="4" t="s">
        <v>39094</v>
      </c>
      <c r="F7702" s="3" t="s">
        <v>39095</v>
      </c>
      <c r="G7702" s="3" t="s">
        <v>39096</v>
      </c>
      <c r="H7702" s="24" t="s">
        <v>39097</v>
      </c>
    </row>
    <row r="7703" spans="1:8" ht="409.6" x14ac:dyDescent="0.2">
      <c r="A7703" s="3" t="s">
        <v>39098</v>
      </c>
      <c r="B7703" s="3" t="s">
        <v>39099</v>
      </c>
      <c r="C7703" s="3" t="s">
        <v>39100</v>
      </c>
      <c r="D7703" s="3" t="str">
        <f>VLOOKUP(E7703,[1]Sheet4!A:B,2,FALSE)</f>
        <v>United States of America</v>
      </c>
      <c r="E7703" s="4" t="s">
        <v>39101</v>
      </c>
      <c r="F7703" s="3" t="s">
        <v>39102</v>
      </c>
      <c r="G7703" s="3" t="s">
        <v>39103</v>
      </c>
      <c r="H7703" s="24" t="s">
        <v>38994</v>
      </c>
    </row>
    <row r="7704" spans="1:8" ht="320" x14ac:dyDescent="0.2">
      <c r="A7704" s="3" t="s">
        <v>39104</v>
      </c>
      <c r="B7704" s="3" t="s">
        <v>39105</v>
      </c>
      <c r="C7704" s="3" t="s">
        <v>39106</v>
      </c>
      <c r="D7704" s="3" t="str">
        <f>VLOOKUP(E7704,[1]Sheet4!A:B,2,FALSE)</f>
        <v>United States of America</v>
      </c>
      <c r="E7704" s="4" t="s">
        <v>39107</v>
      </c>
      <c r="F7704" s="3" t="s">
        <v>39108</v>
      </c>
      <c r="G7704" s="3" t="s">
        <v>39109</v>
      </c>
      <c r="H7704" s="24" t="s">
        <v>38994</v>
      </c>
    </row>
    <row r="7705" spans="1:8" ht="335" x14ac:dyDescent="0.2">
      <c r="A7705" s="3" t="s">
        <v>39110</v>
      </c>
      <c r="B7705" s="3" t="s">
        <v>39111</v>
      </c>
      <c r="C7705" s="3" t="s">
        <v>1149</v>
      </c>
      <c r="D7705" s="3" t="str">
        <f>VLOOKUP(E7705,[1]Sheet4!A:B,2,FALSE)</f>
        <v>United States of America</v>
      </c>
      <c r="E7705" s="4" t="s">
        <v>39112</v>
      </c>
      <c r="F7705" s="3" t="s">
        <v>39113</v>
      </c>
      <c r="G7705" s="3" t="s">
        <v>39114</v>
      </c>
      <c r="H7705" s="24" t="s">
        <v>39115</v>
      </c>
    </row>
    <row r="7706" spans="1:8" ht="409.6" x14ac:dyDescent="0.2">
      <c r="A7706" s="3" t="s">
        <v>39116</v>
      </c>
      <c r="B7706" s="3" t="s">
        <v>39117</v>
      </c>
      <c r="C7706" s="3" t="s">
        <v>39118</v>
      </c>
      <c r="D7706" s="3" t="str">
        <f>VLOOKUP(E7706,[1]Sheet4!A:B,2,FALSE)</f>
        <v>WIPO</v>
      </c>
      <c r="E7706" s="4" t="s">
        <v>39119</v>
      </c>
      <c r="F7706" s="3" t="s">
        <v>39120</v>
      </c>
      <c r="G7706" s="3" t="s">
        <v>39121</v>
      </c>
      <c r="H7706" s="24" t="s">
        <v>38994</v>
      </c>
    </row>
    <row r="7707" spans="1:8" ht="304" x14ac:dyDescent="0.2">
      <c r="A7707" s="3" t="s">
        <v>39122</v>
      </c>
      <c r="B7707" s="3" t="s">
        <v>39123</v>
      </c>
      <c r="C7707" s="3" t="s">
        <v>39124</v>
      </c>
      <c r="D7707" s="3" t="str">
        <f>VLOOKUP(E7707,[1]Sheet4!A:B,2,FALSE)</f>
        <v>Korea (South)</v>
      </c>
      <c r="E7707" s="4" t="s">
        <v>39125</v>
      </c>
      <c r="F7707" s="3" t="s">
        <v>39126</v>
      </c>
      <c r="G7707" s="3" t="s">
        <v>39127</v>
      </c>
      <c r="H7707" s="24" t="s">
        <v>38994</v>
      </c>
    </row>
    <row r="7708" spans="1:8" ht="409.6" x14ac:dyDescent="0.2">
      <c r="A7708" s="3" t="s">
        <v>39128</v>
      </c>
      <c r="B7708" s="3" t="s">
        <v>39129</v>
      </c>
      <c r="C7708" s="3" t="s">
        <v>268</v>
      </c>
      <c r="D7708" s="3" t="str">
        <f>VLOOKUP(E7708,[1]Sheet4!A:B,2,FALSE)</f>
        <v>Korea (South)</v>
      </c>
      <c r="E7708" s="4" t="s">
        <v>39130</v>
      </c>
      <c r="F7708" s="3" t="s">
        <v>39131</v>
      </c>
      <c r="G7708" s="3" t="s">
        <v>39132</v>
      </c>
      <c r="H7708" s="24" t="s">
        <v>39133</v>
      </c>
    </row>
    <row r="7709" spans="1:8" ht="192" x14ac:dyDescent="0.2">
      <c r="A7709" s="3" t="s">
        <v>39134</v>
      </c>
      <c r="B7709" s="3" t="s">
        <v>39135</v>
      </c>
      <c r="C7709" s="3" t="s">
        <v>10917</v>
      </c>
      <c r="D7709" s="3" t="str">
        <f>VLOOKUP(E7709,[1]Sheet4!A:B,2,FALSE)</f>
        <v>United States of America</v>
      </c>
      <c r="E7709" s="4" t="s">
        <v>39136</v>
      </c>
      <c r="F7709" s="3" t="s">
        <v>517</v>
      </c>
      <c r="G7709" s="3" t="s">
        <v>39137</v>
      </c>
      <c r="H7709" s="24" t="s">
        <v>39138</v>
      </c>
    </row>
    <row r="7710" spans="1:8" ht="409.6" x14ac:dyDescent="0.2">
      <c r="A7710" s="3" t="s">
        <v>4378</v>
      </c>
      <c r="B7710" s="3" t="s">
        <v>39139</v>
      </c>
      <c r="C7710" s="3" t="s">
        <v>2029</v>
      </c>
      <c r="D7710" s="3" t="str">
        <f>VLOOKUP(E7710,[1]Sheet4!A:B,2,FALSE)</f>
        <v>WIPO</v>
      </c>
      <c r="E7710" s="4" t="s">
        <v>39140</v>
      </c>
      <c r="F7710" s="3" t="s">
        <v>4628</v>
      </c>
      <c r="G7710" s="3" t="s">
        <v>39141</v>
      </c>
      <c r="H7710" s="24" t="s">
        <v>38994</v>
      </c>
    </row>
    <row r="7711" spans="1:8" ht="409.6" x14ac:dyDescent="0.2">
      <c r="A7711" s="3" t="s">
        <v>39142</v>
      </c>
      <c r="B7711" s="3" t="s">
        <v>39143</v>
      </c>
      <c r="C7711" s="3" t="s">
        <v>39144</v>
      </c>
      <c r="D7711" s="3" t="str">
        <f>VLOOKUP(E7711,[1]Sheet4!A:B,2,FALSE)</f>
        <v>United States of America</v>
      </c>
      <c r="E7711" s="4" t="s">
        <v>39145</v>
      </c>
      <c r="F7711" s="3" t="s">
        <v>39146</v>
      </c>
      <c r="G7711" s="3" t="s">
        <v>39147</v>
      </c>
      <c r="H7711" s="24" t="s">
        <v>39148</v>
      </c>
    </row>
    <row r="7712" spans="1:8" ht="409.6" x14ac:dyDescent="0.2">
      <c r="A7712" s="3" t="s">
        <v>39149</v>
      </c>
      <c r="B7712" s="3" t="s">
        <v>39150</v>
      </c>
      <c r="C7712" s="3" t="s">
        <v>39151</v>
      </c>
      <c r="D7712" s="3" t="str">
        <f>VLOOKUP(E7712,[1]Sheet4!A:B,2,FALSE)</f>
        <v>United States of America</v>
      </c>
      <c r="E7712" s="4" t="s">
        <v>39152</v>
      </c>
      <c r="F7712" s="3" t="s">
        <v>39153</v>
      </c>
      <c r="G7712" s="3" t="s">
        <v>39154</v>
      </c>
      <c r="H7712" s="24" t="s">
        <v>39155</v>
      </c>
    </row>
    <row r="7713" spans="1:8" ht="409.6" x14ac:dyDescent="0.2">
      <c r="A7713" s="3" t="s">
        <v>39156</v>
      </c>
      <c r="B7713" s="3" t="s">
        <v>39157</v>
      </c>
      <c r="C7713" s="3" t="s">
        <v>39158</v>
      </c>
      <c r="D7713" s="3" t="str">
        <f>VLOOKUP(E7713,[1]Sheet4!A:B,2,FALSE)</f>
        <v>WIPO</v>
      </c>
      <c r="E7713" s="4" t="s">
        <v>39159</v>
      </c>
      <c r="F7713" s="3" t="s">
        <v>39160</v>
      </c>
      <c r="G7713" s="3" t="s">
        <v>39161</v>
      </c>
      <c r="H7713" s="24" t="s">
        <v>38994</v>
      </c>
    </row>
    <row r="7714" spans="1:8" ht="409.6" x14ac:dyDescent="0.2">
      <c r="A7714" s="3" t="s">
        <v>39162</v>
      </c>
      <c r="B7714" s="3" t="s">
        <v>39163</v>
      </c>
      <c r="C7714" s="3" t="s">
        <v>39164</v>
      </c>
      <c r="D7714" s="3" t="str">
        <f>VLOOKUP(E7714,[1]Sheet4!A:B,2,FALSE)</f>
        <v>United States of America</v>
      </c>
      <c r="E7714" s="4" t="s">
        <v>39165</v>
      </c>
      <c r="F7714" s="3" t="s">
        <v>39166</v>
      </c>
      <c r="G7714" s="3" t="s">
        <v>39167</v>
      </c>
      <c r="H7714" s="24" t="s">
        <v>39168</v>
      </c>
    </row>
    <row r="7715" spans="1:8" ht="409.6" x14ac:dyDescent="0.2">
      <c r="A7715" s="3" t="s">
        <v>39169</v>
      </c>
      <c r="B7715" s="3" t="s">
        <v>39170</v>
      </c>
      <c r="C7715" s="3" t="s">
        <v>13850</v>
      </c>
      <c r="D7715" s="3" t="str">
        <f>VLOOKUP(E7715,[1]Sheet4!A:B,2,FALSE)</f>
        <v>United States of America</v>
      </c>
      <c r="E7715" s="4" t="s">
        <v>39171</v>
      </c>
      <c r="F7715" s="3" t="s">
        <v>39172</v>
      </c>
      <c r="G7715" s="3" t="s">
        <v>39173</v>
      </c>
      <c r="H7715" s="24" t="s">
        <v>39174</v>
      </c>
    </row>
    <row r="7716" spans="1:8" ht="192" x14ac:dyDescent="0.2">
      <c r="A7716" s="3" t="s">
        <v>39175</v>
      </c>
      <c r="B7716" s="3" t="s">
        <v>39176</v>
      </c>
      <c r="C7716" s="3" t="s">
        <v>39177</v>
      </c>
      <c r="D7716" s="3" t="str">
        <f>VLOOKUP(E7716,[1]Sheet4!A:B,2,FALSE)</f>
        <v>WIPO</v>
      </c>
      <c r="E7716" s="4" t="s">
        <v>39178</v>
      </c>
      <c r="F7716" s="3" t="s">
        <v>2341</v>
      </c>
      <c r="G7716" s="3" t="s">
        <v>39179</v>
      </c>
      <c r="H7716" s="24" t="s">
        <v>38994</v>
      </c>
    </row>
    <row r="7717" spans="1:8" ht="208" x14ac:dyDescent="0.2">
      <c r="A7717" s="3" t="s">
        <v>39180</v>
      </c>
      <c r="B7717" s="3" t="s">
        <v>39181</v>
      </c>
      <c r="C7717" s="3" t="s">
        <v>39182</v>
      </c>
      <c r="D7717" s="3" t="str">
        <f>VLOOKUP(E7717,[1]Sheet4!A:B,2,FALSE)</f>
        <v>WIPO</v>
      </c>
      <c r="E7717" s="4" t="s">
        <v>39183</v>
      </c>
      <c r="F7717" s="3" t="s">
        <v>39184</v>
      </c>
      <c r="G7717" s="3" t="s">
        <v>39185</v>
      </c>
      <c r="H7717" s="24" t="s">
        <v>38994</v>
      </c>
    </row>
    <row r="7718" spans="1:8" ht="365" x14ac:dyDescent="0.2">
      <c r="A7718" s="3" t="s">
        <v>39186</v>
      </c>
      <c r="B7718" s="3" t="s">
        <v>39187</v>
      </c>
      <c r="C7718" s="3" t="s">
        <v>39188</v>
      </c>
      <c r="D7718" s="3" t="str">
        <f>VLOOKUP(E7718,[1]Sheet4!A:B,2,FALSE)</f>
        <v>WIPO</v>
      </c>
      <c r="E7718" s="4" t="s">
        <v>39189</v>
      </c>
      <c r="F7718" s="3" t="s">
        <v>7345</v>
      </c>
      <c r="G7718" s="3" t="s">
        <v>39190</v>
      </c>
      <c r="H7718" s="24" t="s">
        <v>38994</v>
      </c>
    </row>
    <row r="7719" spans="1:8" ht="176" x14ac:dyDescent="0.2">
      <c r="A7719" s="3" t="s">
        <v>39191</v>
      </c>
      <c r="B7719" s="3" t="s">
        <v>39192</v>
      </c>
      <c r="C7719" s="3" t="s">
        <v>39192</v>
      </c>
      <c r="D7719" s="3" t="str">
        <f>VLOOKUP(E7719,[1]Sheet4!A:B,2,FALSE)</f>
        <v>WIPO</v>
      </c>
      <c r="E7719" s="4" t="s">
        <v>39193</v>
      </c>
      <c r="F7719" s="3" t="s">
        <v>25373</v>
      </c>
      <c r="G7719" s="3" t="s">
        <v>39194</v>
      </c>
      <c r="H7719" s="24" t="s">
        <v>38994</v>
      </c>
    </row>
    <row r="7720" spans="1:8" ht="409.6" x14ac:dyDescent="0.2">
      <c r="A7720" s="3" t="s">
        <v>39195</v>
      </c>
      <c r="B7720" s="3" t="s">
        <v>39196</v>
      </c>
      <c r="C7720" s="3" t="s">
        <v>39196</v>
      </c>
      <c r="D7720" s="3" t="str">
        <f>VLOOKUP(E7720,[1]Sheet4!A:B,2,FALSE)</f>
        <v>WIPO</v>
      </c>
      <c r="E7720" s="4" t="s">
        <v>39197</v>
      </c>
      <c r="F7720" s="3" t="s">
        <v>27283</v>
      </c>
      <c r="G7720" s="3" t="s">
        <v>39198</v>
      </c>
      <c r="H7720" s="24" t="s">
        <v>38994</v>
      </c>
    </row>
    <row r="7721" spans="1:8" ht="409.6" x14ac:dyDescent="0.2">
      <c r="A7721" s="3" t="s">
        <v>39199</v>
      </c>
      <c r="B7721" s="3" t="s">
        <v>39200</v>
      </c>
      <c r="C7721" s="3" t="s">
        <v>39200</v>
      </c>
      <c r="D7721" s="3" t="str">
        <f>VLOOKUP(E7721,[1]Sheet4!A:B,2,FALSE)</f>
        <v>United States of America</v>
      </c>
      <c r="E7721" s="4" t="s">
        <v>39201</v>
      </c>
      <c r="F7721" s="3" t="s">
        <v>39202</v>
      </c>
      <c r="G7721" s="3" t="s">
        <v>39203</v>
      </c>
      <c r="H7721" s="24" t="s">
        <v>39204</v>
      </c>
    </row>
    <row r="7722" spans="1:8" ht="409.6" x14ac:dyDescent="0.2">
      <c r="A7722" s="3" t="s">
        <v>39205</v>
      </c>
      <c r="B7722" s="3" t="s">
        <v>39206</v>
      </c>
      <c r="C7722" s="3" t="s">
        <v>39207</v>
      </c>
      <c r="D7722" s="3" t="str">
        <f>VLOOKUP(E7722,[1]Sheet4!A:B,2,FALSE)</f>
        <v>United States of America</v>
      </c>
      <c r="E7722" s="4" t="s">
        <v>39208</v>
      </c>
      <c r="F7722" s="3" t="s">
        <v>39209</v>
      </c>
      <c r="G7722" s="3" t="s">
        <v>39210</v>
      </c>
      <c r="H7722" s="24" t="s">
        <v>39211</v>
      </c>
    </row>
    <row r="7723" spans="1:8" ht="409.6" x14ac:dyDescent="0.2">
      <c r="A7723" s="3" t="s">
        <v>39212</v>
      </c>
      <c r="B7723" s="3" t="s">
        <v>39213</v>
      </c>
      <c r="C7723" s="3" t="s">
        <v>39214</v>
      </c>
      <c r="D7723" s="3" t="str">
        <f>VLOOKUP(E7723,[1]Sheet4!A:B,2,FALSE)</f>
        <v>WIPO</v>
      </c>
      <c r="E7723" s="4" t="s">
        <v>39215</v>
      </c>
      <c r="F7723" s="3" t="s">
        <v>39216</v>
      </c>
      <c r="G7723" s="3" t="s">
        <v>39217</v>
      </c>
      <c r="H7723" s="24" t="s">
        <v>38994</v>
      </c>
    </row>
    <row r="7724" spans="1:8" ht="304" x14ac:dyDescent="0.2">
      <c r="A7724" s="3" t="s">
        <v>39218</v>
      </c>
      <c r="B7724" s="3" t="s">
        <v>39219</v>
      </c>
      <c r="C7724" s="3" t="s">
        <v>39220</v>
      </c>
      <c r="D7724" s="3" t="str">
        <f>VLOOKUP(E7724,[1]Sheet4!A:B,2,FALSE)</f>
        <v>Australia</v>
      </c>
      <c r="E7724" s="4" t="s">
        <v>39221</v>
      </c>
      <c r="F7724" s="3" t="s">
        <v>39222</v>
      </c>
      <c r="G7724" s="3" t="s">
        <v>39223</v>
      </c>
      <c r="H7724" s="24" t="s">
        <v>39224</v>
      </c>
    </row>
    <row r="7725" spans="1:8" ht="409.6" x14ac:dyDescent="0.2">
      <c r="A7725" s="3" t="s">
        <v>39225</v>
      </c>
      <c r="B7725" s="3" t="s">
        <v>39226</v>
      </c>
      <c r="C7725" s="3" t="s">
        <v>148</v>
      </c>
      <c r="D7725" s="3" t="str">
        <f>VLOOKUP(E7725,[1]Sheet4!A:B,2,FALSE)</f>
        <v>Germany</v>
      </c>
      <c r="E7725" s="4" t="s">
        <v>39227</v>
      </c>
      <c r="F7725" s="3" t="s">
        <v>39228</v>
      </c>
      <c r="G7725" s="3" t="s">
        <v>39229</v>
      </c>
      <c r="H7725" s="24" t="s">
        <v>38994</v>
      </c>
    </row>
    <row r="7726" spans="1:8" ht="409.6" x14ac:dyDescent="0.2">
      <c r="A7726" s="3" t="s">
        <v>39230</v>
      </c>
      <c r="B7726" s="3" t="s">
        <v>39231</v>
      </c>
      <c r="C7726" s="3" t="s">
        <v>1582</v>
      </c>
      <c r="D7726" s="3" t="str">
        <f>VLOOKUP(E7726,[1]Sheet4!A:B,2,FALSE)</f>
        <v>WIPO</v>
      </c>
      <c r="E7726" s="4" t="s">
        <v>39232</v>
      </c>
      <c r="F7726" s="3" t="s">
        <v>39233</v>
      </c>
      <c r="G7726" s="3" t="s">
        <v>39234</v>
      </c>
      <c r="H7726" s="24" t="s">
        <v>38994</v>
      </c>
    </row>
    <row r="7727" spans="1:8" ht="409.6" x14ac:dyDescent="0.2">
      <c r="A7727" s="3" t="s">
        <v>39235</v>
      </c>
      <c r="B7727" s="3" t="s">
        <v>39236</v>
      </c>
      <c r="C7727" s="3" t="s">
        <v>1149</v>
      </c>
      <c r="D7727" s="3" t="str">
        <f>VLOOKUP(E7727,[1]Sheet4!A:B,2,FALSE)</f>
        <v>WIPO</v>
      </c>
      <c r="E7727" s="4" t="s">
        <v>39237</v>
      </c>
      <c r="F7727" s="3" t="s">
        <v>39238</v>
      </c>
      <c r="G7727" s="3" t="s">
        <v>39239</v>
      </c>
      <c r="H7727" s="24" t="s">
        <v>38994</v>
      </c>
    </row>
    <row r="7728" spans="1:8" ht="409.6" x14ac:dyDescent="0.2">
      <c r="A7728" s="3" t="s">
        <v>39199</v>
      </c>
      <c r="B7728" s="3" t="s">
        <v>39200</v>
      </c>
      <c r="C7728" s="3" t="s">
        <v>39200</v>
      </c>
      <c r="D7728" s="3" t="str">
        <f>VLOOKUP(E7728,[1]Sheet4!A:B,2,FALSE)</f>
        <v>United States of America</v>
      </c>
      <c r="E7728" s="4" t="s">
        <v>39240</v>
      </c>
      <c r="F7728" s="3" t="s">
        <v>39241</v>
      </c>
      <c r="G7728" s="3" t="s">
        <v>39203</v>
      </c>
      <c r="H7728" s="24" t="s">
        <v>38994</v>
      </c>
    </row>
    <row r="7729" spans="1:8" ht="160" x14ac:dyDescent="0.2">
      <c r="A7729" s="3" t="s">
        <v>39242</v>
      </c>
      <c r="B7729" s="3" t="s">
        <v>39243</v>
      </c>
      <c r="C7729" s="3" t="s">
        <v>39244</v>
      </c>
      <c r="D7729" s="3" t="str">
        <f>VLOOKUP(E7729,[1]Sheet4!A:B,2,FALSE)</f>
        <v>United States of America</v>
      </c>
      <c r="E7729" s="4" t="s">
        <v>39245</v>
      </c>
      <c r="F7729" s="3" t="s">
        <v>6436</v>
      </c>
      <c r="G7729" s="3" t="s">
        <v>39246</v>
      </c>
      <c r="H7729" s="24" t="s">
        <v>38994</v>
      </c>
    </row>
    <row r="7730" spans="1:8" ht="192" x14ac:dyDescent="0.2">
      <c r="A7730" s="3" t="s">
        <v>39247</v>
      </c>
      <c r="B7730" s="3" t="s">
        <v>39248</v>
      </c>
      <c r="C7730" s="3" t="s">
        <v>1126</v>
      </c>
      <c r="D7730" s="3" t="str">
        <f>VLOOKUP(E7730,[1]Sheet4!A:B,2,FALSE)</f>
        <v>WIPO</v>
      </c>
      <c r="E7730" s="4" t="s">
        <v>39249</v>
      </c>
      <c r="F7730" s="3" t="s">
        <v>39250</v>
      </c>
      <c r="G7730" s="3" t="s">
        <v>39251</v>
      </c>
      <c r="H7730" s="24" t="s">
        <v>39224</v>
      </c>
    </row>
    <row r="7731" spans="1:8" ht="224" x14ac:dyDescent="0.2">
      <c r="A7731" s="3" t="s">
        <v>39252</v>
      </c>
      <c r="B7731" s="3" t="s">
        <v>39253</v>
      </c>
      <c r="C7731" s="3" t="s">
        <v>39254</v>
      </c>
      <c r="D7731" s="3" t="str">
        <f>VLOOKUP(E7731,[1]Sheet4!A:B,2,FALSE)</f>
        <v>United States of America</v>
      </c>
      <c r="E7731" s="4" t="s">
        <v>39255</v>
      </c>
      <c r="F7731" s="3" t="s">
        <v>39256</v>
      </c>
      <c r="G7731" s="3" t="s">
        <v>39257</v>
      </c>
      <c r="H7731" s="24" t="s">
        <v>38994</v>
      </c>
    </row>
    <row r="7732" spans="1:8" ht="192" x14ac:dyDescent="0.2">
      <c r="A7732" s="3" t="s">
        <v>39258</v>
      </c>
      <c r="B7732" s="3" t="s">
        <v>39259</v>
      </c>
      <c r="C7732" s="3" t="s">
        <v>2809</v>
      </c>
      <c r="D7732" s="3" t="str">
        <f>VLOOKUP(E7732,[1]Sheet4!A:B,2,FALSE)</f>
        <v>WIPO</v>
      </c>
      <c r="E7732" s="4" t="s">
        <v>39260</v>
      </c>
      <c r="F7732" s="3" t="s">
        <v>7635</v>
      </c>
      <c r="G7732" s="3" t="s">
        <v>39261</v>
      </c>
      <c r="H7732" s="24" t="s">
        <v>38994</v>
      </c>
    </row>
    <row r="7733" spans="1:8" ht="409.6" x14ac:dyDescent="0.2">
      <c r="A7733" s="3" t="s">
        <v>39262</v>
      </c>
      <c r="B7733" s="3" t="s">
        <v>39263</v>
      </c>
      <c r="C7733" s="3" t="s">
        <v>2135</v>
      </c>
      <c r="D7733" s="3" t="str">
        <f>VLOOKUP(E7733,[1]Sheet4!A:B,2,FALSE)</f>
        <v>WIPO</v>
      </c>
      <c r="E7733" s="4" t="s">
        <v>39264</v>
      </c>
      <c r="F7733" s="3" t="s">
        <v>39265</v>
      </c>
      <c r="G7733" s="3" t="s">
        <v>39266</v>
      </c>
      <c r="H7733" s="24" t="s">
        <v>38994</v>
      </c>
    </row>
    <row r="7734" spans="1:8" ht="409.6" x14ac:dyDescent="0.2">
      <c r="A7734" s="3" t="s">
        <v>39267</v>
      </c>
      <c r="B7734" s="3" t="s">
        <v>39268</v>
      </c>
      <c r="C7734" s="3" t="s">
        <v>16614</v>
      </c>
      <c r="D7734" s="3" t="str">
        <f>VLOOKUP(E7734,[1]Sheet4!A:B,2,FALSE)</f>
        <v>WIPO</v>
      </c>
      <c r="E7734" s="4" t="s">
        <v>39269</v>
      </c>
      <c r="F7734" s="3" t="s">
        <v>2147</v>
      </c>
      <c r="G7734" s="3" t="s">
        <v>39270</v>
      </c>
      <c r="H7734" s="24" t="s">
        <v>38994</v>
      </c>
    </row>
    <row r="7735" spans="1:8" ht="409.6" x14ac:dyDescent="0.2">
      <c r="A7735" s="3" t="s">
        <v>39271</v>
      </c>
      <c r="B7735" s="3" t="s">
        <v>39272</v>
      </c>
      <c r="C7735" s="3" t="s">
        <v>7315</v>
      </c>
      <c r="D7735" s="3" t="str">
        <f>VLOOKUP(E7735,[1]Sheet4!A:B,2,FALSE)</f>
        <v>United States of America</v>
      </c>
      <c r="E7735" s="4" t="s">
        <v>39273</v>
      </c>
      <c r="F7735" s="3" t="s">
        <v>39274</v>
      </c>
      <c r="G7735" s="3" t="s">
        <v>39275</v>
      </c>
      <c r="H7735" s="24" t="s">
        <v>39276</v>
      </c>
    </row>
    <row r="7736" spans="1:8" ht="380" x14ac:dyDescent="0.2">
      <c r="A7736" s="3" t="s">
        <v>39277</v>
      </c>
      <c r="B7736" s="3" t="s">
        <v>39278</v>
      </c>
      <c r="C7736" s="3" t="s">
        <v>39279</v>
      </c>
      <c r="D7736" s="3" t="str">
        <f>VLOOKUP(E7736,[1]Sheet4!A:B,2,FALSE)</f>
        <v>WIPO</v>
      </c>
      <c r="E7736" s="4" t="s">
        <v>39280</v>
      </c>
      <c r="F7736" s="3" t="s">
        <v>39281</v>
      </c>
      <c r="G7736" s="3" t="s">
        <v>39282</v>
      </c>
      <c r="H7736" s="24" t="s">
        <v>38994</v>
      </c>
    </row>
    <row r="7737" spans="1:8" ht="409.6" x14ac:dyDescent="0.2">
      <c r="A7737" s="3" t="s">
        <v>39283</v>
      </c>
      <c r="B7737" s="3" t="s">
        <v>39284</v>
      </c>
      <c r="C7737" s="3" t="s">
        <v>12512</v>
      </c>
      <c r="D7737" s="3" t="str">
        <f>VLOOKUP(E7737,[1]Sheet4!A:B,2,FALSE)</f>
        <v>United States of America</v>
      </c>
      <c r="E7737" s="4" t="s">
        <v>39285</v>
      </c>
      <c r="F7737" s="3" t="s">
        <v>39286</v>
      </c>
      <c r="G7737" s="3" t="s">
        <v>39287</v>
      </c>
      <c r="H7737" s="24" t="s">
        <v>39288</v>
      </c>
    </row>
    <row r="7738" spans="1:8" ht="409.6" x14ac:dyDescent="0.2">
      <c r="A7738" s="3" t="s">
        <v>39289</v>
      </c>
      <c r="B7738" s="3" t="s">
        <v>39290</v>
      </c>
      <c r="C7738" s="3" t="s">
        <v>39291</v>
      </c>
      <c r="D7738" s="3" t="str">
        <f>VLOOKUP(E7738,[1]Sheet4!A:B,2,FALSE)</f>
        <v>WIPO</v>
      </c>
      <c r="E7738" s="4" t="s">
        <v>39292</v>
      </c>
      <c r="F7738" s="3" t="s">
        <v>39293</v>
      </c>
      <c r="G7738" s="3" t="s">
        <v>39294</v>
      </c>
      <c r="H7738" s="24" t="s">
        <v>38994</v>
      </c>
    </row>
    <row r="7739" spans="1:8" ht="409.6" x14ac:dyDescent="0.2">
      <c r="A7739" s="3" t="s">
        <v>39295</v>
      </c>
      <c r="B7739" s="3" t="s">
        <v>39296</v>
      </c>
      <c r="C7739" s="3" t="s">
        <v>1520</v>
      </c>
      <c r="D7739" s="3" t="str">
        <f>VLOOKUP(E7739,[1]Sheet4!A:B,2,FALSE)</f>
        <v>WIPO</v>
      </c>
      <c r="E7739" s="4" t="s">
        <v>39297</v>
      </c>
      <c r="F7739" s="3" t="s">
        <v>39298</v>
      </c>
      <c r="G7739" s="3" t="s">
        <v>39299</v>
      </c>
      <c r="H7739" s="24" t="s">
        <v>39300</v>
      </c>
    </row>
    <row r="7740" spans="1:8" ht="409.6" x14ac:dyDescent="0.2">
      <c r="A7740" s="3" t="s">
        <v>39301</v>
      </c>
      <c r="B7740" s="3" t="s">
        <v>39302</v>
      </c>
      <c r="C7740" s="3" t="s">
        <v>39303</v>
      </c>
      <c r="D7740" s="3" t="str">
        <f>VLOOKUP(E7740,[1]Sheet4!A:B,2,FALSE)</f>
        <v>WIPO</v>
      </c>
      <c r="E7740" s="4" t="s">
        <v>39304</v>
      </c>
      <c r="F7740" s="3" t="s">
        <v>39305</v>
      </c>
      <c r="G7740" s="3" t="s">
        <v>39306</v>
      </c>
      <c r="H7740" s="24" t="s">
        <v>38994</v>
      </c>
    </row>
    <row r="7741" spans="1:8" ht="409.6" x14ac:dyDescent="0.2">
      <c r="A7741" s="3" t="s">
        <v>39307</v>
      </c>
      <c r="B7741" s="3" t="s">
        <v>39308</v>
      </c>
      <c r="C7741" s="3" t="s">
        <v>39309</v>
      </c>
      <c r="D7741" s="3" t="str">
        <f>VLOOKUP(E7741,[1]Sheet4!A:B,2,FALSE)</f>
        <v>WIPO</v>
      </c>
      <c r="E7741" s="4" t="s">
        <v>39310</v>
      </c>
      <c r="F7741" s="3" t="s">
        <v>13123</v>
      </c>
      <c r="G7741" s="3" t="s">
        <v>39311</v>
      </c>
      <c r="H7741" s="24" t="s">
        <v>38994</v>
      </c>
    </row>
    <row r="7742" spans="1:8" ht="304" x14ac:dyDescent="0.2">
      <c r="A7742" s="3" t="s">
        <v>39312</v>
      </c>
      <c r="B7742" s="3" t="s">
        <v>39313</v>
      </c>
      <c r="C7742" s="3" t="s">
        <v>39314</v>
      </c>
      <c r="D7742" s="3" t="str">
        <f>VLOOKUP(E7742,[1]Sheet4!A:B,2,FALSE)</f>
        <v>WIPO</v>
      </c>
      <c r="E7742" s="4" t="s">
        <v>39315</v>
      </c>
      <c r="F7742" s="3" t="s">
        <v>37740</v>
      </c>
      <c r="G7742" s="3" t="s">
        <v>39316</v>
      </c>
      <c r="H7742" s="24" t="s">
        <v>38994</v>
      </c>
    </row>
    <row r="7743" spans="1:8" ht="409.6" x14ac:dyDescent="0.2">
      <c r="A7743" s="3" t="s">
        <v>39317</v>
      </c>
      <c r="B7743" s="3" t="s">
        <v>39318</v>
      </c>
      <c r="C7743" s="3" t="s">
        <v>18144</v>
      </c>
      <c r="D7743" s="3" t="str">
        <f>VLOOKUP(E7743,[1]Sheet4!A:B,2,FALSE)</f>
        <v>WIPO</v>
      </c>
      <c r="E7743" s="4" t="s">
        <v>39319</v>
      </c>
      <c r="F7743" s="3" t="s">
        <v>39320</v>
      </c>
      <c r="G7743" s="3" t="s">
        <v>39321</v>
      </c>
      <c r="H7743" s="24" t="s">
        <v>38994</v>
      </c>
    </row>
    <row r="7744" spans="1:8" ht="409.6" x14ac:dyDescent="0.2">
      <c r="A7744" s="3" t="s">
        <v>39322</v>
      </c>
      <c r="B7744" s="3" t="s">
        <v>39323</v>
      </c>
      <c r="C7744" s="3" t="s">
        <v>3885</v>
      </c>
      <c r="D7744" s="3" t="str">
        <f>VLOOKUP(E7744,[1]Sheet4!A:B,2,FALSE)</f>
        <v>United States of America</v>
      </c>
      <c r="E7744" s="4" t="s">
        <v>39324</v>
      </c>
      <c r="F7744" s="3" t="s">
        <v>39325</v>
      </c>
      <c r="G7744" s="3" t="s">
        <v>39326</v>
      </c>
      <c r="H7744" s="24" t="s">
        <v>39327</v>
      </c>
    </row>
    <row r="7745" spans="1:8" ht="409.6" x14ac:dyDescent="0.2">
      <c r="A7745" s="3" t="s">
        <v>39328</v>
      </c>
      <c r="B7745" s="3" t="s">
        <v>39329</v>
      </c>
      <c r="C7745" s="3" t="s">
        <v>15284</v>
      </c>
      <c r="D7745" s="3" t="str">
        <f>VLOOKUP(E7745,[1]Sheet4!A:B,2,FALSE)</f>
        <v>United States of America</v>
      </c>
      <c r="E7745" s="4" t="s">
        <v>39330</v>
      </c>
      <c r="F7745" s="3" t="s">
        <v>39331</v>
      </c>
      <c r="G7745" s="3" t="s">
        <v>39332</v>
      </c>
      <c r="H7745" s="24" t="s">
        <v>39333</v>
      </c>
    </row>
    <row r="7746" spans="1:8" ht="409.6" x14ac:dyDescent="0.2">
      <c r="A7746" s="3" t="s">
        <v>39149</v>
      </c>
      <c r="B7746" s="3" t="s">
        <v>39334</v>
      </c>
      <c r="C7746" s="3" t="s">
        <v>39335</v>
      </c>
      <c r="D7746" s="3" t="str">
        <f>VLOOKUP(E7746,[1]Sheet4!A:B,2,FALSE)</f>
        <v>United States of America</v>
      </c>
      <c r="E7746" s="4" t="s">
        <v>39336</v>
      </c>
      <c r="F7746" s="3" t="s">
        <v>39337</v>
      </c>
      <c r="G7746" s="3" t="s">
        <v>39338</v>
      </c>
      <c r="H7746" s="24" t="s">
        <v>39168</v>
      </c>
    </row>
    <row r="7747" spans="1:8" ht="409.6" x14ac:dyDescent="0.2">
      <c r="A7747" s="3" t="s">
        <v>39339</v>
      </c>
      <c r="B7747" s="3" t="s">
        <v>39340</v>
      </c>
      <c r="C7747" s="3" t="s">
        <v>39341</v>
      </c>
      <c r="D7747" s="3" t="str">
        <f>VLOOKUP(E7747,[1]Sheet4!A:B,2,FALSE)</f>
        <v>WIPO</v>
      </c>
      <c r="E7747" s="4" t="s">
        <v>39342</v>
      </c>
      <c r="F7747" s="3" t="s">
        <v>39343</v>
      </c>
      <c r="G7747" s="3" t="s">
        <v>39344</v>
      </c>
      <c r="H7747" s="24" t="s">
        <v>38994</v>
      </c>
    </row>
    <row r="7748" spans="1:8" ht="224" x14ac:dyDescent="0.2">
      <c r="A7748" s="3" t="s">
        <v>39345</v>
      </c>
      <c r="B7748" s="3" t="s">
        <v>39346</v>
      </c>
      <c r="C7748" s="3" t="s">
        <v>39347</v>
      </c>
      <c r="D7748" s="3" t="str">
        <f>VLOOKUP(E7748,[1]Sheet4!A:B,2,FALSE)</f>
        <v>United States of America</v>
      </c>
      <c r="E7748" s="4" t="s">
        <v>39348</v>
      </c>
      <c r="F7748" s="3" t="s">
        <v>39349</v>
      </c>
      <c r="G7748" s="3" t="s">
        <v>39350</v>
      </c>
      <c r="H7748" s="24" t="s">
        <v>39351</v>
      </c>
    </row>
    <row r="7749" spans="1:8" ht="409.6" x14ac:dyDescent="0.2">
      <c r="A7749" s="3" t="s">
        <v>39352</v>
      </c>
      <c r="B7749" s="3" t="s">
        <v>39353</v>
      </c>
      <c r="C7749" s="3" t="s">
        <v>148</v>
      </c>
      <c r="D7749" s="3" t="str">
        <f>VLOOKUP(E7749,[1]Sheet4!A:B,2,FALSE)</f>
        <v>Germany</v>
      </c>
      <c r="E7749" s="4" t="s">
        <v>39354</v>
      </c>
      <c r="F7749" s="3" t="s">
        <v>39355</v>
      </c>
      <c r="G7749" s="3" t="s">
        <v>39356</v>
      </c>
      <c r="H7749" s="24" t="s">
        <v>39357</v>
      </c>
    </row>
    <row r="7750" spans="1:8" ht="409.6" x14ac:dyDescent="0.2">
      <c r="A7750" s="3" t="s">
        <v>39358</v>
      </c>
      <c r="B7750" s="3" t="s">
        <v>39359</v>
      </c>
      <c r="C7750" s="3" t="s">
        <v>11904</v>
      </c>
      <c r="D7750" s="3" t="str">
        <f>VLOOKUP(E7750,[1]Sheet4!A:B,2,FALSE)</f>
        <v>WIPO</v>
      </c>
      <c r="E7750" s="4" t="s">
        <v>39360</v>
      </c>
      <c r="F7750" s="3" t="s">
        <v>794</v>
      </c>
      <c r="G7750" s="3" t="s">
        <v>39361</v>
      </c>
      <c r="H7750" s="24" t="s">
        <v>38994</v>
      </c>
    </row>
    <row r="7751" spans="1:8" ht="409.6" x14ac:dyDescent="0.2">
      <c r="A7751" s="3" t="s">
        <v>39362</v>
      </c>
      <c r="B7751" s="3" t="s">
        <v>39363</v>
      </c>
      <c r="C7751" s="3" t="s">
        <v>39364</v>
      </c>
      <c r="D7751" s="3" t="str">
        <f>VLOOKUP(E7751,[1]Sheet4!A:B,2,FALSE)</f>
        <v>WIPO</v>
      </c>
      <c r="E7751" s="4" t="s">
        <v>39365</v>
      </c>
      <c r="F7751" s="3" t="s">
        <v>39366</v>
      </c>
      <c r="G7751" s="3" t="s">
        <v>39367</v>
      </c>
      <c r="H7751" s="24" t="s">
        <v>38994</v>
      </c>
    </row>
    <row r="7752" spans="1:8" ht="409.6" x14ac:dyDescent="0.2">
      <c r="A7752" s="3" t="s">
        <v>39368</v>
      </c>
      <c r="B7752" s="3" t="s">
        <v>39369</v>
      </c>
      <c r="C7752" s="3" t="s">
        <v>39369</v>
      </c>
      <c r="D7752" s="3" t="str">
        <f>VLOOKUP(E7752,[1]Sheet4!A:B,2,FALSE)</f>
        <v>United States of America</v>
      </c>
      <c r="E7752" s="4" t="s">
        <v>39370</v>
      </c>
      <c r="F7752" s="3" t="s">
        <v>39371</v>
      </c>
      <c r="G7752" s="3" t="s">
        <v>39372</v>
      </c>
      <c r="H7752" s="24" t="s">
        <v>39373</v>
      </c>
    </row>
    <row r="7753" spans="1:8" ht="380" x14ac:dyDescent="0.2">
      <c r="A7753" s="3" t="s">
        <v>39374</v>
      </c>
      <c r="B7753" s="3" t="s">
        <v>39375</v>
      </c>
      <c r="C7753" s="3" t="s">
        <v>2029</v>
      </c>
      <c r="D7753" s="3" t="str">
        <f>VLOOKUP(E7753,[1]Sheet4!A:B,2,FALSE)</f>
        <v>WIPO</v>
      </c>
      <c r="E7753" s="4" t="s">
        <v>39376</v>
      </c>
      <c r="F7753" s="3" t="s">
        <v>18009</v>
      </c>
      <c r="G7753" s="3" t="s">
        <v>39377</v>
      </c>
      <c r="H7753" s="24" t="s">
        <v>38994</v>
      </c>
    </row>
    <row r="7754" spans="1:8" ht="409.6" x14ac:dyDescent="0.2">
      <c r="A7754" s="3" t="s">
        <v>39378</v>
      </c>
      <c r="B7754" s="3" t="s">
        <v>39379</v>
      </c>
      <c r="C7754" s="3" t="s">
        <v>1149</v>
      </c>
      <c r="D7754" s="3" t="str">
        <f>VLOOKUP(E7754,[1]Sheet4!A:B,2,FALSE)</f>
        <v>WIPO</v>
      </c>
      <c r="E7754" s="4" t="s">
        <v>39380</v>
      </c>
      <c r="F7754" s="3" t="s">
        <v>39381</v>
      </c>
      <c r="G7754" s="3" t="s">
        <v>39382</v>
      </c>
      <c r="H7754" s="24" t="s">
        <v>38994</v>
      </c>
    </row>
    <row r="7755" spans="1:8" ht="335" x14ac:dyDescent="0.2">
      <c r="A7755" s="3" t="s">
        <v>39383</v>
      </c>
      <c r="B7755" s="3" t="s">
        <v>39384</v>
      </c>
      <c r="C7755" s="3" t="s">
        <v>39384</v>
      </c>
      <c r="D7755" s="3" t="str">
        <f>VLOOKUP(E7755,[1]Sheet4!A:B,2,FALSE)</f>
        <v>United States of America</v>
      </c>
      <c r="E7755" s="4" t="s">
        <v>39385</v>
      </c>
      <c r="F7755" s="3" t="s">
        <v>39386</v>
      </c>
      <c r="G7755" s="3" t="s">
        <v>39387</v>
      </c>
      <c r="H7755" s="24" t="s">
        <v>38994</v>
      </c>
    </row>
    <row r="7756" spans="1:8" ht="409.6" x14ac:dyDescent="0.2">
      <c r="A7756" s="3" t="s">
        <v>39388</v>
      </c>
      <c r="B7756" s="3" t="s">
        <v>39389</v>
      </c>
      <c r="C7756" s="3" t="s">
        <v>39390</v>
      </c>
      <c r="D7756" s="3" t="str">
        <f>VLOOKUP(E7756,[1]Sheet4!A:B,2,FALSE)</f>
        <v>United States of America</v>
      </c>
      <c r="E7756" s="4" t="s">
        <v>39391</v>
      </c>
      <c r="F7756" s="3" t="s">
        <v>39392</v>
      </c>
      <c r="G7756" s="3" t="s">
        <v>39393</v>
      </c>
      <c r="H7756" s="24" t="s">
        <v>39394</v>
      </c>
    </row>
    <row r="7757" spans="1:8" ht="409.6" x14ac:dyDescent="0.2">
      <c r="A7757" s="3" t="s">
        <v>39395</v>
      </c>
      <c r="B7757" s="3" t="s">
        <v>39396</v>
      </c>
      <c r="C7757" s="3" t="s">
        <v>1149</v>
      </c>
      <c r="D7757" s="3" t="str">
        <f>VLOOKUP(E7757,[1]Sheet4!A:B,2,FALSE)</f>
        <v>WIPO</v>
      </c>
      <c r="E7757" s="4" t="s">
        <v>39397</v>
      </c>
      <c r="F7757" s="3" t="s">
        <v>675</v>
      </c>
      <c r="G7757" s="3" t="s">
        <v>39398</v>
      </c>
      <c r="H7757" s="24" t="s">
        <v>38994</v>
      </c>
    </row>
    <row r="7758" spans="1:8" ht="256" x14ac:dyDescent="0.2">
      <c r="A7758" s="3" t="s">
        <v>39399</v>
      </c>
      <c r="B7758" s="3" t="s">
        <v>39400</v>
      </c>
      <c r="C7758" s="3" t="s">
        <v>3805</v>
      </c>
      <c r="D7758" s="3" t="str">
        <f>VLOOKUP(E7758,[1]Sheet4!A:B,2,FALSE)</f>
        <v>United States of America</v>
      </c>
      <c r="E7758" s="4" t="s">
        <v>39401</v>
      </c>
      <c r="F7758" s="3" t="s">
        <v>39402</v>
      </c>
      <c r="G7758" s="3" t="s">
        <v>39403</v>
      </c>
      <c r="H7758" s="24" t="s">
        <v>39404</v>
      </c>
    </row>
    <row r="7759" spans="1:8" ht="409.6" x14ac:dyDescent="0.2">
      <c r="A7759" s="3" t="s">
        <v>39405</v>
      </c>
      <c r="B7759" s="3" t="s">
        <v>39406</v>
      </c>
      <c r="C7759" s="3" t="s">
        <v>247</v>
      </c>
      <c r="D7759" s="3" t="str">
        <f>VLOOKUP(E7759,[1]Sheet4!A:B,2,FALSE)</f>
        <v>United States of America</v>
      </c>
      <c r="E7759" s="4" t="s">
        <v>39407</v>
      </c>
      <c r="F7759" s="3" t="s">
        <v>39408</v>
      </c>
      <c r="G7759" s="3" t="s">
        <v>39409</v>
      </c>
      <c r="H7759" s="24" t="s">
        <v>38994</v>
      </c>
    </row>
    <row r="7760" spans="1:8" ht="409.6" x14ac:dyDescent="0.2">
      <c r="A7760" s="3" t="s">
        <v>39410</v>
      </c>
      <c r="B7760" s="3" t="s">
        <v>39411</v>
      </c>
      <c r="C7760" s="3" t="s">
        <v>39412</v>
      </c>
      <c r="D7760" s="3" t="str">
        <f>VLOOKUP(E7760,[1]Sheet4!A:B,2,FALSE)</f>
        <v>United States of America</v>
      </c>
      <c r="E7760" s="4" t="s">
        <v>39413</v>
      </c>
      <c r="F7760" s="3" t="s">
        <v>39414</v>
      </c>
      <c r="G7760" s="3" t="s">
        <v>39415</v>
      </c>
      <c r="H7760" s="24" t="s">
        <v>38994</v>
      </c>
    </row>
    <row r="7761" spans="1:8" ht="240" x14ac:dyDescent="0.2">
      <c r="A7761" s="3" t="s">
        <v>2760</v>
      </c>
      <c r="B7761" s="3" t="s">
        <v>39416</v>
      </c>
      <c r="C7761" s="3" t="s">
        <v>39417</v>
      </c>
      <c r="D7761" s="3" t="str">
        <f>VLOOKUP(E7761,[1]Sheet4!A:B,2,FALSE)</f>
        <v>WIPO</v>
      </c>
      <c r="E7761" s="4" t="s">
        <v>39418</v>
      </c>
      <c r="F7761" s="3" t="s">
        <v>39419</v>
      </c>
      <c r="G7761" s="3" t="s">
        <v>39420</v>
      </c>
      <c r="H7761" s="24" t="s">
        <v>38994</v>
      </c>
    </row>
    <row r="7762" spans="1:8" ht="409.6" x14ac:dyDescent="0.2">
      <c r="A7762" s="3" t="s">
        <v>39421</v>
      </c>
      <c r="B7762" s="3" t="s">
        <v>39422</v>
      </c>
      <c r="C7762" s="3" t="s">
        <v>39423</v>
      </c>
      <c r="D7762" s="3" t="str">
        <f>VLOOKUP(E7762,[1]Sheet4!A:B,2,FALSE)</f>
        <v>United States of America</v>
      </c>
      <c r="E7762" s="4" t="s">
        <v>39424</v>
      </c>
      <c r="F7762" s="3" t="s">
        <v>39425</v>
      </c>
      <c r="G7762" s="3" t="s">
        <v>39426</v>
      </c>
      <c r="H7762" s="24" t="s">
        <v>38994</v>
      </c>
    </row>
    <row r="7763" spans="1:8" ht="409.6" x14ac:dyDescent="0.2">
      <c r="A7763" s="3" t="s">
        <v>39427</v>
      </c>
      <c r="B7763" s="3" t="s">
        <v>39428</v>
      </c>
      <c r="C7763" s="3" t="s">
        <v>1520</v>
      </c>
      <c r="D7763" s="3" t="str">
        <f>VLOOKUP(E7763,[1]Sheet4!A:B,2,FALSE)</f>
        <v>WIPO</v>
      </c>
      <c r="E7763" s="4" t="s">
        <v>39429</v>
      </c>
      <c r="F7763" s="3" t="s">
        <v>39430</v>
      </c>
      <c r="G7763" s="3" t="s">
        <v>39431</v>
      </c>
      <c r="H7763" s="24" t="s">
        <v>39300</v>
      </c>
    </row>
    <row r="7764" spans="1:8" ht="409.6" x14ac:dyDescent="0.2">
      <c r="A7764" s="3" t="s">
        <v>39432</v>
      </c>
      <c r="B7764" s="3" t="s">
        <v>39433</v>
      </c>
      <c r="C7764" s="3" t="s">
        <v>39434</v>
      </c>
      <c r="D7764" s="3" t="str">
        <f>VLOOKUP(E7764,[1]Sheet4!A:B,2,FALSE)</f>
        <v>United States of America</v>
      </c>
      <c r="E7764" s="4" t="s">
        <v>39435</v>
      </c>
      <c r="F7764" s="3" t="s">
        <v>39436</v>
      </c>
      <c r="G7764" s="3" t="s">
        <v>39437</v>
      </c>
      <c r="H7764" s="24" t="s">
        <v>39438</v>
      </c>
    </row>
    <row r="7765" spans="1:8" ht="409.6" x14ac:dyDescent="0.2">
      <c r="A7765" s="3" t="s">
        <v>39439</v>
      </c>
      <c r="B7765" s="3" t="s">
        <v>39440</v>
      </c>
      <c r="C7765" s="3" t="s">
        <v>5380</v>
      </c>
      <c r="D7765" s="3" t="str">
        <f>VLOOKUP(E7765,[1]Sheet4!A:B,2,FALSE)</f>
        <v>Korea (South)</v>
      </c>
      <c r="E7765" s="4" t="s">
        <v>39441</v>
      </c>
      <c r="F7765" s="3" t="s">
        <v>6634</v>
      </c>
      <c r="G7765" s="3" t="s">
        <v>39442</v>
      </c>
      <c r="H7765" s="24" t="s">
        <v>38994</v>
      </c>
    </row>
    <row r="7766" spans="1:8" ht="409.6" x14ac:dyDescent="0.2">
      <c r="A7766" s="3" t="s">
        <v>39195</v>
      </c>
      <c r="B7766" s="3" t="s">
        <v>39196</v>
      </c>
      <c r="C7766" s="3" t="s">
        <v>39196</v>
      </c>
      <c r="D7766" s="3" t="str">
        <f>VLOOKUP(E7766,[1]Sheet4!A:B,2,FALSE)</f>
        <v>WIPO</v>
      </c>
      <c r="E7766" s="4" t="s">
        <v>39443</v>
      </c>
      <c r="F7766" s="3" t="s">
        <v>34332</v>
      </c>
      <c r="G7766" s="3" t="s">
        <v>39444</v>
      </c>
      <c r="H7766" s="24" t="s">
        <v>38994</v>
      </c>
    </row>
    <row r="7767" spans="1:8" ht="409.6" x14ac:dyDescent="0.2">
      <c r="A7767" s="3" t="s">
        <v>39445</v>
      </c>
      <c r="B7767" s="3" t="s">
        <v>39446</v>
      </c>
      <c r="C7767" s="3" t="s">
        <v>39447</v>
      </c>
      <c r="D7767" s="3" t="str">
        <f>VLOOKUP(E7767,[1]Sheet4!A:B,2,FALSE)</f>
        <v>WIPO</v>
      </c>
      <c r="E7767" s="4" t="s">
        <v>39448</v>
      </c>
      <c r="F7767" s="3" t="s">
        <v>39449</v>
      </c>
      <c r="G7767" s="3" t="s">
        <v>39450</v>
      </c>
      <c r="H7767" s="24" t="s">
        <v>38994</v>
      </c>
    </row>
    <row r="7768" spans="1:8" ht="409.6" x14ac:dyDescent="0.2">
      <c r="A7768" s="3" t="s">
        <v>39451</v>
      </c>
      <c r="B7768" s="3" t="s">
        <v>39452</v>
      </c>
      <c r="C7768" s="3" t="s">
        <v>2046</v>
      </c>
      <c r="D7768" s="3" t="str">
        <f>VLOOKUP(E7768,[1]Sheet4!A:B,2,FALSE)</f>
        <v>United States of America</v>
      </c>
      <c r="E7768" s="4" t="s">
        <v>39453</v>
      </c>
      <c r="F7768" s="3" t="s">
        <v>39454</v>
      </c>
      <c r="G7768" s="3" t="s">
        <v>39455</v>
      </c>
      <c r="H7768" s="24" t="s">
        <v>38994</v>
      </c>
    </row>
    <row r="7769" spans="1:8" ht="409.6" x14ac:dyDescent="0.2">
      <c r="A7769" s="3" t="s">
        <v>39456</v>
      </c>
      <c r="B7769" s="3" t="s">
        <v>39457</v>
      </c>
      <c r="C7769" s="3" t="s">
        <v>39457</v>
      </c>
      <c r="D7769" s="3" t="str">
        <f>VLOOKUP(E7769,[1]Sheet4!A:B,2,FALSE)</f>
        <v>Germany</v>
      </c>
      <c r="E7769" s="4" t="s">
        <v>39458</v>
      </c>
      <c r="F7769" s="3" t="s">
        <v>39459</v>
      </c>
      <c r="G7769" s="3" t="s">
        <v>39460</v>
      </c>
      <c r="H7769" s="24" t="s">
        <v>38994</v>
      </c>
    </row>
    <row r="7770" spans="1:8" ht="272" x14ac:dyDescent="0.2">
      <c r="A7770" s="3" t="s">
        <v>39461</v>
      </c>
      <c r="B7770" s="3" t="s">
        <v>39462</v>
      </c>
      <c r="C7770" s="3" t="s">
        <v>39463</v>
      </c>
      <c r="D7770" s="3" t="str">
        <f>VLOOKUP(E7770,[1]Sheet4!A:B,2,FALSE)</f>
        <v>United States of America</v>
      </c>
      <c r="E7770" s="4" t="s">
        <v>39464</v>
      </c>
      <c r="F7770" s="3" t="s">
        <v>35535</v>
      </c>
      <c r="G7770" s="3" t="s">
        <v>39465</v>
      </c>
      <c r="H7770" s="24" t="s">
        <v>39466</v>
      </c>
    </row>
    <row r="7771" spans="1:8" ht="409.6" x14ac:dyDescent="0.2">
      <c r="A7771" s="3" t="s">
        <v>39467</v>
      </c>
      <c r="B7771" s="3" t="s">
        <v>39468</v>
      </c>
      <c r="C7771" s="3" t="s">
        <v>39469</v>
      </c>
      <c r="D7771" s="3" t="str">
        <f>VLOOKUP(E7771,[1]Sheet4!A:B,2,FALSE)</f>
        <v>WIPO</v>
      </c>
      <c r="E7771" s="4" t="s">
        <v>39470</v>
      </c>
      <c r="F7771" s="3" t="s">
        <v>39471</v>
      </c>
      <c r="G7771" s="3" t="s">
        <v>39472</v>
      </c>
      <c r="H7771" s="24" t="s">
        <v>38994</v>
      </c>
    </row>
    <row r="7772" spans="1:8" ht="112" x14ac:dyDescent="0.2">
      <c r="A7772" s="3" t="s">
        <v>27134</v>
      </c>
      <c r="B7772" s="3" t="s">
        <v>39473</v>
      </c>
      <c r="C7772" s="3" t="s">
        <v>39474</v>
      </c>
      <c r="D7772" s="3" t="str">
        <f>VLOOKUP(E7772,[1]Sheet4!A:B,2,FALSE)</f>
        <v>Germany</v>
      </c>
      <c r="E7772" s="4" t="s">
        <v>39475</v>
      </c>
      <c r="F7772" s="3" t="s">
        <v>39476</v>
      </c>
      <c r="G7772" s="3" t="s">
        <v>39477</v>
      </c>
      <c r="H7772" s="24" t="s">
        <v>38994</v>
      </c>
    </row>
    <row r="7773" spans="1:8" ht="96" x14ac:dyDescent="0.2">
      <c r="A7773" s="3" t="s">
        <v>39478</v>
      </c>
      <c r="B7773" s="3" t="s">
        <v>39479</v>
      </c>
      <c r="C7773" s="3" t="s">
        <v>39480</v>
      </c>
      <c r="D7773" s="3" t="str">
        <f>VLOOKUP(E7773,[1]Sheet4!A:B,2,FALSE)</f>
        <v>United States of America</v>
      </c>
      <c r="E7773" s="4" t="s">
        <v>39481</v>
      </c>
      <c r="F7773" s="3" t="s">
        <v>25373</v>
      </c>
      <c r="G7773" s="3" t="s">
        <v>39482</v>
      </c>
      <c r="H7773" s="24" t="s">
        <v>38994</v>
      </c>
    </row>
    <row r="7774" spans="1:8" ht="409.6" x14ac:dyDescent="0.2">
      <c r="A7774" s="3" t="s">
        <v>39483</v>
      </c>
      <c r="B7774" s="3" t="s">
        <v>39484</v>
      </c>
      <c r="C7774" s="3" t="s">
        <v>39485</v>
      </c>
      <c r="D7774" s="3" t="str">
        <f>VLOOKUP(E7774,[1]Sheet4!A:B,2,FALSE)</f>
        <v>United States of America</v>
      </c>
      <c r="E7774" s="4" t="s">
        <v>39486</v>
      </c>
      <c r="F7774" s="3" t="s">
        <v>6292</v>
      </c>
      <c r="G7774" s="3" t="s">
        <v>39487</v>
      </c>
      <c r="H7774" s="24" t="s">
        <v>38994</v>
      </c>
    </row>
    <row r="7775" spans="1:8" ht="256" x14ac:dyDescent="0.2">
      <c r="A7775" s="3" t="s">
        <v>39488</v>
      </c>
      <c r="B7775" s="3" t="s">
        <v>39489</v>
      </c>
      <c r="C7775" s="3" t="s">
        <v>39490</v>
      </c>
      <c r="D7775" s="3" t="str">
        <f>VLOOKUP(E7775,[1]Sheet4!A:B,2,FALSE)</f>
        <v>WIPO</v>
      </c>
      <c r="E7775" s="4" t="s">
        <v>39491</v>
      </c>
      <c r="F7775" s="3" t="s">
        <v>39492</v>
      </c>
      <c r="G7775" s="3" t="s">
        <v>39493</v>
      </c>
      <c r="H7775" s="24" t="s">
        <v>38994</v>
      </c>
    </row>
    <row r="7776" spans="1:8" ht="409.6" x14ac:dyDescent="0.2">
      <c r="A7776" s="3" t="s">
        <v>39494</v>
      </c>
      <c r="B7776" s="3" t="s">
        <v>5101</v>
      </c>
      <c r="C7776" s="3" t="s">
        <v>1161</v>
      </c>
      <c r="D7776" s="3" t="str">
        <f>VLOOKUP(E7776,[1]Sheet4!A:B,2,FALSE)</f>
        <v>Korea (South)</v>
      </c>
      <c r="E7776" s="4" t="s">
        <v>39495</v>
      </c>
      <c r="F7776" s="3" t="s">
        <v>3974</v>
      </c>
      <c r="G7776" s="3" t="s">
        <v>39496</v>
      </c>
      <c r="H7776" s="24" t="s">
        <v>39497</v>
      </c>
    </row>
    <row r="7777" spans="1:8" ht="409.6" x14ac:dyDescent="0.2">
      <c r="A7777" s="3" t="s">
        <v>39498</v>
      </c>
      <c r="B7777" s="3" t="s">
        <v>39499</v>
      </c>
      <c r="C7777" s="3" t="s">
        <v>7166</v>
      </c>
      <c r="D7777" s="3" t="str">
        <f>VLOOKUP(E7777,[1]Sheet4!A:B,2,FALSE)</f>
        <v>WIPO</v>
      </c>
      <c r="E7777" s="4" t="s">
        <v>39500</v>
      </c>
      <c r="F7777" s="3" t="s">
        <v>39501</v>
      </c>
      <c r="G7777" s="3" t="s">
        <v>39502</v>
      </c>
      <c r="H7777" s="24" t="s">
        <v>39503</v>
      </c>
    </row>
    <row r="7778" spans="1:8" ht="409.6" x14ac:dyDescent="0.2">
      <c r="A7778" s="3" t="s">
        <v>39504</v>
      </c>
      <c r="B7778" s="3" t="s">
        <v>39505</v>
      </c>
      <c r="C7778" s="3" t="s">
        <v>39506</v>
      </c>
      <c r="D7778" s="3" t="str">
        <f>VLOOKUP(E7778,[1]Sheet4!A:B,2,FALSE)</f>
        <v>WIPO</v>
      </c>
      <c r="E7778" s="4" t="s">
        <v>39507</v>
      </c>
      <c r="F7778" s="3" t="s">
        <v>6605</v>
      </c>
      <c r="G7778" s="3" t="s">
        <v>39508</v>
      </c>
      <c r="H7778" s="24" t="s">
        <v>38994</v>
      </c>
    </row>
    <row r="7779" spans="1:8" ht="409.6" x14ac:dyDescent="0.2">
      <c r="A7779" s="3" t="s">
        <v>39509</v>
      </c>
      <c r="B7779" s="3" t="s">
        <v>39510</v>
      </c>
      <c r="C7779" s="3" t="s">
        <v>1582</v>
      </c>
      <c r="D7779" s="3" t="str">
        <f>VLOOKUP(E7779,[1]Sheet4!A:B,2,FALSE)</f>
        <v>WIPO</v>
      </c>
      <c r="E7779" s="4" t="s">
        <v>39511</v>
      </c>
      <c r="F7779" s="3" t="s">
        <v>39512</v>
      </c>
      <c r="G7779" s="3" t="s">
        <v>39513</v>
      </c>
      <c r="H7779" s="24" t="s">
        <v>38994</v>
      </c>
    </row>
    <row r="7780" spans="1:8" ht="409.6" x14ac:dyDescent="0.2">
      <c r="A7780" s="3" t="s">
        <v>39514</v>
      </c>
      <c r="B7780" s="3" t="s">
        <v>39446</v>
      </c>
      <c r="C7780" s="3" t="s">
        <v>39447</v>
      </c>
      <c r="D7780" s="3" t="str">
        <f>VLOOKUP(E7780,[1]Sheet4!A:B,2,FALSE)</f>
        <v>Canada</v>
      </c>
      <c r="E7780" s="4" t="s">
        <v>39515</v>
      </c>
      <c r="F7780" s="3" t="s">
        <v>39516</v>
      </c>
      <c r="G7780" s="3" t="s">
        <v>39517</v>
      </c>
      <c r="H7780" s="24" t="s">
        <v>38994</v>
      </c>
    </row>
    <row r="7781" spans="1:8" ht="112" x14ac:dyDescent="0.2">
      <c r="A7781" s="3" t="s">
        <v>39518</v>
      </c>
      <c r="B7781" s="3" t="s">
        <v>39519</v>
      </c>
      <c r="C7781" s="3" t="s">
        <v>14736</v>
      </c>
      <c r="D7781" s="3" t="str">
        <f>VLOOKUP(E7781,[1]Sheet4!A:B,2,FALSE)</f>
        <v>United States of America</v>
      </c>
      <c r="E7781" s="4" t="s">
        <v>39520</v>
      </c>
      <c r="F7781" s="3" t="s">
        <v>39521</v>
      </c>
      <c r="G7781" s="3" t="s">
        <v>39522</v>
      </c>
      <c r="H7781" s="24" t="s">
        <v>39091</v>
      </c>
    </row>
    <row r="7782" spans="1:8" ht="288" x14ac:dyDescent="0.2">
      <c r="A7782" s="3" t="s">
        <v>39523</v>
      </c>
      <c r="B7782" s="3" t="s">
        <v>39524</v>
      </c>
      <c r="C7782" s="3" t="s">
        <v>39525</v>
      </c>
      <c r="D7782" s="3" t="str">
        <f>VLOOKUP(E7782,[1]Sheet4!A:B,2,FALSE)</f>
        <v>United States of America</v>
      </c>
      <c r="E7782" s="4" t="s">
        <v>39526</v>
      </c>
      <c r="F7782" s="3" t="s">
        <v>7709</v>
      </c>
      <c r="G7782" s="3" t="s">
        <v>39527</v>
      </c>
      <c r="H7782" s="24" t="s">
        <v>38994</v>
      </c>
    </row>
    <row r="7783" spans="1:8" ht="409.6" x14ac:dyDescent="0.2">
      <c r="A7783" s="3" t="s">
        <v>39528</v>
      </c>
      <c r="B7783" s="3" t="s">
        <v>39529</v>
      </c>
      <c r="C7783" s="3" t="s">
        <v>10384</v>
      </c>
      <c r="D7783" s="3" t="str">
        <f>VLOOKUP(E7783,[1]Sheet4!A:B,2,FALSE)</f>
        <v>United States of America</v>
      </c>
      <c r="E7783" s="4" t="s">
        <v>39530</v>
      </c>
      <c r="F7783" s="3" t="s">
        <v>39531</v>
      </c>
      <c r="G7783" s="3" t="s">
        <v>39532</v>
      </c>
      <c r="H7783" s="24" t="s">
        <v>38994</v>
      </c>
    </row>
    <row r="7784" spans="1:8" ht="395" x14ac:dyDescent="0.2">
      <c r="A7784" s="3" t="s">
        <v>39533</v>
      </c>
      <c r="B7784" s="3" t="s">
        <v>39534</v>
      </c>
      <c r="C7784" s="3" t="s">
        <v>39535</v>
      </c>
      <c r="D7784" s="3" t="str">
        <f>VLOOKUP(E7784,[1]Sheet4!A:B,2,FALSE)</f>
        <v>United States of America</v>
      </c>
      <c r="E7784" s="4" t="s">
        <v>39536</v>
      </c>
      <c r="F7784" s="3" t="s">
        <v>39537</v>
      </c>
      <c r="G7784" s="3" t="s">
        <v>39538</v>
      </c>
      <c r="H7784" s="24" t="s">
        <v>38994</v>
      </c>
    </row>
    <row r="7785" spans="1:8" ht="409.6" x14ac:dyDescent="0.2">
      <c r="A7785" s="3" t="s">
        <v>39539</v>
      </c>
      <c r="B7785" s="3" t="s">
        <v>39540</v>
      </c>
      <c r="C7785" s="3" t="s">
        <v>1582</v>
      </c>
      <c r="D7785" s="3" t="str">
        <f>VLOOKUP(E7785,[1]Sheet4!A:B,2,FALSE)</f>
        <v>WIPO</v>
      </c>
      <c r="E7785" s="4" t="s">
        <v>39541</v>
      </c>
      <c r="F7785" s="3" t="s">
        <v>39542</v>
      </c>
      <c r="G7785" s="3" t="s">
        <v>39543</v>
      </c>
      <c r="H7785" s="24" t="s">
        <v>38994</v>
      </c>
    </row>
    <row r="7786" spans="1:8" ht="409.6" x14ac:dyDescent="0.2">
      <c r="A7786" s="3" t="s">
        <v>39544</v>
      </c>
      <c r="B7786" s="3" t="s">
        <v>39545</v>
      </c>
      <c r="C7786" s="3" t="s">
        <v>2023</v>
      </c>
      <c r="D7786" s="3" t="str">
        <f>VLOOKUP(E7786,[1]Sheet4!A:B,2,FALSE)</f>
        <v>Korea (South)</v>
      </c>
      <c r="E7786" s="4" t="s">
        <v>39546</v>
      </c>
      <c r="F7786" s="3" t="s">
        <v>39547</v>
      </c>
      <c r="G7786" s="3" t="s">
        <v>39548</v>
      </c>
      <c r="H7786" s="24" t="s">
        <v>39549</v>
      </c>
    </row>
    <row r="7787" spans="1:8" ht="128" x14ac:dyDescent="0.2">
      <c r="A7787" s="3" t="s">
        <v>39550</v>
      </c>
      <c r="B7787" s="3" t="s">
        <v>39551</v>
      </c>
      <c r="C7787" s="3" t="s">
        <v>2399</v>
      </c>
      <c r="D7787" s="3" t="str">
        <f>VLOOKUP(E7787,[1]Sheet4!A:B,2,FALSE)</f>
        <v>Korea (South)</v>
      </c>
      <c r="E7787" s="4" t="s">
        <v>39552</v>
      </c>
      <c r="F7787" s="3" t="s">
        <v>39553</v>
      </c>
      <c r="G7787" s="3" t="s">
        <v>39554</v>
      </c>
      <c r="H7787" s="24" t="s">
        <v>39555</v>
      </c>
    </row>
    <row r="7788" spans="1:8" ht="144" x14ac:dyDescent="0.2">
      <c r="A7788" s="3" t="s">
        <v>39556</v>
      </c>
      <c r="B7788" s="3" t="s">
        <v>39557</v>
      </c>
      <c r="C7788" s="3" t="s">
        <v>596</v>
      </c>
      <c r="D7788" s="3" t="str">
        <f>VLOOKUP(E7788,[1]Sheet4!A:B,2,FALSE)</f>
        <v>WIPO</v>
      </c>
      <c r="E7788" s="4" t="s">
        <v>39558</v>
      </c>
      <c r="F7788" s="3" t="s">
        <v>805</v>
      </c>
      <c r="G7788" s="3" t="s">
        <v>39559</v>
      </c>
      <c r="H7788" s="24" t="s">
        <v>38994</v>
      </c>
    </row>
    <row r="7789" spans="1:8" ht="256" x14ac:dyDescent="0.2">
      <c r="A7789" s="3" t="s">
        <v>39560</v>
      </c>
      <c r="B7789" s="3" t="s">
        <v>39561</v>
      </c>
      <c r="C7789" s="3" t="s">
        <v>39341</v>
      </c>
      <c r="D7789" s="3" t="str">
        <f>VLOOKUP(E7789,[1]Sheet4!A:B,2,FALSE)</f>
        <v>United States of America</v>
      </c>
      <c r="E7789" s="4" t="s">
        <v>39562</v>
      </c>
      <c r="F7789" s="3" t="s">
        <v>3134</v>
      </c>
      <c r="G7789" s="3" t="s">
        <v>39563</v>
      </c>
      <c r="H7789" s="24" t="s">
        <v>38994</v>
      </c>
    </row>
    <row r="7790" spans="1:8" ht="304" x14ac:dyDescent="0.2">
      <c r="A7790" s="3" t="s">
        <v>8666</v>
      </c>
      <c r="B7790" s="3" t="s">
        <v>39564</v>
      </c>
      <c r="C7790" s="3" t="s">
        <v>39565</v>
      </c>
      <c r="D7790" s="3" t="str">
        <f>VLOOKUP(E7790,[1]Sheet4!A:B,2,FALSE)</f>
        <v>United States of America</v>
      </c>
      <c r="E7790" s="4" t="s">
        <v>39566</v>
      </c>
      <c r="F7790" s="3" t="s">
        <v>39567</v>
      </c>
      <c r="G7790" s="3" t="s">
        <v>39568</v>
      </c>
      <c r="H7790" s="24" t="s">
        <v>39569</v>
      </c>
    </row>
    <row r="7791" spans="1:8" ht="409.6" x14ac:dyDescent="0.2">
      <c r="A7791" s="3" t="s">
        <v>39570</v>
      </c>
      <c r="B7791" s="3" t="s">
        <v>39571</v>
      </c>
      <c r="C7791" s="3" t="s">
        <v>39572</v>
      </c>
      <c r="D7791" s="3" t="str">
        <f>VLOOKUP(E7791,[1]Sheet4!A:B,2,FALSE)</f>
        <v>Spain</v>
      </c>
      <c r="E7791" s="4" t="s">
        <v>39573</v>
      </c>
      <c r="F7791" s="3" t="s">
        <v>39574</v>
      </c>
      <c r="G7791" s="3" t="s">
        <v>39575</v>
      </c>
      <c r="H7791" s="24" t="s">
        <v>39576</v>
      </c>
    </row>
    <row r="7792" spans="1:8" ht="409.6" x14ac:dyDescent="0.2">
      <c r="A7792" s="3" t="s">
        <v>39577</v>
      </c>
      <c r="B7792" s="3" t="s">
        <v>39578</v>
      </c>
      <c r="C7792" s="3" t="s">
        <v>39579</v>
      </c>
      <c r="D7792" s="3" t="str">
        <f>VLOOKUP(E7792,[1]Sheet4!A:B,2,FALSE)</f>
        <v>WIPO</v>
      </c>
      <c r="E7792" s="4" t="s">
        <v>39580</v>
      </c>
      <c r="F7792" s="3" t="s">
        <v>39581</v>
      </c>
      <c r="G7792" s="3" t="s">
        <v>39582</v>
      </c>
      <c r="H7792" s="24" t="s">
        <v>38994</v>
      </c>
    </row>
    <row r="7793" spans="1:8" ht="224" x14ac:dyDescent="0.2">
      <c r="A7793" s="3" t="s">
        <v>39583</v>
      </c>
      <c r="B7793" s="3" t="s">
        <v>39584</v>
      </c>
      <c r="C7793" s="3" t="s">
        <v>1777</v>
      </c>
      <c r="D7793" s="3" t="str">
        <f>VLOOKUP(E7793,[1]Sheet4!A:B,2,FALSE)</f>
        <v>United States of America</v>
      </c>
      <c r="E7793" s="4" t="s">
        <v>39585</v>
      </c>
      <c r="F7793" s="3" t="s">
        <v>39586</v>
      </c>
      <c r="G7793" s="3" t="s">
        <v>39587</v>
      </c>
      <c r="H7793" s="24" t="s">
        <v>39588</v>
      </c>
    </row>
    <row r="7794" spans="1:8" ht="176" x14ac:dyDescent="0.2">
      <c r="A7794" s="3" t="s">
        <v>39589</v>
      </c>
      <c r="B7794" s="3" t="s">
        <v>39590</v>
      </c>
      <c r="C7794" s="3" t="s">
        <v>12920</v>
      </c>
      <c r="D7794" s="3" t="str">
        <f>VLOOKUP(E7794,[1]Sheet4!A:B,2,FALSE)</f>
        <v>United States of America</v>
      </c>
      <c r="E7794" s="4" t="s">
        <v>39591</v>
      </c>
      <c r="F7794" s="3" t="s">
        <v>11891</v>
      </c>
      <c r="G7794" s="3" t="s">
        <v>39592</v>
      </c>
      <c r="H7794" s="24" t="s">
        <v>38994</v>
      </c>
    </row>
    <row r="7795" spans="1:8" ht="176" x14ac:dyDescent="0.2">
      <c r="A7795" s="3" t="s">
        <v>39593</v>
      </c>
      <c r="B7795" s="3" t="s">
        <v>39594</v>
      </c>
      <c r="C7795" s="3" t="s">
        <v>39595</v>
      </c>
      <c r="D7795" s="3" t="str">
        <f>VLOOKUP(E7795,[1]Sheet4!A:B,2,FALSE)</f>
        <v>WIPO</v>
      </c>
      <c r="E7795" s="4" t="s">
        <v>39596</v>
      </c>
      <c r="F7795" s="3" t="s">
        <v>1235</v>
      </c>
      <c r="G7795" s="3" t="s">
        <v>39597</v>
      </c>
      <c r="H7795" s="24" t="s">
        <v>38994</v>
      </c>
    </row>
    <row r="7796" spans="1:8" ht="409.6" x14ac:dyDescent="0.2">
      <c r="A7796" s="3" t="s">
        <v>39598</v>
      </c>
      <c r="B7796" s="3" t="s">
        <v>39599</v>
      </c>
      <c r="C7796" s="3" t="s">
        <v>39599</v>
      </c>
      <c r="D7796" s="3" t="str">
        <f>VLOOKUP(E7796,[1]Sheet4!A:B,2,FALSE)</f>
        <v>United States of America</v>
      </c>
      <c r="E7796" s="4" t="s">
        <v>39600</v>
      </c>
      <c r="F7796" s="3" t="s">
        <v>39601</v>
      </c>
      <c r="G7796" s="3" t="s">
        <v>39602</v>
      </c>
      <c r="H7796" s="24" t="s">
        <v>38994</v>
      </c>
    </row>
    <row r="7797" spans="1:8" ht="144" x14ac:dyDescent="0.2">
      <c r="A7797" s="3" t="s">
        <v>39603</v>
      </c>
      <c r="B7797" s="3" t="s">
        <v>39604</v>
      </c>
      <c r="C7797" s="3" t="s">
        <v>39605</v>
      </c>
      <c r="D7797" s="3" t="str">
        <f>VLOOKUP(E7797,[1]Sheet4!A:B,2,FALSE)</f>
        <v>United States of America</v>
      </c>
      <c r="E7797" s="4" t="s">
        <v>39606</v>
      </c>
      <c r="F7797" s="3" t="s">
        <v>39607</v>
      </c>
      <c r="G7797" s="3" t="s">
        <v>39608</v>
      </c>
      <c r="H7797" s="24" t="s">
        <v>38994</v>
      </c>
    </row>
    <row r="7798" spans="1:8" ht="409.6" x14ac:dyDescent="0.2">
      <c r="A7798" s="3" t="s">
        <v>39609</v>
      </c>
      <c r="B7798" s="3" t="s">
        <v>39610</v>
      </c>
      <c r="C7798" s="3" t="s">
        <v>11784</v>
      </c>
      <c r="D7798" s="3" t="str">
        <f>VLOOKUP(E7798,[1]Sheet4!A:B,2,FALSE)</f>
        <v>United States of America</v>
      </c>
      <c r="E7798" s="4" t="s">
        <v>39611</v>
      </c>
      <c r="F7798" s="3" t="s">
        <v>39612</v>
      </c>
      <c r="G7798" s="3" t="s">
        <v>39613</v>
      </c>
      <c r="H7798" s="24" t="s">
        <v>38994</v>
      </c>
    </row>
    <row r="7799" spans="1:8" ht="409.6" x14ac:dyDescent="0.2">
      <c r="A7799" s="3" t="s">
        <v>39614</v>
      </c>
      <c r="B7799" s="3" t="s">
        <v>39615</v>
      </c>
      <c r="C7799" s="3" t="s">
        <v>39616</v>
      </c>
      <c r="D7799" s="3" t="str">
        <f>VLOOKUP(E7799,[1]Sheet4!A:B,2,FALSE)</f>
        <v>WIPO</v>
      </c>
      <c r="E7799" s="4" t="s">
        <v>39617</v>
      </c>
      <c r="F7799" s="3" t="s">
        <v>39618</v>
      </c>
      <c r="G7799" s="3" t="s">
        <v>39619</v>
      </c>
      <c r="H7799" s="24" t="s">
        <v>38994</v>
      </c>
    </row>
    <row r="7800" spans="1:8" ht="409.6" x14ac:dyDescent="0.2">
      <c r="A7800" s="3" t="s">
        <v>39620</v>
      </c>
      <c r="B7800" s="3" t="s">
        <v>39621</v>
      </c>
      <c r="C7800" s="3" t="s">
        <v>39622</v>
      </c>
      <c r="D7800" s="3" t="str">
        <f>VLOOKUP(E7800,[1]Sheet4!A:B,2,FALSE)</f>
        <v>United States of America</v>
      </c>
      <c r="E7800" s="4" t="s">
        <v>39623</v>
      </c>
      <c r="F7800" s="3" t="s">
        <v>39624</v>
      </c>
      <c r="G7800" s="3" t="s">
        <v>39625</v>
      </c>
      <c r="H7800" s="24" t="s">
        <v>39626</v>
      </c>
    </row>
    <row r="7801" spans="1:8" ht="350" x14ac:dyDescent="0.2">
      <c r="A7801" s="3" t="s">
        <v>39627</v>
      </c>
      <c r="B7801" s="3" t="s">
        <v>39628</v>
      </c>
      <c r="C7801" s="3" t="s">
        <v>39629</v>
      </c>
      <c r="D7801" s="3" t="str">
        <f>VLOOKUP(E7801,[1]Sheet4!A:B,2,FALSE)</f>
        <v>United States of America</v>
      </c>
      <c r="E7801" s="4" t="s">
        <v>39630</v>
      </c>
      <c r="F7801" s="3" t="s">
        <v>27848</v>
      </c>
      <c r="G7801" s="3" t="s">
        <v>39631</v>
      </c>
      <c r="H7801" s="24" t="s">
        <v>39632</v>
      </c>
    </row>
    <row r="7802" spans="1:8" ht="409.6" x14ac:dyDescent="0.2">
      <c r="A7802" s="3" t="s">
        <v>39633</v>
      </c>
      <c r="B7802" s="3" t="s">
        <v>39634</v>
      </c>
      <c r="C7802" s="3" t="s">
        <v>39151</v>
      </c>
      <c r="D7802" s="3" t="str">
        <f>VLOOKUP(E7802,[1]Sheet4!A:B,2,FALSE)</f>
        <v>United States of America</v>
      </c>
      <c r="E7802" s="4" t="s">
        <v>39635</v>
      </c>
      <c r="F7802" s="3" t="s">
        <v>39337</v>
      </c>
      <c r="G7802" s="3" t="s">
        <v>39636</v>
      </c>
      <c r="H7802" s="24" t="s">
        <v>39637</v>
      </c>
    </row>
    <row r="7803" spans="1:8" ht="409.6" x14ac:dyDescent="0.2">
      <c r="A7803" s="3" t="s">
        <v>428</v>
      </c>
      <c r="B7803" s="3" t="s">
        <v>39638</v>
      </c>
      <c r="C7803" s="3" t="s">
        <v>1149</v>
      </c>
      <c r="D7803" s="3" t="str">
        <f>VLOOKUP(E7803,[1]Sheet4!A:B,2,FALSE)</f>
        <v>WIPO</v>
      </c>
      <c r="E7803" s="4" t="s">
        <v>39639</v>
      </c>
      <c r="F7803" s="3" t="s">
        <v>39640</v>
      </c>
      <c r="G7803" s="3" t="s">
        <v>39641</v>
      </c>
      <c r="H7803" s="24" t="s">
        <v>38994</v>
      </c>
    </row>
    <row r="7804" spans="1:8" ht="409.6" x14ac:dyDescent="0.2">
      <c r="A7804" s="3" t="s">
        <v>39642</v>
      </c>
      <c r="B7804" s="3" t="s">
        <v>39643</v>
      </c>
      <c r="C7804" s="3" t="s">
        <v>19172</v>
      </c>
      <c r="D7804" s="3" t="str">
        <f>VLOOKUP(E7804,[1]Sheet4!A:B,2,FALSE)</f>
        <v>WIPO</v>
      </c>
      <c r="E7804" s="4" t="s">
        <v>39644</v>
      </c>
      <c r="F7804" s="3" t="s">
        <v>39645</v>
      </c>
      <c r="G7804" s="3" t="s">
        <v>39646</v>
      </c>
      <c r="H7804" s="24" t="s">
        <v>38994</v>
      </c>
    </row>
    <row r="7805" spans="1:8" ht="409.6" x14ac:dyDescent="0.2">
      <c r="A7805" s="3" t="s">
        <v>39647</v>
      </c>
      <c r="B7805" s="3" t="s">
        <v>39648</v>
      </c>
      <c r="C7805" s="3" t="s">
        <v>2579</v>
      </c>
      <c r="D7805" s="3" t="str">
        <f>VLOOKUP(E7805,[1]Sheet4!A:B,2,FALSE)</f>
        <v>United States of America</v>
      </c>
      <c r="E7805" s="4" t="s">
        <v>39649</v>
      </c>
      <c r="F7805" s="3" t="s">
        <v>39650</v>
      </c>
      <c r="G7805" s="3" t="s">
        <v>39651</v>
      </c>
      <c r="H7805" s="24" t="s">
        <v>38994</v>
      </c>
    </row>
    <row r="7806" spans="1:8" ht="409.6" x14ac:dyDescent="0.2">
      <c r="A7806" s="3" t="s">
        <v>39652</v>
      </c>
      <c r="B7806" s="3" t="s">
        <v>39653</v>
      </c>
      <c r="C7806" s="3" t="s">
        <v>14478</v>
      </c>
      <c r="D7806" s="3" t="str">
        <f>VLOOKUP(E7806,[1]Sheet4!A:B,2,FALSE)</f>
        <v>United States of America</v>
      </c>
      <c r="E7806" s="4" t="s">
        <v>39654</v>
      </c>
      <c r="F7806" s="3" t="s">
        <v>39655</v>
      </c>
      <c r="G7806" s="3" t="s">
        <v>39656</v>
      </c>
      <c r="H7806" s="24" t="s">
        <v>39657</v>
      </c>
    </row>
    <row r="7807" spans="1:8" ht="409.6" x14ac:dyDescent="0.2">
      <c r="A7807" s="3" t="s">
        <v>39658</v>
      </c>
      <c r="B7807" s="3" t="s">
        <v>39659</v>
      </c>
      <c r="C7807" s="3" t="s">
        <v>39660</v>
      </c>
      <c r="D7807" s="3" t="str">
        <f>VLOOKUP(E7807,[1]Sheet4!A:B,2,FALSE)</f>
        <v>Australia</v>
      </c>
      <c r="E7807" s="4" t="s">
        <v>39661</v>
      </c>
      <c r="F7807" s="3" t="s">
        <v>39662</v>
      </c>
      <c r="G7807" s="3" t="s">
        <v>39663</v>
      </c>
      <c r="H7807" s="24" t="s">
        <v>38994</v>
      </c>
    </row>
    <row r="7808" spans="1:8" ht="409.6" x14ac:dyDescent="0.2">
      <c r="A7808" s="3" t="s">
        <v>39664</v>
      </c>
      <c r="B7808" s="3" t="s">
        <v>39665</v>
      </c>
      <c r="C7808" s="3" t="s">
        <v>1041</v>
      </c>
      <c r="D7808" s="3" t="str">
        <f>VLOOKUP(E7808,[1]Sheet4!A:B,2,FALSE)</f>
        <v>United States of America</v>
      </c>
      <c r="E7808" s="4" t="s">
        <v>39666</v>
      </c>
      <c r="F7808" s="3" t="s">
        <v>39667</v>
      </c>
      <c r="G7808" s="3" t="s">
        <v>39668</v>
      </c>
      <c r="H7808" s="24" t="s">
        <v>39669</v>
      </c>
    </row>
    <row r="7809" spans="1:8" ht="409.6" x14ac:dyDescent="0.2">
      <c r="A7809" s="3" t="s">
        <v>39670</v>
      </c>
      <c r="B7809" s="3" t="s">
        <v>39671</v>
      </c>
      <c r="C7809" s="3" t="s">
        <v>64</v>
      </c>
      <c r="D7809" s="3" t="str">
        <f>VLOOKUP(E7809,[1]Sheet4!A:B,2,FALSE)</f>
        <v>United States of America</v>
      </c>
      <c r="E7809" s="4" t="s">
        <v>39672</v>
      </c>
      <c r="F7809" s="3" t="s">
        <v>39673</v>
      </c>
      <c r="G7809" s="3" t="s">
        <v>39674</v>
      </c>
      <c r="H7809" s="24" t="s">
        <v>38994</v>
      </c>
    </row>
    <row r="7810" spans="1:8" ht="409.6" x14ac:dyDescent="0.2">
      <c r="A7810" s="3" t="s">
        <v>39675</v>
      </c>
      <c r="B7810" s="3" t="s">
        <v>39676</v>
      </c>
      <c r="C7810" s="3" t="s">
        <v>4915</v>
      </c>
      <c r="D7810" s="3" t="str">
        <f>VLOOKUP(E7810,[1]Sheet4!A:B,2,FALSE)</f>
        <v>WIPO</v>
      </c>
      <c r="E7810" s="4" t="s">
        <v>39677</v>
      </c>
      <c r="F7810" s="3" t="s">
        <v>39678</v>
      </c>
      <c r="G7810" s="3" t="s">
        <v>39679</v>
      </c>
      <c r="H7810" s="24" t="s">
        <v>38994</v>
      </c>
    </row>
    <row r="7811" spans="1:8" ht="409.6" x14ac:dyDescent="0.2">
      <c r="A7811" s="3" t="s">
        <v>39680</v>
      </c>
      <c r="B7811" s="3" t="s">
        <v>39681</v>
      </c>
      <c r="C7811" s="3" t="s">
        <v>895</v>
      </c>
      <c r="D7811" s="3" t="str">
        <f>VLOOKUP(E7811,[1]Sheet4!A:B,2,FALSE)</f>
        <v>WIPO</v>
      </c>
      <c r="E7811" s="4" t="s">
        <v>39682</v>
      </c>
      <c r="F7811" s="3" t="s">
        <v>2404</v>
      </c>
      <c r="G7811" s="3" t="s">
        <v>39683</v>
      </c>
      <c r="H7811" s="24" t="s">
        <v>38994</v>
      </c>
    </row>
    <row r="7812" spans="1:8" ht="409.6" x14ac:dyDescent="0.2">
      <c r="A7812" s="3" t="s">
        <v>39684</v>
      </c>
      <c r="B7812" s="3" t="s">
        <v>39685</v>
      </c>
      <c r="C7812" s="3" t="s">
        <v>10284</v>
      </c>
      <c r="D7812" s="3" t="str">
        <f>VLOOKUP(E7812,[1]Sheet4!A:B,2,FALSE)</f>
        <v>Canada</v>
      </c>
      <c r="E7812" s="4" t="s">
        <v>39686</v>
      </c>
      <c r="F7812" s="3" t="s">
        <v>39687</v>
      </c>
      <c r="G7812" s="3" t="s">
        <v>39688</v>
      </c>
      <c r="H7812" s="24" t="s">
        <v>38994</v>
      </c>
    </row>
    <row r="7813" spans="1:8" ht="409.6" x14ac:dyDescent="0.2">
      <c r="A7813" s="3" t="s">
        <v>39689</v>
      </c>
      <c r="B7813" s="3" t="s">
        <v>39690</v>
      </c>
      <c r="C7813" s="3" t="s">
        <v>148</v>
      </c>
      <c r="D7813" s="3" t="str">
        <f>VLOOKUP(E7813,[1]Sheet4!A:B,2,FALSE)</f>
        <v>Germany</v>
      </c>
      <c r="E7813" s="4" t="s">
        <v>39691</v>
      </c>
      <c r="F7813" s="3" t="s">
        <v>39692</v>
      </c>
      <c r="G7813" s="3" t="s">
        <v>39693</v>
      </c>
      <c r="H7813" s="24" t="s">
        <v>38994</v>
      </c>
    </row>
    <row r="7814" spans="1:8" ht="409.6" x14ac:dyDescent="0.2">
      <c r="A7814" s="3" t="s">
        <v>39694</v>
      </c>
      <c r="B7814" s="3" t="s">
        <v>39695</v>
      </c>
      <c r="C7814" s="3" t="s">
        <v>1582</v>
      </c>
      <c r="D7814" s="3" t="str">
        <f>VLOOKUP(E7814,[1]Sheet4!A:B,2,FALSE)</f>
        <v>WIPO</v>
      </c>
      <c r="E7814" s="4" t="s">
        <v>39696</v>
      </c>
      <c r="F7814" s="3" t="s">
        <v>39697</v>
      </c>
      <c r="G7814" s="3" t="s">
        <v>39698</v>
      </c>
      <c r="H7814" s="24" t="s">
        <v>38994</v>
      </c>
    </row>
    <row r="7815" spans="1:8" ht="160" x14ac:dyDescent="0.2">
      <c r="A7815" s="3" t="s">
        <v>39699</v>
      </c>
      <c r="B7815" s="3" t="s">
        <v>39700</v>
      </c>
      <c r="C7815" s="3" t="s">
        <v>39701</v>
      </c>
      <c r="D7815" s="3" t="str">
        <f>VLOOKUP(E7815,[1]Sheet4!A:B,2,FALSE)</f>
        <v>WIPO</v>
      </c>
      <c r="E7815" s="4" t="s">
        <v>39702</v>
      </c>
      <c r="F7815" s="3" t="s">
        <v>39703</v>
      </c>
      <c r="G7815" s="3" t="s">
        <v>39704</v>
      </c>
      <c r="H7815" s="24" t="s">
        <v>38994</v>
      </c>
    </row>
    <row r="7816" spans="1:8" ht="409.6" x14ac:dyDescent="0.2">
      <c r="A7816" s="3" t="s">
        <v>39705</v>
      </c>
      <c r="B7816" s="3" t="s">
        <v>39706</v>
      </c>
      <c r="C7816" s="3" t="s">
        <v>2773</v>
      </c>
      <c r="D7816" s="3" t="str">
        <f>VLOOKUP(E7816,[1]Sheet4!A:B,2,FALSE)</f>
        <v>United States of America</v>
      </c>
      <c r="E7816" s="4" t="s">
        <v>39707</v>
      </c>
      <c r="F7816" s="3" t="s">
        <v>39708</v>
      </c>
      <c r="G7816" s="3" t="s">
        <v>39709</v>
      </c>
      <c r="H7816" s="24" t="s">
        <v>39710</v>
      </c>
    </row>
    <row r="7817" spans="1:8" ht="176" x14ac:dyDescent="0.2">
      <c r="A7817" s="3" t="s">
        <v>39711</v>
      </c>
      <c r="B7817" s="3" t="s">
        <v>39712</v>
      </c>
      <c r="C7817" s="3" t="s">
        <v>14188</v>
      </c>
      <c r="D7817" s="3" t="str">
        <f>VLOOKUP(E7817,[1]Sheet4!A:B,2,FALSE)</f>
        <v>WIPO</v>
      </c>
      <c r="E7817" s="4" t="s">
        <v>39713</v>
      </c>
      <c r="F7817" s="3" t="s">
        <v>39714</v>
      </c>
      <c r="G7817" s="3" t="s">
        <v>39715</v>
      </c>
      <c r="H7817" s="24" t="s">
        <v>38994</v>
      </c>
    </row>
    <row r="7818" spans="1:8" ht="288" x14ac:dyDescent="0.2">
      <c r="A7818" s="3" t="s">
        <v>39716</v>
      </c>
      <c r="B7818" s="3" t="s">
        <v>39717</v>
      </c>
      <c r="C7818" s="3" t="s">
        <v>39718</v>
      </c>
      <c r="D7818" s="3" t="str">
        <f>VLOOKUP(E7818,[1]Sheet4!A:B,2,FALSE)</f>
        <v>Australia</v>
      </c>
      <c r="E7818" s="4" t="s">
        <v>39719</v>
      </c>
      <c r="F7818" s="3" t="s">
        <v>39720</v>
      </c>
      <c r="G7818" s="3" t="s">
        <v>39721</v>
      </c>
      <c r="H7818" s="24" t="s">
        <v>38994</v>
      </c>
    </row>
    <row r="7819" spans="1:8" ht="409.6" x14ac:dyDescent="0.2">
      <c r="A7819" s="3" t="s">
        <v>39722</v>
      </c>
      <c r="B7819" s="3" t="s">
        <v>39723</v>
      </c>
      <c r="C7819" s="3" t="s">
        <v>39724</v>
      </c>
      <c r="D7819" s="3" t="str">
        <f>VLOOKUP(E7819,[1]Sheet4!A:B,2,FALSE)</f>
        <v>WIPO</v>
      </c>
      <c r="E7819" s="4" t="s">
        <v>39725</v>
      </c>
      <c r="F7819" s="3" t="s">
        <v>39726</v>
      </c>
      <c r="G7819" s="3" t="s">
        <v>39727</v>
      </c>
      <c r="H7819" s="24" t="s">
        <v>38994</v>
      </c>
    </row>
    <row r="7820" spans="1:8" ht="288" x14ac:dyDescent="0.2">
      <c r="A7820" s="3" t="s">
        <v>39728</v>
      </c>
      <c r="B7820" s="3" t="s">
        <v>39729</v>
      </c>
      <c r="C7820" s="3" t="s">
        <v>1293</v>
      </c>
      <c r="D7820" s="3" t="str">
        <f>VLOOKUP(E7820,[1]Sheet4!A:B,2,FALSE)</f>
        <v>WIPO</v>
      </c>
      <c r="E7820" s="4" t="s">
        <v>39730</v>
      </c>
      <c r="F7820" s="3" t="s">
        <v>2147</v>
      </c>
      <c r="G7820" s="3" t="s">
        <v>39731</v>
      </c>
      <c r="H7820" s="24" t="s">
        <v>38994</v>
      </c>
    </row>
    <row r="7821" spans="1:8" ht="96" x14ac:dyDescent="0.2">
      <c r="A7821" s="3" t="s">
        <v>39732</v>
      </c>
      <c r="B7821" s="3" t="s">
        <v>39733</v>
      </c>
      <c r="C7821" s="3" t="s">
        <v>35198</v>
      </c>
      <c r="D7821" s="3" t="str">
        <f>VLOOKUP(E7821,[1]Sheet4!A:B,2,FALSE)</f>
        <v>WIPO</v>
      </c>
      <c r="E7821" s="4" t="s">
        <v>39734</v>
      </c>
      <c r="F7821" s="3" t="s">
        <v>39735</v>
      </c>
      <c r="G7821" s="3" t="s">
        <v>39736</v>
      </c>
      <c r="H7821" s="24" t="s">
        <v>38994</v>
      </c>
    </row>
    <row r="7822" spans="1:8" ht="80" x14ac:dyDescent="0.2">
      <c r="A7822" s="3" t="s">
        <v>39737</v>
      </c>
      <c r="B7822" s="3" t="s">
        <v>39738</v>
      </c>
      <c r="C7822" s="3" t="s">
        <v>39738</v>
      </c>
      <c r="D7822" s="3" t="str">
        <f>VLOOKUP(E7822,[1]Sheet4!A:B,2,FALSE)</f>
        <v>Russian Federation</v>
      </c>
      <c r="E7822" s="4" t="s">
        <v>39739</v>
      </c>
      <c r="F7822" s="3" t="s">
        <v>11972</v>
      </c>
      <c r="G7822" s="3" t="s">
        <v>39740</v>
      </c>
      <c r="H7822" s="24" t="s">
        <v>38994</v>
      </c>
    </row>
    <row r="7823" spans="1:8" ht="409.6" x14ac:dyDescent="0.2">
      <c r="A7823" s="3" t="s">
        <v>39741</v>
      </c>
      <c r="B7823" s="3" t="s">
        <v>39742</v>
      </c>
      <c r="C7823" s="3" t="s">
        <v>1126</v>
      </c>
      <c r="D7823" s="3" t="str">
        <f>VLOOKUP(E7823,[1]Sheet4!A:B,2,FALSE)</f>
        <v>United States of America</v>
      </c>
      <c r="E7823" s="4" t="s">
        <v>39743</v>
      </c>
      <c r="F7823" s="3" t="s">
        <v>39744</v>
      </c>
      <c r="G7823" s="3" t="s">
        <v>39745</v>
      </c>
      <c r="H7823" s="24" t="s">
        <v>39097</v>
      </c>
    </row>
    <row r="7824" spans="1:8" ht="144" x14ac:dyDescent="0.2">
      <c r="A7824" s="3" t="s">
        <v>39746</v>
      </c>
      <c r="B7824" s="3" t="s">
        <v>39747</v>
      </c>
      <c r="C7824" s="3" t="s">
        <v>33824</v>
      </c>
      <c r="D7824" s="3" t="str">
        <f>VLOOKUP(E7824,[1]Sheet4!A:B,2,FALSE)</f>
        <v>Russian Federation</v>
      </c>
      <c r="E7824" s="4" t="s">
        <v>39748</v>
      </c>
      <c r="F7824" s="3" t="s">
        <v>772</v>
      </c>
      <c r="G7824" s="3" t="s">
        <v>39749</v>
      </c>
      <c r="H7824" s="24" t="s">
        <v>38994</v>
      </c>
    </row>
    <row r="7825" spans="1:8" ht="409.6" x14ac:dyDescent="0.2">
      <c r="A7825" s="3" t="s">
        <v>39750</v>
      </c>
      <c r="B7825" s="3" t="s">
        <v>39751</v>
      </c>
      <c r="C7825" s="3" t="s">
        <v>39752</v>
      </c>
      <c r="D7825" s="3" t="str">
        <f>VLOOKUP(E7825,[1]Sheet4!A:B,2,FALSE)</f>
        <v>United States of America</v>
      </c>
      <c r="E7825" s="4" t="s">
        <v>39753</v>
      </c>
      <c r="F7825" s="3" t="s">
        <v>39754</v>
      </c>
      <c r="G7825" s="3" t="s">
        <v>39755</v>
      </c>
      <c r="H7825" s="24" t="s">
        <v>38994</v>
      </c>
    </row>
    <row r="7826" spans="1:8" ht="128" x14ac:dyDescent="0.2">
      <c r="A7826" s="3" t="s">
        <v>39756</v>
      </c>
      <c r="B7826" s="3" t="s">
        <v>39757</v>
      </c>
      <c r="C7826" s="3" t="s">
        <v>39758</v>
      </c>
      <c r="D7826" s="3" t="str">
        <f>VLOOKUP(E7826,[1]Sheet4!A:B,2,FALSE)</f>
        <v>WIPO</v>
      </c>
      <c r="E7826" s="4" t="s">
        <v>39759</v>
      </c>
      <c r="F7826" s="3" t="s">
        <v>39760</v>
      </c>
      <c r="G7826" s="3" t="s">
        <v>39761</v>
      </c>
      <c r="H7826" s="24" t="s">
        <v>38994</v>
      </c>
    </row>
    <row r="7827" spans="1:8" ht="409.6" x14ac:dyDescent="0.2">
      <c r="A7827" s="3" t="s">
        <v>39762</v>
      </c>
      <c r="B7827" s="3" t="s">
        <v>39196</v>
      </c>
      <c r="C7827" s="3" t="s">
        <v>39196</v>
      </c>
      <c r="D7827" s="3" t="str">
        <f>VLOOKUP(E7827,[1]Sheet4!A:B,2,FALSE)</f>
        <v>WIPO</v>
      </c>
      <c r="E7827" s="4" t="s">
        <v>39763</v>
      </c>
      <c r="F7827" s="3" t="s">
        <v>192</v>
      </c>
      <c r="G7827" s="3" t="s">
        <v>39764</v>
      </c>
      <c r="H7827" s="24" t="s">
        <v>38994</v>
      </c>
    </row>
    <row r="7828" spans="1:8" ht="409.6" x14ac:dyDescent="0.2">
      <c r="A7828" s="3" t="s">
        <v>39765</v>
      </c>
      <c r="B7828" s="3" t="s">
        <v>39766</v>
      </c>
      <c r="C7828" s="3" t="s">
        <v>2773</v>
      </c>
      <c r="D7828" s="3" t="str">
        <f>VLOOKUP(E7828,[1]Sheet4!A:B,2,FALSE)</f>
        <v>WIPO</v>
      </c>
      <c r="E7828" s="4" t="s">
        <v>39767</v>
      </c>
      <c r="F7828" s="3" t="s">
        <v>1699</v>
      </c>
      <c r="G7828" s="3" t="s">
        <v>39768</v>
      </c>
      <c r="H7828" s="24" t="s">
        <v>38994</v>
      </c>
    </row>
    <row r="7829" spans="1:8" ht="409.6" x14ac:dyDescent="0.2">
      <c r="A7829" s="3" t="s">
        <v>39769</v>
      </c>
      <c r="B7829" s="3" t="s">
        <v>39770</v>
      </c>
      <c r="C7829" s="3" t="s">
        <v>39771</v>
      </c>
      <c r="D7829" s="3" t="str">
        <f>VLOOKUP(E7829,[1]Sheet4!A:B,2,FALSE)</f>
        <v>WIPO</v>
      </c>
      <c r="E7829" s="4" t="s">
        <v>39772</v>
      </c>
      <c r="F7829" s="3" t="s">
        <v>39773</v>
      </c>
      <c r="G7829" s="3" t="s">
        <v>39774</v>
      </c>
      <c r="H7829" s="24" t="s">
        <v>38994</v>
      </c>
    </row>
    <row r="7830" spans="1:8" ht="395" x14ac:dyDescent="0.2">
      <c r="A7830" s="3" t="s">
        <v>39775</v>
      </c>
      <c r="B7830" s="3" t="s">
        <v>39776</v>
      </c>
      <c r="C7830" s="3" t="s">
        <v>39777</v>
      </c>
      <c r="D7830" s="3" t="str">
        <f>VLOOKUP(E7830,[1]Sheet4!A:B,2,FALSE)</f>
        <v>United States of America</v>
      </c>
      <c r="E7830" s="4" t="s">
        <v>39778</v>
      </c>
      <c r="F7830" s="3" t="s">
        <v>39779</v>
      </c>
      <c r="G7830" s="3" t="s">
        <v>39780</v>
      </c>
      <c r="H7830" s="24" t="s">
        <v>39781</v>
      </c>
    </row>
    <row r="7831" spans="1:8" ht="380" x14ac:dyDescent="0.2">
      <c r="A7831" s="3" t="s">
        <v>39782</v>
      </c>
      <c r="B7831" s="3" t="s">
        <v>949</v>
      </c>
      <c r="C7831" s="3" t="s">
        <v>39783</v>
      </c>
      <c r="D7831" s="3" t="str">
        <f>VLOOKUP(E7831,[1]Sheet4!A:B,2,FALSE)</f>
        <v>Germany</v>
      </c>
      <c r="E7831" s="4" t="s">
        <v>39784</v>
      </c>
      <c r="F7831" s="3" t="s">
        <v>39785</v>
      </c>
      <c r="G7831" s="3" t="s">
        <v>39786</v>
      </c>
      <c r="H7831" s="24" t="s">
        <v>38994</v>
      </c>
    </row>
    <row r="7832" spans="1:8" ht="160" x14ac:dyDescent="0.2">
      <c r="A7832" s="3" t="s">
        <v>39787</v>
      </c>
      <c r="B7832" s="3" t="s">
        <v>39788</v>
      </c>
      <c r="C7832" s="3" t="s">
        <v>39789</v>
      </c>
      <c r="D7832" s="3" t="str">
        <f>VLOOKUP(E7832,[1]Sheet4!A:B,2,FALSE)</f>
        <v>WIPO</v>
      </c>
      <c r="E7832" s="4" t="s">
        <v>39790</v>
      </c>
      <c r="F7832" s="3" t="s">
        <v>39791</v>
      </c>
      <c r="G7832" s="3" t="s">
        <v>39792</v>
      </c>
      <c r="H7832" s="24" t="s">
        <v>38994</v>
      </c>
    </row>
    <row r="7833" spans="1:8" ht="350" x14ac:dyDescent="0.2">
      <c r="A7833" s="3" t="s">
        <v>39793</v>
      </c>
      <c r="B7833" s="3" t="s">
        <v>39213</v>
      </c>
      <c r="C7833" s="3" t="s">
        <v>39214</v>
      </c>
      <c r="D7833" s="3" t="str">
        <f>VLOOKUP(E7833,[1]Sheet4!A:B,2,FALSE)</f>
        <v>WIPO</v>
      </c>
      <c r="E7833" s="4" t="s">
        <v>39794</v>
      </c>
      <c r="F7833" s="3" t="s">
        <v>39795</v>
      </c>
      <c r="G7833" s="3" t="s">
        <v>39796</v>
      </c>
      <c r="H7833" s="24" t="s">
        <v>38994</v>
      </c>
    </row>
    <row r="7834" spans="1:8" ht="256" x14ac:dyDescent="0.2">
      <c r="A7834" s="3" t="s">
        <v>39797</v>
      </c>
      <c r="B7834" s="3" t="s">
        <v>39798</v>
      </c>
      <c r="C7834" s="3" t="s">
        <v>39799</v>
      </c>
      <c r="D7834" s="3" t="str">
        <f>VLOOKUP(E7834,[1]Sheet4!A:B,2,FALSE)</f>
        <v>Spain</v>
      </c>
      <c r="E7834" s="4" t="s">
        <v>39800</v>
      </c>
      <c r="F7834" s="3" t="s">
        <v>39801</v>
      </c>
      <c r="G7834" s="3" t="s">
        <v>39802</v>
      </c>
      <c r="H7834" s="24" t="s">
        <v>39300</v>
      </c>
    </row>
    <row r="7835" spans="1:8" ht="160" x14ac:dyDescent="0.2">
      <c r="A7835" s="3" t="s">
        <v>39803</v>
      </c>
      <c r="B7835" s="3" t="s">
        <v>39804</v>
      </c>
      <c r="C7835" s="3" t="s">
        <v>39805</v>
      </c>
      <c r="D7835" s="3" t="str">
        <f>VLOOKUP(E7835,[1]Sheet4!A:B,2,FALSE)</f>
        <v>WIPO</v>
      </c>
      <c r="E7835" s="4" t="s">
        <v>39806</v>
      </c>
      <c r="F7835" s="3" t="s">
        <v>39807</v>
      </c>
      <c r="G7835" s="3" t="s">
        <v>39808</v>
      </c>
      <c r="H7835" s="24" t="s">
        <v>38994</v>
      </c>
    </row>
    <row r="7836" spans="1:8" ht="409.6" x14ac:dyDescent="0.2">
      <c r="A7836" s="3" t="s">
        <v>39809</v>
      </c>
      <c r="B7836" s="3" t="s">
        <v>39810</v>
      </c>
      <c r="C7836" s="3" t="s">
        <v>39811</v>
      </c>
      <c r="D7836" s="3" t="str">
        <f>VLOOKUP(E7836,[1]Sheet4!A:B,2,FALSE)</f>
        <v>United States of America</v>
      </c>
      <c r="E7836" s="4" t="s">
        <v>39812</v>
      </c>
      <c r="F7836" s="3" t="s">
        <v>39813</v>
      </c>
      <c r="G7836" s="3" t="s">
        <v>39814</v>
      </c>
      <c r="H7836" s="24" t="s">
        <v>38994</v>
      </c>
    </row>
    <row r="7837" spans="1:8" ht="288" x14ac:dyDescent="0.2">
      <c r="A7837" s="3" t="s">
        <v>39815</v>
      </c>
      <c r="B7837" s="3" t="s">
        <v>39816</v>
      </c>
      <c r="C7837" s="3" t="s">
        <v>39817</v>
      </c>
      <c r="D7837" s="3" t="str">
        <f>VLOOKUP(E7837,[1]Sheet4!A:B,2,FALSE)</f>
        <v>Canada</v>
      </c>
      <c r="E7837" s="4" t="s">
        <v>39818</v>
      </c>
      <c r="F7837" s="3" t="s">
        <v>39819</v>
      </c>
      <c r="G7837" s="3" t="s">
        <v>39820</v>
      </c>
      <c r="H7837" s="24" t="s">
        <v>38994</v>
      </c>
    </row>
    <row r="7838" spans="1:8" ht="176" x14ac:dyDescent="0.2">
      <c r="A7838" s="3" t="s">
        <v>39821</v>
      </c>
      <c r="B7838" s="3" t="s">
        <v>39822</v>
      </c>
      <c r="C7838" s="3" t="s">
        <v>1149</v>
      </c>
      <c r="D7838" s="3" t="str">
        <f>VLOOKUP(E7838,[1]Sheet4!A:B,2,FALSE)</f>
        <v>WIPO</v>
      </c>
      <c r="E7838" s="4" t="s">
        <v>39823</v>
      </c>
      <c r="F7838" s="3" t="s">
        <v>1099</v>
      </c>
      <c r="G7838" s="3" t="s">
        <v>39824</v>
      </c>
      <c r="H7838" s="24" t="s">
        <v>38994</v>
      </c>
    </row>
    <row r="7839" spans="1:8" ht="128" x14ac:dyDescent="0.2">
      <c r="A7839" s="3" t="s">
        <v>39825</v>
      </c>
      <c r="B7839" s="3" t="s">
        <v>949</v>
      </c>
      <c r="C7839" s="3" t="s">
        <v>949</v>
      </c>
      <c r="D7839" s="3" t="str">
        <f>VLOOKUP(E7839,[1]Sheet4!A:B,2,FALSE)</f>
        <v>Russian Federation</v>
      </c>
      <c r="E7839" s="4" t="s">
        <v>39826</v>
      </c>
      <c r="F7839" s="3" t="s">
        <v>2341</v>
      </c>
      <c r="G7839" s="3" t="s">
        <v>39827</v>
      </c>
      <c r="H7839" s="24" t="s">
        <v>38994</v>
      </c>
    </row>
    <row r="7840" spans="1:8" ht="80" x14ac:dyDescent="0.2">
      <c r="A7840" s="3" t="s">
        <v>39828</v>
      </c>
      <c r="B7840" s="3" t="s">
        <v>949</v>
      </c>
      <c r="C7840" s="3" t="s">
        <v>949</v>
      </c>
      <c r="D7840" s="3" t="str">
        <f>VLOOKUP(E7840,[1]Sheet4!A:B,2,FALSE)</f>
        <v>Russian Federation</v>
      </c>
      <c r="E7840" s="4" t="s">
        <v>39829</v>
      </c>
      <c r="F7840" s="3" t="s">
        <v>1423</v>
      </c>
      <c r="G7840" s="3" t="s">
        <v>27717</v>
      </c>
      <c r="H7840" s="24" t="s">
        <v>38994</v>
      </c>
    </row>
    <row r="7841" spans="1:8" ht="409.6" x14ac:dyDescent="0.2">
      <c r="A7841" s="3" t="s">
        <v>39830</v>
      </c>
      <c r="B7841" s="3" t="s">
        <v>39831</v>
      </c>
      <c r="C7841" s="3" t="s">
        <v>39832</v>
      </c>
      <c r="D7841" s="3" t="str">
        <f>VLOOKUP(E7841,[1]Sheet4!A:B,2,FALSE)</f>
        <v>WIPO</v>
      </c>
      <c r="E7841" s="4" t="s">
        <v>39833</v>
      </c>
      <c r="F7841" s="3" t="s">
        <v>39834</v>
      </c>
      <c r="G7841" s="3" t="s">
        <v>39835</v>
      </c>
      <c r="H7841" s="24" t="s">
        <v>38994</v>
      </c>
    </row>
    <row r="7842" spans="1:8" ht="409.6" x14ac:dyDescent="0.2">
      <c r="A7842" s="3" t="s">
        <v>39836</v>
      </c>
      <c r="B7842" s="3" t="s">
        <v>39837</v>
      </c>
      <c r="C7842" s="3" t="s">
        <v>10752</v>
      </c>
      <c r="D7842" s="3" t="str">
        <f>VLOOKUP(E7842,[1]Sheet4!A:B,2,FALSE)</f>
        <v>Germany</v>
      </c>
      <c r="E7842" s="4" t="s">
        <v>39838</v>
      </c>
      <c r="F7842" s="22" t="s">
        <v>39839</v>
      </c>
      <c r="G7842" s="3" t="s">
        <v>39840</v>
      </c>
      <c r="H7842" s="24" t="s">
        <v>39841</v>
      </c>
    </row>
    <row r="7843" spans="1:8" ht="409.6" x14ac:dyDescent="0.2">
      <c r="A7843" s="3" t="s">
        <v>39842</v>
      </c>
      <c r="B7843" s="3" t="s">
        <v>11625</v>
      </c>
      <c r="C7843" s="3" t="s">
        <v>1630</v>
      </c>
      <c r="D7843" s="3" t="str">
        <f>VLOOKUP(E7843,[1]Sheet4!A:B,2,FALSE)</f>
        <v>European Patent Office</v>
      </c>
      <c r="E7843" s="4" t="s">
        <v>39843</v>
      </c>
      <c r="F7843" s="3" t="s">
        <v>288</v>
      </c>
      <c r="G7843" s="3" t="s">
        <v>39844</v>
      </c>
      <c r="H7843" s="24" t="s">
        <v>39845</v>
      </c>
    </row>
    <row r="7844" spans="1:8" ht="320" x14ac:dyDescent="0.2">
      <c r="A7844" s="3" t="s">
        <v>39846</v>
      </c>
      <c r="B7844" s="3" t="s">
        <v>39847</v>
      </c>
      <c r="C7844" s="3" t="s">
        <v>1582</v>
      </c>
      <c r="D7844" s="3" t="str">
        <f>VLOOKUP(E7844,[1]Sheet4!A:B,2,FALSE)</f>
        <v>European Patent Office</v>
      </c>
      <c r="E7844" s="4" t="s">
        <v>39848</v>
      </c>
      <c r="F7844" s="3" t="s">
        <v>903</v>
      </c>
      <c r="G7844" s="3" t="s">
        <v>39849</v>
      </c>
      <c r="H7844" s="24" t="s">
        <v>39841</v>
      </c>
    </row>
    <row r="7845" spans="1:8" ht="409.6" x14ac:dyDescent="0.2">
      <c r="A7845" s="3" t="s">
        <v>39850</v>
      </c>
      <c r="B7845" s="3" t="s">
        <v>39851</v>
      </c>
      <c r="C7845" s="3" t="s">
        <v>39852</v>
      </c>
      <c r="D7845" s="3" t="str">
        <f>VLOOKUP(E7845,[1]Sheet4!A:B,2,FALSE)</f>
        <v>Japan</v>
      </c>
      <c r="E7845" s="4" t="s">
        <v>39853</v>
      </c>
      <c r="F7845" s="3" t="s">
        <v>39854</v>
      </c>
      <c r="G7845" s="3" t="s">
        <v>39855</v>
      </c>
      <c r="H7845" s="24" t="s">
        <v>39856</v>
      </c>
    </row>
    <row r="7846" spans="1:8" ht="409.6" x14ac:dyDescent="0.2">
      <c r="A7846" s="3" t="s">
        <v>39857</v>
      </c>
      <c r="B7846" s="3" t="s">
        <v>39858</v>
      </c>
      <c r="C7846" s="3" t="s">
        <v>1630</v>
      </c>
      <c r="D7846" s="3" t="str">
        <f>VLOOKUP(E7846,[1]Sheet4!A:B,2,FALSE)</f>
        <v>Canada</v>
      </c>
      <c r="E7846" s="4" t="s">
        <v>39859</v>
      </c>
      <c r="F7846" s="3" t="s">
        <v>39860</v>
      </c>
      <c r="G7846" s="3" t="s">
        <v>39861</v>
      </c>
      <c r="H7846" s="24" t="s">
        <v>39841</v>
      </c>
    </row>
    <row r="7847" spans="1:8" ht="240" x14ac:dyDescent="0.2">
      <c r="A7847" s="3" t="s">
        <v>39862</v>
      </c>
      <c r="B7847" s="3" t="s">
        <v>39863</v>
      </c>
      <c r="C7847" s="3" t="s">
        <v>1582</v>
      </c>
      <c r="D7847" s="3" t="str">
        <f>VLOOKUP(E7847,[1]Sheet4!A:B,2,FALSE)</f>
        <v>European Patent Office</v>
      </c>
      <c r="E7847" s="4" t="s">
        <v>39864</v>
      </c>
      <c r="F7847" s="3" t="s">
        <v>39865</v>
      </c>
      <c r="G7847" s="3" t="s">
        <v>39866</v>
      </c>
      <c r="H7847" s="24" t="s">
        <v>39841</v>
      </c>
    </row>
    <row r="7848" spans="1:8" ht="208" x14ac:dyDescent="0.2">
      <c r="A7848" s="3" t="s">
        <v>39867</v>
      </c>
      <c r="B7848" s="3" t="s">
        <v>39868</v>
      </c>
      <c r="C7848" s="3" t="s">
        <v>39869</v>
      </c>
      <c r="D7848" s="3" t="str">
        <f>VLOOKUP(E7848,[1]Sheet4!A:B,2,FALSE)</f>
        <v>European Patent Office</v>
      </c>
      <c r="E7848" s="4" t="s">
        <v>39870</v>
      </c>
      <c r="F7848" s="3" t="s">
        <v>12116</v>
      </c>
      <c r="G7848" s="3" t="s">
        <v>39871</v>
      </c>
      <c r="H7848" s="24" t="s">
        <v>39872</v>
      </c>
    </row>
    <row r="7849" spans="1:8" ht="128" x14ac:dyDescent="0.2">
      <c r="A7849" s="3" t="s">
        <v>39873</v>
      </c>
      <c r="B7849" s="3" t="s">
        <v>39874</v>
      </c>
      <c r="C7849" s="3" t="s">
        <v>1732</v>
      </c>
      <c r="D7849" s="3" t="str">
        <f>VLOOKUP(E7849,[1]Sheet4!A:B,2,FALSE)</f>
        <v>Korea (South)</v>
      </c>
      <c r="E7849" s="4" t="s">
        <v>39875</v>
      </c>
      <c r="F7849" s="3" t="s">
        <v>26862</v>
      </c>
      <c r="G7849" s="3" t="s">
        <v>39876</v>
      </c>
      <c r="H7849" s="24" t="s">
        <v>39877</v>
      </c>
    </row>
    <row r="7850" spans="1:8" ht="409.6" x14ac:dyDescent="0.2">
      <c r="A7850" s="3" t="s">
        <v>39878</v>
      </c>
      <c r="B7850" s="3" t="s">
        <v>39879</v>
      </c>
      <c r="C7850" s="3" t="s">
        <v>14233</v>
      </c>
      <c r="D7850" s="3" t="str">
        <f>VLOOKUP(E7850,[1]Sheet4!A:B,2,FALSE)</f>
        <v>Germany</v>
      </c>
      <c r="E7850" s="4" t="s">
        <v>39880</v>
      </c>
      <c r="F7850" s="3" t="s">
        <v>39881</v>
      </c>
      <c r="G7850" s="3" t="s">
        <v>39882</v>
      </c>
      <c r="H7850" s="24" t="s">
        <v>39841</v>
      </c>
    </row>
    <row r="7851" spans="1:8" ht="176" x14ac:dyDescent="0.2">
      <c r="A7851" s="3" t="s">
        <v>39883</v>
      </c>
      <c r="B7851" s="3" t="s">
        <v>39884</v>
      </c>
      <c r="C7851" s="3" t="s">
        <v>39884</v>
      </c>
      <c r="D7851" s="3" t="str">
        <f>VLOOKUP(E7851,[1]Sheet4!A:B,2,FALSE)</f>
        <v>Canada</v>
      </c>
      <c r="E7851" s="4" t="s">
        <v>39885</v>
      </c>
      <c r="F7851" s="3" t="s">
        <v>39886</v>
      </c>
      <c r="G7851" s="3" t="s">
        <v>39887</v>
      </c>
      <c r="H7851" s="24" t="s">
        <v>39841</v>
      </c>
    </row>
    <row r="7852" spans="1:8" ht="409.6" x14ac:dyDescent="0.2">
      <c r="A7852" s="3" t="s">
        <v>39888</v>
      </c>
      <c r="B7852" s="3" t="s">
        <v>39889</v>
      </c>
      <c r="C7852" s="3" t="s">
        <v>3155</v>
      </c>
      <c r="D7852" s="3" t="str">
        <f>VLOOKUP(E7852,[1]Sheet4!A:B,2,FALSE)</f>
        <v>European Patent Office</v>
      </c>
      <c r="E7852" s="4" t="s">
        <v>39890</v>
      </c>
      <c r="F7852" s="3" t="s">
        <v>39891</v>
      </c>
      <c r="G7852" s="3" t="s">
        <v>39892</v>
      </c>
      <c r="H7852" s="24" t="s">
        <v>39841</v>
      </c>
    </row>
    <row r="7853" spans="1:8" ht="409.6" x14ac:dyDescent="0.2">
      <c r="A7853" s="3" t="s">
        <v>39893</v>
      </c>
      <c r="B7853" s="3" t="s">
        <v>39894</v>
      </c>
      <c r="C7853" s="3" t="s">
        <v>3660</v>
      </c>
      <c r="D7853" s="3" t="str">
        <f>VLOOKUP(E7853,[1]Sheet4!A:B,2,FALSE)</f>
        <v>Germany</v>
      </c>
      <c r="E7853" s="4" t="s">
        <v>39895</v>
      </c>
      <c r="F7853" s="3" t="s">
        <v>1648</v>
      </c>
      <c r="G7853" s="3" t="s">
        <v>39896</v>
      </c>
      <c r="H7853" s="24" t="s">
        <v>39841</v>
      </c>
    </row>
    <row r="7854" spans="1:8" ht="409.6" x14ac:dyDescent="0.2">
      <c r="A7854" s="3" t="s">
        <v>39897</v>
      </c>
      <c r="B7854" s="3" t="s">
        <v>39898</v>
      </c>
      <c r="C7854" s="3" t="s">
        <v>1582</v>
      </c>
      <c r="D7854" s="3" t="str">
        <f>VLOOKUP(E7854,[1]Sheet4!A:B,2,FALSE)</f>
        <v>European Patent Office</v>
      </c>
      <c r="E7854" s="4" t="s">
        <v>39899</v>
      </c>
      <c r="F7854" s="3" t="s">
        <v>39900</v>
      </c>
      <c r="G7854" s="3" t="s">
        <v>39901</v>
      </c>
      <c r="H7854" s="24" t="s">
        <v>39841</v>
      </c>
    </row>
    <row r="7855" spans="1:8" ht="409.6" x14ac:dyDescent="0.2">
      <c r="A7855" s="3" t="s">
        <v>39902</v>
      </c>
      <c r="B7855" s="3" t="s">
        <v>39903</v>
      </c>
      <c r="C7855" s="3" t="s">
        <v>2957</v>
      </c>
      <c r="D7855" s="3" t="str">
        <f>VLOOKUP(E7855,[1]Sheet4!A:B,2,FALSE)</f>
        <v>Germany</v>
      </c>
      <c r="E7855" s="4" t="s">
        <v>39904</v>
      </c>
      <c r="F7855" s="3" t="s">
        <v>39905</v>
      </c>
      <c r="G7855" s="3" t="s">
        <v>39906</v>
      </c>
      <c r="H7855" s="24" t="s">
        <v>39841</v>
      </c>
    </row>
    <row r="7856" spans="1:8" ht="365" x14ac:dyDescent="0.2">
      <c r="A7856" s="3" t="s">
        <v>39907</v>
      </c>
      <c r="B7856" s="3" t="s">
        <v>39908</v>
      </c>
      <c r="C7856" s="3" t="s">
        <v>148</v>
      </c>
      <c r="D7856" s="3" t="str">
        <f>VLOOKUP(E7856,[1]Sheet4!A:B,2,FALSE)</f>
        <v>Germany</v>
      </c>
      <c r="E7856" s="4" t="s">
        <v>39909</v>
      </c>
      <c r="F7856" s="3" t="s">
        <v>39910</v>
      </c>
      <c r="G7856" s="3" t="s">
        <v>39911</v>
      </c>
      <c r="H7856" s="24" t="s">
        <v>39841</v>
      </c>
    </row>
    <row r="7857" spans="1:8" ht="320" x14ac:dyDescent="0.2">
      <c r="A7857" s="3" t="s">
        <v>39912</v>
      </c>
      <c r="B7857" s="3" t="s">
        <v>39913</v>
      </c>
      <c r="C7857" s="3" t="s">
        <v>2135</v>
      </c>
      <c r="D7857" s="3" t="str">
        <f>VLOOKUP(E7857,[1]Sheet4!A:B,2,FALSE)</f>
        <v>Germany</v>
      </c>
      <c r="E7857" s="4" t="s">
        <v>39914</v>
      </c>
      <c r="F7857" s="3" t="s">
        <v>39915</v>
      </c>
      <c r="G7857" s="3" t="s">
        <v>39916</v>
      </c>
      <c r="H7857" s="24" t="s">
        <v>39841</v>
      </c>
    </row>
    <row r="7858" spans="1:8" ht="320" x14ac:dyDescent="0.2">
      <c r="A7858" s="3" t="s">
        <v>39917</v>
      </c>
      <c r="B7858" s="3" t="s">
        <v>39918</v>
      </c>
      <c r="C7858" s="3" t="s">
        <v>3922</v>
      </c>
      <c r="D7858" s="3" t="str">
        <f>VLOOKUP(E7858,[1]Sheet4!A:B,2,FALSE)</f>
        <v>Germany</v>
      </c>
      <c r="E7858" s="4" t="s">
        <v>39919</v>
      </c>
      <c r="F7858" s="3" t="s">
        <v>39920</v>
      </c>
      <c r="G7858" s="3" t="s">
        <v>39921</v>
      </c>
      <c r="H7858" s="24" t="s">
        <v>39841</v>
      </c>
    </row>
    <row r="7859" spans="1:8" ht="350" x14ac:dyDescent="0.2">
      <c r="A7859" s="3" t="s">
        <v>39922</v>
      </c>
      <c r="B7859" s="3" t="s">
        <v>39923</v>
      </c>
      <c r="C7859" s="3" t="s">
        <v>39924</v>
      </c>
      <c r="D7859" s="3" t="str">
        <f>VLOOKUP(E7859,[1]Sheet4!A:B,2,FALSE)</f>
        <v>European Patent Office</v>
      </c>
      <c r="E7859" s="4" t="s">
        <v>39925</v>
      </c>
      <c r="F7859" s="3" t="s">
        <v>3134</v>
      </c>
      <c r="G7859" s="3" t="s">
        <v>39926</v>
      </c>
      <c r="H7859" s="24" t="s">
        <v>39927</v>
      </c>
    </row>
    <row r="7860" spans="1:8" ht="409.6" x14ac:dyDescent="0.2">
      <c r="A7860" s="3" t="s">
        <v>39928</v>
      </c>
      <c r="B7860" s="3" t="s">
        <v>39929</v>
      </c>
      <c r="C7860" s="3" t="s">
        <v>39930</v>
      </c>
      <c r="D7860" s="3" t="str">
        <f>VLOOKUP(E7860,[1]Sheet4!A:B,2,FALSE)</f>
        <v>European Patent Office</v>
      </c>
      <c r="E7860" s="4" t="s">
        <v>39931</v>
      </c>
      <c r="F7860" s="3" t="s">
        <v>39932</v>
      </c>
      <c r="G7860" s="3" t="s">
        <v>39933</v>
      </c>
      <c r="H7860" s="24" t="s">
        <v>39841</v>
      </c>
    </row>
    <row r="7861" spans="1:8" ht="409.6" x14ac:dyDescent="0.2">
      <c r="A7861" s="3" t="s">
        <v>39934</v>
      </c>
      <c r="B7861" s="3" t="s">
        <v>39935</v>
      </c>
      <c r="C7861" s="3" t="s">
        <v>1630</v>
      </c>
      <c r="D7861" s="3" t="str">
        <f>VLOOKUP(E7861,[1]Sheet4!A:B,2,FALSE)</f>
        <v>European Patent Office</v>
      </c>
      <c r="E7861" s="4" t="s">
        <v>39936</v>
      </c>
      <c r="F7861" s="3" t="s">
        <v>39937</v>
      </c>
      <c r="G7861" s="3" t="s">
        <v>39938</v>
      </c>
      <c r="H7861" s="24" t="s">
        <v>39841</v>
      </c>
    </row>
    <row r="7862" spans="1:8" ht="409.6" x14ac:dyDescent="0.2">
      <c r="A7862" s="3" t="s">
        <v>39939</v>
      </c>
      <c r="B7862" s="3" t="s">
        <v>11625</v>
      </c>
      <c r="C7862" s="3" t="s">
        <v>1630</v>
      </c>
      <c r="D7862" s="3" t="str">
        <f>VLOOKUP(E7862,[1]Sheet4!A:B,2,FALSE)</f>
        <v>European Patent Office</v>
      </c>
      <c r="E7862" s="4" t="s">
        <v>39940</v>
      </c>
      <c r="F7862" s="3" t="s">
        <v>39941</v>
      </c>
      <c r="G7862" s="3" t="s">
        <v>39942</v>
      </c>
      <c r="H7862" s="24" t="s">
        <v>39943</v>
      </c>
    </row>
    <row r="7863" spans="1:8" ht="409.6" x14ac:dyDescent="0.2">
      <c r="A7863" s="3" t="s">
        <v>39944</v>
      </c>
      <c r="B7863" s="3" t="s">
        <v>39945</v>
      </c>
      <c r="C7863" s="3" t="s">
        <v>12920</v>
      </c>
      <c r="D7863" s="3" t="str">
        <f>VLOOKUP(E7863,[1]Sheet4!A:B,2,FALSE)</f>
        <v>European Patent Office</v>
      </c>
      <c r="E7863" s="4" t="s">
        <v>39946</v>
      </c>
      <c r="F7863" s="3" t="s">
        <v>39947</v>
      </c>
      <c r="G7863" s="3" t="s">
        <v>39948</v>
      </c>
      <c r="H7863" s="24" t="s">
        <v>39841</v>
      </c>
    </row>
    <row r="7864" spans="1:8" ht="409.6" x14ac:dyDescent="0.2">
      <c r="A7864" s="3" t="s">
        <v>39857</v>
      </c>
      <c r="B7864" s="3" t="s">
        <v>39858</v>
      </c>
      <c r="C7864" s="3" t="s">
        <v>1630</v>
      </c>
      <c r="D7864" s="3" t="str">
        <f>VLOOKUP(E7864,[1]Sheet4!A:B,2,FALSE)</f>
        <v>Canada</v>
      </c>
      <c r="E7864" s="4" t="s">
        <v>39949</v>
      </c>
      <c r="F7864" s="3" t="s">
        <v>22606</v>
      </c>
      <c r="G7864" s="3" t="s">
        <v>39950</v>
      </c>
      <c r="H7864" s="24" t="s">
        <v>39841</v>
      </c>
    </row>
    <row r="7865" spans="1:8" ht="380" x14ac:dyDescent="0.2">
      <c r="A7865" s="3" t="s">
        <v>39951</v>
      </c>
      <c r="B7865" s="3" t="s">
        <v>39952</v>
      </c>
      <c r="C7865" s="3" t="s">
        <v>2135</v>
      </c>
      <c r="D7865" s="3" t="str">
        <f>VLOOKUP(E7865,[1]Sheet4!A:B,2,FALSE)</f>
        <v>Germany</v>
      </c>
      <c r="E7865" s="4" t="s">
        <v>39953</v>
      </c>
      <c r="F7865" s="3" t="s">
        <v>39954</v>
      </c>
      <c r="G7865" s="3" t="s">
        <v>39955</v>
      </c>
      <c r="H7865" s="24" t="s">
        <v>39841</v>
      </c>
    </row>
    <row r="7866" spans="1:8" ht="409.6" x14ac:dyDescent="0.2">
      <c r="A7866" s="3" t="s">
        <v>39956</v>
      </c>
      <c r="B7866" s="3" t="s">
        <v>39957</v>
      </c>
      <c r="C7866" s="3" t="s">
        <v>1386</v>
      </c>
      <c r="D7866" s="3" t="str">
        <f>VLOOKUP(E7866,[1]Sheet4!A:B,2,FALSE)</f>
        <v>Germany</v>
      </c>
      <c r="E7866" s="4" t="s">
        <v>39958</v>
      </c>
      <c r="F7866" s="3" t="s">
        <v>39959</v>
      </c>
      <c r="G7866" s="3" t="s">
        <v>39960</v>
      </c>
      <c r="H7866" s="24" t="s">
        <v>39841</v>
      </c>
    </row>
    <row r="7867" spans="1:8" ht="409.6" x14ac:dyDescent="0.2">
      <c r="A7867" s="3" t="s">
        <v>39961</v>
      </c>
      <c r="B7867" s="3" t="s">
        <v>39962</v>
      </c>
      <c r="C7867" s="3" t="s">
        <v>3155</v>
      </c>
      <c r="D7867" s="3" t="str">
        <f>VLOOKUP(E7867,[1]Sheet4!A:B,2,FALSE)</f>
        <v>European Patent Office</v>
      </c>
      <c r="E7867" s="4" t="s">
        <v>39963</v>
      </c>
      <c r="F7867" s="3" t="s">
        <v>39964</v>
      </c>
      <c r="G7867" s="3" t="s">
        <v>39965</v>
      </c>
      <c r="H7867" s="24" t="s">
        <v>39841</v>
      </c>
    </row>
    <row r="7868" spans="1:8" ht="365" x14ac:dyDescent="0.2">
      <c r="A7868" s="3" t="s">
        <v>39966</v>
      </c>
      <c r="B7868" s="3" t="s">
        <v>39967</v>
      </c>
      <c r="C7868" s="3" t="s">
        <v>39968</v>
      </c>
      <c r="D7868" s="3" t="str">
        <f>VLOOKUP(E7868,[1]Sheet4!A:B,2,FALSE)</f>
        <v>Korea (South)</v>
      </c>
      <c r="E7868" s="4" t="s">
        <v>39969</v>
      </c>
      <c r="F7868" s="3" t="s">
        <v>14123</v>
      </c>
      <c r="G7868" s="3" t="s">
        <v>39970</v>
      </c>
      <c r="H7868" s="24" t="s">
        <v>39841</v>
      </c>
    </row>
    <row r="7869" spans="1:8" ht="395" x14ac:dyDescent="0.2">
      <c r="A7869" s="3" t="s">
        <v>39971</v>
      </c>
      <c r="B7869" s="3" t="s">
        <v>39972</v>
      </c>
      <c r="C7869" s="3" t="s">
        <v>3660</v>
      </c>
      <c r="D7869" s="3" t="str">
        <f>VLOOKUP(E7869,[1]Sheet4!A:B,2,FALSE)</f>
        <v>Germany</v>
      </c>
      <c r="E7869" s="4" t="s">
        <v>39973</v>
      </c>
      <c r="F7869" s="3" t="s">
        <v>39974</v>
      </c>
      <c r="G7869" s="3" t="s">
        <v>39975</v>
      </c>
      <c r="H7869" s="24" t="s">
        <v>39841</v>
      </c>
    </row>
    <row r="7870" spans="1:8" ht="240" x14ac:dyDescent="0.2">
      <c r="A7870" s="3" t="s">
        <v>39976</v>
      </c>
      <c r="B7870" s="3" t="s">
        <v>39972</v>
      </c>
      <c r="C7870" s="3" t="s">
        <v>3660</v>
      </c>
      <c r="D7870" s="3" t="str">
        <f>VLOOKUP(E7870,[1]Sheet4!A:B,2,FALSE)</f>
        <v>Germany</v>
      </c>
      <c r="E7870" s="4" t="s">
        <v>39977</v>
      </c>
      <c r="F7870" s="3" t="s">
        <v>39978</v>
      </c>
      <c r="G7870" s="3" t="s">
        <v>39979</v>
      </c>
      <c r="H7870" s="24" t="s">
        <v>39841</v>
      </c>
    </row>
    <row r="7871" spans="1:8" ht="304" x14ac:dyDescent="0.2">
      <c r="A7871" s="3" t="s">
        <v>39980</v>
      </c>
      <c r="B7871" s="3" t="s">
        <v>39981</v>
      </c>
      <c r="C7871" s="3" t="s">
        <v>39982</v>
      </c>
      <c r="D7871" s="3" t="str">
        <f>VLOOKUP(E7871,[1]Sheet4!A:B,2,FALSE)</f>
        <v>Korea (South)</v>
      </c>
      <c r="E7871" s="4" t="s">
        <v>39983</v>
      </c>
      <c r="F7871" s="3" t="s">
        <v>31898</v>
      </c>
      <c r="G7871" s="3" t="s">
        <v>39984</v>
      </c>
      <c r="H7871" s="24" t="s">
        <v>39985</v>
      </c>
    </row>
    <row r="7872" spans="1:8" ht="288" x14ac:dyDescent="0.2">
      <c r="A7872" s="3" t="s">
        <v>39986</v>
      </c>
      <c r="B7872" s="3" t="s">
        <v>39987</v>
      </c>
      <c r="C7872" s="3" t="s">
        <v>1582</v>
      </c>
      <c r="D7872" s="3" t="str">
        <f>VLOOKUP(E7872,[1]Sheet4!A:B,2,FALSE)</f>
        <v>European Patent Office</v>
      </c>
      <c r="E7872" s="4" t="s">
        <v>39988</v>
      </c>
      <c r="F7872" s="3" t="s">
        <v>39989</v>
      </c>
      <c r="G7872" s="3" t="s">
        <v>39990</v>
      </c>
      <c r="H7872" s="24" t="s">
        <v>39841</v>
      </c>
    </row>
    <row r="7873" spans="1:8" ht="256" x14ac:dyDescent="0.2">
      <c r="A7873" s="3" t="s">
        <v>39991</v>
      </c>
      <c r="B7873" s="3" t="s">
        <v>39992</v>
      </c>
      <c r="C7873" s="3" t="s">
        <v>18627</v>
      </c>
      <c r="D7873" s="3" t="str">
        <f>VLOOKUP(E7873,[1]Sheet4!A:B,2,FALSE)</f>
        <v>Germany</v>
      </c>
      <c r="E7873" s="4" t="s">
        <v>39993</v>
      </c>
      <c r="F7873" s="3" t="s">
        <v>39994</v>
      </c>
      <c r="G7873" s="3" t="s">
        <v>39995</v>
      </c>
      <c r="H7873" s="24" t="s">
        <v>39841</v>
      </c>
    </row>
    <row r="7874" spans="1:8" ht="409.6" x14ac:dyDescent="0.2">
      <c r="A7874" s="3" t="s">
        <v>39996</v>
      </c>
      <c r="B7874" s="3" t="s">
        <v>39997</v>
      </c>
      <c r="C7874" s="3" t="s">
        <v>247</v>
      </c>
      <c r="D7874" s="3" t="str">
        <f>VLOOKUP(E7874,[1]Sheet4!A:B,2,FALSE)</f>
        <v>European Patent Office</v>
      </c>
      <c r="E7874" s="4" t="s">
        <v>39998</v>
      </c>
      <c r="F7874" s="3" t="s">
        <v>39999</v>
      </c>
      <c r="G7874" s="3" t="s">
        <v>40000</v>
      </c>
      <c r="H7874" s="24" t="s">
        <v>39841</v>
      </c>
    </row>
    <row r="7875" spans="1:8" ht="409.6" x14ac:dyDescent="0.2">
      <c r="A7875" s="3" t="s">
        <v>40001</v>
      </c>
      <c r="B7875" s="3" t="s">
        <v>40002</v>
      </c>
      <c r="C7875" s="3" t="s">
        <v>6603</v>
      </c>
      <c r="D7875" s="3" t="str">
        <f>VLOOKUP(E7875,[1]Sheet4!A:B,2,FALSE)</f>
        <v>European Patent Office</v>
      </c>
      <c r="E7875" s="4" t="s">
        <v>40003</v>
      </c>
      <c r="F7875" s="3" t="s">
        <v>40004</v>
      </c>
      <c r="G7875" s="3" t="s">
        <v>40005</v>
      </c>
      <c r="H7875" s="24" t="s">
        <v>39841</v>
      </c>
    </row>
    <row r="7876" spans="1:8" ht="240" x14ac:dyDescent="0.2">
      <c r="A7876" s="3" t="s">
        <v>34758</v>
      </c>
      <c r="B7876" s="3" t="s">
        <v>40006</v>
      </c>
      <c r="C7876" s="3" t="s">
        <v>40007</v>
      </c>
      <c r="D7876" s="3" t="str">
        <f>VLOOKUP(E7876,[1]Sheet4!A:B,2,FALSE)</f>
        <v>United Kingdom</v>
      </c>
      <c r="E7876" s="4" t="s">
        <v>40008</v>
      </c>
      <c r="F7876" s="3" t="s">
        <v>40009</v>
      </c>
      <c r="G7876" s="3" t="s">
        <v>40010</v>
      </c>
      <c r="H7876" s="24" t="s">
        <v>39841</v>
      </c>
    </row>
    <row r="7877" spans="1:8" ht="350" x14ac:dyDescent="0.2">
      <c r="A7877" s="3" t="s">
        <v>40011</v>
      </c>
      <c r="B7877" s="3" t="s">
        <v>40012</v>
      </c>
      <c r="C7877" s="3" t="s">
        <v>3660</v>
      </c>
      <c r="D7877" s="3" t="str">
        <f>VLOOKUP(E7877,[1]Sheet4!A:B,2,FALSE)</f>
        <v>Germany</v>
      </c>
      <c r="E7877" s="4" t="s">
        <v>40013</v>
      </c>
      <c r="F7877" s="3" t="s">
        <v>2078</v>
      </c>
      <c r="G7877" s="3" t="s">
        <v>40014</v>
      </c>
      <c r="H7877" s="24" t="s">
        <v>39841</v>
      </c>
    </row>
    <row r="7878" spans="1:8" ht="409.6" x14ac:dyDescent="0.2">
      <c r="A7878" s="3" t="s">
        <v>40015</v>
      </c>
      <c r="B7878" s="3" t="s">
        <v>40016</v>
      </c>
      <c r="C7878" s="3" t="s">
        <v>15046</v>
      </c>
      <c r="D7878" s="3" t="str">
        <f>VLOOKUP(E7878,[1]Sheet4!A:B,2,FALSE)</f>
        <v>Netherlands</v>
      </c>
      <c r="E7878" s="4" t="s">
        <v>40017</v>
      </c>
      <c r="F7878" s="3" t="s">
        <v>40018</v>
      </c>
      <c r="G7878" s="3" t="s">
        <v>40019</v>
      </c>
      <c r="H7878" s="24" t="s">
        <v>39841</v>
      </c>
    </row>
    <row r="7879" spans="1:8" ht="288" x14ac:dyDescent="0.2">
      <c r="A7879" s="3" t="s">
        <v>40020</v>
      </c>
      <c r="B7879" s="3" t="s">
        <v>40021</v>
      </c>
      <c r="C7879" s="3" t="s">
        <v>5603</v>
      </c>
      <c r="D7879" s="3" t="str">
        <f>VLOOKUP(E7879,[1]Sheet4!A:B,2,FALSE)</f>
        <v>Germany</v>
      </c>
      <c r="E7879" s="4" t="s">
        <v>40022</v>
      </c>
      <c r="F7879" s="3" t="s">
        <v>40023</v>
      </c>
      <c r="G7879" s="3" t="s">
        <v>40024</v>
      </c>
      <c r="H7879" s="24" t="s">
        <v>39841</v>
      </c>
    </row>
    <row r="7880" spans="1:8" ht="64" x14ac:dyDescent="0.2">
      <c r="A7880" s="3" t="s">
        <v>40025</v>
      </c>
      <c r="B7880" s="3" t="s">
        <v>40026</v>
      </c>
      <c r="C7880" s="3" t="s">
        <v>40027</v>
      </c>
      <c r="D7880" s="3" t="str">
        <f>VLOOKUP(E7880,[1]Sheet4!A:B,2,FALSE)</f>
        <v>Korea (South)</v>
      </c>
      <c r="E7880" s="4" t="s">
        <v>40028</v>
      </c>
      <c r="F7880" s="3" t="s">
        <v>40029</v>
      </c>
      <c r="G7880" s="3" t="s">
        <v>40030</v>
      </c>
      <c r="H7880" s="24" t="s">
        <v>40031</v>
      </c>
    </row>
    <row r="7881" spans="1:8" ht="409.6" x14ac:dyDescent="0.2">
      <c r="A7881" s="3" t="s">
        <v>40032</v>
      </c>
      <c r="B7881" s="3" t="s">
        <v>40033</v>
      </c>
      <c r="C7881" s="3" t="s">
        <v>40034</v>
      </c>
      <c r="D7881" s="3" t="str">
        <f>VLOOKUP(E7881,[1]Sheet4!A:B,2,FALSE)</f>
        <v>European Patent Office</v>
      </c>
      <c r="E7881" s="4" t="s">
        <v>40035</v>
      </c>
      <c r="F7881" s="3" t="s">
        <v>40036</v>
      </c>
      <c r="G7881" s="3" t="s">
        <v>40037</v>
      </c>
      <c r="H7881" s="24" t="s">
        <v>39841</v>
      </c>
    </row>
    <row r="7882" spans="1:8" ht="409.6" x14ac:dyDescent="0.2">
      <c r="A7882" s="3" t="s">
        <v>40038</v>
      </c>
      <c r="B7882" s="3" t="s">
        <v>40039</v>
      </c>
      <c r="C7882" s="3" t="s">
        <v>40040</v>
      </c>
      <c r="D7882" s="3" t="str">
        <f>VLOOKUP(E7882,[1]Sheet4!A:B,2,FALSE)</f>
        <v>Korea (South)</v>
      </c>
      <c r="E7882" s="4" t="s">
        <v>40041</v>
      </c>
      <c r="F7882" s="3" t="s">
        <v>40042</v>
      </c>
      <c r="G7882" s="3" t="s">
        <v>40043</v>
      </c>
      <c r="H7882" s="24" t="s">
        <v>40044</v>
      </c>
    </row>
    <row r="7883" spans="1:8" ht="80" x14ac:dyDescent="0.2">
      <c r="A7883" s="3" t="s">
        <v>40045</v>
      </c>
      <c r="B7883" s="3" t="s">
        <v>40046</v>
      </c>
      <c r="C7883" s="3" t="s">
        <v>6172</v>
      </c>
      <c r="D7883" s="3" t="str">
        <f>VLOOKUP(E7883,[1]Sheet4!A:B,2,FALSE)</f>
        <v>Korea (South)</v>
      </c>
      <c r="E7883" s="4" t="s">
        <v>40047</v>
      </c>
      <c r="F7883" s="3" t="s">
        <v>5038</v>
      </c>
      <c r="G7883" s="3" t="s">
        <v>40048</v>
      </c>
      <c r="H7883" s="24" t="s">
        <v>39841</v>
      </c>
    </row>
    <row r="7884" spans="1:8" ht="224" x14ac:dyDescent="0.2">
      <c r="A7884" s="3" t="s">
        <v>40049</v>
      </c>
      <c r="B7884" s="3" t="s">
        <v>40050</v>
      </c>
      <c r="C7884" s="3" t="s">
        <v>18510</v>
      </c>
      <c r="D7884" s="3" t="str">
        <f>VLOOKUP(E7884,[1]Sheet4!A:B,2,FALSE)</f>
        <v>Korea (South)</v>
      </c>
      <c r="E7884" s="4" t="s">
        <v>40051</v>
      </c>
      <c r="F7884" s="3" t="s">
        <v>40052</v>
      </c>
      <c r="G7884" s="3" t="s">
        <v>40053</v>
      </c>
      <c r="H7884" s="24" t="s">
        <v>40054</v>
      </c>
    </row>
    <row r="7885" spans="1:8" ht="128" x14ac:dyDescent="0.2">
      <c r="A7885" s="3" t="s">
        <v>40055</v>
      </c>
      <c r="B7885" s="3" t="s">
        <v>40056</v>
      </c>
      <c r="C7885" s="3" t="s">
        <v>40057</v>
      </c>
      <c r="D7885" s="3" t="str">
        <f>VLOOKUP(E7885,[1]Sheet4!A:B,2,FALSE)</f>
        <v>Spain</v>
      </c>
      <c r="E7885" s="4" t="s">
        <v>40058</v>
      </c>
      <c r="F7885" s="3" t="s">
        <v>34652</v>
      </c>
      <c r="G7885" s="3" t="s">
        <v>40059</v>
      </c>
      <c r="H7885" s="24" t="s">
        <v>39841</v>
      </c>
    </row>
    <row r="7886" spans="1:8" ht="409.6" x14ac:dyDescent="0.2">
      <c r="A7886" s="3" t="s">
        <v>40060</v>
      </c>
      <c r="B7886" s="3" t="s">
        <v>40061</v>
      </c>
      <c r="C7886" s="3" t="s">
        <v>40062</v>
      </c>
      <c r="D7886" s="3" t="str">
        <f>VLOOKUP(E7886,[1]Sheet4!A:B,2,FALSE)</f>
        <v>Japan</v>
      </c>
      <c r="E7886" s="4" t="s">
        <v>40063</v>
      </c>
      <c r="F7886" s="3" t="s">
        <v>6590</v>
      </c>
      <c r="G7886" s="3" t="s">
        <v>40064</v>
      </c>
      <c r="H7886" s="24" t="s">
        <v>40065</v>
      </c>
    </row>
    <row r="7887" spans="1:8" ht="128" x14ac:dyDescent="0.2">
      <c r="A7887" s="3" t="s">
        <v>40066</v>
      </c>
      <c r="B7887" s="3" t="s">
        <v>40067</v>
      </c>
      <c r="C7887" s="3" t="s">
        <v>40057</v>
      </c>
      <c r="D7887" s="3" t="str">
        <f>VLOOKUP(E7887,[1]Sheet4!A:B,2,FALSE)</f>
        <v>Spain</v>
      </c>
      <c r="E7887" s="4" t="s">
        <v>40068</v>
      </c>
      <c r="F7887" s="3" t="s">
        <v>40069</v>
      </c>
      <c r="G7887" s="3" t="s">
        <v>40070</v>
      </c>
      <c r="H7887" s="24" t="s">
        <v>39841</v>
      </c>
    </row>
    <row r="7888" spans="1:8" ht="409.6" x14ac:dyDescent="0.2">
      <c r="A7888" s="3" t="s">
        <v>40071</v>
      </c>
      <c r="B7888" s="3" t="s">
        <v>40072</v>
      </c>
      <c r="C7888" s="3" t="s">
        <v>40072</v>
      </c>
      <c r="D7888" s="3" t="str">
        <f>VLOOKUP(E7888,[1]Sheet4!A:B,2,FALSE)</f>
        <v>Korea (South)</v>
      </c>
      <c r="E7888" s="4" t="s">
        <v>40073</v>
      </c>
      <c r="F7888" s="3" t="s">
        <v>40074</v>
      </c>
      <c r="G7888" s="3" t="s">
        <v>40075</v>
      </c>
      <c r="H7888" s="24" t="s">
        <v>39841</v>
      </c>
    </row>
    <row r="7889" spans="1:8" ht="350" x14ac:dyDescent="0.2">
      <c r="A7889" s="3" t="s">
        <v>40076</v>
      </c>
      <c r="B7889" s="3" t="s">
        <v>40077</v>
      </c>
      <c r="C7889" s="3" t="s">
        <v>32550</v>
      </c>
      <c r="D7889" s="3" t="str">
        <f>VLOOKUP(E7889,[1]Sheet4!A:B,2,FALSE)</f>
        <v>Korea (South)</v>
      </c>
      <c r="E7889" s="4" t="s">
        <v>40078</v>
      </c>
      <c r="F7889" s="3" t="s">
        <v>40079</v>
      </c>
      <c r="G7889" s="3" t="s">
        <v>40080</v>
      </c>
      <c r="H7889" s="24" t="s">
        <v>40081</v>
      </c>
    </row>
    <row r="7890" spans="1:8" ht="288" x14ac:dyDescent="0.2">
      <c r="A7890" s="3" t="s">
        <v>40082</v>
      </c>
      <c r="B7890" s="3" t="s">
        <v>40083</v>
      </c>
      <c r="C7890" s="3" t="s">
        <v>40083</v>
      </c>
      <c r="D7890" s="3" t="str">
        <f>VLOOKUP(E7890,[1]Sheet4!A:B,2,FALSE)</f>
        <v>Korea (South)</v>
      </c>
      <c r="E7890" s="4" t="s">
        <v>40084</v>
      </c>
      <c r="F7890" s="3" t="s">
        <v>40085</v>
      </c>
      <c r="G7890" s="3" t="s">
        <v>40086</v>
      </c>
      <c r="H7890" s="24" t="s">
        <v>39841</v>
      </c>
    </row>
    <row r="7891" spans="1:8" ht="365" x14ac:dyDescent="0.2">
      <c r="A7891" s="3" t="s">
        <v>40087</v>
      </c>
      <c r="B7891" s="3" t="s">
        <v>40088</v>
      </c>
      <c r="C7891" s="3" t="s">
        <v>40089</v>
      </c>
      <c r="D7891" s="3" t="str">
        <f>VLOOKUP(E7891,[1]Sheet4!A:B,2,FALSE)</f>
        <v>Korea (South)</v>
      </c>
      <c r="E7891" s="4" t="s">
        <v>40090</v>
      </c>
      <c r="F7891" s="3" t="s">
        <v>40091</v>
      </c>
      <c r="G7891" s="3" t="s">
        <v>40092</v>
      </c>
      <c r="H7891" s="24" t="s">
        <v>40093</v>
      </c>
    </row>
    <row r="7892" spans="1:8" ht="208" x14ac:dyDescent="0.2">
      <c r="A7892" s="3" t="s">
        <v>10447</v>
      </c>
      <c r="B7892" s="3" t="s">
        <v>40094</v>
      </c>
      <c r="C7892" s="3" t="s">
        <v>40095</v>
      </c>
      <c r="D7892" s="3" t="str">
        <f>VLOOKUP(E7892,[1]Sheet4!A:B,2,FALSE)</f>
        <v>Japan</v>
      </c>
      <c r="E7892" s="4" t="s">
        <v>40096</v>
      </c>
      <c r="F7892" s="3" t="s">
        <v>1210</v>
      </c>
      <c r="G7892" s="3" t="s">
        <v>40097</v>
      </c>
      <c r="H7892" s="24" t="s">
        <v>40098</v>
      </c>
    </row>
    <row r="7893" spans="1:8" ht="409.6" x14ac:dyDescent="0.2">
      <c r="A7893" s="3" t="s">
        <v>40099</v>
      </c>
      <c r="B7893" s="3" t="s">
        <v>40100</v>
      </c>
      <c r="C7893" s="3" t="s">
        <v>40101</v>
      </c>
      <c r="D7893" s="3" t="str">
        <f>VLOOKUP(E7893,[1]Sheet4!A:B,2,FALSE)</f>
        <v>European Patent Office</v>
      </c>
      <c r="E7893" s="4" t="s">
        <v>40102</v>
      </c>
      <c r="F7893" s="3" t="s">
        <v>40103</v>
      </c>
      <c r="G7893" s="3" t="s">
        <v>40104</v>
      </c>
      <c r="H7893" s="24" t="s">
        <v>39841</v>
      </c>
    </row>
    <row r="7894" spans="1:8" ht="409.6" x14ac:dyDescent="0.2">
      <c r="A7894" s="3" t="s">
        <v>40105</v>
      </c>
      <c r="B7894" s="3" t="s">
        <v>40106</v>
      </c>
      <c r="C7894" s="3" t="s">
        <v>5714</v>
      </c>
      <c r="D7894" s="3" t="str">
        <f>VLOOKUP(E7894,[1]Sheet4!A:B,2,FALSE)</f>
        <v>European Patent Office</v>
      </c>
      <c r="E7894" s="4" t="s">
        <v>40107</v>
      </c>
      <c r="F7894" s="22" t="s">
        <v>40108</v>
      </c>
      <c r="G7894" s="3" t="s">
        <v>40109</v>
      </c>
      <c r="H7894" s="24" t="s">
        <v>39841</v>
      </c>
    </row>
    <row r="7895" spans="1:8" ht="224" x14ac:dyDescent="0.2">
      <c r="A7895" s="3" t="s">
        <v>40110</v>
      </c>
      <c r="B7895" s="3" t="s">
        <v>40111</v>
      </c>
      <c r="C7895" s="3" t="s">
        <v>40112</v>
      </c>
      <c r="D7895" s="3" t="str">
        <f>VLOOKUP(E7895,[1]Sheet4!A:B,2,FALSE)</f>
        <v>Korea (South)</v>
      </c>
      <c r="E7895" s="4" t="s">
        <v>40113</v>
      </c>
      <c r="F7895" s="3" t="s">
        <v>40114</v>
      </c>
      <c r="G7895" s="3" t="s">
        <v>40115</v>
      </c>
      <c r="H7895" s="24" t="s">
        <v>40116</v>
      </c>
    </row>
    <row r="7896" spans="1:8" ht="409.6" x14ac:dyDescent="0.2">
      <c r="A7896" s="3" t="s">
        <v>40117</v>
      </c>
      <c r="B7896" s="3" t="s">
        <v>949</v>
      </c>
      <c r="C7896" s="3" t="s">
        <v>949</v>
      </c>
      <c r="D7896" s="3" t="str">
        <f>VLOOKUP(E7896,[1]Sheet4!A:B,2,FALSE)</f>
        <v>Japan</v>
      </c>
      <c r="E7896" s="4" t="s">
        <v>40118</v>
      </c>
      <c r="F7896" s="3" t="s">
        <v>40119</v>
      </c>
      <c r="G7896" s="3" t="s">
        <v>40120</v>
      </c>
      <c r="H7896" s="24" t="s">
        <v>40121</v>
      </c>
    </row>
    <row r="7897" spans="1:8" ht="335" x14ac:dyDescent="0.2">
      <c r="A7897" s="3" t="s">
        <v>40122</v>
      </c>
      <c r="B7897" s="3" t="s">
        <v>40123</v>
      </c>
      <c r="C7897" s="3" t="s">
        <v>2820</v>
      </c>
      <c r="D7897" s="3" t="str">
        <f>VLOOKUP(E7897,[1]Sheet4!A:B,2,FALSE)</f>
        <v>European Patent Office</v>
      </c>
      <c r="E7897" s="4" t="s">
        <v>40124</v>
      </c>
      <c r="F7897" s="3" t="s">
        <v>7709</v>
      </c>
      <c r="G7897" s="3" t="s">
        <v>40125</v>
      </c>
      <c r="H7897" s="24" t="s">
        <v>40126</v>
      </c>
    </row>
    <row r="7898" spans="1:8" ht="409.6" x14ac:dyDescent="0.2">
      <c r="A7898" s="3" t="s">
        <v>40127</v>
      </c>
      <c r="B7898" s="3" t="s">
        <v>40128</v>
      </c>
      <c r="C7898" s="3" t="s">
        <v>40129</v>
      </c>
      <c r="D7898" s="3" t="str">
        <f>VLOOKUP(E7898,[1]Sheet4!A:B,2,FALSE)</f>
        <v>European Patent Office</v>
      </c>
      <c r="E7898" s="4" t="s">
        <v>40130</v>
      </c>
      <c r="F7898" s="3" t="s">
        <v>40131</v>
      </c>
      <c r="G7898" s="3" t="s">
        <v>40132</v>
      </c>
      <c r="H7898" s="24" t="s">
        <v>40133</v>
      </c>
    </row>
    <row r="7899" spans="1:8" ht="409.6" x14ac:dyDescent="0.2">
      <c r="A7899" s="3" t="s">
        <v>40134</v>
      </c>
      <c r="B7899" s="3" t="s">
        <v>40135</v>
      </c>
      <c r="C7899" s="3" t="s">
        <v>40135</v>
      </c>
      <c r="D7899" s="3" t="str">
        <f>VLOOKUP(E7899,[1]Sheet4!A:B,2,FALSE)</f>
        <v>Korea (South)</v>
      </c>
      <c r="E7899" s="4" t="s">
        <v>40136</v>
      </c>
      <c r="F7899" s="3" t="s">
        <v>40137</v>
      </c>
      <c r="G7899" s="3" t="s">
        <v>40138</v>
      </c>
      <c r="H7899" s="24" t="s">
        <v>39841</v>
      </c>
    </row>
    <row r="7900" spans="1:8" ht="64" x14ac:dyDescent="0.2">
      <c r="A7900" s="3" t="s">
        <v>40139</v>
      </c>
      <c r="B7900" s="3" t="s">
        <v>40140</v>
      </c>
      <c r="C7900" s="3" t="s">
        <v>40141</v>
      </c>
      <c r="D7900" s="3" t="str">
        <f>VLOOKUP(E7900,[1]Sheet4!A:B,2,FALSE)</f>
        <v>Korea (South)</v>
      </c>
      <c r="E7900" s="4" t="s">
        <v>40142</v>
      </c>
      <c r="F7900" s="3" t="s">
        <v>1608</v>
      </c>
      <c r="G7900" s="3" t="s">
        <v>40143</v>
      </c>
      <c r="H7900" s="24" t="s">
        <v>40144</v>
      </c>
    </row>
    <row r="7901" spans="1:8" ht="320" x14ac:dyDescent="0.2">
      <c r="A7901" s="3" t="s">
        <v>40145</v>
      </c>
      <c r="B7901" s="3" t="s">
        <v>40146</v>
      </c>
      <c r="C7901" s="3" t="s">
        <v>1582</v>
      </c>
      <c r="D7901" s="3" t="str">
        <f>VLOOKUP(E7901,[1]Sheet4!A:B,2,FALSE)</f>
        <v>European Patent Office</v>
      </c>
      <c r="E7901" s="4" t="s">
        <v>40147</v>
      </c>
      <c r="F7901" s="3" t="s">
        <v>40148</v>
      </c>
      <c r="G7901" s="3" t="s">
        <v>40149</v>
      </c>
      <c r="H7901" s="24" t="s">
        <v>39841</v>
      </c>
    </row>
    <row r="7902" spans="1:8" ht="96" x14ac:dyDescent="0.2">
      <c r="A7902" s="3" t="s">
        <v>40150</v>
      </c>
      <c r="B7902" s="3" t="s">
        <v>949</v>
      </c>
      <c r="C7902" s="3" t="s">
        <v>40151</v>
      </c>
      <c r="D7902" s="3" t="str">
        <f>VLOOKUP(E7902,[1]Sheet4!A:B,2,FALSE)</f>
        <v>Germany</v>
      </c>
      <c r="E7902" s="4" t="s">
        <v>40152</v>
      </c>
      <c r="F7902" s="3" t="s">
        <v>2799</v>
      </c>
      <c r="G7902" s="3" t="s">
        <v>40153</v>
      </c>
      <c r="H7902" s="24" t="s">
        <v>39841</v>
      </c>
    </row>
    <row r="7903" spans="1:8" ht="96" x14ac:dyDescent="0.2">
      <c r="A7903" s="3" t="s">
        <v>40154</v>
      </c>
      <c r="B7903" s="3" t="s">
        <v>40155</v>
      </c>
      <c r="C7903" s="3" t="s">
        <v>40156</v>
      </c>
      <c r="D7903" s="3" t="str">
        <f>VLOOKUP(E7903,[1]Sheet4!A:B,2,FALSE)</f>
        <v>Korea (South)</v>
      </c>
      <c r="E7903" s="4" t="s">
        <v>40157</v>
      </c>
      <c r="F7903" s="3" t="s">
        <v>15824</v>
      </c>
      <c r="G7903" s="3" t="s">
        <v>40158</v>
      </c>
      <c r="H7903" s="24" t="s">
        <v>39841</v>
      </c>
    </row>
    <row r="7904" spans="1:8" ht="256" x14ac:dyDescent="0.2">
      <c r="A7904" s="3" t="s">
        <v>40159</v>
      </c>
      <c r="B7904" s="3" t="s">
        <v>40160</v>
      </c>
      <c r="C7904" s="3" t="s">
        <v>40160</v>
      </c>
      <c r="D7904" s="3" t="str">
        <f>VLOOKUP(E7904,[1]Sheet4!A:B,2,FALSE)</f>
        <v>Korea (South)</v>
      </c>
      <c r="E7904" s="4" t="s">
        <v>40161</v>
      </c>
      <c r="F7904" s="3" t="s">
        <v>40162</v>
      </c>
      <c r="G7904" s="3" t="s">
        <v>40163</v>
      </c>
      <c r="H7904" s="24" t="s">
        <v>39841</v>
      </c>
    </row>
    <row r="7905" spans="1:8" ht="160" x14ac:dyDescent="0.2">
      <c r="A7905" s="3" t="s">
        <v>40164</v>
      </c>
      <c r="B7905" s="3" t="s">
        <v>40165</v>
      </c>
      <c r="C7905" s="3" t="s">
        <v>40165</v>
      </c>
      <c r="D7905" s="3" t="str">
        <f>VLOOKUP(E7905,[1]Sheet4!A:B,2,FALSE)</f>
        <v>Korea (South)</v>
      </c>
      <c r="E7905" s="4" t="s">
        <v>40166</v>
      </c>
      <c r="F7905" s="3" t="s">
        <v>28717</v>
      </c>
      <c r="G7905" s="3" t="s">
        <v>40167</v>
      </c>
      <c r="H7905" s="24" t="s">
        <v>39841</v>
      </c>
    </row>
    <row r="7906" spans="1:8" ht="409.6" x14ac:dyDescent="0.2">
      <c r="A7906" s="3" t="s">
        <v>40168</v>
      </c>
      <c r="B7906" s="3" t="s">
        <v>40169</v>
      </c>
      <c r="C7906" s="3" t="s">
        <v>40169</v>
      </c>
      <c r="D7906" s="3" t="str">
        <f>VLOOKUP(E7906,[1]Sheet4!A:B,2,FALSE)</f>
        <v>Korea (South)</v>
      </c>
      <c r="E7906" s="4" t="s">
        <v>40170</v>
      </c>
      <c r="F7906" s="3" t="s">
        <v>2922</v>
      </c>
      <c r="G7906" s="3" t="s">
        <v>40171</v>
      </c>
      <c r="H7906" s="24" t="s">
        <v>39841</v>
      </c>
    </row>
    <row r="7907" spans="1:8" ht="409.6" x14ac:dyDescent="0.2">
      <c r="A7907" s="3" t="s">
        <v>40172</v>
      </c>
      <c r="B7907" s="3" t="s">
        <v>40173</v>
      </c>
      <c r="C7907" s="3" t="s">
        <v>30369</v>
      </c>
      <c r="D7907" s="3" t="str">
        <f>VLOOKUP(E7907,[1]Sheet4!A:B,2,FALSE)</f>
        <v>Russian Federation</v>
      </c>
      <c r="E7907" s="4" t="s">
        <v>40174</v>
      </c>
      <c r="F7907" s="3" t="s">
        <v>40175</v>
      </c>
      <c r="G7907" s="3" t="s">
        <v>40176</v>
      </c>
      <c r="H7907" s="24" t="s">
        <v>40177</v>
      </c>
    </row>
    <row r="7908" spans="1:8" ht="160" x14ac:dyDescent="0.2">
      <c r="A7908" s="3" t="s">
        <v>40178</v>
      </c>
      <c r="B7908" s="3" t="s">
        <v>40179</v>
      </c>
      <c r="C7908" s="3" t="s">
        <v>40180</v>
      </c>
      <c r="D7908" s="3" t="str">
        <f>VLOOKUP(E7908,[1]Sheet4!A:B,2,FALSE)</f>
        <v>Germany</v>
      </c>
      <c r="E7908" s="4" t="s">
        <v>40181</v>
      </c>
      <c r="F7908" s="3" t="s">
        <v>40182</v>
      </c>
      <c r="G7908" s="3" t="s">
        <v>40183</v>
      </c>
      <c r="H7908" s="24" t="s">
        <v>39841</v>
      </c>
    </row>
    <row r="7909" spans="1:8" ht="304" x14ac:dyDescent="0.2">
      <c r="A7909" s="3" t="s">
        <v>40184</v>
      </c>
      <c r="B7909" s="3" t="s">
        <v>40185</v>
      </c>
      <c r="C7909" s="3" t="s">
        <v>40185</v>
      </c>
      <c r="D7909" s="3" t="str">
        <f>VLOOKUP(E7909,[1]Sheet4!A:B,2,FALSE)</f>
        <v>Korea (South)</v>
      </c>
      <c r="E7909" s="4" t="s">
        <v>40186</v>
      </c>
      <c r="F7909" s="3" t="s">
        <v>40187</v>
      </c>
      <c r="G7909" s="3" t="s">
        <v>40188</v>
      </c>
      <c r="H7909" s="24" t="s">
        <v>39841</v>
      </c>
    </row>
    <row r="7910" spans="1:8" ht="380" x14ac:dyDescent="0.2">
      <c r="A7910" s="3" t="s">
        <v>40189</v>
      </c>
      <c r="B7910" s="3" t="s">
        <v>40190</v>
      </c>
      <c r="C7910" s="3" t="s">
        <v>3513</v>
      </c>
      <c r="D7910" s="3" t="str">
        <f>VLOOKUP(E7910,[1]Sheet4!A:B,2,FALSE)</f>
        <v>Korea (South)</v>
      </c>
      <c r="E7910" s="4" t="s">
        <v>40191</v>
      </c>
      <c r="F7910" s="3" t="s">
        <v>40192</v>
      </c>
      <c r="G7910" s="3" t="s">
        <v>40193</v>
      </c>
      <c r="H7910" s="24" t="s">
        <v>40194</v>
      </c>
    </row>
    <row r="7911" spans="1:8" ht="256" x14ac:dyDescent="0.2">
      <c r="A7911" s="3" t="s">
        <v>40195</v>
      </c>
      <c r="B7911" s="3" t="s">
        <v>40196</v>
      </c>
      <c r="C7911" s="3" t="s">
        <v>148</v>
      </c>
      <c r="D7911" s="3" t="str">
        <f>VLOOKUP(E7911,[1]Sheet4!A:B,2,FALSE)</f>
        <v>European Patent Office</v>
      </c>
      <c r="E7911" s="4" t="s">
        <v>40197</v>
      </c>
      <c r="F7911" s="3" t="s">
        <v>40198</v>
      </c>
      <c r="G7911" s="3" t="s">
        <v>40199</v>
      </c>
      <c r="H7911" s="24" t="s">
        <v>39841</v>
      </c>
    </row>
    <row r="7912" spans="1:8" ht="256" x14ac:dyDescent="0.2">
      <c r="A7912" s="3" t="s">
        <v>40200</v>
      </c>
      <c r="B7912" s="3" t="s">
        <v>40201</v>
      </c>
      <c r="C7912" s="3" t="s">
        <v>40202</v>
      </c>
      <c r="D7912" s="3" t="str">
        <f>VLOOKUP(E7912,[1]Sheet4!A:B,2,FALSE)</f>
        <v>China</v>
      </c>
      <c r="E7912" s="4" t="s">
        <v>40203</v>
      </c>
      <c r="F7912" s="3" t="s">
        <v>40204</v>
      </c>
      <c r="G7912" s="3" t="s">
        <v>40205</v>
      </c>
      <c r="H7912" s="24" t="s">
        <v>40206</v>
      </c>
    </row>
    <row r="7913" spans="1:8" ht="112" x14ac:dyDescent="0.2">
      <c r="A7913" s="3" t="s">
        <v>40207</v>
      </c>
      <c r="B7913" s="3" t="s">
        <v>40208</v>
      </c>
      <c r="C7913" s="3" t="s">
        <v>40209</v>
      </c>
      <c r="D7913" s="3" t="str">
        <f>VLOOKUP(E7913,[1]Sheet4!A:B,2,FALSE)</f>
        <v>China</v>
      </c>
      <c r="E7913" s="4" t="s">
        <v>40210</v>
      </c>
      <c r="F7913" s="3" t="s">
        <v>1077</v>
      </c>
      <c r="G7913" s="3" t="s">
        <v>40211</v>
      </c>
      <c r="H7913" s="24" t="s">
        <v>40212</v>
      </c>
    </row>
    <row r="7914" spans="1:8" ht="320" x14ac:dyDescent="0.2">
      <c r="A7914" s="3" t="s">
        <v>40213</v>
      </c>
      <c r="B7914" s="3" t="s">
        <v>40214</v>
      </c>
      <c r="C7914" s="3" t="s">
        <v>40215</v>
      </c>
      <c r="D7914" s="3" t="str">
        <f>VLOOKUP(E7914,[1]Sheet4!A:B,2,FALSE)</f>
        <v>China</v>
      </c>
      <c r="E7914" s="4" t="s">
        <v>40216</v>
      </c>
      <c r="F7914" s="3" t="s">
        <v>40217</v>
      </c>
      <c r="G7914" s="3" t="s">
        <v>40218</v>
      </c>
      <c r="H7914" s="24" t="s">
        <v>40206</v>
      </c>
    </row>
    <row r="7915" spans="1:8" ht="409.6" x14ac:dyDescent="0.2">
      <c r="A7915" s="3" t="s">
        <v>40219</v>
      </c>
      <c r="B7915" s="3" t="s">
        <v>40220</v>
      </c>
      <c r="C7915" s="3" t="s">
        <v>6825</v>
      </c>
      <c r="D7915" s="3" t="str">
        <f>VLOOKUP(E7915,[1]Sheet4!A:B,2,FALSE)</f>
        <v>United States of America</v>
      </c>
      <c r="E7915" s="4" t="s">
        <v>40221</v>
      </c>
      <c r="F7915" s="3" t="s">
        <v>40222</v>
      </c>
      <c r="G7915" s="3" t="s">
        <v>40223</v>
      </c>
      <c r="H7915" s="24" t="s">
        <v>40206</v>
      </c>
    </row>
    <row r="7916" spans="1:8" ht="176" x14ac:dyDescent="0.2">
      <c r="A7916" s="3" t="s">
        <v>40224</v>
      </c>
      <c r="B7916" s="3" t="s">
        <v>40225</v>
      </c>
      <c r="C7916" s="3" t="s">
        <v>40225</v>
      </c>
      <c r="D7916" s="3" t="str">
        <f>VLOOKUP(E7916,[1]Sheet4!A:B,2,FALSE)</f>
        <v>China</v>
      </c>
      <c r="E7916" s="4" t="s">
        <v>40226</v>
      </c>
      <c r="F7916" s="3" t="s">
        <v>40227</v>
      </c>
      <c r="G7916" s="3" t="s">
        <v>40228</v>
      </c>
      <c r="H7916" s="24" t="s">
        <v>40206</v>
      </c>
    </row>
    <row r="7917" spans="1:8" ht="208" x14ac:dyDescent="0.2">
      <c r="A7917" s="3" t="s">
        <v>40229</v>
      </c>
      <c r="B7917" s="3" t="s">
        <v>40230</v>
      </c>
      <c r="C7917" s="3" t="s">
        <v>40231</v>
      </c>
      <c r="D7917" s="3" t="str">
        <f>VLOOKUP(E7917,[1]Sheet4!A:B,2,FALSE)</f>
        <v>China</v>
      </c>
      <c r="E7917" s="4" t="s">
        <v>40232</v>
      </c>
      <c r="F7917" s="3" t="s">
        <v>40233</v>
      </c>
      <c r="G7917" s="3" t="s">
        <v>40234</v>
      </c>
      <c r="H7917" s="24" t="s">
        <v>40206</v>
      </c>
    </row>
    <row r="7918" spans="1:8" ht="80" x14ac:dyDescent="0.2">
      <c r="A7918" s="3" t="s">
        <v>40235</v>
      </c>
      <c r="B7918" s="3" t="s">
        <v>40236</v>
      </c>
      <c r="C7918" s="3" t="s">
        <v>40209</v>
      </c>
      <c r="D7918" s="3" t="str">
        <f>VLOOKUP(E7918,[1]Sheet4!A:B,2,FALSE)</f>
        <v>China</v>
      </c>
      <c r="E7918" s="4" t="s">
        <v>40237</v>
      </c>
      <c r="F7918" s="3" t="s">
        <v>3974</v>
      </c>
      <c r="G7918" s="3" t="s">
        <v>27961</v>
      </c>
      <c r="H7918" s="24" t="s">
        <v>40206</v>
      </c>
    </row>
    <row r="7919" spans="1:8" ht="64" x14ac:dyDescent="0.2">
      <c r="A7919" s="3" t="s">
        <v>40238</v>
      </c>
      <c r="B7919" s="3" t="s">
        <v>40239</v>
      </c>
      <c r="C7919" s="3" t="s">
        <v>40209</v>
      </c>
      <c r="D7919" s="3" t="str">
        <f>VLOOKUP(E7919,[1]Sheet4!A:B,2,FALSE)</f>
        <v>China</v>
      </c>
      <c r="E7919" s="4" t="s">
        <v>40240</v>
      </c>
      <c r="F7919" s="3" t="s">
        <v>5686</v>
      </c>
      <c r="G7919" s="3" t="s">
        <v>40241</v>
      </c>
      <c r="H7919" s="24" t="s">
        <v>40206</v>
      </c>
    </row>
    <row r="7920" spans="1:8" ht="192" x14ac:dyDescent="0.2">
      <c r="A7920" s="3" t="s">
        <v>40242</v>
      </c>
      <c r="B7920" s="3" t="s">
        <v>40243</v>
      </c>
      <c r="C7920" s="3" t="s">
        <v>40244</v>
      </c>
      <c r="D7920" s="3" t="str">
        <f>VLOOKUP(E7920,[1]Sheet4!A:B,2,FALSE)</f>
        <v>China</v>
      </c>
      <c r="E7920" s="4" t="s">
        <v>40245</v>
      </c>
      <c r="F7920" s="3" t="s">
        <v>40246</v>
      </c>
      <c r="G7920" s="3" t="s">
        <v>40247</v>
      </c>
      <c r="H7920" s="24" t="s">
        <v>40206</v>
      </c>
    </row>
    <row r="7921" spans="1:8" ht="96" x14ac:dyDescent="0.2">
      <c r="A7921" s="3" t="s">
        <v>40248</v>
      </c>
      <c r="B7921" s="3" t="s">
        <v>40249</v>
      </c>
      <c r="C7921" s="3" t="s">
        <v>40250</v>
      </c>
      <c r="D7921" s="3" t="str">
        <f>VLOOKUP(E7921,[1]Sheet4!A:B,2,FALSE)</f>
        <v>China</v>
      </c>
      <c r="E7921" s="4" t="s">
        <v>40251</v>
      </c>
      <c r="F7921" s="3" t="s">
        <v>24259</v>
      </c>
      <c r="G7921" s="3" t="s">
        <v>40252</v>
      </c>
      <c r="H7921" s="24" t="s">
        <v>40206</v>
      </c>
    </row>
    <row r="7922" spans="1:8" ht="224" x14ac:dyDescent="0.2">
      <c r="A7922" s="3" t="s">
        <v>40253</v>
      </c>
      <c r="B7922" s="3" t="s">
        <v>40254</v>
      </c>
      <c r="C7922" s="3" t="s">
        <v>40254</v>
      </c>
      <c r="D7922" s="3" t="str">
        <f>VLOOKUP(E7922,[1]Sheet4!A:B,2,FALSE)</f>
        <v>China</v>
      </c>
      <c r="E7922" s="4" t="s">
        <v>40255</v>
      </c>
      <c r="F7922" s="3" t="s">
        <v>598</v>
      </c>
      <c r="G7922" s="3" t="s">
        <v>40256</v>
      </c>
      <c r="H7922" s="24" t="s">
        <v>40206</v>
      </c>
    </row>
    <row r="7923" spans="1:8" ht="176" x14ac:dyDescent="0.2">
      <c r="A7923" s="3" t="s">
        <v>40257</v>
      </c>
      <c r="B7923" s="3" t="s">
        <v>40258</v>
      </c>
      <c r="C7923" s="3" t="s">
        <v>24990</v>
      </c>
      <c r="D7923" s="3" t="str">
        <f>VLOOKUP(E7923,[1]Sheet4!A:B,2,FALSE)</f>
        <v>China</v>
      </c>
      <c r="E7923" s="4" t="s">
        <v>40259</v>
      </c>
      <c r="F7923" s="3" t="s">
        <v>288</v>
      </c>
      <c r="G7923" s="3" t="s">
        <v>40260</v>
      </c>
      <c r="H7923" s="24" t="s">
        <v>40206</v>
      </c>
    </row>
    <row r="7924" spans="1:8" ht="409.6" x14ac:dyDescent="0.2">
      <c r="A7924" s="3" t="s">
        <v>40261</v>
      </c>
      <c r="B7924" s="3" t="s">
        <v>40262</v>
      </c>
      <c r="C7924" s="3" t="s">
        <v>40263</v>
      </c>
      <c r="D7924" s="3" t="str">
        <f>VLOOKUP(E7924,[1]Sheet4!A:B,2,FALSE)</f>
        <v>China</v>
      </c>
      <c r="E7924" s="4" t="s">
        <v>40264</v>
      </c>
      <c r="F7924" s="3" t="s">
        <v>40265</v>
      </c>
      <c r="G7924" s="3" t="s">
        <v>40266</v>
      </c>
      <c r="H7924" s="24" t="s">
        <v>40206</v>
      </c>
    </row>
    <row r="7925" spans="1:8" ht="409.6" x14ac:dyDescent="0.2">
      <c r="A7925" s="3" t="s">
        <v>40267</v>
      </c>
      <c r="B7925" s="3" t="s">
        <v>40268</v>
      </c>
      <c r="C7925" s="3" t="s">
        <v>40269</v>
      </c>
      <c r="D7925" s="3" t="e">
        <f>VLOOKUP(E7925,[1]Sheet4!A:B,2,FALSE)</f>
        <v>#N/A</v>
      </c>
      <c r="E7925" s="4" t="s">
        <v>40270</v>
      </c>
      <c r="F7925" s="3" t="s">
        <v>40271</v>
      </c>
      <c r="G7925" s="3" t="s">
        <v>40272</v>
      </c>
      <c r="H7925" s="24" t="s">
        <v>40206</v>
      </c>
    </row>
    <row r="7926" spans="1:8" ht="288" x14ac:dyDescent="0.2">
      <c r="A7926" s="3" t="s">
        <v>40273</v>
      </c>
      <c r="B7926" s="3" t="s">
        <v>40274</v>
      </c>
      <c r="C7926" s="3" t="s">
        <v>40275</v>
      </c>
      <c r="D7926" s="3" t="str">
        <f>VLOOKUP(E7926,[1]Sheet4!A:B,2,FALSE)</f>
        <v>China</v>
      </c>
      <c r="E7926" s="4" t="s">
        <v>40276</v>
      </c>
      <c r="F7926" s="3" t="s">
        <v>40277</v>
      </c>
      <c r="G7926" s="3" t="s">
        <v>40278</v>
      </c>
      <c r="H7926" s="24" t="s">
        <v>40206</v>
      </c>
    </row>
    <row r="7927" spans="1:8" ht="192" x14ac:dyDescent="0.2">
      <c r="A7927" s="3" t="s">
        <v>40279</v>
      </c>
      <c r="B7927" s="3" t="s">
        <v>40280</v>
      </c>
      <c r="C7927" s="3" t="s">
        <v>25006</v>
      </c>
      <c r="D7927" s="3" t="str">
        <f>VLOOKUP(E7927,[1]Sheet4!A:B,2,FALSE)</f>
        <v>China</v>
      </c>
      <c r="E7927" s="4" t="s">
        <v>40281</v>
      </c>
      <c r="F7927" s="3" t="s">
        <v>40282</v>
      </c>
      <c r="G7927" s="3" t="s">
        <v>40283</v>
      </c>
      <c r="H7927" s="24" t="s">
        <v>40206</v>
      </c>
    </row>
    <row r="7928" spans="1:8" ht="80" x14ac:dyDescent="0.2">
      <c r="A7928" s="3" t="s">
        <v>40284</v>
      </c>
      <c r="B7928" s="3" t="s">
        <v>40285</v>
      </c>
      <c r="C7928" s="3" t="s">
        <v>40286</v>
      </c>
      <c r="D7928" s="3" t="str">
        <f>VLOOKUP(E7928,[1]Sheet4!A:B,2,FALSE)</f>
        <v>China</v>
      </c>
      <c r="E7928" s="4" t="s">
        <v>40287</v>
      </c>
      <c r="F7928" s="3" t="s">
        <v>9198</v>
      </c>
      <c r="G7928" s="3" t="s">
        <v>40288</v>
      </c>
      <c r="H7928" s="24" t="s">
        <v>40206</v>
      </c>
    </row>
    <row r="7929" spans="1:8" ht="80" x14ac:dyDescent="0.2">
      <c r="A7929" s="3" t="s">
        <v>40289</v>
      </c>
      <c r="B7929" s="3" t="s">
        <v>40290</v>
      </c>
      <c r="C7929" s="3" t="s">
        <v>26271</v>
      </c>
      <c r="D7929" s="3" t="str">
        <f>VLOOKUP(E7929,[1]Sheet4!A:B,2,FALSE)</f>
        <v>China</v>
      </c>
      <c r="E7929" s="4" t="s">
        <v>40291</v>
      </c>
      <c r="F7929" s="3" t="s">
        <v>18</v>
      </c>
      <c r="G7929" s="3" t="s">
        <v>40292</v>
      </c>
      <c r="H7929" s="24" t="s">
        <v>40293</v>
      </c>
    </row>
    <row r="7930" spans="1:8" ht="256" x14ac:dyDescent="0.2">
      <c r="A7930" s="3" t="s">
        <v>40294</v>
      </c>
      <c r="B7930" s="3" t="s">
        <v>40295</v>
      </c>
      <c r="C7930" s="3" t="s">
        <v>40296</v>
      </c>
      <c r="D7930" s="3" t="str">
        <f>VLOOKUP(E7930,[1]Sheet4!A:B,2,FALSE)</f>
        <v>China</v>
      </c>
      <c r="E7930" s="4" t="s">
        <v>40297</v>
      </c>
      <c r="F7930" s="3" t="s">
        <v>40298</v>
      </c>
      <c r="G7930" s="3" t="s">
        <v>40299</v>
      </c>
      <c r="H7930" s="24" t="s">
        <v>40300</v>
      </c>
    </row>
    <row r="7931" spans="1:8" ht="128" x14ac:dyDescent="0.2">
      <c r="A7931" s="3" t="s">
        <v>40301</v>
      </c>
      <c r="B7931" s="3" t="s">
        <v>40302</v>
      </c>
      <c r="C7931" s="3" t="s">
        <v>40303</v>
      </c>
      <c r="D7931" s="3" t="str">
        <f>VLOOKUP(E7931,[1]Sheet4!A:B,2,FALSE)</f>
        <v>China</v>
      </c>
      <c r="E7931" s="4" t="s">
        <v>40304</v>
      </c>
      <c r="F7931" s="3" t="s">
        <v>1235</v>
      </c>
      <c r="G7931" s="3" t="s">
        <v>40305</v>
      </c>
      <c r="H7931" s="24" t="s">
        <v>40206</v>
      </c>
    </row>
    <row r="7932" spans="1:8" ht="144" x14ac:dyDescent="0.2">
      <c r="A7932" s="3" t="s">
        <v>40306</v>
      </c>
      <c r="B7932" s="3" t="s">
        <v>40307</v>
      </c>
      <c r="C7932" s="3" t="s">
        <v>40308</v>
      </c>
      <c r="D7932" s="3" t="str">
        <f>VLOOKUP(E7932,[1]Sheet4!A:B,2,FALSE)</f>
        <v>China</v>
      </c>
      <c r="E7932" s="4" t="s">
        <v>40309</v>
      </c>
      <c r="F7932" s="3" t="s">
        <v>24869</v>
      </c>
      <c r="G7932" s="3" t="s">
        <v>24870</v>
      </c>
      <c r="H7932" s="24" t="s">
        <v>40206</v>
      </c>
    </row>
    <row r="7933" spans="1:8" ht="409.6" x14ac:dyDescent="0.2">
      <c r="A7933" s="3" t="s">
        <v>40310</v>
      </c>
      <c r="B7933" s="3" t="s">
        <v>40311</v>
      </c>
      <c r="C7933" s="3" t="s">
        <v>40312</v>
      </c>
      <c r="D7933" s="3" t="str">
        <f>VLOOKUP(E7933,[1]Sheet4!A:B,2,FALSE)</f>
        <v>China</v>
      </c>
      <c r="E7933" s="4" t="s">
        <v>40313</v>
      </c>
      <c r="F7933" s="3" t="s">
        <v>40314</v>
      </c>
      <c r="G7933" s="3" t="s">
        <v>40315</v>
      </c>
      <c r="H7933" s="24" t="s">
        <v>40206</v>
      </c>
    </row>
    <row r="7934" spans="1:8" ht="256" x14ac:dyDescent="0.2">
      <c r="A7934" s="3" t="s">
        <v>40316</v>
      </c>
      <c r="B7934" s="3" t="s">
        <v>40317</v>
      </c>
      <c r="C7934" s="3" t="s">
        <v>40318</v>
      </c>
      <c r="D7934" s="3" t="str">
        <f>VLOOKUP(E7934,[1]Sheet4!A:B,2,FALSE)</f>
        <v>Korea (South)</v>
      </c>
      <c r="E7934" s="4" t="s">
        <v>40319</v>
      </c>
      <c r="F7934" s="3" t="s">
        <v>40320</v>
      </c>
      <c r="G7934" s="3" t="s">
        <v>40321</v>
      </c>
      <c r="H7934" s="24" t="s">
        <v>40206</v>
      </c>
    </row>
    <row r="7935" spans="1:8" ht="320" x14ac:dyDescent="0.2">
      <c r="A7935" s="3" t="s">
        <v>40322</v>
      </c>
      <c r="B7935" s="3" t="s">
        <v>40323</v>
      </c>
      <c r="C7935" s="3" t="s">
        <v>40323</v>
      </c>
      <c r="D7935" s="3" t="str">
        <f>VLOOKUP(E7935,[1]Sheet4!A:B,2,FALSE)</f>
        <v>China</v>
      </c>
      <c r="E7935" s="4" t="s">
        <v>40324</v>
      </c>
      <c r="F7935" s="3" t="s">
        <v>28156</v>
      </c>
      <c r="G7935" s="3" t="s">
        <v>40325</v>
      </c>
      <c r="H7935" s="24" t="s">
        <v>40206</v>
      </c>
    </row>
    <row r="7936" spans="1:8" ht="350" x14ac:dyDescent="0.2">
      <c r="A7936" s="3" t="s">
        <v>40326</v>
      </c>
      <c r="B7936" s="3" t="s">
        <v>40327</v>
      </c>
      <c r="C7936" s="3" t="s">
        <v>40250</v>
      </c>
      <c r="D7936" s="3" t="str">
        <f>VLOOKUP(E7936,[1]Sheet4!A:B,2,FALSE)</f>
        <v>China</v>
      </c>
      <c r="E7936" s="4" t="s">
        <v>40328</v>
      </c>
      <c r="F7936" s="3" t="s">
        <v>40329</v>
      </c>
      <c r="G7936" s="3" t="s">
        <v>40330</v>
      </c>
      <c r="H7936" s="24" t="s">
        <v>40206</v>
      </c>
    </row>
    <row r="7937" spans="1:8" ht="320" x14ac:dyDescent="0.2">
      <c r="A7937" s="3" t="s">
        <v>40331</v>
      </c>
      <c r="B7937" s="3" t="s">
        <v>40332</v>
      </c>
      <c r="C7937" s="3" t="s">
        <v>40332</v>
      </c>
      <c r="D7937" s="3" t="str">
        <f>VLOOKUP(E7937,[1]Sheet4!A:B,2,FALSE)</f>
        <v>China</v>
      </c>
      <c r="E7937" s="4" t="s">
        <v>40333</v>
      </c>
      <c r="F7937" s="3" t="s">
        <v>40334</v>
      </c>
      <c r="G7937" s="3" t="s">
        <v>40335</v>
      </c>
      <c r="H7937" s="24" t="s">
        <v>40336</v>
      </c>
    </row>
    <row r="7938" spans="1:8" ht="112" x14ac:dyDescent="0.2">
      <c r="A7938" s="3" t="s">
        <v>40337</v>
      </c>
      <c r="B7938" s="3" t="s">
        <v>40338</v>
      </c>
      <c r="C7938" s="3" t="s">
        <v>40339</v>
      </c>
      <c r="D7938" s="3" t="str">
        <f>VLOOKUP(E7938,[1]Sheet4!A:B,2,FALSE)</f>
        <v>China</v>
      </c>
      <c r="E7938" s="4" t="s">
        <v>40340</v>
      </c>
      <c r="F7938" s="3" t="s">
        <v>31288</v>
      </c>
      <c r="G7938" s="3" t="s">
        <v>40341</v>
      </c>
      <c r="H7938" s="24" t="s">
        <v>40342</v>
      </c>
    </row>
    <row r="7939" spans="1:8" ht="380" x14ac:dyDescent="0.2">
      <c r="A7939" s="3" t="s">
        <v>40343</v>
      </c>
      <c r="B7939" s="3" t="s">
        <v>40344</v>
      </c>
      <c r="C7939" s="3" t="s">
        <v>28538</v>
      </c>
      <c r="D7939" s="3" t="str">
        <f>VLOOKUP(E7939,[1]Sheet4!A:B,2,FALSE)</f>
        <v>China</v>
      </c>
      <c r="E7939" s="4" t="s">
        <v>40345</v>
      </c>
      <c r="F7939" s="3" t="s">
        <v>40346</v>
      </c>
      <c r="G7939" s="3" t="s">
        <v>40347</v>
      </c>
      <c r="H7939" s="24" t="s">
        <v>40348</v>
      </c>
    </row>
    <row r="7940" spans="1:8" ht="80" x14ac:dyDescent="0.2">
      <c r="A7940" s="3" t="s">
        <v>40349</v>
      </c>
      <c r="B7940" s="3" t="s">
        <v>40350</v>
      </c>
      <c r="C7940" s="3" t="s">
        <v>23882</v>
      </c>
      <c r="D7940" s="3" t="str">
        <f>VLOOKUP(E7940,[1]Sheet4!A:B,2,FALSE)</f>
        <v>China</v>
      </c>
      <c r="E7940" s="4" t="s">
        <v>40351</v>
      </c>
      <c r="F7940" s="3" t="s">
        <v>10790</v>
      </c>
      <c r="G7940" s="3" t="s">
        <v>40352</v>
      </c>
      <c r="H7940" s="24" t="s">
        <v>40336</v>
      </c>
    </row>
    <row r="7941" spans="1:8" ht="224" x14ac:dyDescent="0.2">
      <c r="A7941" s="3" t="s">
        <v>40353</v>
      </c>
      <c r="B7941" s="3" t="s">
        <v>40354</v>
      </c>
      <c r="C7941" s="3" t="s">
        <v>29666</v>
      </c>
      <c r="D7941" s="3" t="str">
        <f>VLOOKUP(E7941,[1]Sheet4!A:B,2,FALSE)</f>
        <v>China</v>
      </c>
      <c r="E7941" s="4" t="s">
        <v>40355</v>
      </c>
      <c r="F7941" s="3" t="s">
        <v>40356</v>
      </c>
      <c r="G7941" s="3" t="s">
        <v>40357</v>
      </c>
      <c r="H7941" s="24" t="s">
        <v>40206</v>
      </c>
    </row>
    <row r="7942" spans="1:8" ht="409.6" x14ac:dyDescent="0.2">
      <c r="A7942" s="3" t="s">
        <v>40358</v>
      </c>
      <c r="B7942" s="3" t="s">
        <v>40359</v>
      </c>
      <c r="C7942" s="3" t="s">
        <v>40360</v>
      </c>
      <c r="D7942" s="3" t="str">
        <f>VLOOKUP(E7942,[1]Sheet4!A:B,2,FALSE)</f>
        <v>United States of America</v>
      </c>
      <c r="E7942" s="4" t="s">
        <v>40361</v>
      </c>
      <c r="F7942" s="3" t="s">
        <v>40362</v>
      </c>
      <c r="G7942" s="3" t="s">
        <v>40363</v>
      </c>
      <c r="H7942" s="24" t="s">
        <v>40206</v>
      </c>
    </row>
    <row r="7943" spans="1:8" ht="208" x14ac:dyDescent="0.2">
      <c r="A7943" s="3" t="s">
        <v>40364</v>
      </c>
      <c r="B7943" s="3" t="s">
        <v>40365</v>
      </c>
      <c r="C7943" s="3" t="s">
        <v>28494</v>
      </c>
      <c r="D7943" s="3" t="str">
        <f>VLOOKUP(E7943,[1]Sheet4!A:B,2,FALSE)</f>
        <v>China</v>
      </c>
      <c r="E7943" s="4" t="s">
        <v>40366</v>
      </c>
      <c r="F7943" s="3" t="s">
        <v>40367</v>
      </c>
      <c r="G7943" s="3" t="s">
        <v>40368</v>
      </c>
      <c r="H7943" s="24" t="s">
        <v>40206</v>
      </c>
    </row>
    <row r="7944" spans="1:8" ht="128" x14ac:dyDescent="0.2">
      <c r="A7944" s="3" t="s">
        <v>40369</v>
      </c>
      <c r="B7944" s="3" t="s">
        <v>40370</v>
      </c>
      <c r="C7944" s="3" t="s">
        <v>40371</v>
      </c>
      <c r="D7944" s="3" t="str">
        <f>VLOOKUP(E7944,[1]Sheet4!A:B,2,FALSE)</f>
        <v>China</v>
      </c>
      <c r="E7944" s="4" t="s">
        <v>40372</v>
      </c>
      <c r="F7944" s="3" t="s">
        <v>24883</v>
      </c>
      <c r="G7944" s="3" t="s">
        <v>33492</v>
      </c>
      <c r="H7944" s="24" t="s">
        <v>40206</v>
      </c>
    </row>
    <row r="7945" spans="1:8" ht="96" x14ac:dyDescent="0.2">
      <c r="A7945" s="3" t="s">
        <v>40373</v>
      </c>
      <c r="B7945" s="3" t="s">
        <v>40374</v>
      </c>
      <c r="C7945" s="3" t="s">
        <v>24673</v>
      </c>
      <c r="D7945" s="3" t="str">
        <f>VLOOKUP(E7945,[1]Sheet4!A:B,2,FALSE)</f>
        <v>China</v>
      </c>
      <c r="E7945" s="4" t="s">
        <v>40375</v>
      </c>
      <c r="F7945" s="3" t="s">
        <v>339</v>
      </c>
      <c r="G7945" s="3" t="s">
        <v>40376</v>
      </c>
      <c r="H7945" s="24" t="s">
        <v>40206</v>
      </c>
    </row>
    <row r="7946" spans="1:8" ht="409.6" x14ac:dyDescent="0.2">
      <c r="A7946" s="3" t="s">
        <v>40377</v>
      </c>
      <c r="B7946" s="3" t="s">
        <v>40378</v>
      </c>
      <c r="C7946" s="3" t="s">
        <v>40379</v>
      </c>
      <c r="D7946" s="3" t="str">
        <f>VLOOKUP(E7946,[1]Sheet4!A:B,2,FALSE)</f>
        <v>China</v>
      </c>
      <c r="E7946" s="4" t="s">
        <v>40380</v>
      </c>
      <c r="F7946" s="3" t="s">
        <v>40381</v>
      </c>
      <c r="G7946" s="3" t="s">
        <v>40382</v>
      </c>
      <c r="H7946" s="24" t="s">
        <v>40383</v>
      </c>
    </row>
    <row r="7947" spans="1:8" ht="272" x14ac:dyDescent="0.2">
      <c r="A7947" s="3" t="s">
        <v>40384</v>
      </c>
      <c r="B7947" s="3" t="s">
        <v>40385</v>
      </c>
      <c r="C7947" s="3" t="s">
        <v>40386</v>
      </c>
      <c r="D7947" s="3" t="str">
        <f>VLOOKUP(E7947,[1]Sheet4!A:B,2,FALSE)</f>
        <v>China</v>
      </c>
      <c r="E7947" s="4" t="s">
        <v>40387</v>
      </c>
      <c r="F7947" s="3" t="s">
        <v>2078</v>
      </c>
      <c r="G7947" s="3" t="s">
        <v>40388</v>
      </c>
      <c r="H7947" s="24" t="s">
        <v>40206</v>
      </c>
    </row>
    <row r="7948" spans="1:8" ht="96" x14ac:dyDescent="0.2">
      <c r="A7948" s="3" t="s">
        <v>40248</v>
      </c>
      <c r="B7948" s="3" t="s">
        <v>40249</v>
      </c>
      <c r="C7948" s="3" t="s">
        <v>40250</v>
      </c>
      <c r="D7948" s="3" t="str">
        <f>VLOOKUP(E7948,[1]Sheet4!A:B,2,FALSE)</f>
        <v>China</v>
      </c>
      <c r="E7948" s="4" t="s">
        <v>40389</v>
      </c>
      <c r="F7948" s="3" t="s">
        <v>24259</v>
      </c>
      <c r="G7948" s="3" t="s">
        <v>40252</v>
      </c>
      <c r="H7948" s="24" t="s">
        <v>40206</v>
      </c>
    </row>
    <row r="7949" spans="1:8" ht="288" x14ac:dyDescent="0.2">
      <c r="A7949" s="3" t="s">
        <v>40390</v>
      </c>
      <c r="B7949" s="3" t="s">
        <v>40391</v>
      </c>
      <c r="C7949" s="3" t="s">
        <v>40392</v>
      </c>
      <c r="D7949" s="3" t="str">
        <f>VLOOKUP(E7949,[1]Sheet4!A:B,2,FALSE)</f>
        <v>China</v>
      </c>
      <c r="E7949" s="4" t="s">
        <v>40393</v>
      </c>
      <c r="F7949" s="3" t="s">
        <v>39108</v>
      </c>
      <c r="G7949" s="3" t="s">
        <v>40394</v>
      </c>
      <c r="H7949" s="24" t="s">
        <v>40206</v>
      </c>
    </row>
    <row r="7950" spans="1:8" ht="144" x14ac:dyDescent="0.2">
      <c r="A7950" s="3" t="s">
        <v>40395</v>
      </c>
      <c r="B7950" s="3" t="s">
        <v>40396</v>
      </c>
      <c r="C7950" s="3" t="s">
        <v>25006</v>
      </c>
      <c r="D7950" s="3" t="str">
        <f>VLOOKUP(E7950,[1]Sheet4!A:B,2,FALSE)</f>
        <v>China</v>
      </c>
      <c r="E7950" s="4" t="s">
        <v>40397</v>
      </c>
      <c r="F7950" s="3" t="s">
        <v>40398</v>
      </c>
      <c r="G7950" s="3" t="s">
        <v>40399</v>
      </c>
      <c r="H7950" s="24" t="s">
        <v>40206</v>
      </c>
    </row>
    <row r="7951" spans="1:8" ht="272" x14ac:dyDescent="0.2">
      <c r="A7951" s="3" t="s">
        <v>40400</v>
      </c>
      <c r="B7951" s="3" t="s">
        <v>40401</v>
      </c>
      <c r="C7951" s="3" t="s">
        <v>40250</v>
      </c>
      <c r="D7951" s="3" t="str">
        <f>VLOOKUP(E7951,[1]Sheet4!A:B,2,FALSE)</f>
        <v>China</v>
      </c>
      <c r="E7951" s="4" t="s">
        <v>40402</v>
      </c>
      <c r="F7951" s="3" t="s">
        <v>40403</v>
      </c>
      <c r="G7951" s="3" t="s">
        <v>40404</v>
      </c>
      <c r="H7951" s="24" t="s">
        <v>40206</v>
      </c>
    </row>
    <row r="7952" spans="1:8" ht="304" x14ac:dyDescent="0.2">
      <c r="A7952" s="3" t="s">
        <v>40405</v>
      </c>
      <c r="B7952" s="3" t="s">
        <v>40406</v>
      </c>
      <c r="C7952" s="3" t="s">
        <v>30529</v>
      </c>
      <c r="D7952" s="3" t="str">
        <f>VLOOKUP(E7952,[1]Sheet4!A:B,2,FALSE)</f>
        <v>China</v>
      </c>
      <c r="E7952" s="4" t="s">
        <v>40407</v>
      </c>
      <c r="F7952" s="3" t="s">
        <v>40408</v>
      </c>
      <c r="G7952" s="3" t="s">
        <v>40409</v>
      </c>
      <c r="H7952" s="24" t="s">
        <v>40206</v>
      </c>
    </row>
    <row r="7953" spans="1:8" ht="144" x14ac:dyDescent="0.2">
      <c r="A7953" s="3" t="s">
        <v>40410</v>
      </c>
      <c r="B7953" s="3" t="s">
        <v>40411</v>
      </c>
      <c r="C7953" s="3" t="s">
        <v>40412</v>
      </c>
      <c r="D7953" s="3" t="str">
        <f>VLOOKUP(E7953,[1]Sheet4!A:B,2,FALSE)</f>
        <v>China</v>
      </c>
      <c r="E7953" s="4" t="s">
        <v>40413</v>
      </c>
      <c r="F7953" s="3" t="s">
        <v>1843</v>
      </c>
      <c r="G7953" s="3" t="s">
        <v>40414</v>
      </c>
      <c r="H7953" s="24" t="s">
        <v>40415</v>
      </c>
    </row>
    <row r="7954" spans="1:8" ht="365" x14ac:dyDescent="0.2">
      <c r="A7954" s="3" t="s">
        <v>40416</v>
      </c>
      <c r="B7954" s="3" t="s">
        <v>40417</v>
      </c>
      <c r="C7954" s="3" t="s">
        <v>40418</v>
      </c>
      <c r="D7954" s="3" t="str">
        <f>VLOOKUP(E7954,[1]Sheet4!A:B,2,FALSE)</f>
        <v>China</v>
      </c>
      <c r="E7954" s="4" t="s">
        <v>40419</v>
      </c>
      <c r="F7954" s="3" t="s">
        <v>40420</v>
      </c>
      <c r="G7954" s="3" t="s">
        <v>40421</v>
      </c>
      <c r="H7954" s="24" t="s">
        <v>40206</v>
      </c>
    </row>
    <row r="7955" spans="1:8" ht="409.6" x14ac:dyDescent="0.2">
      <c r="A7955" s="3" t="s">
        <v>40422</v>
      </c>
      <c r="B7955" s="3" t="s">
        <v>40423</v>
      </c>
      <c r="C7955" s="3" t="s">
        <v>40424</v>
      </c>
      <c r="D7955" s="3" t="str">
        <f>VLOOKUP(E7955,[1]Sheet4!A:B,2,FALSE)</f>
        <v>China</v>
      </c>
      <c r="E7955" s="4" t="s">
        <v>40425</v>
      </c>
      <c r="F7955" s="3" t="s">
        <v>40426</v>
      </c>
      <c r="G7955" s="3" t="s">
        <v>40427</v>
      </c>
      <c r="H7955" s="24" t="s">
        <v>40206</v>
      </c>
    </row>
    <row r="7956" spans="1:8" ht="176" x14ac:dyDescent="0.2">
      <c r="A7956" s="3" t="s">
        <v>40428</v>
      </c>
      <c r="B7956" s="3" t="s">
        <v>40429</v>
      </c>
      <c r="C7956" s="3" t="s">
        <v>40430</v>
      </c>
      <c r="D7956" s="3" t="str">
        <f>VLOOKUP(E7956,[1]Sheet4!A:B,2,FALSE)</f>
        <v>China</v>
      </c>
      <c r="E7956" s="4" t="s">
        <v>40431</v>
      </c>
      <c r="F7956" s="3" t="s">
        <v>40432</v>
      </c>
      <c r="G7956" s="3" t="s">
        <v>40433</v>
      </c>
      <c r="H7956" s="24" t="s">
        <v>40434</v>
      </c>
    </row>
    <row r="7957" spans="1:8" ht="320" x14ac:dyDescent="0.2">
      <c r="A7957" s="3" t="s">
        <v>40435</v>
      </c>
      <c r="B7957" s="3" t="s">
        <v>40436</v>
      </c>
      <c r="C7957" s="3" t="s">
        <v>40436</v>
      </c>
      <c r="D7957" s="3" t="str">
        <f>VLOOKUP(E7957,[1]Sheet4!A:B,2,FALSE)</f>
        <v>United States of America</v>
      </c>
      <c r="E7957" s="4" t="s">
        <v>40437</v>
      </c>
      <c r="F7957" s="3" t="s">
        <v>2103</v>
      </c>
      <c r="G7957" s="3" t="s">
        <v>40438</v>
      </c>
      <c r="H7957" s="24" t="s">
        <v>40206</v>
      </c>
    </row>
    <row r="7958" spans="1:8" ht="256" x14ac:dyDescent="0.2">
      <c r="A7958" s="3" t="s">
        <v>40439</v>
      </c>
      <c r="B7958" s="3" t="s">
        <v>40440</v>
      </c>
      <c r="C7958" s="3" t="s">
        <v>25170</v>
      </c>
      <c r="D7958" s="3" t="str">
        <f>VLOOKUP(E7958,[1]Sheet4!A:B,2,FALSE)</f>
        <v>China</v>
      </c>
      <c r="E7958" s="4" t="s">
        <v>40441</v>
      </c>
      <c r="F7958" s="3" t="s">
        <v>40442</v>
      </c>
      <c r="G7958" s="3" t="s">
        <v>40443</v>
      </c>
      <c r="H7958" s="24" t="s">
        <v>40444</v>
      </c>
    </row>
    <row r="7959" spans="1:8" ht="409.6" x14ac:dyDescent="0.2">
      <c r="A7959" s="3" t="s">
        <v>40445</v>
      </c>
      <c r="B7959" s="3" t="s">
        <v>949</v>
      </c>
      <c r="C7959" s="3" t="s">
        <v>40446</v>
      </c>
      <c r="D7959" s="3" t="str">
        <f>VLOOKUP(E7959,[1]Sheet4!A:B,2,FALSE)</f>
        <v>Germany</v>
      </c>
      <c r="E7959" s="4" t="s">
        <v>40447</v>
      </c>
      <c r="F7959" s="3" t="s">
        <v>40448</v>
      </c>
      <c r="G7959" s="3" t="s">
        <v>40449</v>
      </c>
      <c r="H7959" s="24" t="s">
        <v>40206</v>
      </c>
    </row>
    <row r="7960" spans="1:8" ht="256" x14ac:dyDescent="0.2">
      <c r="A7960" s="3" t="s">
        <v>40450</v>
      </c>
      <c r="B7960" s="3" t="s">
        <v>40451</v>
      </c>
      <c r="C7960" s="3" t="s">
        <v>40452</v>
      </c>
      <c r="D7960" s="3" t="str">
        <f>VLOOKUP(E7960,[1]Sheet4!A:B,2,FALSE)</f>
        <v>China</v>
      </c>
      <c r="E7960" s="4" t="s">
        <v>40453</v>
      </c>
      <c r="F7960" s="3" t="s">
        <v>40454</v>
      </c>
      <c r="G7960" s="3" t="s">
        <v>40455</v>
      </c>
      <c r="H7960" s="24" t="s">
        <v>40206</v>
      </c>
    </row>
    <row r="7961" spans="1:8" ht="128" x14ac:dyDescent="0.2">
      <c r="A7961" s="3" t="s">
        <v>40456</v>
      </c>
      <c r="B7961" s="3" t="s">
        <v>40457</v>
      </c>
      <c r="C7961" s="3" t="s">
        <v>40458</v>
      </c>
      <c r="D7961" s="3" t="str">
        <f>VLOOKUP(E7961,[1]Sheet4!A:B,2,FALSE)</f>
        <v>China</v>
      </c>
      <c r="E7961" s="4" t="s">
        <v>40459</v>
      </c>
      <c r="F7961" s="3" t="s">
        <v>598</v>
      </c>
      <c r="G7961" s="3" t="s">
        <v>40460</v>
      </c>
      <c r="H7961" s="24" t="s">
        <v>40206</v>
      </c>
    </row>
    <row r="7962" spans="1:8" ht="335" x14ac:dyDescent="0.2">
      <c r="A7962" s="3" t="s">
        <v>40461</v>
      </c>
      <c r="B7962" s="3" t="s">
        <v>40327</v>
      </c>
      <c r="C7962" s="3" t="s">
        <v>40250</v>
      </c>
      <c r="D7962" s="3" t="str">
        <f>VLOOKUP(E7962,[1]Sheet4!A:B,2,FALSE)</f>
        <v>China</v>
      </c>
      <c r="E7962" s="4" t="s">
        <v>40462</v>
      </c>
      <c r="F7962" s="3" t="s">
        <v>40463</v>
      </c>
      <c r="G7962" s="3" t="s">
        <v>40464</v>
      </c>
      <c r="H7962" s="24" t="s">
        <v>40206</v>
      </c>
    </row>
    <row r="7963" spans="1:8" ht="304" x14ac:dyDescent="0.2">
      <c r="A7963" s="3" t="s">
        <v>40465</v>
      </c>
      <c r="B7963" s="3" t="s">
        <v>40466</v>
      </c>
      <c r="C7963" s="3" t="s">
        <v>40467</v>
      </c>
      <c r="D7963" s="3" t="str">
        <f>VLOOKUP(E7963,[1]Sheet4!A:B,2,FALSE)</f>
        <v>China</v>
      </c>
      <c r="E7963" s="4" t="s">
        <v>40468</v>
      </c>
      <c r="F7963" s="3" t="s">
        <v>40469</v>
      </c>
      <c r="G7963" s="3" t="s">
        <v>40470</v>
      </c>
      <c r="H7963" s="24" t="s">
        <v>40206</v>
      </c>
    </row>
    <row r="7964" spans="1:8" ht="409.6" x14ac:dyDescent="0.2">
      <c r="A7964" s="3" t="s">
        <v>40471</v>
      </c>
      <c r="B7964" s="3" t="s">
        <v>40472</v>
      </c>
      <c r="C7964" s="3" t="s">
        <v>40473</v>
      </c>
      <c r="D7964" s="3" t="str">
        <f>VLOOKUP(E7964,[1]Sheet4!A:B,2,FALSE)</f>
        <v>China</v>
      </c>
      <c r="E7964" s="4" t="s">
        <v>40474</v>
      </c>
      <c r="F7964" s="3" t="s">
        <v>40475</v>
      </c>
      <c r="G7964" s="3" t="s">
        <v>40476</v>
      </c>
      <c r="H7964" s="24" t="s">
        <v>40206</v>
      </c>
    </row>
    <row r="7965" spans="1:8" ht="256" x14ac:dyDescent="0.2">
      <c r="A7965" s="3" t="s">
        <v>40477</v>
      </c>
      <c r="B7965" s="3" t="s">
        <v>40478</v>
      </c>
      <c r="C7965" s="3" t="s">
        <v>40479</v>
      </c>
      <c r="D7965" s="3" t="str">
        <f>VLOOKUP(E7965,[1]Sheet4!A:B,2,FALSE)</f>
        <v>China</v>
      </c>
      <c r="E7965" s="4" t="s">
        <v>40480</v>
      </c>
      <c r="F7965" s="3" t="s">
        <v>40481</v>
      </c>
      <c r="G7965" s="3" t="s">
        <v>40482</v>
      </c>
      <c r="H7965" s="24" t="s">
        <v>40206</v>
      </c>
    </row>
    <row r="7966" spans="1:8" ht="224" x14ac:dyDescent="0.2">
      <c r="A7966" s="3" t="s">
        <v>40483</v>
      </c>
      <c r="B7966" s="3" t="s">
        <v>40484</v>
      </c>
      <c r="C7966" s="3" t="s">
        <v>28494</v>
      </c>
      <c r="D7966" s="3" t="str">
        <f>VLOOKUP(E7966,[1]Sheet4!A:B,2,FALSE)</f>
        <v>China</v>
      </c>
      <c r="E7966" s="4" t="s">
        <v>40485</v>
      </c>
      <c r="F7966" s="3" t="s">
        <v>40367</v>
      </c>
      <c r="G7966" s="3" t="s">
        <v>40486</v>
      </c>
      <c r="H7966" s="24" t="s">
        <v>40206</v>
      </c>
    </row>
    <row r="7967" spans="1:8" ht="256" x14ac:dyDescent="0.2">
      <c r="A7967" s="3" t="s">
        <v>40487</v>
      </c>
      <c r="B7967" s="3" t="s">
        <v>949</v>
      </c>
      <c r="C7967" s="3" t="s">
        <v>40488</v>
      </c>
      <c r="D7967" s="3" t="str">
        <f>VLOOKUP(E7967,[1]Sheet4!A:B,2,FALSE)</f>
        <v>China</v>
      </c>
      <c r="E7967" s="4" t="s">
        <v>40489</v>
      </c>
      <c r="F7967" s="3" t="s">
        <v>40490</v>
      </c>
      <c r="G7967" s="3" t="s">
        <v>40491</v>
      </c>
      <c r="H7967" s="24" t="s">
        <v>40492</v>
      </c>
    </row>
    <row r="7968" spans="1:8" ht="350" x14ac:dyDescent="0.2">
      <c r="A7968" s="3" t="s">
        <v>40493</v>
      </c>
      <c r="B7968" s="3" t="s">
        <v>40494</v>
      </c>
      <c r="C7968" s="3" t="s">
        <v>40495</v>
      </c>
      <c r="D7968" s="3" t="str">
        <f>VLOOKUP(E7968,[1]Sheet4!A:B,2,FALSE)</f>
        <v>European Patent Office</v>
      </c>
      <c r="E7968" s="4" t="s">
        <v>40496</v>
      </c>
      <c r="F7968" s="3" t="s">
        <v>40497</v>
      </c>
      <c r="G7968" s="3" t="s">
        <v>40498</v>
      </c>
      <c r="H7968" s="24" t="s">
        <v>39841</v>
      </c>
    </row>
    <row r="7969" spans="1:8" ht="304" x14ac:dyDescent="0.2">
      <c r="A7969" s="3" t="s">
        <v>40499</v>
      </c>
      <c r="B7969" s="3" t="s">
        <v>40500</v>
      </c>
      <c r="C7969" s="3" t="s">
        <v>19648</v>
      </c>
      <c r="D7969" s="3" t="str">
        <f>VLOOKUP(E7969,[1]Sheet4!A:B,2,FALSE)</f>
        <v>United States of America</v>
      </c>
      <c r="E7969" s="4" t="s">
        <v>40501</v>
      </c>
      <c r="F7969" s="3" t="s">
        <v>40502</v>
      </c>
      <c r="G7969" s="3" t="s">
        <v>40503</v>
      </c>
      <c r="H7969" s="24" t="s">
        <v>40206</v>
      </c>
    </row>
    <row r="7970" spans="1:8" ht="365" x14ac:dyDescent="0.2">
      <c r="A7970" s="3" t="s">
        <v>40504</v>
      </c>
      <c r="B7970" s="3" t="s">
        <v>40505</v>
      </c>
      <c r="C7970" s="3" t="s">
        <v>40505</v>
      </c>
      <c r="D7970" s="3" t="str">
        <f>VLOOKUP(E7970,[1]Sheet4!A:B,2,FALSE)</f>
        <v>Korea (South)</v>
      </c>
      <c r="E7970" s="4" t="s">
        <v>40506</v>
      </c>
      <c r="F7970" s="3" t="s">
        <v>40507</v>
      </c>
      <c r="G7970" s="3" t="s">
        <v>40508</v>
      </c>
      <c r="H7970" s="24" t="s">
        <v>40206</v>
      </c>
    </row>
    <row r="7971" spans="1:8" ht="96" x14ac:dyDescent="0.2">
      <c r="A7971" s="3" t="s">
        <v>40509</v>
      </c>
      <c r="B7971" s="3" t="s">
        <v>40510</v>
      </c>
      <c r="C7971" s="3" t="s">
        <v>33321</v>
      </c>
      <c r="D7971" s="3" t="str">
        <f>VLOOKUP(E7971,[1]Sheet4!A:B,2,FALSE)</f>
        <v>China</v>
      </c>
      <c r="E7971" s="4" t="s">
        <v>40511</v>
      </c>
      <c r="F7971" s="3" t="s">
        <v>15824</v>
      </c>
      <c r="G7971" s="3" t="s">
        <v>40512</v>
      </c>
      <c r="H7971" s="24" t="s">
        <v>40206</v>
      </c>
    </row>
    <row r="7972" spans="1:8" ht="144" x14ac:dyDescent="0.2">
      <c r="A7972" s="3" t="s">
        <v>40513</v>
      </c>
      <c r="B7972" s="3" t="s">
        <v>40514</v>
      </c>
      <c r="C7972" s="3" t="s">
        <v>25471</v>
      </c>
      <c r="D7972" s="3" t="str">
        <f>VLOOKUP(E7972,[1]Sheet4!A:B,2,FALSE)</f>
        <v>China</v>
      </c>
      <c r="E7972" s="4" t="s">
        <v>40515</v>
      </c>
      <c r="F7972" s="3" t="s">
        <v>675</v>
      </c>
      <c r="G7972" s="3" t="s">
        <v>40516</v>
      </c>
      <c r="H7972" s="24" t="s">
        <v>40206</v>
      </c>
    </row>
    <row r="7973" spans="1:8" ht="365" x14ac:dyDescent="0.2">
      <c r="A7973" s="3" t="s">
        <v>40517</v>
      </c>
      <c r="B7973" s="3" t="s">
        <v>40254</v>
      </c>
      <c r="C7973" s="3" t="s">
        <v>40254</v>
      </c>
      <c r="D7973" s="3" t="str">
        <f>VLOOKUP(E7973,[1]Sheet4!A:B,2,FALSE)</f>
        <v>China</v>
      </c>
      <c r="E7973" s="4" t="s">
        <v>40518</v>
      </c>
      <c r="F7973" s="3" t="s">
        <v>40519</v>
      </c>
      <c r="G7973" s="3" t="s">
        <v>40520</v>
      </c>
      <c r="H7973" s="24" t="s">
        <v>40206</v>
      </c>
    </row>
    <row r="7974" spans="1:8" ht="409.6" x14ac:dyDescent="0.2">
      <c r="A7974" s="3" t="s">
        <v>40521</v>
      </c>
      <c r="B7974" s="3" t="s">
        <v>40522</v>
      </c>
      <c r="C7974" s="3" t="s">
        <v>40523</v>
      </c>
      <c r="D7974" s="3" t="str">
        <f>VLOOKUP(E7974,[1]Sheet4!A:B,2,FALSE)</f>
        <v>China</v>
      </c>
      <c r="E7974" s="4" t="s">
        <v>40524</v>
      </c>
      <c r="F7974" s="3" t="s">
        <v>40525</v>
      </c>
      <c r="G7974" s="3" t="s">
        <v>40526</v>
      </c>
      <c r="H7974" s="24" t="s">
        <v>40206</v>
      </c>
    </row>
    <row r="7975" spans="1:8" ht="208" x14ac:dyDescent="0.2">
      <c r="A7975" s="3" t="s">
        <v>40527</v>
      </c>
      <c r="B7975" s="3" t="s">
        <v>40528</v>
      </c>
      <c r="C7975" s="3" t="s">
        <v>40528</v>
      </c>
      <c r="D7975" s="3" t="str">
        <f>VLOOKUP(E7975,[1]Sheet4!A:B,2,FALSE)</f>
        <v>China</v>
      </c>
      <c r="E7975" s="4" t="s">
        <v>40529</v>
      </c>
      <c r="F7975" s="3" t="s">
        <v>40530</v>
      </c>
      <c r="G7975" s="3" t="s">
        <v>40531</v>
      </c>
      <c r="H7975" s="24" t="s">
        <v>40206</v>
      </c>
    </row>
    <row r="7976" spans="1:8" ht="409.6" x14ac:dyDescent="0.2">
      <c r="A7976" s="3" t="s">
        <v>40532</v>
      </c>
      <c r="B7976" s="3" t="s">
        <v>40533</v>
      </c>
      <c r="C7976" s="3" t="s">
        <v>30688</v>
      </c>
      <c r="D7976" s="3" t="str">
        <f>VLOOKUP(E7976,[1]Sheet4!A:B,2,FALSE)</f>
        <v>China</v>
      </c>
      <c r="E7976" s="4" t="s">
        <v>40534</v>
      </c>
      <c r="F7976" s="3" t="s">
        <v>40535</v>
      </c>
      <c r="G7976" s="3" t="s">
        <v>40536</v>
      </c>
      <c r="H7976" s="24" t="s">
        <v>40206</v>
      </c>
    </row>
    <row r="7977" spans="1:8" ht="160" x14ac:dyDescent="0.2">
      <c r="A7977" s="3" t="s">
        <v>40537</v>
      </c>
      <c r="B7977" s="3" t="s">
        <v>40538</v>
      </c>
      <c r="C7977" s="3" t="s">
        <v>25858</v>
      </c>
      <c r="D7977" s="3" t="str">
        <f>VLOOKUP(E7977,[1]Sheet4!A:B,2,FALSE)</f>
        <v>China</v>
      </c>
      <c r="E7977" s="4" t="s">
        <v>40539</v>
      </c>
      <c r="F7977" s="3" t="s">
        <v>40540</v>
      </c>
      <c r="G7977" s="3" t="s">
        <v>40541</v>
      </c>
      <c r="H7977" s="24" t="s">
        <v>40206</v>
      </c>
    </row>
    <row r="7978" spans="1:8" ht="192" x14ac:dyDescent="0.2">
      <c r="A7978" s="3" t="s">
        <v>40542</v>
      </c>
      <c r="B7978" s="3" t="s">
        <v>40543</v>
      </c>
      <c r="C7978" s="3" t="s">
        <v>40544</v>
      </c>
      <c r="D7978" s="3" t="str">
        <f>VLOOKUP(E7978,[1]Sheet4!A:B,2,FALSE)</f>
        <v>China</v>
      </c>
      <c r="E7978" s="4" t="s">
        <v>40545</v>
      </c>
      <c r="F7978" s="3" t="s">
        <v>40546</v>
      </c>
      <c r="G7978" s="3" t="s">
        <v>40547</v>
      </c>
      <c r="H7978" s="24" t="s">
        <v>40206</v>
      </c>
    </row>
    <row r="7979" spans="1:8" ht="224" x14ac:dyDescent="0.2">
      <c r="A7979" s="3" t="s">
        <v>40548</v>
      </c>
      <c r="B7979" s="3" t="s">
        <v>40549</v>
      </c>
      <c r="C7979" s="3" t="s">
        <v>40550</v>
      </c>
      <c r="D7979" s="3" t="str">
        <f>VLOOKUP(E7979,[1]Sheet4!A:B,2,FALSE)</f>
        <v>China</v>
      </c>
      <c r="E7979" s="4" t="s">
        <v>40551</v>
      </c>
      <c r="F7979" s="3" t="s">
        <v>24825</v>
      </c>
      <c r="G7979" s="3" t="s">
        <v>40552</v>
      </c>
      <c r="H7979" s="24" t="s">
        <v>40206</v>
      </c>
    </row>
    <row r="7980" spans="1:8" ht="128" x14ac:dyDescent="0.2">
      <c r="A7980" s="3" t="s">
        <v>40553</v>
      </c>
      <c r="B7980" s="3" t="s">
        <v>40554</v>
      </c>
      <c r="C7980" s="3" t="s">
        <v>40555</v>
      </c>
      <c r="D7980" s="3" t="str">
        <f>VLOOKUP(E7980,[1]Sheet4!A:B,2,FALSE)</f>
        <v>China</v>
      </c>
      <c r="E7980" s="4" t="s">
        <v>40556</v>
      </c>
      <c r="F7980" s="3" t="s">
        <v>1077</v>
      </c>
      <c r="G7980" s="3" t="s">
        <v>23891</v>
      </c>
      <c r="H7980" s="24" t="s">
        <v>40206</v>
      </c>
    </row>
    <row r="7981" spans="1:8" ht="409.6" x14ac:dyDescent="0.2">
      <c r="A7981" s="3" t="s">
        <v>40557</v>
      </c>
      <c r="B7981" s="3" t="s">
        <v>40558</v>
      </c>
      <c r="C7981" s="3" t="s">
        <v>2334</v>
      </c>
      <c r="D7981" s="3" t="str">
        <f>VLOOKUP(E7981,[1]Sheet4!A:B,2,FALSE)</f>
        <v>United States of America</v>
      </c>
      <c r="E7981" s="4" t="s">
        <v>40559</v>
      </c>
      <c r="F7981" s="3" t="s">
        <v>1077</v>
      </c>
      <c r="G7981" s="3" t="s">
        <v>40560</v>
      </c>
      <c r="H7981" s="24" t="s">
        <v>40206</v>
      </c>
    </row>
    <row r="7982" spans="1:8" ht="409.6" x14ac:dyDescent="0.2">
      <c r="A7982" s="3" t="s">
        <v>40561</v>
      </c>
      <c r="B7982" s="3" t="s">
        <v>40562</v>
      </c>
      <c r="C7982" s="3" t="s">
        <v>40563</v>
      </c>
      <c r="D7982" s="3" t="str">
        <f>VLOOKUP(E7982,[1]Sheet4!A:B,2,FALSE)</f>
        <v>China</v>
      </c>
      <c r="E7982" s="4" t="s">
        <v>40564</v>
      </c>
      <c r="F7982" s="3" t="s">
        <v>40565</v>
      </c>
      <c r="G7982" s="3" t="s">
        <v>40566</v>
      </c>
      <c r="H7982" s="24" t="s">
        <v>40206</v>
      </c>
    </row>
    <row r="7983" spans="1:8" ht="144" x14ac:dyDescent="0.2">
      <c r="A7983" s="3" t="s">
        <v>40567</v>
      </c>
      <c r="B7983" s="3" t="s">
        <v>40568</v>
      </c>
      <c r="C7983" s="3" t="s">
        <v>25471</v>
      </c>
      <c r="D7983" s="3" t="str">
        <f>VLOOKUP(E7983,[1]Sheet4!A:B,2,FALSE)</f>
        <v>China</v>
      </c>
      <c r="E7983" s="4" t="s">
        <v>40569</v>
      </c>
      <c r="F7983" s="3" t="s">
        <v>675</v>
      </c>
      <c r="G7983" s="3" t="s">
        <v>40516</v>
      </c>
      <c r="H7983" s="24" t="s">
        <v>40206</v>
      </c>
    </row>
    <row r="7984" spans="1:8" ht="395" x14ac:dyDescent="0.2">
      <c r="A7984" s="3" t="s">
        <v>40570</v>
      </c>
      <c r="B7984" s="3" t="s">
        <v>40571</v>
      </c>
      <c r="C7984" s="3" t="s">
        <v>40572</v>
      </c>
      <c r="D7984" s="3" t="str">
        <f>VLOOKUP(E7984,[1]Sheet4!A:B,2,FALSE)</f>
        <v>China</v>
      </c>
      <c r="E7984" s="4" t="s">
        <v>40573</v>
      </c>
      <c r="F7984" s="3" t="s">
        <v>40574</v>
      </c>
      <c r="G7984" s="3" t="s">
        <v>40575</v>
      </c>
      <c r="H7984" s="24" t="s">
        <v>40206</v>
      </c>
    </row>
    <row r="7985" spans="1:8" ht="208" x14ac:dyDescent="0.2">
      <c r="A7985" s="3" t="s">
        <v>40576</v>
      </c>
      <c r="B7985" s="3" t="s">
        <v>40327</v>
      </c>
      <c r="C7985" s="3" t="s">
        <v>40250</v>
      </c>
      <c r="D7985" s="3" t="str">
        <f>VLOOKUP(E7985,[1]Sheet4!A:B,2,FALSE)</f>
        <v>China</v>
      </c>
      <c r="E7985" s="4" t="s">
        <v>40577</v>
      </c>
      <c r="F7985" s="3" t="s">
        <v>40578</v>
      </c>
      <c r="G7985" s="3" t="s">
        <v>40579</v>
      </c>
      <c r="H7985" s="24" t="s">
        <v>40206</v>
      </c>
    </row>
    <row r="7986" spans="1:8" ht="240" x14ac:dyDescent="0.2">
      <c r="A7986" s="3" t="s">
        <v>40580</v>
      </c>
      <c r="B7986" s="3" t="s">
        <v>40484</v>
      </c>
      <c r="C7986" s="3" t="s">
        <v>28494</v>
      </c>
      <c r="D7986" s="3" t="str">
        <f>VLOOKUP(E7986,[1]Sheet4!A:B,2,FALSE)</f>
        <v>China</v>
      </c>
      <c r="E7986" s="4" t="s">
        <v>40581</v>
      </c>
      <c r="F7986" s="3" t="s">
        <v>40367</v>
      </c>
      <c r="G7986" s="3" t="s">
        <v>40582</v>
      </c>
      <c r="H7986" s="24" t="s">
        <v>40206</v>
      </c>
    </row>
    <row r="7987" spans="1:8" ht="192" x14ac:dyDescent="0.2">
      <c r="A7987" s="3" t="s">
        <v>40583</v>
      </c>
      <c r="B7987" s="3" t="s">
        <v>40584</v>
      </c>
      <c r="C7987" s="3" t="s">
        <v>25039</v>
      </c>
      <c r="D7987" s="3" t="str">
        <f>VLOOKUP(E7987,[1]Sheet4!A:B,2,FALSE)</f>
        <v>China</v>
      </c>
      <c r="E7987" s="4" t="s">
        <v>40585</v>
      </c>
      <c r="F7987" s="3" t="s">
        <v>288</v>
      </c>
      <c r="G7987" s="3" t="s">
        <v>40586</v>
      </c>
      <c r="H7987" s="24" t="s">
        <v>40587</v>
      </c>
    </row>
    <row r="7988" spans="1:8" ht="112" x14ac:dyDescent="0.2">
      <c r="A7988" s="3" t="s">
        <v>40588</v>
      </c>
      <c r="B7988" s="3" t="s">
        <v>40589</v>
      </c>
      <c r="C7988" s="3" t="s">
        <v>40590</v>
      </c>
      <c r="D7988" s="3" t="str">
        <f>VLOOKUP(E7988,[1]Sheet4!A:B,2,FALSE)</f>
        <v>China</v>
      </c>
      <c r="E7988" s="4" t="s">
        <v>40591</v>
      </c>
      <c r="F7988" s="3" t="s">
        <v>11002</v>
      </c>
      <c r="G7988" s="3" t="s">
        <v>40592</v>
      </c>
      <c r="H7988" s="24" t="s">
        <v>40206</v>
      </c>
    </row>
    <row r="7989" spans="1:8" ht="409.6" x14ac:dyDescent="0.2">
      <c r="A7989" s="3" t="s">
        <v>40593</v>
      </c>
      <c r="B7989" s="3" t="s">
        <v>40594</v>
      </c>
      <c r="C7989" s="3" t="s">
        <v>40594</v>
      </c>
      <c r="D7989" s="3" t="str">
        <f>VLOOKUP(E7989,[1]Sheet4!A:B,2,FALSE)</f>
        <v>United States of America</v>
      </c>
      <c r="E7989" s="4" t="s">
        <v>40595</v>
      </c>
      <c r="F7989" s="3" t="s">
        <v>40596</v>
      </c>
      <c r="G7989" s="3" t="s">
        <v>40597</v>
      </c>
      <c r="H7989" s="24" t="s">
        <v>40206</v>
      </c>
    </row>
    <row r="7990" spans="1:8" ht="128" x14ac:dyDescent="0.2">
      <c r="A7990" s="3" t="s">
        <v>40598</v>
      </c>
      <c r="B7990" s="3" t="s">
        <v>40599</v>
      </c>
      <c r="C7990" s="3" t="s">
        <v>40600</v>
      </c>
      <c r="D7990" s="3" t="str">
        <f>VLOOKUP(E7990,[1]Sheet4!A:B,2,FALSE)</f>
        <v>China</v>
      </c>
      <c r="E7990" s="4" t="s">
        <v>40601</v>
      </c>
      <c r="F7990" s="3" t="s">
        <v>805</v>
      </c>
      <c r="G7990" s="3" t="s">
        <v>40602</v>
      </c>
      <c r="H7990" s="24" t="s">
        <v>40206</v>
      </c>
    </row>
    <row r="7991" spans="1:8" ht="64" x14ac:dyDescent="0.2">
      <c r="A7991" s="3" t="s">
        <v>40603</v>
      </c>
      <c r="B7991" s="3" t="s">
        <v>40604</v>
      </c>
      <c r="C7991" s="3" t="s">
        <v>40604</v>
      </c>
      <c r="D7991" s="3" t="str">
        <f>VLOOKUP(E7991,[1]Sheet4!A:B,2,FALSE)</f>
        <v>China</v>
      </c>
      <c r="E7991" s="4" t="s">
        <v>40605</v>
      </c>
      <c r="F7991" s="3" t="s">
        <v>1843</v>
      </c>
      <c r="G7991" s="3" t="s">
        <v>24123</v>
      </c>
      <c r="H7991" s="24" t="s">
        <v>40206</v>
      </c>
    </row>
    <row r="7992" spans="1:8" ht="80" x14ac:dyDescent="0.2">
      <c r="A7992" s="3" t="s">
        <v>40606</v>
      </c>
      <c r="B7992" s="3" t="s">
        <v>40607</v>
      </c>
      <c r="C7992" s="3" t="s">
        <v>40608</v>
      </c>
      <c r="D7992" s="3" t="str">
        <f>VLOOKUP(E7992,[1]Sheet4!A:B,2,FALSE)</f>
        <v>China</v>
      </c>
      <c r="E7992" s="4" t="s">
        <v>40609</v>
      </c>
      <c r="F7992" s="3" t="s">
        <v>1648</v>
      </c>
      <c r="G7992" s="3" t="s">
        <v>33269</v>
      </c>
      <c r="H7992" s="24" t="s">
        <v>40206</v>
      </c>
    </row>
    <row r="7993" spans="1:8" ht="224" x14ac:dyDescent="0.2">
      <c r="A7993" s="3" t="s">
        <v>40610</v>
      </c>
      <c r="B7993" s="3" t="s">
        <v>40611</v>
      </c>
      <c r="C7993" s="3" t="s">
        <v>40612</v>
      </c>
      <c r="D7993" s="3" t="str">
        <f>VLOOKUP(E7993,[1]Sheet4!A:B,2,FALSE)</f>
        <v>China</v>
      </c>
      <c r="E7993" s="4" t="s">
        <v>40613</v>
      </c>
      <c r="F7993" s="3" t="s">
        <v>7709</v>
      </c>
      <c r="G7993" s="3" t="s">
        <v>40614</v>
      </c>
      <c r="H7993" s="24" t="s">
        <v>40206</v>
      </c>
    </row>
    <row r="7994" spans="1:8" ht="395" x14ac:dyDescent="0.2">
      <c r="A7994" s="3" t="s">
        <v>40615</v>
      </c>
      <c r="B7994" s="3" t="s">
        <v>40616</v>
      </c>
      <c r="C7994" s="3" t="s">
        <v>20244</v>
      </c>
      <c r="D7994" s="3" t="str">
        <f>VLOOKUP(E7994,[1]Sheet4!A:B,2,FALSE)</f>
        <v>China</v>
      </c>
      <c r="E7994" s="4" t="s">
        <v>40617</v>
      </c>
      <c r="F7994" s="3" t="s">
        <v>192</v>
      </c>
      <c r="G7994" s="3" t="s">
        <v>40618</v>
      </c>
      <c r="H7994" s="24" t="s">
        <v>40206</v>
      </c>
    </row>
    <row r="7995" spans="1:8" ht="409.6" x14ac:dyDescent="0.2">
      <c r="A7995" s="3" t="s">
        <v>40619</v>
      </c>
      <c r="B7995" s="3" t="s">
        <v>40620</v>
      </c>
      <c r="C7995" s="3" t="s">
        <v>35471</v>
      </c>
      <c r="D7995" s="3" t="str">
        <f>VLOOKUP(E7995,[1]Sheet4!A:B,2,FALSE)</f>
        <v>United States of America</v>
      </c>
      <c r="E7995" s="4" t="s">
        <v>40621</v>
      </c>
      <c r="F7995" s="3" t="s">
        <v>40622</v>
      </c>
      <c r="G7995" s="3" t="s">
        <v>40623</v>
      </c>
      <c r="H7995" s="24" t="s">
        <v>40206</v>
      </c>
    </row>
    <row r="7996" spans="1:8" ht="380" x14ac:dyDescent="0.2">
      <c r="A7996" s="3" t="s">
        <v>40624</v>
      </c>
      <c r="B7996" s="3" t="s">
        <v>40625</v>
      </c>
      <c r="C7996" s="3" t="s">
        <v>40626</v>
      </c>
      <c r="D7996" s="3" t="str">
        <f>VLOOKUP(E7996,[1]Sheet4!A:B,2,FALSE)</f>
        <v>China</v>
      </c>
      <c r="E7996" s="4" t="s">
        <v>40627</v>
      </c>
      <c r="F7996" s="3" t="s">
        <v>25907</v>
      </c>
      <c r="G7996" s="3" t="s">
        <v>40628</v>
      </c>
      <c r="H7996" s="24" t="s">
        <v>40206</v>
      </c>
    </row>
    <row r="7997" spans="1:8" ht="112" x14ac:dyDescent="0.2">
      <c r="A7997" s="3" t="s">
        <v>40629</v>
      </c>
      <c r="B7997" s="3" t="s">
        <v>40630</v>
      </c>
      <c r="C7997" s="3" t="s">
        <v>22573</v>
      </c>
      <c r="D7997" s="3" t="str">
        <f>VLOOKUP(E7997,[1]Sheet4!A:B,2,FALSE)</f>
        <v>China</v>
      </c>
      <c r="E7997" s="4" t="s">
        <v>40631</v>
      </c>
      <c r="F7997" s="3" t="s">
        <v>24259</v>
      </c>
      <c r="G7997" s="3" t="s">
        <v>40632</v>
      </c>
      <c r="H7997" s="24" t="s">
        <v>40633</v>
      </c>
    </row>
    <row r="7998" spans="1:8" ht="380" x14ac:dyDescent="0.2">
      <c r="A7998" s="3" t="s">
        <v>40634</v>
      </c>
      <c r="B7998" s="3" t="s">
        <v>40635</v>
      </c>
      <c r="C7998" s="3" t="s">
        <v>40636</v>
      </c>
      <c r="D7998" s="3" t="str">
        <f>VLOOKUP(E7998,[1]Sheet4!A:B,2,FALSE)</f>
        <v>United States of America</v>
      </c>
      <c r="E7998" s="4" t="s">
        <v>40637</v>
      </c>
      <c r="F7998" s="3" t="s">
        <v>40638</v>
      </c>
      <c r="G7998" s="3" t="s">
        <v>40639</v>
      </c>
      <c r="H7998" s="24" t="s">
        <v>40206</v>
      </c>
    </row>
    <row r="7999" spans="1:8" ht="409.6" x14ac:dyDescent="0.2">
      <c r="A7999" s="3" t="s">
        <v>40640</v>
      </c>
      <c r="B7999" s="3" t="s">
        <v>40641</v>
      </c>
      <c r="C7999" s="3" t="s">
        <v>40641</v>
      </c>
      <c r="D7999" s="3" t="str">
        <f>VLOOKUP(E7999,[1]Sheet4!A:B,2,FALSE)</f>
        <v>China</v>
      </c>
      <c r="E7999" s="4" t="s">
        <v>40642</v>
      </c>
      <c r="F7999" s="3" t="s">
        <v>40643</v>
      </c>
      <c r="G7999" s="3" t="s">
        <v>40644</v>
      </c>
      <c r="H7999" s="24" t="s">
        <v>40206</v>
      </c>
    </row>
    <row r="8000" spans="1:8" ht="128" x14ac:dyDescent="0.2">
      <c r="A8000" s="3" t="s">
        <v>40645</v>
      </c>
      <c r="B8000" s="3" t="s">
        <v>40646</v>
      </c>
      <c r="C8000" s="3" t="s">
        <v>23062</v>
      </c>
      <c r="D8000" s="3" t="str">
        <f>VLOOKUP(E8000,[1]Sheet4!A:B,2,FALSE)</f>
        <v>China</v>
      </c>
      <c r="E8000" s="4" t="s">
        <v>40647</v>
      </c>
      <c r="F8000" s="3" t="s">
        <v>40648</v>
      </c>
      <c r="G8000" s="3" t="s">
        <v>40649</v>
      </c>
      <c r="H8000" s="24" t="s">
        <v>40650</v>
      </c>
    </row>
    <row r="8001" spans="1:8" ht="48" x14ac:dyDescent="0.2">
      <c r="A8001" s="3" t="s">
        <v>40651</v>
      </c>
      <c r="B8001" s="3" t="s">
        <v>40652</v>
      </c>
      <c r="C8001" s="3" t="s">
        <v>40652</v>
      </c>
      <c r="D8001" s="3" t="str">
        <f>VLOOKUP(E8001,[1]Sheet4!A:B,2,FALSE)</f>
        <v>China</v>
      </c>
      <c r="E8001" s="4" t="s">
        <v>40653</v>
      </c>
      <c r="F8001" s="3" t="s">
        <v>36</v>
      </c>
      <c r="G8001" s="3" t="s">
        <v>40654</v>
      </c>
      <c r="H8001" s="24" t="s">
        <v>40206</v>
      </c>
    </row>
    <row r="8002" spans="1:8" ht="208" x14ac:dyDescent="0.2">
      <c r="A8002" s="3" t="s">
        <v>40655</v>
      </c>
      <c r="B8002" s="3" t="s">
        <v>949</v>
      </c>
      <c r="C8002" s="3" t="s">
        <v>148</v>
      </c>
      <c r="D8002" s="3" t="str">
        <f>VLOOKUP(E8002,[1]Sheet4!A:B,2,FALSE)</f>
        <v>Germany</v>
      </c>
      <c r="E8002" s="4" t="s">
        <v>40656</v>
      </c>
      <c r="F8002" s="3" t="s">
        <v>40657</v>
      </c>
      <c r="G8002" s="3" t="s">
        <v>40658</v>
      </c>
      <c r="H8002" s="24" t="s">
        <v>40659</v>
      </c>
    </row>
    <row r="8003" spans="1:8" ht="335" x14ac:dyDescent="0.2">
      <c r="A8003" s="3" t="s">
        <v>40660</v>
      </c>
      <c r="B8003" s="3" t="s">
        <v>40661</v>
      </c>
      <c r="C8003" s="3" t="s">
        <v>8435</v>
      </c>
      <c r="D8003" s="3" t="str">
        <f>VLOOKUP(E8003,[1]Sheet4!A:B,2,FALSE)</f>
        <v>Korea (South)</v>
      </c>
      <c r="E8003" s="4" t="s">
        <v>40662</v>
      </c>
      <c r="F8003" s="3" t="s">
        <v>40663</v>
      </c>
      <c r="G8003" s="3" t="s">
        <v>40664</v>
      </c>
      <c r="H8003" s="24" t="s">
        <v>40665</v>
      </c>
    </row>
    <row r="8004" spans="1:8" ht="96" x14ac:dyDescent="0.2">
      <c r="A8004" s="3" t="s">
        <v>40666</v>
      </c>
      <c r="B8004" s="3" t="s">
        <v>949</v>
      </c>
      <c r="C8004" s="3" t="s">
        <v>949</v>
      </c>
      <c r="D8004" s="3" t="str">
        <f>VLOOKUP(E8004,[1]Sheet4!A:B,2,FALSE)</f>
        <v>Russian Federation</v>
      </c>
      <c r="E8004" s="4" t="s">
        <v>40667</v>
      </c>
      <c r="F8004" s="3" t="s">
        <v>1843</v>
      </c>
      <c r="G8004" s="3" t="s">
        <v>40668</v>
      </c>
      <c r="H8004" s="24" t="s">
        <v>40659</v>
      </c>
    </row>
    <row r="8005" spans="1:8" ht="112" x14ac:dyDescent="0.2">
      <c r="A8005" s="3" t="s">
        <v>40669</v>
      </c>
      <c r="B8005" s="3" t="s">
        <v>40670</v>
      </c>
      <c r="C8005" s="3" t="s">
        <v>40671</v>
      </c>
      <c r="D8005" s="3" t="str">
        <f>VLOOKUP(E8005,[1]Sheet4!A:B,2,FALSE)</f>
        <v>Korea (South)</v>
      </c>
      <c r="E8005" s="4" t="s">
        <v>40672</v>
      </c>
      <c r="F8005" s="3" t="s">
        <v>40673</v>
      </c>
      <c r="G8005" s="3" t="s">
        <v>40674</v>
      </c>
      <c r="H8005" s="24" t="s">
        <v>40675</v>
      </c>
    </row>
    <row r="8006" spans="1:8" ht="64" x14ac:dyDescent="0.2">
      <c r="A8006" s="3" t="s">
        <v>40676</v>
      </c>
      <c r="B8006" s="3" t="s">
        <v>949</v>
      </c>
      <c r="C8006" s="3" t="s">
        <v>949</v>
      </c>
      <c r="D8006" s="3" t="str">
        <f>VLOOKUP(E8006,[1]Sheet4!A:B,2,FALSE)</f>
        <v>Russian Federation</v>
      </c>
      <c r="E8006" s="4" t="s">
        <v>40677</v>
      </c>
      <c r="F8006" s="3" t="s">
        <v>1423</v>
      </c>
      <c r="G8006" s="3" t="s">
        <v>27717</v>
      </c>
      <c r="H8006" s="24" t="s">
        <v>40659</v>
      </c>
    </row>
    <row r="8007" spans="1:8" ht="409.6" x14ac:dyDescent="0.2">
      <c r="A8007" s="3" t="s">
        <v>40678</v>
      </c>
      <c r="B8007" s="3" t="s">
        <v>40679</v>
      </c>
      <c r="C8007" s="3" t="s">
        <v>40680</v>
      </c>
      <c r="D8007" s="3" t="str">
        <f>VLOOKUP(E8007,[1]Sheet4!A:B,2,FALSE)</f>
        <v>Korea (South)</v>
      </c>
      <c r="E8007" s="4" t="s">
        <v>40681</v>
      </c>
      <c r="F8007" s="3" t="s">
        <v>40682</v>
      </c>
      <c r="G8007" s="3" t="s">
        <v>40683</v>
      </c>
      <c r="H8007" s="24" t="s">
        <v>40659</v>
      </c>
    </row>
    <row r="8008" spans="1:8" ht="208" x14ac:dyDescent="0.2">
      <c r="A8008" s="3" t="s">
        <v>40684</v>
      </c>
      <c r="B8008" s="3" t="s">
        <v>40685</v>
      </c>
      <c r="C8008" s="3" t="s">
        <v>3559</v>
      </c>
      <c r="D8008" s="3" t="str">
        <f>VLOOKUP(E8008,[1]Sheet4!A:B,2,FALSE)</f>
        <v>Korea (South)</v>
      </c>
      <c r="E8008" s="4" t="s">
        <v>40686</v>
      </c>
      <c r="F8008" s="3" t="s">
        <v>40687</v>
      </c>
      <c r="G8008" s="3" t="s">
        <v>40688</v>
      </c>
      <c r="H8008" s="24" t="s">
        <v>40659</v>
      </c>
    </row>
    <row r="8009" spans="1:8" ht="208" x14ac:dyDescent="0.2">
      <c r="A8009" s="3" t="s">
        <v>40689</v>
      </c>
      <c r="B8009" s="3" t="s">
        <v>40690</v>
      </c>
      <c r="C8009" s="3" t="s">
        <v>40691</v>
      </c>
      <c r="D8009" s="3" t="str">
        <f>VLOOKUP(E8009,[1]Sheet4!A:B,2,FALSE)</f>
        <v>Korea (South)</v>
      </c>
      <c r="E8009" s="4" t="s">
        <v>40692</v>
      </c>
      <c r="F8009" s="3" t="s">
        <v>40693</v>
      </c>
      <c r="G8009" s="3" t="s">
        <v>40694</v>
      </c>
      <c r="H8009" s="24" t="s">
        <v>40659</v>
      </c>
    </row>
    <row r="8010" spans="1:8" ht="160" x14ac:dyDescent="0.2">
      <c r="A8010" s="3" t="s">
        <v>40695</v>
      </c>
      <c r="B8010" s="3" t="s">
        <v>40696</v>
      </c>
      <c r="C8010" s="3" t="s">
        <v>40697</v>
      </c>
      <c r="D8010" s="3" t="str">
        <f>VLOOKUP(E8010,[1]Sheet4!A:B,2,FALSE)</f>
        <v>Korea (South)</v>
      </c>
      <c r="E8010" s="4" t="s">
        <v>40698</v>
      </c>
      <c r="F8010" s="3" t="s">
        <v>40699</v>
      </c>
      <c r="G8010" s="3" t="s">
        <v>40700</v>
      </c>
      <c r="H8010" s="24" t="s">
        <v>40659</v>
      </c>
    </row>
    <row r="8011" spans="1:8" ht="192" x14ac:dyDescent="0.2">
      <c r="A8011" s="3" t="s">
        <v>40701</v>
      </c>
      <c r="B8011" s="3" t="s">
        <v>40702</v>
      </c>
      <c r="C8011" s="3" t="s">
        <v>40702</v>
      </c>
      <c r="D8011" s="3" t="str">
        <f>VLOOKUP(E8011,[1]Sheet4!A:B,2,FALSE)</f>
        <v>Korea (South)</v>
      </c>
      <c r="E8011" s="4" t="s">
        <v>40703</v>
      </c>
      <c r="F8011" s="3" t="s">
        <v>40704</v>
      </c>
      <c r="G8011" s="3" t="s">
        <v>40705</v>
      </c>
      <c r="H8011" s="24" t="s">
        <v>40659</v>
      </c>
    </row>
    <row r="8012" spans="1:8" ht="304" x14ac:dyDescent="0.2">
      <c r="A8012" s="3" t="s">
        <v>40706</v>
      </c>
      <c r="B8012" s="3" t="s">
        <v>40707</v>
      </c>
      <c r="C8012" s="3" t="s">
        <v>30369</v>
      </c>
      <c r="D8012" s="3" t="str">
        <f>VLOOKUP(E8012,[1]Sheet4!A:B,2,FALSE)</f>
        <v>Russian Federation</v>
      </c>
      <c r="E8012" s="4" t="s">
        <v>40708</v>
      </c>
      <c r="F8012" s="3" t="s">
        <v>40709</v>
      </c>
      <c r="G8012" s="3" t="s">
        <v>40710</v>
      </c>
      <c r="H8012" s="24" t="s">
        <v>40711</v>
      </c>
    </row>
    <row r="8013" spans="1:8" ht="128" x14ac:dyDescent="0.2">
      <c r="A8013" s="3" t="s">
        <v>40712</v>
      </c>
      <c r="B8013" s="3" t="s">
        <v>949</v>
      </c>
      <c r="C8013" s="3" t="s">
        <v>949</v>
      </c>
      <c r="D8013" s="3" t="str">
        <f>VLOOKUP(E8013,[1]Sheet4!A:B,2,FALSE)</f>
        <v>Russian Federation</v>
      </c>
      <c r="E8013" s="4" t="s">
        <v>40713</v>
      </c>
      <c r="F8013" s="3" t="s">
        <v>40714</v>
      </c>
      <c r="G8013" s="3" t="s">
        <v>40715</v>
      </c>
      <c r="H8013" s="24" t="s">
        <v>40659</v>
      </c>
    </row>
    <row r="8014" spans="1:8" ht="160" x14ac:dyDescent="0.2">
      <c r="A8014" s="3" t="s">
        <v>40716</v>
      </c>
      <c r="B8014" s="3" t="s">
        <v>40717</v>
      </c>
      <c r="C8014" s="3" t="s">
        <v>4309</v>
      </c>
      <c r="D8014" s="3" t="str">
        <f>VLOOKUP(E8014,[1]Sheet4!A:B,2,FALSE)</f>
        <v>Korea (South)</v>
      </c>
      <c r="E8014" s="4" t="s">
        <v>40718</v>
      </c>
      <c r="F8014" s="3" t="s">
        <v>40719</v>
      </c>
      <c r="G8014" s="3" t="s">
        <v>40720</v>
      </c>
      <c r="H8014" s="24" t="s">
        <v>40659</v>
      </c>
    </row>
    <row r="8015" spans="1:8" ht="48" x14ac:dyDescent="0.2">
      <c r="A8015" s="3" t="s">
        <v>40721</v>
      </c>
      <c r="B8015" s="3" t="s">
        <v>949</v>
      </c>
      <c r="C8015" s="3" t="s">
        <v>949</v>
      </c>
      <c r="D8015" s="3" t="str">
        <f>VLOOKUP(E8015,[1]Sheet4!A:B,2,FALSE)</f>
        <v>Russian Federation</v>
      </c>
      <c r="E8015" s="4" t="s">
        <v>40722</v>
      </c>
      <c r="F8015" s="3" t="s">
        <v>1843</v>
      </c>
      <c r="G8015" s="3" t="s">
        <v>33048</v>
      </c>
      <c r="H8015" s="24" t="s">
        <v>40659</v>
      </c>
    </row>
    <row r="8016" spans="1:8" ht="192" x14ac:dyDescent="0.2">
      <c r="A8016" s="3" t="s">
        <v>40723</v>
      </c>
      <c r="B8016" s="3" t="s">
        <v>40724</v>
      </c>
      <c r="C8016" s="3" t="s">
        <v>40725</v>
      </c>
      <c r="D8016" s="3" t="str">
        <f>VLOOKUP(E8016,[1]Sheet4!A:B,2,FALSE)</f>
        <v>Korea (South)</v>
      </c>
      <c r="E8016" s="4" t="s">
        <v>40726</v>
      </c>
      <c r="F8016" s="3" t="s">
        <v>40727</v>
      </c>
      <c r="G8016" s="3" t="s">
        <v>40728</v>
      </c>
      <c r="H8016" s="24" t="s">
        <v>40729</v>
      </c>
    </row>
    <row r="8017" spans="1:8" ht="64" x14ac:dyDescent="0.2">
      <c r="A8017" s="3" t="s">
        <v>40730</v>
      </c>
      <c r="B8017" s="3" t="s">
        <v>40731</v>
      </c>
      <c r="C8017" s="3" t="s">
        <v>40731</v>
      </c>
      <c r="D8017" s="3" t="str">
        <f>VLOOKUP(E8017,[1]Sheet4!A:B,2,FALSE)</f>
        <v>Korea (South)</v>
      </c>
      <c r="E8017" s="4" t="s">
        <v>40732</v>
      </c>
      <c r="F8017" s="3" t="s">
        <v>2799</v>
      </c>
      <c r="G8017" s="3" t="s">
        <v>40733</v>
      </c>
      <c r="H8017" s="24" t="s">
        <v>40659</v>
      </c>
    </row>
    <row r="8018" spans="1:8" ht="64" x14ac:dyDescent="0.2">
      <c r="A8018" s="3" t="s">
        <v>40734</v>
      </c>
      <c r="B8018" s="3" t="s">
        <v>40717</v>
      </c>
      <c r="C8018" s="3" t="s">
        <v>4309</v>
      </c>
      <c r="D8018" s="3" t="str">
        <f>VLOOKUP(E8018,[1]Sheet4!A:B,2,FALSE)</f>
        <v>Korea (South)</v>
      </c>
      <c r="E8018" s="4" t="s">
        <v>40735</v>
      </c>
      <c r="F8018" s="3" t="s">
        <v>4376</v>
      </c>
      <c r="G8018" s="3" t="s">
        <v>40736</v>
      </c>
      <c r="H8018" s="24" t="s">
        <v>40737</v>
      </c>
    </row>
    <row r="8019" spans="1:8" ht="409.6" x14ac:dyDescent="0.2">
      <c r="A8019" s="3" t="s">
        <v>40738</v>
      </c>
      <c r="B8019" s="3" t="s">
        <v>40739</v>
      </c>
      <c r="C8019" s="3" t="s">
        <v>40740</v>
      </c>
      <c r="D8019" s="3" t="str">
        <f>VLOOKUP(E8019,[1]Sheet4!A:B,2,FALSE)</f>
        <v>Canada</v>
      </c>
      <c r="E8019" s="4" t="s">
        <v>40741</v>
      </c>
      <c r="F8019" s="3" t="s">
        <v>40742</v>
      </c>
      <c r="G8019" s="3" t="s">
        <v>40743</v>
      </c>
      <c r="H8019" s="24" t="s">
        <v>40744</v>
      </c>
    </row>
    <row r="8020" spans="1:8" ht="96" x14ac:dyDescent="0.2">
      <c r="A8020" s="3" t="s">
        <v>40745</v>
      </c>
      <c r="B8020" s="3" t="s">
        <v>40746</v>
      </c>
      <c r="C8020" s="3" t="s">
        <v>40747</v>
      </c>
      <c r="D8020" s="3" t="str">
        <f>VLOOKUP(E8020,[1]Sheet4!A:B,2,FALSE)</f>
        <v>China</v>
      </c>
      <c r="E8020" s="4" t="s">
        <v>40748</v>
      </c>
      <c r="F8020" s="3" t="s">
        <v>30072</v>
      </c>
      <c r="G8020" s="3" t="s">
        <v>40749</v>
      </c>
      <c r="H8020" s="24" t="s">
        <v>40750</v>
      </c>
    </row>
    <row r="8021" spans="1:8" ht="409.6" x14ac:dyDescent="0.2">
      <c r="A8021" s="3" t="s">
        <v>40751</v>
      </c>
      <c r="B8021" s="3" t="s">
        <v>36600</v>
      </c>
      <c r="C8021" s="3" t="s">
        <v>36600</v>
      </c>
      <c r="D8021" s="3" t="str">
        <f>VLOOKUP(E8021,[1]Sheet4!A:B,2,FALSE)</f>
        <v>China</v>
      </c>
      <c r="E8021" s="4" t="s">
        <v>40752</v>
      </c>
      <c r="F8021" s="3" t="s">
        <v>40753</v>
      </c>
      <c r="G8021" s="3" t="s">
        <v>40754</v>
      </c>
      <c r="H8021" s="24" t="s">
        <v>40750</v>
      </c>
    </row>
    <row r="8022" spans="1:8" ht="192" x14ac:dyDescent="0.2">
      <c r="A8022" s="3" t="s">
        <v>40755</v>
      </c>
      <c r="B8022" s="3" t="s">
        <v>40756</v>
      </c>
      <c r="C8022" s="3" t="s">
        <v>33964</v>
      </c>
      <c r="D8022" s="3" t="str">
        <f>VLOOKUP(E8022,[1]Sheet4!A:B,2,FALSE)</f>
        <v>China</v>
      </c>
      <c r="E8022" s="4" t="s">
        <v>40757</v>
      </c>
      <c r="F8022" s="3" t="s">
        <v>25293</v>
      </c>
      <c r="G8022" s="3" t="s">
        <v>40758</v>
      </c>
      <c r="H8022" s="24" t="s">
        <v>40759</v>
      </c>
    </row>
    <row r="8023" spans="1:8" ht="80" x14ac:dyDescent="0.2">
      <c r="A8023" s="3" t="s">
        <v>40760</v>
      </c>
      <c r="B8023" s="3" t="s">
        <v>40761</v>
      </c>
      <c r="C8023" s="3" t="s">
        <v>40762</v>
      </c>
      <c r="D8023" s="3" t="str">
        <f>VLOOKUP(E8023,[1]Sheet4!A:B,2,FALSE)</f>
        <v>China</v>
      </c>
      <c r="E8023" s="4" t="s">
        <v>40763</v>
      </c>
      <c r="F8023" s="3" t="s">
        <v>40764</v>
      </c>
      <c r="G8023" s="3" t="s">
        <v>40765</v>
      </c>
      <c r="H8023" s="24" t="s">
        <v>40766</v>
      </c>
    </row>
    <row r="8024" spans="1:8" ht="80" x14ac:dyDescent="0.2">
      <c r="A8024" s="3" t="s">
        <v>40767</v>
      </c>
      <c r="B8024" s="3" t="s">
        <v>40768</v>
      </c>
      <c r="C8024" s="3" t="s">
        <v>40769</v>
      </c>
      <c r="D8024" s="3" t="str">
        <f>VLOOKUP(E8024,[1]Sheet4!A:B,2,FALSE)</f>
        <v>China</v>
      </c>
      <c r="E8024" s="4" t="s">
        <v>40770</v>
      </c>
      <c r="F8024" s="3" t="s">
        <v>517</v>
      </c>
      <c r="G8024" s="3" t="s">
        <v>40771</v>
      </c>
      <c r="H8024" s="24" t="s">
        <v>40772</v>
      </c>
    </row>
    <row r="8025" spans="1:8" ht="160" x14ac:dyDescent="0.2">
      <c r="A8025" s="3" t="s">
        <v>40773</v>
      </c>
      <c r="B8025" s="3" t="s">
        <v>40774</v>
      </c>
      <c r="C8025" s="3" t="s">
        <v>40774</v>
      </c>
      <c r="D8025" s="3" t="str">
        <f>VLOOKUP(E8025,[1]Sheet4!A:B,2,FALSE)</f>
        <v>China</v>
      </c>
      <c r="E8025" s="4" t="s">
        <v>40775</v>
      </c>
      <c r="F8025" s="3" t="s">
        <v>29355</v>
      </c>
      <c r="G8025" s="3" t="s">
        <v>40776</v>
      </c>
      <c r="H8025" s="24" t="s">
        <v>40750</v>
      </c>
    </row>
    <row r="8026" spans="1:8" ht="192" x14ac:dyDescent="0.2">
      <c r="A8026" s="3" t="s">
        <v>40755</v>
      </c>
      <c r="B8026" s="3" t="s">
        <v>40756</v>
      </c>
      <c r="C8026" s="3" t="s">
        <v>33964</v>
      </c>
      <c r="D8026" s="3" t="str">
        <f>VLOOKUP(E8026,[1]Sheet4!A:B,2,FALSE)</f>
        <v>China</v>
      </c>
      <c r="E8026" s="4" t="s">
        <v>40777</v>
      </c>
      <c r="F8026" s="3" t="s">
        <v>25293</v>
      </c>
      <c r="G8026" s="3" t="s">
        <v>40758</v>
      </c>
      <c r="H8026" s="24" t="s">
        <v>40778</v>
      </c>
    </row>
    <row r="8027" spans="1:8" ht="192" x14ac:dyDescent="0.2">
      <c r="A8027" s="3" t="s">
        <v>40755</v>
      </c>
      <c r="B8027" s="3" t="s">
        <v>40756</v>
      </c>
      <c r="C8027" s="3" t="s">
        <v>33964</v>
      </c>
      <c r="D8027" s="3" t="str">
        <f>VLOOKUP(E8027,[1]Sheet4!A:B,2,FALSE)</f>
        <v>China</v>
      </c>
      <c r="E8027" s="4" t="s">
        <v>40779</v>
      </c>
      <c r="F8027" s="3" t="s">
        <v>25293</v>
      </c>
      <c r="G8027" s="3" t="s">
        <v>40758</v>
      </c>
      <c r="H8027" s="24" t="s">
        <v>40780</v>
      </c>
    </row>
    <row r="8028" spans="1:8" ht="144" x14ac:dyDescent="0.2">
      <c r="A8028" s="3" t="s">
        <v>40781</v>
      </c>
      <c r="B8028" s="3" t="s">
        <v>40782</v>
      </c>
      <c r="C8028" s="3" t="s">
        <v>33964</v>
      </c>
      <c r="D8028" s="3" t="str">
        <f>VLOOKUP(E8028,[1]Sheet4!A:B,2,FALSE)</f>
        <v>China</v>
      </c>
      <c r="E8028" s="4" t="s">
        <v>40783</v>
      </c>
      <c r="F8028" s="3" t="s">
        <v>24259</v>
      </c>
      <c r="G8028" s="3" t="s">
        <v>40784</v>
      </c>
      <c r="H8028" s="24" t="s">
        <v>40750</v>
      </c>
    </row>
    <row r="8029" spans="1:8" ht="144" x14ac:dyDescent="0.2">
      <c r="A8029" s="3" t="s">
        <v>40781</v>
      </c>
      <c r="B8029" s="3" t="s">
        <v>40785</v>
      </c>
      <c r="C8029" s="3" t="s">
        <v>33964</v>
      </c>
      <c r="D8029" s="3" t="str">
        <f>VLOOKUP(E8029,[1]Sheet4!A:B,2,FALSE)</f>
        <v>China</v>
      </c>
      <c r="E8029" s="4" t="s">
        <v>40786</v>
      </c>
      <c r="F8029" s="3" t="s">
        <v>24259</v>
      </c>
      <c r="G8029" s="3" t="s">
        <v>40784</v>
      </c>
      <c r="H8029" s="24" t="s">
        <v>40750</v>
      </c>
    </row>
    <row r="8030" spans="1:8" ht="96" x14ac:dyDescent="0.2">
      <c r="A8030" s="3" t="s">
        <v>40787</v>
      </c>
      <c r="B8030" s="3" t="s">
        <v>40788</v>
      </c>
      <c r="C8030" s="3" t="s">
        <v>33964</v>
      </c>
      <c r="D8030" s="3" t="str">
        <f>VLOOKUP(E8030,[1]Sheet4!A:B,2,FALSE)</f>
        <v>China</v>
      </c>
      <c r="E8030" s="4" t="s">
        <v>40789</v>
      </c>
      <c r="F8030" s="3" t="s">
        <v>18</v>
      </c>
      <c r="G8030" s="3" t="s">
        <v>40790</v>
      </c>
      <c r="H8030" s="24" t="s">
        <v>40750</v>
      </c>
    </row>
    <row r="8031" spans="1:8" ht="192" x14ac:dyDescent="0.2">
      <c r="A8031" s="3" t="s">
        <v>40755</v>
      </c>
      <c r="B8031" s="3" t="s">
        <v>40791</v>
      </c>
      <c r="C8031" s="3" t="s">
        <v>33964</v>
      </c>
      <c r="D8031" s="3" t="str">
        <f>VLOOKUP(E8031,[1]Sheet4!A:B,2,FALSE)</f>
        <v>China</v>
      </c>
      <c r="E8031" s="4" t="s">
        <v>40792</v>
      </c>
      <c r="F8031" s="3" t="s">
        <v>25293</v>
      </c>
      <c r="G8031" s="3" t="s">
        <v>40758</v>
      </c>
      <c r="H8031" s="24" t="s">
        <v>40778</v>
      </c>
    </row>
    <row r="8032" spans="1:8" ht="128" x14ac:dyDescent="0.2">
      <c r="A8032" s="3" t="s">
        <v>40793</v>
      </c>
      <c r="B8032" s="3" t="s">
        <v>40794</v>
      </c>
      <c r="C8032" s="3" t="s">
        <v>40795</v>
      </c>
      <c r="D8032" s="3" t="str">
        <f>VLOOKUP(E8032,[1]Sheet4!A:B,2,FALSE)</f>
        <v>China</v>
      </c>
      <c r="E8032" s="4" t="s">
        <v>40796</v>
      </c>
      <c r="F8032" s="3" t="s">
        <v>598</v>
      </c>
      <c r="G8032" s="3" t="s">
        <v>40797</v>
      </c>
      <c r="H8032" s="24" t="s">
        <v>40750</v>
      </c>
    </row>
    <row r="8033" spans="1:8" ht="365" x14ac:dyDescent="0.2">
      <c r="A8033" s="3" t="s">
        <v>40798</v>
      </c>
      <c r="B8033" s="3" t="s">
        <v>40799</v>
      </c>
      <c r="C8033" s="3" t="s">
        <v>40800</v>
      </c>
      <c r="D8033" s="3" t="str">
        <f>VLOOKUP(E8033,[1]Sheet4!A:B,2,FALSE)</f>
        <v>China</v>
      </c>
      <c r="E8033" s="4" t="s">
        <v>40801</v>
      </c>
      <c r="F8033" s="3" t="s">
        <v>40802</v>
      </c>
      <c r="G8033" s="3" t="s">
        <v>40803</v>
      </c>
      <c r="H8033" s="24" t="s">
        <v>40804</v>
      </c>
    </row>
    <row r="8034" spans="1:8" ht="80" x14ac:dyDescent="0.2">
      <c r="A8034" s="3" t="s">
        <v>40805</v>
      </c>
      <c r="B8034" s="3" t="s">
        <v>40768</v>
      </c>
      <c r="C8034" s="3" t="s">
        <v>40769</v>
      </c>
      <c r="D8034" s="3" t="str">
        <f>VLOOKUP(E8034,[1]Sheet4!A:B,2,FALSE)</f>
        <v>China</v>
      </c>
      <c r="E8034" s="4" t="s">
        <v>40806</v>
      </c>
      <c r="F8034" s="3" t="s">
        <v>517</v>
      </c>
      <c r="G8034" s="3" t="s">
        <v>40771</v>
      </c>
      <c r="H8034" s="24" t="s">
        <v>40750</v>
      </c>
    </row>
    <row r="8035" spans="1:8" ht="96" x14ac:dyDescent="0.2">
      <c r="A8035" s="3" t="s">
        <v>40807</v>
      </c>
      <c r="B8035" s="3" t="s">
        <v>40808</v>
      </c>
      <c r="C8035" s="3" t="s">
        <v>33964</v>
      </c>
      <c r="D8035" s="3" t="str">
        <f>VLOOKUP(E8035,[1]Sheet4!A:B,2,FALSE)</f>
        <v>China</v>
      </c>
      <c r="E8035" s="4" t="s">
        <v>40809</v>
      </c>
      <c r="F8035" s="3" t="s">
        <v>18</v>
      </c>
      <c r="G8035" s="3" t="s">
        <v>40810</v>
      </c>
      <c r="H8035" s="24" t="s">
        <v>40750</v>
      </c>
    </row>
    <row r="8036" spans="1:8" ht="128" x14ac:dyDescent="0.2">
      <c r="A8036" s="3" t="s">
        <v>40811</v>
      </c>
      <c r="B8036" s="3" t="s">
        <v>40812</v>
      </c>
      <c r="C8036" s="3" t="s">
        <v>40813</v>
      </c>
      <c r="D8036" s="3" t="str">
        <f>VLOOKUP(E8036,[1]Sheet4!A:B,2,FALSE)</f>
        <v>China</v>
      </c>
      <c r="E8036" s="4" t="s">
        <v>40814</v>
      </c>
      <c r="F8036" s="3" t="s">
        <v>1601</v>
      </c>
      <c r="G8036" s="3" t="s">
        <v>40815</v>
      </c>
      <c r="H8036" s="24" t="s">
        <v>40750</v>
      </c>
    </row>
    <row r="8037" spans="1:8" ht="256" x14ac:dyDescent="0.2">
      <c r="A8037" s="3" t="s">
        <v>40816</v>
      </c>
      <c r="B8037" s="3" t="s">
        <v>40817</v>
      </c>
      <c r="C8037" s="3" t="s">
        <v>40817</v>
      </c>
      <c r="D8037" s="3" t="str">
        <f>VLOOKUP(E8037,[1]Sheet4!A:B,2,FALSE)</f>
        <v>China</v>
      </c>
      <c r="E8037" s="4" t="s">
        <v>40818</v>
      </c>
      <c r="F8037" s="3" t="s">
        <v>40819</v>
      </c>
      <c r="G8037" s="3" t="s">
        <v>40820</v>
      </c>
      <c r="H8037" s="24" t="s">
        <v>40750</v>
      </c>
    </row>
    <row r="8038" spans="1:8" ht="409.6" x14ac:dyDescent="0.2">
      <c r="A8038" s="3" t="s">
        <v>40821</v>
      </c>
      <c r="B8038" s="3" t="s">
        <v>40822</v>
      </c>
      <c r="C8038" s="3" t="s">
        <v>20160</v>
      </c>
      <c r="D8038" s="3" t="str">
        <f>VLOOKUP(E8038,[1]Sheet4!A:B,2,FALSE)</f>
        <v>China</v>
      </c>
      <c r="E8038" s="4" t="s">
        <v>40823</v>
      </c>
      <c r="F8038" s="3" t="s">
        <v>40824</v>
      </c>
      <c r="G8038" s="3" t="s">
        <v>40825</v>
      </c>
      <c r="H8038" s="24" t="s">
        <v>40750</v>
      </c>
    </row>
    <row r="8039" spans="1:8" ht="192" x14ac:dyDescent="0.2">
      <c r="A8039" s="3" t="s">
        <v>40826</v>
      </c>
      <c r="B8039" s="3" t="s">
        <v>40827</v>
      </c>
      <c r="C8039" s="3" t="s">
        <v>29914</v>
      </c>
      <c r="D8039" s="3" t="str">
        <f>VLOOKUP(E8039,[1]Sheet4!A:B,2,FALSE)</f>
        <v>China</v>
      </c>
      <c r="E8039" s="4" t="s">
        <v>40828</v>
      </c>
      <c r="F8039" s="3" t="s">
        <v>15443</v>
      </c>
      <c r="G8039" s="3" t="s">
        <v>40829</v>
      </c>
      <c r="H8039" s="24" t="s">
        <v>40750</v>
      </c>
    </row>
    <row r="8040" spans="1:8" ht="160" x14ac:dyDescent="0.2">
      <c r="A8040" s="3" t="s">
        <v>40830</v>
      </c>
      <c r="B8040" s="3" t="s">
        <v>40831</v>
      </c>
      <c r="C8040" s="3" t="s">
        <v>40832</v>
      </c>
      <c r="D8040" s="3" t="str">
        <f>VLOOKUP(E8040,[1]Sheet4!A:B,2,FALSE)</f>
        <v>China</v>
      </c>
      <c r="E8040" s="4" t="s">
        <v>40833</v>
      </c>
      <c r="F8040" s="3" t="s">
        <v>40834</v>
      </c>
      <c r="G8040" s="3" t="s">
        <v>40835</v>
      </c>
      <c r="H8040" s="24" t="s">
        <v>40750</v>
      </c>
    </row>
    <row r="8041" spans="1:8" ht="112" x14ac:dyDescent="0.2">
      <c r="A8041" s="3" t="s">
        <v>40836</v>
      </c>
      <c r="B8041" s="3" t="s">
        <v>40785</v>
      </c>
      <c r="C8041" s="3" t="s">
        <v>33964</v>
      </c>
      <c r="D8041" s="3" t="str">
        <f>VLOOKUP(E8041,[1]Sheet4!A:B,2,FALSE)</f>
        <v>China</v>
      </c>
      <c r="E8041" s="4" t="s">
        <v>40837</v>
      </c>
      <c r="F8041" s="3" t="s">
        <v>25293</v>
      </c>
      <c r="G8041" s="3" t="s">
        <v>40838</v>
      </c>
      <c r="H8041" s="24" t="s">
        <v>40750</v>
      </c>
    </row>
    <row r="8042" spans="1:8" ht="96" x14ac:dyDescent="0.2">
      <c r="A8042" s="3" t="s">
        <v>40807</v>
      </c>
      <c r="B8042" s="3" t="s">
        <v>40808</v>
      </c>
      <c r="C8042" s="3" t="s">
        <v>33964</v>
      </c>
      <c r="D8042" s="3" t="str">
        <f>VLOOKUP(E8042,[1]Sheet4!A:B,2,FALSE)</f>
        <v>China</v>
      </c>
      <c r="E8042" s="4" t="s">
        <v>40839</v>
      </c>
      <c r="F8042" s="3" t="s">
        <v>18</v>
      </c>
      <c r="G8042" s="3" t="s">
        <v>40810</v>
      </c>
      <c r="H8042" s="24" t="s">
        <v>40750</v>
      </c>
    </row>
    <row r="8043" spans="1:8" ht="144" x14ac:dyDescent="0.2">
      <c r="A8043" s="3" t="s">
        <v>40840</v>
      </c>
      <c r="B8043" s="3" t="s">
        <v>40841</v>
      </c>
      <c r="C8043" s="3" t="s">
        <v>40842</v>
      </c>
      <c r="D8043" s="3" t="str">
        <f>VLOOKUP(E8043,[1]Sheet4!A:B,2,FALSE)</f>
        <v>China</v>
      </c>
      <c r="E8043" s="4" t="s">
        <v>40843</v>
      </c>
      <c r="F8043" s="3" t="s">
        <v>288</v>
      </c>
      <c r="G8043" s="3" t="s">
        <v>40844</v>
      </c>
      <c r="H8043" s="24" t="s">
        <v>40750</v>
      </c>
    </row>
    <row r="8044" spans="1:8" ht="335" x14ac:dyDescent="0.2">
      <c r="A8044" s="3" t="s">
        <v>40845</v>
      </c>
      <c r="B8044" s="3" t="s">
        <v>40846</v>
      </c>
      <c r="C8044" s="3" t="s">
        <v>40847</v>
      </c>
      <c r="D8044" s="3" t="str">
        <f>VLOOKUP(E8044,[1]Sheet4!A:B,2,FALSE)</f>
        <v>China</v>
      </c>
      <c r="E8044" s="4" t="s">
        <v>40848</v>
      </c>
      <c r="F8044" s="3" t="s">
        <v>805</v>
      </c>
      <c r="G8044" s="3" t="s">
        <v>40849</v>
      </c>
      <c r="H8044" s="24" t="s">
        <v>40750</v>
      </c>
    </row>
    <row r="8045" spans="1:8" ht="96" x14ac:dyDescent="0.2">
      <c r="A8045" s="3" t="s">
        <v>40850</v>
      </c>
      <c r="B8045" s="3" t="s">
        <v>40851</v>
      </c>
      <c r="C8045" s="3" t="s">
        <v>40851</v>
      </c>
      <c r="D8045" s="3" t="str">
        <f>VLOOKUP(E8045,[1]Sheet4!A:B,2,FALSE)</f>
        <v>China</v>
      </c>
      <c r="E8045" s="4" t="s">
        <v>40852</v>
      </c>
      <c r="F8045" s="3" t="s">
        <v>32468</v>
      </c>
      <c r="G8045" s="3" t="s">
        <v>40853</v>
      </c>
      <c r="H8045" s="24" t="s">
        <v>40750</v>
      </c>
    </row>
    <row r="8046" spans="1:8" ht="192" x14ac:dyDescent="0.2">
      <c r="A8046" s="3" t="s">
        <v>40755</v>
      </c>
      <c r="B8046" s="3" t="s">
        <v>40791</v>
      </c>
      <c r="C8046" s="3" t="s">
        <v>33964</v>
      </c>
      <c r="D8046" s="3" t="str">
        <f>VLOOKUP(E8046,[1]Sheet4!A:B,2,FALSE)</f>
        <v>China</v>
      </c>
      <c r="E8046" s="4" t="s">
        <v>40854</v>
      </c>
      <c r="F8046" s="3" t="s">
        <v>25293</v>
      </c>
      <c r="G8046" s="3" t="s">
        <v>40758</v>
      </c>
      <c r="H8046" s="24" t="s">
        <v>40778</v>
      </c>
    </row>
    <row r="8047" spans="1:8" ht="96" x14ac:dyDescent="0.2">
      <c r="A8047" s="3" t="s">
        <v>40807</v>
      </c>
      <c r="B8047" s="3" t="s">
        <v>40855</v>
      </c>
      <c r="C8047" s="3" t="s">
        <v>33964</v>
      </c>
      <c r="D8047" s="3" t="str">
        <f>VLOOKUP(E8047,[1]Sheet4!A:B,2,FALSE)</f>
        <v>China</v>
      </c>
      <c r="E8047" s="4" t="s">
        <v>40856</v>
      </c>
      <c r="F8047" s="3" t="s">
        <v>18</v>
      </c>
      <c r="G8047" s="3" t="s">
        <v>40810</v>
      </c>
      <c r="H8047" s="24" t="s">
        <v>40750</v>
      </c>
    </row>
    <row r="8048" spans="1:8" ht="80" x14ac:dyDescent="0.2">
      <c r="A8048" s="3" t="s">
        <v>40857</v>
      </c>
      <c r="B8048" s="3" t="s">
        <v>40788</v>
      </c>
      <c r="C8048" s="3" t="s">
        <v>33964</v>
      </c>
      <c r="D8048" s="3" t="str">
        <f>VLOOKUP(E8048,[1]Sheet4!A:B,2,FALSE)</f>
        <v>China</v>
      </c>
      <c r="E8048" s="4" t="s">
        <v>40858</v>
      </c>
      <c r="F8048" s="3" t="s">
        <v>1601</v>
      </c>
      <c r="G8048" s="3" t="s">
        <v>40859</v>
      </c>
      <c r="H8048" s="24" t="s">
        <v>40750</v>
      </c>
    </row>
    <row r="8049" spans="1:8" ht="80" x14ac:dyDescent="0.2">
      <c r="A8049" s="3" t="s">
        <v>40860</v>
      </c>
      <c r="B8049" s="3" t="s">
        <v>40861</v>
      </c>
      <c r="C8049" s="3" t="s">
        <v>40862</v>
      </c>
      <c r="D8049" s="3" t="str">
        <f>VLOOKUP(E8049,[1]Sheet4!A:B,2,FALSE)</f>
        <v>China</v>
      </c>
      <c r="E8049" s="4" t="s">
        <v>40863</v>
      </c>
      <c r="F8049" s="3" t="s">
        <v>339</v>
      </c>
      <c r="G8049" s="3" t="s">
        <v>36177</v>
      </c>
      <c r="H8049" s="24" t="s">
        <v>40750</v>
      </c>
    </row>
    <row r="8050" spans="1:8" ht="395" x14ac:dyDescent="0.2">
      <c r="A8050" s="3" t="s">
        <v>40864</v>
      </c>
      <c r="B8050" s="3" t="s">
        <v>40865</v>
      </c>
      <c r="C8050" s="3" t="s">
        <v>40866</v>
      </c>
      <c r="D8050" s="3" t="str">
        <f>VLOOKUP(E8050,[1]Sheet4!A:B,2,FALSE)</f>
        <v>China</v>
      </c>
      <c r="E8050" s="4" t="s">
        <v>40867</v>
      </c>
      <c r="F8050" s="3" t="s">
        <v>40868</v>
      </c>
      <c r="G8050" s="3" t="s">
        <v>40869</v>
      </c>
      <c r="H8050" s="24" t="s">
        <v>40750</v>
      </c>
    </row>
    <row r="8051" spans="1:8" ht="144" x14ac:dyDescent="0.2">
      <c r="A8051" s="3" t="s">
        <v>40781</v>
      </c>
      <c r="B8051" s="3" t="s">
        <v>40785</v>
      </c>
      <c r="C8051" s="3" t="s">
        <v>33964</v>
      </c>
      <c r="D8051" s="3" t="str">
        <f>VLOOKUP(E8051,[1]Sheet4!A:B,2,FALSE)</f>
        <v>China</v>
      </c>
      <c r="E8051" s="4" t="s">
        <v>40870</v>
      </c>
      <c r="F8051" s="3" t="s">
        <v>24259</v>
      </c>
      <c r="G8051" s="3" t="s">
        <v>40784</v>
      </c>
      <c r="H8051" s="24" t="s">
        <v>40750</v>
      </c>
    </row>
    <row r="8052" spans="1:8" ht="96" x14ac:dyDescent="0.2">
      <c r="A8052" s="3" t="s">
        <v>40807</v>
      </c>
      <c r="B8052" s="3" t="s">
        <v>40808</v>
      </c>
      <c r="C8052" s="3" t="s">
        <v>33964</v>
      </c>
      <c r="D8052" s="3" t="str">
        <f>VLOOKUP(E8052,[1]Sheet4!A:B,2,FALSE)</f>
        <v>China</v>
      </c>
      <c r="E8052" s="4" t="s">
        <v>40871</v>
      </c>
      <c r="F8052" s="3" t="s">
        <v>18</v>
      </c>
      <c r="G8052" s="3" t="s">
        <v>40810</v>
      </c>
      <c r="H8052" s="24" t="s">
        <v>40750</v>
      </c>
    </row>
    <row r="8053" spans="1:8" ht="80" x14ac:dyDescent="0.2">
      <c r="A8053" s="3" t="s">
        <v>40872</v>
      </c>
      <c r="B8053" s="3" t="s">
        <v>40873</v>
      </c>
      <c r="C8053" s="3" t="s">
        <v>33964</v>
      </c>
      <c r="D8053" s="3" t="str">
        <f>VLOOKUP(E8053,[1]Sheet4!A:B,2,FALSE)</f>
        <v>China</v>
      </c>
      <c r="E8053" s="4" t="s">
        <v>40874</v>
      </c>
      <c r="F8053" s="3" t="s">
        <v>1601</v>
      </c>
      <c r="G8053" s="3" t="s">
        <v>40875</v>
      </c>
      <c r="H8053" s="24" t="s">
        <v>40750</v>
      </c>
    </row>
    <row r="8054" spans="1:8" ht="409.6" x14ac:dyDescent="0.2">
      <c r="A8054" s="3" t="s">
        <v>40876</v>
      </c>
      <c r="B8054" s="3" t="s">
        <v>40877</v>
      </c>
      <c r="C8054" s="3" t="s">
        <v>40878</v>
      </c>
      <c r="D8054" s="3" t="str">
        <f>VLOOKUP(E8054,[1]Sheet4!A:B,2,FALSE)</f>
        <v>China</v>
      </c>
      <c r="E8054" s="4" t="s">
        <v>40879</v>
      </c>
      <c r="F8054" s="3" t="s">
        <v>40880</v>
      </c>
      <c r="G8054" s="3" t="s">
        <v>40881</v>
      </c>
      <c r="H8054" s="24" t="s">
        <v>40750</v>
      </c>
    </row>
    <row r="8055" spans="1:8" ht="380" x14ac:dyDescent="0.2">
      <c r="A8055" s="3" t="s">
        <v>40882</v>
      </c>
      <c r="B8055" s="3" t="s">
        <v>40883</v>
      </c>
      <c r="C8055" s="3" t="s">
        <v>29072</v>
      </c>
      <c r="D8055" s="3" t="str">
        <f>VLOOKUP(E8055,[1]Sheet4!A:B,2,FALSE)</f>
        <v>China</v>
      </c>
      <c r="E8055" s="4" t="s">
        <v>40884</v>
      </c>
      <c r="F8055" s="3" t="s">
        <v>556</v>
      </c>
      <c r="G8055" s="3" t="s">
        <v>40885</v>
      </c>
      <c r="H8055" s="24" t="s">
        <v>40750</v>
      </c>
    </row>
    <row r="8056" spans="1:8" ht="380" x14ac:dyDescent="0.2">
      <c r="A8056" s="3" t="s">
        <v>40886</v>
      </c>
      <c r="B8056" s="3" t="s">
        <v>40887</v>
      </c>
      <c r="C8056" s="3" t="s">
        <v>36413</v>
      </c>
      <c r="D8056" s="3" t="str">
        <f>VLOOKUP(E8056,[1]Sheet4!A:B,2,FALSE)</f>
        <v>China</v>
      </c>
      <c r="E8056" s="4" t="s">
        <v>40888</v>
      </c>
      <c r="F8056" s="3" t="s">
        <v>40889</v>
      </c>
      <c r="G8056" s="3" t="s">
        <v>40890</v>
      </c>
      <c r="H8056" s="24" t="s">
        <v>40750</v>
      </c>
    </row>
    <row r="8057" spans="1:8" ht="80" x14ac:dyDescent="0.2">
      <c r="A8057" s="3" t="s">
        <v>40891</v>
      </c>
      <c r="B8057" s="3" t="s">
        <v>40788</v>
      </c>
      <c r="C8057" s="3" t="s">
        <v>33964</v>
      </c>
      <c r="D8057" s="3" t="str">
        <f>VLOOKUP(E8057,[1]Sheet4!A:B,2,FALSE)</f>
        <v>China</v>
      </c>
      <c r="E8057" s="4" t="s">
        <v>40892</v>
      </c>
      <c r="F8057" s="3" t="s">
        <v>1601</v>
      </c>
      <c r="G8057" s="3" t="s">
        <v>40859</v>
      </c>
      <c r="H8057" s="24" t="s">
        <v>40750</v>
      </c>
    </row>
    <row r="8058" spans="1:8" ht="80" x14ac:dyDescent="0.2">
      <c r="A8058" s="3" t="s">
        <v>40857</v>
      </c>
      <c r="B8058" s="3" t="s">
        <v>40788</v>
      </c>
      <c r="C8058" s="3" t="s">
        <v>33964</v>
      </c>
      <c r="D8058" s="3" t="str">
        <f>VLOOKUP(E8058,[1]Sheet4!A:B,2,FALSE)</f>
        <v>China</v>
      </c>
      <c r="E8058" s="4" t="s">
        <v>40893</v>
      </c>
      <c r="F8058" s="3" t="s">
        <v>1601</v>
      </c>
      <c r="G8058" s="3" t="s">
        <v>40859</v>
      </c>
      <c r="H8058" s="24" t="s">
        <v>40750</v>
      </c>
    </row>
    <row r="8059" spans="1:8" ht="409.6" x14ac:dyDescent="0.2">
      <c r="A8059" s="3" t="s">
        <v>40894</v>
      </c>
      <c r="B8059" s="3" t="s">
        <v>40895</v>
      </c>
      <c r="C8059" s="3" t="s">
        <v>40896</v>
      </c>
      <c r="D8059" s="3" t="str">
        <f>VLOOKUP(E8059,[1]Sheet4!A:B,2,FALSE)</f>
        <v>China</v>
      </c>
      <c r="E8059" s="4" t="s">
        <v>40897</v>
      </c>
      <c r="F8059" s="3" t="s">
        <v>40898</v>
      </c>
      <c r="G8059" s="3" t="s">
        <v>40899</v>
      </c>
      <c r="H8059" s="24" t="s">
        <v>40750</v>
      </c>
    </row>
    <row r="8060" spans="1:8" ht="96" x14ac:dyDescent="0.2">
      <c r="A8060" s="3" t="s">
        <v>40900</v>
      </c>
      <c r="B8060" s="3" t="s">
        <v>40901</v>
      </c>
      <c r="C8060" s="3" t="s">
        <v>40902</v>
      </c>
      <c r="D8060" s="3" t="str">
        <f>VLOOKUP(E8060,[1]Sheet4!A:B,2,FALSE)</f>
        <v>China</v>
      </c>
      <c r="E8060" s="4" t="s">
        <v>40903</v>
      </c>
      <c r="F8060" s="3" t="s">
        <v>517</v>
      </c>
      <c r="G8060" s="3" t="s">
        <v>40904</v>
      </c>
      <c r="H8060" s="24" t="s">
        <v>40750</v>
      </c>
    </row>
    <row r="8061" spans="1:8" ht="160" x14ac:dyDescent="0.2">
      <c r="A8061" s="3" t="s">
        <v>40905</v>
      </c>
      <c r="B8061" s="3" t="s">
        <v>40906</v>
      </c>
      <c r="C8061" s="3" t="s">
        <v>40907</v>
      </c>
      <c r="D8061" s="3" t="str">
        <f>VLOOKUP(E8061,[1]Sheet4!A:B,2,FALSE)</f>
        <v>China</v>
      </c>
      <c r="E8061" s="4" t="s">
        <v>40908</v>
      </c>
      <c r="F8061" s="3" t="s">
        <v>40909</v>
      </c>
      <c r="G8061" s="3" t="s">
        <v>40910</v>
      </c>
      <c r="H8061" s="24" t="s">
        <v>40750</v>
      </c>
    </row>
    <row r="8062" spans="1:8" ht="128" x14ac:dyDescent="0.2">
      <c r="A8062" s="3" t="s">
        <v>40911</v>
      </c>
      <c r="B8062" s="3" t="s">
        <v>40782</v>
      </c>
      <c r="C8062" s="3" t="s">
        <v>33964</v>
      </c>
      <c r="D8062" s="3" t="str">
        <f>VLOOKUP(E8062,[1]Sheet4!A:B,2,FALSE)</f>
        <v>China</v>
      </c>
      <c r="E8062" s="4" t="s">
        <v>40912</v>
      </c>
      <c r="F8062" s="3" t="s">
        <v>25293</v>
      </c>
      <c r="G8062" s="3" t="s">
        <v>40913</v>
      </c>
      <c r="H8062" s="24" t="s">
        <v>40750</v>
      </c>
    </row>
    <row r="8063" spans="1:8" ht="80" x14ac:dyDescent="0.2">
      <c r="A8063" s="3" t="s">
        <v>40914</v>
      </c>
      <c r="B8063" s="3" t="s">
        <v>40788</v>
      </c>
      <c r="C8063" s="3" t="s">
        <v>33964</v>
      </c>
      <c r="D8063" s="3" t="str">
        <f>VLOOKUP(E8063,[1]Sheet4!A:B,2,FALSE)</f>
        <v>China</v>
      </c>
      <c r="E8063" s="4" t="s">
        <v>40915</v>
      </c>
      <c r="F8063" s="3" t="s">
        <v>18</v>
      </c>
      <c r="G8063" s="3" t="s">
        <v>40916</v>
      </c>
      <c r="H8063" s="24" t="s">
        <v>40750</v>
      </c>
    </row>
    <row r="8064" spans="1:8" ht="80" x14ac:dyDescent="0.2">
      <c r="A8064" s="3" t="s">
        <v>40917</v>
      </c>
      <c r="B8064" s="3" t="s">
        <v>40788</v>
      </c>
      <c r="C8064" s="3" t="s">
        <v>33964</v>
      </c>
      <c r="D8064" s="3" t="str">
        <f>VLOOKUP(E8064,[1]Sheet4!A:B,2,FALSE)</f>
        <v>China</v>
      </c>
      <c r="E8064" s="4" t="s">
        <v>40918</v>
      </c>
      <c r="F8064" s="3" t="s">
        <v>18</v>
      </c>
      <c r="G8064" s="3" t="s">
        <v>40919</v>
      </c>
      <c r="H8064" s="24" t="s">
        <v>40750</v>
      </c>
    </row>
    <row r="8065" spans="1:8" ht="128" x14ac:dyDescent="0.2">
      <c r="A8065" s="3" t="s">
        <v>40920</v>
      </c>
      <c r="B8065" s="3" t="s">
        <v>40921</v>
      </c>
      <c r="C8065" s="3" t="s">
        <v>40922</v>
      </c>
      <c r="D8065" s="3" t="str">
        <f>VLOOKUP(E8065,[1]Sheet4!A:B,2,FALSE)</f>
        <v>China</v>
      </c>
      <c r="E8065" s="4" t="s">
        <v>40923</v>
      </c>
      <c r="F8065" s="3" t="s">
        <v>40924</v>
      </c>
      <c r="G8065" s="3" t="s">
        <v>40925</v>
      </c>
      <c r="H8065" s="24" t="s">
        <v>40926</v>
      </c>
    </row>
    <row r="8066" spans="1:8" ht="409.6" x14ac:dyDescent="0.2">
      <c r="A8066" s="3" t="s">
        <v>40927</v>
      </c>
      <c r="B8066" s="3" t="s">
        <v>40928</v>
      </c>
      <c r="C8066" s="3" t="s">
        <v>40929</v>
      </c>
      <c r="D8066" s="3" t="str">
        <f>VLOOKUP(E8066,[1]Sheet4!A:B,2,FALSE)</f>
        <v>Korea (South)</v>
      </c>
      <c r="E8066" s="4" t="s">
        <v>40930</v>
      </c>
      <c r="F8066" s="3" t="s">
        <v>40931</v>
      </c>
      <c r="G8066" s="3" t="s">
        <v>40932</v>
      </c>
      <c r="H8066" s="24" t="s">
        <v>40750</v>
      </c>
    </row>
    <row r="8067" spans="1:8" ht="96" x14ac:dyDescent="0.2">
      <c r="A8067" s="3" t="s">
        <v>40933</v>
      </c>
      <c r="B8067" s="3" t="s">
        <v>40934</v>
      </c>
      <c r="C8067" s="3" t="s">
        <v>40935</v>
      </c>
      <c r="D8067" s="3" t="str">
        <f>VLOOKUP(E8067,[1]Sheet4!A:B,2,FALSE)</f>
        <v>China</v>
      </c>
      <c r="E8067" s="4" t="s">
        <v>40936</v>
      </c>
      <c r="F8067" s="3" t="s">
        <v>1077</v>
      </c>
      <c r="G8067" s="3" t="s">
        <v>23891</v>
      </c>
      <c r="H8067" s="24" t="s">
        <v>40937</v>
      </c>
    </row>
    <row r="8068" spans="1:8" ht="128" x14ac:dyDescent="0.2">
      <c r="A8068" s="3" t="s">
        <v>40938</v>
      </c>
      <c r="B8068" s="3" t="s">
        <v>40939</v>
      </c>
      <c r="C8068" s="3" t="s">
        <v>24370</v>
      </c>
      <c r="D8068" s="3" t="str">
        <f>VLOOKUP(E8068,[1]Sheet4!A:B,2,FALSE)</f>
        <v>China</v>
      </c>
      <c r="E8068" s="4" t="s">
        <v>40940</v>
      </c>
      <c r="F8068" s="3" t="s">
        <v>24883</v>
      </c>
      <c r="G8068" s="3" t="s">
        <v>40941</v>
      </c>
      <c r="H8068" s="24" t="s">
        <v>40750</v>
      </c>
    </row>
    <row r="8069" spans="1:8" ht="96" x14ac:dyDescent="0.2">
      <c r="A8069" s="3" t="s">
        <v>40942</v>
      </c>
      <c r="B8069" s="3" t="s">
        <v>40934</v>
      </c>
      <c r="C8069" s="3" t="s">
        <v>40935</v>
      </c>
      <c r="D8069" s="3" t="str">
        <f>VLOOKUP(E8069,[1]Sheet4!A:B,2,FALSE)</f>
        <v>China</v>
      </c>
      <c r="E8069" s="4" t="s">
        <v>40943</v>
      </c>
      <c r="F8069" s="3" t="s">
        <v>1077</v>
      </c>
      <c r="G8069" s="3" t="s">
        <v>23891</v>
      </c>
      <c r="H8069" s="24" t="s">
        <v>40778</v>
      </c>
    </row>
    <row r="8070" spans="1:8" ht="256" x14ac:dyDescent="0.2">
      <c r="A8070" s="3" t="s">
        <v>40944</v>
      </c>
      <c r="B8070" s="3" t="s">
        <v>40945</v>
      </c>
      <c r="C8070" s="3" t="s">
        <v>40946</v>
      </c>
      <c r="D8070" s="3" t="str">
        <f>VLOOKUP(E8070,[1]Sheet4!A:B,2,FALSE)</f>
        <v>China</v>
      </c>
      <c r="E8070" s="4" t="s">
        <v>40947</v>
      </c>
      <c r="F8070" s="3" t="s">
        <v>40948</v>
      </c>
      <c r="G8070" s="3" t="s">
        <v>40949</v>
      </c>
      <c r="H8070" s="24" t="s">
        <v>40750</v>
      </c>
    </row>
    <row r="8071" spans="1:8" ht="208" x14ac:dyDescent="0.2">
      <c r="A8071" s="3" t="s">
        <v>40950</v>
      </c>
      <c r="B8071" s="3" t="s">
        <v>40939</v>
      </c>
      <c r="C8071" s="3" t="s">
        <v>24370</v>
      </c>
      <c r="D8071" s="3" t="str">
        <f>VLOOKUP(E8071,[1]Sheet4!A:B,2,FALSE)</f>
        <v>China</v>
      </c>
      <c r="E8071" s="4" t="s">
        <v>40951</v>
      </c>
      <c r="F8071" s="3" t="s">
        <v>40952</v>
      </c>
      <c r="G8071" s="3" t="s">
        <v>40953</v>
      </c>
      <c r="H8071" s="24" t="s">
        <v>40750</v>
      </c>
    </row>
    <row r="8072" spans="1:8" ht="192" x14ac:dyDescent="0.2">
      <c r="A8072" s="3" t="s">
        <v>40954</v>
      </c>
      <c r="B8072" s="3" t="s">
        <v>40955</v>
      </c>
      <c r="C8072" s="3" t="s">
        <v>27907</v>
      </c>
      <c r="D8072" s="3" t="str">
        <f>VLOOKUP(E8072,[1]Sheet4!A:B,2,FALSE)</f>
        <v>China</v>
      </c>
      <c r="E8072" s="4" t="s">
        <v>40956</v>
      </c>
      <c r="F8072" s="3" t="s">
        <v>40957</v>
      </c>
      <c r="G8072" s="3" t="s">
        <v>40958</v>
      </c>
      <c r="H8072" s="24" t="s">
        <v>40959</v>
      </c>
    </row>
    <row r="8073" spans="1:8" ht="80" x14ac:dyDescent="0.2">
      <c r="A8073" s="3" t="s">
        <v>40857</v>
      </c>
      <c r="B8073" s="3" t="s">
        <v>40788</v>
      </c>
      <c r="C8073" s="3" t="s">
        <v>33964</v>
      </c>
      <c r="D8073" s="3" t="str">
        <f>VLOOKUP(E8073,[1]Sheet4!A:B,2,FALSE)</f>
        <v>China</v>
      </c>
      <c r="E8073" s="4" t="s">
        <v>40960</v>
      </c>
      <c r="F8073" s="3" t="s">
        <v>1601</v>
      </c>
      <c r="G8073" s="3" t="s">
        <v>40859</v>
      </c>
      <c r="H8073" s="24" t="s">
        <v>40750</v>
      </c>
    </row>
    <row r="8074" spans="1:8" ht="144" x14ac:dyDescent="0.2">
      <c r="A8074" s="3" t="s">
        <v>40781</v>
      </c>
      <c r="B8074" s="3" t="s">
        <v>40782</v>
      </c>
      <c r="C8074" s="3" t="s">
        <v>33964</v>
      </c>
      <c r="D8074" s="3" t="str">
        <f>VLOOKUP(E8074,[1]Sheet4!A:B,2,FALSE)</f>
        <v>China</v>
      </c>
      <c r="E8074" s="4" t="s">
        <v>40961</v>
      </c>
      <c r="F8074" s="3" t="s">
        <v>24259</v>
      </c>
      <c r="G8074" s="3" t="s">
        <v>40784</v>
      </c>
      <c r="H8074" s="24" t="s">
        <v>40750</v>
      </c>
    </row>
    <row r="8075" spans="1:8" ht="112" x14ac:dyDescent="0.2">
      <c r="A8075" s="3" t="s">
        <v>40962</v>
      </c>
      <c r="B8075" s="3" t="s">
        <v>40963</v>
      </c>
      <c r="C8075" s="3" t="s">
        <v>23859</v>
      </c>
      <c r="D8075" s="3" t="str">
        <f>VLOOKUP(E8075,[1]Sheet4!A:B,2,FALSE)</f>
        <v>China</v>
      </c>
      <c r="E8075" s="4" t="s">
        <v>40964</v>
      </c>
      <c r="F8075" s="3" t="s">
        <v>7493</v>
      </c>
      <c r="G8075" s="3" t="s">
        <v>40965</v>
      </c>
      <c r="H8075" s="24" t="s">
        <v>40966</v>
      </c>
    </row>
    <row r="8076" spans="1:8" ht="160" x14ac:dyDescent="0.2">
      <c r="A8076" s="3" t="s">
        <v>40967</v>
      </c>
      <c r="B8076" s="3" t="s">
        <v>40968</v>
      </c>
      <c r="C8076" s="3" t="s">
        <v>40969</v>
      </c>
      <c r="D8076" s="3" t="str">
        <f>VLOOKUP(E8076,[1]Sheet4!A:B,2,FALSE)</f>
        <v>China</v>
      </c>
      <c r="E8076" s="4" t="s">
        <v>40970</v>
      </c>
      <c r="F8076" s="3" t="s">
        <v>598</v>
      </c>
      <c r="G8076" s="3" t="s">
        <v>40971</v>
      </c>
      <c r="H8076" s="24" t="s">
        <v>40750</v>
      </c>
    </row>
    <row r="8077" spans="1:8" ht="144" x14ac:dyDescent="0.2">
      <c r="A8077" s="3" t="s">
        <v>40972</v>
      </c>
      <c r="B8077" s="3" t="s">
        <v>40973</v>
      </c>
      <c r="C8077" s="3" t="s">
        <v>40974</v>
      </c>
      <c r="D8077" s="3" t="str">
        <f>VLOOKUP(E8077,[1]Sheet4!A:B,2,FALSE)</f>
        <v>China</v>
      </c>
      <c r="E8077" s="4" t="s">
        <v>40975</v>
      </c>
      <c r="F8077" s="3" t="s">
        <v>40976</v>
      </c>
      <c r="G8077" s="3" t="s">
        <v>40977</v>
      </c>
      <c r="H8077" s="24" t="s">
        <v>40780</v>
      </c>
    </row>
    <row r="8078" spans="1:8" ht="80" x14ac:dyDescent="0.2">
      <c r="A8078" s="3" t="s">
        <v>40872</v>
      </c>
      <c r="B8078" s="3" t="s">
        <v>40978</v>
      </c>
      <c r="C8078" s="3" t="s">
        <v>33964</v>
      </c>
      <c r="D8078" s="3" t="str">
        <f>VLOOKUP(E8078,[1]Sheet4!A:B,2,FALSE)</f>
        <v>China</v>
      </c>
      <c r="E8078" s="4" t="s">
        <v>40979</v>
      </c>
      <c r="F8078" s="3" t="s">
        <v>1601</v>
      </c>
      <c r="G8078" s="3" t="s">
        <v>40875</v>
      </c>
      <c r="H8078" s="24" t="s">
        <v>40750</v>
      </c>
    </row>
    <row r="8079" spans="1:8" ht="80" x14ac:dyDescent="0.2">
      <c r="A8079" s="3" t="s">
        <v>40980</v>
      </c>
      <c r="B8079" s="3" t="s">
        <v>40788</v>
      </c>
      <c r="C8079" s="3" t="s">
        <v>33964</v>
      </c>
      <c r="D8079" s="3" t="str">
        <f>VLOOKUP(E8079,[1]Sheet4!A:B,2,FALSE)</f>
        <v>China</v>
      </c>
      <c r="E8079" s="4" t="s">
        <v>40981</v>
      </c>
      <c r="F8079" s="3" t="s">
        <v>1601</v>
      </c>
      <c r="G8079" s="3" t="s">
        <v>40859</v>
      </c>
      <c r="H8079" s="24" t="s">
        <v>40750</v>
      </c>
    </row>
    <row r="8080" spans="1:8" ht="192" x14ac:dyDescent="0.2">
      <c r="A8080" s="3" t="s">
        <v>40982</v>
      </c>
      <c r="B8080" s="3" t="s">
        <v>40983</v>
      </c>
      <c r="C8080" s="3" t="s">
        <v>32200</v>
      </c>
      <c r="D8080" s="3" t="str">
        <f>VLOOKUP(E8080,[1]Sheet4!A:B,2,FALSE)</f>
        <v>China</v>
      </c>
      <c r="E8080" s="4" t="s">
        <v>40984</v>
      </c>
      <c r="F8080" s="3" t="s">
        <v>288</v>
      </c>
      <c r="G8080" s="3" t="s">
        <v>40985</v>
      </c>
      <c r="H8080" s="24" t="s">
        <v>40750</v>
      </c>
    </row>
    <row r="8081" spans="1:8" ht="128" x14ac:dyDescent="0.2">
      <c r="A8081" s="3" t="s">
        <v>40986</v>
      </c>
      <c r="B8081" s="3" t="s">
        <v>40987</v>
      </c>
      <c r="C8081" s="3" t="s">
        <v>40988</v>
      </c>
      <c r="D8081" s="3" t="str">
        <f>VLOOKUP(E8081,[1]Sheet4!A:B,2,FALSE)</f>
        <v>China</v>
      </c>
      <c r="E8081" s="4" t="s">
        <v>40989</v>
      </c>
      <c r="F8081" s="3" t="s">
        <v>40990</v>
      </c>
      <c r="G8081" s="3" t="s">
        <v>40991</v>
      </c>
      <c r="H8081" s="24" t="s">
        <v>40750</v>
      </c>
    </row>
    <row r="8082" spans="1:8" ht="80" x14ac:dyDescent="0.2">
      <c r="A8082" s="3" t="s">
        <v>40992</v>
      </c>
      <c r="B8082" s="3" t="s">
        <v>40993</v>
      </c>
      <c r="C8082" s="3" t="s">
        <v>25348</v>
      </c>
      <c r="D8082" s="3" t="str">
        <f>VLOOKUP(E8082,[1]Sheet4!A:B,2,FALSE)</f>
        <v>China</v>
      </c>
      <c r="E8082" s="4" t="s">
        <v>40994</v>
      </c>
      <c r="F8082" s="3" t="s">
        <v>1648</v>
      </c>
      <c r="G8082" s="3" t="s">
        <v>40995</v>
      </c>
      <c r="H8082" s="24" t="s">
        <v>40750</v>
      </c>
    </row>
    <row r="8083" spans="1:8" ht="335" x14ac:dyDescent="0.2">
      <c r="A8083" s="3" t="s">
        <v>40996</v>
      </c>
      <c r="B8083" s="3" t="s">
        <v>40997</v>
      </c>
      <c r="C8083" s="3" t="s">
        <v>40997</v>
      </c>
      <c r="D8083" s="3" t="str">
        <f>VLOOKUP(E8083,[1]Sheet4!A:B,2,FALSE)</f>
        <v>China</v>
      </c>
      <c r="E8083" s="4" t="s">
        <v>40998</v>
      </c>
      <c r="F8083" s="3" t="s">
        <v>40999</v>
      </c>
      <c r="G8083" s="3" t="s">
        <v>41000</v>
      </c>
      <c r="H8083" s="24" t="s">
        <v>41001</v>
      </c>
    </row>
    <row r="8084" spans="1:8" ht="80" x14ac:dyDescent="0.2">
      <c r="A8084" s="3" t="s">
        <v>41002</v>
      </c>
      <c r="B8084" s="3" t="s">
        <v>40788</v>
      </c>
      <c r="C8084" s="3" t="s">
        <v>33964</v>
      </c>
      <c r="D8084" s="3" t="str">
        <f>VLOOKUP(E8084,[1]Sheet4!A:B,2,FALSE)</f>
        <v>China</v>
      </c>
      <c r="E8084" s="4" t="s">
        <v>41003</v>
      </c>
      <c r="F8084" s="3" t="s">
        <v>1601</v>
      </c>
      <c r="G8084" s="3" t="s">
        <v>40859</v>
      </c>
      <c r="H8084" s="24" t="s">
        <v>40750</v>
      </c>
    </row>
    <row r="8085" spans="1:8" ht="80" x14ac:dyDescent="0.2">
      <c r="A8085" s="3" t="s">
        <v>40872</v>
      </c>
      <c r="B8085" s="3" t="s">
        <v>41004</v>
      </c>
      <c r="C8085" s="3" t="s">
        <v>33964</v>
      </c>
      <c r="D8085" s="3" t="str">
        <f>VLOOKUP(E8085,[1]Sheet4!A:B,2,FALSE)</f>
        <v>China</v>
      </c>
      <c r="E8085" s="4" t="s">
        <v>41005</v>
      </c>
      <c r="F8085" s="3" t="s">
        <v>1601</v>
      </c>
      <c r="G8085" s="3" t="s">
        <v>40875</v>
      </c>
      <c r="H8085" s="24" t="s">
        <v>41006</v>
      </c>
    </row>
    <row r="8086" spans="1:8" ht="96" x14ac:dyDescent="0.2">
      <c r="A8086" s="3" t="s">
        <v>40807</v>
      </c>
      <c r="B8086" s="3" t="s">
        <v>40808</v>
      </c>
      <c r="C8086" s="3" t="s">
        <v>33964</v>
      </c>
      <c r="D8086" s="3" t="str">
        <f>VLOOKUP(E8086,[1]Sheet4!A:B,2,FALSE)</f>
        <v>China</v>
      </c>
      <c r="E8086" s="4" t="s">
        <v>41007</v>
      </c>
      <c r="F8086" s="3" t="s">
        <v>18</v>
      </c>
      <c r="G8086" s="3" t="s">
        <v>40810</v>
      </c>
      <c r="H8086" s="24" t="s">
        <v>40750</v>
      </c>
    </row>
    <row r="8087" spans="1:8" ht="409.6" x14ac:dyDescent="0.2">
      <c r="A8087" s="3" t="s">
        <v>41008</v>
      </c>
      <c r="B8087" s="3" t="s">
        <v>41009</v>
      </c>
      <c r="C8087" s="3" t="s">
        <v>41009</v>
      </c>
      <c r="D8087" s="3" t="str">
        <f>VLOOKUP(E8087,[1]Sheet4!A:B,2,FALSE)</f>
        <v>China</v>
      </c>
      <c r="E8087" s="4" t="s">
        <v>41010</v>
      </c>
      <c r="F8087" s="3" t="s">
        <v>41011</v>
      </c>
      <c r="G8087" s="3" t="s">
        <v>41012</v>
      </c>
      <c r="H8087" s="24" t="s">
        <v>41013</v>
      </c>
    </row>
    <row r="8088" spans="1:8" ht="80" x14ac:dyDescent="0.2">
      <c r="A8088" s="3" t="s">
        <v>40917</v>
      </c>
      <c r="B8088" s="3" t="s">
        <v>40788</v>
      </c>
      <c r="C8088" s="3" t="s">
        <v>33964</v>
      </c>
      <c r="D8088" s="3" t="str">
        <f>VLOOKUP(E8088,[1]Sheet4!A:B,2,FALSE)</f>
        <v>China</v>
      </c>
      <c r="E8088" s="4" t="s">
        <v>41014</v>
      </c>
      <c r="F8088" s="3" t="s">
        <v>18</v>
      </c>
      <c r="G8088" s="3" t="s">
        <v>40919</v>
      </c>
      <c r="H8088" s="24" t="s">
        <v>40750</v>
      </c>
    </row>
    <row r="8089" spans="1:8" ht="96" x14ac:dyDescent="0.2">
      <c r="A8089" s="3" t="s">
        <v>41015</v>
      </c>
      <c r="B8089" s="3" t="s">
        <v>40934</v>
      </c>
      <c r="C8089" s="3" t="s">
        <v>40935</v>
      </c>
      <c r="D8089" s="3" t="str">
        <f>VLOOKUP(E8089,[1]Sheet4!A:B,2,FALSE)</f>
        <v>China</v>
      </c>
      <c r="E8089" s="4" t="s">
        <v>41016</v>
      </c>
      <c r="F8089" s="3" t="s">
        <v>1077</v>
      </c>
      <c r="G8089" s="3" t="s">
        <v>23891</v>
      </c>
      <c r="H8089" s="24" t="s">
        <v>40937</v>
      </c>
    </row>
    <row r="8090" spans="1:8" ht="160" x14ac:dyDescent="0.2">
      <c r="A8090" s="3" t="s">
        <v>41017</v>
      </c>
      <c r="B8090" s="3" t="s">
        <v>41018</v>
      </c>
      <c r="C8090" s="3" t="s">
        <v>40969</v>
      </c>
      <c r="D8090" s="3" t="str">
        <f>VLOOKUP(E8090,[1]Sheet4!A:B,2,FALSE)</f>
        <v>China</v>
      </c>
      <c r="E8090" s="4" t="s">
        <v>41019</v>
      </c>
      <c r="F8090" s="3" t="s">
        <v>598</v>
      </c>
      <c r="G8090" s="3" t="s">
        <v>40971</v>
      </c>
      <c r="H8090" s="24" t="s">
        <v>40750</v>
      </c>
    </row>
    <row r="8091" spans="1:8" ht="112" x14ac:dyDescent="0.2">
      <c r="A8091" s="3" t="s">
        <v>41020</v>
      </c>
      <c r="B8091" s="3" t="s">
        <v>41021</v>
      </c>
      <c r="C8091" s="3" t="s">
        <v>23859</v>
      </c>
      <c r="D8091" s="3" t="str">
        <f>VLOOKUP(E8091,[1]Sheet4!A:B,2,FALSE)</f>
        <v>China</v>
      </c>
      <c r="E8091" s="4" t="s">
        <v>41022</v>
      </c>
      <c r="F8091" s="3" t="s">
        <v>7493</v>
      </c>
      <c r="G8091" s="3" t="s">
        <v>41023</v>
      </c>
      <c r="H8091" s="24" t="s">
        <v>41024</v>
      </c>
    </row>
    <row r="8092" spans="1:8" ht="380" x14ac:dyDescent="0.2">
      <c r="A8092" s="3" t="s">
        <v>41025</v>
      </c>
      <c r="B8092" s="3" t="s">
        <v>41026</v>
      </c>
      <c r="C8092" s="3" t="s">
        <v>38936</v>
      </c>
      <c r="D8092" s="3" t="str">
        <f>VLOOKUP(E8092,[1]Sheet4!A:B,2,FALSE)</f>
        <v>China</v>
      </c>
      <c r="E8092" s="4" t="s">
        <v>41027</v>
      </c>
      <c r="F8092" s="3" t="s">
        <v>41028</v>
      </c>
      <c r="G8092" s="3" t="s">
        <v>41029</v>
      </c>
      <c r="H8092" s="24" t="s">
        <v>40750</v>
      </c>
    </row>
    <row r="8093" spans="1:8" ht="80" x14ac:dyDescent="0.2">
      <c r="A8093" s="3" t="s">
        <v>40857</v>
      </c>
      <c r="B8093" s="3" t="s">
        <v>40788</v>
      </c>
      <c r="C8093" s="3" t="s">
        <v>33964</v>
      </c>
      <c r="D8093" s="3" t="str">
        <f>VLOOKUP(E8093,[1]Sheet4!A:B,2,FALSE)</f>
        <v>China</v>
      </c>
      <c r="E8093" s="4" t="s">
        <v>41030</v>
      </c>
      <c r="F8093" s="3" t="s">
        <v>1601</v>
      </c>
      <c r="G8093" s="3" t="s">
        <v>40859</v>
      </c>
      <c r="H8093" s="24" t="s">
        <v>40750</v>
      </c>
    </row>
    <row r="8094" spans="1:8" ht="80" x14ac:dyDescent="0.2">
      <c r="A8094" s="3" t="s">
        <v>40980</v>
      </c>
      <c r="B8094" s="3" t="s">
        <v>40788</v>
      </c>
      <c r="C8094" s="3" t="s">
        <v>33964</v>
      </c>
      <c r="D8094" s="3" t="str">
        <f>VLOOKUP(E8094,[1]Sheet4!A:B,2,FALSE)</f>
        <v>China</v>
      </c>
      <c r="E8094" s="4" t="s">
        <v>41031</v>
      </c>
      <c r="F8094" s="3" t="s">
        <v>1601</v>
      </c>
      <c r="G8094" s="3" t="s">
        <v>40859</v>
      </c>
      <c r="H8094" s="24" t="s">
        <v>40750</v>
      </c>
    </row>
    <row r="8095" spans="1:8" ht="128" x14ac:dyDescent="0.2">
      <c r="A8095" s="3" t="s">
        <v>41032</v>
      </c>
      <c r="B8095" s="3" t="s">
        <v>40782</v>
      </c>
      <c r="C8095" s="3" t="s">
        <v>33964</v>
      </c>
      <c r="D8095" s="3" t="str">
        <f>VLOOKUP(E8095,[1]Sheet4!A:B,2,FALSE)</f>
        <v>China</v>
      </c>
      <c r="E8095" s="4" t="s">
        <v>41033</v>
      </c>
      <c r="F8095" s="3" t="s">
        <v>25293</v>
      </c>
      <c r="G8095" s="3" t="s">
        <v>40913</v>
      </c>
      <c r="H8095" s="24" t="s">
        <v>40750</v>
      </c>
    </row>
    <row r="8096" spans="1:8" ht="409.6" x14ac:dyDescent="0.2">
      <c r="A8096" s="3" t="s">
        <v>41034</v>
      </c>
      <c r="B8096" s="3" t="s">
        <v>41035</v>
      </c>
      <c r="C8096" s="3" t="s">
        <v>41036</v>
      </c>
      <c r="D8096" s="3" t="str">
        <f>VLOOKUP(E8096,[1]Sheet4!A:B,2,FALSE)</f>
        <v>China</v>
      </c>
      <c r="E8096" s="4" t="s">
        <v>41037</v>
      </c>
      <c r="F8096" s="3" t="s">
        <v>41038</v>
      </c>
      <c r="G8096" s="3" t="s">
        <v>41039</v>
      </c>
      <c r="H8096" s="24" t="s">
        <v>40750</v>
      </c>
    </row>
    <row r="8097" spans="1:8" ht="176" x14ac:dyDescent="0.2">
      <c r="A8097" s="3" t="s">
        <v>41040</v>
      </c>
      <c r="B8097" s="3" t="s">
        <v>41041</v>
      </c>
      <c r="C8097" s="3" t="s">
        <v>23849</v>
      </c>
      <c r="D8097" s="3" t="str">
        <f>VLOOKUP(E8097,[1]Sheet4!A:B,2,FALSE)</f>
        <v>China</v>
      </c>
      <c r="E8097" s="4" t="s">
        <v>41042</v>
      </c>
      <c r="F8097" s="3" t="s">
        <v>40976</v>
      </c>
      <c r="G8097" s="3" t="s">
        <v>41043</v>
      </c>
      <c r="H8097" s="24" t="s">
        <v>41044</v>
      </c>
    </row>
    <row r="8098" spans="1:8" ht="144" x14ac:dyDescent="0.2">
      <c r="A8098" s="3" t="s">
        <v>40781</v>
      </c>
      <c r="B8098" s="3" t="s">
        <v>40782</v>
      </c>
      <c r="C8098" s="3" t="s">
        <v>33964</v>
      </c>
      <c r="D8098" s="3" t="str">
        <f>VLOOKUP(E8098,[1]Sheet4!A:B,2,FALSE)</f>
        <v>China</v>
      </c>
      <c r="E8098" s="4" t="s">
        <v>41045</v>
      </c>
      <c r="F8098" s="3" t="s">
        <v>24259</v>
      </c>
      <c r="G8098" s="3" t="s">
        <v>40784</v>
      </c>
      <c r="H8098" s="24" t="s">
        <v>40750</v>
      </c>
    </row>
    <row r="8099" spans="1:8" ht="409.6" x14ac:dyDescent="0.2">
      <c r="A8099" s="3" t="s">
        <v>41046</v>
      </c>
      <c r="B8099" s="3" t="s">
        <v>41047</v>
      </c>
      <c r="C8099" s="3" t="s">
        <v>41048</v>
      </c>
      <c r="D8099" s="3" t="str">
        <f>VLOOKUP(E8099,[1]Sheet4!A:B,2,FALSE)</f>
        <v>China</v>
      </c>
      <c r="E8099" s="4" t="s">
        <v>41049</v>
      </c>
      <c r="F8099" s="3" t="s">
        <v>41050</v>
      </c>
      <c r="G8099" s="3" t="s">
        <v>41051</v>
      </c>
      <c r="H8099" s="24" t="s">
        <v>40750</v>
      </c>
    </row>
    <row r="8100" spans="1:8" ht="176" x14ac:dyDescent="0.2">
      <c r="A8100" s="3" t="s">
        <v>41052</v>
      </c>
      <c r="B8100" s="3" t="s">
        <v>41053</v>
      </c>
      <c r="C8100" s="3" t="s">
        <v>41054</v>
      </c>
      <c r="D8100" s="3" t="str">
        <f>VLOOKUP(E8100,[1]Sheet4!A:B,2,FALSE)</f>
        <v>China</v>
      </c>
      <c r="E8100" s="4" t="s">
        <v>41055</v>
      </c>
      <c r="F8100" s="3" t="s">
        <v>41056</v>
      </c>
      <c r="G8100" s="3" t="s">
        <v>41057</v>
      </c>
      <c r="H8100" s="24" t="s">
        <v>40750</v>
      </c>
    </row>
    <row r="8101" spans="1:8" ht="128" x14ac:dyDescent="0.2">
      <c r="A8101" s="3" t="s">
        <v>41058</v>
      </c>
      <c r="B8101" s="3" t="s">
        <v>949</v>
      </c>
      <c r="C8101" s="3" t="s">
        <v>41059</v>
      </c>
      <c r="D8101" s="3" t="str">
        <f>VLOOKUP(E8101,[1]Sheet4!A:B,2,FALSE)</f>
        <v>Germany</v>
      </c>
      <c r="E8101" s="4" t="s">
        <v>41060</v>
      </c>
      <c r="F8101" s="3" t="s">
        <v>13254</v>
      </c>
      <c r="G8101" s="3" t="s">
        <v>13491</v>
      </c>
      <c r="H8101" s="24" t="s">
        <v>40750</v>
      </c>
    </row>
    <row r="8102" spans="1:8" ht="288" x14ac:dyDescent="0.2">
      <c r="A8102" s="3" t="s">
        <v>41061</v>
      </c>
      <c r="B8102" s="3" t="s">
        <v>41062</v>
      </c>
      <c r="C8102" s="3" t="s">
        <v>29452</v>
      </c>
      <c r="D8102" s="3" t="str">
        <f>VLOOKUP(E8102,[1]Sheet4!A:B,2,FALSE)</f>
        <v>China</v>
      </c>
      <c r="E8102" s="4" t="s">
        <v>41063</v>
      </c>
      <c r="F8102" s="3" t="s">
        <v>41064</v>
      </c>
      <c r="G8102" s="3" t="s">
        <v>41065</v>
      </c>
      <c r="H8102" s="24" t="s">
        <v>41066</v>
      </c>
    </row>
    <row r="8103" spans="1:8" ht="80" x14ac:dyDescent="0.2">
      <c r="A8103" s="3" t="s">
        <v>41067</v>
      </c>
      <c r="B8103" s="3" t="s">
        <v>40808</v>
      </c>
      <c r="C8103" s="3" t="s">
        <v>33964</v>
      </c>
      <c r="D8103" s="3" t="str">
        <f>VLOOKUP(E8103,[1]Sheet4!A:B,2,FALSE)</f>
        <v>China</v>
      </c>
      <c r="E8103" s="4" t="s">
        <v>41068</v>
      </c>
      <c r="F8103" s="3" t="s">
        <v>18</v>
      </c>
      <c r="G8103" s="3" t="s">
        <v>40919</v>
      </c>
      <c r="H8103" s="24" t="s">
        <v>40750</v>
      </c>
    </row>
    <row r="8104" spans="1:8" ht="192" x14ac:dyDescent="0.2">
      <c r="A8104" s="3" t="s">
        <v>40755</v>
      </c>
      <c r="B8104" s="3" t="s">
        <v>41069</v>
      </c>
      <c r="C8104" s="3" t="s">
        <v>33964</v>
      </c>
      <c r="D8104" s="3" t="str">
        <f>VLOOKUP(E8104,[1]Sheet4!A:B,2,FALSE)</f>
        <v>China</v>
      </c>
      <c r="E8104" s="4" t="s">
        <v>41070</v>
      </c>
      <c r="F8104" s="3" t="s">
        <v>25293</v>
      </c>
      <c r="G8104" s="3" t="s">
        <v>40758</v>
      </c>
      <c r="H8104" s="24" t="s">
        <v>40780</v>
      </c>
    </row>
    <row r="8105" spans="1:8" ht="128" x14ac:dyDescent="0.2">
      <c r="A8105" s="3" t="s">
        <v>41071</v>
      </c>
      <c r="B8105" s="3" t="s">
        <v>41072</v>
      </c>
      <c r="C8105" s="3" t="s">
        <v>38829</v>
      </c>
      <c r="D8105" s="3" t="str">
        <f>VLOOKUP(E8105,[1]Sheet4!A:B,2,FALSE)</f>
        <v>China</v>
      </c>
      <c r="E8105" s="4" t="s">
        <v>41073</v>
      </c>
      <c r="F8105" s="3" t="s">
        <v>41074</v>
      </c>
      <c r="G8105" s="3" t="s">
        <v>41075</v>
      </c>
      <c r="H8105" s="24" t="s">
        <v>40750</v>
      </c>
    </row>
    <row r="8106" spans="1:8" ht="144" x14ac:dyDescent="0.2">
      <c r="A8106" s="3" t="s">
        <v>36426</v>
      </c>
      <c r="B8106" s="3" t="s">
        <v>40788</v>
      </c>
      <c r="C8106" s="3" t="s">
        <v>33964</v>
      </c>
      <c r="D8106" s="3" t="str">
        <f>VLOOKUP(E8106,[1]Sheet4!A:B,2,FALSE)</f>
        <v>China</v>
      </c>
      <c r="E8106" s="4" t="s">
        <v>41076</v>
      </c>
      <c r="F8106" s="3" t="s">
        <v>25293</v>
      </c>
      <c r="G8106" s="3" t="s">
        <v>41077</v>
      </c>
      <c r="H8106" s="24" t="s">
        <v>40750</v>
      </c>
    </row>
    <row r="8107" spans="1:8" ht="176" x14ac:dyDescent="0.2">
      <c r="A8107" s="3" t="s">
        <v>41078</v>
      </c>
      <c r="B8107" s="3" t="s">
        <v>41079</v>
      </c>
      <c r="C8107" s="3" t="s">
        <v>41080</v>
      </c>
      <c r="D8107" s="3" t="str">
        <f>VLOOKUP(E8107,[1]Sheet4!A:B,2,FALSE)</f>
        <v>China</v>
      </c>
      <c r="E8107" s="4" t="s">
        <v>41081</v>
      </c>
      <c r="F8107" s="3" t="s">
        <v>10025</v>
      </c>
      <c r="G8107" s="3" t="s">
        <v>41082</v>
      </c>
      <c r="H8107" s="24" t="s">
        <v>40750</v>
      </c>
    </row>
    <row r="8108" spans="1:8" ht="365" x14ac:dyDescent="0.2">
      <c r="A8108" s="3" t="s">
        <v>41083</v>
      </c>
      <c r="B8108" s="3" t="s">
        <v>41084</v>
      </c>
      <c r="C8108" s="3" t="s">
        <v>41085</v>
      </c>
      <c r="D8108" s="3" t="str">
        <f>VLOOKUP(E8108,[1]Sheet4!A:B,2,FALSE)</f>
        <v>China</v>
      </c>
      <c r="E8108" s="4" t="s">
        <v>41086</v>
      </c>
      <c r="F8108" s="3" t="s">
        <v>41087</v>
      </c>
      <c r="G8108" s="3" t="s">
        <v>41088</v>
      </c>
      <c r="H8108" s="24" t="s">
        <v>40750</v>
      </c>
    </row>
    <row r="8109" spans="1:8" ht="176" x14ac:dyDescent="0.2">
      <c r="A8109" s="3" t="s">
        <v>41089</v>
      </c>
      <c r="B8109" s="3" t="s">
        <v>40887</v>
      </c>
      <c r="C8109" s="3" t="s">
        <v>36413</v>
      </c>
      <c r="D8109" s="3" t="str">
        <f>VLOOKUP(E8109,[1]Sheet4!A:B,2,FALSE)</f>
        <v>China</v>
      </c>
      <c r="E8109" s="4" t="s">
        <v>41090</v>
      </c>
      <c r="F8109" s="3" t="s">
        <v>598</v>
      </c>
      <c r="G8109" s="3" t="s">
        <v>41091</v>
      </c>
      <c r="H8109" s="24" t="s">
        <v>40750</v>
      </c>
    </row>
    <row r="8110" spans="1:8" ht="144" x14ac:dyDescent="0.2">
      <c r="A8110" s="3" t="s">
        <v>41092</v>
      </c>
      <c r="B8110" s="3" t="s">
        <v>41093</v>
      </c>
      <c r="C8110" s="3" t="s">
        <v>41094</v>
      </c>
      <c r="D8110" s="3" t="str">
        <f>VLOOKUP(E8110,[1]Sheet4!A:B,2,FALSE)</f>
        <v>China</v>
      </c>
      <c r="E8110" s="4" t="s">
        <v>41095</v>
      </c>
      <c r="F8110" s="3" t="s">
        <v>9615</v>
      </c>
      <c r="G8110" s="3" t="s">
        <v>25647</v>
      </c>
      <c r="H8110" s="24" t="s">
        <v>40750</v>
      </c>
    </row>
    <row r="8111" spans="1:8" ht="160" x14ac:dyDescent="0.2">
      <c r="A8111" s="3" t="s">
        <v>41096</v>
      </c>
      <c r="B8111" s="3" t="s">
        <v>41097</v>
      </c>
      <c r="C8111" s="3" t="s">
        <v>40969</v>
      </c>
      <c r="D8111" s="3" t="str">
        <f>VLOOKUP(E8111,[1]Sheet4!A:B,2,FALSE)</f>
        <v>China</v>
      </c>
      <c r="E8111" s="4" t="s">
        <v>41098</v>
      </c>
      <c r="F8111" s="3" t="s">
        <v>598</v>
      </c>
      <c r="G8111" s="3" t="s">
        <v>40971</v>
      </c>
      <c r="H8111" s="24" t="s">
        <v>40750</v>
      </c>
    </row>
    <row r="8112" spans="1:8" ht="80" x14ac:dyDescent="0.2">
      <c r="A8112" s="3" t="s">
        <v>41099</v>
      </c>
      <c r="B8112" s="3" t="s">
        <v>40788</v>
      </c>
      <c r="C8112" s="3" t="s">
        <v>33964</v>
      </c>
      <c r="D8112" s="3" t="str">
        <f>VLOOKUP(E8112,[1]Sheet4!A:B,2,FALSE)</f>
        <v>China</v>
      </c>
      <c r="E8112" s="4" t="s">
        <v>41100</v>
      </c>
      <c r="F8112" s="3" t="s">
        <v>1601</v>
      </c>
      <c r="G8112" s="3" t="s">
        <v>40859</v>
      </c>
      <c r="H8112" s="24" t="s">
        <v>40750</v>
      </c>
    </row>
    <row r="8113" spans="1:8" ht="112" x14ac:dyDescent="0.2">
      <c r="A8113" s="3" t="s">
        <v>40836</v>
      </c>
      <c r="B8113" s="3" t="s">
        <v>40788</v>
      </c>
      <c r="C8113" s="3" t="s">
        <v>33964</v>
      </c>
      <c r="D8113" s="3" t="str">
        <f>VLOOKUP(E8113,[1]Sheet4!A:B,2,FALSE)</f>
        <v>China</v>
      </c>
      <c r="E8113" s="4" t="s">
        <v>41101</v>
      </c>
      <c r="F8113" s="3" t="s">
        <v>25293</v>
      </c>
      <c r="G8113" s="3" t="s">
        <v>40838</v>
      </c>
      <c r="H8113" s="24" t="s">
        <v>40750</v>
      </c>
    </row>
    <row r="8114" spans="1:8" ht="144" x14ac:dyDescent="0.2">
      <c r="A8114" s="3" t="s">
        <v>41102</v>
      </c>
      <c r="B8114" s="3" t="s">
        <v>41103</v>
      </c>
      <c r="C8114" s="3" t="s">
        <v>41104</v>
      </c>
      <c r="D8114" s="3" t="str">
        <f>VLOOKUP(E8114,[1]Sheet4!A:B,2,FALSE)</f>
        <v>China</v>
      </c>
      <c r="E8114" s="4" t="s">
        <v>41105</v>
      </c>
      <c r="F8114" s="3" t="s">
        <v>9615</v>
      </c>
      <c r="G8114" s="3" t="s">
        <v>41106</v>
      </c>
      <c r="H8114" s="24" t="s">
        <v>40750</v>
      </c>
    </row>
    <row r="8115" spans="1:8" ht="320" x14ac:dyDescent="0.2">
      <c r="A8115" s="3" t="s">
        <v>41107</v>
      </c>
      <c r="B8115" s="3" t="s">
        <v>41108</v>
      </c>
      <c r="C8115" s="3" t="s">
        <v>40467</v>
      </c>
      <c r="D8115" s="3" t="str">
        <f>VLOOKUP(E8115,[1]Sheet4!A:B,2,FALSE)</f>
        <v>China</v>
      </c>
      <c r="E8115" s="4" t="s">
        <v>41109</v>
      </c>
      <c r="F8115" s="3" t="s">
        <v>41110</v>
      </c>
      <c r="G8115" s="3" t="s">
        <v>41111</v>
      </c>
      <c r="H8115" s="24" t="s">
        <v>41112</v>
      </c>
    </row>
    <row r="8116" spans="1:8" ht="320" x14ac:dyDescent="0.2">
      <c r="A8116" s="3" t="s">
        <v>41113</v>
      </c>
      <c r="B8116" s="3" t="s">
        <v>41114</v>
      </c>
      <c r="C8116" s="3" t="s">
        <v>36413</v>
      </c>
      <c r="D8116" s="3" t="str">
        <f>VLOOKUP(E8116,[1]Sheet4!A:B,2,FALSE)</f>
        <v>China</v>
      </c>
      <c r="E8116" s="4" t="s">
        <v>41115</v>
      </c>
      <c r="F8116" s="3" t="s">
        <v>7493</v>
      </c>
      <c r="G8116" s="3" t="s">
        <v>41116</v>
      </c>
      <c r="H8116" s="24" t="s">
        <v>40750</v>
      </c>
    </row>
    <row r="8117" spans="1:8" ht="409.6" x14ac:dyDescent="0.2">
      <c r="A8117" s="3" t="s">
        <v>41117</v>
      </c>
      <c r="B8117" s="3" t="s">
        <v>41118</v>
      </c>
      <c r="C8117" s="3" t="s">
        <v>41119</v>
      </c>
      <c r="D8117" s="3" t="str">
        <f>VLOOKUP(E8117,[1]Sheet4!A:B,2,FALSE)</f>
        <v>China</v>
      </c>
      <c r="E8117" s="4" t="s">
        <v>41120</v>
      </c>
      <c r="F8117" s="3" t="s">
        <v>41121</v>
      </c>
      <c r="G8117" s="3" t="s">
        <v>41122</v>
      </c>
      <c r="H8117" s="24" t="s">
        <v>40750</v>
      </c>
    </row>
    <row r="8118" spans="1:8" ht="80" x14ac:dyDescent="0.2">
      <c r="A8118" s="3" t="s">
        <v>41123</v>
      </c>
      <c r="B8118" s="3" t="s">
        <v>41124</v>
      </c>
      <c r="C8118" s="3" t="s">
        <v>41125</v>
      </c>
      <c r="D8118" s="3" t="str">
        <f>VLOOKUP(E8118,[1]Sheet4!A:B,2,FALSE)</f>
        <v>China</v>
      </c>
      <c r="E8118" s="4" t="s">
        <v>41126</v>
      </c>
      <c r="F8118" s="3" t="s">
        <v>18</v>
      </c>
      <c r="G8118" s="3" t="s">
        <v>41127</v>
      </c>
      <c r="H8118" s="24" t="s">
        <v>40750</v>
      </c>
    </row>
    <row r="8119" spans="1:8" ht="160" x14ac:dyDescent="0.2">
      <c r="A8119" s="3" t="s">
        <v>41128</v>
      </c>
      <c r="B8119" s="3" t="s">
        <v>36600</v>
      </c>
      <c r="C8119" s="3" t="s">
        <v>36600</v>
      </c>
      <c r="D8119" s="3" t="str">
        <f>VLOOKUP(E8119,[1]Sheet4!A:B,2,FALSE)</f>
        <v>China</v>
      </c>
      <c r="E8119" s="4" t="s">
        <v>41129</v>
      </c>
      <c r="F8119" s="3" t="s">
        <v>1843</v>
      </c>
      <c r="G8119" s="3" t="s">
        <v>41130</v>
      </c>
      <c r="H8119" s="24" t="s">
        <v>40750</v>
      </c>
    </row>
    <row r="8120" spans="1:8" ht="64" x14ac:dyDescent="0.2">
      <c r="A8120" s="3" t="s">
        <v>41131</v>
      </c>
      <c r="B8120" s="3" t="s">
        <v>40785</v>
      </c>
      <c r="C8120" s="3" t="s">
        <v>33964</v>
      </c>
      <c r="D8120" s="3" t="str">
        <f>VLOOKUP(E8120,[1]Sheet4!A:B,2,FALSE)</f>
        <v>China</v>
      </c>
      <c r="E8120" s="4" t="s">
        <v>41132</v>
      </c>
      <c r="F8120" s="3" t="s">
        <v>1601</v>
      </c>
      <c r="G8120" s="3" t="s">
        <v>41133</v>
      </c>
      <c r="H8120" s="24" t="s">
        <v>40750</v>
      </c>
    </row>
    <row r="8121" spans="1:8" ht="80" x14ac:dyDescent="0.2">
      <c r="A8121" s="3" t="s">
        <v>40891</v>
      </c>
      <c r="B8121" s="3" t="s">
        <v>41134</v>
      </c>
      <c r="C8121" s="3" t="s">
        <v>33964</v>
      </c>
      <c r="D8121" s="3" t="str">
        <f>VLOOKUP(E8121,[1]Sheet4!A:B,2,FALSE)</f>
        <v>China</v>
      </c>
      <c r="E8121" s="4" t="s">
        <v>41135</v>
      </c>
      <c r="F8121" s="3" t="s">
        <v>1601</v>
      </c>
      <c r="G8121" s="3" t="s">
        <v>40859</v>
      </c>
      <c r="H8121" s="24" t="s">
        <v>41006</v>
      </c>
    </row>
    <row r="8122" spans="1:8" ht="320" x14ac:dyDescent="0.2">
      <c r="A8122" s="3" t="s">
        <v>41136</v>
      </c>
      <c r="B8122" s="3" t="s">
        <v>41137</v>
      </c>
      <c r="C8122" s="3" t="s">
        <v>41138</v>
      </c>
      <c r="D8122" s="3" t="str">
        <f>VLOOKUP(E8122,[1]Sheet4!A:B,2,FALSE)</f>
        <v>China</v>
      </c>
      <c r="E8122" s="4" t="s">
        <v>41139</v>
      </c>
      <c r="F8122" s="3" t="s">
        <v>41140</v>
      </c>
      <c r="G8122" s="3" t="s">
        <v>41141</v>
      </c>
      <c r="H8122" s="24" t="s">
        <v>41142</v>
      </c>
    </row>
    <row r="8123" spans="1:8" ht="64" x14ac:dyDescent="0.2">
      <c r="A8123" s="3" t="s">
        <v>41131</v>
      </c>
      <c r="B8123" s="3" t="s">
        <v>40785</v>
      </c>
      <c r="C8123" s="3" t="s">
        <v>33964</v>
      </c>
      <c r="D8123" s="3" t="str">
        <f>VLOOKUP(E8123,[1]Sheet4!A:B,2,FALSE)</f>
        <v>China</v>
      </c>
      <c r="E8123" s="4" t="s">
        <v>41143</v>
      </c>
      <c r="F8123" s="3" t="s">
        <v>1601</v>
      </c>
      <c r="G8123" s="3" t="s">
        <v>41133</v>
      </c>
      <c r="H8123" s="24" t="s">
        <v>40750</v>
      </c>
    </row>
    <row r="8124" spans="1:8" ht="144" x14ac:dyDescent="0.2">
      <c r="A8124" s="3" t="s">
        <v>40781</v>
      </c>
      <c r="B8124" s="3" t="s">
        <v>40782</v>
      </c>
      <c r="C8124" s="3" t="s">
        <v>33964</v>
      </c>
      <c r="D8124" s="3" t="str">
        <f>VLOOKUP(E8124,[1]Sheet4!A:B,2,FALSE)</f>
        <v>China</v>
      </c>
      <c r="E8124" s="4" t="s">
        <v>41144</v>
      </c>
      <c r="F8124" s="3" t="s">
        <v>24259</v>
      </c>
      <c r="G8124" s="3" t="s">
        <v>40784</v>
      </c>
      <c r="H8124" s="24" t="s">
        <v>40750</v>
      </c>
    </row>
    <row r="8125" spans="1:8" ht="409.6" x14ac:dyDescent="0.2">
      <c r="A8125" s="3" t="s">
        <v>41145</v>
      </c>
      <c r="B8125" s="3" t="s">
        <v>41146</v>
      </c>
      <c r="C8125" s="3" t="s">
        <v>28255</v>
      </c>
      <c r="D8125" s="3" t="str">
        <f>VLOOKUP(E8125,[1]Sheet4!A:B,2,FALSE)</f>
        <v>China</v>
      </c>
      <c r="E8125" s="4" t="s">
        <v>41147</v>
      </c>
      <c r="F8125" s="3" t="s">
        <v>41148</v>
      </c>
      <c r="G8125" s="3" t="s">
        <v>41149</v>
      </c>
      <c r="H8125" s="24" t="s">
        <v>40750</v>
      </c>
    </row>
    <row r="8126" spans="1:8" ht="320" x14ac:dyDescent="0.2">
      <c r="A8126" s="3" t="s">
        <v>41150</v>
      </c>
      <c r="B8126" s="3" t="s">
        <v>41151</v>
      </c>
      <c r="C8126" s="3" t="s">
        <v>41152</v>
      </c>
      <c r="D8126" s="3" t="str">
        <f>VLOOKUP(E8126,[1]Sheet4!A:B,2,FALSE)</f>
        <v>China</v>
      </c>
      <c r="E8126" s="4" t="s">
        <v>41153</v>
      </c>
      <c r="F8126" s="3" t="s">
        <v>41154</v>
      </c>
      <c r="G8126" s="3" t="s">
        <v>41155</v>
      </c>
      <c r="H8126" s="24" t="s">
        <v>40750</v>
      </c>
    </row>
    <row r="8127" spans="1:8" ht="192" x14ac:dyDescent="0.2">
      <c r="A8127" s="3" t="s">
        <v>40755</v>
      </c>
      <c r="B8127" s="3" t="s">
        <v>41069</v>
      </c>
      <c r="C8127" s="3" t="s">
        <v>33964</v>
      </c>
      <c r="D8127" s="3" t="str">
        <f>VLOOKUP(E8127,[1]Sheet4!A:B,2,FALSE)</f>
        <v>China</v>
      </c>
      <c r="E8127" s="4" t="s">
        <v>41156</v>
      </c>
      <c r="F8127" s="3" t="s">
        <v>25293</v>
      </c>
      <c r="G8127" s="3" t="s">
        <v>40758</v>
      </c>
      <c r="H8127" s="24" t="s">
        <v>40778</v>
      </c>
    </row>
    <row r="8128" spans="1:8" ht="176" x14ac:dyDescent="0.2">
      <c r="A8128" s="3" t="s">
        <v>41157</v>
      </c>
      <c r="B8128" s="3" t="s">
        <v>41158</v>
      </c>
      <c r="C8128" s="3" t="s">
        <v>41158</v>
      </c>
      <c r="D8128" s="3" t="str">
        <f>VLOOKUP(E8128,[1]Sheet4!A:B,2,FALSE)</f>
        <v>China</v>
      </c>
      <c r="E8128" s="4" t="s">
        <v>41159</v>
      </c>
      <c r="F8128" s="3" t="s">
        <v>41160</v>
      </c>
      <c r="G8128" s="3" t="s">
        <v>41161</v>
      </c>
      <c r="H8128" s="24" t="s">
        <v>40750</v>
      </c>
    </row>
    <row r="8129" spans="1:8" ht="208" x14ac:dyDescent="0.2">
      <c r="A8129" s="3" t="s">
        <v>41162</v>
      </c>
      <c r="B8129" s="3" t="s">
        <v>40746</v>
      </c>
      <c r="C8129" s="3" t="s">
        <v>40747</v>
      </c>
      <c r="D8129" s="3" t="str">
        <f>VLOOKUP(E8129,[1]Sheet4!A:B,2,FALSE)</f>
        <v>China</v>
      </c>
      <c r="E8129" s="4" t="s">
        <v>41163</v>
      </c>
      <c r="F8129" s="3" t="s">
        <v>1843</v>
      </c>
      <c r="G8129" s="3" t="s">
        <v>41164</v>
      </c>
      <c r="H8129" s="24" t="s">
        <v>40750</v>
      </c>
    </row>
    <row r="8130" spans="1:8" ht="96" x14ac:dyDescent="0.2">
      <c r="A8130" s="3" t="s">
        <v>40807</v>
      </c>
      <c r="B8130" s="3" t="s">
        <v>40808</v>
      </c>
      <c r="C8130" s="3" t="s">
        <v>33964</v>
      </c>
      <c r="D8130" s="3" t="str">
        <f>VLOOKUP(E8130,[1]Sheet4!A:B,2,FALSE)</f>
        <v>China</v>
      </c>
      <c r="E8130" s="4" t="s">
        <v>41165</v>
      </c>
      <c r="F8130" s="3" t="s">
        <v>18</v>
      </c>
      <c r="G8130" s="3" t="s">
        <v>40810</v>
      </c>
      <c r="H8130" s="24" t="s">
        <v>40750</v>
      </c>
    </row>
    <row r="8131" spans="1:8" ht="96" x14ac:dyDescent="0.2">
      <c r="A8131" s="3" t="s">
        <v>40807</v>
      </c>
      <c r="B8131" s="3" t="s">
        <v>40808</v>
      </c>
      <c r="C8131" s="3" t="s">
        <v>33964</v>
      </c>
      <c r="D8131" s="3" t="str">
        <f>VLOOKUP(E8131,[1]Sheet4!A:B,2,FALSE)</f>
        <v>China</v>
      </c>
      <c r="E8131" s="4" t="s">
        <v>41166</v>
      </c>
      <c r="F8131" s="3" t="s">
        <v>18</v>
      </c>
      <c r="G8131" s="3" t="s">
        <v>40810</v>
      </c>
      <c r="H8131" s="24" t="s">
        <v>40750</v>
      </c>
    </row>
    <row r="8132" spans="1:8" ht="208" x14ac:dyDescent="0.2">
      <c r="A8132" s="3" t="s">
        <v>41167</v>
      </c>
      <c r="B8132" s="3" t="s">
        <v>41168</v>
      </c>
      <c r="C8132" s="3" t="s">
        <v>41168</v>
      </c>
      <c r="D8132" s="3" t="str">
        <f>VLOOKUP(E8132,[1]Sheet4!A:B,2,FALSE)</f>
        <v>China</v>
      </c>
      <c r="E8132" s="4" t="s">
        <v>41169</v>
      </c>
      <c r="F8132" s="3" t="s">
        <v>28156</v>
      </c>
      <c r="G8132" s="3" t="s">
        <v>41170</v>
      </c>
      <c r="H8132" s="24" t="s">
        <v>40750</v>
      </c>
    </row>
    <row r="8133" spans="1:8" ht="80" x14ac:dyDescent="0.2">
      <c r="A8133" s="3" t="s">
        <v>40891</v>
      </c>
      <c r="B8133" s="3" t="s">
        <v>41134</v>
      </c>
      <c r="C8133" s="3" t="s">
        <v>33964</v>
      </c>
      <c r="D8133" s="3" t="str">
        <f>VLOOKUP(E8133,[1]Sheet4!A:B,2,FALSE)</f>
        <v>China</v>
      </c>
      <c r="E8133" s="4" t="s">
        <v>41171</v>
      </c>
      <c r="F8133" s="3" t="s">
        <v>1601</v>
      </c>
      <c r="G8133" s="3" t="s">
        <v>40859</v>
      </c>
      <c r="H8133" s="24" t="s">
        <v>41172</v>
      </c>
    </row>
    <row r="8134" spans="1:8" ht="96" x14ac:dyDescent="0.2">
      <c r="A8134" s="3" t="s">
        <v>41173</v>
      </c>
      <c r="B8134" s="3" t="s">
        <v>41174</v>
      </c>
      <c r="C8134" s="3" t="s">
        <v>41175</v>
      </c>
      <c r="D8134" s="3" t="str">
        <f>VLOOKUP(E8134,[1]Sheet4!A:B,2,FALSE)</f>
        <v>China</v>
      </c>
      <c r="E8134" s="4" t="s">
        <v>41176</v>
      </c>
      <c r="F8134" s="3" t="s">
        <v>517</v>
      </c>
      <c r="G8134" s="3" t="s">
        <v>30067</v>
      </c>
      <c r="H8134" s="24" t="s">
        <v>40750</v>
      </c>
    </row>
    <row r="8135" spans="1:8" ht="112" x14ac:dyDescent="0.2">
      <c r="A8135" s="3" t="s">
        <v>41177</v>
      </c>
      <c r="B8135" s="3" t="s">
        <v>41178</v>
      </c>
      <c r="C8135" s="3" t="s">
        <v>34073</v>
      </c>
      <c r="D8135" s="3" t="str">
        <f>VLOOKUP(E8135,[1]Sheet4!A:B,2,FALSE)</f>
        <v>China</v>
      </c>
      <c r="E8135" s="4" t="s">
        <v>41179</v>
      </c>
      <c r="F8135" s="3" t="s">
        <v>25293</v>
      </c>
      <c r="G8135" s="3" t="s">
        <v>29242</v>
      </c>
      <c r="H8135" s="24" t="s">
        <v>40750</v>
      </c>
    </row>
    <row r="8136" spans="1:8" ht="128" x14ac:dyDescent="0.2">
      <c r="A8136" s="3" t="s">
        <v>41180</v>
      </c>
      <c r="B8136" s="3" t="s">
        <v>41181</v>
      </c>
      <c r="C8136" s="3" t="s">
        <v>32491</v>
      </c>
      <c r="D8136" s="3" t="str">
        <f>VLOOKUP(E8136,[1]Sheet4!A:B,2,FALSE)</f>
        <v>China</v>
      </c>
      <c r="E8136" s="4" t="s">
        <v>41182</v>
      </c>
      <c r="F8136" s="3" t="s">
        <v>5686</v>
      </c>
      <c r="G8136" s="3" t="s">
        <v>41183</v>
      </c>
      <c r="H8136" s="24" t="s">
        <v>41184</v>
      </c>
    </row>
    <row r="8137" spans="1:8" ht="144" x14ac:dyDescent="0.2">
      <c r="A8137" s="3" t="s">
        <v>41185</v>
      </c>
      <c r="B8137" s="3" t="s">
        <v>40785</v>
      </c>
      <c r="C8137" s="3" t="s">
        <v>33964</v>
      </c>
      <c r="D8137" s="3" t="str">
        <f>VLOOKUP(E8137,[1]Sheet4!A:B,2,FALSE)</f>
        <v>China</v>
      </c>
      <c r="E8137" s="4" t="s">
        <v>41186</v>
      </c>
      <c r="F8137" s="3" t="s">
        <v>24259</v>
      </c>
      <c r="G8137" s="3" t="s">
        <v>41187</v>
      </c>
      <c r="H8137" s="24" t="s">
        <v>40750</v>
      </c>
    </row>
    <row r="8138" spans="1:8" ht="144" x14ac:dyDescent="0.2">
      <c r="A8138" s="3" t="s">
        <v>40781</v>
      </c>
      <c r="B8138" s="3" t="s">
        <v>40785</v>
      </c>
      <c r="C8138" s="3" t="s">
        <v>33964</v>
      </c>
      <c r="D8138" s="3" t="str">
        <f>VLOOKUP(E8138,[1]Sheet4!A:B,2,FALSE)</f>
        <v>China</v>
      </c>
      <c r="E8138" s="4" t="s">
        <v>41188</v>
      </c>
      <c r="F8138" s="3" t="s">
        <v>24259</v>
      </c>
      <c r="G8138" s="3" t="s">
        <v>40784</v>
      </c>
      <c r="H8138" s="24" t="s">
        <v>40750</v>
      </c>
    </row>
    <row r="8139" spans="1:8" ht="409.6" x14ac:dyDescent="0.2">
      <c r="A8139" s="3" t="s">
        <v>41189</v>
      </c>
      <c r="B8139" s="3" t="s">
        <v>41190</v>
      </c>
      <c r="C8139" s="3" t="s">
        <v>41191</v>
      </c>
      <c r="D8139" s="3" t="str">
        <f>VLOOKUP(E8139,[1]Sheet4!A:B,2,FALSE)</f>
        <v>China</v>
      </c>
      <c r="E8139" s="4" t="s">
        <v>41192</v>
      </c>
      <c r="F8139" s="3" t="s">
        <v>41193</v>
      </c>
      <c r="G8139" s="3" t="s">
        <v>41194</v>
      </c>
      <c r="H8139" s="24" t="s">
        <v>40750</v>
      </c>
    </row>
    <row r="8140" spans="1:8" ht="112" x14ac:dyDescent="0.2">
      <c r="A8140" s="3" t="s">
        <v>41195</v>
      </c>
      <c r="B8140" s="3" t="s">
        <v>41196</v>
      </c>
      <c r="C8140" s="3" t="s">
        <v>28086</v>
      </c>
      <c r="D8140" s="3" t="str">
        <f>VLOOKUP(E8140,[1]Sheet4!A:B,2,FALSE)</f>
        <v>China</v>
      </c>
      <c r="E8140" s="4" t="s">
        <v>41197</v>
      </c>
      <c r="F8140" s="3" t="s">
        <v>1253</v>
      </c>
      <c r="G8140" s="3" t="s">
        <v>41198</v>
      </c>
      <c r="H8140" s="24" t="s">
        <v>41199</v>
      </c>
    </row>
    <row r="8141" spans="1:8" ht="208" x14ac:dyDescent="0.2">
      <c r="A8141" s="3" t="s">
        <v>41200</v>
      </c>
      <c r="B8141" s="3" t="s">
        <v>41201</v>
      </c>
      <c r="C8141" s="3" t="s">
        <v>41202</v>
      </c>
      <c r="D8141" s="3" t="str">
        <f>VLOOKUP(E8141,[1]Sheet4!A:B,2,FALSE)</f>
        <v>China</v>
      </c>
      <c r="E8141" s="4" t="s">
        <v>41203</v>
      </c>
      <c r="F8141" s="3" t="s">
        <v>41204</v>
      </c>
      <c r="G8141" s="3" t="s">
        <v>41205</v>
      </c>
      <c r="H8141" s="24" t="s">
        <v>40750</v>
      </c>
    </row>
    <row r="8142" spans="1:8" ht="208" x14ac:dyDescent="0.2">
      <c r="A8142" s="3" t="s">
        <v>41206</v>
      </c>
      <c r="B8142" s="3" t="s">
        <v>41207</v>
      </c>
      <c r="C8142" s="3" t="s">
        <v>41208</v>
      </c>
      <c r="D8142" s="3" t="str">
        <f>VLOOKUP(E8142,[1]Sheet4!A:B,2,FALSE)</f>
        <v>China</v>
      </c>
      <c r="E8142" s="4" t="s">
        <v>41209</v>
      </c>
      <c r="F8142" s="3" t="s">
        <v>14399</v>
      </c>
      <c r="G8142" s="3" t="s">
        <v>41210</v>
      </c>
      <c r="H8142" s="24" t="s">
        <v>40750</v>
      </c>
    </row>
    <row r="8143" spans="1:8" ht="48" x14ac:dyDescent="0.2">
      <c r="A8143" s="3" t="s">
        <v>41211</v>
      </c>
      <c r="B8143" s="3" t="s">
        <v>41212</v>
      </c>
      <c r="C8143" s="3" t="s">
        <v>41212</v>
      </c>
      <c r="D8143" s="3" t="str">
        <f>VLOOKUP(E8143,[1]Sheet4!A:B,2,FALSE)</f>
        <v>China</v>
      </c>
      <c r="E8143" s="4" t="s">
        <v>41213</v>
      </c>
      <c r="F8143" s="3" t="s">
        <v>805</v>
      </c>
      <c r="G8143" s="3" t="s">
        <v>34621</v>
      </c>
      <c r="H8143" s="24" t="s">
        <v>41214</v>
      </c>
    </row>
    <row r="8144" spans="1:8" ht="409.6" x14ac:dyDescent="0.2">
      <c r="A8144" s="3" t="s">
        <v>41215</v>
      </c>
      <c r="B8144" s="3" t="s">
        <v>41216</v>
      </c>
      <c r="C8144" s="3" t="s">
        <v>41217</v>
      </c>
      <c r="D8144" s="3" t="str">
        <f>VLOOKUP(E8144,[1]Sheet4!A:B,2,FALSE)</f>
        <v>China</v>
      </c>
      <c r="E8144" s="4" t="s">
        <v>41218</v>
      </c>
      <c r="F8144" s="3" t="s">
        <v>41219</v>
      </c>
      <c r="G8144" s="3" t="s">
        <v>41220</v>
      </c>
      <c r="H8144" s="24" t="s">
        <v>40750</v>
      </c>
    </row>
    <row r="8145" spans="1:8" ht="128" x14ac:dyDescent="0.2">
      <c r="A8145" s="3" t="s">
        <v>41221</v>
      </c>
      <c r="B8145" s="3" t="s">
        <v>41222</v>
      </c>
      <c r="C8145" s="3" t="s">
        <v>41223</v>
      </c>
      <c r="D8145" s="3" t="str">
        <f>VLOOKUP(E8145,[1]Sheet4!A:B,2,FALSE)</f>
        <v>China</v>
      </c>
      <c r="E8145" s="4" t="s">
        <v>41224</v>
      </c>
      <c r="F8145" s="3" t="s">
        <v>41225</v>
      </c>
      <c r="G8145" s="3" t="s">
        <v>26129</v>
      </c>
      <c r="H8145" s="24" t="s">
        <v>41226</v>
      </c>
    </row>
    <row r="8146" spans="1:8" ht="176" x14ac:dyDescent="0.2">
      <c r="A8146" s="3" t="s">
        <v>41227</v>
      </c>
      <c r="B8146" s="3" t="s">
        <v>41228</v>
      </c>
      <c r="C8146" s="3" t="s">
        <v>41229</v>
      </c>
      <c r="D8146" s="3" t="str">
        <f>VLOOKUP(E8146,[1]Sheet4!A:B,2,FALSE)</f>
        <v>China</v>
      </c>
      <c r="E8146" s="4" t="s">
        <v>41230</v>
      </c>
      <c r="F8146" s="3" t="s">
        <v>41231</v>
      </c>
      <c r="G8146" s="3" t="s">
        <v>41232</v>
      </c>
      <c r="H8146" s="24" t="s">
        <v>40750</v>
      </c>
    </row>
    <row r="8147" spans="1:8" ht="80" x14ac:dyDescent="0.2">
      <c r="A8147" s="3" t="s">
        <v>41233</v>
      </c>
      <c r="B8147" s="3" t="s">
        <v>41234</v>
      </c>
      <c r="C8147" s="3" t="s">
        <v>24370</v>
      </c>
      <c r="D8147" s="3" t="str">
        <f>VLOOKUP(E8147,[1]Sheet4!A:B,2,FALSE)</f>
        <v>China</v>
      </c>
      <c r="E8147" s="4" t="s">
        <v>41235</v>
      </c>
      <c r="F8147" s="3" t="s">
        <v>41236</v>
      </c>
      <c r="G8147" s="3" t="s">
        <v>41237</v>
      </c>
      <c r="H8147" s="24" t="s">
        <v>40750</v>
      </c>
    </row>
    <row r="8148" spans="1:8" ht="144" x14ac:dyDescent="0.2">
      <c r="A8148" s="3" t="s">
        <v>41238</v>
      </c>
      <c r="B8148" s="3" t="s">
        <v>40774</v>
      </c>
      <c r="C8148" s="3" t="s">
        <v>40774</v>
      </c>
      <c r="D8148" s="3" t="str">
        <f>VLOOKUP(E8148,[1]Sheet4!A:B,2,FALSE)</f>
        <v>China</v>
      </c>
      <c r="E8148" s="4" t="s">
        <v>41239</v>
      </c>
      <c r="F8148" s="3" t="s">
        <v>7295</v>
      </c>
      <c r="G8148" s="3" t="s">
        <v>41240</v>
      </c>
      <c r="H8148" s="24" t="s">
        <v>40750</v>
      </c>
    </row>
    <row r="8149" spans="1:8" ht="192" x14ac:dyDescent="0.2">
      <c r="A8149" s="3" t="s">
        <v>41241</v>
      </c>
      <c r="B8149" s="3" t="s">
        <v>41242</v>
      </c>
      <c r="C8149" s="3" t="s">
        <v>41243</v>
      </c>
      <c r="D8149" s="3" t="str">
        <f>VLOOKUP(E8149,[1]Sheet4!A:B,2,FALSE)</f>
        <v>China</v>
      </c>
      <c r="E8149" s="4" t="s">
        <v>41244</v>
      </c>
      <c r="F8149" s="3" t="s">
        <v>41245</v>
      </c>
      <c r="G8149" s="3" t="s">
        <v>41246</v>
      </c>
      <c r="H8149" s="24" t="s">
        <v>41247</v>
      </c>
    </row>
    <row r="8150" spans="1:8" ht="224" x14ac:dyDescent="0.2">
      <c r="A8150" s="3" t="s">
        <v>41248</v>
      </c>
      <c r="B8150" s="3" t="s">
        <v>41249</v>
      </c>
      <c r="C8150" s="3" t="s">
        <v>41250</v>
      </c>
      <c r="D8150" s="3" t="str">
        <f>VLOOKUP(E8150,[1]Sheet4!A:B,2,FALSE)</f>
        <v>China</v>
      </c>
      <c r="E8150" s="4" t="s">
        <v>41251</v>
      </c>
      <c r="F8150" s="3" t="s">
        <v>41252</v>
      </c>
      <c r="G8150" s="3" t="s">
        <v>41253</v>
      </c>
      <c r="H8150" s="24" t="s">
        <v>40750</v>
      </c>
    </row>
    <row r="8151" spans="1:8" ht="192" x14ac:dyDescent="0.2">
      <c r="A8151" s="3" t="s">
        <v>41254</v>
      </c>
      <c r="B8151" s="3" t="s">
        <v>41255</v>
      </c>
      <c r="C8151" s="3" t="s">
        <v>41256</v>
      </c>
      <c r="D8151" s="3" t="str">
        <f>VLOOKUP(E8151,[1]Sheet4!A:B,2,FALSE)</f>
        <v>China</v>
      </c>
      <c r="E8151" s="4" t="s">
        <v>41257</v>
      </c>
      <c r="F8151" s="3" t="s">
        <v>41258</v>
      </c>
      <c r="G8151" s="3" t="s">
        <v>41259</v>
      </c>
      <c r="H8151" s="24" t="s">
        <v>40750</v>
      </c>
    </row>
    <row r="8152" spans="1:8" ht="192" x14ac:dyDescent="0.2">
      <c r="A8152" s="3" t="s">
        <v>41260</v>
      </c>
      <c r="B8152" s="3" t="s">
        <v>41261</v>
      </c>
      <c r="C8152" s="3" t="s">
        <v>41262</v>
      </c>
      <c r="D8152" s="3" t="str">
        <f>VLOOKUP(E8152,[1]Sheet4!A:B,2,FALSE)</f>
        <v>China</v>
      </c>
      <c r="E8152" s="4" t="s">
        <v>41263</v>
      </c>
      <c r="F8152" s="3" t="s">
        <v>23423</v>
      </c>
      <c r="G8152" s="3" t="s">
        <v>41264</v>
      </c>
      <c r="H8152" s="24" t="s">
        <v>41265</v>
      </c>
    </row>
    <row r="8153" spans="1:8" ht="144" x14ac:dyDescent="0.2">
      <c r="A8153" s="3" t="s">
        <v>41266</v>
      </c>
      <c r="B8153" s="3" t="s">
        <v>41267</v>
      </c>
      <c r="C8153" s="3" t="s">
        <v>41268</v>
      </c>
      <c r="D8153" s="3" t="str">
        <f>VLOOKUP(E8153,[1]Sheet4!A:B,2,FALSE)</f>
        <v>China</v>
      </c>
      <c r="E8153" s="4" t="s">
        <v>41269</v>
      </c>
      <c r="F8153" s="3" t="s">
        <v>41270</v>
      </c>
      <c r="G8153" s="3" t="s">
        <v>41271</v>
      </c>
      <c r="H8153" s="24" t="s">
        <v>40750</v>
      </c>
    </row>
    <row r="8154" spans="1:8" ht="32" x14ac:dyDescent="0.2">
      <c r="A8154" s="3" t="s">
        <v>41272</v>
      </c>
      <c r="B8154" s="3" t="s">
        <v>41103</v>
      </c>
      <c r="C8154" s="3" t="s">
        <v>41104</v>
      </c>
      <c r="D8154" s="3" t="str">
        <f>VLOOKUP(E8154,[1]Sheet4!A:B,2,FALSE)</f>
        <v>China</v>
      </c>
      <c r="E8154" s="4" t="s">
        <v>41273</v>
      </c>
      <c r="F8154" s="3" t="s">
        <v>23994</v>
      </c>
      <c r="G8154" s="3" t="s">
        <v>38692</v>
      </c>
      <c r="H8154" s="24" t="s">
        <v>40750</v>
      </c>
    </row>
    <row r="8155" spans="1:8" ht="144" x14ac:dyDescent="0.2">
      <c r="A8155" s="3" t="s">
        <v>41274</v>
      </c>
      <c r="B8155" s="3" t="s">
        <v>40774</v>
      </c>
      <c r="C8155" s="3" t="s">
        <v>40774</v>
      </c>
      <c r="D8155" s="3" t="str">
        <f>VLOOKUP(E8155,[1]Sheet4!A:B,2,FALSE)</f>
        <v>China</v>
      </c>
      <c r="E8155" s="4" t="s">
        <v>41275</v>
      </c>
      <c r="F8155" s="3" t="s">
        <v>7295</v>
      </c>
      <c r="G8155" s="3" t="s">
        <v>41240</v>
      </c>
      <c r="H8155" s="24" t="s">
        <v>40750</v>
      </c>
    </row>
    <row r="8156" spans="1:8" ht="144" x14ac:dyDescent="0.2">
      <c r="A8156" s="3" t="s">
        <v>41276</v>
      </c>
      <c r="B8156" s="3" t="s">
        <v>40774</v>
      </c>
      <c r="C8156" s="3" t="s">
        <v>40774</v>
      </c>
      <c r="D8156" s="3" t="str">
        <f>VLOOKUP(E8156,[1]Sheet4!A:B,2,FALSE)</f>
        <v>China</v>
      </c>
      <c r="E8156" s="4" t="s">
        <v>41277</v>
      </c>
      <c r="F8156" s="3" t="s">
        <v>7295</v>
      </c>
      <c r="G8156" s="3" t="s">
        <v>41240</v>
      </c>
      <c r="H8156" s="24" t="s">
        <v>40750</v>
      </c>
    </row>
    <row r="8157" spans="1:8" ht="192" x14ac:dyDescent="0.2">
      <c r="A8157" s="3" t="s">
        <v>41278</v>
      </c>
      <c r="B8157" s="3" t="s">
        <v>41279</v>
      </c>
      <c r="C8157" s="3" t="s">
        <v>24107</v>
      </c>
      <c r="D8157" s="3" t="str">
        <f>VLOOKUP(E8157,[1]Sheet4!A:B,2,FALSE)</f>
        <v>China</v>
      </c>
      <c r="E8157" s="4" t="s">
        <v>41280</v>
      </c>
      <c r="F8157" s="3" t="s">
        <v>41281</v>
      </c>
      <c r="G8157" s="3" t="s">
        <v>41282</v>
      </c>
      <c r="H8157" s="24" t="s">
        <v>40750</v>
      </c>
    </row>
    <row r="8158" spans="1:8" ht="350" x14ac:dyDescent="0.2">
      <c r="A8158" s="3" t="s">
        <v>41283</v>
      </c>
      <c r="B8158" s="3" t="s">
        <v>41284</v>
      </c>
      <c r="C8158" s="3" t="s">
        <v>31690</v>
      </c>
      <c r="D8158" s="3" t="str">
        <f>VLOOKUP(E8158,[1]Sheet4!A:B,2,FALSE)</f>
        <v>China</v>
      </c>
      <c r="E8158" s="4" t="s">
        <v>41285</v>
      </c>
      <c r="F8158" s="3" t="s">
        <v>41286</v>
      </c>
      <c r="G8158" s="3" t="s">
        <v>41287</v>
      </c>
      <c r="H8158" s="24" t="s">
        <v>40750</v>
      </c>
    </row>
    <row r="8159" spans="1:8" ht="64" x14ac:dyDescent="0.2">
      <c r="A8159" s="3" t="s">
        <v>41288</v>
      </c>
      <c r="B8159" s="3" t="s">
        <v>41289</v>
      </c>
      <c r="C8159" s="3" t="s">
        <v>32732</v>
      </c>
      <c r="D8159" s="3" t="str">
        <f>VLOOKUP(E8159,[1]Sheet4!A:B,2,FALSE)</f>
        <v>China</v>
      </c>
      <c r="E8159" s="4" t="s">
        <v>41290</v>
      </c>
      <c r="F8159" s="3" t="s">
        <v>192</v>
      </c>
      <c r="G8159" s="3" t="s">
        <v>41291</v>
      </c>
      <c r="H8159" s="24" t="s">
        <v>41292</v>
      </c>
    </row>
    <row r="8160" spans="1:8" ht="112" x14ac:dyDescent="0.2">
      <c r="A8160" s="3" t="s">
        <v>41293</v>
      </c>
      <c r="B8160" s="3" t="s">
        <v>41294</v>
      </c>
      <c r="C8160" s="3" t="s">
        <v>33321</v>
      </c>
      <c r="D8160" s="3" t="str">
        <f>VLOOKUP(E8160,[1]Sheet4!A:B,2,FALSE)</f>
        <v>China</v>
      </c>
      <c r="E8160" s="4" t="s">
        <v>41295</v>
      </c>
      <c r="F8160" s="3" t="s">
        <v>41296</v>
      </c>
      <c r="G8160" s="3" t="s">
        <v>41297</v>
      </c>
      <c r="H8160" s="24" t="s">
        <v>41298</v>
      </c>
    </row>
    <row r="8161" spans="1:8" ht="240" x14ac:dyDescent="0.2">
      <c r="A8161" s="3" t="s">
        <v>41299</v>
      </c>
      <c r="B8161" s="3" t="s">
        <v>41300</v>
      </c>
      <c r="C8161" s="3" t="s">
        <v>41301</v>
      </c>
      <c r="D8161" s="3" t="str">
        <f>VLOOKUP(E8161,[1]Sheet4!A:B,2,FALSE)</f>
        <v>China</v>
      </c>
      <c r="E8161" s="4" t="s">
        <v>41302</v>
      </c>
      <c r="F8161" s="3" t="s">
        <v>41303</v>
      </c>
      <c r="G8161" s="3" t="s">
        <v>41304</v>
      </c>
      <c r="H8161" s="24" t="s">
        <v>40750</v>
      </c>
    </row>
    <row r="8162" spans="1:8" ht="409.6" x14ac:dyDescent="0.2">
      <c r="A8162" s="3" t="s">
        <v>41305</v>
      </c>
      <c r="B8162" s="3" t="s">
        <v>41306</v>
      </c>
      <c r="C8162" s="3" t="s">
        <v>41307</v>
      </c>
      <c r="D8162" s="3" t="str">
        <f>VLOOKUP(E8162,[1]Sheet4!A:B,2,FALSE)</f>
        <v>United Kingdom</v>
      </c>
      <c r="E8162" s="4" t="s">
        <v>41308</v>
      </c>
      <c r="F8162" s="3" t="s">
        <v>9615</v>
      </c>
      <c r="G8162" s="3" t="s">
        <v>41309</v>
      </c>
      <c r="H8162" s="24" t="s">
        <v>41310</v>
      </c>
    </row>
    <row r="8163" spans="1:8" ht="409.6" x14ac:dyDescent="0.2">
      <c r="A8163" s="3" t="s">
        <v>41311</v>
      </c>
      <c r="B8163" s="3" t="s">
        <v>41312</v>
      </c>
      <c r="C8163" s="3" t="s">
        <v>2128</v>
      </c>
      <c r="D8163" s="3" t="str">
        <f>VLOOKUP(E8163,[1]Sheet4!A:B,2,FALSE)</f>
        <v>European Patent Office</v>
      </c>
      <c r="E8163" s="4" t="s">
        <v>41313</v>
      </c>
      <c r="F8163" s="3" t="s">
        <v>41314</v>
      </c>
      <c r="G8163" s="3" t="s">
        <v>41315</v>
      </c>
      <c r="H8163" s="24" t="s">
        <v>41316</v>
      </c>
    </row>
    <row r="8164" spans="1:8" ht="409.6" x14ac:dyDescent="0.2">
      <c r="A8164" s="3" t="s">
        <v>41317</v>
      </c>
      <c r="B8164" s="3" t="s">
        <v>41318</v>
      </c>
      <c r="C8164" s="3" t="s">
        <v>41319</v>
      </c>
      <c r="D8164" s="3" t="str">
        <f>VLOOKUP(E8164,[1]Sheet4!A:B,2,FALSE)</f>
        <v>United Kingdom</v>
      </c>
      <c r="E8164" s="4" t="s">
        <v>41320</v>
      </c>
      <c r="F8164" s="3" t="s">
        <v>41321</v>
      </c>
      <c r="G8164" s="3" t="s">
        <v>41322</v>
      </c>
      <c r="H8164" s="24" t="s">
        <v>41323</v>
      </c>
    </row>
    <row r="8165" spans="1:8" ht="112" x14ac:dyDescent="0.2">
      <c r="A8165" s="3" t="s">
        <v>41324</v>
      </c>
      <c r="B8165" s="3" t="s">
        <v>41325</v>
      </c>
      <c r="C8165" s="3" t="s">
        <v>2820</v>
      </c>
      <c r="D8165" s="3" t="str">
        <f>VLOOKUP(E8165,[1]Sheet4!A:B,2,FALSE)</f>
        <v>European Patent Office</v>
      </c>
      <c r="E8165" s="4" t="s">
        <v>41326</v>
      </c>
      <c r="F8165" s="3" t="s">
        <v>36</v>
      </c>
      <c r="G8165" s="3" t="s">
        <v>41327</v>
      </c>
      <c r="H8165" s="24" t="s">
        <v>41310</v>
      </c>
    </row>
    <row r="8166" spans="1:8" ht="409.6" x14ac:dyDescent="0.2">
      <c r="A8166" s="3" t="s">
        <v>41317</v>
      </c>
      <c r="B8166" s="3" t="s">
        <v>41318</v>
      </c>
      <c r="C8166" s="3" t="s">
        <v>41319</v>
      </c>
      <c r="D8166" s="3" t="str">
        <f>VLOOKUP(E8166,[1]Sheet4!A:B,2,FALSE)</f>
        <v>United Kingdom</v>
      </c>
      <c r="E8166" s="4" t="s">
        <v>41328</v>
      </c>
      <c r="F8166" s="3" t="s">
        <v>41321</v>
      </c>
      <c r="G8166" s="3" t="s">
        <v>41322</v>
      </c>
      <c r="H8166" s="24" t="s">
        <v>41329</v>
      </c>
    </row>
    <row r="8167" spans="1:8" ht="409.6" x14ac:dyDescent="0.2">
      <c r="A8167" s="3" t="s">
        <v>41330</v>
      </c>
      <c r="B8167" s="3" t="s">
        <v>41331</v>
      </c>
      <c r="C8167" s="3" t="s">
        <v>41332</v>
      </c>
      <c r="D8167" s="3" t="str">
        <f>VLOOKUP(E8167,[1]Sheet4!A:B,2,FALSE)</f>
        <v>European Patent Office</v>
      </c>
      <c r="E8167" s="4" t="s">
        <v>41333</v>
      </c>
      <c r="F8167" s="3" t="s">
        <v>41334</v>
      </c>
      <c r="G8167" s="3" t="s">
        <v>41335</v>
      </c>
      <c r="H8167" s="24" t="s">
        <v>41310</v>
      </c>
    </row>
    <row r="8168" spans="1:8" ht="365" x14ac:dyDescent="0.2">
      <c r="A8168" s="3" t="s">
        <v>41336</v>
      </c>
      <c r="B8168" s="3" t="s">
        <v>41337</v>
      </c>
      <c r="C8168" s="3" t="s">
        <v>632</v>
      </c>
      <c r="D8168" s="3" t="str">
        <f>VLOOKUP(E8168,[1]Sheet4!A:B,2,FALSE)</f>
        <v>European Patent Office</v>
      </c>
      <c r="E8168" s="4" t="s">
        <v>41338</v>
      </c>
      <c r="F8168" s="3" t="s">
        <v>2206</v>
      </c>
      <c r="G8168" s="3" t="s">
        <v>41339</v>
      </c>
      <c r="H8168" s="24" t="s">
        <v>41310</v>
      </c>
    </row>
    <row r="8169" spans="1:8" ht="409.6" x14ac:dyDescent="0.2">
      <c r="A8169" s="3" t="s">
        <v>41340</v>
      </c>
      <c r="B8169" s="3" t="s">
        <v>41341</v>
      </c>
      <c r="C8169" s="3" t="s">
        <v>2029</v>
      </c>
      <c r="D8169" s="3" t="str">
        <f>VLOOKUP(E8169,[1]Sheet4!A:B,2,FALSE)</f>
        <v>European Patent Office</v>
      </c>
      <c r="E8169" s="4" t="s">
        <v>41342</v>
      </c>
      <c r="F8169" s="3" t="s">
        <v>41343</v>
      </c>
      <c r="G8169" s="3" t="s">
        <v>41344</v>
      </c>
      <c r="H8169" s="24" t="s">
        <v>41310</v>
      </c>
    </row>
    <row r="8170" spans="1:8" ht="409.6" x14ac:dyDescent="0.2">
      <c r="A8170" s="3" t="s">
        <v>41345</v>
      </c>
      <c r="B8170" s="3" t="s">
        <v>41346</v>
      </c>
      <c r="C8170" s="3" t="s">
        <v>41346</v>
      </c>
      <c r="D8170" s="3" t="str">
        <f>VLOOKUP(E8170,[1]Sheet4!A:B,2,FALSE)</f>
        <v>European Patent Office</v>
      </c>
      <c r="E8170" s="4" t="s">
        <v>41347</v>
      </c>
      <c r="F8170" s="3" t="s">
        <v>41348</v>
      </c>
      <c r="G8170" s="3" t="s">
        <v>41349</v>
      </c>
      <c r="H8170" s="24" t="s">
        <v>41310</v>
      </c>
    </row>
    <row r="8171" spans="1:8" ht="224" x14ac:dyDescent="0.2">
      <c r="A8171" s="3" t="s">
        <v>41350</v>
      </c>
      <c r="B8171" s="3" t="s">
        <v>41351</v>
      </c>
      <c r="C8171" s="3" t="s">
        <v>2128</v>
      </c>
      <c r="D8171" s="3" t="str">
        <f>VLOOKUP(E8171,[1]Sheet4!A:B,2,FALSE)</f>
        <v>European Patent Office</v>
      </c>
      <c r="E8171" s="4" t="s">
        <v>41352</v>
      </c>
      <c r="F8171" s="3" t="s">
        <v>2248</v>
      </c>
      <c r="G8171" s="3" t="s">
        <v>41353</v>
      </c>
      <c r="H8171" s="24" t="s">
        <v>41310</v>
      </c>
    </row>
    <row r="8172" spans="1:8" ht="409.6" x14ac:dyDescent="0.2">
      <c r="A8172" s="3" t="s">
        <v>41354</v>
      </c>
      <c r="B8172" s="3" t="s">
        <v>41355</v>
      </c>
      <c r="C8172" s="3" t="s">
        <v>41356</v>
      </c>
      <c r="D8172" s="3" t="str">
        <f>VLOOKUP(E8172,[1]Sheet4!A:B,2,FALSE)</f>
        <v>United Kingdom</v>
      </c>
      <c r="E8172" s="4" t="s">
        <v>41357</v>
      </c>
      <c r="F8172" s="3" t="s">
        <v>41358</v>
      </c>
      <c r="G8172" s="3" t="s">
        <v>41359</v>
      </c>
      <c r="H8172" s="24" t="s">
        <v>41310</v>
      </c>
    </row>
    <row r="8173" spans="1:8" ht="409.6" x14ac:dyDescent="0.2">
      <c r="A8173" s="3" t="s">
        <v>41360</v>
      </c>
      <c r="B8173" s="3" t="s">
        <v>41361</v>
      </c>
      <c r="C8173" s="3" t="s">
        <v>2023</v>
      </c>
      <c r="D8173" s="3" t="str">
        <f>VLOOKUP(E8173,[1]Sheet4!A:B,2,FALSE)</f>
        <v>Korea (South)</v>
      </c>
      <c r="E8173" s="4" t="s">
        <v>41362</v>
      </c>
      <c r="F8173" s="3" t="s">
        <v>41363</v>
      </c>
      <c r="G8173" s="3" t="s">
        <v>41364</v>
      </c>
      <c r="H8173" s="24" t="s">
        <v>41365</v>
      </c>
    </row>
    <row r="8174" spans="1:8" ht="112" x14ac:dyDescent="0.2">
      <c r="A8174" s="3" t="s">
        <v>41366</v>
      </c>
      <c r="B8174" s="3" t="s">
        <v>949</v>
      </c>
      <c r="C8174" s="3" t="s">
        <v>41367</v>
      </c>
      <c r="D8174" s="3" t="str">
        <f>VLOOKUP(E8174,[1]Sheet4!A:B,2,FALSE)</f>
        <v>Germany</v>
      </c>
      <c r="E8174" s="4" t="s">
        <v>41368</v>
      </c>
      <c r="F8174" s="3" t="s">
        <v>37652</v>
      </c>
      <c r="G8174" s="3" t="s">
        <v>41369</v>
      </c>
      <c r="H8174" s="24" t="s">
        <v>41310</v>
      </c>
    </row>
    <row r="8175" spans="1:8" ht="409.6" x14ac:dyDescent="0.2">
      <c r="A8175" s="3" t="s">
        <v>41370</v>
      </c>
      <c r="B8175" s="3" t="s">
        <v>41361</v>
      </c>
      <c r="C8175" s="3" t="s">
        <v>2023</v>
      </c>
      <c r="D8175" s="3" t="str">
        <f>VLOOKUP(E8175,[1]Sheet4!A:B,2,FALSE)</f>
        <v>Korea (South)</v>
      </c>
      <c r="E8175" s="4" t="s">
        <v>41371</v>
      </c>
      <c r="F8175" s="3" t="s">
        <v>41372</v>
      </c>
      <c r="G8175" s="3" t="s">
        <v>41373</v>
      </c>
      <c r="H8175" s="24" t="s">
        <v>41374</v>
      </c>
    </row>
    <row r="8176" spans="1:8" ht="409.6" x14ac:dyDescent="0.2">
      <c r="A8176" s="3" t="s">
        <v>41375</v>
      </c>
      <c r="B8176" s="3" t="s">
        <v>41361</v>
      </c>
      <c r="C8176" s="3" t="s">
        <v>2023</v>
      </c>
      <c r="D8176" s="3" t="str">
        <f>VLOOKUP(E8176,[1]Sheet4!A:B,2,FALSE)</f>
        <v>Korea (South)</v>
      </c>
      <c r="E8176" s="4" t="s">
        <v>41376</v>
      </c>
      <c r="F8176" s="3" t="s">
        <v>41377</v>
      </c>
      <c r="G8176" s="3" t="s">
        <v>41378</v>
      </c>
      <c r="H8176" s="24" t="s">
        <v>41374</v>
      </c>
    </row>
    <row r="8177" spans="1:8" ht="409.6" x14ac:dyDescent="0.2">
      <c r="A8177" s="3" t="s">
        <v>41379</v>
      </c>
      <c r="B8177" s="3" t="s">
        <v>41380</v>
      </c>
      <c r="C8177" s="3" t="s">
        <v>1582</v>
      </c>
      <c r="D8177" s="3" t="str">
        <f>VLOOKUP(E8177,[1]Sheet4!A:B,2,FALSE)</f>
        <v>European Patent Office</v>
      </c>
      <c r="E8177" s="4" t="s">
        <v>41381</v>
      </c>
      <c r="F8177" s="3" t="s">
        <v>41382</v>
      </c>
      <c r="G8177" s="3" t="s">
        <v>41383</v>
      </c>
      <c r="H8177" s="24" t="s">
        <v>41310</v>
      </c>
    </row>
    <row r="8178" spans="1:8" ht="395" x14ac:dyDescent="0.2">
      <c r="A8178" s="3" t="s">
        <v>41384</v>
      </c>
      <c r="B8178" s="3" t="s">
        <v>41385</v>
      </c>
      <c r="C8178" s="3" t="s">
        <v>1582</v>
      </c>
      <c r="D8178" s="3" t="str">
        <f>VLOOKUP(E8178,[1]Sheet4!A:B,2,FALSE)</f>
        <v>European Patent Office</v>
      </c>
      <c r="E8178" s="4" t="s">
        <v>41386</v>
      </c>
      <c r="F8178" s="3" t="s">
        <v>41387</v>
      </c>
      <c r="G8178" s="3" t="s">
        <v>41388</v>
      </c>
      <c r="H8178" s="24" t="s">
        <v>41310</v>
      </c>
    </row>
    <row r="8179" spans="1:8" ht="144" x14ac:dyDescent="0.2">
      <c r="A8179" s="3" t="s">
        <v>41389</v>
      </c>
      <c r="B8179" s="3" t="s">
        <v>40026</v>
      </c>
      <c r="C8179" s="3" t="s">
        <v>40027</v>
      </c>
      <c r="D8179" s="3" t="str">
        <f>VLOOKUP(E8179,[1]Sheet4!A:B,2,FALSE)</f>
        <v>Korea (South)</v>
      </c>
      <c r="E8179" s="4" t="s">
        <v>41390</v>
      </c>
      <c r="F8179" s="3" t="s">
        <v>41391</v>
      </c>
      <c r="G8179" s="3" t="s">
        <v>41392</v>
      </c>
      <c r="H8179" s="24" t="s">
        <v>41310</v>
      </c>
    </row>
    <row r="8180" spans="1:8" ht="144" x14ac:dyDescent="0.2">
      <c r="A8180" s="3" t="s">
        <v>41393</v>
      </c>
      <c r="B8180" s="3" t="s">
        <v>41394</v>
      </c>
      <c r="C8180" s="3" t="s">
        <v>41394</v>
      </c>
      <c r="D8180" s="3" t="str">
        <f>VLOOKUP(E8180,[1]Sheet4!A:B,2,FALSE)</f>
        <v>Russian Federation</v>
      </c>
      <c r="E8180" s="4" t="s">
        <v>41395</v>
      </c>
      <c r="F8180" s="3" t="s">
        <v>10445</v>
      </c>
      <c r="G8180" s="3" t="s">
        <v>41396</v>
      </c>
      <c r="H8180" s="24" t="s">
        <v>41310</v>
      </c>
    </row>
    <row r="8181" spans="1:8" ht="409.6" x14ac:dyDescent="0.2">
      <c r="A8181" s="3" t="s">
        <v>41397</v>
      </c>
      <c r="B8181" s="3" t="s">
        <v>41398</v>
      </c>
      <c r="C8181" s="3" t="s">
        <v>41399</v>
      </c>
      <c r="D8181" s="3" t="str">
        <f>VLOOKUP(E8181,[1]Sheet4!A:B,2,FALSE)</f>
        <v>European Patent Office</v>
      </c>
      <c r="E8181" s="4" t="s">
        <v>41400</v>
      </c>
      <c r="F8181" s="3" t="s">
        <v>41401</v>
      </c>
      <c r="G8181" s="3" t="s">
        <v>41402</v>
      </c>
      <c r="H8181" s="24" t="s">
        <v>41403</v>
      </c>
    </row>
    <row r="8182" spans="1:8" ht="192" x14ac:dyDescent="0.2">
      <c r="A8182" s="3" t="s">
        <v>41404</v>
      </c>
      <c r="B8182" s="3" t="s">
        <v>40026</v>
      </c>
      <c r="C8182" s="3" t="s">
        <v>40027</v>
      </c>
      <c r="D8182" s="3" t="str">
        <f>VLOOKUP(E8182,[1]Sheet4!A:B,2,FALSE)</f>
        <v>Korea (South)</v>
      </c>
      <c r="E8182" s="4" t="s">
        <v>41405</v>
      </c>
      <c r="F8182" s="3" t="s">
        <v>41406</v>
      </c>
      <c r="G8182" s="3" t="s">
        <v>41407</v>
      </c>
      <c r="H8182" s="24" t="s">
        <v>41310</v>
      </c>
    </row>
    <row r="8183" spans="1:8" ht="395" x14ac:dyDescent="0.2">
      <c r="A8183" s="3" t="s">
        <v>41408</v>
      </c>
      <c r="B8183" s="3" t="s">
        <v>949</v>
      </c>
      <c r="C8183" s="3" t="s">
        <v>41409</v>
      </c>
      <c r="D8183" s="3" t="str">
        <f>VLOOKUP(E8183,[1]Sheet4!A:B,2,FALSE)</f>
        <v>Germany</v>
      </c>
      <c r="E8183" s="4" t="s">
        <v>41410</v>
      </c>
      <c r="F8183" s="3" t="s">
        <v>41411</v>
      </c>
      <c r="G8183" s="3" t="s">
        <v>41412</v>
      </c>
      <c r="H8183" s="24" t="s">
        <v>41310</v>
      </c>
    </row>
    <row r="8184" spans="1:8" ht="160" x14ac:dyDescent="0.2">
      <c r="A8184" s="3" t="s">
        <v>41413</v>
      </c>
      <c r="B8184" s="3" t="s">
        <v>41414</v>
      </c>
      <c r="C8184" s="3" t="s">
        <v>41414</v>
      </c>
      <c r="D8184" s="3" t="str">
        <f>VLOOKUP(E8184,[1]Sheet4!A:B,2,FALSE)</f>
        <v>Korea (South)</v>
      </c>
      <c r="E8184" s="4" t="s">
        <v>41415</v>
      </c>
      <c r="F8184" s="3" t="s">
        <v>7388</v>
      </c>
      <c r="G8184" s="3" t="s">
        <v>41416</v>
      </c>
      <c r="H8184" s="24" t="s">
        <v>41417</v>
      </c>
    </row>
    <row r="8185" spans="1:8" ht="48" x14ac:dyDescent="0.2">
      <c r="A8185" s="3" t="s">
        <v>41418</v>
      </c>
      <c r="B8185" s="3" t="s">
        <v>41419</v>
      </c>
      <c r="C8185" s="3" t="s">
        <v>41419</v>
      </c>
      <c r="D8185" s="3" t="str">
        <f>VLOOKUP(E8185,[1]Sheet4!A:B,2,FALSE)</f>
        <v>Korea (South)</v>
      </c>
      <c r="E8185" s="4" t="s">
        <v>41420</v>
      </c>
      <c r="F8185" s="3" t="s">
        <v>192</v>
      </c>
      <c r="G8185" s="3" t="s">
        <v>41421</v>
      </c>
      <c r="H8185" s="24" t="s">
        <v>41422</v>
      </c>
    </row>
    <row r="8186" spans="1:8" ht="128" x14ac:dyDescent="0.2">
      <c r="A8186" s="3" t="s">
        <v>41423</v>
      </c>
      <c r="B8186" s="3" t="s">
        <v>41424</v>
      </c>
      <c r="C8186" s="3" t="s">
        <v>41425</v>
      </c>
      <c r="D8186" s="3" t="str">
        <f>VLOOKUP(E8186,[1]Sheet4!A:B,2,FALSE)</f>
        <v>Russian Federation</v>
      </c>
      <c r="E8186" s="4" t="s">
        <v>41426</v>
      </c>
      <c r="F8186" s="3" t="s">
        <v>37740</v>
      </c>
      <c r="G8186" s="3" t="s">
        <v>41427</v>
      </c>
      <c r="H8186" s="24" t="s">
        <v>41310</v>
      </c>
    </row>
    <row r="8187" spans="1:8" ht="96" x14ac:dyDescent="0.2">
      <c r="A8187" s="3" t="s">
        <v>41428</v>
      </c>
      <c r="B8187" s="3" t="s">
        <v>41429</v>
      </c>
      <c r="C8187" s="3" t="s">
        <v>106</v>
      </c>
      <c r="D8187" s="3" t="str">
        <f>VLOOKUP(E8187,[1]Sheet4!A:B,2,FALSE)</f>
        <v>Korea (South)</v>
      </c>
      <c r="E8187" s="4" t="s">
        <v>41430</v>
      </c>
      <c r="F8187" s="3" t="s">
        <v>41431</v>
      </c>
      <c r="G8187" s="3" t="s">
        <v>41432</v>
      </c>
      <c r="H8187" s="24" t="s">
        <v>41433</v>
      </c>
    </row>
    <row r="8188" spans="1:8" ht="272" x14ac:dyDescent="0.2">
      <c r="A8188" s="3" t="s">
        <v>41434</v>
      </c>
      <c r="B8188" s="3" t="s">
        <v>41435</v>
      </c>
      <c r="C8188" s="3" t="s">
        <v>41435</v>
      </c>
      <c r="D8188" s="3" t="str">
        <f>VLOOKUP(E8188,[1]Sheet4!A:B,2,FALSE)</f>
        <v>Russian Federation</v>
      </c>
      <c r="E8188" s="4" t="s">
        <v>41436</v>
      </c>
      <c r="F8188" s="3" t="s">
        <v>41437</v>
      </c>
      <c r="G8188" s="3" t="s">
        <v>41438</v>
      </c>
      <c r="H8188" s="24" t="s">
        <v>41310</v>
      </c>
    </row>
    <row r="8189" spans="1:8" ht="320" x14ac:dyDescent="0.2">
      <c r="A8189" s="3" t="s">
        <v>41439</v>
      </c>
      <c r="B8189" s="3" t="s">
        <v>41440</v>
      </c>
      <c r="C8189" s="3" t="s">
        <v>5714</v>
      </c>
      <c r="D8189" s="3" t="str">
        <f>VLOOKUP(E8189,[1]Sheet4!A:B,2,FALSE)</f>
        <v>European Patent Office</v>
      </c>
      <c r="E8189" s="4" t="s">
        <v>41441</v>
      </c>
      <c r="F8189" s="3" t="s">
        <v>3801</v>
      </c>
      <c r="G8189" s="3" t="s">
        <v>41442</v>
      </c>
      <c r="H8189" s="24" t="s">
        <v>41310</v>
      </c>
    </row>
    <row r="8190" spans="1:8" ht="96" x14ac:dyDescent="0.2">
      <c r="A8190" s="3" t="s">
        <v>41443</v>
      </c>
      <c r="B8190" s="3" t="s">
        <v>949</v>
      </c>
      <c r="C8190" s="3" t="s">
        <v>949</v>
      </c>
      <c r="D8190" s="3" t="str">
        <f>VLOOKUP(E8190,[1]Sheet4!A:B,2,FALSE)</f>
        <v>Russian Federation</v>
      </c>
      <c r="E8190" s="4" t="s">
        <v>41444</v>
      </c>
      <c r="F8190" s="3" t="s">
        <v>517</v>
      </c>
      <c r="G8190" s="3" t="s">
        <v>41445</v>
      </c>
      <c r="H8190" s="24" t="s">
        <v>41310</v>
      </c>
    </row>
    <row r="8191" spans="1:8" ht="128" x14ac:dyDescent="0.2">
      <c r="A8191" s="3" t="s">
        <v>41446</v>
      </c>
      <c r="B8191" s="3" t="s">
        <v>41447</v>
      </c>
      <c r="C8191" s="3" t="s">
        <v>41448</v>
      </c>
      <c r="D8191" s="3" t="str">
        <f>VLOOKUP(E8191,[1]Sheet4!A:B,2,FALSE)</f>
        <v>Russian Federation</v>
      </c>
      <c r="E8191" s="4" t="s">
        <v>41449</v>
      </c>
      <c r="F8191" s="3" t="s">
        <v>18</v>
      </c>
      <c r="G8191" s="3" t="s">
        <v>30125</v>
      </c>
      <c r="H8191" s="24" t="s">
        <v>41310</v>
      </c>
    </row>
    <row r="8192" spans="1:8" ht="128" x14ac:dyDescent="0.2">
      <c r="A8192" s="3" t="s">
        <v>41450</v>
      </c>
      <c r="B8192" s="3" t="s">
        <v>41451</v>
      </c>
      <c r="C8192" s="3" t="s">
        <v>41425</v>
      </c>
      <c r="D8192" s="3" t="str">
        <f>VLOOKUP(E8192,[1]Sheet4!A:B,2,FALSE)</f>
        <v>Russian Federation</v>
      </c>
      <c r="E8192" s="4" t="s">
        <v>41452</v>
      </c>
      <c r="F8192" s="3" t="s">
        <v>18</v>
      </c>
      <c r="G8192" s="3" t="s">
        <v>30125</v>
      </c>
      <c r="H8192" s="24" t="s">
        <v>41310</v>
      </c>
    </row>
    <row r="8193" spans="1:8" ht="144" x14ac:dyDescent="0.2">
      <c r="A8193" s="3" t="s">
        <v>41453</v>
      </c>
      <c r="B8193" s="3" t="s">
        <v>41454</v>
      </c>
      <c r="C8193" s="3" t="s">
        <v>41455</v>
      </c>
      <c r="D8193" s="3" t="str">
        <f>VLOOKUP(E8193,[1]Sheet4!A:B,2,FALSE)</f>
        <v>Korea (South)</v>
      </c>
      <c r="E8193" s="4" t="s">
        <v>41456</v>
      </c>
      <c r="F8193" s="3" t="s">
        <v>1493</v>
      </c>
      <c r="G8193" s="3" t="s">
        <v>41457</v>
      </c>
      <c r="H8193" s="24" t="s">
        <v>41458</v>
      </c>
    </row>
    <row r="8194" spans="1:8" ht="380" x14ac:dyDescent="0.2">
      <c r="A8194" s="3" t="s">
        <v>41459</v>
      </c>
      <c r="B8194" s="3" t="s">
        <v>41460</v>
      </c>
      <c r="C8194" s="3" t="s">
        <v>41460</v>
      </c>
      <c r="D8194" s="3" t="str">
        <f>VLOOKUP(E8194,[1]Sheet4!A:B,2,FALSE)</f>
        <v>Korea (South)</v>
      </c>
      <c r="E8194" s="4" t="s">
        <v>41461</v>
      </c>
      <c r="F8194" s="3" t="s">
        <v>41462</v>
      </c>
      <c r="G8194" s="3" t="s">
        <v>41463</v>
      </c>
      <c r="H8194" s="24" t="s">
        <v>41310</v>
      </c>
    </row>
    <row r="8195" spans="1:8" ht="409.6" x14ac:dyDescent="0.2">
      <c r="A8195" s="3" t="s">
        <v>41464</v>
      </c>
      <c r="B8195" s="3" t="s">
        <v>41465</v>
      </c>
      <c r="C8195" s="3" t="s">
        <v>41465</v>
      </c>
      <c r="D8195" s="3" t="str">
        <f>VLOOKUP(E8195,[1]Sheet4!A:B,2,FALSE)</f>
        <v>Korea (South)</v>
      </c>
      <c r="E8195" s="4" t="s">
        <v>41466</v>
      </c>
      <c r="F8195" s="3" t="s">
        <v>41467</v>
      </c>
      <c r="G8195" s="3" t="s">
        <v>41468</v>
      </c>
      <c r="H8195" s="24" t="s">
        <v>41310</v>
      </c>
    </row>
    <row r="8196" spans="1:8" ht="304" x14ac:dyDescent="0.2">
      <c r="A8196" s="3" t="s">
        <v>41469</v>
      </c>
      <c r="B8196" s="3" t="s">
        <v>41470</v>
      </c>
      <c r="C8196" s="3" t="s">
        <v>41471</v>
      </c>
      <c r="D8196" s="3" t="str">
        <f>VLOOKUP(E8196,[1]Sheet4!A:B,2,FALSE)</f>
        <v>Korea (South)</v>
      </c>
      <c r="E8196" s="4" t="s">
        <v>41472</v>
      </c>
      <c r="F8196" s="3" t="s">
        <v>41473</v>
      </c>
      <c r="G8196" s="3" t="s">
        <v>41474</v>
      </c>
      <c r="H8196" s="24" t="s">
        <v>41310</v>
      </c>
    </row>
    <row r="8197" spans="1:8" ht="224" x14ac:dyDescent="0.2">
      <c r="A8197" s="3" t="s">
        <v>41475</v>
      </c>
      <c r="B8197" s="3" t="s">
        <v>41476</v>
      </c>
      <c r="C8197" s="3" t="s">
        <v>41476</v>
      </c>
      <c r="D8197" s="3" t="str">
        <f>VLOOKUP(E8197,[1]Sheet4!A:B,2,FALSE)</f>
        <v>Korea (South)</v>
      </c>
      <c r="E8197" s="4" t="s">
        <v>41477</v>
      </c>
      <c r="F8197" s="3" t="s">
        <v>1376</v>
      </c>
      <c r="G8197" s="3" t="s">
        <v>41478</v>
      </c>
      <c r="H8197" s="24" t="s">
        <v>41310</v>
      </c>
    </row>
    <row r="8198" spans="1:8" ht="128" x14ac:dyDescent="0.2">
      <c r="A8198" s="3" t="s">
        <v>41479</v>
      </c>
      <c r="B8198" s="3" t="s">
        <v>41480</v>
      </c>
      <c r="C8198" s="3" t="s">
        <v>1115</v>
      </c>
      <c r="D8198" s="3" t="str">
        <f>VLOOKUP(E8198,[1]Sheet4!A:B,2,FALSE)</f>
        <v>Korea (South)</v>
      </c>
      <c r="E8198" s="4" t="s">
        <v>41481</v>
      </c>
      <c r="F8198" s="3" t="s">
        <v>41482</v>
      </c>
      <c r="G8198" s="3" t="s">
        <v>41483</v>
      </c>
      <c r="H8198" s="24" t="s">
        <v>41484</v>
      </c>
    </row>
    <row r="8199" spans="1:8" ht="48" x14ac:dyDescent="0.2">
      <c r="A8199" s="3" t="s">
        <v>41485</v>
      </c>
      <c r="B8199" s="3" t="s">
        <v>41486</v>
      </c>
      <c r="C8199" s="3" t="s">
        <v>41487</v>
      </c>
      <c r="D8199" s="3" t="str">
        <f>VLOOKUP(E8199,[1]Sheet4!A:B,2,FALSE)</f>
        <v>Korea (South)</v>
      </c>
      <c r="E8199" s="4" t="s">
        <v>41488</v>
      </c>
      <c r="F8199" s="3" t="s">
        <v>4323</v>
      </c>
      <c r="G8199" s="3" t="s">
        <v>41489</v>
      </c>
      <c r="H8199" s="24" t="s">
        <v>41310</v>
      </c>
    </row>
    <row r="8200" spans="1:8" ht="256" x14ac:dyDescent="0.2">
      <c r="A8200" s="3" t="s">
        <v>41490</v>
      </c>
      <c r="B8200" s="3" t="s">
        <v>41491</v>
      </c>
      <c r="C8200" s="3" t="s">
        <v>41491</v>
      </c>
      <c r="D8200" s="3" t="str">
        <f>VLOOKUP(E8200,[1]Sheet4!A:B,2,FALSE)</f>
        <v>Korea (South)</v>
      </c>
      <c r="E8200" s="4" t="s">
        <v>41492</v>
      </c>
      <c r="F8200" s="3" t="s">
        <v>41493</v>
      </c>
      <c r="G8200" s="3" t="s">
        <v>41494</v>
      </c>
      <c r="H8200" s="24" t="s">
        <v>41310</v>
      </c>
    </row>
    <row r="8201" spans="1:8" ht="192" x14ac:dyDescent="0.2">
      <c r="A8201" s="3" t="s">
        <v>41495</v>
      </c>
      <c r="B8201" s="3" t="s">
        <v>41496</v>
      </c>
      <c r="C8201" s="3" t="s">
        <v>41497</v>
      </c>
      <c r="D8201" s="3" t="str">
        <f>VLOOKUP(E8201,[1]Sheet4!A:B,2,FALSE)</f>
        <v>Korea (South)</v>
      </c>
      <c r="E8201" s="4" t="s">
        <v>41498</v>
      </c>
      <c r="F8201" s="3" t="s">
        <v>41499</v>
      </c>
      <c r="G8201" s="3" t="s">
        <v>41500</v>
      </c>
      <c r="H8201" s="24" t="s">
        <v>41501</v>
      </c>
    </row>
    <row r="8202" spans="1:8" ht="272" x14ac:dyDescent="0.2">
      <c r="A8202" s="3" t="s">
        <v>41502</v>
      </c>
      <c r="B8202" s="3" t="s">
        <v>41503</v>
      </c>
      <c r="C8202" s="3" t="s">
        <v>18239</v>
      </c>
      <c r="D8202" s="3" t="str">
        <f>VLOOKUP(E8202,[1]Sheet4!A:B,2,FALSE)</f>
        <v>Korea (South)</v>
      </c>
      <c r="E8202" s="4" t="s">
        <v>41504</v>
      </c>
      <c r="F8202" s="3" t="s">
        <v>31969</v>
      </c>
      <c r="G8202" s="3" t="s">
        <v>41505</v>
      </c>
      <c r="H8202" s="24" t="s">
        <v>41310</v>
      </c>
    </row>
    <row r="8203" spans="1:8" ht="96" x14ac:dyDescent="0.2">
      <c r="A8203" s="3" t="s">
        <v>41506</v>
      </c>
      <c r="B8203" s="3" t="s">
        <v>41507</v>
      </c>
      <c r="C8203" s="3" t="s">
        <v>33069</v>
      </c>
      <c r="D8203" s="3" t="str">
        <f>VLOOKUP(E8203,[1]Sheet4!A:B,2,FALSE)</f>
        <v>Korea (South)</v>
      </c>
      <c r="E8203" s="4" t="s">
        <v>41508</v>
      </c>
      <c r="F8203" s="3" t="s">
        <v>6953</v>
      </c>
      <c r="G8203" s="3" t="s">
        <v>41509</v>
      </c>
      <c r="H8203" s="24" t="s">
        <v>41510</v>
      </c>
    </row>
    <row r="8204" spans="1:8" ht="176" x14ac:dyDescent="0.2">
      <c r="A8204" s="3" t="s">
        <v>41511</v>
      </c>
      <c r="B8204" s="3" t="s">
        <v>41512</v>
      </c>
      <c r="C8204" s="3" t="s">
        <v>41513</v>
      </c>
      <c r="D8204" s="3" t="str">
        <f>VLOOKUP(E8204,[1]Sheet4!A:B,2,FALSE)</f>
        <v>Korea (South)</v>
      </c>
      <c r="E8204" s="4" t="s">
        <v>41514</v>
      </c>
      <c r="F8204" s="3" t="s">
        <v>41515</v>
      </c>
      <c r="G8204" s="3" t="s">
        <v>41516</v>
      </c>
      <c r="H8204" s="24" t="s">
        <v>41517</v>
      </c>
    </row>
    <row r="8205" spans="1:8" ht="96" x14ac:dyDescent="0.2">
      <c r="A8205" s="3" t="s">
        <v>41518</v>
      </c>
      <c r="B8205" s="3" t="s">
        <v>41454</v>
      </c>
      <c r="C8205" s="3" t="s">
        <v>41455</v>
      </c>
      <c r="D8205" s="3" t="str">
        <f>VLOOKUP(E8205,[1]Sheet4!A:B,2,FALSE)</f>
        <v>Korea (South)</v>
      </c>
      <c r="E8205" s="4" t="s">
        <v>41519</v>
      </c>
      <c r="F8205" s="3" t="s">
        <v>3801</v>
      </c>
      <c r="G8205" s="3" t="s">
        <v>41520</v>
      </c>
      <c r="H8205" s="24" t="s">
        <v>41521</v>
      </c>
    </row>
    <row r="8206" spans="1:8" ht="288" x14ac:dyDescent="0.2">
      <c r="A8206" s="3" t="s">
        <v>41522</v>
      </c>
      <c r="B8206" s="3" t="s">
        <v>949</v>
      </c>
      <c r="C8206" s="3" t="s">
        <v>41523</v>
      </c>
      <c r="D8206" s="3" t="str">
        <f>VLOOKUP(E8206,[1]Sheet4!A:B,2,FALSE)</f>
        <v>Germany</v>
      </c>
      <c r="E8206" s="4" t="s">
        <v>41524</v>
      </c>
      <c r="F8206" s="3" t="s">
        <v>41525</v>
      </c>
      <c r="G8206" s="3" t="s">
        <v>41526</v>
      </c>
      <c r="H8206" s="24" t="s">
        <v>41310</v>
      </c>
    </row>
    <row r="8207" spans="1:8" ht="409.6" x14ac:dyDescent="0.2">
      <c r="A8207" s="3" t="s">
        <v>41527</v>
      </c>
      <c r="B8207" s="3" t="s">
        <v>41528</v>
      </c>
      <c r="C8207" s="3" t="s">
        <v>10449</v>
      </c>
      <c r="D8207" s="3" t="str">
        <f>VLOOKUP(E8207,[1]Sheet4!A:B,2,FALSE)</f>
        <v>European Patent Office</v>
      </c>
      <c r="E8207" s="4" t="s">
        <v>41529</v>
      </c>
      <c r="F8207" s="3" t="s">
        <v>41530</v>
      </c>
      <c r="G8207" s="3" t="s">
        <v>41531</v>
      </c>
      <c r="H8207" s="24" t="s">
        <v>41310</v>
      </c>
    </row>
    <row r="8208" spans="1:8" ht="409.6" x14ac:dyDescent="0.2">
      <c r="A8208" s="3" t="s">
        <v>41532</v>
      </c>
      <c r="B8208" s="3" t="s">
        <v>41533</v>
      </c>
      <c r="C8208" s="3" t="s">
        <v>41534</v>
      </c>
      <c r="D8208" s="3" t="str">
        <f>VLOOKUP(E8208,[1]Sheet4!A:B,2,FALSE)</f>
        <v>Korea (South)</v>
      </c>
      <c r="E8208" s="4" t="s">
        <v>41535</v>
      </c>
      <c r="F8208" s="3" t="s">
        <v>41536</v>
      </c>
      <c r="G8208" s="3" t="s">
        <v>41537</v>
      </c>
      <c r="H8208" s="24" t="s">
        <v>41310</v>
      </c>
    </row>
    <row r="8209" spans="1:8" ht="192" x14ac:dyDescent="0.2">
      <c r="A8209" s="3" t="s">
        <v>41538</v>
      </c>
      <c r="B8209" s="3" t="s">
        <v>41539</v>
      </c>
      <c r="C8209" s="3" t="s">
        <v>41540</v>
      </c>
      <c r="D8209" s="3" t="str">
        <f>VLOOKUP(E8209,[1]Sheet4!A:B,2,FALSE)</f>
        <v>Russian Federation</v>
      </c>
      <c r="E8209" s="4" t="s">
        <v>41541</v>
      </c>
      <c r="F8209" s="3" t="s">
        <v>41542</v>
      </c>
      <c r="G8209" s="3" t="s">
        <v>41543</v>
      </c>
      <c r="H8209" s="24" t="s">
        <v>41310</v>
      </c>
    </row>
    <row r="8210" spans="1:8" ht="409.6" x14ac:dyDescent="0.2">
      <c r="A8210" s="3" t="s">
        <v>41544</v>
      </c>
      <c r="B8210" s="3" t="s">
        <v>41545</v>
      </c>
      <c r="C8210" s="3" t="s">
        <v>41545</v>
      </c>
      <c r="D8210" s="3" t="str">
        <f>VLOOKUP(E8210,[1]Sheet4!A:B,2,FALSE)</f>
        <v>United States of America</v>
      </c>
      <c r="E8210" s="4" t="s">
        <v>41546</v>
      </c>
      <c r="F8210" s="3" t="s">
        <v>41547</v>
      </c>
      <c r="G8210" s="3" t="s">
        <v>41548</v>
      </c>
      <c r="H8210" s="24" t="s">
        <v>41549</v>
      </c>
    </row>
    <row r="8211" spans="1:8" ht="176" x14ac:dyDescent="0.2">
      <c r="A8211" s="3" t="s">
        <v>41550</v>
      </c>
      <c r="B8211" s="3" t="s">
        <v>41551</v>
      </c>
      <c r="C8211" s="3" t="s">
        <v>41552</v>
      </c>
      <c r="D8211" s="3" t="str">
        <f>VLOOKUP(E8211,[1]Sheet4!A:B,2,FALSE)</f>
        <v>China</v>
      </c>
      <c r="E8211" s="4" t="s">
        <v>41553</v>
      </c>
      <c r="F8211" s="3" t="s">
        <v>41554</v>
      </c>
      <c r="G8211" s="3" t="s">
        <v>41555</v>
      </c>
      <c r="H8211" s="24" t="s">
        <v>41556</v>
      </c>
    </row>
    <row r="8212" spans="1:8" ht="256" x14ac:dyDescent="0.2">
      <c r="A8212" s="3" t="s">
        <v>41557</v>
      </c>
      <c r="B8212" s="3" t="s">
        <v>41558</v>
      </c>
      <c r="C8212" s="3" t="s">
        <v>22917</v>
      </c>
      <c r="D8212" s="3" t="str">
        <f>VLOOKUP(E8212,[1]Sheet4!A:B,2,FALSE)</f>
        <v>China</v>
      </c>
      <c r="E8212" s="4" t="s">
        <v>41559</v>
      </c>
      <c r="F8212" s="3" t="s">
        <v>36686</v>
      </c>
      <c r="G8212" s="3" t="s">
        <v>41560</v>
      </c>
      <c r="H8212" s="24" t="s">
        <v>41561</v>
      </c>
    </row>
    <row r="8213" spans="1:8" ht="335" x14ac:dyDescent="0.2">
      <c r="A8213" s="3" t="s">
        <v>41562</v>
      </c>
      <c r="B8213" s="3" t="s">
        <v>41563</v>
      </c>
      <c r="C8213" s="3" t="s">
        <v>41564</v>
      </c>
      <c r="D8213" s="3" t="str">
        <f>VLOOKUP(E8213,[1]Sheet4!A:B,2,FALSE)</f>
        <v>China</v>
      </c>
      <c r="E8213" s="4" t="s">
        <v>41565</v>
      </c>
      <c r="F8213" s="3" t="s">
        <v>41566</v>
      </c>
      <c r="G8213" s="3" t="s">
        <v>41567</v>
      </c>
      <c r="H8213" s="24" t="s">
        <v>41549</v>
      </c>
    </row>
    <row r="8214" spans="1:8" ht="176" x14ac:dyDescent="0.2">
      <c r="A8214" s="3" t="s">
        <v>41568</v>
      </c>
      <c r="B8214" s="3" t="s">
        <v>41569</v>
      </c>
      <c r="C8214" s="3" t="s">
        <v>41569</v>
      </c>
      <c r="D8214" s="3" t="str">
        <f>VLOOKUP(E8214,[1]Sheet4!A:B,2,FALSE)</f>
        <v>China</v>
      </c>
      <c r="E8214" s="4" t="s">
        <v>41570</v>
      </c>
      <c r="F8214" s="3" t="s">
        <v>41571</v>
      </c>
      <c r="G8214" s="3" t="s">
        <v>41572</v>
      </c>
      <c r="H8214" s="24" t="s">
        <v>41573</v>
      </c>
    </row>
    <row r="8215" spans="1:8" ht="192" x14ac:dyDescent="0.2">
      <c r="A8215" s="3" t="s">
        <v>36465</v>
      </c>
      <c r="B8215" s="3" t="s">
        <v>41574</v>
      </c>
      <c r="C8215" s="3" t="s">
        <v>37019</v>
      </c>
      <c r="D8215" s="3" t="str">
        <f>VLOOKUP(E8215,[1]Sheet4!A:B,2,FALSE)</f>
        <v>China</v>
      </c>
      <c r="E8215" s="4" t="s">
        <v>41575</v>
      </c>
      <c r="F8215" s="3" t="s">
        <v>41576</v>
      </c>
      <c r="G8215" s="3" t="s">
        <v>41577</v>
      </c>
      <c r="H8215" s="24" t="s">
        <v>41549</v>
      </c>
    </row>
    <row r="8216" spans="1:8" ht="64" x14ac:dyDescent="0.2">
      <c r="A8216" s="3" t="s">
        <v>41578</v>
      </c>
      <c r="B8216" s="3" t="s">
        <v>41579</v>
      </c>
      <c r="C8216" s="3" t="s">
        <v>41580</v>
      </c>
      <c r="D8216" s="3" t="str">
        <f>VLOOKUP(E8216,[1]Sheet4!A:B,2,FALSE)</f>
        <v>China</v>
      </c>
      <c r="E8216" s="4" t="s">
        <v>41581</v>
      </c>
      <c r="F8216" s="3" t="s">
        <v>3238</v>
      </c>
      <c r="G8216" s="3" t="s">
        <v>29576</v>
      </c>
      <c r="H8216" s="24" t="s">
        <v>41549</v>
      </c>
    </row>
    <row r="8217" spans="1:8" ht="192" x14ac:dyDescent="0.2">
      <c r="A8217" s="3" t="s">
        <v>36465</v>
      </c>
      <c r="B8217" s="3" t="s">
        <v>41574</v>
      </c>
      <c r="C8217" s="3" t="s">
        <v>37019</v>
      </c>
      <c r="D8217" s="3" t="str">
        <f>VLOOKUP(E8217,[1]Sheet4!A:B,2,FALSE)</f>
        <v>China</v>
      </c>
      <c r="E8217" s="4" t="s">
        <v>41582</v>
      </c>
      <c r="F8217" s="3" t="s">
        <v>41576</v>
      </c>
      <c r="G8217" s="3" t="s">
        <v>41577</v>
      </c>
      <c r="H8217" s="24" t="s">
        <v>41549</v>
      </c>
    </row>
    <row r="8218" spans="1:8" ht="409.6" x14ac:dyDescent="0.2">
      <c r="A8218" s="3" t="s">
        <v>41583</v>
      </c>
      <c r="B8218" s="3" t="s">
        <v>41584</v>
      </c>
      <c r="C8218" s="3" t="s">
        <v>41585</v>
      </c>
      <c r="D8218" s="3" t="str">
        <f>VLOOKUP(E8218,[1]Sheet4!A:B,2,FALSE)</f>
        <v>Korea (South)</v>
      </c>
      <c r="E8218" s="4" t="s">
        <v>41586</v>
      </c>
      <c r="F8218" s="3" t="s">
        <v>41587</v>
      </c>
      <c r="G8218" s="3" t="s">
        <v>41588</v>
      </c>
      <c r="H8218" s="24" t="s">
        <v>41549</v>
      </c>
    </row>
    <row r="8219" spans="1:8" ht="256" x14ac:dyDescent="0.2">
      <c r="A8219" s="3" t="s">
        <v>41589</v>
      </c>
      <c r="B8219" s="3" t="s">
        <v>41590</v>
      </c>
      <c r="C8219" s="3" t="s">
        <v>25273</v>
      </c>
      <c r="D8219" s="3" t="str">
        <f>VLOOKUP(E8219,[1]Sheet4!A:B,2,FALSE)</f>
        <v>China</v>
      </c>
      <c r="E8219" s="4" t="s">
        <v>41591</v>
      </c>
      <c r="F8219" s="3" t="s">
        <v>41592</v>
      </c>
      <c r="G8219" s="3" t="s">
        <v>41593</v>
      </c>
      <c r="H8219" s="24" t="s">
        <v>41549</v>
      </c>
    </row>
    <row r="8220" spans="1:8" ht="409.6" x14ac:dyDescent="0.2">
      <c r="A8220" s="3" t="s">
        <v>41594</v>
      </c>
      <c r="B8220" s="3" t="s">
        <v>41595</v>
      </c>
      <c r="C8220" s="3" t="s">
        <v>3922</v>
      </c>
      <c r="D8220" s="3" t="str">
        <f>VLOOKUP(E8220,[1]Sheet4!A:B,2,FALSE)</f>
        <v>United States of America</v>
      </c>
      <c r="E8220" s="4" t="s">
        <v>41596</v>
      </c>
      <c r="F8220" s="3" t="s">
        <v>41597</v>
      </c>
      <c r="G8220" s="3" t="s">
        <v>41598</v>
      </c>
      <c r="H8220" s="24" t="s">
        <v>41549</v>
      </c>
    </row>
    <row r="8221" spans="1:8" ht="409.6" x14ac:dyDescent="0.2">
      <c r="A8221" s="3" t="s">
        <v>41599</v>
      </c>
      <c r="B8221" s="3" t="s">
        <v>41600</v>
      </c>
      <c r="C8221" s="3" t="s">
        <v>6390</v>
      </c>
      <c r="D8221" s="3" t="str">
        <f>VLOOKUP(E8221,[1]Sheet4!A:B,2,FALSE)</f>
        <v>United States of America</v>
      </c>
      <c r="E8221" s="4" t="s">
        <v>41601</v>
      </c>
      <c r="F8221" s="3" t="s">
        <v>41602</v>
      </c>
      <c r="G8221" s="3" t="s">
        <v>41603</v>
      </c>
      <c r="H8221" s="24" t="s">
        <v>41549</v>
      </c>
    </row>
    <row r="8222" spans="1:8" ht="409.6" x14ac:dyDescent="0.2">
      <c r="A8222" s="3" t="s">
        <v>41604</v>
      </c>
      <c r="B8222" s="3" t="s">
        <v>41605</v>
      </c>
      <c r="C8222" s="3" t="s">
        <v>41606</v>
      </c>
      <c r="D8222" s="3" t="str">
        <f>VLOOKUP(E8222,[1]Sheet4!A:B,2,FALSE)</f>
        <v>United States of America</v>
      </c>
      <c r="E8222" s="4" t="s">
        <v>41607</v>
      </c>
      <c r="F8222" s="3" t="s">
        <v>41608</v>
      </c>
      <c r="G8222" s="3" t="s">
        <v>41609</v>
      </c>
      <c r="H8222" s="24" t="s">
        <v>41549</v>
      </c>
    </row>
    <row r="8223" spans="1:8" ht="208" x14ac:dyDescent="0.2">
      <c r="A8223" s="3" t="s">
        <v>41610</v>
      </c>
      <c r="B8223" s="3" t="s">
        <v>41611</v>
      </c>
      <c r="C8223" s="3" t="s">
        <v>41612</v>
      </c>
      <c r="D8223" s="3" t="str">
        <f>VLOOKUP(E8223,[1]Sheet4!A:B,2,FALSE)</f>
        <v>China</v>
      </c>
      <c r="E8223" s="4" t="s">
        <v>41613</v>
      </c>
      <c r="F8223" s="3" t="s">
        <v>162</v>
      </c>
      <c r="G8223" s="3" t="s">
        <v>28844</v>
      </c>
      <c r="H8223" s="24" t="s">
        <v>41549</v>
      </c>
    </row>
    <row r="8224" spans="1:8" ht="192" x14ac:dyDescent="0.2">
      <c r="A8224" s="3" t="s">
        <v>41614</v>
      </c>
      <c r="B8224" s="3" t="s">
        <v>41615</v>
      </c>
      <c r="C8224" s="3" t="s">
        <v>41616</v>
      </c>
      <c r="D8224" s="3" t="str">
        <f>VLOOKUP(E8224,[1]Sheet4!A:B,2,FALSE)</f>
        <v>China</v>
      </c>
      <c r="E8224" s="4" t="s">
        <v>41617</v>
      </c>
      <c r="F8224" s="3" t="s">
        <v>41618</v>
      </c>
      <c r="G8224" s="3" t="s">
        <v>41619</v>
      </c>
      <c r="H8224" s="24" t="s">
        <v>41620</v>
      </c>
    </row>
    <row r="8225" spans="1:8" ht="192" x14ac:dyDescent="0.2">
      <c r="A8225" s="3" t="s">
        <v>41621</v>
      </c>
      <c r="B8225" s="3" t="s">
        <v>41574</v>
      </c>
      <c r="C8225" s="3" t="s">
        <v>37019</v>
      </c>
      <c r="D8225" s="3" t="str">
        <f>VLOOKUP(E8225,[1]Sheet4!A:B,2,FALSE)</f>
        <v>China</v>
      </c>
      <c r="E8225" s="4" t="s">
        <v>41622</v>
      </c>
      <c r="F8225" s="3" t="s">
        <v>41576</v>
      </c>
      <c r="G8225" s="3" t="s">
        <v>41577</v>
      </c>
      <c r="H8225" s="24" t="s">
        <v>41623</v>
      </c>
    </row>
    <row r="8226" spans="1:8" ht="256" x14ac:dyDescent="0.2">
      <c r="A8226" s="3" t="s">
        <v>41624</v>
      </c>
      <c r="B8226" s="3" t="s">
        <v>41178</v>
      </c>
      <c r="C8226" s="3" t="s">
        <v>37019</v>
      </c>
      <c r="D8226" s="3" t="str">
        <f>VLOOKUP(E8226,[1]Sheet4!A:B,2,FALSE)</f>
        <v>China</v>
      </c>
      <c r="E8226" s="4" t="s">
        <v>41625</v>
      </c>
      <c r="F8226" s="3" t="s">
        <v>41626</v>
      </c>
      <c r="G8226" s="3" t="s">
        <v>41627</v>
      </c>
      <c r="H8226" s="24" t="s">
        <v>41549</v>
      </c>
    </row>
    <row r="8227" spans="1:8" ht="192" x14ac:dyDescent="0.2">
      <c r="A8227" s="3" t="s">
        <v>36465</v>
      </c>
      <c r="B8227" s="3" t="s">
        <v>41574</v>
      </c>
      <c r="C8227" s="3" t="s">
        <v>37019</v>
      </c>
      <c r="D8227" s="3" t="str">
        <f>VLOOKUP(E8227,[1]Sheet4!A:B,2,FALSE)</f>
        <v>China</v>
      </c>
      <c r="E8227" s="4" t="s">
        <v>41628</v>
      </c>
      <c r="F8227" s="3" t="s">
        <v>41576</v>
      </c>
      <c r="G8227" s="3" t="s">
        <v>41577</v>
      </c>
      <c r="H8227" s="24" t="s">
        <v>41623</v>
      </c>
    </row>
    <row r="8228" spans="1:8" ht="192" x14ac:dyDescent="0.2">
      <c r="A8228" s="3" t="s">
        <v>36465</v>
      </c>
      <c r="B8228" s="3" t="s">
        <v>41574</v>
      </c>
      <c r="C8228" s="3" t="s">
        <v>37019</v>
      </c>
      <c r="D8228" s="3" t="str">
        <f>VLOOKUP(E8228,[1]Sheet4!A:B,2,FALSE)</f>
        <v>China</v>
      </c>
      <c r="E8228" s="4" t="s">
        <v>41629</v>
      </c>
      <c r="F8228" s="3" t="s">
        <v>41576</v>
      </c>
      <c r="G8228" s="3" t="s">
        <v>41577</v>
      </c>
      <c r="H8228" s="24" t="s">
        <v>41549</v>
      </c>
    </row>
    <row r="8229" spans="1:8" ht="64" x14ac:dyDescent="0.2">
      <c r="A8229" s="3" t="s">
        <v>41630</v>
      </c>
      <c r="B8229" s="3" t="s">
        <v>38829</v>
      </c>
      <c r="C8229" s="3" t="s">
        <v>41631</v>
      </c>
      <c r="D8229" s="3" t="str">
        <f>VLOOKUP(E8229,[1]Sheet4!A:B,2,FALSE)</f>
        <v>China</v>
      </c>
      <c r="E8229" s="4" t="s">
        <v>41632</v>
      </c>
      <c r="F8229" s="3" t="s">
        <v>192</v>
      </c>
      <c r="G8229" s="3" t="s">
        <v>41633</v>
      </c>
      <c r="H8229" s="24" t="s">
        <v>41549</v>
      </c>
    </row>
    <row r="8230" spans="1:8" ht="409.6" x14ac:dyDescent="0.2">
      <c r="A8230" s="3" t="s">
        <v>41634</v>
      </c>
      <c r="B8230" s="3" t="s">
        <v>41635</v>
      </c>
      <c r="C8230" s="3" t="s">
        <v>7222</v>
      </c>
      <c r="D8230" s="3" t="str">
        <f>VLOOKUP(E8230,[1]Sheet4!A:B,2,FALSE)</f>
        <v>United States of America</v>
      </c>
      <c r="E8230" s="4" t="s">
        <v>41636</v>
      </c>
      <c r="F8230" s="3" t="s">
        <v>27013</v>
      </c>
      <c r="G8230" s="3" t="s">
        <v>41637</v>
      </c>
      <c r="H8230" s="24" t="s">
        <v>41549</v>
      </c>
    </row>
    <row r="8231" spans="1:8" ht="112" x14ac:dyDescent="0.2">
      <c r="A8231" s="3" t="s">
        <v>41638</v>
      </c>
      <c r="B8231" s="3" t="s">
        <v>41639</v>
      </c>
      <c r="C8231" s="3" t="s">
        <v>41640</v>
      </c>
      <c r="D8231" s="3" t="str">
        <f>VLOOKUP(E8231,[1]Sheet4!A:B,2,FALSE)</f>
        <v>China</v>
      </c>
      <c r="E8231" s="4" t="s">
        <v>41641</v>
      </c>
      <c r="F8231" s="3" t="s">
        <v>2206</v>
      </c>
      <c r="G8231" s="3" t="s">
        <v>41642</v>
      </c>
      <c r="H8231" s="24" t="s">
        <v>41549</v>
      </c>
    </row>
    <row r="8232" spans="1:8" ht="409.6" x14ac:dyDescent="0.2">
      <c r="A8232" s="3" t="s">
        <v>41643</v>
      </c>
      <c r="B8232" s="3" t="s">
        <v>35655</v>
      </c>
      <c r="C8232" s="3" t="s">
        <v>35656</v>
      </c>
      <c r="D8232" s="3" t="str">
        <f>VLOOKUP(E8232,[1]Sheet4!A:B,2,FALSE)</f>
        <v>United States of America</v>
      </c>
      <c r="E8232" s="4" t="s">
        <v>41644</v>
      </c>
      <c r="F8232" s="3" t="s">
        <v>41645</v>
      </c>
      <c r="G8232" s="3" t="s">
        <v>41646</v>
      </c>
      <c r="H8232" s="24" t="s">
        <v>41549</v>
      </c>
    </row>
    <row r="8233" spans="1:8" ht="160" x14ac:dyDescent="0.2">
      <c r="A8233" s="3" t="s">
        <v>41647</v>
      </c>
      <c r="B8233" s="3" t="s">
        <v>41648</v>
      </c>
      <c r="C8233" s="3" t="s">
        <v>41649</v>
      </c>
      <c r="D8233" s="3" t="str">
        <f>VLOOKUP(E8233,[1]Sheet4!A:B,2,FALSE)</f>
        <v>China</v>
      </c>
      <c r="E8233" s="4" t="s">
        <v>41650</v>
      </c>
      <c r="F8233" s="3" t="s">
        <v>794</v>
      </c>
      <c r="G8233" s="3" t="s">
        <v>41651</v>
      </c>
      <c r="H8233" s="24" t="s">
        <v>41549</v>
      </c>
    </row>
    <row r="8234" spans="1:8" ht="80" x14ac:dyDescent="0.2">
      <c r="A8234" s="3" t="s">
        <v>41652</v>
      </c>
      <c r="B8234" s="3" t="s">
        <v>41653</v>
      </c>
      <c r="C8234" s="3" t="s">
        <v>41654</v>
      </c>
      <c r="D8234" s="3" t="str">
        <f>VLOOKUP(E8234,[1]Sheet4!A:B,2,FALSE)</f>
        <v>China</v>
      </c>
      <c r="E8234" s="4" t="s">
        <v>41655</v>
      </c>
      <c r="F8234" s="3" t="s">
        <v>556</v>
      </c>
      <c r="G8234" s="3" t="s">
        <v>41656</v>
      </c>
      <c r="H8234" s="24" t="s">
        <v>41549</v>
      </c>
    </row>
    <row r="8235" spans="1:8" ht="208" x14ac:dyDescent="0.2">
      <c r="A8235" s="3" t="s">
        <v>41657</v>
      </c>
      <c r="B8235" s="3" t="s">
        <v>41658</v>
      </c>
      <c r="C8235" s="3" t="s">
        <v>41659</v>
      </c>
      <c r="D8235" s="3" t="str">
        <f>VLOOKUP(E8235,[1]Sheet4!A:B,2,FALSE)</f>
        <v>China</v>
      </c>
      <c r="E8235" s="4" t="s">
        <v>41660</v>
      </c>
      <c r="F8235" s="3" t="s">
        <v>41661</v>
      </c>
      <c r="G8235" s="3" t="s">
        <v>41662</v>
      </c>
      <c r="H8235" s="24" t="s">
        <v>41549</v>
      </c>
    </row>
    <row r="8236" spans="1:8" ht="288" x14ac:dyDescent="0.2">
      <c r="A8236" s="3" t="s">
        <v>41663</v>
      </c>
      <c r="B8236" s="3" t="s">
        <v>41664</v>
      </c>
      <c r="C8236" s="3" t="s">
        <v>41665</v>
      </c>
      <c r="D8236" s="3" t="str">
        <f>VLOOKUP(E8236,[1]Sheet4!A:B,2,FALSE)</f>
        <v>China</v>
      </c>
      <c r="E8236" s="4" t="s">
        <v>41666</v>
      </c>
      <c r="F8236" s="3" t="s">
        <v>41667</v>
      </c>
      <c r="G8236" s="3" t="s">
        <v>41668</v>
      </c>
      <c r="H8236" s="24" t="s">
        <v>41549</v>
      </c>
    </row>
    <row r="8237" spans="1:8" ht="192" x14ac:dyDescent="0.2">
      <c r="A8237" s="3" t="s">
        <v>41669</v>
      </c>
      <c r="B8237" s="3" t="s">
        <v>41670</v>
      </c>
      <c r="C8237" s="3" t="s">
        <v>41671</v>
      </c>
      <c r="D8237" s="3" t="str">
        <f>VLOOKUP(E8237,[1]Sheet4!A:B,2,FALSE)</f>
        <v>China</v>
      </c>
      <c r="E8237" s="4" t="s">
        <v>41672</v>
      </c>
      <c r="F8237" s="3" t="s">
        <v>41673</v>
      </c>
      <c r="G8237" s="3" t="s">
        <v>41674</v>
      </c>
      <c r="H8237" s="24" t="s">
        <v>41549</v>
      </c>
    </row>
    <row r="8238" spans="1:8" ht="409.6" x14ac:dyDescent="0.2">
      <c r="A8238" s="3" t="s">
        <v>41675</v>
      </c>
      <c r="B8238" s="3" t="s">
        <v>41676</v>
      </c>
      <c r="C8238" s="3" t="s">
        <v>39485</v>
      </c>
      <c r="D8238" s="3" t="str">
        <f>VLOOKUP(E8238,[1]Sheet4!A:B,2,FALSE)</f>
        <v>Chinese Taipei</v>
      </c>
      <c r="E8238" s="4" t="s">
        <v>41677</v>
      </c>
      <c r="F8238" s="3" t="s">
        <v>41678</v>
      </c>
      <c r="G8238" s="3" t="s">
        <v>41679</v>
      </c>
      <c r="H8238" s="24" t="s">
        <v>41680</v>
      </c>
    </row>
    <row r="8239" spans="1:8" ht="192" x14ac:dyDescent="0.2">
      <c r="A8239" s="3" t="s">
        <v>41681</v>
      </c>
      <c r="B8239" s="3" t="s">
        <v>41574</v>
      </c>
      <c r="C8239" s="3" t="s">
        <v>37019</v>
      </c>
      <c r="D8239" s="3" t="str">
        <f>VLOOKUP(E8239,[1]Sheet4!A:B,2,FALSE)</f>
        <v>China</v>
      </c>
      <c r="E8239" s="4" t="s">
        <v>41682</v>
      </c>
      <c r="F8239" s="3" t="s">
        <v>41576</v>
      </c>
      <c r="G8239" s="3" t="s">
        <v>41577</v>
      </c>
      <c r="H8239" s="24" t="s">
        <v>41549</v>
      </c>
    </row>
    <row r="8240" spans="1:8" ht="409.6" x14ac:dyDescent="0.2">
      <c r="A8240" s="3" t="s">
        <v>41683</v>
      </c>
      <c r="B8240" s="3" t="s">
        <v>41684</v>
      </c>
      <c r="C8240" s="3" t="s">
        <v>41685</v>
      </c>
      <c r="D8240" s="3" t="str">
        <f>VLOOKUP(E8240,[1]Sheet4!A:B,2,FALSE)</f>
        <v>China</v>
      </c>
      <c r="E8240" s="4" t="s">
        <v>41686</v>
      </c>
      <c r="F8240" s="3" t="s">
        <v>41687</v>
      </c>
      <c r="G8240" s="3" t="s">
        <v>41688</v>
      </c>
      <c r="H8240" s="24" t="s">
        <v>41549</v>
      </c>
    </row>
    <row r="8241" spans="1:8" ht="409.6" x14ac:dyDescent="0.2">
      <c r="A8241" s="3" t="s">
        <v>41689</v>
      </c>
      <c r="B8241" s="3" t="s">
        <v>41690</v>
      </c>
      <c r="C8241" s="3" t="s">
        <v>4271</v>
      </c>
      <c r="D8241" s="3" t="str">
        <f>VLOOKUP(E8241,[1]Sheet4!A:B,2,FALSE)</f>
        <v>United States of America</v>
      </c>
      <c r="E8241" s="4" t="s">
        <v>41691</v>
      </c>
      <c r="F8241" s="3" t="s">
        <v>41692</v>
      </c>
      <c r="G8241" s="3" t="s">
        <v>41693</v>
      </c>
      <c r="H8241" s="24" t="s">
        <v>41549</v>
      </c>
    </row>
    <row r="8242" spans="1:8" ht="160" x14ac:dyDescent="0.2">
      <c r="A8242" s="3" t="s">
        <v>41694</v>
      </c>
      <c r="B8242" s="3" t="s">
        <v>41695</v>
      </c>
      <c r="C8242" s="3" t="s">
        <v>41696</v>
      </c>
      <c r="D8242" s="3" t="str">
        <f>VLOOKUP(E8242,[1]Sheet4!A:B,2,FALSE)</f>
        <v>China</v>
      </c>
      <c r="E8242" s="4" t="s">
        <v>41697</v>
      </c>
      <c r="F8242" s="3" t="s">
        <v>598</v>
      </c>
      <c r="G8242" s="3" t="s">
        <v>41698</v>
      </c>
      <c r="H8242" s="24" t="s">
        <v>41549</v>
      </c>
    </row>
    <row r="8243" spans="1:8" ht="409.6" x14ac:dyDescent="0.2">
      <c r="A8243" s="3" t="s">
        <v>41699</v>
      </c>
      <c r="B8243" s="3" t="s">
        <v>41700</v>
      </c>
      <c r="C8243" s="3" t="s">
        <v>41701</v>
      </c>
      <c r="D8243" s="3" t="str">
        <f>VLOOKUP(E8243,[1]Sheet4!A:B,2,FALSE)</f>
        <v>United States of America</v>
      </c>
      <c r="E8243" s="4" t="s">
        <v>41702</v>
      </c>
      <c r="F8243" s="3" t="s">
        <v>41703</v>
      </c>
      <c r="G8243" s="3" t="s">
        <v>41704</v>
      </c>
      <c r="H8243" s="24" t="s">
        <v>41549</v>
      </c>
    </row>
    <row r="8244" spans="1:8" ht="176" x14ac:dyDescent="0.2">
      <c r="A8244" s="3" t="s">
        <v>41705</v>
      </c>
      <c r="B8244" s="3" t="s">
        <v>41706</v>
      </c>
      <c r="C8244" s="3" t="s">
        <v>41707</v>
      </c>
      <c r="D8244" s="3" t="str">
        <f>VLOOKUP(E8244,[1]Sheet4!A:B,2,FALSE)</f>
        <v>United States of America</v>
      </c>
      <c r="E8244" s="4" t="s">
        <v>41708</v>
      </c>
      <c r="F8244" s="3" t="s">
        <v>41709</v>
      </c>
      <c r="G8244" s="3" t="s">
        <v>41710</v>
      </c>
      <c r="H8244" s="24" t="s">
        <v>41549</v>
      </c>
    </row>
    <row r="8245" spans="1:8" ht="409.6" x14ac:dyDescent="0.2">
      <c r="A8245" s="3" t="s">
        <v>41711</v>
      </c>
      <c r="B8245" s="3" t="s">
        <v>41712</v>
      </c>
      <c r="C8245" s="3" t="s">
        <v>41713</v>
      </c>
      <c r="D8245" s="3" t="str">
        <f>VLOOKUP(E8245,[1]Sheet4!A:B,2,FALSE)</f>
        <v>Chinese Taipei</v>
      </c>
      <c r="E8245" s="4" t="s">
        <v>41714</v>
      </c>
      <c r="F8245" s="3" t="s">
        <v>41715</v>
      </c>
      <c r="G8245" s="3" t="s">
        <v>41716</v>
      </c>
      <c r="H8245" s="24" t="s">
        <v>41717</v>
      </c>
    </row>
    <row r="8246" spans="1:8" ht="304" x14ac:dyDescent="0.2">
      <c r="A8246" s="3" t="s">
        <v>41718</v>
      </c>
      <c r="B8246" s="3" t="s">
        <v>41719</v>
      </c>
      <c r="C8246" s="3" t="s">
        <v>41719</v>
      </c>
      <c r="D8246" s="3" t="str">
        <f>VLOOKUP(E8246,[1]Sheet4!A:B,2,FALSE)</f>
        <v>China</v>
      </c>
      <c r="E8246" s="4" t="s">
        <v>41720</v>
      </c>
      <c r="F8246" s="3" t="s">
        <v>41721</v>
      </c>
      <c r="G8246" s="3" t="s">
        <v>41722</v>
      </c>
      <c r="H8246" s="24" t="s">
        <v>41723</v>
      </c>
    </row>
    <row r="8247" spans="1:8" ht="409.6" x14ac:dyDescent="0.2">
      <c r="A8247" s="3" t="s">
        <v>41724</v>
      </c>
      <c r="B8247" s="3" t="s">
        <v>41725</v>
      </c>
      <c r="C8247" s="3" t="s">
        <v>41726</v>
      </c>
      <c r="D8247" s="3" t="str">
        <f>VLOOKUP(E8247,[1]Sheet4!A:B,2,FALSE)</f>
        <v>Chinese Taipei</v>
      </c>
      <c r="E8247" s="4" t="s">
        <v>41727</v>
      </c>
      <c r="F8247" s="3" t="s">
        <v>41728</v>
      </c>
      <c r="G8247" s="3" t="s">
        <v>41729</v>
      </c>
      <c r="H8247" s="24" t="s">
        <v>41730</v>
      </c>
    </row>
    <row r="8248" spans="1:8" ht="409.6" x14ac:dyDescent="0.2">
      <c r="A8248" s="3" t="s">
        <v>41731</v>
      </c>
      <c r="B8248" s="3" t="s">
        <v>41732</v>
      </c>
      <c r="C8248" s="3" t="s">
        <v>41733</v>
      </c>
      <c r="D8248" s="3" t="str">
        <f>VLOOKUP(E8248,[1]Sheet4!A:B,2,FALSE)</f>
        <v>United States of America</v>
      </c>
      <c r="E8248" s="4" t="s">
        <v>41734</v>
      </c>
      <c r="F8248" s="3" t="s">
        <v>41735</v>
      </c>
      <c r="G8248" s="3" t="s">
        <v>41736</v>
      </c>
      <c r="H8248" s="24" t="s">
        <v>41549</v>
      </c>
    </row>
    <row r="8249" spans="1:8" ht="208" x14ac:dyDescent="0.2">
      <c r="A8249" s="3" t="s">
        <v>41737</v>
      </c>
      <c r="B8249" s="3" t="s">
        <v>41738</v>
      </c>
      <c r="C8249" s="3" t="s">
        <v>41612</v>
      </c>
      <c r="D8249" s="3" t="str">
        <f>VLOOKUP(E8249,[1]Sheet4!A:B,2,FALSE)</f>
        <v>China</v>
      </c>
      <c r="E8249" s="4" t="s">
        <v>41739</v>
      </c>
      <c r="F8249" s="3" t="s">
        <v>162</v>
      </c>
      <c r="G8249" s="3" t="s">
        <v>28844</v>
      </c>
      <c r="H8249" s="24" t="s">
        <v>41549</v>
      </c>
    </row>
    <row r="8250" spans="1:8" ht="240" x14ac:dyDescent="0.2">
      <c r="A8250" s="3" t="s">
        <v>41740</v>
      </c>
      <c r="B8250" s="3" t="s">
        <v>41178</v>
      </c>
      <c r="C8250" s="3" t="s">
        <v>37019</v>
      </c>
      <c r="D8250" s="3" t="str">
        <f>VLOOKUP(E8250,[1]Sheet4!A:B,2,FALSE)</f>
        <v>China</v>
      </c>
      <c r="E8250" s="4" t="s">
        <v>41741</v>
      </c>
      <c r="F8250" s="3" t="s">
        <v>41626</v>
      </c>
      <c r="G8250" s="3" t="s">
        <v>41742</v>
      </c>
      <c r="H8250" s="24" t="s">
        <v>41549</v>
      </c>
    </row>
    <row r="8251" spans="1:8" ht="409.6" x14ac:dyDescent="0.2">
      <c r="A8251" s="3" t="s">
        <v>41743</v>
      </c>
      <c r="B8251" s="3" t="s">
        <v>41744</v>
      </c>
      <c r="C8251" s="3" t="s">
        <v>1630</v>
      </c>
      <c r="D8251" s="3" t="str">
        <f>VLOOKUP(E8251,[1]Sheet4!A:B,2,FALSE)</f>
        <v>United States of America</v>
      </c>
      <c r="E8251" s="4" t="s">
        <v>41745</v>
      </c>
      <c r="F8251" s="3" t="s">
        <v>41746</v>
      </c>
      <c r="G8251" s="3" t="s">
        <v>41747</v>
      </c>
      <c r="H8251" s="24" t="s">
        <v>41748</v>
      </c>
    </row>
    <row r="8252" spans="1:8" ht="409.6" x14ac:dyDescent="0.2">
      <c r="A8252" s="3" t="s">
        <v>36465</v>
      </c>
      <c r="B8252" s="3" t="s">
        <v>41749</v>
      </c>
      <c r="C8252" s="3" t="s">
        <v>37019</v>
      </c>
      <c r="D8252" s="3" t="str">
        <f>VLOOKUP(E8252,[1]Sheet4!A:B,2,FALSE)</f>
        <v>China</v>
      </c>
      <c r="E8252" s="4" t="s">
        <v>41750</v>
      </c>
      <c r="F8252" s="3" t="s">
        <v>41576</v>
      </c>
      <c r="G8252" s="3" t="s">
        <v>41751</v>
      </c>
      <c r="H8252" s="24" t="s">
        <v>41549</v>
      </c>
    </row>
    <row r="8253" spans="1:8" ht="128" x14ac:dyDescent="0.2">
      <c r="A8253" s="3" t="s">
        <v>41752</v>
      </c>
      <c r="B8253" s="3" t="s">
        <v>41753</v>
      </c>
      <c r="C8253" s="3" t="s">
        <v>28908</v>
      </c>
      <c r="D8253" s="3" t="str">
        <f>VLOOKUP(E8253,[1]Sheet4!A:B,2,FALSE)</f>
        <v>China</v>
      </c>
      <c r="E8253" s="4" t="s">
        <v>41754</v>
      </c>
      <c r="F8253" s="3" t="s">
        <v>1843</v>
      </c>
      <c r="G8253" s="3" t="s">
        <v>41755</v>
      </c>
      <c r="H8253" s="24" t="s">
        <v>41756</v>
      </c>
    </row>
    <row r="8254" spans="1:8" ht="240" x14ac:dyDescent="0.2">
      <c r="A8254" s="3" t="s">
        <v>41757</v>
      </c>
      <c r="B8254" s="3" t="s">
        <v>41178</v>
      </c>
      <c r="C8254" s="3" t="s">
        <v>37019</v>
      </c>
      <c r="D8254" s="3" t="str">
        <f>VLOOKUP(E8254,[1]Sheet4!A:B,2,FALSE)</f>
        <v>China</v>
      </c>
      <c r="E8254" s="4" t="s">
        <v>41758</v>
      </c>
      <c r="F8254" s="3" t="s">
        <v>41626</v>
      </c>
      <c r="G8254" s="3" t="s">
        <v>41742</v>
      </c>
      <c r="H8254" s="24" t="s">
        <v>41549</v>
      </c>
    </row>
    <row r="8255" spans="1:8" ht="409.6" x14ac:dyDescent="0.2">
      <c r="A8255" s="3" t="s">
        <v>41759</v>
      </c>
      <c r="B8255" s="3" t="s">
        <v>41760</v>
      </c>
      <c r="C8255" s="3" t="s">
        <v>41761</v>
      </c>
      <c r="D8255" s="3" t="str">
        <f>VLOOKUP(E8255,[1]Sheet4!A:B,2,FALSE)</f>
        <v>China</v>
      </c>
      <c r="E8255" s="4" t="s">
        <v>41762</v>
      </c>
      <c r="F8255" s="3" t="s">
        <v>41763</v>
      </c>
      <c r="G8255" s="3" t="s">
        <v>41764</v>
      </c>
      <c r="H8255" s="24" t="s">
        <v>41549</v>
      </c>
    </row>
    <row r="8256" spans="1:8" ht="80" x14ac:dyDescent="0.2">
      <c r="A8256" s="3" t="s">
        <v>41765</v>
      </c>
      <c r="B8256" s="3" t="s">
        <v>41178</v>
      </c>
      <c r="C8256" s="3" t="s">
        <v>37019</v>
      </c>
      <c r="D8256" s="3" t="str">
        <f>VLOOKUP(E8256,[1]Sheet4!A:B,2,FALSE)</f>
        <v>China</v>
      </c>
      <c r="E8256" s="4" t="s">
        <v>41766</v>
      </c>
      <c r="F8256" s="3" t="s">
        <v>12838</v>
      </c>
      <c r="G8256" s="3" t="s">
        <v>41767</v>
      </c>
      <c r="H8256" s="24" t="s">
        <v>41768</v>
      </c>
    </row>
    <row r="8257" spans="1:8" ht="409.6" x14ac:dyDescent="0.2">
      <c r="A8257" s="3" t="s">
        <v>41769</v>
      </c>
      <c r="B8257" s="3" t="s">
        <v>41770</v>
      </c>
      <c r="C8257" s="3" t="s">
        <v>41771</v>
      </c>
      <c r="D8257" s="3" t="str">
        <f>VLOOKUP(E8257,[1]Sheet4!A:B,2,FALSE)</f>
        <v>China</v>
      </c>
      <c r="E8257" s="4" t="s">
        <v>41772</v>
      </c>
      <c r="F8257" s="3" t="s">
        <v>41773</v>
      </c>
      <c r="G8257" s="3" t="s">
        <v>41774</v>
      </c>
      <c r="H8257" s="24" t="s">
        <v>41549</v>
      </c>
    </row>
    <row r="8258" spans="1:8" ht="350" x14ac:dyDescent="0.2">
      <c r="A8258" s="3" t="s">
        <v>41775</v>
      </c>
      <c r="B8258" s="3" t="s">
        <v>41776</v>
      </c>
      <c r="C8258" s="3" t="s">
        <v>41776</v>
      </c>
      <c r="D8258" s="3" t="str">
        <f>VLOOKUP(E8258,[1]Sheet4!A:B,2,FALSE)</f>
        <v>United States of America</v>
      </c>
      <c r="E8258" s="4" t="s">
        <v>41777</v>
      </c>
      <c r="F8258" s="3" t="s">
        <v>28277</v>
      </c>
      <c r="G8258" s="3" t="s">
        <v>41778</v>
      </c>
      <c r="H8258" s="24" t="s">
        <v>41549</v>
      </c>
    </row>
    <row r="8259" spans="1:8" ht="409.6" x14ac:dyDescent="0.2">
      <c r="A8259" s="3" t="s">
        <v>41779</v>
      </c>
      <c r="B8259" s="3" t="s">
        <v>41780</v>
      </c>
      <c r="C8259" s="3" t="s">
        <v>41781</v>
      </c>
      <c r="D8259" s="3" t="str">
        <f>VLOOKUP(E8259,[1]Sheet4!A:B,2,FALSE)</f>
        <v>China</v>
      </c>
      <c r="E8259" s="4" t="s">
        <v>41782</v>
      </c>
      <c r="F8259" s="3" t="s">
        <v>41783</v>
      </c>
      <c r="G8259" s="3" t="s">
        <v>41784</v>
      </c>
      <c r="H8259" s="24" t="s">
        <v>41785</v>
      </c>
    </row>
    <row r="8260" spans="1:8" ht="350" x14ac:dyDescent="0.2">
      <c r="A8260" s="3" t="s">
        <v>41786</v>
      </c>
      <c r="B8260" s="3" t="s">
        <v>41787</v>
      </c>
      <c r="C8260" s="3" t="s">
        <v>41788</v>
      </c>
      <c r="D8260" s="3" t="str">
        <f>VLOOKUP(E8260,[1]Sheet4!A:B,2,FALSE)</f>
        <v>China</v>
      </c>
      <c r="E8260" s="4" t="s">
        <v>41789</v>
      </c>
      <c r="F8260" s="3" t="s">
        <v>41790</v>
      </c>
      <c r="G8260" s="3" t="s">
        <v>41791</v>
      </c>
      <c r="H8260" s="24" t="s">
        <v>41792</v>
      </c>
    </row>
    <row r="8261" spans="1:8" ht="320" x14ac:dyDescent="0.2">
      <c r="A8261" s="3" t="s">
        <v>41793</v>
      </c>
      <c r="B8261" s="3" t="s">
        <v>41794</v>
      </c>
      <c r="C8261" s="3" t="s">
        <v>41795</v>
      </c>
      <c r="D8261" s="3" t="str">
        <f>VLOOKUP(E8261,[1]Sheet4!A:B,2,FALSE)</f>
        <v>Korea (South)</v>
      </c>
      <c r="E8261" s="4" t="s">
        <v>41796</v>
      </c>
      <c r="F8261" s="3" t="s">
        <v>41797</v>
      </c>
      <c r="G8261" s="3" t="s">
        <v>41798</v>
      </c>
      <c r="H8261" s="24" t="s">
        <v>41549</v>
      </c>
    </row>
    <row r="8262" spans="1:8" ht="192" x14ac:dyDescent="0.2">
      <c r="A8262" s="3" t="s">
        <v>41799</v>
      </c>
      <c r="B8262" s="3" t="s">
        <v>41800</v>
      </c>
      <c r="C8262" s="3" t="s">
        <v>41801</v>
      </c>
      <c r="D8262" s="3" t="str">
        <f>VLOOKUP(E8262,[1]Sheet4!A:B,2,FALSE)</f>
        <v>China</v>
      </c>
      <c r="E8262" s="4" t="s">
        <v>41802</v>
      </c>
      <c r="F8262" s="3" t="s">
        <v>24214</v>
      </c>
      <c r="G8262" s="3" t="s">
        <v>41803</v>
      </c>
      <c r="H8262" s="24" t="s">
        <v>41549</v>
      </c>
    </row>
    <row r="8263" spans="1:8" ht="64" x14ac:dyDescent="0.2">
      <c r="A8263" s="3" t="s">
        <v>41804</v>
      </c>
      <c r="B8263" s="3" t="s">
        <v>41805</v>
      </c>
      <c r="C8263" s="3" t="s">
        <v>41631</v>
      </c>
      <c r="D8263" s="3" t="str">
        <f>VLOOKUP(E8263,[1]Sheet4!A:B,2,FALSE)</f>
        <v>China</v>
      </c>
      <c r="E8263" s="4" t="s">
        <v>41806</v>
      </c>
      <c r="F8263" s="3" t="s">
        <v>22857</v>
      </c>
      <c r="G8263" s="3" t="s">
        <v>24201</v>
      </c>
      <c r="H8263" s="24" t="s">
        <v>41549</v>
      </c>
    </row>
    <row r="8264" spans="1:8" ht="192" x14ac:dyDescent="0.2">
      <c r="A8264" s="3" t="s">
        <v>36465</v>
      </c>
      <c r="B8264" s="3" t="s">
        <v>41574</v>
      </c>
      <c r="C8264" s="3" t="s">
        <v>37019</v>
      </c>
      <c r="D8264" s="3" t="str">
        <f>VLOOKUP(E8264,[1]Sheet4!A:B,2,FALSE)</f>
        <v>China</v>
      </c>
      <c r="E8264" s="4" t="s">
        <v>41807</v>
      </c>
      <c r="F8264" s="3" t="s">
        <v>41576</v>
      </c>
      <c r="G8264" s="3" t="s">
        <v>41577</v>
      </c>
      <c r="H8264" s="24" t="s">
        <v>41549</v>
      </c>
    </row>
    <row r="8265" spans="1:8" ht="112" x14ac:dyDescent="0.2">
      <c r="A8265" s="3" t="s">
        <v>41808</v>
      </c>
      <c r="B8265" s="3" t="s">
        <v>41800</v>
      </c>
      <c r="C8265" s="3" t="s">
        <v>41801</v>
      </c>
      <c r="D8265" s="3" t="str">
        <f>VLOOKUP(E8265,[1]Sheet4!A:B,2,FALSE)</f>
        <v>China</v>
      </c>
      <c r="E8265" s="4" t="s">
        <v>41809</v>
      </c>
      <c r="F8265" s="3" t="s">
        <v>17509</v>
      </c>
      <c r="G8265" s="3" t="s">
        <v>41810</v>
      </c>
      <c r="H8265" s="24" t="s">
        <v>41549</v>
      </c>
    </row>
    <row r="8266" spans="1:8" ht="409.6" x14ac:dyDescent="0.2">
      <c r="A8266" s="3" t="s">
        <v>41811</v>
      </c>
      <c r="B8266" s="3" t="s">
        <v>41812</v>
      </c>
      <c r="C8266" s="3" t="s">
        <v>41813</v>
      </c>
      <c r="D8266" s="3" t="str">
        <f>VLOOKUP(E8266,[1]Sheet4!A:B,2,FALSE)</f>
        <v>United States of America</v>
      </c>
      <c r="E8266" s="4" t="s">
        <v>41814</v>
      </c>
      <c r="F8266" s="3" t="s">
        <v>41815</v>
      </c>
      <c r="G8266" s="3" t="s">
        <v>41816</v>
      </c>
      <c r="H8266" s="24" t="s">
        <v>41549</v>
      </c>
    </row>
    <row r="8267" spans="1:8" ht="48" x14ac:dyDescent="0.2">
      <c r="A8267" s="3" t="s">
        <v>41817</v>
      </c>
      <c r="B8267" s="3" t="s">
        <v>41818</v>
      </c>
      <c r="C8267" s="3" t="s">
        <v>41818</v>
      </c>
      <c r="D8267" s="3" t="str">
        <f>VLOOKUP(E8267,[1]Sheet4!A:B,2,FALSE)</f>
        <v>Russian Federation</v>
      </c>
      <c r="E8267" s="4" t="s">
        <v>41819</v>
      </c>
      <c r="F8267" s="3" t="s">
        <v>18</v>
      </c>
      <c r="G8267" s="3" t="s">
        <v>30125</v>
      </c>
      <c r="H8267" s="24" t="s">
        <v>41549</v>
      </c>
    </row>
    <row r="8268" spans="1:8" ht="128" x14ac:dyDescent="0.2">
      <c r="A8268" s="3" t="s">
        <v>41820</v>
      </c>
      <c r="B8268" s="3" t="s">
        <v>41821</v>
      </c>
      <c r="C8268" s="3" t="s">
        <v>41822</v>
      </c>
      <c r="D8268" s="3" t="str">
        <f>VLOOKUP(E8268,[1]Sheet4!A:B,2,FALSE)</f>
        <v>Russian Federation</v>
      </c>
      <c r="E8268" s="4" t="s">
        <v>41823</v>
      </c>
      <c r="F8268" s="3" t="s">
        <v>41824</v>
      </c>
      <c r="G8268" s="3" t="s">
        <v>41825</v>
      </c>
      <c r="H8268" s="24" t="s">
        <v>41549</v>
      </c>
    </row>
    <row r="8269" spans="1:8" ht="112" x14ac:dyDescent="0.2">
      <c r="A8269" s="3" t="s">
        <v>41826</v>
      </c>
      <c r="B8269" s="3" t="s">
        <v>41827</v>
      </c>
      <c r="C8269" s="3" t="s">
        <v>41828</v>
      </c>
      <c r="D8269" s="3" t="str">
        <f>VLOOKUP(E8269,[1]Sheet4!A:B,2,FALSE)</f>
        <v>China</v>
      </c>
      <c r="E8269" s="4" t="s">
        <v>41829</v>
      </c>
      <c r="F8269" s="3" t="s">
        <v>192</v>
      </c>
      <c r="G8269" s="3" t="s">
        <v>41830</v>
      </c>
      <c r="H8269" s="24" t="s">
        <v>41549</v>
      </c>
    </row>
    <row r="8270" spans="1:8" ht="48" x14ac:dyDescent="0.2">
      <c r="A8270" s="3" t="s">
        <v>41831</v>
      </c>
      <c r="B8270" s="3" t="s">
        <v>41832</v>
      </c>
      <c r="C8270" s="3" t="s">
        <v>41833</v>
      </c>
      <c r="D8270" s="3" t="str">
        <f>VLOOKUP(E8270,[1]Sheet4!A:B,2,FALSE)</f>
        <v>China</v>
      </c>
      <c r="E8270" s="4" t="s">
        <v>41834</v>
      </c>
      <c r="F8270" s="3" t="s">
        <v>23994</v>
      </c>
      <c r="G8270" s="3" t="s">
        <v>38692</v>
      </c>
      <c r="H8270" s="24" t="s">
        <v>41549</v>
      </c>
    </row>
    <row r="8271" spans="1:8" ht="176" x14ac:dyDescent="0.2">
      <c r="A8271" s="3" t="s">
        <v>41835</v>
      </c>
      <c r="B8271" s="3" t="s">
        <v>41836</v>
      </c>
      <c r="C8271" s="3" t="s">
        <v>31761</v>
      </c>
      <c r="D8271" s="3" t="str">
        <f>VLOOKUP(E8271,[1]Sheet4!A:B,2,FALSE)</f>
        <v>China</v>
      </c>
      <c r="E8271" s="4" t="s">
        <v>41837</v>
      </c>
      <c r="F8271" s="3" t="s">
        <v>41838</v>
      </c>
      <c r="G8271" s="3" t="s">
        <v>41839</v>
      </c>
      <c r="H8271" s="24" t="s">
        <v>41840</v>
      </c>
    </row>
    <row r="8272" spans="1:8" ht="240" x14ac:dyDescent="0.2">
      <c r="A8272" s="3" t="s">
        <v>41841</v>
      </c>
      <c r="B8272" s="3" t="s">
        <v>41842</v>
      </c>
      <c r="C8272" s="3" t="s">
        <v>41843</v>
      </c>
      <c r="D8272" s="3" t="str">
        <f>VLOOKUP(E8272,[1]Sheet4!A:B,2,FALSE)</f>
        <v>China</v>
      </c>
      <c r="E8272" s="4" t="s">
        <v>41844</v>
      </c>
      <c r="F8272" s="3" t="s">
        <v>41845</v>
      </c>
      <c r="G8272" s="3" t="s">
        <v>41846</v>
      </c>
      <c r="H8272" s="24" t="s">
        <v>41549</v>
      </c>
    </row>
    <row r="8273" spans="1:8" ht="96" x14ac:dyDescent="0.2">
      <c r="A8273" s="3" t="s">
        <v>41847</v>
      </c>
      <c r="B8273" s="3" t="s">
        <v>41848</v>
      </c>
      <c r="C8273" s="3" t="s">
        <v>41849</v>
      </c>
      <c r="D8273" s="3" t="str">
        <f>VLOOKUP(E8273,[1]Sheet4!A:B,2,FALSE)</f>
        <v>China</v>
      </c>
      <c r="E8273" s="4" t="s">
        <v>41850</v>
      </c>
      <c r="F8273" s="3" t="s">
        <v>37063</v>
      </c>
      <c r="G8273" s="3" t="s">
        <v>41851</v>
      </c>
      <c r="H8273" s="24" t="s">
        <v>41549</v>
      </c>
    </row>
    <row r="8274" spans="1:8" ht="409.6" x14ac:dyDescent="0.2">
      <c r="A8274" s="3" t="s">
        <v>41852</v>
      </c>
      <c r="B8274" s="3" t="s">
        <v>41853</v>
      </c>
      <c r="C8274" s="3" t="s">
        <v>41854</v>
      </c>
      <c r="D8274" s="3" t="str">
        <f>VLOOKUP(E8274,[1]Sheet4!A:B,2,FALSE)</f>
        <v>China</v>
      </c>
      <c r="E8274" s="4" t="s">
        <v>41855</v>
      </c>
      <c r="F8274" s="3" t="s">
        <v>41856</v>
      </c>
      <c r="G8274" s="3" t="s">
        <v>41857</v>
      </c>
      <c r="H8274" s="24" t="s">
        <v>41549</v>
      </c>
    </row>
    <row r="8275" spans="1:8" ht="304" x14ac:dyDescent="0.2">
      <c r="A8275" s="3" t="s">
        <v>41858</v>
      </c>
      <c r="B8275" s="3" t="s">
        <v>41859</v>
      </c>
      <c r="C8275" s="3" t="s">
        <v>41860</v>
      </c>
      <c r="D8275" s="3" t="str">
        <f>VLOOKUP(E8275,[1]Sheet4!A:B,2,FALSE)</f>
        <v>China</v>
      </c>
      <c r="E8275" s="4" t="s">
        <v>41861</v>
      </c>
      <c r="F8275" s="3" t="s">
        <v>41862</v>
      </c>
      <c r="G8275" s="3" t="s">
        <v>41863</v>
      </c>
      <c r="H8275" s="24" t="s">
        <v>41549</v>
      </c>
    </row>
    <row r="8276" spans="1:8" ht="80" x14ac:dyDescent="0.2">
      <c r="A8276" s="3" t="s">
        <v>41864</v>
      </c>
      <c r="B8276" s="3" t="s">
        <v>41865</v>
      </c>
      <c r="C8276" s="3" t="s">
        <v>20160</v>
      </c>
      <c r="D8276" s="3" t="str">
        <f>VLOOKUP(E8276,[1]Sheet4!A:B,2,FALSE)</f>
        <v>China</v>
      </c>
      <c r="E8276" s="4" t="s">
        <v>41866</v>
      </c>
      <c r="F8276" s="3" t="s">
        <v>7484</v>
      </c>
      <c r="G8276" s="3" t="s">
        <v>41867</v>
      </c>
      <c r="H8276" s="24" t="s">
        <v>41549</v>
      </c>
    </row>
    <row r="8277" spans="1:8" ht="409.6" x14ac:dyDescent="0.2">
      <c r="A8277" s="3" t="s">
        <v>41868</v>
      </c>
      <c r="B8277" s="3" t="s">
        <v>41869</v>
      </c>
      <c r="C8277" s="3" t="s">
        <v>41870</v>
      </c>
      <c r="D8277" s="3" t="str">
        <f>VLOOKUP(E8277,[1]Sheet4!A:B,2,FALSE)</f>
        <v>China</v>
      </c>
      <c r="E8277" s="4" t="s">
        <v>41871</v>
      </c>
      <c r="F8277" s="3" t="s">
        <v>41872</v>
      </c>
      <c r="G8277" s="3" t="s">
        <v>41873</v>
      </c>
      <c r="H8277" s="24" t="s">
        <v>41874</v>
      </c>
    </row>
    <row r="8278" spans="1:8" ht="112" x14ac:dyDescent="0.2">
      <c r="A8278" s="3" t="s">
        <v>41875</v>
      </c>
      <c r="B8278" s="3" t="s">
        <v>41876</v>
      </c>
      <c r="C8278" s="3" t="s">
        <v>33279</v>
      </c>
      <c r="D8278" s="3" t="str">
        <f>VLOOKUP(E8278,[1]Sheet4!A:B,2,FALSE)</f>
        <v>China</v>
      </c>
      <c r="E8278" s="4" t="s">
        <v>41877</v>
      </c>
      <c r="F8278" s="3" t="s">
        <v>38628</v>
      </c>
      <c r="G8278" s="3" t="s">
        <v>41878</v>
      </c>
      <c r="H8278" s="24" t="s">
        <v>41549</v>
      </c>
    </row>
    <row r="8279" spans="1:8" ht="365" x14ac:dyDescent="0.2">
      <c r="A8279" s="3" t="s">
        <v>41879</v>
      </c>
      <c r="B8279" s="3" t="s">
        <v>41880</v>
      </c>
      <c r="C8279" s="3" t="s">
        <v>28626</v>
      </c>
      <c r="D8279" s="3" t="str">
        <f>VLOOKUP(E8279,[1]Sheet4!A:B,2,FALSE)</f>
        <v>China</v>
      </c>
      <c r="E8279" s="4" t="s">
        <v>41881</v>
      </c>
      <c r="F8279" s="3" t="s">
        <v>41882</v>
      </c>
      <c r="G8279" s="3" t="s">
        <v>41883</v>
      </c>
      <c r="H8279" s="24" t="s">
        <v>41884</v>
      </c>
    </row>
    <row r="8280" spans="1:8" ht="409.6" x14ac:dyDescent="0.2">
      <c r="A8280" s="3" t="s">
        <v>41885</v>
      </c>
      <c r="B8280" s="3" t="s">
        <v>41886</v>
      </c>
      <c r="C8280" s="3" t="s">
        <v>41887</v>
      </c>
      <c r="D8280" s="3" t="str">
        <f>VLOOKUP(E8280,[1]Sheet4!A:B,2,FALSE)</f>
        <v>China</v>
      </c>
      <c r="E8280" s="4" t="s">
        <v>41888</v>
      </c>
      <c r="F8280" s="3" t="s">
        <v>41889</v>
      </c>
      <c r="G8280" s="3" t="s">
        <v>41890</v>
      </c>
      <c r="H8280" s="24" t="s">
        <v>41891</v>
      </c>
    </row>
    <row r="8281" spans="1:8" ht="208" x14ac:dyDescent="0.2">
      <c r="A8281" s="3" t="s">
        <v>41892</v>
      </c>
      <c r="B8281" s="3" t="s">
        <v>41893</v>
      </c>
      <c r="C8281" s="3" t="s">
        <v>41894</v>
      </c>
      <c r="D8281" s="3" t="str">
        <f>VLOOKUP(E8281,[1]Sheet4!A:B,2,FALSE)</f>
        <v>Korea (South)</v>
      </c>
      <c r="E8281" s="4" t="s">
        <v>41895</v>
      </c>
      <c r="F8281" s="3" t="s">
        <v>41896</v>
      </c>
      <c r="G8281" s="3" t="s">
        <v>41897</v>
      </c>
      <c r="H8281" s="24" t="s">
        <v>41549</v>
      </c>
    </row>
    <row r="8282" spans="1:8" ht="160" x14ac:dyDescent="0.2">
      <c r="A8282" s="3" t="s">
        <v>41898</v>
      </c>
      <c r="B8282" s="3" t="s">
        <v>32530</v>
      </c>
      <c r="C8282" s="3" t="s">
        <v>32530</v>
      </c>
      <c r="D8282" s="3" t="str">
        <f>VLOOKUP(E8282,[1]Sheet4!A:B,2,FALSE)</f>
        <v>China</v>
      </c>
      <c r="E8282" s="4" t="s">
        <v>41899</v>
      </c>
      <c r="F8282" s="3" t="s">
        <v>7388</v>
      </c>
      <c r="G8282" s="3" t="s">
        <v>41900</v>
      </c>
      <c r="H8282" s="24" t="s">
        <v>41549</v>
      </c>
    </row>
    <row r="8283" spans="1:8" ht="192" x14ac:dyDescent="0.2">
      <c r="A8283" s="3" t="s">
        <v>41901</v>
      </c>
      <c r="B8283" s="3" t="s">
        <v>41902</v>
      </c>
      <c r="C8283" s="3" t="s">
        <v>41822</v>
      </c>
      <c r="D8283" s="3" t="str">
        <f>VLOOKUP(E8283,[1]Sheet4!A:B,2,FALSE)</f>
        <v>Russian Federation</v>
      </c>
      <c r="E8283" s="4" t="s">
        <v>41903</v>
      </c>
      <c r="F8283" s="3" t="s">
        <v>18</v>
      </c>
      <c r="G8283" s="3" t="s">
        <v>30125</v>
      </c>
      <c r="H8283" s="24" t="s">
        <v>41549</v>
      </c>
    </row>
    <row r="8284" spans="1:8" ht="64" x14ac:dyDescent="0.2">
      <c r="A8284" s="3" t="s">
        <v>41904</v>
      </c>
      <c r="B8284" s="3" t="s">
        <v>41905</v>
      </c>
      <c r="C8284" s="3" t="s">
        <v>41906</v>
      </c>
      <c r="D8284" s="3" t="str">
        <f>VLOOKUP(E8284,[1]Sheet4!A:B,2,FALSE)</f>
        <v>China</v>
      </c>
      <c r="E8284" s="4" t="s">
        <v>41907</v>
      </c>
      <c r="F8284" s="3" t="s">
        <v>26151</v>
      </c>
      <c r="G8284" s="3" t="s">
        <v>41908</v>
      </c>
      <c r="H8284" s="24" t="s">
        <v>41549</v>
      </c>
    </row>
    <row r="8285" spans="1:8" ht="64" x14ac:dyDescent="0.2">
      <c r="A8285" s="3" t="s">
        <v>41909</v>
      </c>
      <c r="B8285" s="3" t="s">
        <v>41910</v>
      </c>
      <c r="C8285" s="3" t="s">
        <v>41911</v>
      </c>
      <c r="D8285" s="3" t="str">
        <f>VLOOKUP(E8285,[1]Sheet4!A:B,2,FALSE)</f>
        <v>China</v>
      </c>
      <c r="E8285" s="4" t="s">
        <v>41912</v>
      </c>
      <c r="F8285" s="3" t="s">
        <v>36</v>
      </c>
      <c r="G8285" s="3" t="s">
        <v>41913</v>
      </c>
      <c r="H8285" s="24" t="s">
        <v>41549</v>
      </c>
    </row>
    <row r="8286" spans="1:8" ht="64" x14ac:dyDescent="0.2">
      <c r="A8286" s="3" t="s">
        <v>41914</v>
      </c>
      <c r="B8286" s="3" t="s">
        <v>41915</v>
      </c>
      <c r="C8286" s="3" t="s">
        <v>41916</v>
      </c>
      <c r="D8286" s="3" t="str">
        <f>VLOOKUP(E8286,[1]Sheet4!A:B,2,FALSE)</f>
        <v>China</v>
      </c>
      <c r="E8286" s="4" t="s">
        <v>41917</v>
      </c>
      <c r="F8286" s="3" t="s">
        <v>41918</v>
      </c>
      <c r="G8286" s="3" t="s">
        <v>41919</v>
      </c>
      <c r="H8286" s="24" t="s">
        <v>41549</v>
      </c>
    </row>
    <row r="8287" spans="1:8" ht="48" x14ac:dyDescent="0.2">
      <c r="A8287" s="3" t="s">
        <v>41920</v>
      </c>
      <c r="B8287" s="3" t="s">
        <v>41921</v>
      </c>
      <c r="C8287" s="3" t="s">
        <v>41922</v>
      </c>
      <c r="D8287" s="3" t="str">
        <f>VLOOKUP(E8287,[1]Sheet4!A:B,2,FALSE)</f>
        <v>China</v>
      </c>
      <c r="E8287" s="4" t="s">
        <v>41923</v>
      </c>
      <c r="F8287" s="3" t="s">
        <v>34815</v>
      </c>
      <c r="G8287" s="3" t="s">
        <v>34816</v>
      </c>
      <c r="H8287" s="24" t="s">
        <v>41549</v>
      </c>
    </row>
    <row r="8288" spans="1:8" ht="96" x14ac:dyDescent="0.2">
      <c r="A8288" s="3" t="s">
        <v>41924</v>
      </c>
      <c r="B8288" s="3" t="s">
        <v>41178</v>
      </c>
      <c r="C8288" s="3" t="s">
        <v>37019</v>
      </c>
      <c r="D8288" s="3" t="str">
        <f>VLOOKUP(E8288,[1]Sheet4!A:B,2,FALSE)</f>
        <v>China</v>
      </c>
      <c r="E8288" s="4" t="s">
        <v>41925</v>
      </c>
      <c r="F8288" s="3" t="s">
        <v>41926</v>
      </c>
      <c r="G8288" s="3" t="s">
        <v>41927</v>
      </c>
      <c r="H8288" s="24" t="s">
        <v>41549</v>
      </c>
    </row>
    <row r="8289" spans="1:8" ht="144" x14ac:dyDescent="0.2">
      <c r="A8289" s="3" t="s">
        <v>41928</v>
      </c>
      <c r="B8289" s="3" t="s">
        <v>41929</v>
      </c>
      <c r="C8289" s="3" t="s">
        <v>41930</v>
      </c>
      <c r="D8289" s="3" t="str">
        <f>VLOOKUP(E8289,[1]Sheet4!A:B,2,FALSE)</f>
        <v>China</v>
      </c>
      <c r="E8289" s="4" t="s">
        <v>41931</v>
      </c>
      <c r="F8289" s="3" t="s">
        <v>7709</v>
      </c>
      <c r="G8289" s="3" t="s">
        <v>41932</v>
      </c>
      <c r="H8289" s="24" t="s">
        <v>41891</v>
      </c>
    </row>
    <row r="8290" spans="1:8" ht="128" x14ac:dyDescent="0.2">
      <c r="A8290" s="3" t="s">
        <v>41933</v>
      </c>
      <c r="B8290" s="3" t="s">
        <v>41934</v>
      </c>
      <c r="C8290" s="3" t="s">
        <v>41935</v>
      </c>
      <c r="D8290" s="3" t="str">
        <f>VLOOKUP(E8290,[1]Sheet4!A:B,2,FALSE)</f>
        <v>China</v>
      </c>
      <c r="E8290" s="4" t="s">
        <v>41936</v>
      </c>
      <c r="F8290" s="3" t="s">
        <v>6714</v>
      </c>
      <c r="G8290" s="3" t="s">
        <v>41937</v>
      </c>
      <c r="H8290" s="24" t="s">
        <v>41549</v>
      </c>
    </row>
    <row r="8291" spans="1:8" ht="144" x14ac:dyDescent="0.2">
      <c r="A8291" s="3" t="s">
        <v>41938</v>
      </c>
      <c r="B8291" s="3" t="s">
        <v>41939</v>
      </c>
      <c r="C8291" s="3" t="s">
        <v>41940</v>
      </c>
      <c r="D8291" s="3" t="str">
        <f>VLOOKUP(E8291,[1]Sheet4!A:B,2,FALSE)</f>
        <v>China</v>
      </c>
      <c r="E8291" s="4" t="s">
        <v>41941</v>
      </c>
      <c r="F8291" s="3" t="s">
        <v>41942</v>
      </c>
      <c r="G8291" s="3" t="s">
        <v>41943</v>
      </c>
      <c r="H8291" s="24" t="s">
        <v>41549</v>
      </c>
    </row>
    <row r="8292" spans="1:8" ht="192" x14ac:dyDescent="0.2">
      <c r="A8292" s="3" t="s">
        <v>41944</v>
      </c>
      <c r="B8292" s="3" t="s">
        <v>41945</v>
      </c>
      <c r="C8292" s="3" t="s">
        <v>41946</v>
      </c>
      <c r="D8292" s="3" t="str">
        <f>VLOOKUP(E8292,[1]Sheet4!A:B,2,FALSE)</f>
        <v>Korea (South)</v>
      </c>
      <c r="E8292" s="4" t="s">
        <v>41947</v>
      </c>
      <c r="F8292" s="3" t="s">
        <v>41948</v>
      </c>
      <c r="G8292" s="3" t="s">
        <v>41949</v>
      </c>
      <c r="H8292" s="24" t="s">
        <v>41950</v>
      </c>
    </row>
    <row r="8293" spans="1:8" ht="288" x14ac:dyDescent="0.2">
      <c r="A8293" s="3" t="s">
        <v>41951</v>
      </c>
      <c r="B8293" s="3" t="s">
        <v>41952</v>
      </c>
      <c r="C8293" s="3" t="s">
        <v>27149</v>
      </c>
      <c r="D8293" s="3" t="str">
        <f>VLOOKUP(E8293,[1]Sheet4!A:B,2,FALSE)</f>
        <v>Korea (South)</v>
      </c>
      <c r="E8293" s="4" t="s">
        <v>41953</v>
      </c>
      <c r="F8293" s="3" t="s">
        <v>1099</v>
      </c>
      <c r="G8293" s="3" t="s">
        <v>41954</v>
      </c>
      <c r="H8293" s="24" t="s">
        <v>41549</v>
      </c>
    </row>
    <row r="8294" spans="1:8" ht="96" x14ac:dyDescent="0.2">
      <c r="A8294" s="3" t="s">
        <v>41955</v>
      </c>
      <c r="B8294" s="3" t="s">
        <v>41956</v>
      </c>
      <c r="C8294" s="3" t="s">
        <v>41956</v>
      </c>
      <c r="D8294" s="3" t="str">
        <f>VLOOKUP(E8294,[1]Sheet4!A:B,2,FALSE)</f>
        <v>China</v>
      </c>
      <c r="E8294" s="4" t="s">
        <v>41957</v>
      </c>
      <c r="F8294" s="3" t="s">
        <v>41958</v>
      </c>
      <c r="G8294" s="3" t="s">
        <v>41959</v>
      </c>
      <c r="H8294" s="24" t="s">
        <v>41960</v>
      </c>
    </row>
    <row r="8295" spans="1:8" ht="96" x14ac:dyDescent="0.2">
      <c r="A8295" s="3" t="s">
        <v>41961</v>
      </c>
      <c r="B8295" s="3" t="s">
        <v>41962</v>
      </c>
      <c r="C8295" s="3" t="s">
        <v>41963</v>
      </c>
      <c r="D8295" s="3" t="str">
        <f>VLOOKUP(E8295,[1]Sheet4!A:B,2,FALSE)</f>
        <v>China</v>
      </c>
      <c r="E8295" s="4" t="s">
        <v>41964</v>
      </c>
      <c r="F8295" s="3" t="s">
        <v>41965</v>
      </c>
      <c r="G8295" s="3" t="s">
        <v>41966</v>
      </c>
      <c r="H8295" s="24" t="s">
        <v>41549</v>
      </c>
    </row>
    <row r="8296" spans="1:8" ht="128" x14ac:dyDescent="0.2">
      <c r="A8296" s="3" t="s">
        <v>41967</v>
      </c>
      <c r="B8296" s="3" t="s">
        <v>41968</v>
      </c>
      <c r="C8296" s="3" t="s">
        <v>33440</v>
      </c>
      <c r="D8296" s="3" t="str">
        <f>VLOOKUP(E8296,[1]Sheet4!A:B,2,FALSE)</f>
        <v>China</v>
      </c>
      <c r="E8296" s="4" t="s">
        <v>41969</v>
      </c>
      <c r="F8296" s="3" t="s">
        <v>41970</v>
      </c>
      <c r="G8296" s="3" t="s">
        <v>41971</v>
      </c>
      <c r="H8296" s="24" t="s">
        <v>41549</v>
      </c>
    </row>
    <row r="8297" spans="1:8" ht="144" x14ac:dyDescent="0.2">
      <c r="A8297" s="3" t="s">
        <v>41972</v>
      </c>
      <c r="B8297" s="3" t="s">
        <v>41973</v>
      </c>
      <c r="C8297" s="3" t="s">
        <v>41870</v>
      </c>
      <c r="D8297" s="3" t="str">
        <f>VLOOKUP(E8297,[1]Sheet4!A:B,2,FALSE)</f>
        <v>China</v>
      </c>
      <c r="E8297" s="4" t="s">
        <v>41974</v>
      </c>
      <c r="F8297" s="3" t="s">
        <v>8461</v>
      </c>
      <c r="G8297" s="3" t="s">
        <v>41975</v>
      </c>
      <c r="H8297" s="24" t="s">
        <v>41549</v>
      </c>
    </row>
    <row r="8298" spans="1:8" ht="80" x14ac:dyDescent="0.2">
      <c r="A8298" s="3" t="s">
        <v>41976</v>
      </c>
      <c r="B8298" s="3" t="s">
        <v>41977</v>
      </c>
      <c r="C8298" s="3" t="s">
        <v>41922</v>
      </c>
      <c r="D8298" s="3" t="str">
        <f>VLOOKUP(E8298,[1]Sheet4!A:B,2,FALSE)</f>
        <v>China</v>
      </c>
      <c r="E8298" s="4" t="s">
        <v>41978</v>
      </c>
      <c r="F8298" s="3" t="s">
        <v>41979</v>
      </c>
      <c r="G8298" s="3" t="s">
        <v>41980</v>
      </c>
      <c r="H8298" s="24" t="s">
        <v>41981</v>
      </c>
    </row>
    <row r="8299" spans="1:8" ht="160" x14ac:dyDescent="0.2">
      <c r="A8299" s="3" t="s">
        <v>41982</v>
      </c>
      <c r="B8299" s="3" t="s">
        <v>41983</v>
      </c>
      <c r="C8299" s="3" t="s">
        <v>41984</v>
      </c>
      <c r="D8299" s="3" t="str">
        <f>VLOOKUP(E8299,[1]Sheet4!A:B,2,FALSE)</f>
        <v>China</v>
      </c>
      <c r="E8299" s="4" t="s">
        <v>41985</v>
      </c>
      <c r="F8299" s="3" t="s">
        <v>41986</v>
      </c>
      <c r="G8299" s="3" t="s">
        <v>41987</v>
      </c>
      <c r="H8299" s="24" t="s">
        <v>41988</v>
      </c>
    </row>
    <row r="8300" spans="1:8" ht="192" x14ac:dyDescent="0.2">
      <c r="A8300" s="3" t="s">
        <v>41989</v>
      </c>
      <c r="B8300" s="3" t="s">
        <v>41990</v>
      </c>
      <c r="C8300" s="3" t="s">
        <v>41991</v>
      </c>
      <c r="D8300" s="3" t="str">
        <f>VLOOKUP(E8300,[1]Sheet4!A:B,2,FALSE)</f>
        <v>Russian Federation</v>
      </c>
      <c r="E8300" s="4" t="s">
        <v>41992</v>
      </c>
      <c r="F8300" s="3" t="s">
        <v>981</v>
      </c>
      <c r="G8300" s="3" t="s">
        <v>41993</v>
      </c>
      <c r="H8300" s="24" t="s">
        <v>41549</v>
      </c>
    </row>
    <row r="8301" spans="1:8" ht="112" x14ac:dyDescent="0.2">
      <c r="A8301" s="3" t="s">
        <v>41994</v>
      </c>
      <c r="B8301" s="3" t="s">
        <v>41995</v>
      </c>
      <c r="C8301" s="3" t="s">
        <v>27895</v>
      </c>
      <c r="D8301" s="3" t="str">
        <f>VLOOKUP(E8301,[1]Sheet4!A:B,2,FALSE)</f>
        <v>China</v>
      </c>
      <c r="E8301" s="4" t="s">
        <v>41996</v>
      </c>
      <c r="F8301" s="3" t="s">
        <v>25959</v>
      </c>
      <c r="G8301" s="3" t="s">
        <v>41997</v>
      </c>
      <c r="H8301" s="24" t="s">
        <v>41549</v>
      </c>
    </row>
    <row r="8302" spans="1:8" ht="409.6" x14ac:dyDescent="0.2">
      <c r="A8302" s="3" t="s">
        <v>41998</v>
      </c>
      <c r="B8302" s="3" t="s">
        <v>41999</v>
      </c>
      <c r="C8302" s="3" t="s">
        <v>42000</v>
      </c>
      <c r="D8302" s="3" t="str">
        <f>VLOOKUP(E8302,[1]Sheet4!A:B,2,FALSE)</f>
        <v>Canada</v>
      </c>
      <c r="E8302" s="4" t="s">
        <v>42001</v>
      </c>
      <c r="F8302" s="3" t="s">
        <v>42002</v>
      </c>
      <c r="G8302" s="3" t="s">
        <v>42003</v>
      </c>
      <c r="H8302" s="24" t="s">
        <v>42004</v>
      </c>
    </row>
    <row r="8303" spans="1:8" ht="335" x14ac:dyDescent="0.2">
      <c r="A8303" s="3" t="s">
        <v>42005</v>
      </c>
      <c r="B8303" s="3" t="s">
        <v>42006</v>
      </c>
      <c r="C8303" s="3" t="s">
        <v>42007</v>
      </c>
      <c r="D8303" s="3" t="str">
        <f>VLOOKUP(E8303,[1]Sheet4!A:B,2,FALSE)</f>
        <v>Chinese Taipei</v>
      </c>
      <c r="E8303" s="4" t="s">
        <v>42008</v>
      </c>
      <c r="F8303" s="3" t="s">
        <v>42009</v>
      </c>
      <c r="G8303" s="3" t="s">
        <v>42010</v>
      </c>
      <c r="H8303" s="24" t="s">
        <v>42011</v>
      </c>
    </row>
    <row r="8304" spans="1:8" ht="409.6" x14ac:dyDescent="0.2">
      <c r="A8304" s="3" t="s">
        <v>42012</v>
      </c>
      <c r="B8304" s="3" t="s">
        <v>42013</v>
      </c>
      <c r="C8304" s="3" t="s">
        <v>14478</v>
      </c>
      <c r="D8304" s="3" t="str">
        <f>VLOOKUP(E8304,[1]Sheet4!A:B,2,FALSE)</f>
        <v>Chinese Taipei</v>
      </c>
      <c r="E8304" s="4" t="s">
        <v>42014</v>
      </c>
      <c r="F8304" s="3" t="s">
        <v>42015</v>
      </c>
      <c r="G8304" s="3" t="s">
        <v>42016</v>
      </c>
      <c r="H8304" s="24" t="s">
        <v>42017</v>
      </c>
    </row>
    <row r="8305" spans="1:8" ht="112" x14ac:dyDescent="0.2">
      <c r="A8305" s="3" t="s">
        <v>42018</v>
      </c>
      <c r="B8305" s="3" t="s">
        <v>42019</v>
      </c>
      <c r="C8305" s="3" t="s">
        <v>42020</v>
      </c>
      <c r="D8305" s="3" t="str">
        <f>VLOOKUP(E8305,[1]Sheet4!A:B,2,FALSE)</f>
        <v>Chinese Taipei</v>
      </c>
      <c r="E8305" s="4" t="s">
        <v>42021</v>
      </c>
      <c r="F8305" s="3" t="s">
        <v>42022</v>
      </c>
      <c r="G8305" s="3" t="s">
        <v>42023</v>
      </c>
      <c r="H8305" s="24" t="s">
        <v>42024</v>
      </c>
    </row>
    <row r="8306" spans="1:8" ht="409.6" x14ac:dyDescent="0.2">
      <c r="A8306" s="3" t="s">
        <v>42025</v>
      </c>
      <c r="B8306" s="3" t="s">
        <v>42026</v>
      </c>
      <c r="C8306" s="3" t="s">
        <v>42027</v>
      </c>
      <c r="D8306" s="3" t="str">
        <f>VLOOKUP(E8306,[1]Sheet4!A:B,2,FALSE)</f>
        <v>Chinese Taipei</v>
      </c>
      <c r="E8306" s="4" t="s">
        <v>42028</v>
      </c>
      <c r="F8306" s="3" t="s">
        <v>42029</v>
      </c>
      <c r="G8306" s="3" t="s">
        <v>42030</v>
      </c>
      <c r="H8306" s="24" t="s">
        <v>42031</v>
      </c>
    </row>
    <row r="8307" spans="1:8" ht="409.6" x14ac:dyDescent="0.2">
      <c r="A8307" s="3" t="s">
        <v>42032</v>
      </c>
      <c r="B8307" s="3" t="s">
        <v>42033</v>
      </c>
      <c r="C8307" s="3" t="s">
        <v>42034</v>
      </c>
      <c r="D8307" s="3" t="str">
        <f>VLOOKUP(E8307,[1]Sheet4!A:B,2,FALSE)</f>
        <v>Chinese Taipei</v>
      </c>
      <c r="E8307" s="4" t="s">
        <v>42035</v>
      </c>
      <c r="F8307" s="3" t="s">
        <v>42036</v>
      </c>
      <c r="G8307" s="3" t="s">
        <v>42037</v>
      </c>
      <c r="H8307" s="24" t="s">
        <v>42038</v>
      </c>
    </row>
    <row r="8308" spans="1:8" ht="380" x14ac:dyDescent="0.2">
      <c r="A8308" s="3" t="s">
        <v>42039</v>
      </c>
      <c r="B8308" s="3" t="s">
        <v>42040</v>
      </c>
      <c r="C8308" s="3" t="s">
        <v>42041</v>
      </c>
      <c r="D8308" s="3" t="str">
        <f>VLOOKUP(E8308,[1]Sheet4!A:B,2,FALSE)</f>
        <v>Canada</v>
      </c>
      <c r="E8308" s="4" t="s">
        <v>42042</v>
      </c>
      <c r="F8308" s="3" t="s">
        <v>42043</v>
      </c>
      <c r="G8308" s="3" t="s">
        <v>42044</v>
      </c>
      <c r="H8308" s="24" t="s">
        <v>42017</v>
      </c>
    </row>
    <row r="8309" spans="1:8" ht="96" x14ac:dyDescent="0.2">
      <c r="A8309" s="3" t="s">
        <v>42045</v>
      </c>
      <c r="B8309" s="3" t="s">
        <v>42046</v>
      </c>
      <c r="C8309" s="3" t="s">
        <v>23953</v>
      </c>
      <c r="D8309" s="3" t="str">
        <f>VLOOKUP(E8309,[1]Sheet4!A:B,2,FALSE)</f>
        <v>China</v>
      </c>
      <c r="E8309" s="4" t="s">
        <v>42047</v>
      </c>
      <c r="F8309" s="3" t="s">
        <v>2078</v>
      </c>
      <c r="G8309" s="3" t="s">
        <v>42048</v>
      </c>
      <c r="H8309" s="24" t="s">
        <v>42049</v>
      </c>
    </row>
    <row r="8310" spans="1:8" ht="192" x14ac:dyDescent="0.2">
      <c r="A8310" s="3" t="s">
        <v>42050</v>
      </c>
      <c r="B8310" s="3" t="s">
        <v>42051</v>
      </c>
      <c r="C8310" s="3" t="s">
        <v>29154</v>
      </c>
      <c r="D8310" s="3" t="str">
        <f>VLOOKUP(E8310,[1]Sheet4!A:B,2,FALSE)</f>
        <v>Korea (South)</v>
      </c>
      <c r="E8310" s="4" t="s">
        <v>42052</v>
      </c>
      <c r="F8310" s="3" t="s">
        <v>42053</v>
      </c>
      <c r="G8310" s="3" t="s">
        <v>42054</v>
      </c>
      <c r="H8310" s="24" t="s">
        <v>42049</v>
      </c>
    </row>
    <row r="8311" spans="1:8" ht="350" x14ac:dyDescent="0.2">
      <c r="A8311" s="3" t="s">
        <v>42055</v>
      </c>
      <c r="B8311" s="3" t="s">
        <v>42056</v>
      </c>
      <c r="C8311" s="3" t="s">
        <v>42056</v>
      </c>
      <c r="D8311" s="3" t="str">
        <f>VLOOKUP(E8311,[1]Sheet4!A:B,2,FALSE)</f>
        <v>China</v>
      </c>
      <c r="E8311" s="4" t="s">
        <v>42057</v>
      </c>
      <c r="F8311" s="3" t="s">
        <v>42058</v>
      </c>
      <c r="G8311" s="3" t="s">
        <v>42059</v>
      </c>
      <c r="H8311" s="24" t="s">
        <v>42049</v>
      </c>
    </row>
    <row r="8312" spans="1:8" ht="380" x14ac:dyDescent="0.2">
      <c r="A8312" s="3" t="s">
        <v>42060</v>
      </c>
      <c r="B8312" s="3" t="s">
        <v>42061</v>
      </c>
      <c r="C8312" s="3" t="s">
        <v>42061</v>
      </c>
      <c r="D8312" s="3" t="str">
        <f>VLOOKUP(E8312,[1]Sheet4!A:B,2,FALSE)</f>
        <v>China</v>
      </c>
      <c r="E8312" s="4" t="s">
        <v>42062</v>
      </c>
      <c r="F8312" s="3" t="s">
        <v>42063</v>
      </c>
      <c r="G8312" s="3" t="s">
        <v>42064</v>
      </c>
      <c r="H8312" s="24" t="s">
        <v>42065</v>
      </c>
    </row>
    <row r="8313" spans="1:8" ht="176" x14ac:dyDescent="0.2">
      <c r="A8313" s="3" t="s">
        <v>42066</v>
      </c>
      <c r="B8313" s="3" t="s">
        <v>42067</v>
      </c>
      <c r="C8313" s="3" t="s">
        <v>42068</v>
      </c>
      <c r="D8313" s="3" t="str">
        <f>VLOOKUP(E8313,[1]Sheet4!A:B,2,FALSE)</f>
        <v>China</v>
      </c>
      <c r="E8313" s="4" t="s">
        <v>42069</v>
      </c>
      <c r="F8313" s="3" t="s">
        <v>42070</v>
      </c>
      <c r="G8313" s="3" t="s">
        <v>42071</v>
      </c>
      <c r="H8313" s="24" t="s">
        <v>42072</v>
      </c>
    </row>
    <row r="8314" spans="1:8" ht="144" x14ac:dyDescent="0.2">
      <c r="A8314" s="3" t="s">
        <v>42073</v>
      </c>
      <c r="B8314" s="3" t="s">
        <v>42074</v>
      </c>
      <c r="C8314" s="3" t="s">
        <v>28755</v>
      </c>
      <c r="D8314" s="3" t="str">
        <f>VLOOKUP(E8314,[1]Sheet4!A:B,2,FALSE)</f>
        <v>China</v>
      </c>
      <c r="E8314" s="4" t="s">
        <v>42075</v>
      </c>
      <c r="F8314" s="3" t="s">
        <v>42076</v>
      </c>
      <c r="G8314" s="3" t="s">
        <v>42077</v>
      </c>
      <c r="H8314" s="24" t="s">
        <v>42078</v>
      </c>
    </row>
    <row r="8315" spans="1:8" ht="288" x14ac:dyDescent="0.2">
      <c r="A8315" s="3" t="s">
        <v>42079</v>
      </c>
      <c r="B8315" s="3" t="s">
        <v>42080</v>
      </c>
      <c r="C8315" s="3" t="s">
        <v>42081</v>
      </c>
      <c r="D8315" s="3" t="str">
        <f>VLOOKUP(E8315,[1]Sheet4!A:B,2,FALSE)</f>
        <v>China</v>
      </c>
      <c r="E8315" s="4" t="s">
        <v>42082</v>
      </c>
      <c r="F8315" s="3" t="s">
        <v>42083</v>
      </c>
      <c r="G8315" s="3" t="s">
        <v>42084</v>
      </c>
      <c r="H8315" s="24" t="s">
        <v>42085</v>
      </c>
    </row>
    <row r="8316" spans="1:8" ht="128" x14ac:dyDescent="0.2">
      <c r="A8316" s="3" t="s">
        <v>42086</v>
      </c>
      <c r="B8316" s="3" t="s">
        <v>42087</v>
      </c>
      <c r="C8316" s="3" t="s">
        <v>41208</v>
      </c>
      <c r="D8316" s="3" t="str">
        <f>VLOOKUP(E8316,[1]Sheet4!A:B,2,FALSE)</f>
        <v>China</v>
      </c>
      <c r="E8316" s="4" t="s">
        <v>42088</v>
      </c>
      <c r="F8316" s="3" t="s">
        <v>3469</v>
      </c>
      <c r="G8316" s="3" t="s">
        <v>42089</v>
      </c>
      <c r="H8316" s="24" t="s">
        <v>42049</v>
      </c>
    </row>
    <row r="8317" spans="1:8" ht="160" x14ac:dyDescent="0.2">
      <c r="A8317" s="3" t="s">
        <v>42090</v>
      </c>
      <c r="B8317" s="3" t="s">
        <v>31717</v>
      </c>
      <c r="C8317" s="3" t="s">
        <v>40842</v>
      </c>
      <c r="D8317" s="3" t="str">
        <f>VLOOKUP(E8317,[1]Sheet4!A:B,2,FALSE)</f>
        <v>China</v>
      </c>
      <c r="E8317" s="4" t="s">
        <v>42091</v>
      </c>
      <c r="F8317" s="3" t="s">
        <v>42092</v>
      </c>
      <c r="G8317" s="3" t="s">
        <v>42093</v>
      </c>
      <c r="H8317" s="24" t="s">
        <v>42049</v>
      </c>
    </row>
    <row r="8318" spans="1:8" ht="335" x14ac:dyDescent="0.2">
      <c r="A8318" s="3" t="s">
        <v>42094</v>
      </c>
      <c r="B8318" s="3" t="s">
        <v>42056</v>
      </c>
      <c r="C8318" s="3" t="s">
        <v>42056</v>
      </c>
      <c r="D8318" s="3" t="str">
        <f>VLOOKUP(E8318,[1]Sheet4!A:B,2,FALSE)</f>
        <v>China</v>
      </c>
      <c r="E8318" s="4" t="s">
        <v>42095</v>
      </c>
      <c r="F8318" s="3" t="s">
        <v>42058</v>
      </c>
      <c r="G8318" s="3" t="s">
        <v>42096</v>
      </c>
      <c r="H8318" s="24" t="s">
        <v>42049</v>
      </c>
    </row>
    <row r="8319" spans="1:8" ht="409.6" x14ac:dyDescent="0.2">
      <c r="A8319" s="3" t="s">
        <v>42097</v>
      </c>
      <c r="B8319" s="3" t="s">
        <v>42098</v>
      </c>
      <c r="C8319" s="3" t="s">
        <v>42099</v>
      </c>
      <c r="D8319" s="3" t="str">
        <f>VLOOKUP(E8319,[1]Sheet4!A:B,2,FALSE)</f>
        <v>China</v>
      </c>
      <c r="E8319" s="4" t="s">
        <v>42100</v>
      </c>
      <c r="F8319" s="3" t="s">
        <v>42101</v>
      </c>
      <c r="G8319" s="3" t="s">
        <v>42102</v>
      </c>
      <c r="H8319" s="24" t="s">
        <v>42049</v>
      </c>
    </row>
    <row r="8320" spans="1:8" ht="160" x14ac:dyDescent="0.2">
      <c r="A8320" s="3" t="s">
        <v>42103</v>
      </c>
      <c r="B8320" s="3" t="s">
        <v>42104</v>
      </c>
      <c r="C8320" s="3" t="s">
        <v>38591</v>
      </c>
      <c r="D8320" s="3" t="str">
        <f>VLOOKUP(E8320,[1]Sheet4!A:B,2,FALSE)</f>
        <v>China</v>
      </c>
      <c r="E8320" s="4" t="s">
        <v>42105</v>
      </c>
      <c r="F8320" s="3" t="s">
        <v>9381</v>
      </c>
      <c r="G8320" s="3" t="s">
        <v>42106</v>
      </c>
      <c r="H8320" s="24" t="s">
        <v>42049</v>
      </c>
    </row>
    <row r="8321" spans="1:8" ht="128" x14ac:dyDescent="0.2">
      <c r="A8321" s="3" t="s">
        <v>42107</v>
      </c>
      <c r="B8321" s="3" t="s">
        <v>42108</v>
      </c>
      <c r="C8321" s="3" t="s">
        <v>24074</v>
      </c>
      <c r="D8321" s="3" t="str">
        <f>VLOOKUP(E8321,[1]Sheet4!A:B,2,FALSE)</f>
        <v>China</v>
      </c>
      <c r="E8321" s="4" t="s">
        <v>42109</v>
      </c>
      <c r="F8321" s="3" t="s">
        <v>1077</v>
      </c>
      <c r="G8321" s="3" t="s">
        <v>42110</v>
      </c>
      <c r="H8321" s="24" t="s">
        <v>42049</v>
      </c>
    </row>
    <row r="8322" spans="1:8" ht="224" x14ac:dyDescent="0.2">
      <c r="A8322" s="3" t="s">
        <v>42111</v>
      </c>
      <c r="B8322" s="3" t="s">
        <v>42112</v>
      </c>
      <c r="C8322" s="3" t="s">
        <v>42112</v>
      </c>
      <c r="D8322" s="3" t="str">
        <f>VLOOKUP(E8322,[1]Sheet4!A:B,2,FALSE)</f>
        <v>China</v>
      </c>
      <c r="E8322" s="4" t="s">
        <v>42113</v>
      </c>
      <c r="F8322" s="3" t="s">
        <v>42114</v>
      </c>
      <c r="G8322" s="3" t="s">
        <v>42115</v>
      </c>
      <c r="H8322" s="24" t="s">
        <v>42049</v>
      </c>
    </row>
    <row r="8323" spans="1:8" ht="144" x14ac:dyDescent="0.2">
      <c r="A8323" s="3" t="s">
        <v>42116</v>
      </c>
      <c r="B8323" s="3" t="s">
        <v>42117</v>
      </c>
      <c r="C8323" s="3" t="s">
        <v>42117</v>
      </c>
      <c r="D8323" s="3" t="str">
        <f>VLOOKUP(E8323,[1]Sheet4!A:B,2,FALSE)</f>
        <v>China</v>
      </c>
      <c r="E8323" s="4" t="s">
        <v>42118</v>
      </c>
      <c r="F8323" s="3" t="s">
        <v>42119</v>
      </c>
      <c r="G8323" s="3" t="s">
        <v>42120</v>
      </c>
      <c r="H8323" s="24" t="s">
        <v>42049</v>
      </c>
    </row>
    <row r="8324" spans="1:8" ht="160" x14ac:dyDescent="0.2">
      <c r="A8324" s="3" t="s">
        <v>42121</v>
      </c>
      <c r="B8324" s="3" t="s">
        <v>42122</v>
      </c>
      <c r="C8324" s="3" t="s">
        <v>24074</v>
      </c>
      <c r="D8324" s="3" t="str">
        <f>VLOOKUP(E8324,[1]Sheet4!A:B,2,FALSE)</f>
        <v>China</v>
      </c>
      <c r="E8324" s="4" t="s">
        <v>42123</v>
      </c>
      <c r="F8324" s="3" t="s">
        <v>522</v>
      </c>
      <c r="G8324" s="3" t="s">
        <v>42124</v>
      </c>
      <c r="H8324" s="24" t="s">
        <v>42049</v>
      </c>
    </row>
    <row r="8325" spans="1:8" ht="144" x14ac:dyDescent="0.2">
      <c r="A8325" s="3" t="s">
        <v>42125</v>
      </c>
      <c r="B8325" s="3" t="s">
        <v>42126</v>
      </c>
      <c r="C8325" s="3" t="s">
        <v>42127</v>
      </c>
      <c r="D8325" s="3" t="str">
        <f>VLOOKUP(E8325,[1]Sheet4!A:B,2,FALSE)</f>
        <v>China</v>
      </c>
      <c r="E8325" s="4" t="s">
        <v>42128</v>
      </c>
      <c r="F8325" s="3" t="s">
        <v>4189</v>
      </c>
      <c r="G8325" s="3" t="s">
        <v>42129</v>
      </c>
      <c r="H8325" s="24" t="s">
        <v>42049</v>
      </c>
    </row>
    <row r="8326" spans="1:8" ht="240" x14ac:dyDescent="0.2">
      <c r="A8326" s="3" t="s">
        <v>42130</v>
      </c>
      <c r="B8326" s="3" t="s">
        <v>42131</v>
      </c>
      <c r="C8326" s="3" t="s">
        <v>42132</v>
      </c>
      <c r="D8326" s="3" t="str">
        <f>VLOOKUP(E8326,[1]Sheet4!A:B,2,FALSE)</f>
        <v>China</v>
      </c>
      <c r="E8326" s="4" t="s">
        <v>42133</v>
      </c>
      <c r="F8326" s="3" t="s">
        <v>42134</v>
      </c>
      <c r="G8326" s="3" t="s">
        <v>42135</v>
      </c>
      <c r="H8326" s="24" t="s">
        <v>42049</v>
      </c>
    </row>
    <row r="8327" spans="1:8" ht="256" x14ac:dyDescent="0.2">
      <c r="A8327" s="3" t="s">
        <v>42136</v>
      </c>
      <c r="B8327" s="3" t="s">
        <v>42137</v>
      </c>
      <c r="C8327" s="3" t="s">
        <v>41208</v>
      </c>
      <c r="D8327" s="3" t="str">
        <f>VLOOKUP(E8327,[1]Sheet4!A:B,2,FALSE)</f>
        <v>China</v>
      </c>
      <c r="E8327" s="4" t="s">
        <v>42138</v>
      </c>
      <c r="F8327" s="3" t="s">
        <v>1235</v>
      </c>
      <c r="G8327" s="3" t="s">
        <v>42139</v>
      </c>
      <c r="H8327" s="24" t="s">
        <v>42049</v>
      </c>
    </row>
    <row r="8328" spans="1:8" ht="128" x14ac:dyDescent="0.2">
      <c r="A8328" s="3" t="s">
        <v>42140</v>
      </c>
      <c r="B8328" s="3" t="s">
        <v>42141</v>
      </c>
      <c r="C8328" s="3" t="s">
        <v>42142</v>
      </c>
      <c r="D8328" s="3" t="str">
        <f>VLOOKUP(E8328,[1]Sheet4!A:B,2,FALSE)</f>
        <v>China</v>
      </c>
      <c r="E8328" s="4" t="s">
        <v>42143</v>
      </c>
      <c r="F8328" s="3" t="s">
        <v>5880</v>
      </c>
      <c r="G8328" s="3" t="s">
        <v>42144</v>
      </c>
      <c r="H8328" s="24" t="s">
        <v>42049</v>
      </c>
    </row>
    <row r="8329" spans="1:8" ht="80" x14ac:dyDescent="0.2">
      <c r="A8329" s="3" t="s">
        <v>42145</v>
      </c>
      <c r="B8329" s="3" t="s">
        <v>42146</v>
      </c>
      <c r="C8329" s="3" t="s">
        <v>42147</v>
      </c>
      <c r="D8329" s="3" t="str">
        <f>VLOOKUP(E8329,[1]Sheet4!A:B,2,FALSE)</f>
        <v>China</v>
      </c>
      <c r="E8329" s="4" t="s">
        <v>42148</v>
      </c>
      <c r="F8329" s="3" t="s">
        <v>1843</v>
      </c>
      <c r="G8329" s="3" t="s">
        <v>25289</v>
      </c>
      <c r="H8329" s="24" t="s">
        <v>42049</v>
      </c>
    </row>
    <row r="8330" spans="1:8" ht="409.6" x14ac:dyDescent="0.2">
      <c r="A8330" s="3" t="s">
        <v>42149</v>
      </c>
      <c r="B8330" s="3" t="s">
        <v>42150</v>
      </c>
      <c r="C8330" s="3" t="s">
        <v>22917</v>
      </c>
      <c r="D8330" s="3" t="str">
        <f>VLOOKUP(E8330,[1]Sheet4!A:B,2,FALSE)</f>
        <v>China</v>
      </c>
      <c r="E8330" s="4" t="s">
        <v>42151</v>
      </c>
      <c r="F8330" s="3" t="s">
        <v>42152</v>
      </c>
      <c r="G8330" s="3" t="s">
        <v>42153</v>
      </c>
      <c r="H8330" s="24" t="s">
        <v>42049</v>
      </c>
    </row>
    <row r="8331" spans="1:8" ht="240" x14ac:dyDescent="0.2">
      <c r="A8331" s="3" t="s">
        <v>42154</v>
      </c>
      <c r="B8331" s="3" t="s">
        <v>42155</v>
      </c>
      <c r="C8331" s="3" t="s">
        <v>42156</v>
      </c>
      <c r="D8331" s="3" t="str">
        <f>VLOOKUP(E8331,[1]Sheet4!A:B,2,FALSE)</f>
        <v>China</v>
      </c>
      <c r="E8331" s="4" t="s">
        <v>42157</v>
      </c>
      <c r="F8331" s="3" t="s">
        <v>37542</v>
      </c>
      <c r="G8331" s="3" t="s">
        <v>42158</v>
      </c>
      <c r="H8331" s="24" t="s">
        <v>42049</v>
      </c>
    </row>
    <row r="8332" spans="1:8" ht="256" x14ac:dyDescent="0.2">
      <c r="A8332" s="3" t="s">
        <v>42159</v>
      </c>
      <c r="B8332" s="3" t="s">
        <v>42160</v>
      </c>
      <c r="C8332" s="3" t="s">
        <v>42161</v>
      </c>
      <c r="D8332" s="3" t="str">
        <f>VLOOKUP(E8332,[1]Sheet4!A:B,2,FALSE)</f>
        <v>China</v>
      </c>
      <c r="E8332" s="4" t="s">
        <v>42162</v>
      </c>
      <c r="F8332" s="3" t="s">
        <v>7458</v>
      </c>
      <c r="G8332" s="3" t="s">
        <v>42163</v>
      </c>
      <c r="H8332" s="24" t="s">
        <v>42049</v>
      </c>
    </row>
    <row r="8333" spans="1:8" ht="192" x14ac:dyDescent="0.2">
      <c r="A8333" s="3" t="s">
        <v>42164</v>
      </c>
      <c r="B8333" s="3" t="s">
        <v>42165</v>
      </c>
      <c r="C8333" s="3" t="s">
        <v>42166</v>
      </c>
      <c r="D8333" s="3" t="str">
        <f>VLOOKUP(E8333,[1]Sheet4!A:B,2,FALSE)</f>
        <v>China</v>
      </c>
      <c r="E8333" s="4" t="s">
        <v>42167</v>
      </c>
      <c r="F8333" s="3" t="s">
        <v>42168</v>
      </c>
      <c r="G8333" s="3" t="s">
        <v>42169</v>
      </c>
      <c r="H8333" s="24" t="s">
        <v>42170</v>
      </c>
    </row>
    <row r="8334" spans="1:8" ht="80" x14ac:dyDescent="0.2">
      <c r="A8334" s="3" t="s">
        <v>42171</v>
      </c>
      <c r="B8334" s="3" t="s">
        <v>42172</v>
      </c>
      <c r="C8334" s="3" t="s">
        <v>42173</v>
      </c>
      <c r="D8334" s="3" t="str">
        <f>VLOOKUP(E8334,[1]Sheet4!A:B,2,FALSE)</f>
        <v>China</v>
      </c>
      <c r="E8334" s="4" t="s">
        <v>42174</v>
      </c>
      <c r="F8334" s="3" t="s">
        <v>2799</v>
      </c>
      <c r="G8334" s="3" t="s">
        <v>42175</v>
      </c>
      <c r="H8334" s="24" t="s">
        <v>42176</v>
      </c>
    </row>
    <row r="8335" spans="1:8" ht="128" x14ac:dyDescent="0.2">
      <c r="A8335" s="3" t="s">
        <v>42177</v>
      </c>
      <c r="B8335" s="3" t="s">
        <v>42104</v>
      </c>
      <c r="C8335" s="3" t="s">
        <v>38591</v>
      </c>
      <c r="D8335" s="3" t="str">
        <f>VLOOKUP(E8335,[1]Sheet4!A:B,2,FALSE)</f>
        <v>China</v>
      </c>
      <c r="E8335" s="4" t="s">
        <v>42178</v>
      </c>
      <c r="F8335" s="3" t="s">
        <v>517</v>
      </c>
      <c r="G8335" s="3" t="s">
        <v>42179</v>
      </c>
      <c r="H8335" s="24" t="s">
        <v>42049</v>
      </c>
    </row>
    <row r="8336" spans="1:8" ht="96" x14ac:dyDescent="0.2">
      <c r="A8336" s="3" t="s">
        <v>42180</v>
      </c>
      <c r="B8336" s="3" t="s">
        <v>42181</v>
      </c>
      <c r="C8336" s="3" t="s">
        <v>42182</v>
      </c>
      <c r="D8336" s="3" t="str">
        <f>VLOOKUP(E8336,[1]Sheet4!A:B,2,FALSE)</f>
        <v>China</v>
      </c>
      <c r="E8336" s="4" t="s">
        <v>42183</v>
      </c>
      <c r="F8336" s="3" t="s">
        <v>4391</v>
      </c>
      <c r="G8336" s="3" t="s">
        <v>42184</v>
      </c>
      <c r="H8336" s="24" t="s">
        <v>42185</v>
      </c>
    </row>
    <row r="8337" spans="1:8" ht="272" x14ac:dyDescent="0.2">
      <c r="A8337" s="3" t="s">
        <v>42186</v>
      </c>
      <c r="B8337" s="3" t="s">
        <v>42187</v>
      </c>
      <c r="C8337" s="3" t="s">
        <v>25170</v>
      </c>
      <c r="D8337" s="3" t="str">
        <f>VLOOKUP(E8337,[1]Sheet4!A:B,2,FALSE)</f>
        <v>China</v>
      </c>
      <c r="E8337" s="4" t="s">
        <v>42188</v>
      </c>
      <c r="F8337" s="3" t="s">
        <v>42189</v>
      </c>
      <c r="G8337" s="3" t="s">
        <v>42190</v>
      </c>
      <c r="H8337" s="24" t="s">
        <v>42191</v>
      </c>
    </row>
    <row r="8338" spans="1:8" ht="112" x14ac:dyDescent="0.2">
      <c r="A8338" s="3" t="s">
        <v>42192</v>
      </c>
      <c r="B8338" s="3" t="s">
        <v>42193</v>
      </c>
      <c r="C8338" s="3" t="s">
        <v>42142</v>
      </c>
      <c r="D8338" s="3" t="str">
        <f>VLOOKUP(E8338,[1]Sheet4!A:B,2,FALSE)</f>
        <v>China</v>
      </c>
      <c r="E8338" s="4" t="s">
        <v>42194</v>
      </c>
      <c r="F8338" s="3" t="s">
        <v>517</v>
      </c>
      <c r="G8338" s="3" t="s">
        <v>42195</v>
      </c>
      <c r="H8338" s="24" t="s">
        <v>42049</v>
      </c>
    </row>
    <row r="8339" spans="1:8" ht="208" x14ac:dyDescent="0.2">
      <c r="A8339" s="3" t="s">
        <v>42196</v>
      </c>
      <c r="B8339" s="3" t="s">
        <v>42197</v>
      </c>
      <c r="C8339" s="3" t="s">
        <v>42198</v>
      </c>
      <c r="D8339" s="3" t="str">
        <f>VLOOKUP(E8339,[1]Sheet4!A:B,2,FALSE)</f>
        <v>China</v>
      </c>
      <c r="E8339" s="4" t="s">
        <v>42199</v>
      </c>
      <c r="F8339" s="3" t="s">
        <v>5681</v>
      </c>
      <c r="G8339" s="3" t="s">
        <v>42200</v>
      </c>
      <c r="H8339" s="24" t="s">
        <v>42049</v>
      </c>
    </row>
    <row r="8340" spans="1:8" ht="96" x14ac:dyDescent="0.2">
      <c r="A8340" s="3" t="s">
        <v>42201</v>
      </c>
      <c r="B8340" s="3" t="s">
        <v>42202</v>
      </c>
      <c r="C8340" s="3" t="s">
        <v>42202</v>
      </c>
      <c r="D8340" s="3" t="str">
        <f>VLOOKUP(E8340,[1]Sheet4!A:B,2,FALSE)</f>
        <v>China</v>
      </c>
      <c r="E8340" s="4" t="s">
        <v>42203</v>
      </c>
      <c r="F8340" s="3" t="s">
        <v>26461</v>
      </c>
      <c r="G8340" s="3" t="s">
        <v>42204</v>
      </c>
      <c r="H8340" s="24" t="s">
        <v>42049</v>
      </c>
    </row>
    <row r="8341" spans="1:8" ht="240" x14ac:dyDescent="0.2">
      <c r="A8341" s="3" t="s">
        <v>42205</v>
      </c>
      <c r="B8341" s="3" t="s">
        <v>42206</v>
      </c>
      <c r="C8341" s="3" t="s">
        <v>42207</v>
      </c>
      <c r="D8341" s="3" t="str">
        <f>VLOOKUP(E8341,[1]Sheet4!A:B,2,FALSE)</f>
        <v>Korea (South)</v>
      </c>
      <c r="E8341" s="4" t="s">
        <v>42208</v>
      </c>
      <c r="F8341" s="3" t="s">
        <v>192</v>
      </c>
      <c r="G8341" s="3" t="s">
        <v>42209</v>
      </c>
      <c r="H8341" s="24" t="s">
        <v>42049</v>
      </c>
    </row>
    <row r="8342" spans="1:8" ht="365" x14ac:dyDescent="0.2">
      <c r="A8342" s="3" t="s">
        <v>42210</v>
      </c>
      <c r="B8342" s="3" t="s">
        <v>42211</v>
      </c>
      <c r="C8342" s="3" t="s">
        <v>42212</v>
      </c>
      <c r="D8342" s="3" t="str">
        <f>VLOOKUP(E8342,[1]Sheet4!A:B,2,FALSE)</f>
        <v>China</v>
      </c>
      <c r="E8342" s="4" t="s">
        <v>42213</v>
      </c>
      <c r="F8342" s="3" t="s">
        <v>42214</v>
      </c>
      <c r="G8342" s="3" t="s">
        <v>42215</v>
      </c>
      <c r="H8342" s="24" t="s">
        <v>42049</v>
      </c>
    </row>
    <row r="8343" spans="1:8" ht="96" x14ac:dyDescent="0.2">
      <c r="A8343" s="3" t="s">
        <v>42216</v>
      </c>
      <c r="B8343" s="3" t="s">
        <v>42217</v>
      </c>
      <c r="C8343" s="3" t="s">
        <v>42218</v>
      </c>
      <c r="D8343" s="3" t="str">
        <f>VLOOKUP(E8343,[1]Sheet4!A:B,2,FALSE)</f>
        <v>China</v>
      </c>
      <c r="E8343" s="4" t="s">
        <v>42219</v>
      </c>
      <c r="F8343" s="3" t="s">
        <v>1601</v>
      </c>
      <c r="G8343" s="3" t="s">
        <v>42220</v>
      </c>
      <c r="H8343" s="24" t="s">
        <v>42049</v>
      </c>
    </row>
    <row r="8344" spans="1:8" ht="409.6" x14ac:dyDescent="0.2">
      <c r="A8344" s="3" t="s">
        <v>42221</v>
      </c>
      <c r="B8344" s="3" t="s">
        <v>42222</v>
      </c>
      <c r="C8344" s="3" t="s">
        <v>42223</v>
      </c>
      <c r="D8344" s="3" t="str">
        <f>VLOOKUP(E8344,[1]Sheet4!A:B,2,FALSE)</f>
        <v>China</v>
      </c>
      <c r="E8344" s="4" t="s">
        <v>42224</v>
      </c>
      <c r="F8344" s="3" t="s">
        <v>1815</v>
      </c>
      <c r="G8344" s="3" t="s">
        <v>42225</v>
      </c>
      <c r="H8344" s="24" t="s">
        <v>42049</v>
      </c>
    </row>
    <row r="8345" spans="1:8" ht="144" x14ac:dyDescent="0.2">
      <c r="A8345" s="3" t="s">
        <v>42226</v>
      </c>
      <c r="B8345" s="3" t="s">
        <v>42227</v>
      </c>
      <c r="C8345" s="3" t="s">
        <v>42228</v>
      </c>
      <c r="D8345" s="3" t="str">
        <f>VLOOKUP(E8345,[1]Sheet4!A:B,2,FALSE)</f>
        <v>China</v>
      </c>
      <c r="E8345" s="4" t="s">
        <v>42229</v>
      </c>
      <c r="F8345" s="3" t="s">
        <v>23046</v>
      </c>
      <c r="G8345" s="3" t="s">
        <v>42230</v>
      </c>
      <c r="H8345" s="24" t="s">
        <v>42049</v>
      </c>
    </row>
    <row r="8346" spans="1:8" ht="112" x14ac:dyDescent="0.2">
      <c r="A8346" s="3" t="s">
        <v>42231</v>
      </c>
      <c r="B8346" s="3" t="s">
        <v>42232</v>
      </c>
      <c r="C8346" s="3" t="s">
        <v>42233</v>
      </c>
      <c r="D8346" s="3" t="str">
        <f>VLOOKUP(E8346,[1]Sheet4!A:B,2,FALSE)</f>
        <v>China</v>
      </c>
      <c r="E8346" s="4" t="s">
        <v>42234</v>
      </c>
      <c r="F8346" s="3" t="s">
        <v>22857</v>
      </c>
      <c r="G8346" s="3" t="s">
        <v>42235</v>
      </c>
      <c r="H8346" s="24" t="s">
        <v>42049</v>
      </c>
    </row>
    <row r="8347" spans="1:8" ht="80" x14ac:dyDescent="0.2">
      <c r="A8347" s="3" t="s">
        <v>42236</v>
      </c>
      <c r="B8347" s="3" t="s">
        <v>42237</v>
      </c>
      <c r="C8347" s="3" t="s">
        <v>42147</v>
      </c>
      <c r="D8347" s="3" t="str">
        <f>VLOOKUP(E8347,[1]Sheet4!A:B,2,FALSE)</f>
        <v>China</v>
      </c>
      <c r="E8347" s="4" t="s">
        <v>42238</v>
      </c>
      <c r="F8347" s="3" t="s">
        <v>1843</v>
      </c>
      <c r="G8347" s="3" t="s">
        <v>25289</v>
      </c>
      <c r="H8347" s="24" t="s">
        <v>42049</v>
      </c>
    </row>
    <row r="8348" spans="1:8" ht="288" x14ac:dyDescent="0.2">
      <c r="A8348" s="3" t="s">
        <v>42239</v>
      </c>
      <c r="B8348" s="3" t="s">
        <v>42240</v>
      </c>
      <c r="C8348" s="3" t="s">
        <v>42241</v>
      </c>
      <c r="D8348" s="3" t="str">
        <f>VLOOKUP(E8348,[1]Sheet4!A:B,2,FALSE)</f>
        <v>China</v>
      </c>
      <c r="E8348" s="4" t="s">
        <v>42242</v>
      </c>
      <c r="F8348" s="3" t="s">
        <v>42243</v>
      </c>
      <c r="G8348" s="3" t="s">
        <v>42244</v>
      </c>
      <c r="H8348" s="24" t="s">
        <v>42049</v>
      </c>
    </row>
    <row r="8349" spans="1:8" ht="144" x14ac:dyDescent="0.2">
      <c r="A8349" s="3" t="s">
        <v>42245</v>
      </c>
      <c r="B8349" s="3" t="s">
        <v>42246</v>
      </c>
      <c r="C8349" s="3" t="s">
        <v>42247</v>
      </c>
      <c r="D8349" s="3" t="str">
        <f>VLOOKUP(E8349,[1]Sheet4!A:B,2,FALSE)</f>
        <v>Korea (South)</v>
      </c>
      <c r="E8349" s="4" t="s">
        <v>42248</v>
      </c>
      <c r="F8349" s="3" t="s">
        <v>42249</v>
      </c>
      <c r="G8349" s="3" t="s">
        <v>42250</v>
      </c>
      <c r="H8349" s="24" t="s">
        <v>42251</v>
      </c>
    </row>
    <row r="8350" spans="1:8" ht="380" x14ac:dyDescent="0.2">
      <c r="A8350" s="3" t="s">
        <v>42252</v>
      </c>
      <c r="B8350" s="3" t="s">
        <v>42253</v>
      </c>
      <c r="C8350" s="3" t="s">
        <v>42254</v>
      </c>
      <c r="D8350" s="3" t="str">
        <f>VLOOKUP(E8350,[1]Sheet4!A:B,2,FALSE)</f>
        <v>China</v>
      </c>
      <c r="E8350" s="4" t="s">
        <v>42255</v>
      </c>
      <c r="F8350" s="3" t="s">
        <v>42256</v>
      </c>
      <c r="G8350" s="3" t="s">
        <v>42257</v>
      </c>
      <c r="H8350" s="24" t="s">
        <v>42049</v>
      </c>
    </row>
    <row r="8351" spans="1:8" ht="288" x14ac:dyDescent="0.2">
      <c r="A8351" s="3" t="s">
        <v>42258</v>
      </c>
      <c r="B8351" s="3" t="s">
        <v>42080</v>
      </c>
      <c r="C8351" s="3" t="s">
        <v>42081</v>
      </c>
      <c r="D8351" s="3" t="str">
        <f>VLOOKUP(E8351,[1]Sheet4!A:B,2,FALSE)</f>
        <v>China</v>
      </c>
      <c r="E8351" s="4" t="s">
        <v>42259</v>
      </c>
      <c r="F8351" s="3" t="s">
        <v>42083</v>
      </c>
      <c r="G8351" s="3" t="s">
        <v>42260</v>
      </c>
      <c r="H8351" s="24" t="s">
        <v>42261</v>
      </c>
    </row>
    <row r="8352" spans="1:8" ht="64" x14ac:dyDescent="0.2">
      <c r="A8352" s="3" t="s">
        <v>42262</v>
      </c>
      <c r="B8352" s="3" t="s">
        <v>949</v>
      </c>
      <c r="C8352" s="3" t="s">
        <v>42263</v>
      </c>
      <c r="D8352" s="3" t="str">
        <f>VLOOKUP(E8352,[1]Sheet4!A:B,2,FALSE)</f>
        <v>China</v>
      </c>
      <c r="E8352" s="4" t="s">
        <v>42264</v>
      </c>
      <c r="F8352" s="3" t="s">
        <v>1601</v>
      </c>
      <c r="G8352" s="3" t="s">
        <v>42265</v>
      </c>
      <c r="H8352" s="24" t="s">
        <v>42266</v>
      </c>
    </row>
    <row r="8353" spans="1:8" ht="96" x14ac:dyDescent="0.2">
      <c r="A8353" s="3" t="s">
        <v>42267</v>
      </c>
      <c r="B8353" s="3" t="s">
        <v>42268</v>
      </c>
      <c r="C8353" s="3" t="s">
        <v>42269</v>
      </c>
      <c r="D8353" s="3" t="str">
        <f>VLOOKUP(E8353,[1]Sheet4!A:B,2,FALSE)</f>
        <v>China</v>
      </c>
      <c r="E8353" s="4" t="s">
        <v>42270</v>
      </c>
      <c r="F8353" s="3" t="s">
        <v>1077</v>
      </c>
      <c r="G8353" s="3" t="s">
        <v>23891</v>
      </c>
      <c r="H8353" s="24" t="s">
        <v>42049</v>
      </c>
    </row>
    <row r="8354" spans="1:8" ht="208" x14ac:dyDescent="0.2">
      <c r="A8354" s="3" t="s">
        <v>42271</v>
      </c>
      <c r="B8354" s="3" t="s">
        <v>42272</v>
      </c>
      <c r="C8354" s="3" t="s">
        <v>28908</v>
      </c>
      <c r="D8354" s="3" t="str">
        <f>VLOOKUP(E8354,[1]Sheet4!A:B,2,FALSE)</f>
        <v>China</v>
      </c>
      <c r="E8354" s="4" t="s">
        <v>42273</v>
      </c>
      <c r="F8354" s="3" t="s">
        <v>42274</v>
      </c>
      <c r="G8354" s="3" t="s">
        <v>42275</v>
      </c>
      <c r="H8354" s="24" t="s">
        <v>42049</v>
      </c>
    </row>
    <row r="8355" spans="1:8" ht="380" x14ac:dyDescent="0.2">
      <c r="A8355" s="3" t="s">
        <v>42276</v>
      </c>
      <c r="B8355" s="3" t="s">
        <v>24850</v>
      </c>
      <c r="C8355" s="3" t="s">
        <v>42277</v>
      </c>
      <c r="D8355" s="3" t="str">
        <f>VLOOKUP(E8355,[1]Sheet4!A:B,2,FALSE)</f>
        <v>China</v>
      </c>
      <c r="E8355" s="4" t="s">
        <v>42278</v>
      </c>
      <c r="F8355" s="3" t="s">
        <v>42279</v>
      </c>
      <c r="G8355" s="3" t="s">
        <v>42280</v>
      </c>
      <c r="H8355" s="24" t="s">
        <v>42049</v>
      </c>
    </row>
    <row r="8356" spans="1:8" ht="409.6" x14ac:dyDescent="0.2">
      <c r="A8356" s="3" t="s">
        <v>42281</v>
      </c>
      <c r="B8356" s="3" t="s">
        <v>42282</v>
      </c>
      <c r="C8356" s="3" t="s">
        <v>42283</v>
      </c>
      <c r="D8356" s="3" t="str">
        <f>VLOOKUP(E8356,[1]Sheet4!A:B,2,FALSE)</f>
        <v>China</v>
      </c>
      <c r="E8356" s="4" t="s">
        <v>42284</v>
      </c>
      <c r="F8356" s="3" t="s">
        <v>7388</v>
      </c>
      <c r="G8356" s="3" t="s">
        <v>42285</v>
      </c>
      <c r="H8356" s="24" t="s">
        <v>42049</v>
      </c>
    </row>
    <row r="8357" spans="1:8" ht="160" x14ac:dyDescent="0.2">
      <c r="A8357" s="3" t="s">
        <v>42286</v>
      </c>
      <c r="B8357" s="3" t="s">
        <v>42287</v>
      </c>
      <c r="C8357" s="3" t="s">
        <v>24112</v>
      </c>
      <c r="D8357" s="3" t="str">
        <f>VLOOKUP(E8357,[1]Sheet4!A:B,2,FALSE)</f>
        <v>China</v>
      </c>
      <c r="E8357" s="4" t="s">
        <v>42288</v>
      </c>
      <c r="F8357" s="3" t="s">
        <v>2341</v>
      </c>
      <c r="G8357" s="3" t="s">
        <v>42289</v>
      </c>
      <c r="H8357" s="24" t="s">
        <v>42049</v>
      </c>
    </row>
    <row r="8358" spans="1:8" ht="409.6" x14ac:dyDescent="0.2">
      <c r="A8358" s="3" t="s">
        <v>42290</v>
      </c>
      <c r="B8358" s="3" t="s">
        <v>42291</v>
      </c>
      <c r="C8358" s="3" t="s">
        <v>42292</v>
      </c>
      <c r="D8358" s="3" t="str">
        <f>VLOOKUP(E8358,[1]Sheet4!A:B,2,FALSE)</f>
        <v>China</v>
      </c>
      <c r="E8358" s="4" t="s">
        <v>42293</v>
      </c>
      <c r="F8358" s="3" t="s">
        <v>42294</v>
      </c>
      <c r="G8358" s="3" t="s">
        <v>42295</v>
      </c>
      <c r="H8358" s="24" t="s">
        <v>42049</v>
      </c>
    </row>
    <row r="8359" spans="1:8" ht="144" x14ac:dyDescent="0.2">
      <c r="A8359" s="3" t="s">
        <v>42296</v>
      </c>
      <c r="B8359" s="3" t="s">
        <v>42297</v>
      </c>
      <c r="C8359" s="3" t="s">
        <v>42298</v>
      </c>
      <c r="D8359" s="3" t="str">
        <f>VLOOKUP(E8359,[1]Sheet4!A:B,2,FALSE)</f>
        <v>China</v>
      </c>
      <c r="E8359" s="4" t="s">
        <v>42299</v>
      </c>
      <c r="F8359" s="3" t="s">
        <v>14139</v>
      </c>
      <c r="G8359" s="3" t="s">
        <v>42300</v>
      </c>
      <c r="H8359" s="24" t="s">
        <v>42049</v>
      </c>
    </row>
    <row r="8360" spans="1:8" ht="80" x14ac:dyDescent="0.2">
      <c r="A8360" s="3" t="s">
        <v>42301</v>
      </c>
      <c r="B8360" s="3" t="s">
        <v>42302</v>
      </c>
      <c r="C8360" s="3" t="s">
        <v>36839</v>
      </c>
      <c r="D8360" s="3" t="str">
        <f>VLOOKUP(E8360,[1]Sheet4!A:B,2,FALSE)</f>
        <v>China</v>
      </c>
      <c r="E8360" s="4" t="s">
        <v>42303</v>
      </c>
      <c r="F8360" s="3" t="s">
        <v>345</v>
      </c>
      <c r="G8360" s="3" t="s">
        <v>32651</v>
      </c>
      <c r="H8360" s="24" t="s">
        <v>42049</v>
      </c>
    </row>
    <row r="8361" spans="1:8" ht="350" x14ac:dyDescent="0.2">
      <c r="A8361" s="3" t="s">
        <v>42304</v>
      </c>
      <c r="B8361" s="3" t="s">
        <v>42305</v>
      </c>
      <c r="C8361" s="3" t="s">
        <v>42306</v>
      </c>
      <c r="D8361" s="3" t="str">
        <f>VLOOKUP(E8361,[1]Sheet4!A:B,2,FALSE)</f>
        <v>China</v>
      </c>
      <c r="E8361" s="4" t="s">
        <v>42307</v>
      </c>
      <c r="F8361" s="3" t="s">
        <v>42308</v>
      </c>
      <c r="G8361" s="3" t="s">
        <v>42309</v>
      </c>
      <c r="H8361" s="24" t="s">
        <v>42049</v>
      </c>
    </row>
    <row r="8362" spans="1:8" ht="192" x14ac:dyDescent="0.2">
      <c r="A8362" s="3" t="s">
        <v>42310</v>
      </c>
      <c r="B8362" s="3" t="s">
        <v>42311</v>
      </c>
      <c r="C8362" s="3" t="s">
        <v>42312</v>
      </c>
      <c r="D8362" s="3" t="str">
        <f>VLOOKUP(E8362,[1]Sheet4!A:B,2,FALSE)</f>
        <v>China</v>
      </c>
      <c r="E8362" s="4" t="s">
        <v>42313</v>
      </c>
      <c r="F8362" s="3" t="s">
        <v>42314</v>
      </c>
      <c r="G8362" s="3" t="s">
        <v>42315</v>
      </c>
      <c r="H8362" s="24" t="s">
        <v>42049</v>
      </c>
    </row>
    <row r="8363" spans="1:8" ht="409.6" x14ac:dyDescent="0.2">
      <c r="A8363" s="3" t="s">
        <v>42316</v>
      </c>
      <c r="B8363" s="3" t="s">
        <v>42317</v>
      </c>
      <c r="C8363" s="3" t="s">
        <v>20160</v>
      </c>
      <c r="D8363" s="3" t="str">
        <f>VLOOKUP(E8363,[1]Sheet4!A:B,2,FALSE)</f>
        <v>China</v>
      </c>
      <c r="E8363" s="4" t="s">
        <v>42318</v>
      </c>
      <c r="F8363" s="3" t="s">
        <v>2504</v>
      </c>
      <c r="G8363" s="3" t="s">
        <v>42319</v>
      </c>
      <c r="H8363" s="24" t="s">
        <v>42049</v>
      </c>
    </row>
    <row r="8364" spans="1:8" ht="409.6" x14ac:dyDescent="0.2">
      <c r="A8364" s="3" t="s">
        <v>42320</v>
      </c>
      <c r="B8364" s="3" t="s">
        <v>42321</v>
      </c>
      <c r="C8364" s="3" t="s">
        <v>42322</v>
      </c>
      <c r="D8364" s="3" t="str">
        <f>VLOOKUP(E8364,[1]Sheet4!A:B,2,FALSE)</f>
        <v>China</v>
      </c>
      <c r="E8364" s="4" t="s">
        <v>42323</v>
      </c>
      <c r="F8364" s="3" t="s">
        <v>4189</v>
      </c>
      <c r="G8364" s="3" t="s">
        <v>42324</v>
      </c>
      <c r="H8364" s="24" t="s">
        <v>42325</v>
      </c>
    </row>
    <row r="8365" spans="1:8" ht="304" x14ac:dyDescent="0.2">
      <c r="A8365" s="3" t="s">
        <v>42326</v>
      </c>
      <c r="B8365" s="3" t="s">
        <v>42327</v>
      </c>
      <c r="C8365" s="3" t="s">
        <v>42328</v>
      </c>
      <c r="D8365" s="3" t="str">
        <f>VLOOKUP(E8365,[1]Sheet4!A:B,2,FALSE)</f>
        <v>China</v>
      </c>
      <c r="E8365" s="4" t="s">
        <v>42329</v>
      </c>
      <c r="F8365" s="3" t="s">
        <v>42330</v>
      </c>
      <c r="G8365" s="3" t="s">
        <v>42331</v>
      </c>
      <c r="H8365" s="24" t="s">
        <v>42049</v>
      </c>
    </row>
    <row r="8366" spans="1:8" ht="80" x14ac:dyDescent="0.2">
      <c r="A8366" s="3" t="s">
        <v>42332</v>
      </c>
      <c r="B8366" s="3" t="s">
        <v>42333</v>
      </c>
      <c r="C8366" s="3" t="s">
        <v>42334</v>
      </c>
      <c r="D8366" s="3" t="str">
        <f>VLOOKUP(E8366,[1]Sheet4!A:B,2,FALSE)</f>
        <v>China</v>
      </c>
      <c r="E8366" s="4" t="s">
        <v>42335</v>
      </c>
      <c r="F8366" s="3" t="s">
        <v>25373</v>
      </c>
      <c r="G8366" s="3" t="s">
        <v>42336</v>
      </c>
      <c r="H8366" s="24" t="s">
        <v>42049</v>
      </c>
    </row>
    <row r="8367" spans="1:8" ht="80" x14ac:dyDescent="0.2">
      <c r="A8367" s="3" t="s">
        <v>42337</v>
      </c>
      <c r="B8367" s="3" t="s">
        <v>42338</v>
      </c>
      <c r="C8367" s="3" t="s">
        <v>42339</v>
      </c>
      <c r="D8367" s="3" t="str">
        <f>VLOOKUP(E8367,[1]Sheet4!A:B,2,FALSE)</f>
        <v>China</v>
      </c>
      <c r="E8367" s="4" t="s">
        <v>42340</v>
      </c>
      <c r="F8367" s="3" t="s">
        <v>42341</v>
      </c>
      <c r="G8367" s="3" t="s">
        <v>42342</v>
      </c>
      <c r="H8367" s="24" t="s">
        <v>42049</v>
      </c>
    </row>
    <row r="8368" spans="1:8" ht="48" x14ac:dyDescent="0.2">
      <c r="A8368" s="3" t="s">
        <v>42343</v>
      </c>
      <c r="B8368" s="3" t="s">
        <v>42344</v>
      </c>
      <c r="C8368" s="3" t="s">
        <v>42345</v>
      </c>
      <c r="D8368" s="3" t="str">
        <f>VLOOKUP(E8368,[1]Sheet4!A:B,2,FALSE)</f>
        <v>China</v>
      </c>
      <c r="E8368" s="4" t="s">
        <v>42346</v>
      </c>
      <c r="F8368" s="3" t="s">
        <v>36</v>
      </c>
      <c r="G8368" s="3" t="s">
        <v>42347</v>
      </c>
      <c r="H8368" s="24" t="s">
        <v>42049</v>
      </c>
    </row>
    <row r="8369" spans="1:8" ht="112" x14ac:dyDescent="0.2">
      <c r="A8369" s="3" t="s">
        <v>42348</v>
      </c>
      <c r="B8369" s="3" t="s">
        <v>42349</v>
      </c>
      <c r="C8369" s="3" t="s">
        <v>34449</v>
      </c>
      <c r="D8369" s="3" t="str">
        <f>VLOOKUP(E8369,[1]Sheet4!A:B,2,FALSE)</f>
        <v>China</v>
      </c>
      <c r="E8369" s="4" t="s">
        <v>42350</v>
      </c>
      <c r="F8369" s="3" t="s">
        <v>6791</v>
      </c>
      <c r="G8369" s="3" t="s">
        <v>42351</v>
      </c>
      <c r="H8369" s="24" t="s">
        <v>42049</v>
      </c>
    </row>
    <row r="8370" spans="1:8" ht="80" x14ac:dyDescent="0.2">
      <c r="A8370" s="3" t="s">
        <v>42352</v>
      </c>
      <c r="B8370" s="3" t="s">
        <v>42353</v>
      </c>
      <c r="C8370" s="3" t="s">
        <v>42354</v>
      </c>
      <c r="D8370" s="3" t="str">
        <f>VLOOKUP(E8370,[1]Sheet4!A:B,2,FALSE)</f>
        <v>China</v>
      </c>
      <c r="E8370" s="4" t="s">
        <v>42355</v>
      </c>
      <c r="F8370" s="3" t="s">
        <v>42356</v>
      </c>
      <c r="G8370" s="3" t="s">
        <v>42357</v>
      </c>
      <c r="H8370" s="24" t="s">
        <v>42049</v>
      </c>
    </row>
    <row r="8371" spans="1:8" ht="335" x14ac:dyDescent="0.2">
      <c r="A8371" s="3" t="s">
        <v>42358</v>
      </c>
      <c r="B8371" s="3" t="s">
        <v>42359</v>
      </c>
      <c r="C8371" s="3" t="s">
        <v>42360</v>
      </c>
      <c r="D8371" s="3" t="str">
        <f>VLOOKUP(E8371,[1]Sheet4!A:B,2,FALSE)</f>
        <v>Korea (South)</v>
      </c>
      <c r="E8371" s="4" t="s">
        <v>42361</v>
      </c>
      <c r="F8371" s="3" t="s">
        <v>21167</v>
      </c>
      <c r="G8371" s="3" t="s">
        <v>42362</v>
      </c>
      <c r="H8371" s="24" t="s">
        <v>42363</v>
      </c>
    </row>
    <row r="8372" spans="1:8" ht="80" x14ac:dyDescent="0.2">
      <c r="A8372" s="3" t="s">
        <v>42364</v>
      </c>
      <c r="B8372" s="3" t="s">
        <v>42365</v>
      </c>
      <c r="C8372" s="3" t="s">
        <v>42366</v>
      </c>
      <c r="D8372" s="3" t="str">
        <f>VLOOKUP(E8372,[1]Sheet4!A:B,2,FALSE)</f>
        <v>China</v>
      </c>
      <c r="E8372" s="4" t="s">
        <v>42367</v>
      </c>
      <c r="F8372" s="3" t="s">
        <v>339</v>
      </c>
      <c r="G8372" s="3" t="s">
        <v>31719</v>
      </c>
      <c r="H8372" s="24" t="s">
        <v>42368</v>
      </c>
    </row>
    <row r="8373" spans="1:8" ht="272" x14ac:dyDescent="0.2">
      <c r="A8373" s="3" t="s">
        <v>42369</v>
      </c>
      <c r="B8373" s="3" t="s">
        <v>42370</v>
      </c>
      <c r="C8373" s="3" t="s">
        <v>42371</v>
      </c>
      <c r="D8373" s="3" t="str">
        <f>VLOOKUP(E8373,[1]Sheet4!A:B,2,FALSE)</f>
        <v>China</v>
      </c>
      <c r="E8373" s="4" t="s">
        <v>42372</v>
      </c>
      <c r="F8373" s="3" t="s">
        <v>42373</v>
      </c>
      <c r="G8373" s="3" t="s">
        <v>42374</v>
      </c>
      <c r="H8373" s="24" t="s">
        <v>42375</v>
      </c>
    </row>
    <row r="8374" spans="1:8" ht="160" x14ac:dyDescent="0.2">
      <c r="A8374" s="3" t="s">
        <v>42376</v>
      </c>
      <c r="B8374" s="3" t="s">
        <v>42377</v>
      </c>
      <c r="C8374" s="3" t="s">
        <v>42378</v>
      </c>
      <c r="D8374" s="3" t="str">
        <f>VLOOKUP(E8374,[1]Sheet4!A:B,2,FALSE)</f>
        <v>China</v>
      </c>
      <c r="E8374" s="4" t="s">
        <v>42379</v>
      </c>
      <c r="F8374" s="3" t="s">
        <v>3947</v>
      </c>
      <c r="G8374" s="3" t="s">
        <v>42380</v>
      </c>
      <c r="H8374" s="24" t="s">
        <v>42049</v>
      </c>
    </row>
    <row r="8375" spans="1:8" ht="409.6" x14ac:dyDescent="0.2">
      <c r="A8375" s="3" t="s">
        <v>42381</v>
      </c>
      <c r="B8375" s="3" t="s">
        <v>42382</v>
      </c>
      <c r="C8375" s="3" t="s">
        <v>42383</v>
      </c>
      <c r="D8375" s="3" t="str">
        <f>VLOOKUP(E8375,[1]Sheet4!A:B,2,FALSE)</f>
        <v>China</v>
      </c>
      <c r="E8375" s="4" t="s">
        <v>42384</v>
      </c>
      <c r="F8375" s="3" t="s">
        <v>42385</v>
      </c>
      <c r="G8375" s="3" t="s">
        <v>42386</v>
      </c>
      <c r="H8375" s="24" t="s">
        <v>42049</v>
      </c>
    </row>
    <row r="8376" spans="1:8" ht="48" x14ac:dyDescent="0.2">
      <c r="A8376" s="3" t="s">
        <v>42387</v>
      </c>
      <c r="B8376" s="3" t="s">
        <v>42388</v>
      </c>
      <c r="C8376" s="3" t="s">
        <v>20160</v>
      </c>
      <c r="D8376" s="3" t="str">
        <f>VLOOKUP(E8376,[1]Sheet4!A:B,2,FALSE)</f>
        <v>China</v>
      </c>
      <c r="E8376" s="4" t="s">
        <v>42389</v>
      </c>
      <c r="F8376" s="3" t="s">
        <v>2504</v>
      </c>
      <c r="G8376" s="3" t="s">
        <v>42390</v>
      </c>
      <c r="H8376" s="24" t="s">
        <v>42049</v>
      </c>
    </row>
    <row r="8377" spans="1:8" ht="176" x14ac:dyDescent="0.2">
      <c r="A8377" s="3" t="s">
        <v>42391</v>
      </c>
      <c r="B8377" s="3" t="s">
        <v>42392</v>
      </c>
      <c r="C8377" s="3" t="s">
        <v>27824</v>
      </c>
      <c r="D8377" s="3" t="str">
        <f>VLOOKUP(E8377,[1]Sheet4!A:B,2,FALSE)</f>
        <v>China</v>
      </c>
      <c r="E8377" s="4" t="s">
        <v>42393</v>
      </c>
      <c r="F8377" s="3" t="s">
        <v>26467</v>
      </c>
      <c r="G8377" s="3" t="s">
        <v>42394</v>
      </c>
      <c r="H8377" s="24" t="s">
        <v>42049</v>
      </c>
    </row>
    <row r="8378" spans="1:8" ht="64" x14ac:dyDescent="0.2">
      <c r="A8378" s="3" t="s">
        <v>42395</v>
      </c>
      <c r="B8378" s="3" t="s">
        <v>42396</v>
      </c>
      <c r="C8378" s="3" t="s">
        <v>36011</v>
      </c>
      <c r="D8378" s="3" t="str">
        <f>VLOOKUP(E8378,[1]Sheet4!A:B,2,FALSE)</f>
        <v>China</v>
      </c>
      <c r="E8378" s="4" t="s">
        <v>42397</v>
      </c>
      <c r="F8378" s="3" t="s">
        <v>7484</v>
      </c>
      <c r="G8378" s="3" t="s">
        <v>42398</v>
      </c>
      <c r="H8378" s="24" t="s">
        <v>42049</v>
      </c>
    </row>
    <row r="8379" spans="1:8" ht="256" x14ac:dyDescent="0.2">
      <c r="A8379" s="3" t="s">
        <v>42399</v>
      </c>
      <c r="B8379" s="3" t="s">
        <v>42400</v>
      </c>
      <c r="C8379" s="3" t="s">
        <v>42401</v>
      </c>
      <c r="D8379" s="3" t="str">
        <f>VLOOKUP(E8379,[1]Sheet4!A:B,2,FALSE)</f>
        <v>China</v>
      </c>
      <c r="E8379" s="4" t="s">
        <v>42402</v>
      </c>
      <c r="F8379" s="3" t="s">
        <v>4391</v>
      </c>
      <c r="G8379" s="3" t="s">
        <v>42403</v>
      </c>
      <c r="H8379" s="24" t="s">
        <v>42049</v>
      </c>
    </row>
    <row r="8380" spans="1:8" ht="176" x14ac:dyDescent="0.2">
      <c r="A8380" s="3" t="s">
        <v>42404</v>
      </c>
      <c r="B8380" s="3" t="s">
        <v>42405</v>
      </c>
      <c r="C8380" s="3" t="s">
        <v>33440</v>
      </c>
      <c r="D8380" s="3" t="str">
        <f>VLOOKUP(E8380,[1]Sheet4!A:B,2,FALSE)</f>
        <v>China</v>
      </c>
      <c r="E8380" s="4" t="s">
        <v>42406</v>
      </c>
      <c r="F8380" s="3" t="s">
        <v>30210</v>
      </c>
      <c r="G8380" s="3" t="s">
        <v>42407</v>
      </c>
      <c r="H8380" s="24" t="s">
        <v>42049</v>
      </c>
    </row>
    <row r="8381" spans="1:8" ht="304" x14ac:dyDescent="0.2">
      <c r="A8381" s="3" t="s">
        <v>42408</v>
      </c>
      <c r="B8381" s="3" t="s">
        <v>42409</v>
      </c>
      <c r="C8381" s="3" t="s">
        <v>26261</v>
      </c>
      <c r="D8381" s="3" t="str">
        <f>VLOOKUP(E8381,[1]Sheet4!A:B,2,FALSE)</f>
        <v>China</v>
      </c>
      <c r="E8381" s="4" t="s">
        <v>42410</v>
      </c>
      <c r="F8381" s="3" t="s">
        <v>41515</v>
      </c>
      <c r="G8381" s="3" t="s">
        <v>42411</v>
      </c>
      <c r="H8381" s="24" t="s">
        <v>42049</v>
      </c>
    </row>
    <row r="8382" spans="1:8" ht="409.6" x14ac:dyDescent="0.2">
      <c r="A8382" s="3" t="s">
        <v>42412</v>
      </c>
      <c r="B8382" s="3" t="s">
        <v>42413</v>
      </c>
      <c r="C8382" s="3" t="s">
        <v>42414</v>
      </c>
      <c r="D8382" s="3" t="str">
        <f>VLOOKUP(E8382,[1]Sheet4!A:B,2,FALSE)</f>
        <v>China</v>
      </c>
      <c r="E8382" s="4" t="s">
        <v>42415</v>
      </c>
      <c r="F8382" s="3" t="s">
        <v>42416</v>
      </c>
      <c r="G8382" s="3" t="s">
        <v>42417</v>
      </c>
      <c r="H8382" s="24" t="s">
        <v>42049</v>
      </c>
    </row>
    <row r="8383" spans="1:8" ht="409.6" x14ac:dyDescent="0.2">
      <c r="A8383" s="3" t="s">
        <v>42418</v>
      </c>
      <c r="B8383" s="3" t="s">
        <v>42419</v>
      </c>
      <c r="C8383" s="3" t="s">
        <v>22905</v>
      </c>
      <c r="D8383" s="3" t="str">
        <f>VLOOKUP(E8383,[1]Sheet4!A:B,2,FALSE)</f>
        <v>China</v>
      </c>
      <c r="E8383" s="4" t="s">
        <v>42420</v>
      </c>
      <c r="F8383" s="3" t="s">
        <v>42421</v>
      </c>
      <c r="G8383" s="3" t="s">
        <v>42422</v>
      </c>
      <c r="H8383" s="24" t="s">
        <v>42049</v>
      </c>
    </row>
    <row r="8384" spans="1:8" ht="112" x14ac:dyDescent="0.2">
      <c r="A8384" s="3" t="s">
        <v>42423</v>
      </c>
      <c r="B8384" s="3" t="s">
        <v>42424</v>
      </c>
      <c r="C8384" s="3" t="s">
        <v>42425</v>
      </c>
      <c r="D8384" s="3" t="str">
        <f>VLOOKUP(E8384,[1]Sheet4!A:B,2,FALSE)</f>
        <v>China</v>
      </c>
      <c r="E8384" s="4" t="s">
        <v>42426</v>
      </c>
      <c r="F8384" s="3" t="s">
        <v>345</v>
      </c>
      <c r="G8384" s="3" t="s">
        <v>31466</v>
      </c>
      <c r="H8384" s="24" t="s">
        <v>42427</v>
      </c>
    </row>
    <row r="8385" spans="1:8" ht="160" x14ac:dyDescent="0.2">
      <c r="A8385" s="3" t="s">
        <v>42428</v>
      </c>
      <c r="B8385" s="3" t="s">
        <v>42429</v>
      </c>
      <c r="C8385" s="3" t="s">
        <v>24107</v>
      </c>
      <c r="D8385" s="3" t="str">
        <f>VLOOKUP(E8385,[1]Sheet4!A:B,2,FALSE)</f>
        <v>China</v>
      </c>
      <c r="E8385" s="4" t="s">
        <v>42430</v>
      </c>
      <c r="F8385" s="3" t="s">
        <v>42431</v>
      </c>
      <c r="G8385" s="3" t="s">
        <v>42432</v>
      </c>
      <c r="H8385" s="24" t="s">
        <v>42049</v>
      </c>
    </row>
    <row r="8386" spans="1:8" ht="128" x14ac:dyDescent="0.2">
      <c r="A8386" s="3" t="s">
        <v>42433</v>
      </c>
      <c r="B8386" s="3" t="s">
        <v>42434</v>
      </c>
      <c r="C8386" s="3" t="s">
        <v>42223</v>
      </c>
      <c r="D8386" s="3" t="str">
        <f>VLOOKUP(E8386,[1]Sheet4!A:B,2,FALSE)</f>
        <v>China</v>
      </c>
      <c r="E8386" s="4" t="s">
        <v>42435</v>
      </c>
      <c r="F8386" s="3" t="s">
        <v>156</v>
      </c>
      <c r="G8386" s="3" t="s">
        <v>42436</v>
      </c>
      <c r="H8386" s="24" t="s">
        <v>42049</v>
      </c>
    </row>
    <row r="8387" spans="1:8" ht="64" x14ac:dyDescent="0.2">
      <c r="A8387" s="3" t="s">
        <v>42437</v>
      </c>
      <c r="B8387" s="3" t="s">
        <v>42438</v>
      </c>
      <c r="C8387" s="3" t="s">
        <v>42439</v>
      </c>
      <c r="D8387" s="3" t="str">
        <f>VLOOKUP(E8387,[1]Sheet4!A:B,2,FALSE)</f>
        <v>China</v>
      </c>
      <c r="E8387" s="4" t="s">
        <v>42440</v>
      </c>
      <c r="F8387" s="3" t="s">
        <v>9198</v>
      </c>
      <c r="G8387" s="3" t="s">
        <v>42441</v>
      </c>
      <c r="H8387" s="24" t="s">
        <v>42049</v>
      </c>
    </row>
    <row r="8388" spans="1:8" ht="409.6" x14ac:dyDescent="0.2">
      <c r="A8388" s="3" t="s">
        <v>42442</v>
      </c>
      <c r="B8388" s="3" t="s">
        <v>42443</v>
      </c>
      <c r="C8388" s="3" t="s">
        <v>42444</v>
      </c>
      <c r="D8388" s="3" t="str">
        <f>VLOOKUP(E8388,[1]Sheet4!A:B,2,FALSE)</f>
        <v>China</v>
      </c>
      <c r="E8388" s="4" t="s">
        <v>42445</v>
      </c>
      <c r="F8388" s="3" t="s">
        <v>42446</v>
      </c>
      <c r="G8388" s="3" t="s">
        <v>42447</v>
      </c>
      <c r="H8388" s="24" t="s">
        <v>42049</v>
      </c>
    </row>
    <row r="8389" spans="1:8" ht="48" x14ac:dyDescent="0.2">
      <c r="A8389" s="3" t="s">
        <v>42448</v>
      </c>
      <c r="B8389" s="3" t="s">
        <v>42449</v>
      </c>
      <c r="C8389" s="3" t="s">
        <v>42450</v>
      </c>
      <c r="D8389" s="3" t="str">
        <f>VLOOKUP(E8389,[1]Sheet4!A:B,2,FALSE)</f>
        <v>China</v>
      </c>
      <c r="E8389" s="4" t="s">
        <v>42451</v>
      </c>
      <c r="F8389" s="3" t="s">
        <v>2078</v>
      </c>
      <c r="G8389" s="3" t="s">
        <v>42452</v>
      </c>
      <c r="H8389" s="24" t="s">
        <v>42049</v>
      </c>
    </row>
    <row r="8390" spans="1:8" ht="80" x14ac:dyDescent="0.2">
      <c r="A8390" s="3" t="s">
        <v>42453</v>
      </c>
      <c r="B8390" s="3" t="s">
        <v>42454</v>
      </c>
      <c r="C8390" s="3" t="s">
        <v>23859</v>
      </c>
      <c r="D8390" s="3" t="str">
        <f>VLOOKUP(E8390,[1]Sheet4!A:B,2,FALSE)</f>
        <v>China</v>
      </c>
      <c r="E8390" s="4" t="s">
        <v>42455</v>
      </c>
      <c r="F8390" s="3" t="s">
        <v>192</v>
      </c>
      <c r="G8390" s="3" t="s">
        <v>42456</v>
      </c>
      <c r="H8390" s="24" t="s">
        <v>42457</v>
      </c>
    </row>
    <row r="8391" spans="1:8" ht="224" x14ac:dyDescent="0.2">
      <c r="A8391" s="3" t="s">
        <v>42458</v>
      </c>
      <c r="B8391" s="3" t="s">
        <v>42459</v>
      </c>
      <c r="C8391" s="3" t="s">
        <v>42460</v>
      </c>
      <c r="D8391" s="3" t="str">
        <f>VLOOKUP(E8391,[1]Sheet4!A:B,2,FALSE)</f>
        <v>Korea (South)</v>
      </c>
      <c r="E8391" s="4" t="s">
        <v>42461</v>
      </c>
      <c r="F8391" s="3" t="s">
        <v>42462</v>
      </c>
      <c r="G8391" s="3" t="s">
        <v>42463</v>
      </c>
      <c r="H8391" s="24" t="s">
        <v>42464</v>
      </c>
    </row>
    <row r="8392" spans="1:8" ht="96" x14ac:dyDescent="0.2">
      <c r="A8392" s="3" t="s">
        <v>42465</v>
      </c>
      <c r="B8392" s="3" t="s">
        <v>42466</v>
      </c>
      <c r="C8392" s="3" t="s">
        <v>42345</v>
      </c>
      <c r="D8392" s="3" t="str">
        <f>VLOOKUP(E8392,[1]Sheet4!A:B,2,FALSE)</f>
        <v>China</v>
      </c>
      <c r="E8392" s="4" t="s">
        <v>42467</v>
      </c>
      <c r="F8392" s="3" t="s">
        <v>7709</v>
      </c>
      <c r="G8392" s="3" t="s">
        <v>42468</v>
      </c>
      <c r="H8392" s="24" t="s">
        <v>42049</v>
      </c>
    </row>
    <row r="8393" spans="1:8" ht="288" x14ac:dyDescent="0.2">
      <c r="A8393" s="3" t="s">
        <v>42469</v>
      </c>
      <c r="B8393" s="3" t="s">
        <v>42470</v>
      </c>
      <c r="C8393" s="3" t="s">
        <v>42470</v>
      </c>
      <c r="D8393" s="3" t="str">
        <f>VLOOKUP(E8393,[1]Sheet4!A:B,2,FALSE)</f>
        <v>China</v>
      </c>
      <c r="E8393" s="4" t="s">
        <v>42471</v>
      </c>
      <c r="F8393" s="3" t="s">
        <v>42472</v>
      </c>
      <c r="G8393" s="3" t="s">
        <v>42473</v>
      </c>
      <c r="H8393" s="24" t="s">
        <v>42049</v>
      </c>
    </row>
    <row r="8394" spans="1:8" ht="64" x14ac:dyDescent="0.2">
      <c r="A8394" s="3" t="s">
        <v>42474</v>
      </c>
      <c r="B8394" s="3" t="s">
        <v>42353</v>
      </c>
      <c r="C8394" s="3" t="s">
        <v>42354</v>
      </c>
      <c r="D8394" s="3" t="str">
        <f>VLOOKUP(E8394,[1]Sheet4!A:B,2,FALSE)</f>
        <v>China</v>
      </c>
      <c r="E8394" s="4" t="s">
        <v>42475</v>
      </c>
      <c r="F8394" s="3" t="s">
        <v>755</v>
      </c>
      <c r="G8394" s="3" t="s">
        <v>42476</v>
      </c>
      <c r="H8394" s="24" t="s">
        <v>42049</v>
      </c>
    </row>
    <row r="8395" spans="1:8" ht="96" x14ac:dyDescent="0.2">
      <c r="A8395" s="3" t="s">
        <v>42477</v>
      </c>
      <c r="B8395" s="3" t="s">
        <v>42353</v>
      </c>
      <c r="C8395" s="3" t="s">
        <v>42354</v>
      </c>
      <c r="D8395" s="3" t="str">
        <f>VLOOKUP(E8395,[1]Sheet4!A:B,2,FALSE)</f>
        <v>China</v>
      </c>
      <c r="E8395" s="4" t="s">
        <v>42478</v>
      </c>
      <c r="F8395" s="3" t="s">
        <v>41515</v>
      </c>
      <c r="G8395" s="3" t="s">
        <v>42479</v>
      </c>
      <c r="H8395" s="24" t="s">
        <v>42049</v>
      </c>
    </row>
    <row r="8396" spans="1:8" ht="224" x14ac:dyDescent="0.2">
      <c r="A8396" s="3" t="s">
        <v>42480</v>
      </c>
      <c r="B8396" s="3" t="s">
        <v>42481</v>
      </c>
      <c r="C8396" s="3" t="s">
        <v>42482</v>
      </c>
      <c r="D8396" s="3" t="str">
        <f>VLOOKUP(E8396,[1]Sheet4!A:B,2,FALSE)</f>
        <v>China</v>
      </c>
      <c r="E8396" s="4" t="s">
        <v>42483</v>
      </c>
      <c r="F8396" s="3" t="s">
        <v>42484</v>
      </c>
      <c r="G8396" s="3" t="s">
        <v>42485</v>
      </c>
      <c r="H8396" s="24" t="s">
        <v>42049</v>
      </c>
    </row>
    <row r="8397" spans="1:8" ht="112" x14ac:dyDescent="0.2">
      <c r="A8397" s="3" t="s">
        <v>42486</v>
      </c>
      <c r="B8397" s="3" t="s">
        <v>42487</v>
      </c>
      <c r="C8397" s="3" t="s">
        <v>42488</v>
      </c>
      <c r="D8397" s="3" t="str">
        <f>VLOOKUP(E8397,[1]Sheet4!A:B,2,FALSE)</f>
        <v>China</v>
      </c>
      <c r="E8397" s="4" t="s">
        <v>42489</v>
      </c>
      <c r="F8397" s="3" t="s">
        <v>42490</v>
      </c>
      <c r="G8397" s="3" t="s">
        <v>42491</v>
      </c>
      <c r="H8397" s="24" t="s">
        <v>42492</v>
      </c>
    </row>
    <row r="8398" spans="1:8" ht="192" x14ac:dyDescent="0.2">
      <c r="A8398" s="3" t="s">
        <v>42493</v>
      </c>
      <c r="B8398" s="3" t="s">
        <v>42494</v>
      </c>
      <c r="C8398" s="3" t="s">
        <v>24107</v>
      </c>
      <c r="D8398" s="3" t="str">
        <f>VLOOKUP(E8398,[1]Sheet4!A:B,2,FALSE)</f>
        <v>China</v>
      </c>
      <c r="E8398" s="4" t="s">
        <v>42495</v>
      </c>
      <c r="F8398" s="3" t="s">
        <v>42496</v>
      </c>
      <c r="G8398" s="3" t="s">
        <v>42497</v>
      </c>
      <c r="H8398" s="24" t="s">
        <v>42498</v>
      </c>
    </row>
    <row r="8399" spans="1:8" ht="144" x14ac:dyDescent="0.2">
      <c r="A8399" s="3" t="s">
        <v>42499</v>
      </c>
      <c r="B8399" s="3" t="s">
        <v>42500</v>
      </c>
      <c r="C8399" s="3" t="s">
        <v>42501</v>
      </c>
      <c r="D8399" s="3" t="str">
        <f>VLOOKUP(E8399,[1]Sheet4!A:B,2,FALSE)</f>
        <v>China</v>
      </c>
      <c r="E8399" s="4" t="s">
        <v>42502</v>
      </c>
      <c r="F8399" s="3" t="s">
        <v>2884</v>
      </c>
      <c r="G8399" s="3" t="s">
        <v>42503</v>
      </c>
      <c r="H8399" s="24" t="s">
        <v>42049</v>
      </c>
    </row>
    <row r="8400" spans="1:8" ht="64" x14ac:dyDescent="0.2">
      <c r="A8400" s="3" t="s">
        <v>42504</v>
      </c>
      <c r="B8400" s="3" t="s">
        <v>42505</v>
      </c>
      <c r="C8400" s="3" t="s">
        <v>42506</v>
      </c>
      <c r="D8400" s="3" t="str">
        <f>VLOOKUP(E8400,[1]Sheet4!A:B,2,FALSE)</f>
        <v>China</v>
      </c>
      <c r="E8400" s="4" t="s">
        <v>42507</v>
      </c>
      <c r="F8400" s="3" t="s">
        <v>192</v>
      </c>
      <c r="G8400" s="3" t="s">
        <v>42508</v>
      </c>
      <c r="H8400" s="24" t="s">
        <v>42049</v>
      </c>
    </row>
    <row r="8401" spans="1:8" ht="288" x14ac:dyDescent="0.2">
      <c r="A8401" s="3" t="s">
        <v>42509</v>
      </c>
      <c r="B8401" s="3" t="s">
        <v>42510</v>
      </c>
      <c r="C8401" s="3" t="s">
        <v>42511</v>
      </c>
      <c r="D8401" s="3" t="str">
        <f>VLOOKUP(E8401,[1]Sheet4!A:B,2,FALSE)</f>
        <v>China</v>
      </c>
      <c r="E8401" s="4" t="s">
        <v>42512</v>
      </c>
      <c r="F8401" s="3" t="s">
        <v>42513</v>
      </c>
      <c r="G8401" s="3" t="s">
        <v>42514</v>
      </c>
      <c r="H8401" s="24" t="s">
        <v>42049</v>
      </c>
    </row>
    <row r="8402" spans="1:8" ht="128" x14ac:dyDescent="0.2">
      <c r="A8402" s="3" t="s">
        <v>42515</v>
      </c>
      <c r="B8402" s="3" t="s">
        <v>42516</v>
      </c>
      <c r="C8402" s="3" t="s">
        <v>42517</v>
      </c>
      <c r="D8402" s="3" t="str">
        <f>VLOOKUP(E8402,[1]Sheet4!A:B,2,FALSE)</f>
        <v>China</v>
      </c>
      <c r="E8402" s="4" t="s">
        <v>42518</v>
      </c>
      <c r="F8402" s="3" t="s">
        <v>32468</v>
      </c>
      <c r="G8402" s="3" t="s">
        <v>42519</v>
      </c>
      <c r="H8402" s="24" t="s">
        <v>42049</v>
      </c>
    </row>
    <row r="8403" spans="1:8" ht="48" x14ac:dyDescent="0.2">
      <c r="A8403" s="3" t="s">
        <v>42520</v>
      </c>
      <c r="B8403" s="3" t="s">
        <v>42521</v>
      </c>
      <c r="C8403" s="3" t="s">
        <v>23992</v>
      </c>
      <c r="D8403" s="3" t="str">
        <f>VLOOKUP(E8403,[1]Sheet4!A:B,2,FALSE)</f>
        <v>China</v>
      </c>
      <c r="E8403" s="4" t="s">
        <v>42522</v>
      </c>
      <c r="F8403" s="3" t="s">
        <v>1843</v>
      </c>
      <c r="G8403" s="3" t="s">
        <v>30313</v>
      </c>
      <c r="H8403" s="24" t="s">
        <v>42049</v>
      </c>
    </row>
    <row r="8404" spans="1:8" ht="409.6" x14ac:dyDescent="0.2">
      <c r="A8404" s="3" t="s">
        <v>42523</v>
      </c>
      <c r="B8404" s="3" t="s">
        <v>42524</v>
      </c>
      <c r="C8404" s="3" t="s">
        <v>42525</v>
      </c>
      <c r="D8404" s="3" t="str">
        <f>VLOOKUP(E8404,[1]Sheet4!A:B,2,FALSE)</f>
        <v>China</v>
      </c>
      <c r="E8404" s="4" t="s">
        <v>42526</v>
      </c>
      <c r="F8404" s="3" t="s">
        <v>42527</v>
      </c>
      <c r="G8404" s="3" t="s">
        <v>42528</v>
      </c>
      <c r="H8404" s="24" t="s">
        <v>42049</v>
      </c>
    </row>
    <row r="8405" spans="1:8" ht="304" x14ac:dyDescent="0.2">
      <c r="A8405" s="3" t="s">
        <v>42529</v>
      </c>
      <c r="B8405" s="3" t="s">
        <v>42530</v>
      </c>
      <c r="C8405" s="3" t="s">
        <v>42531</v>
      </c>
      <c r="D8405" s="3" t="str">
        <f>VLOOKUP(E8405,[1]Sheet4!A:B,2,FALSE)</f>
        <v>China</v>
      </c>
      <c r="E8405" s="4" t="s">
        <v>42532</v>
      </c>
      <c r="F8405" s="3" t="s">
        <v>42533</v>
      </c>
      <c r="G8405" s="3" t="s">
        <v>42534</v>
      </c>
      <c r="H8405" s="24" t="s">
        <v>42049</v>
      </c>
    </row>
    <row r="8406" spans="1:8" ht="192" x14ac:dyDescent="0.2">
      <c r="A8406" s="3" t="s">
        <v>42535</v>
      </c>
      <c r="B8406" s="3" t="s">
        <v>42536</v>
      </c>
      <c r="C8406" s="3" t="s">
        <v>22668</v>
      </c>
      <c r="D8406" s="3" t="str">
        <f>VLOOKUP(E8406,[1]Sheet4!A:B,2,FALSE)</f>
        <v>China</v>
      </c>
      <c r="E8406" s="4" t="s">
        <v>42537</v>
      </c>
      <c r="F8406" s="3" t="s">
        <v>42538</v>
      </c>
      <c r="G8406" s="3" t="s">
        <v>42539</v>
      </c>
      <c r="H8406" s="24" t="s">
        <v>42049</v>
      </c>
    </row>
    <row r="8407" spans="1:8" ht="144" x14ac:dyDescent="0.2">
      <c r="A8407" s="3" t="s">
        <v>42540</v>
      </c>
      <c r="B8407" s="3" t="s">
        <v>42541</v>
      </c>
      <c r="C8407" s="3" t="s">
        <v>42542</v>
      </c>
      <c r="D8407" s="3" t="str">
        <f>VLOOKUP(E8407,[1]Sheet4!A:B,2,FALSE)</f>
        <v>China</v>
      </c>
      <c r="E8407" s="4" t="s">
        <v>42543</v>
      </c>
      <c r="F8407" s="3" t="s">
        <v>42544</v>
      </c>
      <c r="G8407" s="3" t="s">
        <v>42545</v>
      </c>
      <c r="H8407" s="24" t="s">
        <v>42049</v>
      </c>
    </row>
    <row r="8408" spans="1:8" ht="176" x14ac:dyDescent="0.2">
      <c r="A8408" s="3" t="s">
        <v>42546</v>
      </c>
      <c r="B8408" s="3" t="s">
        <v>42547</v>
      </c>
      <c r="C8408" s="3" t="s">
        <v>42548</v>
      </c>
      <c r="D8408" s="3" t="str">
        <f>VLOOKUP(E8408,[1]Sheet4!A:B,2,FALSE)</f>
        <v>Korea (South)</v>
      </c>
      <c r="E8408" s="4" t="s">
        <v>42549</v>
      </c>
      <c r="F8408" s="3" t="s">
        <v>42550</v>
      </c>
      <c r="G8408" s="3" t="s">
        <v>42551</v>
      </c>
      <c r="H8408" s="24" t="s">
        <v>42552</v>
      </c>
    </row>
    <row r="8409" spans="1:8" ht="96" x14ac:dyDescent="0.2">
      <c r="A8409" s="3" t="s">
        <v>42553</v>
      </c>
      <c r="B8409" s="3" t="s">
        <v>42554</v>
      </c>
      <c r="C8409" s="3" t="s">
        <v>22788</v>
      </c>
      <c r="D8409" s="3" t="str">
        <f>VLOOKUP(E8409,[1]Sheet4!A:B,2,FALSE)</f>
        <v>China</v>
      </c>
      <c r="E8409" s="4" t="s">
        <v>42555</v>
      </c>
      <c r="F8409" s="3" t="s">
        <v>4391</v>
      </c>
      <c r="G8409" s="3" t="s">
        <v>42556</v>
      </c>
      <c r="H8409" s="24" t="s">
        <v>42557</v>
      </c>
    </row>
    <row r="8410" spans="1:8" ht="160" x14ac:dyDescent="0.2">
      <c r="A8410" s="3" t="s">
        <v>42558</v>
      </c>
      <c r="B8410" s="3" t="s">
        <v>42396</v>
      </c>
      <c r="C8410" s="3" t="s">
        <v>36011</v>
      </c>
      <c r="D8410" s="3" t="str">
        <f>VLOOKUP(E8410,[1]Sheet4!A:B,2,FALSE)</f>
        <v>China</v>
      </c>
      <c r="E8410" s="4" t="s">
        <v>42559</v>
      </c>
      <c r="F8410" s="3" t="s">
        <v>42560</v>
      </c>
      <c r="G8410" s="3" t="s">
        <v>42561</v>
      </c>
      <c r="H8410" s="24" t="s">
        <v>42049</v>
      </c>
    </row>
    <row r="8411" spans="1:8" ht="380" x14ac:dyDescent="0.2">
      <c r="A8411" s="3" t="s">
        <v>42562</v>
      </c>
      <c r="B8411" s="3" t="s">
        <v>42563</v>
      </c>
      <c r="C8411" s="3" t="s">
        <v>28086</v>
      </c>
      <c r="D8411" s="3" t="str">
        <f>VLOOKUP(E8411,[1]Sheet4!A:B,2,FALSE)</f>
        <v>China</v>
      </c>
      <c r="E8411" s="4" t="s">
        <v>42564</v>
      </c>
      <c r="F8411" s="3" t="s">
        <v>42565</v>
      </c>
      <c r="G8411" s="3" t="s">
        <v>42566</v>
      </c>
      <c r="H8411" s="24" t="s">
        <v>42049</v>
      </c>
    </row>
    <row r="8412" spans="1:8" ht="112" x14ac:dyDescent="0.2">
      <c r="A8412" s="3" t="s">
        <v>42567</v>
      </c>
      <c r="B8412" s="3" t="s">
        <v>42568</v>
      </c>
      <c r="C8412" s="3" t="s">
        <v>42569</v>
      </c>
      <c r="D8412" s="3" t="str">
        <f>VLOOKUP(E8412,[1]Sheet4!A:B,2,FALSE)</f>
        <v>China</v>
      </c>
      <c r="E8412" s="4" t="s">
        <v>42570</v>
      </c>
      <c r="F8412" s="3" t="s">
        <v>4391</v>
      </c>
      <c r="G8412" s="3" t="s">
        <v>42571</v>
      </c>
      <c r="H8412" s="24" t="s">
        <v>42049</v>
      </c>
    </row>
    <row r="8413" spans="1:8" ht="112" x14ac:dyDescent="0.2">
      <c r="A8413" s="3" t="s">
        <v>42572</v>
      </c>
      <c r="B8413" s="3" t="s">
        <v>42573</v>
      </c>
      <c r="C8413" s="3" t="s">
        <v>23859</v>
      </c>
      <c r="D8413" s="3" t="str">
        <f>VLOOKUP(E8413,[1]Sheet4!A:B,2,FALSE)</f>
        <v>China</v>
      </c>
      <c r="E8413" s="4" t="s">
        <v>42574</v>
      </c>
      <c r="F8413" s="3" t="s">
        <v>42575</v>
      </c>
      <c r="G8413" s="3" t="s">
        <v>42576</v>
      </c>
      <c r="H8413" s="24" t="s">
        <v>42577</v>
      </c>
    </row>
    <row r="8414" spans="1:8" ht="96" x14ac:dyDescent="0.2">
      <c r="A8414" s="3" t="s">
        <v>42578</v>
      </c>
      <c r="B8414" s="3" t="s">
        <v>42579</v>
      </c>
      <c r="C8414" s="3" t="s">
        <v>42506</v>
      </c>
      <c r="D8414" s="3" t="str">
        <f>VLOOKUP(E8414,[1]Sheet4!A:B,2,FALSE)</f>
        <v>China</v>
      </c>
      <c r="E8414" s="4" t="s">
        <v>42580</v>
      </c>
      <c r="F8414" s="3" t="s">
        <v>903</v>
      </c>
      <c r="G8414" s="3" t="s">
        <v>42581</v>
      </c>
      <c r="H8414" s="24" t="s">
        <v>42582</v>
      </c>
    </row>
    <row r="8415" spans="1:8" ht="304" x14ac:dyDescent="0.2">
      <c r="A8415" s="3" t="s">
        <v>42583</v>
      </c>
      <c r="B8415" s="3" t="s">
        <v>42584</v>
      </c>
      <c r="C8415" s="3" t="s">
        <v>42585</v>
      </c>
      <c r="D8415" s="3" t="str">
        <f>VLOOKUP(E8415,[1]Sheet4!A:B,2,FALSE)</f>
        <v>Korea (South)</v>
      </c>
      <c r="E8415" s="4" t="s">
        <v>42586</v>
      </c>
      <c r="F8415" s="3" t="s">
        <v>42587</v>
      </c>
      <c r="G8415" s="3" t="s">
        <v>42588</v>
      </c>
      <c r="H8415" s="24" t="s">
        <v>42049</v>
      </c>
    </row>
    <row r="8416" spans="1:8" ht="176" x14ac:dyDescent="0.2">
      <c r="A8416" s="3" t="s">
        <v>42589</v>
      </c>
      <c r="B8416" s="3" t="s">
        <v>42590</v>
      </c>
      <c r="C8416" s="3" t="s">
        <v>42591</v>
      </c>
      <c r="D8416" s="3" t="str">
        <f>VLOOKUP(E8416,[1]Sheet4!A:B,2,FALSE)</f>
        <v>Portugal</v>
      </c>
      <c r="E8416" s="4" t="s">
        <v>42592</v>
      </c>
      <c r="F8416" s="3" t="s">
        <v>1187</v>
      </c>
      <c r="G8416" s="3" t="s">
        <v>42593</v>
      </c>
      <c r="H8416" s="24" t="s">
        <v>42049</v>
      </c>
    </row>
    <row r="8417" spans="1:8" ht="320" x14ac:dyDescent="0.2">
      <c r="A8417" s="3" t="s">
        <v>42594</v>
      </c>
      <c r="B8417" s="3" t="s">
        <v>42595</v>
      </c>
      <c r="C8417" s="3" t="s">
        <v>42596</v>
      </c>
      <c r="D8417" s="3" t="str">
        <f>VLOOKUP(E8417,[1]Sheet4!A:B,2,FALSE)</f>
        <v>China</v>
      </c>
      <c r="E8417" s="4" t="s">
        <v>42597</v>
      </c>
      <c r="F8417" s="3" t="s">
        <v>42598</v>
      </c>
      <c r="G8417" s="3" t="s">
        <v>42599</v>
      </c>
      <c r="H8417" s="24" t="s">
        <v>42049</v>
      </c>
    </row>
    <row r="8418" spans="1:8" ht="64" x14ac:dyDescent="0.2">
      <c r="A8418" s="3" t="s">
        <v>42600</v>
      </c>
      <c r="B8418" s="3" t="s">
        <v>42601</v>
      </c>
      <c r="C8418" s="3" t="s">
        <v>42602</v>
      </c>
      <c r="D8418" s="3" t="str">
        <f>VLOOKUP(E8418,[1]Sheet4!A:B,2,FALSE)</f>
        <v>China</v>
      </c>
      <c r="E8418" s="4" t="s">
        <v>42603</v>
      </c>
      <c r="F8418" s="3" t="s">
        <v>339</v>
      </c>
      <c r="G8418" s="3" t="s">
        <v>31719</v>
      </c>
      <c r="H8418" s="24" t="s">
        <v>42049</v>
      </c>
    </row>
    <row r="8419" spans="1:8" ht="288" x14ac:dyDescent="0.2">
      <c r="A8419" s="3" t="s">
        <v>42604</v>
      </c>
      <c r="B8419" s="3" t="s">
        <v>42605</v>
      </c>
      <c r="C8419" s="3" t="s">
        <v>42606</v>
      </c>
      <c r="D8419" s="3" t="str">
        <f>VLOOKUP(E8419,[1]Sheet4!A:B,2,FALSE)</f>
        <v>China</v>
      </c>
      <c r="E8419" s="4" t="s">
        <v>42607</v>
      </c>
      <c r="F8419" s="3" t="s">
        <v>5131</v>
      </c>
      <c r="G8419" s="3" t="s">
        <v>42608</v>
      </c>
      <c r="H8419" s="24" t="s">
        <v>42049</v>
      </c>
    </row>
    <row r="8420" spans="1:8" ht="409.6" x14ac:dyDescent="0.2">
      <c r="A8420" s="3" t="s">
        <v>42609</v>
      </c>
      <c r="B8420" s="3" t="s">
        <v>42610</v>
      </c>
      <c r="C8420" s="3" t="s">
        <v>34003</v>
      </c>
      <c r="D8420" s="3" t="str">
        <f>VLOOKUP(E8420,[1]Sheet4!A:B,2,FALSE)</f>
        <v>China</v>
      </c>
      <c r="E8420" s="4" t="s">
        <v>42611</v>
      </c>
      <c r="F8420" s="3" t="s">
        <v>42612</v>
      </c>
      <c r="G8420" s="3" t="s">
        <v>42613</v>
      </c>
      <c r="H8420" s="24" t="s">
        <v>42614</v>
      </c>
    </row>
    <row r="8421" spans="1:8" ht="224" x14ac:dyDescent="0.2">
      <c r="A8421" s="3" t="s">
        <v>42615</v>
      </c>
      <c r="B8421" s="3" t="s">
        <v>42616</v>
      </c>
      <c r="C8421" s="3" t="s">
        <v>42617</v>
      </c>
      <c r="D8421" s="3" t="str">
        <f>VLOOKUP(E8421,[1]Sheet4!A:B,2,FALSE)</f>
        <v>China</v>
      </c>
      <c r="E8421" s="4" t="s">
        <v>42618</v>
      </c>
      <c r="F8421" s="3" t="s">
        <v>42619</v>
      </c>
      <c r="G8421" s="3" t="s">
        <v>42620</v>
      </c>
      <c r="H8421" s="24" t="s">
        <v>42049</v>
      </c>
    </row>
    <row r="8422" spans="1:8" ht="304" x14ac:dyDescent="0.2">
      <c r="A8422" s="3" t="s">
        <v>42621</v>
      </c>
      <c r="B8422" s="3" t="s">
        <v>42622</v>
      </c>
      <c r="C8422" s="3" t="s">
        <v>23818</v>
      </c>
      <c r="D8422" s="3" t="str">
        <f>VLOOKUP(E8422,[1]Sheet4!A:B,2,FALSE)</f>
        <v>China</v>
      </c>
      <c r="E8422" s="4" t="s">
        <v>42623</v>
      </c>
      <c r="F8422" s="3" t="s">
        <v>42624</v>
      </c>
      <c r="G8422" s="3" t="s">
        <v>42625</v>
      </c>
      <c r="H8422" s="24" t="s">
        <v>42626</v>
      </c>
    </row>
    <row r="8423" spans="1:8" ht="224" x14ac:dyDescent="0.2">
      <c r="A8423" s="3" t="s">
        <v>42627</v>
      </c>
      <c r="B8423" s="3" t="s">
        <v>42628</v>
      </c>
      <c r="C8423" s="3" t="s">
        <v>42629</v>
      </c>
      <c r="D8423" s="3" t="str">
        <f>VLOOKUP(E8423,[1]Sheet4!A:B,2,FALSE)</f>
        <v>China</v>
      </c>
      <c r="E8423" s="4" t="s">
        <v>42630</v>
      </c>
      <c r="F8423" s="3" t="s">
        <v>7388</v>
      </c>
      <c r="G8423" s="3" t="s">
        <v>42631</v>
      </c>
      <c r="H8423" s="24" t="s">
        <v>42632</v>
      </c>
    </row>
    <row r="8424" spans="1:8" ht="112" x14ac:dyDescent="0.2">
      <c r="A8424" s="3" t="s">
        <v>42633</v>
      </c>
      <c r="B8424" s="3" t="s">
        <v>42122</v>
      </c>
      <c r="C8424" s="3" t="s">
        <v>24074</v>
      </c>
      <c r="D8424" s="3" t="str">
        <f>VLOOKUP(E8424,[1]Sheet4!A:B,2,FALSE)</f>
        <v>China</v>
      </c>
      <c r="E8424" s="4" t="s">
        <v>42634</v>
      </c>
      <c r="F8424" s="3" t="s">
        <v>36908</v>
      </c>
      <c r="G8424" s="3" t="s">
        <v>36909</v>
      </c>
      <c r="H8424" s="24" t="s">
        <v>42049</v>
      </c>
    </row>
    <row r="8425" spans="1:8" ht="224" x14ac:dyDescent="0.2">
      <c r="A8425" s="3" t="s">
        <v>42635</v>
      </c>
      <c r="B8425" s="3" t="s">
        <v>42636</v>
      </c>
      <c r="C8425" s="3" t="s">
        <v>42637</v>
      </c>
      <c r="D8425" s="3" t="str">
        <f>VLOOKUP(E8425,[1]Sheet4!A:B,2,FALSE)</f>
        <v>China</v>
      </c>
      <c r="E8425" s="4" t="s">
        <v>42638</v>
      </c>
      <c r="F8425" s="3" t="s">
        <v>42639</v>
      </c>
      <c r="G8425" s="3" t="s">
        <v>42640</v>
      </c>
      <c r="H8425" s="24" t="s">
        <v>42049</v>
      </c>
    </row>
    <row r="8426" spans="1:8" ht="112" x14ac:dyDescent="0.2">
      <c r="A8426" s="3" t="s">
        <v>42641</v>
      </c>
      <c r="B8426" s="3" t="s">
        <v>42642</v>
      </c>
      <c r="C8426" s="3" t="s">
        <v>42643</v>
      </c>
      <c r="D8426" s="3" t="str">
        <f>VLOOKUP(E8426,[1]Sheet4!A:B,2,FALSE)</f>
        <v>China</v>
      </c>
      <c r="E8426" s="4" t="s">
        <v>42644</v>
      </c>
      <c r="F8426" s="3" t="s">
        <v>36</v>
      </c>
      <c r="G8426" s="3" t="s">
        <v>42645</v>
      </c>
      <c r="H8426" s="24" t="s">
        <v>42646</v>
      </c>
    </row>
    <row r="8427" spans="1:8" ht="272" x14ac:dyDescent="0.2">
      <c r="A8427" s="3" t="s">
        <v>42647</v>
      </c>
      <c r="B8427" s="3" t="s">
        <v>42648</v>
      </c>
      <c r="C8427" s="3" t="s">
        <v>23039</v>
      </c>
      <c r="D8427" s="3" t="str">
        <f>VLOOKUP(E8427,[1]Sheet4!A:B,2,FALSE)</f>
        <v>China</v>
      </c>
      <c r="E8427" s="4" t="s">
        <v>42649</v>
      </c>
      <c r="F8427" s="3" t="s">
        <v>42650</v>
      </c>
      <c r="G8427" s="3" t="s">
        <v>42651</v>
      </c>
      <c r="H8427" s="24" t="s">
        <v>42049</v>
      </c>
    </row>
    <row r="8428" spans="1:8" ht="335" x14ac:dyDescent="0.2">
      <c r="A8428" s="3" t="s">
        <v>42652</v>
      </c>
      <c r="B8428" s="3" t="s">
        <v>42653</v>
      </c>
      <c r="C8428" s="3" t="s">
        <v>42653</v>
      </c>
      <c r="D8428" s="3" t="str">
        <f>VLOOKUP(E8428,[1]Sheet4!A:B,2,FALSE)</f>
        <v>China</v>
      </c>
      <c r="E8428" s="4" t="s">
        <v>42654</v>
      </c>
      <c r="F8428" s="3" t="s">
        <v>885</v>
      </c>
      <c r="G8428" s="3" t="s">
        <v>42655</v>
      </c>
      <c r="H8428" s="24" t="s">
        <v>42049</v>
      </c>
    </row>
    <row r="8429" spans="1:8" ht="128" x14ac:dyDescent="0.2">
      <c r="A8429" s="3" t="s">
        <v>42656</v>
      </c>
      <c r="B8429" s="3" t="s">
        <v>42657</v>
      </c>
      <c r="C8429" s="3" t="s">
        <v>42658</v>
      </c>
      <c r="D8429" s="3" t="str">
        <f>VLOOKUP(E8429,[1]Sheet4!A:B,2,FALSE)</f>
        <v>China</v>
      </c>
      <c r="E8429" s="4" t="s">
        <v>42659</v>
      </c>
      <c r="F8429" s="3" t="s">
        <v>42660</v>
      </c>
      <c r="G8429" s="3" t="s">
        <v>42661</v>
      </c>
      <c r="H8429" s="24" t="s">
        <v>42049</v>
      </c>
    </row>
    <row r="8430" spans="1:8" ht="64" x14ac:dyDescent="0.2">
      <c r="A8430" s="3" t="s">
        <v>42662</v>
      </c>
      <c r="B8430" s="3" t="s">
        <v>42663</v>
      </c>
      <c r="C8430" s="3" t="s">
        <v>34211</v>
      </c>
      <c r="D8430" s="3" t="str">
        <f>VLOOKUP(E8430,[1]Sheet4!A:B,2,FALSE)</f>
        <v>China</v>
      </c>
      <c r="E8430" s="4" t="s">
        <v>42664</v>
      </c>
      <c r="F8430" s="3" t="s">
        <v>31142</v>
      </c>
      <c r="G8430" s="3" t="s">
        <v>42665</v>
      </c>
      <c r="H8430" s="24" t="s">
        <v>42049</v>
      </c>
    </row>
    <row r="8431" spans="1:8" ht="96" x14ac:dyDescent="0.2">
      <c r="A8431" s="3" t="s">
        <v>42666</v>
      </c>
      <c r="B8431" s="3" t="s">
        <v>42667</v>
      </c>
      <c r="C8431" s="3" t="s">
        <v>28086</v>
      </c>
      <c r="D8431" s="3" t="str">
        <f>VLOOKUP(E8431,[1]Sheet4!A:B,2,FALSE)</f>
        <v>China</v>
      </c>
      <c r="E8431" s="4" t="s">
        <v>42668</v>
      </c>
      <c r="F8431" s="3" t="s">
        <v>41515</v>
      </c>
      <c r="G8431" s="3" t="s">
        <v>42669</v>
      </c>
      <c r="H8431" s="24" t="s">
        <v>42670</v>
      </c>
    </row>
    <row r="8432" spans="1:8" ht="64" x14ac:dyDescent="0.2">
      <c r="A8432" s="3" t="s">
        <v>42671</v>
      </c>
      <c r="B8432" s="3" t="s">
        <v>42672</v>
      </c>
      <c r="C8432" s="3" t="s">
        <v>42673</v>
      </c>
      <c r="D8432" s="3" t="str">
        <f>VLOOKUP(E8432,[1]Sheet4!A:B,2,FALSE)</f>
        <v>China</v>
      </c>
      <c r="E8432" s="4" t="s">
        <v>42674</v>
      </c>
      <c r="F8432" s="3" t="s">
        <v>27013</v>
      </c>
      <c r="G8432" s="3" t="s">
        <v>42675</v>
      </c>
      <c r="H8432" s="24" t="s">
        <v>42375</v>
      </c>
    </row>
    <row r="8433" spans="1:8" ht="288" x14ac:dyDescent="0.2">
      <c r="A8433" s="3" t="s">
        <v>42676</v>
      </c>
      <c r="B8433" s="3" t="s">
        <v>42677</v>
      </c>
      <c r="C8433" s="3" t="s">
        <v>42678</v>
      </c>
      <c r="D8433" s="3" t="str">
        <f>VLOOKUP(E8433,[1]Sheet4!A:B,2,FALSE)</f>
        <v>China</v>
      </c>
      <c r="E8433" s="4" t="s">
        <v>42679</v>
      </c>
      <c r="F8433" s="3" t="s">
        <v>42680</v>
      </c>
      <c r="G8433" s="3" t="s">
        <v>42681</v>
      </c>
      <c r="H8433" s="24" t="s">
        <v>42049</v>
      </c>
    </row>
    <row r="8434" spans="1:8" ht="335" x14ac:dyDescent="0.2">
      <c r="A8434" s="3" t="s">
        <v>42682</v>
      </c>
      <c r="B8434" s="3" t="s">
        <v>42683</v>
      </c>
      <c r="C8434" s="3" t="s">
        <v>42684</v>
      </c>
      <c r="D8434" s="3" t="str">
        <f>VLOOKUP(E8434,[1]Sheet4!A:B,2,FALSE)</f>
        <v>Korea (South)</v>
      </c>
      <c r="E8434" s="4" t="s">
        <v>42685</v>
      </c>
      <c r="F8434" s="3" t="s">
        <v>42686</v>
      </c>
      <c r="G8434" s="3" t="s">
        <v>42687</v>
      </c>
      <c r="H8434" s="24" t="s">
        <v>42049</v>
      </c>
    </row>
    <row r="8435" spans="1:8" ht="96" x14ac:dyDescent="0.2">
      <c r="A8435" s="3" t="s">
        <v>42688</v>
      </c>
      <c r="B8435" s="3" t="s">
        <v>42689</v>
      </c>
      <c r="C8435" s="3" t="s">
        <v>42689</v>
      </c>
      <c r="D8435" s="3" t="str">
        <f>VLOOKUP(E8435,[1]Sheet4!A:B,2,FALSE)</f>
        <v>China</v>
      </c>
      <c r="E8435" s="4" t="s">
        <v>42690</v>
      </c>
      <c r="F8435" s="3" t="s">
        <v>168</v>
      </c>
      <c r="G8435" s="3" t="s">
        <v>42691</v>
      </c>
      <c r="H8435" s="24" t="s">
        <v>42049</v>
      </c>
    </row>
    <row r="8436" spans="1:8" ht="224" x14ac:dyDescent="0.2">
      <c r="A8436" s="3" t="s">
        <v>42692</v>
      </c>
      <c r="B8436" s="3" t="s">
        <v>42693</v>
      </c>
      <c r="C8436" s="3" t="s">
        <v>42694</v>
      </c>
      <c r="D8436" s="3" t="str">
        <f>VLOOKUP(E8436,[1]Sheet4!A:B,2,FALSE)</f>
        <v>China</v>
      </c>
      <c r="E8436" s="4" t="s">
        <v>42695</v>
      </c>
      <c r="F8436" s="3" t="s">
        <v>42696</v>
      </c>
      <c r="G8436" s="3" t="s">
        <v>42697</v>
      </c>
      <c r="H8436" s="24" t="s">
        <v>42049</v>
      </c>
    </row>
    <row r="8437" spans="1:8" ht="208" x14ac:dyDescent="0.2">
      <c r="A8437" s="3" t="s">
        <v>42698</v>
      </c>
      <c r="B8437" s="3" t="s">
        <v>42699</v>
      </c>
      <c r="C8437" s="3" t="s">
        <v>24413</v>
      </c>
      <c r="D8437" s="3" t="str">
        <f>VLOOKUP(E8437,[1]Sheet4!A:B,2,FALSE)</f>
        <v>China</v>
      </c>
      <c r="E8437" s="4" t="s">
        <v>42700</v>
      </c>
      <c r="F8437" s="3" t="s">
        <v>42701</v>
      </c>
      <c r="G8437" s="3" t="s">
        <v>42702</v>
      </c>
      <c r="H8437" s="24" t="s">
        <v>42049</v>
      </c>
    </row>
    <row r="8438" spans="1:8" ht="112" x14ac:dyDescent="0.2">
      <c r="A8438" s="3" t="s">
        <v>42703</v>
      </c>
      <c r="B8438" s="3" t="s">
        <v>42704</v>
      </c>
      <c r="C8438" s="3" t="s">
        <v>42705</v>
      </c>
      <c r="D8438" s="3" t="str">
        <f>VLOOKUP(E8438,[1]Sheet4!A:B,2,FALSE)</f>
        <v>China</v>
      </c>
      <c r="E8438" s="4" t="s">
        <v>42706</v>
      </c>
      <c r="F8438" s="3" t="s">
        <v>11392</v>
      </c>
      <c r="G8438" s="3" t="s">
        <v>42707</v>
      </c>
      <c r="H8438" s="24" t="s">
        <v>42049</v>
      </c>
    </row>
    <row r="8439" spans="1:8" ht="256" x14ac:dyDescent="0.2">
      <c r="A8439" s="3" t="s">
        <v>42708</v>
      </c>
      <c r="B8439" s="3" t="s">
        <v>42291</v>
      </c>
      <c r="C8439" s="3" t="s">
        <v>42292</v>
      </c>
      <c r="D8439" s="3" t="str">
        <f>VLOOKUP(E8439,[1]Sheet4!A:B,2,FALSE)</f>
        <v>China</v>
      </c>
      <c r="E8439" s="4" t="s">
        <v>42709</v>
      </c>
      <c r="F8439" s="3" t="s">
        <v>42710</v>
      </c>
      <c r="G8439" s="3" t="s">
        <v>42711</v>
      </c>
      <c r="H8439" s="24" t="s">
        <v>42049</v>
      </c>
    </row>
    <row r="8440" spans="1:8" ht="160" x14ac:dyDescent="0.2">
      <c r="A8440" s="3" t="s">
        <v>42712</v>
      </c>
      <c r="B8440" s="3" t="s">
        <v>42713</v>
      </c>
      <c r="C8440" s="3" t="s">
        <v>42714</v>
      </c>
      <c r="D8440" s="3" t="str">
        <f>VLOOKUP(E8440,[1]Sheet4!A:B,2,FALSE)</f>
        <v>China</v>
      </c>
      <c r="E8440" s="4" t="s">
        <v>42715</v>
      </c>
      <c r="F8440" s="3" t="s">
        <v>13398</v>
      </c>
      <c r="G8440" s="3" t="s">
        <v>42716</v>
      </c>
      <c r="H8440" s="24" t="s">
        <v>42717</v>
      </c>
    </row>
    <row r="8441" spans="1:8" ht="112" x14ac:dyDescent="0.2">
      <c r="A8441" s="3" t="s">
        <v>42718</v>
      </c>
      <c r="B8441" s="3" t="s">
        <v>42719</v>
      </c>
      <c r="C8441" s="3" t="s">
        <v>42720</v>
      </c>
      <c r="D8441" s="3" t="str">
        <f>VLOOKUP(E8441,[1]Sheet4!A:B,2,FALSE)</f>
        <v>China</v>
      </c>
      <c r="E8441" s="4" t="s">
        <v>42721</v>
      </c>
      <c r="F8441" s="3" t="s">
        <v>42722</v>
      </c>
      <c r="G8441" s="3" t="s">
        <v>42723</v>
      </c>
      <c r="H8441" s="24" t="s">
        <v>42049</v>
      </c>
    </row>
    <row r="8442" spans="1:8" ht="335" x14ac:dyDescent="0.2">
      <c r="A8442" s="3" t="s">
        <v>42724</v>
      </c>
      <c r="B8442" s="3" t="s">
        <v>42725</v>
      </c>
      <c r="C8442" s="3" t="s">
        <v>27895</v>
      </c>
      <c r="D8442" s="3" t="str">
        <f>VLOOKUP(E8442,[1]Sheet4!A:B,2,FALSE)</f>
        <v>China</v>
      </c>
      <c r="E8442" s="4" t="s">
        <v>42726</v>
      </c>
      <c r="F8442" s="3" t="s">
        <v>7436</v>
      </c>
      <c r="G8442" s="3" t="s">
        <v>42727</v>
      </c>
      <c r="H8442" s="24" t="s">
        <v>42717</v>
      </c>
    </row>
    <row r="8443" spans="1:8" ht="176" x14ac:dyDescent="0.2">
      <c r="A8443" s="3" t="s">
        <v>42728</v>
      </c>
      <c r="B8443" s="3" t="s">
        <v>42729</v>
      </c>
      <c r="C8443" s="3" t="s">
        <v>30369</v>
      </c>
      <c r="D8443" s="3" t="str">
        <f>VLOOKUP(E8443,[1]Sheet4!A:B,2,FALSE)</f>
        <v>Russian Federation</v>
      </c>
      <c r="E8443" s="4" t="s">
        <v>42730</v>
      </c>
      <c r="F8443" s="3" t="s">
        <v>16504</v>
      </c>
      <c r="G8443" s="3" t="s">
        <v>30366</v>
      </c>
      <c r="H8443" s="24" t="s">
        <v>42731</v>
      </c>
    </row>
    <row r="8444" spans="1:8" ht="192" x14ac:dyDescent="0.2">
      <c r="A8444" s="3" t="s">
        <v>42732</v>
      </c>
      <c r="B8444" s="3" t="s">
        <v>42733</v>
      </c>
      <c r="C8444" s="3" t="s">
        <v>42734</v>
      </c>
      <c r="D8444" s="3" t="str">
        <f>VLOOKUP(E8444,[1]Sheet4!A:B,2,FALSE)</f>
        <v>China</v>
      </c>
      <c r="E8444" s="4" t="s">
        <v>42735</v>
      </c>
      <c r="F8444" s="3" t="s">
        <v>1077</v>
      </c>
      <c r="G8444" s="3" t="s">
        <v>42736</v>
      </c>
      <c r="H8444" s="24" t="s">
        <v>42049</v>
      </c>
    </row>
    <row r="8445" spans="1:8" ht="395" x14ac:dyDescent="0.2">
      <c r="A8445" s="3" t="s">
        <v>42737</v>
      </c>
      <c r="B8445" s="3" t="s">
        <v>42738</v>
      </c>
      <c r="C8445" s="3" t="s">
        <v>1732</v>
      </c>
      <c r="D8445" s="3" t="str">
        <f>VLOOKUP(E8445,[1]Sheet4!A:B,2,FALSE)</f>
        <v>Korea (South)</v>
      </c>
      <c r="E8445" s="4" t="s">
        <v>42739</v>
      </c>
      <c r="F8445" s="3" t="s">
        <v>42740</v>
      </c>
      <c r="G8445" s="3" t="s">
        <v>42741</v>
      </c>
      <c r="H8445" s="24" t="s">
        <v>42742</v>
      </c>
    </row>
    <row r="8446" spans="1:8" ht="144" x14ac:dyDescent="0.2">
      <c r="A8446" s="3" t="s">
        <v>42743</v>
      </c>
      <c r="B8446" s="3" t="s">
        <v>42744</v>
      </c>
      <c r="C8446" s="3" t="s">
        <v>42745</v>
      </c>
      <c r="D8446" s="3" t="str">
        <f>VLOOKUP(E8446,[1]Sheet4!A:B,2,FALSE)</f>
        <v>Korea (South)</v>
      </c>
      <c r="E8446" s="4" t="s">
        <v>42746</v>
      </c>
      <c r="F8446" s="3" t="s">
        <v>42747</v>
      </c>
      <c r="G8446" s="3" t="s">
        <v>42748</v>
      </c>
      <c r="H8446" s="24" t="s">
        <v>42049</v>
      </c>
    </row>
    <row r="8447" spans="1:8" ht="176" x14ac:dyDescent="0.2">
      <c r="A8447" s="3" t="s">
        <v>42749</v>
      </c>
      <c r="B8447" s="3" t="s">
        <v>42750</v>
      </c>
      <c r="C8447" s="3" t="s">
        <v>42750</v>
      </c>
      <c r="D8447" s="3" t="str">
        <f>VLOOKUP(E8447,[1]Sheet4!A:B,2,FALSE)</f>
        <v>Korea (South)</v>
      </c>
      <c r="E8447" s="4" t="s">
        <v>42751</v>
      </c>
      <c r="F8447" s="3" t="s">
        <v>1376</v>
      </c>
      <c r="G8447" s="3" t="s">
        <v>42752</v>
      </c>
      <c r="H8447" s="24" t="s">
        <v>42753</v>
      </c>
    </row>
    <row r="8448" spans="1:8" ht="112" x14ac:dyDescent="0.2">
      <c r="A8448" s="3" t="s">
        <v>42754</v>
      </c>
      <c r="B8448" s="3" t="s">
        <v>42755</v>
      </c>
      <c r="C8448" s="3" t="s">
        <v>42756</v>
      </c>
      <c r="D8448" s="3" t="str">
        <f>VLOOKUP(E8448,[1]Sheet4!A:B,2,FALSE)</f>
        <v>China</v>
      </c>
      <c r="E8448" s="4" t="s">
        <v>42757</v>
      </c>
      <c r="F8448" s="3" t="s">
        <v>42758</v>
      </c>
      <c r="G8448" s="3" t="s">
        <v>42759</v>
      </c>
      <c r="H8448" s="24" t="s">
        <v>42049</v>
      </c>
    </row>
    <row r="8449" spans="1:8" ht="48" x14ac:dyDescent="0.2">
      <c r="A8449" s="3" t="s">
        <v>42760</v>
      </c>
      <c r="B8449" s="3" t="s">
        <v>42761</v>
      </c>
      <c r="C8449" s="3" t="s">
        <v>23953</v>
      </c>
      <c r="D8449" s="3" t="str">
        <f>VLOOKUP(E8449,[1]Sheet4!A:B,2,FALSE)</f>
        <v>China</v>
      </c>
      <c r="E8449" s="4" t="s">
        <v>42762</v>
      </c>
      <c r="F8449" s="3" t="s">
        <v>192</v>
      </c>
      <c r="G8449" s="3" t="s">
        <v>42763</v>
      </c>
      <c r="H8449" s="24" t="s">
        <v>42764</v>
      </c>
    </row>
    <row r="8450" spans="1:8" ht="365" x14ac:dyDescent="0.2">
      <c r="A8450" s="3" t="s">
        <v>42765</v>
      </c>
      <c r="B8450" s="3" t="s">
        <v>42766</v>
      </c>
      <c r="C8450" s="3" t="s">
        <v>23006</v>
      </c>
      <c r="D8450" s="3" t="str">
        <f>VLOOKUP(E8450,[1]Sheet4!A:B,2,FALSE)</f>
        <v>China</v>
      </c>
      <c r="E8450" s="4" t="s">
        <v>42767</v>
      </c>
      <c r="F8450" s="3" t="s">
        <v>42768</v>
      </c>
      <c r="G8450" s="3" t="s">
        <v>42769</v>
      </c>
      <c r="H8450" s="24" t="s">
        <v>42049</v>
      </c>
    </row>
    <row r="8451" spans="1:8" ht="96" x14ac:dyDescent="0.2">
      <c r="A8451" s="3" t="s">
        <v>42770</v>
      </c>
      <c r="B8451" s="3" t="s">
        <v>42771</v>
      </c>
      <c r="C8451" s="3" t="s">
        <v>28255</v>
      </c>
      <c r="D8451" s="3" t="str">
        <f>VLOOKUP(E8451,[1]Sheet4!A:B,2,FALSE)</f>
        <v>China</v>
      </c>
      <c r="E8451" s="4" t="s">
        <v>42772</v>
      </c>
      <c r="F8451" s="3" t="s">
        <v>7709</v>
      </c>
      <c r="G8451" s="3" t="s">
        <v>42773</v>
      </c>
      <c r="H8451" s="24" t="s">
        <v>42774</v>
      </c>
    </row>
    <row r="8452" spans="1:8" ht="304" x14ac:dyDescent="0.2">
      <c r="A8452" s="3" t="s">
        <v>42775</v>
      </c>
      <c r="B8452" s="3" t="s">
        <v>42776</v>
      </c>
      <c r="C8452" s="3" t="s">
        <v>42777</v>
      </c>
      <c r="D8452" s="3" t="str">
        <f>VLOOKUP(E8452,[1]Sheet4!A:B,2,FALSE)</f>
        <v>China</v>
      </c>
      <c r="E8452" s="4" t="s">
        <v>42778</v>
      </c>
      <c r="F8452" s="3" t="s">
        <v>1376</v>
      </c>
      <c r="G8452" s="3" t="s">
        <v>42779</v>
      </c>
      <c r="H8452" s="24" t="s">
        <v>42049</v>
      </c>
    </row>
    <row r="8453" spans="1:8" ht="128" x14ac:dyDescent="0.2">
      <c r="A8453" s="3" t="s">
        <v>42780</v>
      </c>
      <c r="B8453" s="3" t="s">
        <v>42781</v>
      </c>
      <c r="C8453" s="3" t="s">
        <v>42782</v>
      </c>
      <c r="D8453" s="3" t="str">
        <f>VLOOKUP(E8453,[1]Sheet4!A:B,2,FALSE)</f>
        <v>China</v>
      </c>
      <c r="E8453" s="4" t="s">
        <v>42783</v>
      </c>
      <c r="F8453" s="3" t="s">
        <v>41515</v>
      </c>
      <c r="G8453" s="3" t="s">
        <v>42784</v>
      </c>
      <c r="H8453" s="24" t="s">
        <v>42049</v>
      </c>
    </row>
    <row r="8454" spans="1:8" ht="409.6" x14ac:dyDescent="0.2">
      <c r="A8454" s="3" t="s">
        <v>42785</v>
      </c>
      <c r="B8454" s="3" t="s">
        <v>42786</v>
      </c>
      <c r="C8454" s="3" t="s">
        <v>42345</v>
      </c>
      <c r="D8454" s="3" t="str">
        <f>VLOOKUP(E8454,[1]Sheet4!A:B,2,FALSE)</f>
        <v>China</v>
      </c>
      <c r="E8454" s="4" t="s">
        <v>42787</v>
      </c>
      <c r="F8454" s="3" t="s">
        <v>42788</v>
      </c>
      <c r="G8454" s="3" t="s">
        <v>42789</v>
      </c>
      <c r="H8454" s="24" t="s">
        <v>42790</v>
      </c>
    </row>
    <row r="8455" spans="1:8" ht="395" x14ac:dyDescent="0.2">
      <c r="A8455" s="3" t="s">
        <v>42791</v>
      </c>
      <c r="B8455" s="3" t="s">
        <v>42792</v>
      </c>
      <c r="C8455" s="3" t="s">
        <v>20160</v>
      </c>
      <c r="D8455" s="3" t="str">
        <f>VLOOKUP(E8455,[1]Sheet4!A:B,2,FALSE)</f>
        <v>China</v>
      </c>
      <c r="E8455" s="4" t="s">
        <v>42793</v>
      </c>
      <c r="F8455" s="3" t="s">
        <v>42794</v>
      </c>
      <c r="G8455" s="3" t="s">
        <v>42795</v>
      </c>
      <c r="H8455" s="24" t="s">
        <v>42796</v>
      </c>
    </row>
    <row r="8456" spans="1:8" ht="96" x14ac:dyDescent="0.2">
      <c r="A8456" s="3" t="s">
        <v>42797</v>
      </c>
      <c r="B8456" s="3" t="s">
        <v>42798</v>
      </c>
      <c r="C8456" s="3" t="s">
        <v>42798</v>
      </c>
      <c r="D8456" s="3" t="str">
        <f>VLOOKUP(E8456,[1]Sheet4!A:B,2,FALSE)</f>
        <v>China</v>
      </c>
      <c r="E8456" s="4" t="s">
        <v>42799</v>
      </c>
      <c r="F8456" s="3" t="s">
        <v>1223</v>
      </c>
      <c r="G8456" s="3" t="s">
        <v>42800</v>
      </c>
      <c r="H8456" s="24" t="s">
        <v>42049</v>
      </c>
    </row>
    <row r="8457" spans="1:8" ht="409.6" x14ac:dyDescent="0.2">
      <c r="A8457" s="3" t="s">
        <v>42801</v>
      </c>
      <c r="B8457" s="3" t="s">
        <v>42802</v>
      </c>
      <c r="C8457" s="3" t="s">
        <v>20160</v>
      </c>
      <c r="D8457" s="3" t="str">
        <f>VLOOKUP(E8457,[1]Sheet4!A:B,2,FALSE)</f>
        <v>China</v>
      </c>
      <c r="E8457" s="4" t="s">
        <v>42803</v>
      </c>
      <c r="F8457" s="3" t="s">
        <v>42804</v>
      </c>
      <c r="G8457" s="3" t="s">
        <v>42805</v>
      </c>
      <c r="H8457" s="24" t="s">
        <v>42049</v>
      </c>
    </row>
    <row r="8458" spans="1:8" ht="304" x14ac:dyDescent="0.2">
      <c r="A8458" s="3" t="s">
        <v>42806</v>
      </c>
      <c r="B8458" s="3" t="s">
        <v>42807</v>
      </c>
      <c r="C8458" s="3" t="s">
        <v>24107</v>
      </c>
      <c r="D8458" s="3" t="str">
        <f>VLOOKUP(E8458,[1]Sheet4!A:B,2,FALSE)</f>
        <v>China</v>
      </c>
      <c r="E8458" s="4" t="s">
        <v>42808</v>
      </c>
      <c r="F8458" s="3" t="s">
        <v>42809</v>
      </c>
      <c r="G8458" s="3" t="s">
        <v>42810</v>
      </c>
      <c r="H8458" s="24" t="s">
        <v>42049</v>
      </c>
    </row>
    <row r="8459" spans="1:8" ht="80" x14ac:dyDescent="0.2">
      <c r="A8459" s="3" t="s">
        <v>42811</v>
      </c>
      <c r="B8459" s="3" t="s">
        <v>42812</v>
      </c>
      <c r="C8459" s="3" t="s">
        <v>42345</v>
      </c>
      <c r="D8459" s="3" t="str">
        <f>VLOOKUP(E8459,[1]Sheet4!A:B,2,FALSE)</f>
        <v>China</v>
      </c>
      <c r="E8459" s="4" t="s">
        <v>42813</v>
      </c>
      <c r="F8459" s="3" t="s">
        <v>7709</v>
      </c>
      <c r="G8459" s="3" t="s">
        <v>42814</v>
      </c>
      <c r="H8459" s="24" t="s">
        <v>42815</v>
      </c>
    </row>
    <row r="8460" spans="1:8" ht="112" x14ac:dyDescent="0.2">
      <c r="A8460" s="3" t="s">
        <v>42816</v>
      </c>
      <c r="B8460" s="3" t="s">
        <v>42817</v>
      </c>
      <c r="C8460" s="3" t="s">
        <v>42817</v>
      </c>
      <c r="D8460" s="3" t="str">
        <f>VLOOKUP(E8460,[1]Sheet4!A:B,2,FALSE)</f>
        <v>China</v>
      </c>
      <c r="E8460" s="4" t="s">
        <v>42818</v>
      </c>
      <c r="F8460" s="3" t="s">
        <v>42819</v>
      </c>
      <c r="G8460" s="3" t="s">
        <v>42820</v>
      </c>
      <c r="H8460" s="24" t="s">
        <v>42049</v>
      </c>
    </row>
    <row r="8461" spans="1:8" ht="80" x14ac:dyDescent="0.2">
      <c r="A8461" s="3" t="s">
        <v>42821</v>
      </c>
      <c r="B8461" s="3" t="s">
        <v>42822</v>
      </c>
      <c r="C8461" s="3" t="s">
        <v>42822</v>
      </c>
      <c r="D8461" s="3" t="str">
        <f>VLOOKUP(E8461,[1]Sheet4!A:B,2,FALSE)</f>
        <v>China</v>
      </c>
      <c r="E8461" s="4" t="s">
        <v>42823</v>
      </c>
      <c r="F8461" s="3" t="s">
        <v>7709</v>
      </c>
      <c r="G8461" s="3" t="s">
        <v>42824</v>
      </c>
      <c r="H8461" s="24" t="s">
        <v>42049</v>
      </c>
    </row>
    <row r="8462" spans="1:8" ht="395" x14ac:dyDescent="0.2">
      <c r="A8462" s="3" t="s">
        <v>42825</v>
      </c>
      <c r="B8462" s="3" t="s">
        <v>42826</v>
      </c>
      <c r="C8462" s="3" t="s">
        <v>24661</v>
      </c>
      <c r="D8462" s="3" t="str">
        <f>VLOOKUP(E8462,[1]Sheet4!A:B,2,FALSE)</f>
        <v>China</v>
      </c>
      <c r="E8462" s="4" t="s">
        <v>42827</v>
      </c>
      <c r="F8462" s="3" t="s">
        <v>42828</v>
      </c>
      <c r="G8462" s="3" t="s">
        <v>42829</v>
      </c>
      <c r="H8462" s="24" t="s">
        <v>42830</v>
      </c>
    </row>
    <row r="8463" spans="1:8" ht="240" x14ac:dyDescent="0.2">
      <c r="A8463" s="3" t="s">
        <v>42831</v>
      </c>
      <c r="B8463" s="3" t="s">
        <v>42832</v>
      </c>
      <c r="C8463" s="3" t="s">
        <v>42833</v>
      </c>
      <c r="D8463" s="3" t="str">
        <f>VLOOKUP(E8463,[1]Sheet4!A:B,2,FALSE)</f>
        <v>China</v>
      </c>
      <c r="E8463" s="4" t="s">
        <v>42834</v>
      </c>
      <c r="F8463" s="3" t="s">
        <v>192</v>
      </c>
      <c r="G8463" s="3" t="s">
        <v>42835</v>
      </c>
      <c r="H8463" s="24" t="s">
        <v>42830</v>
      </c>
    </row>
    <row r="8464" spans="1:8" ht="96" x14ac:dyDescent="0.2">
      <c r="A8464" s="3" t="s">
        <v>42836</v>
      </c>
      <c r="B8464" s="3" t="s">
        <v>42837</v>
      </c>
      <c r="C8464" s="3" t="s">
        <v>42838</v>
      </c>
      <c r="D8464" s="3" t="str">
        <f>VLOOKUP(E8464,[1]Sheet4!A:B,2,FALSE)</f>
        <v>China</v>
      </c>
      <c r="E8464" s="4" t="s">
        <v>42839</v>
      </c>
      <c r="F8464" s="3" t="s">
        <v>2324</v>
      </c>
      <c r="G8464" s="3" t="s">
        <v>23689</v>
      </c>
      <c r="H8464" s="24" t="s">
        <v>42840</v>
      </c>
    </row>
    <row r="8465" spans="1:8" ht="176" x14ac:dyDescent="0.2">
      <c r="A8465" s="3" t="s">
        <v>42841</v>
      </c>
      <c r="B8465" s="3" t="s">
        <v>42842</v>
      </c>
      <c r="C8465" s="3" t="s">
        <v>42843</v>
      </c>
      <c r="D8465" s="3" t="str">
        <f>VLOOKUP(E8465,[1]Sheet4!A:B,2,FALSE)</f>
        <v>China</v>
      </c>
      <c r="E8465" s="4" t="s">
        <v>42844</v>
      </c>
      <c r="F8465" s="3" t="s">
        <v>7388</v>
      </c>
      <c r="G8465" s="3" t="s">
        <v>42845</v>
      </c>
      <c r="H8465" s="24" t="s">
        <v>42830</v>
      </c>
    </row>
    <row r="8466" spans="1:8" ht="208" x14ac:dyDescent="0.2">
      <c r="A8466" s="3" t="s">
        <v>42846</v>
      </c>
      <c r="B8466" s="3" t="s">
        <v>42847</v>
      </c>
      <c r="C8466" s="3" t="s">
        <v>42848</v>
      </c>
      <c r="D8466" s="3" t="str">
        <f>VLOOKUP(E8466,[1]Sheet4!A:B,2,FALSE)</f>
        <v>China</v>
      </c>
      <c r="E8466" s="4" t="s">
        <v>42849</v>
      </c>
      <c r="F8466" s="3" t="s">
        <v>192</v>
      </c>
      <c r="G8466" s="3" t="s">
        <v>42850</v>
      </c>
      <c r="H8466" s="24" t="s">
        <v>42851</v>
      </c>
    </row>
    <row r="8467" spans="1:8" ht="144" x14ac:dyDescent="0.2">
      <c r="A8467" s="3" t="s">
        <v>42852</v>
      </c>
      <c r="B8467" s="3" t="s">
        <v>42853</v>
      </c>
      <c r="C8467" s="3" t="s">
        <v>42853</v>
      </c>
      <c r="D8467" s="3" t="str">
        <f>VLOOKUP(E8467,[1]Sheet4!A:B,2,FALSE)</f>
        <v>China</v>
      </c>
      <c r="E8467" s="4" t="s">
        <v>42854</v>
      </c>
      <c r="F8467" s="3" t="s">
        <v>42855</v>
      </c>
      <c r="G8467" s="3" t="s">
        <v>42856</v>
      </c>
      <c r="H8467" s="24" t="s">
        <v>42830</v>
      </c>
    </row>
    <row r="8468" spans="1:8" ht="80" x14ac:dyDescent="0.2">
      <c r="A8468" s="3" t="s">
        <v>42857</v>
      </c>
      <c r="B8468" s="3" t="s">
        <v>42858</v>
      </c>
      <c r="C8468" s="3" t="s">
        <v>42859</v>
      </c>
      <c r="D8468" s="3" t="str">
        <f>VLOOKUP(E8468,[1]Sheet4!A:B,2,FALSE)</f>
        <v>China</v>
      </c>
      <c r="E8468" s="4" t="s">
        <v>42860</v>
      </c>
      <c r="F8468" s="3" t="s">
        <v>25373</v>
      </c>
      <c r="G8468" s="3" t="s">
        <v>42861</v>
      </c>
      <c r="H8468" s="24" t="s">
        <v>42830</v>
      </c>
    </row>
    <row r="8469" spans="1:8" ht="176" x14ac:dyDescent="0.2">
      <c r="A8469" s="3" t="s">
        <v>42862</v>
      </c>
      <c r="B8469" s="3" t="s">
        <v>42863</v>
      </c>
      <c r="C8469" s="3" t="s">
        <v>42864</v>
      </c>
      <c r="D8469" s="3" t="str">
        <f>VLOOKUP(E8469,[1]Sheet4!A:B,2,FALSE)</f>
        <v>Korea (South)</v>
      </c>
      <c r="E8469" s="4" t="s">
        <v>42865</v>
      </c>
      <c r="F8469" s="3" t="s">
        <v>42866</v>
      </c>
      <c r="G8469" s="3" t="s">
        <v>42867</v>
      </c>
      <c r="H8469" s="24" t="s">
        <v>42830</v>
      </c>
    </row>
    <row r="8470" spans="1:8" ht="176" x14ac:dyDescent="0.2">
      <c r="A8470" s="3" t="s">
        <v>42868</v>
      </c>
      <c r="B8470" s="3" t="s">
        <v>42869</v>
      </c>
      <c r="C8470" s="3" t="s">
        <v>23992</v>
      </c>
      <c r="D8470" s="3" t="str">
        <f>VLOOKUP(E8470,[1]Sheet4!A:B,2,FALSE)</f>
        <v>China</v>
      </c>
      <c r="E8470" s="4" t="s">
        <v>42870</v>
      </c>
      <c r="F8470" s="3" t="s">
        <v>42871</v>
      </c>
      <c r="G8470" s="3" t="s">
        <v>42872</v>
      </c>
      <c r="H8470" s="24" t="s">
        <v>42873</v>
      </c>
    </row>
    <row r="8471" spans="1:8" ht="409.6" x14ac:dyDescent="0.2">
      <c r="A8471" s="3" t="s">
        <v>42874</v>
      </c>
      <c r="B8471" s="3" t="s">
        <v>42875</v>
      </c>
      <c r="C8471" s="3" t="s">
        <v>42876</v>
      </c>
      <c r="D8471" s="3" t="str">
        <f>VLOOKUP(E8471,[1]Sheet4!A:B,2,FALSE)</f>
        <v>China</v>
      </c>
      <c r="E8471" s="4" t="s">
        <v>42877</v>
      </c>
      <c r="F8471" s="3" t="s">
        <v>42878</v>
      </c>
      <c r="G8471" s="3" t="s">
        <v>42879</v>
      </c>
      <c r="H8471" s="24" t="s">
        <v>42830</v>
      </c>
    </row>
    <row r="8472" spans="1:8" ht="272" x14ac:dyDescent="0.2">
      <c r="A8472" s="3" t="s">
        <v>42880</v>
      </c>
      <c r="B8472" s="3" t="s">
        <v>42881</v>
      </c>
      <c r="C8472" s="3" t="s">
        <v>42882</v>
      </c>
      <c r="D8472" s="3" t="str">
        <f>VLOOKUP(E8472,[1]Sheet4!A:B,2,FALSE)</f>
        <v>China</v>
      </c>
      <c r="E8472" s="4" t="s">
        <v>42883</v>
      </c>
      <c r="F8472" s="3" t="s">
        <v>42884</v>
      </c>
      <c r="G8472" s="3" t="s">
        <v>42885</v>
      </c>
      <c r="H8472" s="24" t="s">
        <v>42830</v>
      </c>
    </row>
    <row r="8473" spans="1:8" ht="320" x14ac:dyDescent="0.2">
      <c r="A8473" s="3" t="s">
        <v>42886</v>
      </c>
      <c r="B8473" s="3" t="s">
        <v>42887</v>
      </c>
      <c r="C8473" s="3" t="s">
        <v>42888</v>
      </c>
      <c r="D8473" s="3" t="str">
        <f>VLOOKUP(E8473,[1]Sheet4!A:B,2,FALSE)</f>
        <v>China</v>
      </c>
      <c r="E8473" s="4" t="s">
        <v>42889</v>
      </c>
      <c r="F8473" s="3" t="s">
        <v>8691</v>
      </c>
      <c r="G8473" s="3" t="s">
        <v>42890</v>
      </c>
      <c r="H8473" s="24" t="s">
        <v>42830</v>
      </c>
    </row>
    <row r="8474" spans="1:8" ht="350" x14ac:dyDescent="0.2">
      <c r="A8474" s="3" t="s">
        <v>42891</v>
      </c>
      <c r="B8474" s="3" t="s">
        <v>42892</v>
      </c>
      <c r="C8474" s="3" t="s">
        <v>42892</v>
      </c>
      <c r="D8474" s="3" t="str">
        <f>VLOOKUP(E8474,[1]Sheet4!A:B,2,FALSE)</f>
        <v>Canada</v>
      </c>
      <c r="E8474" s="4" t="s">
        <v>42893</v>
      </c>
      <c r="F8474" s="3" t="s">
        <v>42894</v>
      </c>
      <c r="G8474" s="3" t="s">
        <v>42895</v>
      </c>
      <c r="H8474" s="24" t="s">
        <v>42830</v>
      </c>
    </row>
    <row r="8475" spans="1:8" ht="208" x14ac:dyDescent="0.2">
      <c r="A8475" s="3" t="s">
        <v>42896</v>
      </c>
      <c r="B8475" s="3" t="s">
        <v>42897</v>
      </c>
      <c r="C8475" s="3" t="s">
        <v>42898</v>
      </c>
      <c r="D8475" s="3" t="str">
        <f>VLOOKUP(E8475,[1]Sheet4!A:B,2,FALSE)</f>
        <v>China</v>
      </c>
      <c r="E8475" s="4" t="s">
        <v>42899</v>
      </c>
      <c r="F8475" s="3" t="s">
        <v>33508</v>
      </c>
      <c r="G8475" s="3" t="s">
        <v>42900</v>
      </c>
      <c r="H8475" s="24" t="s">
        <v>42830</v>
      </c>
    </row>
    <row r="8476" spans="1:8" ht="240" x14ac:dyDescent="0.2">
      <c r="A8476" s="3" t="s">
        <v>42901</v>
      </c>
      <c r="B8476" s="3" t="s">
        <v>42902</v>
      </c>
      <c r="C8476" s="3" t="s">
        <v>42903</v>
      </c>
      <c r="D8476" s="3" t="str">
        <f>VLOOKUP(E8476,[1]Sheet4!A:B,2,FALSE)</f>
        <v>China</v>
      </c>
      <c r="E8476" s="4" t="s">
        <v>42904</v>
      </c>
      <c r="F8476" s="3" t="s">
        <v>42905</v>
      </c>
      <c r="G8476" s="3" t="s">
        <v>42906</v>
      </c>
      <c r="H8476" s="24" t="s">
        <v>42830</v>
      </c>
    </row>
    <row r="8477" spans="1:8" ht="380" x14ac:dyDescent="0.2">
      <c r="A8477" s="3" t="s">
        <v>42907</v>
      </c>
      <c r="B8477" s="3" t="s">
        <v>42908</v>
      </c>
      <c r="C8477" s="3" t="s">
        <v>42908</v>
      </c>
      <c r="D8477" s="3" t="str">
        <f>VLOOKUP(E8477,[1]Sheet4!A:B,2,FALSE)</f>
        <v>China</v>
      </c>
      <c r="E8477" s="4" t="s">
        <v>42909</v>
      </c>
      <c r="F8477" s="3" t="s">
        <v>39108</v>
      </c>
      <c r="G8477" s="3" t="s">
        <v>42910</v>
      </c>
      <c r="H8477" s="24" t="s">
        <v>42830</v>
      </c>
    </row>
    <row r="8478" spans="1:8" ht="112" x14ac:dyDescent="0.2">
      <c r="A8478" s="3" t="s">
        <v>42911</v>
      </c>
      <c r="B8478" s="3" t="s">
        <v>42912</v>
      </c>
      <c r="C8478" s="3" t="s">
        <v>28809</v>
      </c>
      <c r="D8478" s="3" t="str">
        <f>VLOOKUP(E8478,[1]Sheet4!A:B,2,FALSE)</f>
        <v>China</v>
      </c>
      <c r="E8478" s="4" t="s">
        <v>42913</v>
      </c>
      <c r="F8478" s="3" t="s">
        <v>2637</v>
      </c>
      <c r="G8478" s="3" t="s">
        <v>42914</v>
      </c>
      <c r="H8478" s="24" t="s">
        <v>42830</v>
      </c>
    </row>
    <row r="8479" spans="1:8" ht="208" x14ac:dyDescent="0.2">
      <c r="A8479" s="3" t="s">
        <v>42915</v>
      </c>
      <c r="B8479" s="3" t="s">
        <v>42916</v>
      </c>
      <c r="C8479" s="3" t="s">
        <v>42917</v>
      </c>
      <c r="D8479" s="3" t="str">
        <f>VLOOKUP(E8479,[1]Sheet4!A:B,2,FALSE)</f>
        <v>China</v>
      </c>
      <c r="E8479" s="4" t="s">
        <v>42918</v>
      </c>
      <c r="F8479" s="3" t="s">
        <v>1376</v>
      </c>
      <c r="G8479" s="3" t="s">
        <v>42919</v>
      </c>
      <c r="H8479" s="24" t="s">
        <v>42830</v>
      </c>
    </row>
    <row r="8480" spans="1:8" ht="409.6" x14ac:dyDescent="0.2">
      <c r="A8480" s="3" t="s">
        <v>42920</v>
      </c>
      <c r="B8480" s="3" t="s">
        <v>42921</v>
      </c>
      <c r="C8480" s="3" t="s">
        <v>24704</v>
      </c>
      <c r="D8480" s="3" t="str">
        <f>VLOOKUP(E8480,[1]Sheet4!A:B,2,FALSE)</f>
        <v>China</v>
      </c>
      <c r="E8480" s="4" t="s">
        <v>42922</v>
      </c>
      <c r="F8480" s="3" t="s">
        <v>42923</v>
      </c>
      <c r="G8480" s="3" t="s">
        <v>42924</v>
      </c>
      <c r="H8480" s="24" t="s">
        <v>42830</v>
      </c>
    </row>
    <row r="8481" spans="1:8" ht="224" x14ac:dyDescent="0.2">
      <c r="A8481" s="3" t="s">
        <v>42925</v>
      </c>
      <c r="B8481" s="3" t="s">
        <v>42881</v>
      </c>
      <c r="C8481" s="3" t="s">
        <v>42882</v>
      </c>
      <c r="D8481" s="3" t="str">
        <f>VLOOKUP(E8481,[1]Sheet4!A:B,2,FALSE)</f>
        <v>China</v>
      </c>
      <c r="E8481" s="4" t="s">
        <v>42926</v>
      </c>
      <c r="F8481" s="3" t="s">
        <v>41515</v>
      </c>
      <c r="G8481" s="3" t="s">
        <v>42927</v>
      </c>
      <c r="H8481" s="24" t="s">
        <v>42830</v>
      </c>
    </row>
    <row r="8482" spans="1:8" ht="256" x14ac:dyDescent="0.2">
      <c r="A8482" s="3" t="s">
        <v>42928</v>
      </c>
      <c r="B8482" s="3" t="s">
        <v>42929</v>
      </c>
      <c r="C8482" s="3" t="s">
        <v>20160</v>
      </c>
      <c r="D8482" s="3" t="str">
        <f>VLOOKUP(E8482,[1]Sheet4!A:B,2,FALSE)</f>
        <v>China</v>
      </c>
      <c r="E8482" s="4" t="s">
        <v>42930</v>
      </c>
      <c r="F8482" s="3" t="s">
        <v>22347</v>
      </c>
      <c r="G8482" s="3" t="s">
        <v>42931</v>
      </c>
      <c r="H8482" s="24" t="s">
        <v>42932</v>
      </c>
    </row>
    <row r="8483" spans="1:8" ht="365" x14ac:dyDescent="0.2">
      <c r="A8483" s="3" t="s">
        <v>42933</v>
      </c>
      <c r="B8483" s="3" t="s">
        <v>42934</v>
      </c>
      <c r="C8483" s="3" t="s">
        <v>42935</v>
      </c>
      <c r="D8483" s="3" t="str">
        <f>VLOOKUP(E8483,[1]Sheet4!A:B,2,FALSE)</f>
        <v>China</v>
      </c>
      <c r="E8483" s="4" t="s">
        <v>42936</v>
      </c>
      <c r="F8483" s="3" t="s">
        <v>16776</v>
      </c>
      <c r="G8483" s="3" t="s">
        <v>42937</v>
      </c>
      <c r="H8483" s="24" t="s">
        <v>42938</v>
      </c>
    </row>
    <row r="8484" spans="1:8" ht="380" x14ac:dyDescent="0.2">
      <c r="A8484" s="3" t="s">
        <v>42939</v>
      </c>
      <c r="B8484" s="3" t="s">
        <v>42887</v>
      </c>
      <c r="C8484" s="3" t="s">
        <v>42888</v>
      </c>
      <c r="D8484" s="3" t="str">
        <f>VLOOKUP(E8484,[1]Sheet4!A:B,2,FALSE)</f>
        <v>China</v>
      </c>
      <c r="E8484" s="4" t="s">
        <v>42940</v>
      </c>
      <c r="F8484" s="3" t="s">
        <v>42941</v>
      </c>
      <c r="G8484" s="3" t="s">
        <v>42942</v>
      </c>
      <c r="H8484" s="24" t="s">
        <v>42830</v>
      </c>
    </row>
    <row r="8485" spans="1:8" ht="409.6" x14ac:dyDescent="0.2">
      <c r="A8485" s="3" t="s">
        <v>42943</v>
      </c>
      <c r="B8485" s="3" t="s">
        <v>42944</v>
      </c>
      <c r="C8485" s="3" t="s">
        <v>29536</v>
      </c>
      <c r="D8485" s="3" t="str">
        <f>VLOOKUP(E8485,[1]Sheet4!A:B,2,FALSE)</f>
        <v>China</v>
      </c>
      <c r="E8485" s="4" t="s">
        <v>42945</v>
      </c>
      <c r="F8485" s="3" t="s">
        <v>42946</v>
      </c>
      <c r="G8485" s="3" t="s">
        <v>42947</v>
      </c>
      <c r="H8485" s="24" t="s">
        <v>42948</v>
      </c>
    </row>
    <row r="8486" spans="1:8" ht="128" x14ac:dyDescent="0.2">
      <c r="A8486" s="3" t="s">
        <v>42949</v>
      </c>
      <c r="B8486" s="3" t="s">
        <v>42950</v>
      </c>
      <c r="C8486" s="3" t="s">
        <v>42951</v>
      </c>
      <c r="D8486" s="3" t="str">
        <f>VLOOKUP(E8486,[1]Sheet4!A:B,2,FALSE)</f>
        <v>China</v>
      </c>
      <c r="E8486" s="4" t="s">
        <v>42952</v>
      </c>
      <c r="F8486" s="3" t="s">
        <v>42953</v>
      </c>
      <c r="G8486" s="3" t="s">
        <v>42954</v>
      </c>
      <c r="H8486" s="24" t="s">
        <v>42830</v>
      </c>
    </row>
    <row r="8487" spans="1:8" ht="409.6" x14ac:dyDescent="0.2">
      <c r="A8487" s="3" t="s">
        <v>42955</v>
      </c>
      <c r="B8487" s="3" t="s">
        <v>42875</v>
      </c>
      <c r="C8487" s="3" t="s">
        <v>42876</v>
      </c>
      <c r="D8487" s="3" t="str">
        <f>VLOOKUP(E8487,[1]Sheet4!A:B,2,FALSE)</f>
        <v>China</v>
      </c>
      <c r="E8487" s="4" t="s">
        <v>42956</v>
      </c>
      <c r="F8487" s="3" t="s">
        <v>42957</v>
      </c>
      <c r="G8487" s="3" t="s">
        <v>42958</v>
      </c>
      <c r="H8487" s="24" t="s">
        <v>42959</v>
      </c>
    </row>
    <row r="8488" spans="1:8" ht="335" x14ac:dyDescent="0.2">
      <c r="A8488" s="3" t="s">
        <v>42960</v>
      </c>
      <c r="B8488" s="3" t="s">
        <v>42961</v>
      </c>
      <c r="C8488" s="3" t="s">
        <v>42962</v>
      </c>
      <c r="D8488" s="3" t="str">
        <f>VLOOKUP(E8488,[1]Sheet4!A:B,2,FALSE)</f>
        <v>China</v>
      </c>
      <c r="E8488" s="4" t="s">
        <v>42963</v>
      </c>
      <c r="F8488" s="3" t="s">
        <v>42964</v>
      </c>
      <c r="G8488" s="3" t="s">
        <v>42965</v>
      </c>
      <c r="H8488" s="24" t="s">
        <v>42830</v>
      </c>
    </row>
    <row r="8489" spans="1:8" ht="256" x14ac:dyDescent="0.2">
      <c r="A8489" s="3" t="s">
        <v>42966</v>
      </c>
      <c r="B8489" s="3" t="s">
        <v>42967</v>
      </c>
      <c r="C8489" s="3" t="s">
        <v>28061</v>
      </c>
      <c r="D8489" s="3" t="str">
        <f>VLOOKUP(E8489,[1]Sheet4!A:B,2,FALSE)</f>
        <v>China</v>
      </c>
      <c r="E8489" s="4" t="s">
        <v>42968</v>
      </c>
      <c r="F8489" s="3" t="s">
        <v>42969</v>
      </c>
      <c r="G8489" s="3" t="s">
        <v>42970</v>
      </c>
      <c r="H8489" s="24" t="s">
        <v>42830</v>
      </c>
    </row>
    <row r="8490" spans="1:8" ht="320" x14ac:dyDescent="0.2">
      <c r="A8490" s="3" t="s">
        <v>42971</v>
      </c>
      <c r="B8490" s="3" t="s">
        <v>26005</v>
      </c>
      <c r="C8490" s="3" t="s">
        <v>34292</v>
      </c>
      <c r="D8490" s="3" t="str">
        <f>VLOOKUP(E8490,[1]Sheet4!A:B,2,FALSE)</f>
        <v>China</v>
      </c>
      <c r="E8490" s="4" t="s">
        <v>42972</v>
      </c>
      <c r="F8490" s="3" t="s">
        <v>42973</v>
      </c>
      <c r="G8490" s="3" t="s">
        <v>42974</v>
      </c>
      <c r="H8490" s="24" t="s">
        <v>42830</v>
      </c>
    </row>
    <row r="8491" spans="1:8" ht="160" x14ac:dyDescent="0.2">
      <c r="A8491" s="3" t="s">
        <v>42975</v>
      </c>
      <c r="B8491" s="3" t="s">
        <v>42976</v>
      </c>
      <c r="C8491" s="3" t="s">
        <v>42977</v>
      </c>
      <c r="D8491" s="3" t="str">
        <f>VLOOKUP(E8491,[1]Sheet4!A:B,2,FALSE)</f>
        <v>China</v>
      </c>
      <c r="E8491" s="4" t="s">
        <v>42978</v>
      </c>
      <c r="F8491" s="3" t="s">
        <v>805</v>
      </c>
      <c r="G8491" s="3" t="s">
        <v>42979</v>
      </c>
      <c r="H8491" s="24" t="s">
        <v>42830</v>
      </c>
    </row>
    <row r="8492" spans="1:8" ht="112" x14ac:dyDescent="0.2">
      <c r="A8492" s="3" t="s">
        <v>42980</v>
      </c>
      <c r="B8492" s="3" t="s">
        <v>42981</v>
      </c>
      <c r="C8492" s="3" t="s">
        <v>32491</v>
      </c>
      <c r="D8492" s="3" t="str">
        <f>VLOOKUP(E8492,[1]Sheet4!A:B,2,FALSE)</f>
        <v>China</v>
      </c>
      <c r="E8492" s="4" t="s">
        <v>42982</v>
      </c>
      <c r="F8492" s="3" t="s">
        <v>42983</v>
      </c>
      <c r="G8492" s="3" t="s">
        <v>42984</v>
      </c>
      <c r="H8492" s="24" t="s">
        <v>42985</v>
      </c>
    </row>
    <row r="8493" spans="1:8" ht="112" x14ac:dyDescent="0.2">
      <c r="A8493" s="3" t="s">
        <v>42986</v>
      </c>
      <c r="B8493" s="3" t="s">
        <v>42987</v>
      </c>
      <c r="C8493" s="3" t="s">
        <v>22937</v>
      </c>
      <c r="D8493" s="3" t="str">
        <f>VLOOKUP(E8493,[1]Sheet4!A:B,2,FALSE)</f>
        <v>China</v>
      </c>
      <c r="E8493" s="4" t="s">
        <v>42988</v>
      </c>
      <c r="F8493" s="3" t="s">
        <v>24259</v>
      </c>
      <c r="G8493" s="3" t="s">
        <v>42989</v>
      </c>
      <c r="H8493" s="24" t="s">
        <v>42830</v>
      </c>
    </row>
    <row r="8494" spans="1:8" ht="176" x14ac:dyDescent="0.2">
      <c r="A8494" s="3" t="s">
        <v>42990</v>
      </c>
      <c r="B8494" s="3" t="s">
        <v>42991</v>
      </c>
      <c r="C8494" s="3" t="s">
        <v>42991</v>
      </c>
      <c r="D8494" s="3" t="str">
        <f>VLOOKUP(E8494,[1]Sheet4!A:B,2,FALSE)</f>
        <v>China</v>
      </c>
      <c r="E8494" s="4" t="s">
        <v>42992</v>
      </c>
      <c r="F8494" s="3" t="s">
        <v>42993</v>
      </c>
      <c r="G8494" s="3" t="s">
        <v>42994</v>
      </c>
      <c r="H8494" s="24" t="s">
        <v>42830</v>
      </c>
    </row>
    <row r="8495" spans="1:8" ht="144" x14ac:dyDescent="0.2">
      <c r="A8495" s="3" t="s">
        <v>42995</v>
      </c>
      <c r="B8495" s="3" t="s">
        <v>42996</v>
      </c>
      <c r="C8495" s="3" t="s">
        <v>42997</v>
      </c>
      <c r="D8495" s="3" t="str">
        <f>VLOOKUP(E8495,[1]Sheet4!A:B,2,FALSE)</f>
        <v>China</v>
      </c>
      <c r="E8495" s="4" t="s">
        <v>42998</v>
      </c>
      <c r="F8495" s="3" t="s">
        <v>4189</v>
      </c>
      <c r="G8495" s="3" t="s">
        <v>42999</v>
      </c>
      <c r="H8495" s="24" t="s">
        <v>42830</v>
      </c>
    </row>
    <row r="8496" spans="1:8" ht="224" x14ac:dyDescent="0.2">
      <c r="A8496" s="3" t="s">
        <v>43000</v>
      </c>
      <c r="B8496" s="3" t="s">
        <v>43001</v>
      </c>
      <c r="C8496" s="3" t="s">
        <v>43002</v>
      </c>
      <c r="D8496" s="3" t="str">
        <f>VLOOKUP(E8496,[1]Sheet4!A:B,2,FALSE)</f>
        <v>China</v>
      </c>
      <c r="E8496" s="4" t="s">
        <v>43003</v>
      </c>
      <c r="F8496" s="3" t="s">
        <v>43004</v>
      </c>
      <c r="G8496" s="3" t="s">
        <v>43005</v>
      </c>
      <c r="H8496" s="24" t="s">
        <v>42830</v>
      </c>
    </row>
    <row r="8497" spans="1:8" ht="409.6" x14ac:dyDescent="0.2">
      <c r="A8497" s="3" t="s">
        <v>43006</v>
      </c>
      <c r="B8497" s="3" t="s">
        <v>43007</v>
      </c>
      <c r="C8497" s="3" t="s">
        <v>31706</v>
      </c>
      <c r="D8497" s="3" t="str">
        <f>VLOOKUP(E8497,[1]Sheet4!A:B,2,FALSE)</f>
        <v>China</v>
      </c>
      <c r="E8497" s="4" t="s">
        <v>43008</v>
      </c>
      <c r="F8497" s="3" t="s">
        <v>43009</v>
      </c>
      <c r="G8497" s="3" t="s">
        <v>43010</v>
      </c>
      <c r="H8497" s="24" t="s">
        <v>42830</v>
      </c>
    </row>
    <row r="8498" spans="1:8" ht="128" x14ac:dyDescent="0.2">
      <c r="A8498" s="3" t="s">
        <v>43011</v>
      </c>
      <c r="B8498" s="3" t="s">
        <v>43012</v>
      </c>
      <c r="C8498" s="3" t="s">
        <v>31321</v>
      </c>
      <c r="D8498" s="3" t="str">
        <f>VLOOKUP(E8498,[1]Sheet4!A:B,2,FALSE)</f>
        <v>China</v>
      </c>
      <c r="E8498" s="4" t="s">
        <v>43013</v>
      </c>
      <c r="F8498" s="3" t="s">
        <v>2248</v>
      </c>
      <c r="G8498" s="3" t="s">
        <v>43014</v>
      </c>
      <c r="H8498" s="24" t="s">
        <v>42932</v>
      </c>
    </row>
    <row r="8499" spans="1:8" ht="224" x14ac:dyDescent="0.2">
      <c r="A8499" s="3" t="s">
        <v>43015</v>
      </c>
      <c r="B8499" s="3" t="s">
        <v>43016</v>
      </c>
      <c r="C8499" s="3" t="s">
        <v>43017</v>
      </c>
      <c r="D8499" s="3" t="str">
        <f>VLOOKUP(E8499,[1]Sheet4!A:B,2,FALSE)</f>
        <v>China</v>
      </c>
      <c r="E8499" s="4" t="s">
        <v>43018</v>
      </c>
      <c r="F8499" s="3" t="s">
        <v>43019</v>
      </c>
      <c r="G8499" s="3" t="s">
        <v>43020</v>
      </c>
      <c r="H8499" s="24" t="s">
        <v>42830</v>
      </c>
    </row>
    <row r="8500" spans="1:8" ht="96" x14ac:dyDescent="0.2">
      <c r="A8500" s="3" t="s">
        <v>43021</v>
      </c>
      <c r="B8500" s="3" t="s">
        <v>43022</v>
      </c>
      <c r="C8500" s="3" t="s">
        <v>43023</v>
      </c>
      <c r="D8500" s="3" t="str">
        <f>VLOOKUP(E8500,[1]Sheet4!A:B,2,FALSE)</f>
        <v>China</v>
      </c>
      <c r="E8500" s="4" t="s">
        <v>43024</v>
      </c>
      <c r="F8500" s="3" t="s">
        <v>2637</v>
      </c>
      <c r="G8500" s="3" t="s">
        <v>43025</v>
      </c>
      <c r="H8500" s="24" t="s">
        <v>42830</v>
      </c>
    </row>
    <row r="8501" spans="1:8" ht="304" x14ac:dyDescent="0.2">
      <c r="A8501" s="3" t="s">
        <v>43026</v>
      </c>
      <c r="B8501" s="3" t="s">
        <v>43027</v>
      </c>
      <c r="C8501" s="3" t="s">
        <v>31843</v>
      </c>
      <c r="D8501" s="3" t="str">
        <f>VLOOKUP(E8501,[1]Sheet4!A:B,2,FALSE)</f>
        <v>China</v>
      </c>
      <c r="E8501" s="4" t="s">
        <v>43028</v>
      </c>
      <c r="F8501" s="3" t="s">
        <v>43029</v>
      </c>
      <c r="G8501" s="3" t="s">
        <v>43030</v>
      </c>
      <c r="H8501" s="24" t="s">
        <v>42830</v>
      </c>
    </row>
    <row r="8502" spans="1:8" ht="335" x14ac:dyDescent="0.2">
      <c r="A8502" s="3" t="s">
        <v>43031</v>
      </c>
      <c r="B8502" s="3" t="s">
        <v>43032</v>
      </c>
      <c r="C8502" s="3" t="s">
        <v>43032</v>
      </c>
      <c r="D8502" s="3" t="str">
        <f>VLOOKUP(E8502,[1]Sheet4!A:B,2,FALSE)</f>
        <v>China</v>
      </c>
      <c r="E8502" s="4" t="s">
        <v>43033</v>
      </c>
      <c r="F8502" s="3" t="s">
        <v>43034</v>
      </c>
      <c r="G8502" s="3" t="s">
        <v>43035</v>
      </c>
      <c r="H8502" s="24" t="s">
        <v>42830</v>
      </c>
    </row>
    <row r="8503" spans="1:8" ht="409.6" x14ac:dyDescent="0.2">
      <c r="A8503" s="3" t="s">
        <v>43036</v>
      </c>
      <c r="B8503" s="3" t="s">
        <v>43037</v>
      </c>
      <c r="C8503" s="3" t="s">
        <v>42882</v>
      </c>
      <c r="D8503" s="3" t="str">
        <f>VLOOKUP(E8503,[1]Sheet4!A:B,2,FALSE)</f>
        <v>China</v>
      </c>
      <c r="E8503" s="4" t="s">
        <v>43038</v>
      </c>
      <c r="F8503" s="3" t="s">
        <v>43039</v>
      </c>
      <c r="G8503" s="3" t="s">
        <v>43040</v>
      </c>
      <c r="H8503" s="24" t="s">
        <v>43041</v>
      </c>
    </row>
    <row r="8504" spans="1:8" ht="409.6" x14ac:dyDescent="0.2">
      <c r="A8504" s="3" t="s">
        <v>43042</v>
      </c>
      <c r="B8504" s="3" t="s">
        <v>43043</v>
      </c>
      <c r="C8504" s="3" t="s">
        <v>43044</v>
      </c>
      <c r="D8504" s="3" t="str">
        <f>VLOOKUP(E8504,[1]Sheet4!A:B,2,FALSE)</f>
        <v>Korea (South)</v>
      </c>
      <c r="E8504" s="4" t="s">
        <v>43045</v>
      </c>
      <c r="F8504" s="3" t="s">
        <v>43046</v>
      </c>
      <c r="G8504" s="3" t="s">
        <v>43047</v>
      </c>
      <c r="H8504" s="24" t="s">
        <v>43048</v>
      </c>
    </row>
    <row r="8505" spans="1:8" ht="96" x14ac:dyDescent="0.2">
      <c r="A8505" s="3" t="s">
        <v>43049</v>
      </c>
      <c r="B8505" s="3" t="s">
        <v>43050</v>
      </c>
      <c r="C8505" s="3" t="s">
        <v>28355</v>
      </c>
      <c r="D8505" s="3" t="str">
        <f>VLOOKUP(E8505,[1]Sheet4!A:B,2,FALSE)</f>
        <v>China</v>
      </c>
      <c r="E8505" s="4" t="s">
        <v>43051</v>
      </c>
      <c r="F8505" s="3" t="s">
        <v>2248</v>
      </c>
      <c r="G8505" s="3" t="s">
        <v>25850</v>
      </c>
      <c r="H8505" s="24" t="s">
        <v>43052</v>
      </c>
    </row>
    <row r="8506" spans="1:8" ht="256" x14ac:dyDescent="0.2">
      <c r="A8506" s="3" t="s">
        <v>43053</v>
      </c>
      <c r="B8506" s="3" t="s">
        <v>43054</v>
      </c>
      <c r="C8506" s="3" t="s">
        <v>43054</v>
      </c>
      <c r="D8506" s="3" t="str">
        <f>VLOOKUP(E8506,[1]Sheet4!A:B,2,FALSE)</f>
        <v>France</v>
      </c>
      <c r="E8506" s="4" t="s">
        <v>43055</v>
      </c>
      <c r="F8506" s="3" t="s">
        <v>43056</v>
      </c>
      <c r="G8506" s="3" t="s">
        <v>43057</v>
      </c>
      <c r="H8506" s="24" t="s">
        <v>43058</v>
      </c>
    </row>
    <row r="8507" spans="1:8" ht="80" x14ac:dyDescent="0.2">
      <c r="A8507" s="3" t="s">
        <v>43059</v>
      </c>
      <c r="B8507" s="3" t="s">
        <v>25327</v>
      </c>
      <c r="C8507" s="3" t="s">
        <v>27830</v>
      </c>
      <c r="D8507" s="3" t="str">
        <f>VLOOKUP(E8507,[1]Sheet4!A:B,2,FALSE)</f>
        <v>China</v>
      </c>
      <c r="E8507" s="4" t="s">
        <v>43060</v>
      </c>
      <c r="F8507" s="3" t="s">
        <v>1648</v>
      </c>
      <c r="G8507" s="3" t="s">
        <v>43061</v>
      </c>
      <c r="H8507" s="24" t="s">
        <v>42830</v>
      </c>
    </row>
    <row r="8508" spans="1:8" ht="80" x14ac:dyDescent="0.2">
      <c r="A8508" s="3" t="s">
        <v>43062</v>
      </c>
      <c r="B8508" s="3" t="s">
        <v>43063</v>
      </c>
      <c r="C8508" s="3" t="s">
        <v>43064</v>
      </c>
      <c r="D8508" s="3" t="str">
        <f>VLOOKUP(E8508,[1]Sheet4!A:B,2,FALSE)</f>
        <v>China</v>
      </c>
      <c r="E8508" s="4" t="s">
        <v>43065</v>
      </c>
      <c r="F8508" s="3" t="s">
        <v>345</v>
      </c>
      <c r="G8508" s="3" t="s">
        <v>43066</v>
      </c>
      <c r="H8508" s="24" t="s">
        <v>42830</v>
      </c>
    </row>
    <row r="8509" spans="1:8" ht="208" x14ac:dyDescent="0.2">
      <c r="A8509" s="3" t="s">
        <v>43067</v>
      </c>
      <c r="B8509" s="3" t="s">
        <v>43068</v>
      </c>
      <c r="C8509" s="3" t="s">
        <v>24307</v>
      </c>
      <c r="D8509" s="3" t="str">
        <f>VLOOKUP(E8509,[1]Sheet4!A:B,2,FALSE)</f>
        <v>China</v>
      </c>
      <c r="E8509" s="4" t="s">
        <v>43069</v>
      </c>
      <c r="F8509" s="3" t="s">
        <v>43070</v>
      </c>
      <c r="G8509" s="3" t="s">
        <v>43071</v>
      </c>
      <c r="H8509" s="24" t="s">
        <v>43072</v>
      </c>
    </row>
    <row r="8510" spans="1:8" ht="160" x14ac:dyDescent="0.2">
      <c r="A8510" s="3" t="s">
        <v>43073</v>
      </c>
      <c r="B8510" s="3" t="s">
        <v>43074</v>
      </c>
      <c r="C8510" s="3" t="s">
        <v>43075</v>
      </c>
      <c r="D8510" s="3" t="str">
        <f>VLOOKUP(E8510,[1]Sheet4!A:B,2,FALSE)</f>
        <v>China</v>
      </c>
      <c r="E8510" s="4" t="s">
        <v>43076</v>
      </c>
      <c r="F8510" s="3" t="s">
        <v>43077</v>
      </c>
      <c r="G8510" s="3" t="s">
        <v>43078</v>
      </c>
      <c r="H8510" s="24" t="s">
        <v>42830</v>
      </c>
    </row>
    <row r="8511" spans="1:8" ht="224" x14ac:dyDescent="0.2">
      <c r="A8511" s="3" t="s">
        <v>43079</v>
      </c>
      <c r="B8511" s="3" t="s">
        <v>43080</v>
      </c>
      <c r="C8511" s="3" t="s">
        <v>34837</v>
      </c>
      <c r="D8511" s="3" t="str">
        <f>VLOOKUP(E8511,[1]Sheet4!A:B,2,FALSE)</f>
        <v>China</v>
      </c>
      <c r="E8511" s="4" t="s">
        <v>43081</v>
      </c>
      <c r="F8511" s="3" t="s">
        <v>43082</v>
      </c>
      <c r="G8511" s="3" t="s">
        <v>43083</v>
      </c>
      <c r="H8511" s="24" t="s">
        <v>43084</v>
      </c>
    </row>
    <row r="8512" spans="1:8" ht="208" x14ac:dyDescent="0.2">
      <c r="A8512" s="3" t="s">
        <v>43085</v>
      </c>
      <c r="B8512" s="3" t="s">
        <v>42365</v>
      </c>
      <c r="C8512" s="3" t="s">
        <v>42366</v>
      </c>
      <c r="D8512" s="3" t="str">
        <f>VLOOKUP(E8512,[1]Sheet4!A:B,2,FALSE)</f>
        <v>China</v>
      </c>
      <c r="E8512" s="4" t="s">
        <v>43086</v>
      </c>
      <c r="F8512" s="3" t="s">
        <v>288</v>
      </c>
      <c r="G8512" s="3" t="s">
        <v>43087</v>
      </c>
      <c r="H8512" s="24" t="s">
        <v>43088</v>
      </c>
    </row>
    <row r="8513" spans="1:8" ht="224" x14ac:dyDescent="0.2">
      <c r="A8513" s="3" t="s">
        <v>43089</v>
      </c>
      <c r="B8513" s="3" t="s">
        <v>43090</v>
      </c>
      <c r="C8513" s="3" t="s">
        <v>43091</v>
      </c>
      <c r="D8513" s="3" t="str">
        <f>VLOOKUP(E8513,[1]Sheet4!A:B,2,FALSE)</f>
        <v>Korea (South)</v>
      </c>
      <c r="E8513" s="4" t="s">
        <v>43092</v>
      </c>
      <c r="F8513" s="3" t="s">
        <v>31898</v>
      </c>
      <c r="G8513" s="3" t="s">
        <v>43093</v>
      </c>
      <c r="H8513" s="24" t="s">
        <v>43094</v>
      </c>
    </row>
    <row r="8514" spans="1:8" ht="272" x14ac:dyDescent="0.2">
      <c r="A8514" s="3" t="s">
        <v>43095</v>
      </c>
      <c r="B8514" s="3" t="s">
        <v>43096</v>
      </c>
      <c r="C8514" s="3" t="s">
        <v>43097</v>
      </c>
      <c r="D8514" s="3" t="str">
        <f>VLOOKUP(E8514,[1]Sheet4!A:B,2,FALSE)</f>
        <v>China</v>
      </c>
      <c r="E8514" s="4" t="s">
        <v>43098</v>
      </c>
      <c r="F8514" s="3" t="s">
        <v>43099</v>
      </c>
      <c r="G8514" s="3" t="s">
        <v>43100</v>
      </c>
      <c r="H8514" s="24" t="s">
        <v>42830</v>
      </c>
    </row>
    <row r="8515" spans="1:8" ht="112" x14ac:dyDescent="0.2">
      <c r="A8515" s="3" t="s">
        <v>43101</v>
      </c>
      <c r="B8515" s="3" t="s">
        <v>43102</v>
      </c>
      <c r="C8515" s="3" t="s">
        <v>43103</v>
      </c>
      <c r="D8515" s="3" t="str">
        <f>VLOOKUP(E8515,[1]Sheet4!A:B,2,FALSE)</f>
        <v>China</v>
      </c>
      <c r="E8515" s="4" t="s">
        <v>43104</v>
      </c>
      <c r="F8515" s="3" t="s">
        <v>19434</v>
      </c>
      <c r="G8515" s="3" t="s">
        <v>43105</v>
      </c>
      <c r="H8515" s="24" t="s">
        <v>42830</v>
      </c>
    </row>
    <row r="8516" spans="1:8" ht="192" x14ac:dyDescent="0.2">
      <c r="A8516" s="3" t="s">
        <v>43106</v>
      </c>
      <c r="B8516" s="3" t="s">
        <v>42842</v>
      </c>
      <c r="C8516" s="3" t="s">
        <v>42843</v>
      </c>
      <c r="D8516" s="3" t="str">
        <f>VLOOKUP(E8516,[1]Sheet4!A:B,2,FALSE)</f>
        <v>China</v>
      </c>
      <c r="E8516" s="4" t="s">
        <v>43107</v>
      </c>
      <c r="F8516" s="3" t="s">
        <v>1376</v>
      </c>
      <c r="G8516" s="3" t="s">
        <v>43108</v>
      </c>
      <c r="H8516" s="24" t="s">
        <v>43109</v>
      </c>
    </row>
    <row r="8517" spans="1:8" ht="160" x14ac:dyDescent="0.2">
      <c r="A8517" s="3" t="s">
        <v>43110</v>
      </c>
      <c r="B8517" s="3" t="s">
        <v>43111</v>
      </c>
      <c r="C8517" s="3" t="s">
        <v>43112</v>
      </c>
      <c r="D8517" s="3" t="str">
        <f>VLOOKUP(E8517,[1]Sheet4!A:B,2,FALSE)</f>
        <v>China</v>
      </c>
      <c r="E8517" s="4" t="s">
        <v>43113</v>
      </c>
      <c r="F8517" s="3" t="s">
        <v>90</v>
      </c>
      <c r="G8517" s="3" t="s">
        <v>43114</v>
      </c>
      <c r="H8517" s="24" t="s">
        <v>43115</v>
      </c>
    </row>
    <row r="8518" spans="1:8" ht="240" x14ac:dyDescent="0.2">
      <c r="A8518" s="3" t="s">
        <v>43116</v>
      </c>
      <c r="B8518" s="3" t="s">
        <v>43117</v>
      </c>
      <c r="C8518" s="3" t="s">
        <v>28926</v>
      </c>
      <c r="D8518" s="3" t="str">
        <f>VLOOKUP(E8518,[1]Sheet4!A:B,2,FALSE)</f>
        <v>China</v>
      </c>
      <c r="E8518" s="4" t="s">
        <v>43118</v>
      </c>
      <c r="F8518" s="3" t="s">
        <v>43119</v>
      </c>
      <c r="G8518" s="3" t="s">
        <v>43120</v>
      </c>
      <c r="H8518" s="24" t="s">
        <v>43121</v>
      </c>
    </row>
    <row r="8519" spans="1:8" ht="409.6" x14ac:dyDescent="0.2">
      <c r="A8519" s="3" t="s">
        <v>43122</v>
      </c>
      <c r="B8519" s="3" t="s">
        <v>43123</v>
      </c>
      <c r="C8519" s="3" t="s">
        <v>43124</v>
      </c>
      <c r="D8519" s="3" t="str">
        <f>VLOOKUP(E8519,[1]Sheet4!A:B,2,FALSE)</f>
        <v>China</v>
      </c>
      <c r="E8519" s="4" t="s">
        <v>43125</v>
      </c>
      <c r="F8519" s="3" t="s">
        <v>43126</v>
      </c>
      <c r="G8519" s="3" t="s">
        <v>43127</v>
      </c>
      <c r="H8519" s="24" t="s">
        <v>42830</v>
      </c>
    </row>
    <row r="8520" spans="1:8" ht="380" x14ac:dyDescent="0.2">
      <c r="A8520" s="3" t="s">
        <v>43128</v>
      </c>
      <c r="B8520" s="3" t="s">
        <v>43129</v>
      </c>
      <c r="C8520" s="3" t="s">
        <v>43130</v>
      </c>
      <c r="D8520" s="3" t="str">
        <f>VLOOKUP(E8520,[1]Sheet4!A:B,2,FALSE)</f>
        <v>China</v>
      </c>
      <c r="E8520" s="4" t="s">
        <v>43131</v>
      </c>
      <c r="F8520" s="3" t="s">
        <v>43132</v>
      </c>
      <c r="G8520" s="3" t="s">
        <v>43133</v>
      </c>
      <c r="H8520" s="24" t="s">
        <v>43134</v>
      </c>
    </row>
    <row r="8521" spans="1:8" ht="320" x14ac:dyDescent="0.2">
      <c r="A8521" s="3" t="s">
        <v>43135</v>
      </c>
      <c r="B8521" s="3" t="s">
        <v>43054</v>
      </c>
      <c r="C8521" s="3" t="s">
        <v>43054</v>
      </c>
      <c r="D8521" s="3" t="str">
        <f>VLOOKUP(E8521,[1]Sheet4!A:B,2,FALSE)</f>
        <v>France</v>
      </c>
      <c r="E8521" s="4" t="s">
        <v>43136</v>
      </c>
      <c r="F8521" s="3" t="s">
        <v>43056</v>
      </c>
      <c r="G8521" s="3" t="s">
        <v>43137</v>
      </c>
      <c r="H8521" s="24" t="s">
        <v>43138</v>
      </c>
    </row>
    <row r="8522" spans="1:8" ht="350" x14ac:dyDescent="0.2">
      <c r="A8522" s="3" t="s">
        <v>43139</v>
      </c>
      <c r="B8522" s="3" t="s">
        <v>42875</v>
      </c>
      <c r="C8522" s="3" t="s">
        <v>42876</v>
      </c>
      <c r="D8522" s="3" t="str">
        <f>VLOOKUP(E8522,[1]Sheet4!A:B,2,FALSE)</f>
        <v>China</v>
      </c>
      <c r="E8522" s="4" t="s">
        <v>43140</v>
      </c>
      <c r="F8522" s="3" t="s">
        <v>903</v>
      </c>
      <c r="G8522" s="3" t="s">
        <v>43141</v>
      </c>
      <c r="H8522" s="24" t="s">
        <v>42830</v>
      </c>
    </row>
    <row r="8523" spans="1:8" ht="208" x14ac:dyDescent="0.2">
      <c r="A8523" s="3" t="s">
        <v>43142</v>
      </c>
      <c r="B8523" s="3" t="s">
        <v>43143</v>
      </c>
      <c r="C8523" s="3" t="s">
        <v>43144</v>
      </c>
      <c r="D8523" s="3" t="str">
        <f>VLOOKUP(E8523,[1]Sheet4!A:B,2,FALSE)</f>
        <v>China</v>
      </c>
      <c r="E8523" s="4" t="s">
        <v>43145</v>
      </c>
      <c r="F8523" s="3" t="s">
        <v>162</v>
      </c>
      <c r="G8523" s="3" t="s">
        <v>43146</v>
      </c>
      <c r="H8523" s="24" t="s">
        <v>42830</v>
      </c>
    </row>
    <row r="8524" spans="1:8" ht="409.6" x14ac:dyDescent="0.2">
      <c r="A8524" s="3" t="s">
        <v>43147</v>
      </c>
      <c r="B8524" s="3" t="s">
        <v>43148</v>
      </c>
      <c r="C8524" s="3" t="s">
        <v>42334</v>
      </c>
      <c r="D8524" s="3" t="str">
        <f>VLOOKUP(E8524,[1]Sheet4!A:B,2,FALSE)</f>
        <v>China</v>
      </c>
      <c r="E8524" s="4" t="s">
        <v>43149</v>
      </c>
      <c r="F8524" s="3" t="s">
        <v>43150</v>
      </c>
      <c r="G8524" s="3" t="s">
        <v>43151</v>
      </c>
      <c r="H8524" s="24" t="s">
        <v>42830</v>
      </c>
    </row>
    <row r="8525" spans="1:8" ht="288" x14ac:dyDescent="0.2">
      <c r="A8525" s="3" t="s">
        <v>43152</v>
      </c>
      <c r="B8525" s="3" t="s">
        <v>43153</v>
      </c>
      <c r="C8525" s="3" t="s">
        <v>22917</v>
      </c>
      <c r="D8525" s="3" t="str">
        <f>VLOOKUP(E8525,[1]Sheet4!A:B,2,FALSE)</f>
        <v>China</v>
      </c>
      <c r="E8525" s="4" t="s">
        <v>43154</v>
      </c>
      <c r="F8525" s="3" t="s">
        <v>43155</v>
      </c>
      <c r="G8525" s="3" t="s">
        <v>43156</v>
      </c>
      <c r="H8525" s="24" t="s">
        <v>42830</v>
      </c>
    </row>
    <row r="8526" spans="1:8" ht="350" x14ac:dyDescent="0.2">
      <c r="A8526" s="3" t="s">
        <v>43157</v>
      </c>
      <c r="B8526" s="3" t="s">
        <v>43096</v>
      </c>
      <c r="C8526" s="3" t="s">
        <v>43097</v>
      </c>
      <c r="D8526" s="3" t="str">
        <f>VLOOKUP(E8526,[1]Sheet4!A:B,2,FALSE)</f>
        <v>China</v>
      </c>
      <c r="E8526" s="4" t="s">
        <v>43158</v>
      </c>
      <c r="F8526" s="3" t="s">
        <v>43159</v>
      </c>
      <c r="G8526" s="3" t="s">
        <v>43160</v>
      </c>
      <c r="H8526" s="24" t="s">
        <v>42830</v>
      </c>
    </row>
    <row r="8527" spans="1:8" ht="240" x14ac:dyDescent="0.2">
      <c r="A8527" s="3" t="s">
        <v>20255</v>
      </c>
      <c r="B8527" s="3" t="s">
        <v>42902</v>
      </c>
      <c r="C8527" s="3" t="s">
        <v>42903</v>
      </c>
      <c r="D8527" s="3" t="str">
        <f>VLOOKUP(E8527,[1]Sheet4!A:B,2,FALSE)</f>
        <v>China</v>
      </c>
      <c r="E8527" s="4" t="s">
        <v>43161</v>
      </c>
      <c r="F8527" s="3" t="s">
        <v>42905</v>
      </c>
      <c r="G8527" s="3" t="s">
        <v>42906</v>
      </c>
      <c r="H8527" s="24" t="s">
        <v>42830</v>
      </c>
    </row>
    <row r="8528" spans="1:8" ht="272" x14ac:dyDescent="0.2">
      <c r="A8528" s="3" t="s">
        <v>43162</v>
      </c>
      <c r="B8528" s="3" t="s">
        <v>43163</v>
      </c>
      <c r="C8528" s="3" t="s">
        <v>43164</v>
      </c>
      <c r="D8528" s="3" t="str">
        <f>VLOOKUP(E8528,[1]Sheet4!A:B,2,FALSE)</f>
        <v>China</v>
      </c>
      <c r="E8528" s="4" t="s">
        <v>43165</v>
      </c>
      <c r="F8528" s="3" t="s">
        <v>43166</v>
      </c>
      <c r="G8528" s="3" t="s">
        <v>43167</v>
      </c>
      <c r="H8528" s="24" t="s">
        <v>42830</v>
      </c>
    </row>
    <row r="8529" spans="1:8" ht="144" x14ac:dyDescent="0.2">
      <c r="A8529" s="3" t="s">
        <v>43168</v>
      </c>
      <c r="B8529" s="3" t="s">
        <v>43169</v>
      </c>
      <c r="C8529" s="3" t="s">
        <v>43170</v>
      </c>
      <c r="D8529" s="3" t="str">
        <f>VLOOKUP(E8529,[1]Sheet4!A:B,2,FALSE)</f>
        <v>China</v>
      </c>
      <c r="E8529" s="4" t="s">
        <v>43171</v>
      </c>
      <c r="F8529" s="3" t="s">
        <v>7458</v>
      </c>
      <c r="G8529" s="3" t="s">
        <v>43172</v>
      </c>
      <c r="H8529" s="24" t="s">
        <v>42830</v>
      </c>
    </row>
    <row r="8530" spans="1:8" ht="64" x14ac:dyDescent="0.2">
      <c r="A8530" s="3" t="s">
        <v>43173</v>
      </c>
      <c r="B8530" s="3" t="s">
        <v>43174</v>
      </c>
      <c r="C8530" s="3" t="s">
        <v>43175</v>
      </c>
      <c r="D8530" s="3" t="str">
        <f>VLOOKUP(E8530,[1]Sheet4!A:B,2,FALSE)</f>
        <v>China</v>
      </c>
      <c r="E8530" s="4" t="s">
        <v>43176</v>
      </c>
      <c r="F8530" s="3" t="s">
        <v>1843</v>
      </c>
      <c r="G8530" s="3" t="s">
        <v>24123</v>
      </c>
      <c r="H8530" s="24" t="s">
        <v>42830</v>
      </c>
    </row>
    <row r="8531" spans="1:8" ht="64" x14ac:dyDescent="0.2">
      <c r="A8531" s="3" t="s">
        <v>43177</v>
      </c>
      <c r="B8531" s="3" t="s">
        <v>43178</v>
      </c>
      <c r="C8531" s="3" t="s">
        <v>43178</v>
      </c>
      <c r="D8531" s="3" t="str">
        <f>VLOOKUP(E8531,[1]Sheet4!A:B,2,FALSE)</f>
        <v>China</v>
      </c>
      <c r="E8531" s="4" t="s">
        <v>43179</v>
      </c>
      <c r="F8531" s="3" t="s">
        <v>43180</v>
      </c>
      <c r="G8531" s="3" t="s">
        <v>43181</v>
      </c>
      <c r="H8531" s="24" t="s">
        <v>42830</v>
      </c>
    </row>
    <row r="8532" spans="1:8" ht="160" x14ac:dyDescent="0.2">
      <c r="A8532" s="3" t="s">
        <v>43182</v>
      </c>
      <c r="B8532" s="3" t="s">
        <v>43183</v>
      </c>
      <c r="C8532" s="3" t="s">
        <v>32621</v>
      </c>
      <c r="D8532" s="3" t="str">
        <f>VLOOKUP(E8532,[1]Sheet4!A:B,2,FALSE)</f>
        <v>China</v>
      </c>
      <c r="E8532" s="4" t="s">
        <v>43184</v>
      </c>
      <c r="F8532" s="3" t="s">
        <v>43185</v>
      </c>
      <c r="G8532" s="3" t="s">
        <v>43186</v>
      </c>
      <c r="H8532" s="24" t="s">
        <v>42830</v>
      </c>
    </row>
    <row r="8533" spans="1:8" ht="176" x14ac:dyDescent="0.2">
      <c r="A8533" s="3" t="s">
        <v>43187</v>
      </c>
      <c r="B8533" s="3" t="s">
        <v>43188</v>
      </c>
      <c r="C8533" s="3" t="s">
        <v>33691</v>
      </c>
      <c r="D8533" s="3" t="str">
        <f>VLOOKUP(E8533,[1]Sheet4!A:B,2,FALSE)</f>
        <v>China</v>
      </c>
      <c r="E8533" s="4" t="s">
        <v>43189</v>
      </c>
      <c r="F8533" s="3" t="s">
        <v>7295</v>
      </c>
      <c r="G8533" s="3" t="s">
        <v>43190</v>
      </c>
      <c r="H8533" s="24" t="s">
        <v>42830</v>
      </c>
    </row>
    <row r="8534" spans="1:8" ht="176" x14ac:dyDescent="0.2">
      <c r="A8534" s="3" t="s">
        <v>43191</v>
      </c>
      <c r="B8534" s="3" t="s">
        <v>43188</v>
      </c>
      <c r="C8534" s="3" t="s">
        <v>33691</v>
      </c>
      <c r="D8534" s="3" t="str">
        <f>VLOOKUP(E8534,[1]Sheet4!A:B,2,FALSE)</f>
        <v>China</v>
      </c>
      <c r="E8534" s="4" t="s">
        <v>43192</v>
      </c>
      <c r="F8534" s="3" t="s">
        <v>7295</v>
      </c>
      <c r="G8534" s="3" t="s">
        <v>43193</v>
      </c>
      <c r="H8534" s="24" t="s">
        <v>43194</v>
      </c>
    </row>
    <row r="8535" spans="1:8" ht="176" x14ac:dyDescent="0.2">
      <c r="A8535" s="3" t="s">
        <v>43195</v>
      </c>
      <c r="B8535" s="3" t="s">
        <v>43196</v>
      </c>
      <c r="C8535" s="3" t="s">
        <v>43197</v>
      </c>
      <c r="D8535" s="3" t="str">
        <f>VLOOKUP(E8535,[1]Sheet4!A:B,2,FALSE)</f>
        <v>China</v>
      </c>
      <c r="E8535" s="4" t="s">
        <v>43198</v>
      </c>
      <c r="F8535" s="3" t="s">
        <v>4241</v>
      </c>
      <c r="G8535" s="3" t="s">
        <v>43199</v>
      </c>
      <c r="H8535" s="24" t="s">
        <v>42830</v>
      </c>
    </row>
    <row r="8536" spans="1:8" ht="208" x14ac:dyDescent="0.2">
      <c r="A8536" s="3" t="s">
        <v>43200</v>
      </c>
      <c r="B8536" s="3" t="s">
        <v>43201</v>
      </c>
      <c r="C8536" s="3" t="s">
        <v>34918</v>
      </c>
      <c r="D8536" s="3" t="str">
        <f>VLOOKUP(E8536,[1]Sheet4!A:B,2,FALSE)</f>
        <v>China</v>
      </c>
      <c r="E8536" s="4" t="s">
        <v>43202</v>
      </c>
      <c r="F8536" s="3" t="s">
        <v>43203</v>
      </c>
      <c r="G8536" s="3" t="s">
        <v>43204</v>
      </c>
      <c r="H8536" s="24" t="s">
        <v>42830</v>
      </c>
    </row>
    <row r="8537" spans="1:8" ht="365" x14ac:dyDescent="0.2">
      <c r="A8537" s="3" t="s">
        <v>43205</v>
      </c>
      <c r="B8537" s="3" t="s">
        <v>43206</v>
      </c>
      <c r="C8537" s="3" t="s">
        <v>43207</v>
      </c>
      <c r="D8537" s="3" t="str">
        <f>VLOOKUP(E8537,[1]Sheet4!A:B,2,FALSE)</f>
        <v>China</v>
      </c>
      <c r="E8537" s="4" t="s">
        <v>43208</v>
      </c>
      <c r="F8537" s="3" t="s">
        <v>43209</v>
      </c>
      <c r="G8537" s="3" t="s">
        <v>43210</v>
      </c>
      <c r="H8537" s="24" t="s">
        <v>42830</v>
      </c>
    </row>
    <row r="8538" spans="1:8" ht="64" x14ac:dyDescent="0.2">
      <c r="A8538" s="3" t="s">
        <v>43211</v>
      </c>
      <c r="B8538" s="3" t="s">
        <v>43212</v>
      </c>
      <c r="C8538" s="3" t="s">
        <v>43213</v>
      </c>
      <c r="D8538" s="3" t="str">
        <f>VLOOKUP(E8538,[1]Sheet4!A:B,2,FALSE)</f>
        <v>China</v>
      </c>
      <c r="E8538" s="4" t="s">
        <v>43214</v>
      </c>
      <c r="F8538" s="3" t="s">
        <v>7709</v>
      </c>
      <c r="G8538" s="3" t="s">
        <v>43215</v>
      </c>
      <c r="H8538" s="24" t="s">
        <v>43216</v>
      </c>
    </row>
    <row r="8539" spans="1:8" ht="80" x14ac:dyDescent="0.2">
      <c r="A8539" s="3" t="s">
        <v>43217</v>
      </c>
      <c r="B8539" s="3" t="s">
        <v>43218</v>
      </c>
      <c r="C8539" s="3" t="s">
        <v>43219</v>
      </c>
      <c r="D8539" s="3" t="str">
        <f>VLOOKUP(E8539,[1]Sheet4!A:B,2,FALSE)</f>
        <v>China</v>
      </c>
      <c r="E8539" s="4" t="s">
        <v>43220</v>
      </c>
      <c r="F8539" s="3" t="s">
        <v>38663</v>
      </c>
      <c r="G8539" s="3" t="s">
        <v>43221</v>
      </c>
      <c r="H8539" s="24" t="s">
        <v>42830</v>
      </c>
    </row>
    <row r="8540" spans="1:8" ht="272" x14ac:dyDescent="0.2">
      <c r="A8540" s="3" t="s">
        <v>43222</v>
      </c>
      <c r="B8540" s="3" t="s">
        <v>43223</v>
      </c>
      <c r="C8540" s="3" t="s">
        <v>30251</v>
      </c>
      <c r="D8540" s="3" t="str">
        <f>VLOOKUP(E8540,[1]Sheet4!A:B,2,FALSE)</f>
        <v>China</v>
      </c>
      <c r="E8540" s="4" t="s">
        <v>43224</v>
      </c>
      <c r="F8540" s="3" t="s">
        <v>37388</v>
      </c>
      <c r="G8540" s="3" t="s">
        <v>43225</v>
      </c>
      <c r="H8540" s="24" t="s">
        <v>42830</v>
      </c>
    </row>
    <row r="8541" spans="1:8" ht="96" x14ac:dyDescent="0.2">
      <c r="A8541" s="3" t="s">
        <v>43226</v>
      </c>
      <c r="B8541" s="3" t="s">
        <v>43227</v>
      </c>
      <c r="C8541" s="3" t="s">
        <v>20160</v>
      </c>
      <c r="D8541" s="3" t="str">
        <f>VLOOKUP(E8541,[1]Sheet4!A:B,2,FALSE)</f>
        <v>China</v>
      </c>
      <c r="E8541" s="4" t="s">
        <v>43228</v>
      </c>
      <c r="F8541" s="3" t="s">
        <v>43229</v>
      </c>
      <c r="G8541" s="3" t="s">
        <v>43230</v>
      </c>
      <c r="H8541" s="24" t="s">
        <v>42830</v>
      </c>
    </row>
    <row r="8542" spans="1:8" ht="288" x14ac:dyDescent="0.2">
      <c r="A8542" s="3" t="s">
        <v>43231</v>
      </c>
      <c r="B8542" s="3" t="s">
        <v>43232</v>
      </c>
      <c r="C8542" s="3" t="s">
        <v>43233</v>
      </c>
      <c r="D8542" s="3" t="str">
        <f>VLOOKUP(E8542,[1]Sheet4!A:B,2,FALSE)</f>
        <v>China</v>
      </c>
      <c r="E8542" s="4" t="s">
        <v>43234</v>
      </c>
      <c r="F8542" s="3" t="s">
        <v>43235</v>
      </c>
      <c r="G8542" s="3" t="s">
        <v>43236</v>
      </c>
      <c r="H8542" s="24" t="s">
        <v>42830</v>
      </c>
    </row>
    <row r="8543" spans="1:8" ht="96" x14ac:dyDescent="0.2">
      <c r="A8543" s="3" t="s">
        <v>43237</v>
      </c>
      <c r="B8543" s="3" t="s">
        <v>43238</v>
      </c>
      <c r="C8543" s="3" t="s">
        <v>43238</v>
      </c>
      <c r="D8543" s="3" t="str">
        <f>VLOOKUP(E8543,[1]Sheet4!A:B,2,FALSE)</f>
        <v>China</v>
      </c>
      <c r="E8543" s="4" t="s">
        <v>43239</v>
      </c>
      <c r="F8543" s="3" t="s">
        <v>43240</v>
      </c>
      <c r="G8543" s="3" t="s">
        <v>43241</v>
      </c>
      <c r="H8543" s="24" t="s">
        <v>42830</v>
      </c>
    </row>
    <row r="8544" spans="1:8" ht="64" x14ac:dyDescent="0.2">
      <c r="A8544" s="3" t="s">
        <v>43242</v>
      </c>
      <c r="B8544" s="3" t="s">
        <v>43243</v>
      </c>
      <c r="C8544" s="3" t="s">
        <v>43244</v>
      </c>
      <c r="D8544" s="3" t="str">
        <f>VLOOKUP(E8544,[1]Sheet4!A:B,2,FALSE)</f>
        <v>China</v>
      </c>
      <c r="E8544" s="4" t="s">
        <v>43245</v>
      </c>
      <c r="F8544" s="3" t="s">
        <v>9198</v>
      </c>
      <c r="G8544" s="3" t="s">
        <v>43246</v>
      </c>
      <c r="H8544" s="24" t="s">
        <v>42830</v>
      </c>
    </row>
    <row r="8545" spans="1:8" ht="160" x14ac:dyDescent="0.2">
      <c r="A8545" s="3" t="s">
        <v>43247</v>
      </c>
      <c r="B8545" s="3" t="s">
        <v>43248</v>
      </c>
      <c r="C8545" s="3" t="s">
        <v>43249</v>
      </c>
      <c r="D8545" s="3" t="str">
        <f>VLOOKUP(E8545,[1]Sheet4!A:B,2,FALSE)</f>
        <v>China</v>
      </c>
      <c r="E8545" s="4" t="s">
        <v>43250</v>
      </c>
      <c r="F8545" s="3" t="s">
        <v>43251</v>
      </c>
      <c r="G8545" s="3" t="s">
        <v>43252</v>
      </c>
      <c r="H8545" s="24" t="s">
        <v>42830</v>
      </c>
    </row>
    <row r="8546" spans="1:8" ht="144" x14ac:dyDescent="0.2">
      <c r="A8546" s="3" t="s">
        <v>43253</v>
      </c>
      <c r="B8546" s="3" t="s">
        <v>43254</v>
      </c>
      <c r="C8546" s="3" t="s">
        <v>43255</v>
      </c>
      <c r="D8546" s="3" t="str">
        <f>VLOOKUP(E8546,[1]Sheet4!A:B,2,FALSE)</f>
        <v>China</v>
      </c>
      <c r="E8546" s="4" t="s">
        <v>43256</v>
      </c>
      <c r="F8546" s="3" t="s">
        <v>43257</v>
      </c>
      <c r="G8546" s="3" t="s">
        <v>43258</v>
      </c>
      <c r="H8546" s="24" t="s">
        <v>42830</v>
      </c>
    </row>
    <row r="8547" spans="1:8" ht="350" x14ac:dyDescent="0.2">
      <c r="A8547" s="3" t="s">
        <v>43259</v>
      </c>
      <c r="B8547" s="3" t="s">
        <v>43260</v>
      </c>
      <c r="C8547" s="3" t="s">
        <v>22917</v>
      </c>
      <c r="D8547" s="3" t="str">
        <f>VLOOKUP(E8547,[1]Sheet4!A:B,2,FALSE)</f>
        <v>China</v>
      </c>
      <c r="E8547" s="4" t="s">
        <v>43261</v>
      </c>
      <c r="F8547" s="3" t="s">
        <v>43262</v>
      </c>
      <c r="G8547" s="3" t="s">
        <v>43263</v>
      </c>
      <c r="H8547" s="24" t="s">
        <v>42830</v>
      </c>
    </row>
    <row r="8548" spans="1:8" ht="128" x14ac:dyDescent="0.2">
      <c r="A8548" s="3" t="s">
        <v>43264</v>
      </c>
      <c r="B8548" s="3" t="s">
        <v>43265</v>
      </c>
      <c r="C8548" s="3" t="s">
        <v>43266</v>
      </c>
      <c r="D8548" s="3" t="str">
        <f>VLOOKUP(E8548,[1]Sheet4!A:B,2,FALSE)</f>
        <v>Korea (South)</v>
      </c>
      <c r="E8548" s="4" t="s">
        <v>43267</v>
      </c>
      <c r="F8548" s="3" t="s">
        <v>43268</v>
      </c>
      <c r="G8548" s="3" t="s">
        <v>43269</v>
      </c>
      <c r="H8548" s="24" t="s">
        <v>43270</v>
      </c>
    </row>
    <row r="8549" spans="1:8" ht="288" x14ac:dyDescent="0.2">
      <c r="A8549" s="3" t="s">
        <v>43271</v>
      </c>
      <c r="B8549" s="3" t="s">
        <v>43272</v>
      </c>
      <c r="C8549" s="3" t="s">
        <v>24307</v>
      </c>
      <c r="D8549" s="3" t="str">
        <f>VLOOKUP(E8549,[1]Sheet4!A:B,2,FALSE)</f>
        <v>China</v>
      </c>
      <c r="E8549" s="4" t="s">
        <v>43273</v>
      </c>
      <c r="F8549" s="3" t="s">
        <v>43274</v>
      </c>
      <c r="G8549" s="3" t="s">
        <v>43275</v>
      </c>
      <c r="H8549" s="24" t="s">
        <v>43276</v>
      </c>
    </row>
    <row r="8550" spans="1:8" ht="409.6" x14ac:dyDescent="0.2">
      <c r="A8550" s="3" t="s">
        <v>43277</v>
      </c>
      <c r="B8550" s="3" t="s">
        <v>43278</v>
      </c>
      <c r="C8550" s="3" t="s">
        <v>43279</v>
      </c>
      <c r="D8550" s="3" t="str">
        <f>VLOOKUP(E8550,[1]Sheet4!A:B,2,FALSE)</f>
        <v>China</v>
      </c>
      <c r="E8550" s="4" t="s">
        <v>43280</v>
      </c>
      <c r="F8550" s="3" t="s">
        <v>43281</v>
      </c>
      <c r="G8550" s="3" t="s">
        <v>43282</v>
      </c>
      <c r="H8550" s="24" t="s">
        <v>43283</v>
      </c>
    </row>
    <row r="8551" spans="1:8" ht="256" x14ac:dyDescent="0.2">
      <c r="A8551" s="3" t="s">
        <v>43284</v>
      </c>
      <c r="B8551" s="3" t="s">
        <v>43285</v>
      </c>
      <c r="C8551" s="3" t="s">
        <v>43286</v>
      </c>
      <c r="D8551" s="3" t="str">
        <f>VLOOKUP(E8551,[1]Sheet4!A:B,2,FALSE)</f>
        <v>China</v>
      </c>
      <c r="E8551" s="4" t="s">
        <v>43287</v>
      </c>
      <c r="F8551" s="3" t="s">
        <v>43288</v>
      </c>
      <c r="G8551" s="3" t="s">
        <v>43289</v>
      </c>
      <c r="H8551" s="24" t="s">
        <v>43290</v>
      </c>
    </row>
    <row r="8552" spans="1:8" ht="112" x14ac:dyDescent="0.2">
      <c r="A8552" s="3" t="s">
        <v>43291</v>
      </c>
      <c r="B8552" s="3" t="s">
        <v>949</v>
      </c>
      <c r="C8552" s="3" t="s">
        <v>43292</v>
      </c>
      <c r="D8552" s="3" t="str">
        <f>VLOOKUP(E8552,[1]Sheet4!A:B,2,FALSE)</f>
        <v>China</v>
      </c>
      <c r="E8552" s="4" t="s">
        <v>43293</v>
      </c>
      <c r="F8552" s="3" t="s">
        <v>43294</v>
      </c>
      <c r="G8552" s="3" t="s">
        <v>43295</v>
      </c>
      <c r="H8552" s="24" t="s">
        <v>43290</v>
      </c>
    </row>
    <row r="8553" spans="1:8" ht="272" x14ac:dyDescent="0.2">
      <c r="A8553" s="3" t="s">
        <v>43296</v>
      </c>
      <c r="B8553" s="3" t="s">
        <v>43297</v>
      </c>
      <c r="C8553" s="3" t="s">
        <v>43298</v>
      </c>
      <c r="D8553" s="3" t="str">
        <f>VLOOKUP(E8553,[1]Sheet4!A:B,2,FALSE)</f>
        <v>China</v>
      </c>
      <c r="E8553" s="4" t="s">
        <v>43299</v>
      </c>
      <c r="F8553" s="3" t="s">
        <v>43300</v>
      </c>
      <c r="G8553" s="3" t="s">
        <v>43301</v>
      </c>
      <c r="H8553" s="24" t="s">
        <v>42830</v>
      </c>
    </row>
    <row r="8554" spans="1:8" ht="335" x14ac:dyDescent="0.2">
      <c r="A8554" s="3" t="s">
        <v>43302</v>
      </c>
      <c r="B8554" s="3" t="s">
        <v>43303</v>
      </c>
      <c r="C8554" s="3" t="s">
        <v>43304</v>
      </c>
      <c r="D8554" s="3" t="str">
        <f>VLOOKUP(E8554,[1]Sheet4!A:B,2,FALSE)</f>
        <v>China</v>
      </c>
      <c r="E8554" s="4" t="s">
        <v>43305</v>
      </c>
      <c r="F8554" s="3" t="s">
        <v>43306</v>
      </c>
      <c r="G8554" s="3" t="s">
        <v>43307</v>
      </c>
      <c r="H8554" s="24" t="s">
        <v>43308</v>
      </c>
    </row>
    <row r="8555" spans="1:8" ht="128" x14ac:dyDescent="0.2">
      <c r="A8555" s="3" t="s">
        <v>43309</v>
      </c>
      <c r="B8555" s="3" t="s">
        <v>43310</v>
      </c>
      <c r="C8555" s="3" t="s">
        <v>42859</v>
      </c>
      <c r="D8555" s="3" t="str">
        <f>VLOOKUP(E8555,[1]Sheet4!A:B,2,FALSE)</f>
        <v>China</v>
      </c>
      <c r="E8555" s="4" t="s">
        <v>43311</v>
      </c>
      <c r="F8555" s="3" t="s">
        <v>41970</v>
      </c>
      <c r="G8555" s="3" t="s">
        <v>43312</v>
      </c>
      <c r="H8555" s="24" t="s">
        <v>43313</v>
      </c>
    </row>
    <row r="8556" spans="1:8" ht="288" x14ac:dyDescent="0.2">
      <c r="A8556" s="3" t="s">
        <v>43314</v>
      </c>
      <c r="B8556" s="3" t="s">
        <v>43315</v>
      </c>
      <c r="C8556" s="3" t="s">
        <v>37546</v>
      </c>
      <c r="D8556" s="3" t="str">
        <f>VLOOKUP(E8556,[1]Sheet4!A:B,2,FALSE)</f>
        <v>China</v>
      </c>
      <c r="E8556" s="4" t="s">
        <v>43316</v>
      </c>
      <c r="F8556" s="3" t="s">
        <v>1376</v>
      </c>
      <c r="G8556" s="3" t="s">
        <v>43317</v>
      </c>
      <c r="H8556" s="24" t="s">
        <v>42830</v>
      </c>
    </row>
    <row r="8557" spans="1:8" ht="160" x14ac:dyDescent="0.2">
      <c r="A8557" s="3" t="s">
        <v>43318</v>
      </c>
      <c r="B8557" s="3" t="s">
        <v>43319</v>
      </c>
      <c r="C8557" s="3" t="s">
        <v>43320</v>
      </c>
      <c r="D8557" s="3" t="str">
        <f>VLOOKUP(E8557,[1]Sheet4!A:B,2,FALSE)</f>
        <v>China</v>
      </c>
      <c r="E8557" s="4" t="s">
        <v>43321</v>
      </c>
      <c r="F8557" s="3" t="s">
        <v>39760</v>
      </c>
      <c r="G8557" s="3" t="s">
        <v>43322</v>
      </c>
      <c r="H8557" s="24" t="s">
        <v>42830</v>
      </c>
    </row>
    <row r="8558" spans="1:8" ht="112" x14ac:dyDescent="0.2">
      <c r="A8558" s="3" t="s">
        <v>43323</v>
      </c>
      <c r="B8558" s="3" t="s">
        <v>43324</v>
      </c>
      <c r="C8558" s="3" t="s">
        <v>43325</v>
      </c>
      <c r="D8558" s="3" t="str">
        <f>VLOOKUP(E8558,[1]Sheet4!A:B,2,FALSE)</f>
        <v>China</v>
      </c>
      <c r="E8558" s="4" t="s">
        <v>43326</v>
      </c>
      <c r="F8558" s="3" t="s">
        <v>30</v>
      </c>
      <c r="G8558" s="3" t="s">
        <v>43327</v>
      </c>
      <c r="H8558" s="24" t="s">
        <v>42830</v>
      </c>
    </row>
    <row r="8559" spans="1:8" ht="380" x14ac:dyDescent="0.2">
      <c r="A8559" s="3" t="s">
        <v>43328</v>
      </c>
      <c r="B8559" s="3" t="s">
        <v>43329</v>
      </c>
      <c r="C8559" s="3" t="s">
        <v>43330</v>
      </c>
      <c r="D8559" s="3" t="str">
        <f>VLOOKUP(E8559,[1]Sheet4!A:B,2,FALSE)</f>
        <v>China</v>
      </c>
      <c r="E8559" s="4" t="s">
        <v>43331</v>
      </c>
      <c r="F8559" s="3" t="s">
        <v>43332</v>
      </c>
      <c r="G8559" s="3" t="s">
        <v>43333</v>
      </c>
      <c r="H8559" s="24" t="s">
        <v>43334</v>
      </c>
    </row>
    <row r="8560" spans="1:8" ht="128" x14ac:dyDescent="0.2">
      <c r="A8560" s="3" t="s">
        <v>43335</v>
      </c>
      <c r="B8560" s="3" t="s">
        <v>43336</v>
      </c>
      <c r="C8560" s="3" t="s">
        <v>42777</v>
      </c>
      <c r="D8560" s="3" t="str">
        <f>VLOOKUP(E8560,[1]Sheet4!A:B,2,FALSE)</f>
        <v>China</v>
      </c>
      <c r="E8560" s="4" t="s">
        <v>43337</v>
      </c>
      <c r="F8560" s="3" t="s">
        <v>1750</v>
      </c>
      <c r="G8560" s="3" t="s">
        <v>10048</v>
      </c>
      <c r="H8560" s="24" t="s">
        <v>42830</v>
      </c>
    </row>
    <row r="8561" spans="1:8" ht="48" x14ac:dyDescent="0.2">
      <c r="A8561" s="3" t="s">
        <v>43338</v>
      </c>
      <c r="B8561" s="3" t="s">
        <v>43339</v>
      </c>
      <c r="C8561" s="3" t="s">
        <v>43340</v>
      </c>
      <c r="D8561" s="3" t="str">
        <f>VLOOKUP(E8561,[1]Sheet4!A:B,2,FALSE)</f>
        <v>China</v>
      </c>
      <c r="E8561" s="4" t="s">
        <v>43341</v>
      </c>
      <c r="F8561" s="3" t="s">
        <v>36</v>
      </c>
      <c r="G8561" s="3" t="s">
        <v>43342</v>
      </c>
      <c r="H8561" s="24" t="s">
        <v>42830</v>
      </c>
    </row>
    <row r="8562" spans="1:8" ht="80" x14ac:dyDescent="0.2">
      <c r="A8562" s="3" t="s">
        <v>43343</v>
      </c>
      <c r="B8562" s="3" t="s">
        <v>43344</v>
      </c>
      <c r="C8562" s="3" t="s">
        <v>43345</v>
      </c>
      <c r="D8562" s="3" t="str">
        <f>VLOOKUP(E8562,[1]Sheet4!A:B,2,FALSE)</f>
        <v>China</v>
      </c>
      <c r="E8562" s="4" t="s">
        <v>43346</v>
      </c>
      <c r="F8562" s="3" t="s">
        <v>7484</v>
      </c>
      <c r="G8562" s="3" t="s">
        <v>43347</v>
      </c>
      <c r="H8562" s="24" t="s">
        <v>43348</v>
      </c>
    </row>
    <row r="8563" spans="1:8" ht="144" x14ac:dyDescent="0.2">
      <c r="A8563" s="3" t="s">
        <v>43349</v>
      </c>
      <c r="B8563" s="3" t="s">
        <v>43350</v>
      </c>
      <c r="C8563" s="3" t="s">
        <v>23818</v>
      </c>
      <c r="D8563" s="3" t="str">
        <f>VLOOKUP(E8563,[1]Sheet4!A:B,2,FALSE)</f>
        <v>China</v>
      </c>
      <c r="E8563" s="4" t="s">
        <v>43351</v>
      </c>
      <c r="F8563" s="3" t="s">
        <v>192</v>
      </c>
      <c r="G8563" s="3" t="s">
        <v>43352</v>
      </c>
      <c r="H8563" s="24" t="s">
        <v>43353</v>
      </c>
    </row>
    <row r="8564" spans="1:8" ht="160" x14ac:dyDescent="0.2">
      <c r="A8564" s="3" t="s">
        <v>43354</v>
      </c>
      <c r="B8564" s="3" t="s">
        <v>43355</v>
      </c>
      <c r="C8564" s="3" t="s">
        <v>43356</v>
      </c>
      <c r="D8564" s="3" t="str">
        <f>VLOOKUP(E8564,[1]Sheet4!A:B,2,FALSE)</f>
        <v>China</v>
      </c>
      <c r="E8564" s="4" t="s">
        <v>43357</v>
      </c>
      <c r="F8564" s="3" t="s">
        <v>43358</v>
      </c>
      <c r="G8564" s="3" t="s">
        <v>43359</v>
      </c>
      <c r="H8564" s="24" t="s">
        <v>42830</v>
      </c>
    </row>
    <row r="8565" spans="1:8" ht="48" x14ac:dyDescent="0.2">
      <c r="A8565" s="3" t="s">
        <v>43360</v>
      </c>
      <c r="B8565" s="3" t="s">
        <v>43361</v>
      </c>
      <c r="C8565" s="3" t="s">
        <v>43361</v>
      </c>
      <c r="D8565" s="3" t="str">
        <f>VLOOKUP(E8565,[1]Sheet4!A:B,2,FALSE)</f>
        <v>China</v>
      </c>
      <c r="E8565" s="4" t="s">
        <v>43362</v>
      </c>
      <c r="F8565" s="3" t="s">
        <v>31288</v>
      </c>
      <c r="G8565" s="3" t="s">
        <v>43363</v>
      </c>
      <c r="H8565" s="24" t="s">
        <v>42830</v>
      </c>
    </row>
    <row r="8566" spans="1:8" ht="208" x14ac:dyDescent="0.2">
      <c r="A8566" s="3" t="s">
        <v>43364</v>
      </c>
      <c r="B8566" s="3" t="s">
        <v>43365</v>
      </c>
      <c r="C8566" s="3" t="s">
        <v>28086</v>
      </c>
      <c r="D8566" s="3" t="str">
        <f>VLOOKUP(E8566,[1]Sheet4!A:B,2,FALSE)</f>
        <v>China</v>
      </c>
      <c r="E8566" s="4" t="s">
        <v>43366</v>
      </c>
      <c r="F8566" s="3" t="s">
        <v>43367</v>
      </c>
      <c r="G8566" s="3" t="s">
        <v>43368</v>
      </c>
      <c r="H8566" s="24" t="s">
        <v>42830</v>
      </c>
    </row>
    <row r="8567" spans="1:8" ht="409.6" x14ac:dyDescent="0.2">
      <c r="A8567" s="3" t="s">
        <v>43369</v>
      </c>
      <c r="B8567" s="3" t="s">
        <v>43370</v>
      </c>
      <c r="C8567" s="3" t="s">
        <v>43371</v>
      </c>
      <c r="D8567" s="3" t="str">
        <f>VLOOKUP(E8567,[1]Sheet4!A:B,2,FALSE)</f>
        <v>China</v>
      </c>
      <c r="E8567" s="4" t="s">
        <v>43372</v>
      </c>
      <c r="F8567" s="3" t="s">
        <v>43373</v>
      </c>
      <c r="G8567" s="3" t="s">
        <v>43374</v>
      </c>
      <c r="H8567" s="24" t="s">
        <v>42830</v>
      </c>
    </row>
    <row r="8568" spans="1:8" ht="272" x14ac:dyDescent="0.2">
      <c r="A8568" s="3" t="s">
        <v>43375</v>
      </c>
      <c r="B8568" s="3" t="s">
        <v>43376</v>
      </c>
      <c r="C8568" s="3" t="s">
        <v>43377</v>
      </c>
      <c r="D8568" s="3" t="str">
        <f>VLOOKUP(E8568,[1]Sheet4!A:B,2,FALSE)</f>
        <v>China</v>
      </c>
      <c r="E8568" s="4" t="s">
        <v>43378</v>
      </c>
      <c r="F8568" s="3" t="s">
        <v>43379</v>
      </c>
      <c r="G8568" s="3" t="s">
        <v>43380</v>
      </c>
      <c r="H8568" s="24" t="s">
        <v>42830</v>
      </c>
    </row>
    <row r="8569" spans="1:8" ht="80" x14ac:dyDescent="0.2">
      <c r="A8569" s="3" t="s">
        <v>43381</v>
      </c>
      <c r="B8569" s="3" t="s">
        <v>43382</v>
      </c>
      <c r="C8569" s="3" t="s">
        <v>43383</v>
      </c>
      <c r="D8569" s="3" t="str">
        <f>VLOOKUP(E8569,[1]Sheet4!A:B,2,FALSE)</f>
        <v>China</v>
      </c>
      <c r="E8569" s="4" t="s">
        <v>43384</v>
      </c>
      <c r="F8569" s="3" t="s">
        <v>1077</v>
      </c>
      <c r="G8569" s="3" t="s">
        <v>1078</v>
      </c>
      <c r="H8569" s="24" t="s">
        <v>42830</v>
      </c>
    </row>
    <row r="8570" spans="1:8" ht="176" x14ac:dyDescent="0.2">
      <c r="A8570" s="3" t="s">
        <v>43385</v>
      </c>
      <c r="B8570" s="3" t="s">
        <v>42881</v>
      </c>
      <c r="C8570" s="3" t="s">
        <v>42882</v>
      </c>
      <c r="D8570" s="3" t="str">
        <f>VLOOKUP(E8570,[1]Sheet4!A:B,2,FALSE)</f>
        <v>China</v>
      </c>
      <c r="E8570" s="4" t="s">
        <v>43386</v>
      </c>
      <c r="F8570" s="3" t="s">
        <v>43387</v>
      </c>
      <c r="G8570" s="3" t="s">
        <v>43388</v>
      </c>
      <c r="H8570" s="24" t="s">
        <v>42830</v>
      </c>
    </row>
    <row r="8571" spans="1:8" ht="48" x14ac:dyDescent="0.2">
      <c r="A8571" s="3" t="s">
        <v>43389</v>
      </c>
      <c r="B8571" s="3" t="s">
        <v>43390</v>
      </c>
      <c r="C8571" s="3" t="s">
        <v>43391</v>
      </c>
      <c r="D8571" s="3" t="str">
        <f>VLOOKUP(E8571,[1]Sheet4!A:B,2,FALSE)</f>
        <v>China</v>
      </c>
      <c r="E8571" s="4" t="s">
        <v>43392</v>
      </c>
      <c r="F8571" s="3" t="s">
        <v>6436</v>
      </c>
      <c r="G8571" s="3" t="s">
        <v>43393</v>
      </c>
      <c r="H8571" s="24" t="s">
        <v>43394</v>
      </c>
    </row>
    <row r="8572" spans="1:8" ht="409.6" x14ac:dyDescent="0.2">
      <c r="A8572" s="3" t="s">
        <v>43395</v>
      </c>
      <c r="B8572" s="3" t="s">
        <v>43396</v>
      </c>
      <c r="C8572" s="3" t="s">
        <v>36867</v>
      </c>
      <c r="D8572" s="3" t="str">
        <f>VLOOKUP(E8572,[1]Sheet4!A:B,2,FALSE)</f>
        <v>China</v>
      </c>
      <c r="E8572" s="4" t="s">
        <v>43397</v>
      </c>
      <c r="F8572" s="3" t="s">
        <v>43398</v>
      </c>
      <c r="G8572" s="3" t="s">
        <v>43399</v>
      </c>
      <c r="H8572" s="24" t="s">
        <v>43400</v>
      </c>
    </row>
    <row r="8573" spans="1:8" ht="112" x14ac:dyDescent="0.2">
      <c r="A8573" s="3" t="s">
        <v>43401</v>
      </c>
      <c r="B8573" s="3" t="s">
        <v>43402</v>
      </c>
      <c r="C8573" s="3" t="s">
        <v>25006</v>
      </c>
      <c r="D8573" s="3" t="str">
        <f>VLOOKUP(E8573,[1]Sheet4!A:B,2,FALSE)</f>
        <v>China</v>
      </c>
      <c r="E8573" s="4" t="s">
        <v>43403</v>
      </c>
      <c r="F8573" s="3" t="s">
        <v>12632</v>
      </c>
      <c r="G8573" s="3" t="s">
        <v>43404</v>
      </c>
      <c r="H8573" s="24" t="s">
        <v>43405</v>
      </c>
    </row>
    <row r="8574" spans="1:8" ht="160" x14ac:dyDescent="0.2">
      <c r="A8574" s="3" t="s">
        <v>43406</v>
      </c>
      <c r="B8574" s="3" t="s">
        <v>43407</v>
      </c>
      <c r="C8574" s="3" t="s">
        <v>43408</v>
      </c>
      <c r="D8574" s="3" t="str">
        <f>VLOOKUP(E8574,[1]Sheet4!A:B,2,FALSE)</f>
        <v>China</v>
      </c>
      <c r="E8574" s="4" t="s">
        <v>43409</v>
      </c>
      <c r="F8574" s="3" t="s">
        <v>43410</v>
      </c>
      <c r="G8574" s="3" t="s">
        <v>43411</v>
      </c>
      <c r="H8574" s="24" t="s">
        <v>43412</v>
      </c>
    </row>
    <row r="8575" spans="1:8" ht="144" x14ac:dyDescent="0.2">
      <c r="A8575" s="3" t="s">
        <v>43413</v>
      </c>
      <c r="B8575" s="3" t="s">
        <v>43414</v>
      </c>
      <c r="C8575" s="3" t="s">
        <v>43415</v>
      </c>
      <c r="D8575" s="3" t="str">
        <f>VLOOKUP(E8575,[1]Sheet4!A:B,2,FALSE)</f>
        <v>China</v>
      </c>
      <c r="E8575" s="4" t="s">
        <v>43416</v>
      </c>
      <c r="F8575" s="3" t="s">
        <v>30723</v>
      </c>
      <c r="G8575" s="3" t="s">
        <v>43417</v>
      </c>
      <c r="H8575" s="24" t="s">
        <v>42830</v>
      </c>
    </row>
    <row r="8576" spans="1:8" ht="112" x14ac:dyDescent="0.2">
      <c r="A8576" s="3" t="s">
        <v>43418</v>
      </c>
      <c r="B8576" s="3" t="s">
        <v>43419</v>
      </c>
      <c r="C8576" s="3" t="s">
        <v>8435</v>
      </c>
      <c r="D8576" s="3" t="str">
        <f>VLOOKUP(E8576,[1]Sheet4!A:B,2,FALSE)</f>
        <v>Korea (South)</v>
      </c>
      <c r="E8576" s="4" t="s">
        <v>43420</v>
      </c>
      <c r="F8576" s="3" t="s">
        <v>11202</v>
      </c>
      <c r="G8576" s="3" t="s">
        <v>43421</v>
      </c>
      <c r="H8576" s="24" t="s">
        <v>43072</v>
      </c>
    </row>
    <row r="8577" spans="1:8" ht="240" x14ac:dyDescent="0.2">
      <c r="A8577" s="3" t="s">
        <v>43422</v>
      </c>
      <c r="B8577" s="3" t="s">
        <v>43423</v>
      </c>
      <c r="C8577" s="3" t="s">
        <v>43423</v>
      </c>
      <c r="D8577" s="3" t="str">
        <f>VLOOKUP(E8577,[1]Sheet4!A:B,2,FALSE)</f>
        <v>Korea (South)</v>
      </c>
      <c r="E8577" s="4" t="s">
        <v>43424</v>
      </c>
      <c r="F8577" s="3" t="s">
        <v>903</v>
      </c>
      <c r="G8577" s="3" t="s">
        <v>43425</v>
      </c>
      <c r="H8577" s="24" t="s">
        <v>42830</v>
      </c>
    </row>
    <row r="8578" spans="1:8" ht="256" x14ac:dyDescent="0.2">
      <c r="A8578" s="3" t="s">
        <v>43426</v>
      </c>
      <c r="B8578" s="3" t="s">
        <v>43427</v>
      </c>
      <c r="C8578" s="3" t="s">
        <v>43428</v>
      </c>
      <c r="D8578" s="3" t="str">
        <f>VLOOKUP(E8578,[1]Sheet4!A:B,2,FALSE)</f>
        <v>China</v>
      </c>
      <c r="E8578" s="4" t="s">
        <v>43429</v>
      </c>
      <c r="F8578" s="3" t="s">
        <v>43251</v>
      </c>
      <c r="G8578" s="3" t="s">
        <v>43430</v>
      </c>
      <c r="H8578" s="24" t="s">
        <v>42830</v>
      </c>
    </row>
    <row r="8579" spans="1:8" ht="240" x14ac:dyDescent="0.2">
      <c r="A8579" s="3" t="s">
        <v>43431</v>
      </c>
      <c r="B8579" s="3" t="s">
        <v>43427</v>
      </c>
      <c r="C8579" s="3" t="s">
        <v>43428</v>
      </c>
      <c r="D8579" s="3" t="str">
        <f>VLOOKUP(E8579,[1]Sheet4!A:B,2,FALSE)</f>
        <v>China</v>
      </c>
      <c r="E8579" s="4" t="s">
        <v>43432</v>
      </c>
      <c r="F8579" s="3" t="s">
        <v>43251</v>
      </c>
      <c r="G8579" s="3" t="s">
        <v>43433</v>
      </c>
      <c r="H8579" s="24" t="s">
        <v>42830</v>
      </c>
    </row>
    <row r="8580" spans="1:8" ht="320" x14ac:dyDescent="0.2">
      <c r="A8580" s="3" t="s">
        <v>43434</v>
      </c>
      <c r="B8580" s="3" t="s">
        <v>43435</v>
      </c>
      <c r="C8580" s="3" t="s">
        <v>43436</v>
      </c>
      <c r="D8580" s="3" t="str">
        <f>VLOOKUP(E8580,[1]Sheet4!A:B,2,FALSE)</f>
        <v>China</v>
      </c>
      <c r="E8580" s="4" t="s">
        <v>43437</v>
      </c>
      <c r="F8580" s="3" t="s">
        <v>43438</v>
      </c>
      <c r="G8580" s="3" t="s">
        <v>43439</v>
      </c>
      <c r="H8580" s="24" t="s">
        <v>42830</v>
      </c>
    </row>
    <row r="8581" spans="1:8" ht="80" x14ac:dyDescent="0.2">
      <c r="A8581" s="3" t="s">
        <v>43440</v>
      </c>
      <c r="B8581" s="3" t="s">
        <v>43441</v>
      </c>
      <c r="C8581" s="3" t="s">
        <v>43442</v>
      </c>
      <c r="D8581" s="3" t="str">
        <f>VLOOKUP(E8581,[1]Sheet4!A:B,2,FALSE)</f>
        <v>China</v>
      </c>
      <c r="E8581" s="4" t="s">
        <v>43443</v>
      </c>
      <c r="F8581" s="3" t="s">
        <v>4323</v>
      </c>
      <c r="G8581" s="3" t="s">
        <v>34884</v>
      </c>
      <c r="H8581" s="24" t="s">
        <v>42830</v>
      </c>
    </row>
    <row r="8582" spans="1:8" ht="48" x14ac:dyDescent="0.2">
      <c r="A8582" s="3" t="s">
        <v>43444</v>
      </c>
      <c r="B8582" s="3" t="s">
        <v>43445</v>
      </c>
      <c r="C8582" s="3" t="s">
        <v>43446</v>
      </c>
      <c r="D8582" s="3" t="str">
        <f>VLOOKUP(E8582,[1]Sheet4!A:B,2,FALSE)</f>
        <v>China</v>
      </c>
      <c r="E8582" s="4" t="s">
        <v>43447</v>
      </c>
      <c r="F8582" s="3" t="s">
        <v>37740</v>
      </c>
      <c r="G8582" s="3" t="s">
        <v>43448</v>
      </c>
      <c r="H8582" s="24" t="s">
        <v>42830</v>
      </c>
    </row>
    <row r="8583" spans="1:8" ht="112" x14ac:dyDescent="0.2">
      <c r="A8583" s="3" t="s">
        <v>43449</v>
      </c>
      <c r="B8583" s="3" t="s">
        <v>43450</v>
      </c>
      <c r="C8583" s="3" t="s">
        <v>43450</v>
      </c>
      <c r="D8583" s="3" t="str">
        <f>VLOOKUP(E8583,[1]Sheet4!A:B,2,FALSE)</f>
        <v>China</v>
      </c>
      <c r="E8583" s="4" t="s">
        <v>43451</v>
      </c>
      <c r="F8583" s="3" t="s">
        <v>43452</v>
      </c>
      <c r="G8583" s="3" t="s">
        <v>43453</v>
      </c>
      <c r="H8583" s="24" t="s">
        <v>43454</v>
      </c>
    </row>
    <row r="8584" spans="1:8" ht="128" x14ac:dyDescent="0.2">
      <c r="A8584" s="3" t="s">
        <v>43455</v>
      </c>
      <c r="B8584" s="3" t="s">
        <v>43456</v>
      </c>
      <c r="C8584" s="3" t="s">
        <v>42859</v>
      </c>
      <c r="D8584" s="3" t="str">
        <f>VLOOKUP(E8584,[1]Sheet4!A:B,2,FALSE)</f>
        <v>China</v>
      </c>
      <c r="E8584" s="4" t="s">
        <v>43457</v>
      </c>
      <c r="F8584" s="3" t="s">
        <v>43458</v>
      </c>
      <c r="G8584" s="3" t="s">
        <v>43459</v>
      </c>
      <c r="H8584" s="24" t="s">
        <v>42830</v>
      </c>
    </row>
    <row r="8585" spans="1:8" ht="256" x14ac:dyDescent="0.2">
      <c r="A8585" s="3" t="s">
        <v>43460</v>
      </c>
      <c r="B8585" s="3" t="s">
        <v>43461</v>
      </c>
      <c r="C8585" s="3" t="s">
        <v>43462</v>
      </c>
      <c r="D8585" s="3" t="str">
        <f>VLOOKUP(E8585,[1]Sheet4!A:B,2,FALSE)</f>
        <v>China</v>
      </c>
      <c r="E8585" s="4" t="s">
        <v>43463</v>
      </c>
      <c r="F8585" s="3" t="s">
        <v>43464</v>
      </c>
      <c r="G8585" s="3" t="s">
        <v>43465</v>
      </c>
      <c r="H8585" s="24" t="s">
        <v>42830</v>
      </c>
    </row>
    <row r="8586" spans="1:8" ht="80" x14ac:dyDescent="0.2">
      <c r="A8586" s="3" t="s">
        <v>43466</v>
      </c>
      <c r="B8586" s="3" t="s">
        <v>43467</v>
      </c>
      <c r="C8586" s="3" t="s">
        <v>42223</v>
      </c>
      <c r="D8586" s="3" t="str">
        <f>VLOOKUP(E8586,[1]Sheet4!A:B,2,FALSE)</f>
        <v>China</v>
      </c>
      <c r="E8586" s="4" t="s">
        <v>43468</v>
      </c>
      <c r="F8586" s="3" t="s">
        <v>1815</v>
      </c>
      <c r="G8586" s="3" t="s">
        <v>43469</v>
      </c>
      <c r="H8586" s="24" t="s">
        <v>42830</v>
      </c>
    </row>
    <row r="8587" spans="1:8" ht="224" x14ac:dyDescent="0.2">
      <c r="A8587" s="3" t="s">
        <v>43470</v>
      </c>
      <c r="B8587" s="3" t="s">
        <v>43471</v>
      </c>
      <c r="C8587" s="3" t="s">
        <v>43472</v>
      </c>
      <c r="D8587" s="3" t="str">
        <f>VLOOKUP(E8587,[1]Sheet4!A:B,2,FALSE)</f>
        <v>China</v>
      </c>
      <c r="E8587" s="4" t="s">
        <v>43473</v>
      </c>
      <c r="F8587" s="3" t="s">
        <v>903</v>
      </c>
      <c r="G8587" s="3" t="s">
        <v>43474</v>
      </c>
      <c r="H8587" s="24" t="s">
        <v>43475</v>
      </c>
    </row>
    <row r="8588" spans="1:8" ht="144" x14ac:dyDescent="0.2">
      <c r="A8588" s="3" t="s">
        <v>43476</v>
      </c>
      <c r="B8588" s="3" t="s">
        <v>43477</v>
      </c>
      <c r="C8588" s="3" t="s">
        <v>31690</v>
      </c>
      <c r="D8588" s="3" t="str">
        <f>VLOOKUP(E8588,[1]Sheet4!A:B,2,FALSE)</f>
        <v>China</v>
      </c>
      <c r="E8588" s="4" t="s">
        <v>43478</v>
      </c>
      <c r="F8588" s="3" t="s">
        <v>43479</v>
      </c>
      <c r="G8588" s="3" t="s">
        <v>43480</v>
      </c>
      <c r="H8588" s="24" t="s">
        <v>42830</v>
      </c>
    </row>
    <row r="8589" spans="1:8" ht="112" x14ac:dyDescent="0.2">
      <c r="A8589" s="3" t="s">
        <v>43481</v>
      </c>
      <c r="B8589" s="3" t="s">
        <v>43482</v>
      </c>
      <c r="C8589" s="3" t="s">
        <v>43483</v>
      </c>
      <c r="D8589" s="3" t="str">
        <f>VLOOKUP(E8589,[1]Sheet4!A:B,2,FALSE)</f>
        <v>China</v>
      </c>
      <c r="E8589" s="4" t="s">
        <v>43484</v>
      </c>
      <c r="F8589" s="3" t="s">
        <v>2842</v>
      </c>
      <c r="G8589" s="3" t="s">
        <v>43485</v>
      </c>
      <c r="H8589" s="24" t="s">
        <v>43486</v>
      </c>
    </row>
    <row r="8590" spans="1:8" ht="128" x14ac:dyDescent="0.2">
      <c r="A8590" s="3" t="s">
        <v>43487</v>
      </c>
      <c r="B8590" s="3" t="s">
        <v>43488</v>
      </c>
      <c r="C8590" s="3" t="s">
        <v>43489</v>
      </c>
      <c r="D8590" s="3" t="str">
        <f>VLOOKUP(E8590,[1]Sheet4!A:B,2,FALSE)</f>
        <v>China</v>
      </c>
      <c r="E8590" s="4" t="s">
        <v>43490</v>
      </c>
      <c r="F8590" s="3" t="s">
        <v>43491</v>
      </c>
      <c r="G8590" s="3" t="s">
        <v>43492</v>
      </c>
      <c r="H8590" s="24" t="s">
        <v>42830</v>
      </c>
    </row>
    <row r="8591" spans="1:8" ht="335" x14ac:dyDescent="0.2">
      <c r="A8591" s="3" t="s">
        <v>43493</v>
      </c>
      <c r="B8591" s="3" t="s">
        <v>43494</v>
      </c>
      <c r="C8591" s="3" t="s">
        <v>43495</v>
      </c>
      <c r="D8591" s="3" t="str">
        <f>VLOOKUP(E8591,[1]Sheet4!A:B,2,FALSE)</f>
        <v>China</v>
      </c>
      <c r="E8591" s="4" t="s">
        <v>43496</v>
      </c>
      <c r="F8591" s="3" t="s">
        <v>43497</v>
      </c>
      <c r="G8591" s="3" t="s">
        <v>43498</v>
      </c>
      <c r="H8591" s="24" t="s">
        <v>42830</v>
      </c>
    </row>
    <row r="8592" spans="1:8" ht="409.6" x14ac:dyDescent="0.2">
      <c r="A8592" s="3" t="s">
        <v>43499</v>
      </c>
      <c r="B8592" s="3" t="s">
        <v>43500</v>
      </c>
      <c r="C8592" s="3" t="s">
        <v>43501</v>
      </c>
      <c r="D8592" s="3" t="str">
        <f>VLOOKUP(E8592,[1]Sheet4!A:B,2,FALSE)</f>
        <v>China</v>
      </c>
      <c r="E8592" s="4" t="s">
        <v>43502</v>
      </c>
      <c r="F8592" s="3" t="s">
        <v>43503</v>
      </c>
      <c r="G8592" s="3" t="s">
        <v>43504</v>
      </c>
      <c r="H8592" s="24" t="s">
        <v>43109</v>
      </c>
    </row>
    <row r="8593" spans="1:8" ht="409.6" x14ac:dyDescent="0.2">
      <c r="A8593" s="3" t="s">
        <v>43505</v>
      </c>
      <c r="B8593" s="3" t="s">
        <v>43506</v>
      </c>
      <c r="C8593" s="3" t="s">
        <v>43507</v>
      </c>
      <c r="D8593" s="3" t="str">
        <f>VLOOKUP(E8593,[1]Sheet4!A:B,2,FALSE)</f>
        <v>China</v>
      </c>
      <c r="E8593" s="4" t="s">
        <v>43508</v>
      </c>
      <c r="F8593" s="3" t="s">
        <v>43509</v>
      </c>
      <c r="G8593" s="3" t="s">
        <v>43510</v>
      </c>
      <c r="H8593" s="24" t="s">
        <v>42830</v>
      </c>
    </row>
    <row r="8594" spans="1:8" ht="96" x14ac:dyDescent="0.2">
      <c r="A8594" s="3" t="s">
        <v>43511</v>
      </c>
      <c r="B8594" s="3" t="s">
        <v>43512</v>
      </c>
      <c r="C8594" s="3" t="s">
        <v>22963</v>
      </c>
      <c r="D8594" s="3" t="str">
        <f>VLOOKUP(E8594,[1]Sheet4!A:B,2,FALSE)</f>
        <v>China</v>
      </c>
      <c r="E8594" s="4" t="s">
        <v>43513</v>
      </c>
      <c r="F8594" s="3" t="s">
        <v>15824</v>
      </c>
      <c r="G8594" s="3" t="s">
        <v>43514</v>
      </c>
      <c r="H8594" s="24" t="s">
        <v>42830</v>
      </c>
    </row>
    <row r="8595" spans="1:8" ht="409.6" x14ac:dyDescent="0.2">
      <c r="A8595" s="3" t="s">
        <v>43515</v>
      </c>
      <c r="B8595" s="3" t="s">
        <v>43516</v>
      </c>
      <c r="C8595" s="3" t="s">
        <v>31068</v>
      </c>
      <c r="D8595" s="3" t="str">
        <f>VLOOKUP(E8595,[1]Sheet4!A:B,2,FALSE)</f>
        <v>China</v>
      </c>
      <c r="E8595" s="4" t="s">
        <v>43517</v>
      </c>
      <c r="F8595" s="3" t="s">
        <v>43518</v>
      </c>
      <c r="G8595" s="3" t="s">
        <v>43519</v>
      </c>
      <c r="H8595" s="24" t="s">
        <v>43520</v>
      </c>
    </row>
    <row r="8596" spans="1:8" ht="409.6" x14ac:dyDescent="0.2">
      <c r="A8596" s="3" t="s">
        <v>43521</v>
      </c>
      <c r="B8596" s="3" t="s">
        <v>43522</v>
      </c>
      <c r="C8596" s="3" t="s">
        <v>43523</v>
      </c>
      <c r="D8596" s="3" t="str">
        <f>VLOOKUP(E8596,[1]Sheet4!A:B,2,FALSE)</f>
        <v>China</v>
      </c>
      <c r="E8596" s="4" t="s">
        <v>43524</v>
      </c>
      <c r="F8596" s="3" t="s">
        <v>43525</v>
      </c>
      <c r="G8596" s="3" t="s">
        <v>43526</v>
      </c>
      <c r="H8596" s="24" t="s">
        <v>43527</v>
      </c>
    </row>
    <row r="8597" spans="1:8" ht="409.6" x14ac:dyDescent="0.2">
      <c r="A8597" s="3" t="s">
        <v>43528</v>
      </c>
      <c r="B8597" s="3" t="s">
        <v>43529</v>
      </c>
      <c r="C8597" s="3" t="s">
        <v>36574</v>
      </c>
      <c r="D8597" s="3" t="str">
        <f>VLOOKUP(E8597,[1]Sheet4!A:B,2,FALSE)</f>
        <v>China</v>
      </c>
      <c r="E8597" s="4" t="s">
        <v>43530</v>
      </c>
      <c r="F8597" s="3" t="s">
        <v>43531</v>
      </c>
      <c r="G8597" s="3" t="s">
        <v>43532</v>
      </c>
      <c r="H8597" s="24" t="s">
        <v>42830</v>
      </c>
    </row>
    <row r="8598" spans="1:8" ht="192" x14ac:dyDescent="0.2">
      <c r="A8598" s="3" t="s">
        <v>43533</v>
      </c>
      <c r="B8598" s="3" t="s">
        <v>43534</v>
      </c>
      <c r="C8598" s="3" t="s">
        <v>43535</v>
      </c>
      <c r="D8598" s="3" t="str">
        <f>VLOOKUP(E8598,[1]Sheet4!A:B,2,FALSE)</f>
        <v>China</v>
      </c>
      <c r="E8598" s="4" t="s">
        <v>43536</v>
      </c>
      <c r="F8598" s="3" t="s">
        <v>37542</v>
      </c>
      <c r="G8598" s="3" t="s">
        <v>43537</v>
      </c>
      <c r="H8598" s="24" t="s">
        <v>42830</v>
      </c>
    </row>
    <row r="8599" spans="1:8" ht="240" x14ac:dyDescent="0.2">
      <c r="A8599" s="3" t="s">
        <v>43538</v>
      </c>
      <c r="B8599" s="3" t="s">
        <v>43539</v>
      </c>
      <c r="C8599" s="3" t="s">
        <v>43540</v>
      </c>
      <c r="D8599" s="3" t="str">
        <f>VLOOKUP(E8599,[1]Sheet4!A:B,2,FALSE)</f>
        <v>China</v>
      </c>
      <c r="E8599" s="4" t="s">
        <v>43541</v>
      </c>
      <c r="F8599" s="3" t="s">
        <v>43542</v>
      </c>
      <c r="G8599" s="3" t="s">
        <v>43543</v>
      </c>
      <c r="H8599" s="24" t="s">
        <v>42830</v>
      </c>
    </row>
    <row r="8600" spans="1:8" ht="144" x14ac:dyDescent="0.2">
      <c r="A8600" s="3" t="s">
        <v>43544</v>
      </c>
      <c r="B8600" s="3" t="s">
        <v>43545</v>
      </c>
      <c r="C8600" s="3" t="s">
        <v>43442</v>
      </c>
      <c r="D8600" s="3" t="str">
        <f>VLOOKUP(E8600,[1]Sheet4!A:B,2,FALSE)</f>
        <v>China</v>
      </c>
      <c r="E8600" s="4" t="s">
        <v>43546</v>
      </c>
      <c r="F8600" s="3" t="s">
        <v>192</v>
      </c>
      <c r="G8600" s="3" t="s">
        <v>43547</v>
      </c>
      <c r="H8600" s="24" t="s">
        <v>43548</v>
      </c>
    </row>
    <row r="8601" spans="1:8" ht="176" x14ac:dyDescent="0.2">
      <c r="A8601" s="3" t="s">
        <v>43549</v>
      </c>
      <c r="B8601" s="3" t="s">
        <v>43550</v>
      </c>
      <c r="C8601" s="3" t="s">
        <v>43551</v>
      </c>
      <c r="D8601" s="3" t="str">
        <f>VLOOKUP(E8601,[1]Sheet4!A:B,2,FALSE)</f>
        <v>China</v>
      </c>
      <c r="E8601" s="4" t="s">
        <v>43552</v>
      </c>
      <c r="F8601" s="3" t="s">
        <v>43553</v>
      </c>
      <c r="G8601" s="3" t="s">
        <v>43554</v>
      </c>
      <c r="H8601" s="24" t="s">
        <v>43555</v>
      </c>
    </row>
    <row r="8602" spans="1:8" ht="160" x14ac:dyDescent="0.2">
      <c r="A8602" s="3" t="s">
        <v>43556</v>
      </c>
      <c r="B8602" s="3" t="s">
        <v>43557</v>
      </c>
      <c r="C8602" s="3" t="s">
        <v>38085</v>
      </c>
      <c r="D8602" s="3" t="str">
        <f>VLOOKUP(E8602,[1]Sheet4!A:B,2,FALSE)</f>
        <v>China</v>
      </c>
      <c r="E8602" s="4" t="s">
        <v>43558</v>
      </c>
      <c r="F8602" s="3" t="s">
        <v>10025</v>
      </c>
      <c r="G8602" s="3" t="s">
        <v>43559</v>
      </c>
      <c r="H8602" s="24" t="s">
        <v>43560</v>
      </c>
    </row>
    <row r="8603" spans="1:8" ht="409.6" x14ac:dyDescent="0.2">
      <c r="A8603" s="3" t="s">
        <v>43561</v>
      </c>
      <c r="B8603" s="3" t="s">
        <v>43562</v>
      </c>
      <c r="C8603" s="3" t="s">
        <v>43563</v>
      </c>
      <c r="D8603" s="3" t="str">
        <f>VLOOKUP(E8603,[1]Sheet4!A:B,2,FALSE)</f>
        <v>China</v>
      </c>
      <c r="E8603" s="4" t="s">
        <v>43564</v>
      </c>
      <c r="F8603" s="3" t="s">
        <v>43565</v>
      </c>
      <c r="G8603" s="3" t="s">
        <v>43566</v>
      </c>
      <c r="H8603" s="24" t="s">
        <v>43560</v>
      </c>
    </row>
    <row r="8604" spans="1:8" ht="144" x14ac:dyDescent="0.2">
      <c r="A8604" s="3" t="s">
        <v>43567</v>
      </c>
      <c r="B8604" s="3" t="s">
        <v>43568</v>
      </c>
      <c r="C8604" s="3" t="s">
        <v>32200</v>
      </c>
      <c r="D8604" s="3" t="str">
        <f>VLOOKUP(E8604,[1]Sheet4!A:B,2,FALSE)</f>
        <v>China</v>
      </c>
      <c r="E8604" s="4" t="s">
        <v>43569</v>
      </c>
      <c r="F8604" s="3" t="s">
        <v>19455</v>
      </c>
      <c r="G8604" s="3" t="s">
        <v>43570</v>
      </c>
      <c r="H8604" s="24" t="s">
        <v>43560</v>
      </c>
    </row>
    <row r="8605" spans="1:8" ht="409.6" x14ac:dyDescent="0.2">
      <c r="A8605" s="3" t="s">
        <v>43571</v>
      </c>
      <c r="B8605" s="3" t="s">
        <v>43572</v>
      </c>
      <c r="C8605" s="3" t="s">
        <v>43573</v>
      </c>
      <c r="D8605" s="3" t="str">
        <f>VLOOKUP(E8605,[1]Sheet4!A:B,2,FALSE)</f>
        <v>United States of America</v>
      </c>
      <c r="E8605" s="4" t="s">
        <v>43574</v>
      </c>
      <c r="F8605" s="3" t="s">
        <v>43575</v>
      </c>
      <c r="G8605" s="3" t="s">
        <v>43576</v>
      </c>
      <c r="H8605" s="24" t="s">
        <v>43560</v>
      </c>
    </row>
    <row r="8606" spans="1:8" ht="208" x14ac:dyDescent="0.2">
      <c r="A8606" s="3" t="s">
        <v>43577</v>
      </c>
      <c r="B8606" s="3" t="s">
        <v>43578</v>
      </c>
      <c r="C8606" s="3" t="s">
        <v>24107</v>
      </c>
      <c r="D8606" s="3" t="str">
        <f>VLOOKUP(E8606,[1]Sheet4!A:B,2,FALSE)</f>
        <v>China</v>
      </c>
      <c r="E8606" s="4" t="s">
        <v>43579</v>
      </c>
      <c r="F8606" s="3" t="s">
        <v>43580</v>
      </c>
      <c r="G8606" s="3" t="s">
        <v>43581</v>
      </c>
      <c r="H8606" s="24" t="s">
        <v>43582</v>
      </c>
    </row>
    <row r="8607" spans="1:8" ht="409.6" x14ac:dyDescent="0.2">
      <c r="A8607" s="3" t="s">
        <v>43583</v>
      </c>
      <c r="B8607" s="3" t="s">
        <v>43584</v>
      </c>
      <c r="C8607" s="3" t="s">
        <v>43585</v>
      </c>
      <c r="D8607" s="3" t="str">
        <f>VLOOKUP(E8607,[1]Sheet4!A:B,2,FALSE)</f>
        <v>United States of America</v>
      </c>
      <c r="E8607" s="4" t="s">
        <v>43586</v>
      </c>
      <c r="F8607" s="3" t="s">
        <v>43587</v>
      </c>
      <c r="G8607" s="3" t="s">
        <v>43588</v>
      </c>
      <c r="H8607" s="24" t="s">
        <v>43560</v>
      </c>
    </row>
    <row r="8608" spans="1:8" ht="409.6" x14ac:dyDescent="0.2">
      <c r="A8608" s="3" t="s">
        <v>43589</v>
      </c>
      <c r="B8608" s="3" t="s">
        <v>43590</v>
      </c>
      <c r="C8608" s="3" t="s">
        <v>43591</v>
      </c>
      <c r="D8608" s="3" t="str">
        <f>VLOOKUP(E8608,[1]Sheet4!A:B,2,FALSE)</f>
        <v>United States of America</v>
      </c>
      <c r="E8608" s="4" t="s">
        <v>43592</v>
      </c>
      <c r="F8608" s="3" t="s">
        <v>43593</v>
      </c>
      <c r="G8608" s="3" t="s">
        <v>43594</v>
      </c>
      <c r="H8608" s="24" t="s">
        <v>43560</v>
      </c>
    </row>
    <row r="8609" spans="1:8" ht="96" x14ac:dyDescent="0.2">
      <c r="A8609" s="3" t="s">
        <v>43595</v>
      </c>
      <c r="B8609" s="3" t="s">
        <v>43596</v>
      </c>
      <c r="C8609" s="3" t="s">
        <v>43596</v>
      </c>
      <c r="D8609" s="3" t="str">
        <f>VLOOKUP(E8609,[1]Sheet4!A:B,2,FALSE)</f>
        <v>China</v>
      </c>
      <c r="E8609" s="4" t="s">
        <v>43597</v>
      </c>
      <c r="F8609" s="3" t="s">
        <v>3974</v>
      </c>
      <c r="G8609" s="3" t="s">
        <v>43598</v>
      </c>
      <c r="H8609" s="24" t="s">
        <v>43599</v>
      </c>
    </row>
    <row r="8610" spans="1:8" ht="144" x14ac:dyDescent="0.2">
      <c r="A8610" s="3" t="s">
        <v>43600</v>
      </c>
      <c r="B8610" s="3" t="s">
        <v>43601</v>
      </c>
      <c r="C8610" s="3" t="s">
        <v>41940</v>
      </c>
      <c r="D8610" s="3" t="str">
        <f>VLOOKUP(E8610,[1]Sheet4!A:B,2,FALSE)</f>
        <v>China</v>
      </c>
      <c r="E8610" s="4" t="s">
        <v>43602</v>
      </c>
      <c r="F8610" s="3" t="s">
        <v>23955</v>
      </c>
      <c r="G8610" s="3" t="s">
        <v>43603</v>
      </c>
      <c r="H8610" s="24" t="s">
        <v>43560</v>
      </c>
    </row>
    <row r="8611" spans="1:8" ht="112" x14ac:dyDescent="0.2">
      <c r="A8611" s="3" t="s">
        <v>43604</v>
      </c>
      <c r="B8611" s="3" t="s">
        <v>43605</v>
      </c>
      <c r="C8611" s="3" t="s">
        <v>43606</v>
      </c>
      <c r="D8611" s="3" t="str">
        <f>VLOOKUP(E8611,[1]Sheet4!A:B,2,FALSE)</f>
        <v>China</v>
      </c>
      <c r="E8611" s="4" t="s">
        <v>43607</v>
      </c>
      <c r="F8611" s="3" t="s">
        <v>6791</v>
      </c>
      <c r="G8611" s="3" t="s">
        <v>43608</v>
      </c>
      <c r="H8611" s="24" t="s">
        <v>43560</v>
      </c>
    </row>
    <row r="8612" spans="1:8" ht="240" x14ac:dyDescent="0.2">
      <c r="A8612" s="3" t="s">
        <v>43609</v>
      </c>
      <c r="B8612" s="3" t="s">
        <v>43610</v>
      </c>
      <c r="C8612" s="3" t="s">
        <v>30866</v>
      </c>
      <c r="D8612" s="3" t="str">
        <f>VLOOKUP(E8612,[1]Sheet4!A:B,2,FALSE)</f>
        <v>China</v>
      </c>
      <c r="E8612" s="4" t="s">
        <v>43611</v>
      </c>
      <c r="F8612" s="3" t="s">
        <v>43612</v>
      </c>
      <c r="G8612" s="3" t="s">
        <v>43613</v>
      </c>
      <c r="H8612" s="24" t="s">
        <v>43614</v>
      </c>
    </row>
    <row r="8613" spans="1:8" ht="409.6" x14ac:dyDescent="0.2">
      <c r="A8613" s="3" t="s">
        <v>43615</v>
      </c>
      <c r="B8613" s="3" t="s">
        <v>43616</v>
      </c>
      <c r="C8613" s="3" t="s">
        <v>7491</v>
      </c>
      <c r="D8613" s="3" t="str">
        <f>VLOOKUP(E8613,[1]Sheet4!A:B,2,FALSE)</f>
        <v>United States of America</v>
      </c>
      <c r="E8613" s="4" t="s">
        <v>43617</v>
      </c>
      <c r="F8613" s="3" t="s">
        <v>43618</v>
      </c>
      <c r="G8613" s="3" t="s">
        <v>43619</v>
      </c>
      <c r="H8613" s="24" t="s">
        <v>43620</v>
      </c>
    </row>
    <row r="8614" spans="1:8" ht="112" x14ac:dyDescent="0.2">
      <c r="A8614" s="3" t="s">
        <v>43621</v>
      </c>
      <c r="B8614" s="3" t="s">
        <v>43622</v>
      </c>
      <c r="C8614" s="3" t="s">
        <v>43623</v>
      </c>
      <c r="D8614" s="3" t="str">
        <f>VLOOKUP(E8614,[1]Sheet4!A:B,2,FALSE)</f>
        <v>China</v>
      </c>
      <c r="E8614" s="4" t="s">
        <v>43624</v>
      </c>
      <c r="F8614" s="3" t="s">
        <v>1843</v>
      </c>
      <c r="G8614" s="3" t="s">
        <v>43625</v>
      </c>
      <c r="H8614" s="24" t="s">
        <v>43560</v>
      </c>
    </row>
    <row r="8615" spans="1:8" ht="409.6" x14ac:dyDescent="0.2">
      <c r="A8615" s="3" t="s">
        <v>43626</v>
      </c>
      <c r="B8615" s="3" t="s">
        <v>43627</v>
      </c>
      <c r="C8615" s="3" t="s">
        <v>24710</v>
      </c>
      <c r="D8615" s="3" t="str">
        <f>VLOOKUP(E8615,[1]Sheet4!A:B,2,FALSE)</f>
        <v>China</v>
      </c>
      <c r="E8615" s="4" t="s">
        <v>43628</v>
      </c>
      <c r="F8615" s="3" t="s">
        <v>192</v>
      </c>
      <c r="G8615" s="3" t="s">
        <v>43629</v>
      </c>
      <c r="H8615" s="24" t="s">
        <v>43630</v>
      </c>
    </row>
    <row r="8616" spans="1:8" ht="112" x14ac:dyDescent="0.2">
      <c r="A8616" s="3" t="s">
        <v>37278</v>
      </c>
      <c r="B8616" s="3" t="s">
        <v>43631</v>
      </c>
      <c r="C8616" s="3" t="s">
        <v>43632</v>
      </c>
      <c r="D8616" s="3" t="str">
        <f>VLOOKUP(E8616,[1]Sheet4!A:B,2,FALSE)</f>
        <v>China</v>
      </c>
      <c r="E8616" s="4" t="s">
        <v>43633</v>
      </c>
      <c r="F8616" s="3" t="s">
        <v>2078</v>
      </c>
      <c r="G8616" s="3" t="s">
        <v>43634</v>
      </c>
      <c r="H8616" s="24" t="s">
        <v>43635</v>
      </c>
    </row>
    <row r="8617" spans="1:8" ht="160" x14ac:dyDescent="0.2">
      <c r="A8617" s="3" t="s">
        <v>43556</v>
      </c>
      <c r="B8617" s="3" t="s">
        <v>43557</v>
      </c>
      <c r="C8617" s="3" t="s">
        <v>38085</v>
      </c>
      <c r="D8617" s="3" t="str">
        <f>VLOOKUP(E8617,[1]Sheet4!A:B,2,FALSE)</f>
        <v>China</v>
      </c>
      <c r="E8617" s="4" t="s">
        <v>43636</v>
      </c>
      <c r="F8617" s="3" t="s">
        <v>10025</v>
      </c>
      <c r="G8617" s="3" t="s">
        <v>43559</v>
      </c>
      <c r="H8617" s="24" t="s">
        <v>43560</v>
      </c>
    </row>
    <row r="8618" spans="1:8" ht="160" x14ac:dyDescent="0.2">
      <c r="A8618" s="3" t="s">
        <v>43637</v>
      </c>
      <c r="B8618" s="3" t="s">
        <v>43638</v>
      </c>
      <c r="C8618" s="3" t="s">
        <v>27959</v>
      </c>
      <c r="D8618" s="3" t="str">
        <f>VLOOKUP(E8618,[1]Sheet4!A:B,2,FALSE)</f>
        <v>China</v>
      </c>
      <c r="E8618" s="4" t="s">
        <v>43639</v>
      </c>
      <c r="F8618" s="3" t="s">
        <v>805</v>
      </c>
      <c r="G8618" s="3" t="s">
        <v>43640</v>
      </c>
      <c r="H8618" s="24" t="s">
        <v>43560</v>
      </c>
    </row>
    <row r="8619" spans="1:8" ht="409.6" x14ac:dyDescent="0.2">
      <c r="A8619" s="3" t="s">
        <v>43641</v>
      </c>
      <c r="B8619" s="3" t="s">
        <v>43642</v>
      </c>
      <c r="C8619" s="3" t="s">
        <v>43642</v>
      </c>
      <c r="D8619" s="3" t="str">
        <f>VLOOKUP(E8619,[1]Sheet4!A:B,2,FALSE)</f>
        <v>United States of America</v>
      </c>
      <c r="E8619" s="4" t="s">
        <v>43643</v>
      </c>
      <c r="F8619" s="3" t="s">
        <v>43644</v>
      </c>
      <c r="G8619" s="3" t="s">
        <v>43645</v>
      </c>
      <c r="H8619" s="24" t="s">
        <v>43560</v>
      </c>
    </row>
    <row r="8620" spans="1:8" ht="112" x14ac:dyDescent="0.2">
      <c r="A8620" s="3" t="s">
        <v>43646</v>
      </c>
      <c r="B8620" s="3" t="s">
        <v>43647</v>
      </c>
      <c r="C8620" s="3" t="s">
        <v>43648</v>
      </c>
      <c r="D8620" s="3" t="str">
        <f>VLOOKUP(E8620,[1]Sheet4!A:B,2,FALSE)</f>
        <v>China</v>
      </c>
      <c r="E8620" s="4" t="s">
        <v>43649</v>
      </c>
      <c r="F8620" s="3" t="s">
        <v>18696</v>
      </c>
      <c r="G8620" s="3" t="s">
        <v>43650</v>
      </c>
      <c r="H8620" s="24" t="s">
        <v>43651</v>
      </c>
    </row>
    <row r="8621" spans="1:8" ht="96" x14ac:dyDescent="0.2">
      <c r="A8621" s="3" t="s">
        <v>43652</v>
      </c>
      <c r="B8621" s="3" t="s">
        <v>43653</v>
      </c>
      <c r="C8621" s="3" t="s">
        <v>43653</v>
      </c>
      <c r="D8621" s="3" t="str">
        <f>VLOOKUP(E8621,[1]Sheet4!A:B,2,FALSE)</f>
        <v>China</v>
      </c>
      <c r="E8621" s="4" t="s">
        <v>43654</v>
      </c>
      <c r="F8621" s="3" t="s">
        <v>1077</v>
      </c>
      <c r="G8621" s="3" t="s">
        <v>23891</v>
      </c>
      <c r="H8621" s="24" t="s">
        <v>43655</v>
      </c>
    </row>
    <row r="8622" spans="1:8" ht="208" x14ac:dyDescent="0.2">
      <c r="A8622" s="3" t="s">
        <v>43656</v>
      </c>
      <c r="B8622" s="3" t="s">
        <v>43657</v>
      </c>
      <c r="C8622" s="3" t="s">
        <v>23953</v>
      </c>
      <c r="D8622" s="3" t="str">
        <f>VLOOKUP(E8622,[1]Sheet4!A:B,2,FALSE)</f>
        <v>China</v>
      </c>
      <c r="E8622" s="4" t="s">
        <v>43658</v>
      </c>
      <c r="F8622" s="3" t="s">
        <v>755</v>
      </c>
      <c r="G8622" s="3" t="s">
        <v>43659</v>
      </c>
      <c r="H8622" s="24" t="s">
        <v>43660</v>
      </c>
    </row>
    <row r="8623" spans="1:8" ht="208" x14ac:dyDescent="0.2">
      <c r="A8623" s="3" t="s">
        <v>43661</v>
      </c>
      <c r="B8623" s="3" t="s">
        <v>43662</v>
      </c>
      <c r="C8623" s="3" t="s">
        <v>43663</v>
      </c>
      <c r="D8623" s="3" t="str">
        <f>VLOOKUP(E8623,[1]Sheet4!A:B,2,FALSE)</f>
        <v>China</v>
      </c>
      <c r="E8623" s="4" t="s">
        <v>43664</v>
      </c>
      <c r="F8623" s="3" t="s">
        <v>598</v>
      </c>
      <c r="G8623" s="3" t="s">
        <v>43665</v>
      </c>
      <c r="H8623" s="24" t="s">
        <v>43666</v>
      </c>
    </row>
    <row r="8624" spans="1:8" ht="96" x14ac:dyDescent="0.2">
      <c r="A8624" s="3" t="s">
        <v>43667</v>
      </c>
      <c r="B8624" s="3" t="s">
        <v>43668</v>
      </c>
      <c r="C8624" s="3" t="s">
        <v>43669</v>
      </c>
      <c r="D8624" s="3" t="str">
        <f>VLOOKUP(E8624,[1]Sheet4!A:B,2,FALSE)</f>
        <v>China</v>
      </c>
      <c r="E8624" s="4" t="s">
        <v>43670</v>
      </c>
      <c r="F8624" s="3" t="s">
        <v>1077</v>
      </c>
      <c r="G8624" s="3" t="s">
        <v>23891</v>
      </c>
      <c r="H8624" s="24" t="s">
        <v>43671</v>
      </c>
    </row>
    <row r="8625" spans="1:8" ht="176" x14ac:dyDescent="0.2">
      <c r="A8625" s="3" t="s">
        <v>43672</v>
      </c>
      <c r="B8625" s="3" t="s">
        <v>43673</v>
      </c>
      <c r="C8625" s="3" t="s">
        <v>43674</v>
      </c>
      <c r="D8625" s="3" t="str">
        <f>VLOOKUP(E8625,[1]Sheet4!A:B,2,FALSE)</f>
        <v>China</v>
      </c>
      <c r="E8625" s="4" t="s">
        <v>43675</v>
      </c>
      <c r="F8625" s="3" t="s">
        <v>598</v>
      </c>
      <c r="G8625" s="3" t="s">
        <v>43676</v>
      </c>
      <c r="H8625" s="24" t="s">
        <v>43560</v>
      </c>
    </row>
    <row r="8626" spans="1:8" ht="160" x14ac:dyDescent="0.2">
      <c r="A8626" s="3" t="s">
        <v>43677</v>
      </c>
      <c r="B8626" s="3" t="s">
        <v>43678</v>
      </c>
      <c r="C8626" s="3" t="s">
        <v>38085</v>
      </c>
      <c r="D8626" s="3" t="str">
        <f>VLOOKUP(E8626,[1]Sheet4!A:B,2,FALSE)</f>
        <v>China</v>
      </c>
      <c r="E8626" s="4" t="s">
        <v>43679</v>
      </c>
      <c r="F8626" s="3" t="s">
        <v>10025</v>
      </c>
      <c r="G8626" s="3" t="s">
        <v>43559</v>
      </c>
      <c r="H8626" s="24" t="s">
        <v>43560</v>
      </c>
    </row>
    <row r="8627" spans="1:8" ht="208" x14ac:dyDescent="0.2">
      <c r="A8627" s="3" t="s">
        <v>43680</v>
      </c>
      <c r="B8627" s="3" t="s">
        <v>43681</v>
      </c>
      <c r="C8627" s="3" t="s">
        <v>24243</v>
      </c>
      <c r="D8627" s="3" t="str">
        <f>VLOOKUP(E8627,[1]Sheet4!A:B,2,FALSE)</f>
        <v>China</v>
      </c>
      <c r="E8627" s="4" t="s">
        <v>43682</v>
      </c>
      <c r="F8627" s="3" t="s">
        <v>7388</v>
      </c>
      <c r="G8627" s="3" t="s">
        <v>43683</v>
      </c>
      <c r="H8627" s="24" t="s">
        <v>43560</v>
      </c>
    </row>
    <row r="8628" spans="1:8" ht="160" x14ac:dyDescent="0.2">
      <c r="A8628" s="3" t="s">
        <v>43684</v>
      </c>
      <c r="B8628" s="3" t="s">
        <v>43685</v>
      </c>
      <c r="C8628" s="3" t="s">
        <v>22834</v>
      </c>
      <c r="D8628" s="3" t="str">
        <f>VLOOKUP(E8628,[1]Sheet4!A:B,2,FALSE)</f>
        <v>China</v>
      </c>
      <c r="E8628" s="4" t="s">
        <v>43686</v>
      </c>
      <c r="F8628" s="3" t="s">
        <v>43687</v>
      </c>
      <c r="G8628" s="3" t="s">
        <v>43688</v>
      </c>
      <c r="H8628" s="24" t="s">
        <v>43689</v>
      </c>
    </row>
    <row r="8629" spans="1:8" ht="409.6" x14ac:dyDescent="0.2">
      <c r="A8629" s="3" t="s">
        <v>43690</v>
      </c>
      <c r="B8629" s="3" t="s">
        <v>43691</v>
      </c>
      <c r="C8629" s="3" t="s">
        <v>43692</v>
      </c>
      <c r="D8629" s="3" t="str">
        <f>VLOOKUP(E8629,[1]Sheet4!A:B,2,FALSE)</f>
        <v>China</v>
      </c>
      <c r="E8629" s="4" t="s">
        <v>43693</v>
      </c>
      <c r="F8629" s="3" t="s">
        <v>43694</v>
      </c>
      <c r="G8629" s="3" t="s">
        <v>43695</v>
      </c>
      <c r="H8629" s="24" t="s">
        <v>43696</v>
      </c>
    </row>
    <row r="8630" spans="1:8" ht="192" x14ac:dyDescent="0.2">
      <c r="A8630" s="3" t="s">
        <v>43697</v>
      </c>
      <c r="B8630" s="3" t="s">
        <v>43698</v>
      </c>
      <c r="C8630" s="3" t="s">
        <v>28998</v>
      </c>
      <c r="D8630" s="3" t="str">
        <f>VLOOKUP(E8630,[1]Sheet4!A:B,2,FALSE)</f>
        <v>China</v>
      </c>
      <c r="E8630" s="4" t="s">
        <v>43699</v>
      </c>
      <c r="F8630" s="3" t="s">
        <v>1376</v>
      </c>
      <c r="G8630" s="3" t="s">
        <v>43700</v>
      </c>
      <c r="H8630" s="24" t="s">
        <v>43655</v>
      </c>
    </row>
    <row r="8631" spans="1:8" ht="350" x14ac:dyDescent="0.2">
      <c r="A8631" s="3" t="s">
        <v>43701</v>
      </c>
      <c r="B8631" s="3" t="s">
        <v>43702</v>
      </c>
      <c r="C8631" s="3" t="s">
        <v>43606</v>
      </c>
      <c r="D8631" s="3" t="str">
        <f>VLOOKUP(E8631,[1]Sheet4!A:B,2,FALSE)</f>
        <v>China</v>
      </c>
      <c r="E8631" s="4" t="s">
        <v>43703</v>
      </c>
      <c r="F8631" s="3" t="s">
        <v>43704</v>
      </c>
      <c r="G8631" s="3" t="s">
        <v>43705</v>
      </c>
      <c r="H8631" s="24" t="s">
        <v>43560</v>
      </c>
    </row>
    <row r="8632" spans="1:8" ht="240" x14ac:dyDescent="0.2">
      <c r="A8632" s="3" t="s">
        <v>43706</v>
      </c>
      <c r="B8632" s="3" t="s">
        <v>43707</v>
      </c>
      <c r="C8632" s="3" t="s">
        <v>43708</v>
      </c>
      <c r="D8632" s="3" t="str">
        <f>VLOOKUP(E8632,[1]Sheet4!A:B,2,FALSE)</f>
        <v>China</v>
      </c>
      <c r="E8632" s="4" t="s">
        <v>43709</v>
      </c>
      <c r="F8632" s="3" t="s">
        <v>16776</v>
      </c>
      <c r="G8632" s="3" t="s">
        <v>43710</v>
      </c>
      <c r="H8632" s="24" t="s">
        <v>43560</v>
      </c>
    </row>
    <row r="8633" spans="1:8" ht="112" x14ac:dyDescent="0.2">
      <c r="A8633" s="3" t="s">
        <v>43711</v>
      </c>
      <c r="B8633" s="3" t="s">
        <v>43712</v>
      </c>
      <c r="C8633" s="3" t="s">
        <v>27830</v>
      </c>
      <c r="D8633" s="3" t="str">
        <f>VLOOKUP(E8633,[1]Sheet4!A:B,2,FALSE)</f>
        <v>China</v>
      </c>
      <c r="E8633" s="4" t="s">
        <v>43713</v>
      </c>
      <c r="F8633" s="3" t="s">
        <v>18</v>
      </c>
      <c r="G8633" s="3" t="s">
        <v>43714</v>
      </c>
      <c r="H8633" s="24" t="s">
        <v>43560</v>
      </c>
    </row>
    <row r="8634" spans="1:8" ht="64" x14ac:dyDescent="0.2">
      <c r="A8634" s="3" t="s">
        <v>43715</v>
      </c>
      <c r="B8634" s="3" t="s">
        <v>43716</v>
      </c>
      <c r="C8634" s="3" t="s">
        <v>43717</v>
      </c>
      <c r="D8634" s="3" t="str">
        <f>VLOOKUP(E8634,[1]Sheet4!A:B,2,FALSE)</f>
        <v>China</v>
      </c>
      <c r="E8634" s="4" t="s">
        <v>43718</v>
      </c>
      <c r="F8634" s="3" t="s">
        <v>43180</v>
      </c>
      <c r="G8634" s="3" t="s">
        <v>43181</v>
      </c>
      <c r="H8634" s="24" t="s">
        <v>43719</v>
      </c>
    </row>
    <row r="8635" spans="1:8" ht="64" x14ac:dyDescent="0.2">
      <c r="A8635" s="3" t="s">
        <v>43720</v>
      </c>
      <c r="B8635" s="3" t="s">
        <v>43721</v>
      </c>
      <c r="C8635" s="3" t="s">
        <v>43722</v>
      </c>
      <c r="D8635" s="3" t="str">
        <f>VLOOKUP(E8635,[1]Sheet4!A:B,2,FALSE)</f>
        <v>China</v>
      </c>
      <c r="E8635" s="4" t="s">
        <v>43723</v>
      </c>
      <c r="F8635" s="3" t="s">
        <v>22857</v>
      </c>
      <c r="G8635" s="3" t="s">
        <v>24201</v>
      </c>
      <c r="H8635" s="24" t="s">
        <v>43560</v>
      </c>
    </row>
    <row r="8636" spans="1:8" ht="96" x14ac:dyDescent="0.2">
      <c r="A8636" s="3" t="s">
        <v>43724</v>
      </c>
      <c r="B8636" s="3" t="s">
        <v>43725</v>
      </c>
      <c r="C8636" s="3" t="s">
        <v>43726</v>
      </c>
      <c r="D8636" s="3" t="str">
        <f>VLOOKUP(E8636,[1]Sheet4!A:B,2,FALSE)</f>
        <v>China</v>
      </c>
      <c r="E8636" s="4" t="s">
        <v>43727</v>
      </c>
      <c r="F8636" s="3" t="s">
        <v>15824</v>
      </c>
      <c r="G8636" s="3" t="s">
        <v>43728</v>
      </c>
      <c r="H8636" s="24" t="s">
        <v>43560</v>
      </c>
    </row>
    <row r="8637" spans="1:8" ht="128" x14ac:dyDescent="0.2">
      <c r="A8637" s="3" t="s">
        <v>43729</v>
      </c>
      <c r="B8637" s="3" t="s">
        <v>43730</v>
      </c>
      <c r="C8637" s="3" t="s">
        <v>24710</v>
      </c>
      <c r="D8637" s="3" t="str">
        <f>VLOOKUP(E8637,[1]Sheet4!A:B,2,FALSE)</f>
        <v>China</v>
      </c>
      <c r="E8637" s="4" t="s">
        <v>43731</v>
      </c>
      <c r="F8637" s="3" t="s">
        <v>43732</v>
      </c>
      <c r="G8637" s="3" t="s">
        <v>43733</v>
      </c>
      <c r="H8637" s="24" t="s">
        <v>43734</v>
      </c>
    </row>
    <row r="8638" spans="1:8" ht="409.6" x14ac:dyDescent="0.2">
      <c r="A8638" s="3" t="s">
        <v>43735</v>
      </c>
      <c r="B8638" s="3" t="s">
        <v>43736</v>
      </c>
      <c r="C8638" s="3" t="s">
        <v>43737</v>
      </c>
      <c r="D8638" s="3" t="str">
        <f>VLOOKUP(E8638,[1]Sheet4!A:B,2,FALSE)</f>
        <v>China</v>
      </c>
      <c r="E8638" s="4" t="s">
        <v>43738</v>
      </c>
      <c r="F8638" s="3" t="s">
        <v>43739</v>
      </c>
      <c r="G8638" s="3" t="s">
        <v>43740</v>
      </c>
      <c r="H8638" s="24" t="s">
        <v>43741</v>
      </c>
    </row>
    <row r="8639" spans="1:8" ht="64" x14ac:dyDescent="0.2">
      <c r="A8639" s="3" t="s">
        <v>43742</v>
      </c>
      <c r="B8639" s="3" t="s">
        <v>43743</v>
      </c>
      <c r="C8639" s="3" t="s">
        <v>32200</v>
      </c>
      <c r="D8639" s="3" t="str">
        <f>VLOOKUP(E8639,[1]Sheet4!A:B,2,FALSE)</f>
        <v>China</v>
      </c>
      <c r="E8639" s="4" t="s">
        <v>43744</v>
      </c>
      <c r="F8639" s="3" t="s">
        <v>10790</v>
      </c>
      <c r="G8639" s="3" t="s">
        <v>40352</v>
      </c>
      <c r="H8639" s="24" t="s">
        <v>43734</v>
      </c>
    </row>
    <row r="8640" spans="1:8" ht="409.6" x14ac:dyDescent="0.2">
      <c r="A8640" s="3" t="s">
        <v>43745</v>
      </c>
      <c r="B8640" s="3" t="s">
        <v>43746</v>
      </c>
      <c r="C8640" s="3" t="s">
        <v>43746</v>
      </c>
      <c r="D8640" s="3" t="str">
        <f>VLOOKUP(E8640,[1]Sheet4!A:B,2,FALSE)</f>
        <v>Korea (South)</v>
      </c>
      <c r="E8640" s="4" t="s">
        <v>43747</v>
      </c>
      <c r="F8640" s="3" t="s">
        <v>43748</v>
      </c>
      <c r="G8640" s="3" t="s">
        <v>43749</v>
      </c>
      <c r="H8640" s="24" t="s">
        <v>43750</v>
      </c>
    </row>
    <row r="8641" spans="1:8" ht="192" x14ac:dyDescent="0.2">
      <c r="A8641" s="3" t="s">
        <v>43751</v>
      </c>
      <c r="B8641" s="3" t="s">
        <v>43752</v>
      </c>
      <c r="C8641" s="3" t="s">
        <v>43752</v>
      </c>
      <c r="D8641" s="3" t="str">
        <f>VLOOKUP(E8641,[1]Sheet4!A:B,2,FALSE)</f>
        <v>United States of America</v>
      </c>
      <c r="E8641" s="4" t="s">
        <v>43753</v>
      </c>
      <c r="F8641" s="3" t="s">
        <v>43754</v>
      </c>
      <c r="G8641" s="3" t="s">
        <v>43755</v>
      </c>
      <c r="H8641" s="24" t="s">
        <v>43560</v>
      </c>
    </row>
    <row r="8642" spans="1:8" ht="160" x14ac:dyDescent="0.2">
      <c r="A8642" s="3" t="s">
        <v>43756</v>
      </c>
      <c r="B8642" s="3" t="s">
        <v>43757</v>
      </c>
      <c r="C8642" s="3" t="s">
        <v>43758</v>
      </c>
      <c r="D8642" s="3" t="str">
        <f>VLOOKUP(E8642,[1]Sheet4!A:B,2,FALSE)</f>
        <v>China</v>
      </c>
      <c r="E8642" s="4" t="s">
        <v>43759</v>
      </c>
      <c r="F8642" s="3" t="s">
        <v>43760</v>
      </c>
      <c r="G8642" s="3" t="s">
        <v>43761</v>
      </c>
      <c r="H8642" s="24" t="s">
        <v>43560</v>
      </c>
    </row>
    <row r="8643" spans="1:8" ht="112" x14ac:dyDescent="0.2">
      <c r="A8643" s="3" t="s">
        <v>43762</v>
      </c>
      <c r="B8643" s="3" t="s">
        <v>43763</v>
      </c>
      <c r="C8643" s="3" t="s">
        <v>43763</v>
      </c>
      <c r="D8643" s="3" t="str">
        <f>VLOOKUP(E8643,[1]Sheet4!A:B,2,FALSE)</f>
        <v>China</v>
      </c>
      <c r="E8643" s="4" t="s">
        <v>43764</v>
      </c>
      <c r="F8643" s="3" t="s">
        <v>25193</v>
      </c>
      <c r="G8643" s="3" t="s">
        <v>43765</v>
      </c>
      <c r="H8643" s="24" t="s">
        <v>43560</v>
      </c>
    </row>
    <row r="8644" spans="1:8" ht="240" x14ac:dyDescent="0.2">
      <c r="A8644" s="3" t="s">
        <v>43766</v>
      </c>
      <c r="B8644" s="3" t="s">
        <v>43767</v>
      </c>
      <c r="C8644" s="3" t="s">
        <v>28086</v>
      </c>
      <c r="D8644" s="3" t="str">
        <f>VLOOKUP(E8644,[1]Sheet4!A:B,2,FALSE)</f>
        <v>China</v>
      </c>
      <c r="E8644" s="4" t="s">
        <v>43768</v>
      </c>
      <c r="F8644" s="3" t="s">
        <v>755</v>
      </c>
      <c r="G8644" s="3" t="s">
        <v>43769</v>
      </c>
      <c r="H8644" s="24" t="s">
        <v>43560</v>
      </c>
    </row>
    <row r="8645" spans="1:8" ht="160" x14ac:dyDescent="0.2">
      <c r="A8645" s="3" t="s">
        <v>43770</v>
      </c>
      <c r="B8645" s="3" t="s">
        <v>43771</v>
      </c>
      <c r="C8645" s="3" t="s">
        <v>23882</v>
      </c>
      <c r="D8645" s="3" t="str">
        <f>VLOOKUP(E8645,[1]Sheet4!A:B,2,FALSE)</f>
        <v>China</v>
      </c>
      <c r="E8645" s="4" t="s">
        <v>43772</v>
      </c>
      <c r="F8645" s="3" t="s">
        <v>288</v>
      </c>
      <c r="G8645" s="3" t="s">
        <v>43773</v>
      </c>
      <c r="H8645" s="24" t="s">
        <v>43560</v>
      </c>
    </row>
    <row r="8646" spans="1:8" ht="409.6" x14ac:dyDescent="0.2">
      <c r="A8646" s="3" t="s">
        <v>43774</v>
      </c>
      <c r="B8646" s="3" t="s">
        <v>43775</v>
      </c>
      <c r="C8646" s="3" t="s">
        <v>43776</v>
      </c>
      <c r="D8646" s="3" t="str">
        <f>VLOOKUP(E8646,[1]Sheet4!A:B,2,FALSE)</f>
        <v>United States of America</v>
      </c>
      <c r="E8646" s="4" t="s">
        <v>43777</v>
      </c>
      <c r="F8646" s="3" t="s">
        <v>43778</v>
      </c>
      <c r="G8646" s="3" t="s">
        <v>43779</v>
      </c>
      <c r="H8646" s="24" t="s">
        <v>43560</v>
      </c>
    </row>
    <row r="8647" spans="1:8" ht="192" x14ac:dyDescent="0.2">
      <c r="A8647" s="3" t="s">
        <v>43780</v>
      </c>
      <c r="B8647" s="3" t="s">
        <v>43781</v>
      </c>
      <c r="C8647" s="3" t="s">
        <v>43782</v>
      </c>
      <c r="D8647" s="3" t="str">
        <f>VLOOKUP(E8647,[1]Sheet4!A:B,2,FALSE)</f>
        <v>China</v>
      </c>
      <c r="E8647" s="4" t="s">
        <v>43783</v>
      </c>
      <c r="F8647" s="3" t="s">
        <v>598</v>
      </c>
      <c r="G8647" s="3" t="s">
        <v>43784</v>
      </c>
      <c r="H8647" s="24" t="s">
        <v>43560</v>
      </c>
    </row>
    <row r="8648" spans="1:8" ht="409.6" x14ac:dyDescent="0.2">
      <c r="A8648" s="3" t="s">
        <v>43785</v>
      </c>
      <c r="B8648" s="3" t="s">
        <v>43786</v>
      </c>
      <c r="C8648" s="3" t="s">
        <v>196</v>
      </c>
      <c r="D8648" s="3" t="str">
        <f>VLOOKUP(E8648,[1]Sheet4!A:B,2,FALSE)</f>
        <v>Korea (South)</v>
      </c>
      <c r="E8648" s="4" t="s">
        <v>43787</v>
      </c>
      <c r="F8648" s="3" t="s">
        <v>43788</v>
      </c>
      <c r="G8648" s="3" t="s">
        <v>43789</v>
      </c>
      <c r="H8648" s="24" t="s">
        <v>43560</v>
      </c>
    </row>
    <row r="8649" spans="1:8" ht="409.6" x14ac:dyDescent="0.2">
      <c r="A8649" s="3" t="s">
        <v>43790</v>
      </c>
      <c r="B8649" s="3" t="s">
        <v>43791</v>
      </c>
      <c r="C8649" s="3" t="s">
        <v>43792</v>
      </c>
      <c r="D8649" s="3" t="str">
        <f>VLOOKUP(E8649,[1]Sheet4!A:B,2,FALSE)</f>
        <v>United States of America</v>
      </c>
      <c r="E8649" s="4" t="s">
        <v>43793</v>
      </c>
      <c r="F8649" s="3" t="s">
        <v>43794</v>
      </c>
      <c r="G8649" s="3" t="s">
        <v>43795</v>
      </c>
      <c r="H8649" s="24" t="s">
        <v>43560</v>
      </c>
    </row>
    <row r="8650" spans="1:8" ht="365" x14ac:dyDescent="0.2">
      <c r="A8650" s="3" t="s">
        <v>43796</v>
      </c>
      <c r="B8650" s="3" t="s">
        <v>43797</v>
      </c>
      <c r="C8650" s="3" t="s">
        <v>43798</v>
      </c>
      <c r="D8650" s="3" t="str">
        <f>VLOOKUP(E8650,[1]Sheet4!A:B,2,FALSE)</f>
        <v>China</v>
      </c>
      <c r="E8650" s="4" t="s">
        <v>43799</v>
      </c>
      <c r="F8650" s="3" t="s">
        <v>43800</v>
      </c>
      <c r="G8650" s="3" t="s">
        <v>43801</v>
      </c>
      <c r="H8650" s="24" t="s">
        <v>43560</v>
      </c>
    </row>
    <row r="8651" spans="1:8" ht="409.6" x14ac:dyDescent="0.2">
      <c r="A8651" s="3" t="s">
        <v>43802</v>
      </c>
      <c r="B8651" s="3" t="s">
        <v>43803</v>
      </c>
      <c r="C8651" s="3" t="s">
        <v>43804</v>
      </c>
      <c r="D8651" s="3" t="str">
        <f>VLOOKUP(E8651,[1]Sheet4!A:B,2,FALSE)</f>
        <v>United States of America</v>
      </c>
      <c r="E8651" s="4" t="s">
        <v>43805</v>
      </c>
      <c r="F8651" s="3" t="s">
        <v>43806</v>
      </c>
      <c r="G8651" s="3" t="s">
        <v>43807</v>
      </c>
      <c r="H8651" s="24" t="s">
        <v>43560</v>
      </c>
    </row>
    <row r="8652" spans="1:8" ht="96" x14ac:dyDescent="0.2">
      <c r="A8652" s="3" t="s">
        <v>43808</v>
      </c>
      <c r="B8652" s="3" t="s">
        <v>43809</v>
      </c>
      <c r="C8652" s="3" t="s">
        <v>43810</v>
      </c>
      <c r="D8652" s="3" t="str">
        <f>VLOOKUP(E8652,[1]Sheet4!A:B,2,FALSE)</f>
        <v>China</v>
      </c>
      <c r="E8652" s="4" t="s">
        <v>43811</v>
      </c>
      <c r="F8652" s="3" t="s">
        <v>2324</v>
      </c>
      <c r="G8652" s="3" t="s">
        <v>43812</v>
      </c>
      <c r="H8652" s="24" t="s">
        <v>43813</v>
      </c>
    </row>
    <row r="8653" spans="1:8" ht="409.6" x14ac:dyDescent="0.2">
      <c r="A8653" s="3" t="s">
        <v>43814</v>
      </c>
      <c r="B8653" s="3" t="s">
        <v>43815</v>
      </c>
      <c r="C8653" s="3" t="s">
        <v>43816</v>
      </c>
      <c r="D8653" s="3" t="str">
        <f>VLOOKUP(E8653,[1]Sheet4!A:B,2,FALSE)</f>
        <v>United States of America</v>
      </c>
      <c r="E8653" s="4" t="s">
        <v>43817</v>
      </c>
      <c r="F8653" s="3" t="s">
        <v>43818</v>
      </c>
      <c r="G8653" s="3" t="s">
        <v>43819</v>
      </c>
      <c r="H8653" s="24" t="s">
        <v>43560</v>
      </c>
    </row>
    <row r="8654" spans="1:8" ht="208" x14ac:dyDescent="0.2">
      <c r="A8654" s="3" t="s">
        <v>43820</v>
      </c>
      <c r="B8654" s="3" t="s">
        <v>43821</v>
      </c>
      <c r="C8654" s="3" t="s">
        <v>30133</v>
      </c>
      <c r="D8654" s="3" t="str">
        <f>VLOOKUP(E8654,[1]Sheet4!A:B,2,FALSE)</f>
        <v>China</v>
      </c>
      <c r="E8654" s="4" t="s">
        <v>43822</v>
      </c>
      <c r="F8654" s="3" t="s">
        <v>43823</v>
      </c>
      <c r="G8654" s="3" t="s">
        <v>43824</v>
      </c>
      <c r="H8654" s="24" t="s">
        <v>43825</v>
      </c>
    </row>
    <row r="8655" spans="1:8" ht="409.6" x14ac:dyDescent="0.2">
      <c r="A8655" s="3" t="s">
        <v>43826</v>
      </c>
      <c r="B8655" s="3" t="s">
        <v>43827</v>
      </c>
      <c r="C8655" s="3" t="s">
        <v>43828</v>
      </c>
      <c r="D8655" s="3" t="str">
        <f>VLOOKUP(E8655,[1]Sheet4!A:B,2,FALSE)</f>
        <v>China</v>
      </c>
      <c r="E8655" s="4" t="s">
        <v>43829</v>
      </c>
      <c r="F8655" s="3" t="s">
        <v>43830</v>
      </c>
      <c r="G8655" s="3" t="s">
        <v>43831</v>
      </c>
      <c r="H8655" s="24" t="s">
        <v>43560</v>
      </c>
    </row>
    <row r="8656" spans="1:8" ht="409.6" x14ac:dyDescent="0.2">
      <c r="A8656" s="3" t="s">
        <v>43832</v>
      </c>
      <c r="B8656" s="3" t="s">
        <v>43833</v>
      </c>
      <c r="C8656" s="3" t="s">
        <v>43833</v>
      </c>
      <c r="D8656" s="3" t="str">
        <f>VLOOKUP(E8656,[1]Sheet4!A:B,2,FALSE)</f>
        <v>United States of America</v>
      </c>
      <c r="E8656" s="4" t="s">
        <v>43834</v>
      </c>
      <c r="F8656" s="3" t="s">
        <v>43835</v>
      </c>
      <c r="G8656" s="3" t="s">
        <v>43836</v>
      </c>
      <c r="H8656" s="24" t="s">
        <v>43560</v>
      </c>
    </row>
    <row r="8657" spans="1:8" ht="350" x14ac:dyDescent="0.2">
      <c r="A8657" s="3" t="s">
        <v>43837</v>
      </c>
      <c r="B8657" s="3" t="s">
        <v>43838</v>
      </c>
      <c r="C8657" s="3" t="s">
        <v>42482</v>
      </c>
      <c r="D8657" s="3" t="str">
        <f>VLOOKUP(E8657,[1]Sheet4!A:B,2,FALSE)</f>
        <v>China</v>
      </c>
      <c r="E8657" s="4" t="s">
        <v>43839</v>
      </c>
      <c r="F8657" s="3" t="s">
        <v>43840</v>
      </c>
      <c r="G8657" s="3" t="s">
        <v>43841</v>
      </c>
      <c r="H8657" s="24" t="s">
        <v>43842</v>
      </c>
    </row>
    <row r="8658" spans="1:8" ht="80" x14ac:dyDescent="0.2">
      <c r="A8658" s="3" t="s">
        <v>43843</v>
      </c>
      <c r="B8658" s="3" t="s">
        <v>43844</v>
      </c>
      <c r="C8658" s="3" t="s">
        <v>20160</v>
      </c>
      <c r="D8658" s="3" t="str">
        <f>VLOOKUP(E8658,[1]Sheet4!A:B,2,FALSE)</f>
        <v>China</v>
      </c>
      <c r="E8658" s="4" t="s">
        <v>43845</v>
      </c>
      <c r="F8658" s="3" t="s">
        <v>1815</v>
      </c>
      <c r="G8658" s="3" t="s">
        <v>43846</v>
      </c>
      <c r="H8658" s="24" t="s">
        <v>43847</v>
      </c>
    </row>
    <row r="8659" spans="1:8" ht="256" x14ac:dyDescent="0.2">
      <c r="A8659" s="3" t="s">
        <v>43848</v>
      </c>
      <c r="B8659" s="3" t="s">
        <v>43849</v>
      </c>
      <c r="C8659" s="3" t="s">
        <v>28255</v>
      </c>
      <c r="D8659" s="3" t="str">
        <f>VLOOKUP(E8659,[1]Sheet4!A:B,2,FALSE)</f>
        <v>China</v>
      </c>
      <c r="E8659" s="4" t="s">
        <v>43850</v>
      </c>
      <c r="F8659" s="3" t="s">
        <v>10946</v>
      </c>
      <c r="G8659" s="3" t="s">
        <v>43851</v>
      </c>
      <c r="H8659" s="24" t="s">
        <v>43852</v>
      </c>
    </row>
    <row r="8660" spans="1:8" ht="409.6" x14ac:dyDescent="0.2">
      <c r="A8660" s="3" t="s">
        <v>43853</v>
      </c>
      <c r="B8660" s="3" t="s">
        <v>43854</v>
      </c>
      <c r="C8660" s="3" t="s">
        <v>30866</v>
      </c>
      <c r="D8660" s="3" t="str">
        <f>VLOOKUP(E8660,[1]Sheet4!A:B,2,FALSE)</f>
        <v>China</v>
      </c>
      <c r="E8660" s="4" t="s">
        <v>43855</v>
      </c>
      <c r="F8660" s="3" t="s">
        <v>43856</v>
      </c>
      <c r="G8660" s="3" t="s">
        <v>43857</v>
      </c>
      <c r="H8660" s="24" t="s">
        <v>43858</v>
      </c>
    </row>
    <row r="8661" spans="1:8" ht="409.6" x14ac:dyDescent="0.2">
      <c r="A8661" s="3" t="s">
        <v>43859</v>
      </c>
      <c r="B8661" s="3" t="s">
        <v>43860</v>
      </c>
      <c r="C8661" s="3" t="s">
        <v>43861</v>
      </c>
      <c r="D8661" s="3" t="str">
        <f>VLOOKUP(E8661,[1]Sheet4!A:B,2,FALSE)</f>
        <v>China</v>
      </c>
      <c r="E8661" s="4" t="s">
        <v>43862</v>
      </c>
      <c r="F8661" s="3" t="s">
        <v>43863</v>
      </c>
      <c r="G8661" s="3" t="s">
        <v>43864</v>
      </c>
      <c r="H8661" s="24" t="s">
        <v>43560</v>
      </c>
    </row>
    <row r="8662" spans="1:8" ht="144" x14ac:dyDescent="0.2">
      <c r="A8662" s="3" t="s">
        <v>43865</v>
      </c>
      <c r="B8662" s="3" t="s">
        <v>43866</v>
      </c>
      <c r="C8662" s="3" t="s">
        <v>43867</v>
      </c>
      <c r="D8662" s="3" t="str">
        <f>VLOOKUP(E8662,[1]Sheet4!A:B,2,FALSE)</f>
        <v>China</v>
      </c>
      <c r="E8662" s="4" t="s">
        <v>43868</v>
      </c>
      <c r="F8662" s="3" t="s">
        <v>43869</v>
      </c>
      <c r="G8662" s="3" t="s">
        <v>43870</v>
      </c>
      <c r="H8662" s="24" t="s">
        <v>43560</v>
      </c>
    </row>
    <row r="8663" spans="1:8" ht="128" x14ac:dyDescent="0.2">
      <c r="A8663" s="3" t="s">
        <v>43871</v>
      </c>
      <c r="B8663" s="3" t="s">
        <v>43872</v>
      </c>
      <c r="C8663" s="3" t="s">
        <v>38014</v>
      </c>
      <c r="D8663" s="3" t="str">
        <f>VLOOKUP(E8663,[1]Sheet4!A:B,2,FALSE)</f>
        <v>China</v>
      </c>
      <c r="E8663" s="4" t="s">
        <v>43873</v>
      </c>
      <c r="F8663" s="3" t="s">
        <v>43874</v>
      </c>
      <c r="G8663" s="3" t="s">
        <v>43875</v>
      </c>
      <c r="H8663" s="24" t="s">
        <v>43876</v>
      </c>
    </row>
    <row r="8664" spans="1:8" ht="96" x14ac:dyDescent="0.2">
      <c r="A8664" s="3" t="s">
        <v>43877</v>
      </c>
      <c r="B8664" s="3" t="s">
        <v>43878</v>
      </c>
      <c r="C8664" s="3" t="s">
        <v>43879</v>
      </c>
      <c r="D8664" s="3" t="str">
        <f>VLOOKUP(E8664,[1]Sheet4!A:B,2,FALSE)</f>
        <v>China</v>
      </c>
      <c r="E8664" s="4" t="s">
        <v>43880</v>
      </c>
      <c r="F8664" s="3" t="s">
        <v>43881</v>
      </c>
      <c r="G8664" s="3" t="s">
        <v>43882</v>
      </c>
      <c r="H8664" s="24" t="s">
        <v>43560</v>
      </c>
    </row>
    <row r="8665" spans="1:8" ht="192" x14ac:dyDescent="0.2">
      <c r="A8665" s="3" t="s">
        <v>43883</v>
      </c>
      <c r="B8665" s="3" t="s">
        <v>43884</v>
      </c>
      <c r="C8665" s="3" t="s">
        <v>36558</v>
      </c>
      <c r="D8665" s="3" t="str">
        <f>VLOOKUP(E8665,[1]Sheet4!A:B,2,FALSE)</f>
        <v>China</v>
      </c>
      <c r="E8665" s="4" t="s">
        <v>43885</v>
      </c>
      <c r="F8665" s="3" t="s">
        <v>43886</v>
      </c>
      <c r="G8665" s="3" t="s">
        <v>43887</v>
      </c>
      <c r="H8665" s="24" t="s">
        <v>43560</v>
      </c>
    </row>
    <row r="8666" spans="1:8" ht="64" x14ac:dyDescent="0.2">
      <c r="A8666" s="3" t="s">
        <v>43888</v>
      </c>
      <c r="B8666" s="3" t="s">
        <v>43889</v>
      </c>
      <c r="C8666" s="3" t="s">
        <v>43889</v>
      </c>
      <c r="D8666" s="3" t="str">
        <f>VLOOKUP(E8666,[1]Sheet4!A:B,2,FALSE)</f>
        <v>China</v>
      </c>
      <c r="E8666" s="4" t="s">
        <v>43890</v>
      </c>
      <c r="F8666" s="3" t="s">
        <v>339</v>
      </c>
      <c r="G8666" s="3" t="s">
        <v>43891</v>
      </c>
      <c r="H8666" s="24" t="s">
        <v>43892</v>
      </c>
    </row>
    <row r="8667" spans="1:8" ht="192" x14ac:dyDescent="0.2">
      <c r="A8667" s="3" t="s">
        <v>43893</v>
      </c>
      <c r="B8667" s="3" t="s">
        <v>43894</v>
      </c>
      <c r="C8667" s="3" t="s">
        <v>22542</v>
      </c>
      <c r="D8667" s="3" t="str">
        <f>VLOOKUP(E8667,[1]Sheet4!A:B,2,FALSE)</f>
        <v>China</v>
      </c>
      <c r="E8667" s="4" t="s">
        <v>43895</v>
      </c>
      <c r="F8667" s="3" t="s">
        <v>22648</v>
      </c>
      <c r="G8667" s="3" t="s">
        <v>43896</v>
      </c>
      <c r="H8667" s="24" t="s">
        <v>43897</v>
      </c>
    </row>
    <row r="8668" spans="1:8" ht="224" x14ac:dyDescent="0.2">
      <c r="A8668" s="3" t="s">
        <v>43898</v>
      </c>
      <c r="B8668" s="3" t="s">
        <v>43899</v>
      </c>
      <c r="C8668" s="3" t="s">
        <v>43900</v>
      </c>
      <c r="D8668" s="3" t="str">
        <f>VLOOKUP(E8668,[1]Sheet4!A:B,2,FALSE)</f>
        <v>China</v>
      </c>
      <c r="E8668" s="4" t="s">
        <v>43901</v>
      </c>
      <c r="F8668" s="3" t="s">
        <v>43902</v>
      </c>
      <c r="G8668" s="3" t="s">
        <v>43903</v>
      </c>
      <c r="H8668" s="24" t="s">
        <v>43904</v>
      </c>
    </row>
    <row r="8669" spans="1:8" ht="208" x14ac:dyDescent="0.2">
      <c r="A8669" s="3" t="s">
        <v>43905</v>
      </c>
      <c r="B8669" s="3" t="s">
        <v>43906</v>
      </c>
      <c r="C8669" s="3" t="s">
        <v>43906</v>
      </c>
      <c r="D8669" s="3" t="str">
        <f>VLOOKUP(E8669,[1]Sheet4!A:B,2,FALSE)</f>
        <v>Korea (South)</v>
      </c>
      <c r="E8669" s="4" t="s">
        <v>43907</v>
      </c>
      <c r="F8669" s="3" t="s">
        <v>43908</v>
      </c>
      <c r="G8669" s="3" t="s">
        <v>43909</v>
      </c>
      <c r="H8669" s="24" t="s">
        <v>43560</v>
      </c>
    </row>
    <row r="8670" spans="1:8" ht="80" x14ac:dyDescent="0.2">
      <c r="A8670" s="3" t="s">
        <v>43910</v>
      </c>
      <c r="B8670" s="3" t="s">
        <v>43911</v>
      </c>
      <c r="C8670" s="3" t="s">
        <v>43912</v>
      </c>
      <c r="D8670" s="3" t="str">
        <f>VLOOKUP(E8670,[1]Sheet4!A:B,2,FALSE)</f>
        <v>China</v>
      </c>
      <c r="E8670" s="4" t="s">
        <v>43913</v>
      </c>
      <c r="F8670" s="3" t="s">
        <v>6496</v>
      </c>
      <c r="G8670" s="3" t="s">
        <v>43914</v>
      </c>
      <c r="H8670" s="24" t="s">
        <v>43915</v>
      </c>
    </row>
    <row r="8671" spans="1:8" ht="350" x14ac:dyDescent="0.2">
      <c r="A8671" s="3" t="s">
        <v>43916</v>
      </c>
      <c r="B8671" s="3" t="s">
        <v>43917</v>
      </c>
      <c r="C8671" s="3" t="s">
        <v>25521</v>
      </c>
      <c r="D8671" s="3" t="str">
        <f>VLOOKUP(E8671,[1]Sheet4!A:B,2,FALSE)</f>
        <v>China</v>
      </c>
      <c r="E8671" s="4" t="s">
        <v>43918</v>
      </c>
      <c r="F8671" s="3" t="s">
        <v>43919</v>
      </c>
      <c r="G8671" s="3" t="s">
        <v>43920</v>
      </c>
      <c r="H8671" s="24" t="s">
        <v>43560</v>
      </c>
    </row>
    <row r="8672" spans="1:8" ht="288" x14ac:dyDescent="0.2">
      <c r="A8672" s="3" t="s">
        <v>43921</v>
      </c>
      <c r="B8672" s="3" t="s">
        <v>43922</v>
      </c>
      <c r="C8672" s="3" t="s">
        <v>43923</v>
      </c>
      <c r="D8672" s="3" t="str">
        <f>VLOOKUP(E8672,[1]Sheet4!A:B,2,FALSE)</f>
        <v>Russian Federation</v>
      </c>
      <c r="E8672" s="4" t="s">
        <v>43924</v>
      </c>
      <c r="F8672" s="3" t="s">
        <v>18</v>
      </c>
      <c r="G8672" s="3" t="s">
        <v>30125</v>
      </c>
      <c r="H8672" s="24" t="s">
        <v>43560</v>
      </c>
    </row>
    <row r="8673" spans="1:8" ht="409.6" x14ac:dyDescent="0.2">
      <c r="A8673" s="3" t="s">
        <v>43925</v>
      </c>
      <c r="B8673" s="3" t="s">
        <v>43926</v>
      </c>
      <c r="C8673" s="3" t="s">
        <v>43927</v>
      </c>
      <c r="D8673" s="3" t="str">
        <f>VLOOKUP(E8673,[1]Sheet4!A:B,2,FALSE)</f>
        <v>China</v>
      </c>
      <c r="E8673" s="4" t="s">
        <v>43928</v>
      </c>
      <c r="F8673" s="3" t="s">
        <v>43929</v>
      </c>
      <c r="G8673" s="3" t="s">
        <v>43930</v>
      </c>
      <c r="H8673" s="24" t="s">
        <v>43931</v>
      </c>
    </row>
    <row r="8674" spans="1:8" ht="272" x14ac:dyDescent="0.2">
      <c r="A8674" s="3" t="s">
        <v>43932</v>
      </c>
      <c r="B8674" s="3" t="s">
        <v>43933</v>
      </c>
      <c r="C8674" s="3" t="s">
        <v>43356</v>
      </c>
      <c r="D8674" s="3" t="str">
        <f>VLOOKUP(E8674,[1]Sheet4!A:B,2,FALSE)</f>
        <v>China</v>
      </c>
      <c r="E8674" s="4" t="s">
        <v>43934</v>
      </c>
      <c r="F8674" s="3" t="s">
        <v>43935</v>
      </c>
      <c r="G8674" s="3" t="s">
        <v>43936</v>
      </c>
      <c r="H8674" s="24" t="s">
        <v>43560</v>
      </c>
    </row>
    <row r="8675" spans="1:8" ht="409.6" x14ac:dyDescent="0.2">
      <c r="A8675" s="3" t="s">
        <v>43937</v>
      </c>
      <c r="B8675" s="3" t="s">
        <v>43938</v>
      </c>
      <c r="C8675" s="3" t="s">
        <v>43939</v>
      </c>
      <c r="D8675" s="3" t="str">
        <f>VLOOKUP(E8675,[1]Sheet4!A:B,2,FALSE)</f>
        <v>China</v>
      </c>
      <c r="E8675" s="4" t="s">
        <v>43940</v>
      </c>
      <c r="F8675" s="3" t="s">
        <v>43941</v>
      </c>
      <c r="G8675" s="3" t="s">
        <v>43942</v>
      </c>
      <c r="H8675" s="24" t="s">
        <v>43560</v>
      </c>
    </row>
    <row r="8676" spans="1:8" ht="112" x14ac:dyDescent="0.2">
      <c r="A8676" s="3" t="s">
        <v>43943</v>
      </c>
      <c r="B8676" s="3" t="s">
        <v>43944</v>
      </c>
      <c r="C8676" s="3" t="s">
        <v>43945</v>
      </c>
      <c r="D8676" s="3" t="str">
        <f>VLOOKUP(E8676,[1]Sheet4!A:B,2,FALSE)</f>
        <v>China</v>
      </c>
      <c r="E8676" s="4" t="s">
        <v>43946</v>
      </c>
      <c r="F8676" s="3" t="s">
        <v>43947</v>
      </c>
      <c r="G8676" s="3" t="s">
        <v>43948</v>
      </c>
      <c r="H8676" s="24" t="s">
        <v>43949</v>
      </c>
    </row>
    <row r="8677" spans="1:8" ht="192" x14ac:dyDescent="0.2">
      <c r="A8677" s="3" t="s">
        <v>43950</v>
      </c>
      <c r="B8677" s="3" t="s">
        <v>43951</v>
      </c>
      <c r="C8677" s="3" t="s">
        <v>43952</v>
      </c>
      <c r="D8677" s="3" t="str">
        <f>VLOOKUP(E8677,[1]Sheet4!A:B,2,FALSE)</f>
        <v>China</v>
      </c>
      <c r="E8677" s="4" t="s">
        <v>43953</v>
      </c>
      <c r="F8677" s="3" t="s">
        <v>22648</v>
      </c>
      <c r="G8677" s="3" t="s">
        <v>43954</v>
      </c>
      <c r="H8677" s="24" t="s">
        <v>43560</v>
      </c>
    </row>
    <row r="8678" spans="1:8" ht="96" x14ac:dyDescent="0.2">
      <c r="A8678" s="3" t="s">
        <v>43955</v>
      </c>
      <c r="B8678" s="3" t="s">
        <v>43956</v>
      </c>
      <c r="C8678" s="3" t="s">
        <v>24673</v>
      </c>
      <c r="D8678" s="3" t="str">
        <f>VLOOKUP(E8678,[1]Sheet4!A:B,2,FALSE)</f>
        <v>China</v>
      </c>
      <c r="E8678" s="4" t="s">
        <v>43957</v>
      </c>
      <c r="F8678" s="3" t="s">
        <v>43958</v>
      </c>
      <c r="G8678" s="3" t="s">
        <v>43959</v>
      </c>
      <c r="H8678" s="24" t="s">
        <v>43560</v>
      </c>
    </row>
    <row r="8679" spans="1:8" ht="112" x14ac:dyDescent="0.2">
      <c r="A8679" s="3" t="s">
        <v>43960</v>
      </c>
      <c r="B8679" s="3" t="s">
        <v>949</v>
      </c>
      <c r="C8679" s="3" t="s">
        <v>949</v>
      </c>
      <c r="D8679" s="3" t="str">
        <f>VLOOKUP(E8679,[1]Sheet4!A:B,2,FALSE)</f>
        <v>Russian Federation</v>
      </c>
      <c r="E8679" s="4" t="s">
        <v>43961</v>
      </c>
      <c r="F8679" s="3" t="s">
        <v>43962</v>
      </c>
      <c r="G8679" s="3" t="s">
        <v>43963</v>
      </c>
      <c r="H8679" s="24" t="s">
        <v>43560</v>
      </c>
    </row>
    <row r="8680" spans="1:8" ht="176" x14ac:dyDescent="0.2">
      <c r="A8680" s="3" t="s">
        <v>43964</v>
      </c>
      <c r="B8680" s="3" t="s">
        <v>43965</v>
      </c>
      <c r="C8680" s="3" t="s">
        <v>43966</v>
      </c>
      <c r="D8680" s="3" t="str">
        <f>VLOOKUP(E8680,[1]Sheet4!A:B,2,FALSE)</f>
        <v>China</v>
      </c>
      <c r="E8680" s="4" t="s">
        <v>43967</v>
      </c>
      <c r="F8680" s="3" t="s">
        <v>13823</v>
      </c>
      <c r="G8680" s="3" t="s">
        <v>43968</v>
      </c>
      <c r="H8680" s="24" t="s">
        <v>43560</v>
      </c>
    </row>
    <row r="8681" spans="1:8" ht="64" x14ac:dyDescent="0.2">
      <c r="A8681" s="3" t="s">
        <v>43969</v>
      </c>
      <c r="B8681" s="3" t="s">
        <v>43970</v>
      </c>
      <c r="C8681" s="3" t="s">
        <v>43971</v>
      </c>
      <c r="D8681" s="3" t="str">
        <f>VLOOKUP(E8681,[1]Sheet4!A:B,2,FALSE)</f>
        <v>China</v>
      </c>
      <c r="E8681" s="4" t="s">
        <v>43972</v>
      </c>
      <c r="F8681" s="3" t="s">
        <v>1423</v>
      </c>
      <c r="G8681" s="3" t="s">
        <v>43973</v>
      </c>
      <c r="H8681" s="24" t="s">
        <v>43974</v>
      </c>
    </row>
    <row r="8682" spans="1:8" ht="48" x14ac:dyDescent="0.2">
      <c r="A8682" s="3" t="s">
        <v>43975</v>
      </c>
      <c r="B8682" s="3" t="s">
        <v>43976</v>
      </c>
      <c r="C8682" s="3" t="s">
        <v>43977</v>
      </c>
      <c r="D8682" s="3" t="str">
        <f>VLOOKUP(E8682,[1]Sheet4!A:B,2,FALSE)</f>
        <v>China</v>
      </c>
      <c r="E8682" s="4" t="s">
        <v>43978</v>
      </c>
      <c r="F8682" s="3" t="s">
        <v>30551</v>
      </c>
      <c r="G8682" s="3" t="s">
        <v>30552</v>
      </c>
      <c r="H8682" s="24" t="s">
        <v>43560</v>
      </c>
    </row>
    <row r="8683" spans="1:8" ht="144" x14ac:dyDescent="0.2">
      <c r="A8683" s="3" t="s">
        <v>43979</v>
      </c>
      <c r="B8683" s="3" t="s">
        <v>43980</v>
      </c>
      <c r="C8683" s="3" t="s">
        <v>43980</v>
      </c>
      <c r="D8683" s="3" t="str">
        <f>VLOOKUP(E8683,[1]Sheet4!A:B,2,FALSE)</f>
        <v>China</v>
      </c>
      <c r="E8683" s="4" t="s">
        <v>43981</v>
      </c>
      <c r="F8683" s="3" t="s">
        <v>43982</v>
      </c>
      <c r="G8683" s="3" t="s">
        <v>43983</v>
      </c>
      <c r="H8683" s="24" t="s">
        <v>43560</v>
      </c>
    </row>
    <row r="8684" spans="1:8" ht="288" x14ac:dyDescent="0.2">
      <c r="A8684" s="3" t="s">
        <v>43984</v>
      </c>
      <c r="B8684" s="3" t="s">
        <v>43985</v>
      </c>
      <c r="C8684" s="3" t="s">
        <v>43986</v>
      </c>
      <c r="D8684" s="3" t="str">
        <f>VLOOKUP(E8684,[1]Sheet4!A:B,2,FALSE)</f>
        <v>China</v>
      </c>
      <c r="E8684" s="4" t="s">
        <v>43987</v>
      </c>
      <c r="F8684" s="3" t="s">
        <v>43988</v>
      </c>
      <c r="G8684" s="3" t="s">
        <v>43989</v>
      </c>
      <c r="H8684" s="24" t="s">
        <v>43990</v>
      </c>
    </row>
    <row r="8685" spans="1:8" ht="335" x14ac:dyDescent="0.2">
      <c r="A8685" s="3" t="s">
        <v>43991</v>
      </c>
      <c r="B8685" s="3" t="s">
        <v>43992</v>
      </c>
      <c r="C8685" s="3" t="s">
        <v>43993</v>
      </c>
      <c r="D8685" s="3" t="str">
        <f>VLOOKUP(E8685,[1]Sheet4!A:B,2,FALSE)</f>
        <v>China</v>
      </c>
      <c r="E8685" s="4" t="s">
        <v>43994</v>
      </c>
      <c r="F8685" s="3" t="s">
        <v>2799</v>
      </c>
      <c r="G8685" s="3" t="s">
        <v>43995</v>
      </c>
      <c r="H8685" s="24" t="s">
        <v>43996</v>
      </c>
    </row>
    <row r="8686" spans="1:8" ht="409.6" x14ac:dyDescent="0.2">
      <c r="A8686" s="3" t="s">
        <v>43997</v>
      </c>
      <c r="B8686" s="3" t="s">
        <v>43998</v>
      </c>
      <c r="C8686" s="3" t="s">
        <v>28591</v>
      </c>
      <c r="D8686" s="3" t="str">
        <f>VLOOKUP(E8686,[1]Sheet4!A:B,2,FALSE)</f>
        <v>China</v>
      </c>
      <c r="E8686" s="4" t="s">
        <v>43999</v>
      </c>
      <c r="F8686" s="3" t="s">
        <v>16334</v>
      </c>
      <c r="G8686" s="3" t="s">
        <v>44000</v>
      </c>
      <c r="H8686" s="24" t="s">
        <v>43560</v>
      </c>
    </row>
    <row r="8687" spans="1:8" ht="288" x14ac:dyDescent="0.2">
      <c r="A8687" s="3" t="s">
        <v>44001</v>
      </c>
      <c r="B8687" s="3" t="s">
        <v>44002</v>
      </c>
      <c r="C8687" s="3" t="s">
        <v>392</v>
      </c>
      <c r="D8687" s="3" t="str">
        <f>VLOOKUP(E8687,[1]Sheet4!A:B,2,FALSE)</f>
        <v>United States of America</v>
      </c>
      <c r="E8687" s="4" t="s">
        <v>44003</v>
      </c>
      <c r="F8687" s="3" t="s">
        <v>44004</v>
      </c>
      <c r="G8687" s="3" t="s">
        <v>44005</v>
      </c>
      <c r="H8687" s="24" t="s">
        <v>43560</v>
      </c>
    </row>
    <row r="8688" spans="1:8" ht="240" x14ac:dyDescent="0.2">
      <c r="A8688" s="3" t="s">
        <v>44006</v>
      </c>
      <c r="B8688" s="3" t="s">
        <v>44007</v>
      </c>
      <c r="C8688" s="3" t="s">
        <v>44008</v>
      </c>
      <c r="D8688" s="3" t="str">
        <f>VLOOKUP(E8688,[1]Sheet4!A:B,2,FALSE)</f>
        <v>China</v>
      </c>
      <c r="E8688" s="4" t="s">
        <v>44009</v>
      </c>
      <c r="F8688" s="3" t="s">
        <v>2153</v>
      </c>
      <c r="G8688" s="3" t="s">
        <v>44010</v>
      </c>
      <c r="H8688" s="24" t="s">
        <v>43560</v>
      </c>
    </row>
    <row r="8689" spans="1:8" ht="240" x14ac:dyDescent="0.2">
      <c r="A8689" s="3" t="s">
        <v>44011</v>
      </c>
      <c r="B8689" s="3" t="s">
        <v>44012</v>
      </c>
      <c r="C8689" s="3" t="s">
        <v>44013</v>
      </c>
      <c r="D8689" s="3" t="str">
        <f>VLOOKUP(E8689,[1]Sheet4!A:B,2,FALSE)</f>
        <v>China</v>
      </c>
      <c r="E8689" s="4" t="s">
        <v>44014</v>
      </c>
      <c r="F8689" s="3" t="s">
        <v>44015</v>
      </c>
      <c r="G8689" s="3" t="s">
        <v>44016</v>
      </c>
      <c r="H8689" s="24" t="s">
        <v>44017</v>
      </c>
    </row>
    <row r="8690" spans="1:8" ht="160" x14ac:dyDescent="0.2">
      <c r="A8690" s="3" t="s">
        <v>44018</v>
      </c>
      <c r="B8690" s="3" t="s">
        <v>44019</v>
      </c>
      <c r="C8690" s="3" t="s">
        <v>44019</v>
      </c>
      <c r="D8690" s="3" t="str">
        <f>VLOOKUP(E8690,[1]Sheet4!A:B,2,FALSE)</f>
        <v>China</v>
      </c>
      <c r="E8690" s="4" t="s">
        <v>44020</v>
      </c>
      <c r="F8690" s="3" t="s">
        <v>8216</v>
      </c>
      <c r="G8690" s="3" t="s">
        <v>44021</v>
      </c>
      <c r="H8690" s="24" t="s">
        <v>43560</v>
      </c>
    </row>
    <row r="8691" spans="1:8" ht="365" x14ac:dyDescent="0.2">
      <c r="A8691" s="3" t="s">
        <v>44022</v>
      </c>
      <c r="B8691" s="3" t="s">
        <v>44023</v>
      </c>
      <c r="C8691" s="3" t="s">
        <v>44024</v>
      </c>
      <c r="D8691" s="3" t="str">
        <f>VLOOKUP(E8691,[1]Sheet4!A:B,2,FALSE)</f>
        <v>China</v>
      </c>
      <c r="E8691" s="4" t="s">
        <v>44025</v>
      </c>
      <c r="F8691" s="3" t="s">
        <v>44026</v>
      </c>
      <c r="G8691" s="3" t="s">
        <v>44027</v>
      </c>
      <c r="H8691" s="24" t="s">
        <v>43560</v>
      </c>
    </row>
    <row r="8692" spans="1:8" ht="160" x14ac:dyDescent="0.2">
      <c r="A8692" s="3" t="s">
        <v>44028</v>
      </c>
      <c r="B8692" s="3" t="s">
        <v>44029</v>
      </c>
      <c r="C8692" s="3" t="s">
        <v>44030</v>
      </c>
      <c r="D8692" s="3" t="str">
        <f>VLOOKUP(E8692,[1]Sheet4!A:B,2,FALSE)</f>
        <v>China</v>
      </c>
      <c r="E8692" s="4" t="s">
        <v>44031</v>
      </c>
      <c r="F8692" s="3" t="s">
        <v>6139</v>
      </c>
      <c r="G8692" s="3" t="s">
        <v>41900</v>
      </c>
      <c r="H8692" s="24" t="s">
        <v>43560</v>
      </c>
    </row>
    <row r="8693" spans="1:8" ht="144" x14ac:dyDescent="0.2">
      <c r="A8693" s="3" t="s">
        <v>44032</v>
      </c>
      <c r="B8693" s="3" t="s">
        <v>44033</v>
      </c>
      <c r="C8693" s="3" t="s">
        <v>41640</v>
      </c>
      <c r="D8693" s="3" t="str">
        <f>VLOOKUP(E8693,[1]Sheet4!A:B,2,FALSE)</f>
        <v>China</v>
      </c>
      <c r="E8693" s="4" t="s">
        <v>44034</v>
      </c>
      <c r="F8693" s="3" t="s">
        <v>903</v>
      </c>
      <c r="G8693" s="3" t="s">
        <v>44035</v>
      </c>
      <c r="H8693" s="24" t="s">
        <v>43560</v>
      </c>
    </row>
    <row r="8694" spans="1:8" ht="144" x14ac:dyDescent="0.2">
      <c r="A8694" s="3" t="s">
        <v>44036</v>
      </c>
      <c r="B8694" s="3" t="s">
        <v>44037</v>
      </c>
      <c r="C8694" s="3" t="s">
        <v>35988</v>
      </c>
      <c r="D8694" s="3" t="str">
        <f>VLOOKUP(E8694,[1]Sheet4!A:B,2,FALSE)</f>
        <v>China</v>
      </c>
      <c r="E8694" s="4" t="s">
        <v>44038</v>
      </c>
      <c r="F8694" s="3" t="s">
        <v>27330</v>
      </c>
      <c r="G8694" s="3" t="s">
        <v>44039</v>
      </c>
      <c r="H8694" s="24" t="s">
        <v>44040</v>
      </c>
    </row>
    <row r="8695" spans="1:8" ht="335" x14ac:dyDescent="0.2">
      <c r="A8695" s="3" t="s">
        <v>44041</v>
      </c>
      <c r="B8695" s="3" t="s">
        <v>44042</v>
      </c>
      <c r="C8695" s="3" t="s">
        <v>29185</v>
      </c>
      <c r="D8695" s="3" t="str">
        <f>VLOOKUP(E8695,[1]Sheet4!A:B,2,FALSE)</f>
        <v>China</v>
      </c>
      <c r="E8695" s="4" t="s">
        <v>44043</v>
      </c>
      <c r="F8695" s="3" t="s">
        <v>44044</v>
      </c>
      <c r="G8695" s="3" t="s">
        <v>44045</v>
      </c>
      <c r="H8695" s="24" t="s">
        <v>44046</v>
      </c>
    </row>
    <row r="8696" spans="1:8" ht="208" x14ac:dyDescent="0.2">
      <c r="A8696" s="3" t="s">
        <v>44047</v>
      </c>
      <c r="B8696" s="3" t="s">
        <v>44048</v>
      </c>
      <c r="C8696" s="3" t="s">
        <v>44049</v>
      </c>
      <c r="D8696" s="3" t="str">
        <f>VLOOKUP(E8696,[1]Sheet4!A:B,2,FALSE)</f>
        <v>China</v>
      </c>
      <c r="E8696" s="4" t="s">
        <v>44050</v>
      </c>
      <c r="F8696" s="3" t="s">
        <v>44051</v>
      </c>
      <c r="G8696" s="3" t="s">
        <v>44052</v>
      </c>
      <c r="H8696" s="24" t="s">
        <v>44053</v>
      </c>
    </row>
    <row r="8697" spans="1:8" ht="272" x14ac:dyDescent="0.2">
      <c r="A8697" s="3" t="s">
        <v>44054</v>
      </c>
      <c r="B8697" s="3" t="s">
        <v>44055</v>
      </c>
      <c r="C8697" s="3" t="s">
        <v>20160</v>
      </c>
      <c r="D8697" s="3" t="str">
        <f>VLOOKUP(E8697,[1]Sheet4!A:B,2,FALSE)</f>
        <v>China</v>
      </c>
      <c r="E8697" s="4" t="s">
        <v>44056</v>
      </c>
      <c r="F8697" s="3" t="s">
        <v>43099</v>
      </c>
      <c r="G8697" s="3" t="s">
        <v>44057</v>
      </c>
      <c r="H8697" s="24" t="s">
        <v>43904</v>
      </c>
    </row>
    <row r="8698" spans="1:8" ht="288" x14ac:dyDescent="0.2">
      <c r="A8698" s="3" t="s">
        <v>44058</v>
      </c>
      <c r="B8698" s="3" t="s">
        <v>44059</v>
      </c>
      <c r="C8698" s="3" t="s">
        <v>44059</v>
      </c>
      <c r="D8698" s="3" t="str">
        <f>VLOOKUP(E8698,[1]Sheet4!A:B,2,FALSE)</f>
        <v>United States of America</v>
      </c>
      <c r="E8698" s="4" t="s">
        <v>44060</v>
      </c>
      <c r="F8698" s="3" t="s">
        <v>44061</v>
      </c>
      <c r="G8698" s="3" t="s">
        <v>44062</v>
      </c>
      <c r="H8698" s="24" t="s">
        <v>44063</v>
      </c>
    </row>
    <row r="8699" spans="1:8" ht="96" x14ac:dyDescent="0.2">
      <c r="A8699" s="3" t="s">
        <v>44064</v>
      </c>
      <c r="B8699" s="3" t="s">
        <v>44065</v>
      </c>
      <c r="C8699" s="3" t="s">
        <v>43726</v>
      </c>
      <c r="D8699" s="3" t="str">
        <f>VLOOKUP(E8699,[1]Sheet4!A:B,2,FALSE)</f>
        <v>China</v>
      </c>
      <c r="E8699" s="4" t="s">
        <v>44066</v>
      </c>
      <c r="F8699" s="3" t="s">
        <v>15642</v>
      </c>
      <c r="G8699" s="3" t="s">
        <v>44067</v>
      </c>
      <c r="H8699" s="24" t="s">
        <v>43560</v>
      </c>
    </row>
    <row r="8700" spans="1:8" ht="96" x14ac:dyDescent="0.2">
      <c r="A8700" s="3" t="s">
        <v>44068</v>
      </c>
      <c r="B8700" s="3" t="s">
        <v>44069</v>
      </c>
      <c r="C8700" s="3" t="s">
        <v>44070</v>
      </c>
      <c r="D8700" s="3" t="str">
        <f>VLOOKUP(E8700,[1]Sheet4!A:B,2,FALSE)</f>
        <v>China</v>
      </c>
      <c r="E8700" s="4" t="s">
        <v>44071</v>
      </c>
      <c r="F8700" s="3" t="s">
        <v>36</v>
      </c>
      <c r="G8700" s="3" t="s">
        <v>44072</v>
      </c>
      <c r="H8700" s="24" t="s">
        <v>43560</v>
      </c>
    </row>
    <row r="8701" spans="1:8" ht="176" x14ac:dyDescent="0.2">
      <c r="A8701" s="3" t="s">
        <v>44073</v>
      </c>
      <c r="B8701" s="3" t="s">
        <v>44074</v>
      </c>
      <c r="C8701" s="3" t="s">
        <v>44074</v>
      </c>
      <c r="D8701" s="3" t="str">
        <f>VLOOKUP(E8701,[1]Sheet4!A:B,2,FALSE)</f>
        <v>China</v>
      </c>
      <c r="E8701" s="4" t="s">
        <v>44075</v>
      </c>
      <c r="F8701" s="3" t="s">
        <v>41281</v>
      </c>
      <c r="G8701" s="3" t="s">
        <v>44076</v>
      </c>
      <c r="H8701" s="24" t="s">
        <v>43560</v>
      </c>
    </row>
    <row r="8702" spans="1:8" ht="192" x14ac:dyDescent="0.2">
      <c r="A8702" s="3" t="s">
        <v>44077</v>
      </c>
      <c r="B8702" s="3" t="s">
        <v>44078</v>
      </c>
      <c r="C8702" s="3" t="s">
        <v>28086</v>
      </c>
      <c r="D8702" s="3" t="str">
        <f>VLOOKUP(E8702,[1]Sheet4!A:B,2,FALSE)</f>
        <v>China</v>
      </c>
      <c r="E8702" s="4" t="s">
        <v>44079</v>
      </c>
      <c r="F8702" s="3" t="s">
        <v>44080</v>
      </c>
      <c r="G8702" s="3" t="s">
        <v>44081</v>
      </c>
      <c r="H8702" s="24" t="s">
        <v>43560</v>
      </c>
    </row>
    <row r="8703" spans="1:8" ht="409.6" x14ac:dyDescent="0.2">
      <c r="A8703" s="3" t="s">
        <v>44082</v>
      </c>
      <c r="B8703" s="3" t="s">
        <v>44083</v>
      </c>
      <c r="C8703" s="3" t="s">
        <v>44084</v>
      </c>
      <c r="D8703" s="3" t="str">
        <f>VLOOKUP(E8703,[1]Sheet4!A:B,2,FALSE)</f>
        <v>China</v>
      </c>
      <c r="E8703" s="4" t="s">
        <v>44085</v>
      </c>
      <c r="F8703" s="3" t="s">
        <v>44086</v>
      </c>
      <c r="G8703" s="3" t="s">
        <v>44087</v>
      </c>
      <c r="H8703" s="24" t="s">
        <v>43560</v>
      </c>
    </row>
    <row r="8704" spans="1:8" ht="320" x14ac:dyDescent="0.2">
      <c r="A8704" s="3" t="s">
        <v>44088</v>
      </c>
      <c r="B8704" s="3" t="s">
        <v>44089</v>
      </c>
      <c r="C8704" s="3" t="s">
        <v>38014</v>
      </c>
      <c r="D8704" s="3" t="str">
        <f>VLOOKUP(E8704,[1]Sheet4!A:B,2,FALSE)</f>
        <v>China</v>
      </c>
      <c r="E8704" s="4" t="s">
        <v>44090</v>
      </c>
      <c r="F8704" s="3" t="s">
        <v>44091</v>
      </c>
      <c r="G8704" s="3" t="s">
        <v>43875</v>
      </c>
      <c r="H8704" s="24" t="s">
        <v>44092</v>
      </c>
    </row>
    <row r="8705" spans="1:8" ht="192" x14ac:dyDescent="0.2">
      <c r="A8705" s="3" t="s">
        <v>44093</v>
      </c>
      <c r="B8705" s="3" t="s">
        <v>44094</v>
      </c>
      <c r="C8705" s="3" t="s">
        <v>44095</v>
      </c>
      <c r="D8705" s="3" t="str">
        <f>VLOOKUP(E8705,[1]Sheet4!A:B,2,FALSE)</f>
        <v>China</v>
      </c>
      <c r="E8705" s="4" t="s">
        <v>44096</v>
      </c>
      <c r="F8705" s="3" t="s">
        <v>44097</v>
      </c>
      <c r="G8705" s="3" t="s">
        <v>44098</v>
      </c>
      <c r="H8705" s="24" t="s">
        <v>43560</v>
      </c>
    </row>
    <row r="8706" spans="1:8" ht="208" x14ac:dyDescent="0.2">
      <c r="A8706" s="3" t="s">
        <v>44099</v>
      </c>
      <c r="B8706" s="3" t="s">
        <v>44100</v>
      </c>
      <c r="C8706" s="3" t="s">
        <v>44100</v>
      </c>
      <c r="D8706" s="3" t="str">
        <f>VLOOKUP(E8706,[1]Sheet4!A:B,2,FALSE)</f>
        <v>Brazil</v>
      </c>
      <c r="E8706" s="4" t="s">
        <v>44101</v>
      </c>
      <c r="F8706" s="3" t="s">
        <v>44102</v>
      </c>
      <c r="G8706" s="3" t="s">
        <v>44103</v>
      </c>
      <c r="H8706" s="24" t="s">
        <v>43560</v>
      </c>
    </row>
    <row r="8707" spans="1:8" ht="272" x14ac:dyDescent="0.2">
      <c r="A8707" s="3" t="s">
        <v>44104</v>
      </c>
      <c r="B8707" s="3" t="s">
        <v>44105</v>
      </c>
      <c r="C8707" s="3" t="s">
        <v>44106</v>
      </c>
      <c r="D8707" s="3" t="str">
        <f>VLOOKUP(E8707,[1]Sheet4!A:B,2,FALSE)</f>
        <v>Korea (South)</v>
      </c>
      <c r="E8707" s="4" t="s">
        <v>44107</v>
      </c>
      <c r="F8707" s="3" t="s">
        <v>44108</v>
      </c>
      <c r="G8707" s="3" t="s">
        <v>44109</v>
      </c>
      <c r="H8707" s="24" t="s">
        <v>44110</v>
      </c>
    </row>
    <row r="8708" spans="1:8" ht="64" x14ac:dyDescent="0.2">
      <c r="A8708" s="3" t="s">
        <v>44111</v>
      </c>
      <c r="B8708" s="3" t="s">
        <v>44112</v>
      </c>
      <c r="C8708" s="3" t="s">
        <v>44113</v>
      </c>
      <c r="D8708" s="3" t="str">
        <f>VLOOKUP(E8708,[1]Sheet4!A:B,2,FALSE)</f>
        <v>Korea (South)</v>
      </c>
      <c r="E8708" s="4" t="s">
        <v>44114</v>
      </c>
      <c r="F8708" s="3" t="s">
        <v>36</v>
      </c>
      <c r="G8708" s="3" t="s">
        <v>44115</v>
      </c>
      <c r="H8708" s="24" t="s">
        <v>43560</v>
      </c>
    </row>
    <row r="8709" spans="1:8" ht="335" x14ac:dyDescent="0.2">
      <c r="A8709" s="3" t="s">
        <v>44116</v>
      </c>
      <c r="B8709" s="3" t="s">
        <v>44117</v>
      </c>
      <c r="C8709" s="3" t="s">
        <v>26659</v>
      </c>
      <c r="D8709" s="3" t="str">
        <f>VLOOKUP(E8709,[1]Sheet4!A:B,2,FALSE)</f>
        <v>China</v>
      </c>
      <c r="E8709" s="4" t="s">
        <v>44118</v>
      </c>
      <c r="F8709" s="3" t="s">
        <v>44119</v>
      </c>
      <c r="G8709" s="3" t="s">
        <v>44120</v>
      </c>
      <c r="H8709" s="24" t="s">
        <v>43996</v>
      </c>
    </row>
    <row r="8710" spans="1:8" ht="112" x14ac:dyDescent="0.2">
      <c r="A8710" s="3" t="s">
        <v>44121</v>
      </c>
      <c r="B8710" s="3" t="s">
        <v>44122</v>
      </c>
      <c r="C8710" s="3" t="s">
        <v>44123</v>
      </c>
      <c r="D8710" s="3" t="str">
        <f>VLOOKUP(E8710,[1]Sheet4!A:B,2,FALSE)</f>
        <v>China</v>
      </c>
      <c r="E8710" s="4" t="s">
        <v>44124</v>
      </c>
      <c r="F8710" s="3" t="s">
        <v>42544</v>
      </c>
      <c r="G8710" s="3" t="s">
        <v>44125</v>
      </c>
      <c r="H8710" s="24" t="s">
        <v>44126</v>
      </c>
    </row>
    <row r="8711" spans="1:8" ht="32" x14ac:dyDescent="0.2">
      <c r="A8711" s="3" t="s">
        <v>44127</v>
      </c>
      <c r="B8711" s="3" t="s">
        <v>44128</v>
      </c>
      <c r="C8711" s="3" t="s">
        <v>42223</v>
      </c>
      <c r="D8711" s="3" t="str">
        <f>VLOOKUP(E8711,[1]Sheet4!A:B,2,FALSE)</f>
        <v>China</v>
      </c>
      <c r="E8711" s="4" t="s">
        <v>44129</v>
      </c>
      <c r="F8711" s="3" t="s">
        <v>2504</v>
      </c>
      <c r="G8711" s="3" t="s">
        <v>44130</v>
      </c>
      <c r="H8711" s="24" t="s">
        <v>43560</v>
      </c>
    </row>
    <row r="8712" spans="1:8" ht="192" x14ac:dyDescent="0.2">
      <c r="A8712" s="3" t="s">
        <v>44131</v>
      </c>
      <c r="B8712" s="3" t="s">
        <v>44132</v>
      </c>
      <c r="C8712" s="3" t="s">
        <v>44133</v>
      </c>
      <c r="D8712" s="3" t="str">
        <f>VLOOKUP(E8712,[1]Sheet4!A:B,2,FALSE)</f>
        <v>China</v>
      </c>
      <c r="E8712" s="4" t="s">
        <v>44134</v>
      </c>
      <c r="F8712" s="3" t="s">
        <v>44135</v>
      </c>
      <c r="G8712" s="3" t="s">
        <v>44136</v>
      </c>
      <c r="H8712" s="24" t="s">
        <v>43560</v>
      </c>
    </row>
    <row r="8713" spans="1:8" ht="96" x14ac:dyDescent="0.2">
      <c r="A8713" s="3" t="s">
        <v>44137</v>
      </c>
      <c r="B8713" s="3" t="s">
        <v>43956</v>
      </c>
      <c r="C8713" s="3" t="s">
        <v>24673</v>
      </c>
      <c r="D8713" s="3" t="str">
        <f>VLOOKUP(E8713,[1]Sheet4!A:B,2,FALSE)</f>
        <v>China</v>
      </c>
      <c r="E8713" s="4" t="s">
        <v>44138</v>
      </c>
      <c r="F8713" s="3" t="s">
        <v>43958</v>
      </c>
      <c r="G8713" s="3" t="s">
        <v>43959</v>
      </c>
      <c r="H8713" s="24" t="s">
        <v>43560</v>
      </c>
    </row>
    <row r="8714" spans="1:8" ht="409.6" x14ac:dyDescent="0.2">
      <c r="A8714" s="3" t="s">
        <v>44139</v>
      </c>
      <c r="B8714" s="3" t="s">
        <v>949</v>
      </c>
      <c r="C8714" s="3" t="s">
        <v>44140</v>
      </c>
      <c r="D8714" s="3" t="str">
        <f>VLOOKUP(E8714,[1]Sheet4!A:B,2,FALSE)</f>
        <v>Germany</v>
      </c>
      <c r="E8714" s="4" t="s">
        <v>44141</v>
      </c>
      <c r="F8714" s="3" t="s">
        <v>44142</v>
      </c>
      <c r="G8714" s="3" t="s">
        <v>44143</v>
      </c>
      <c r="H8714" s="24" t="s">
        <v>43560</v>
      </c>
    </row>
    <row r="8715" spans="1:8" ht="409.6" x14ac:dyDescent="0.2">
      <c r="A8715" s="3" t="s">
        <v>44144</v>
      </c>
      <c r="B8715" s="3" t="s">
        <v>44145</v>
      </c>
      <c r="C8715" s="3" t="s">
        <v>44146</v>
      </c>
      <c r="D8715" s="3" t="str">
        <f>VLOOKUP(E8715,[1]Sheet4!A:B,2,FALSE)</f>
        <v>China</v>
      </c>
      <c r="E8715" s="4" t="s">
        <v>44147</v>
      </c>
      <c r="F8715" s="3" t="s">
        <v>44148</v>
      </c>
      <c r="G8715" s="3" t="s">
        <v>44149</v>
      </c>
      <c r="H8715" s="24" t="s">
        <v>43560</v>
      </c>
    </row>
    <row r="8716" spans="1:8" ht="48" x14ac:dyDescent="0.2">
      <c r="A8716" s="3" t="s">
        <v>44150</v>
      </c>
      <c r="B8716" s="3" t="s">
        <v>44151</v>
      </c>
      <c r="C8716" s="3" t="s">
        <v>44152</v>
      </c>
      <c r="D8716" s="3" t="str">
        <f>VLOOKUP(E8716,[1]Sheet4!A:B,2,FALSE)</f>
        <v>China</v>
      </c>
      <c r="E8716" s="4" t="s">
        <v>44153</v>
      </c>
      <c r="F8716" s="3" t="s">
        <v>37740</v>
      </c>
      <c r="G8716" s="3" t="s">
        <v>43448</v>
      </c>
      <c r="H8716" s="24" t="s">
        <v>43560</v>
      </c>
    </row>
    <row r="8717" spans="1:8" ht="96" x14ac:dyDescent="0.2">
      <c r="A8717" s="3" t="s">
        <v>44154</v>
      </c>
      <c r="B8717" s="3" t="s">
        <v>44155</v>
      </c>
      <c r="C8717" s="3" t="s">
        <v>24710</v>
      </c>
      <c r="D8717" s="3" t="str">
        <f>VLOOKUP(E8717,[1]Sheet4!A:B,2,FALSE)</f>
        <v>China</v>
      </c>
      <c r="E8717" s="4" t="s">
        <v>44156</v>
      </c>
      <c r="F8717" s="3" t="s">
        <v>192</v>
      </c>
      <c r="G8717" s="3" t="s">
        <v>44157</v>
      </c>
      <c r="H8717" s="24" t="s">
        <v>44158</v>
      </c>
    </row>
    <row r="8718" spans="1:8" ht="80" x14ac:dyDescent="0.2">
      <c r="A8718" s="3" t="s">
        <v>44159</v>
      </c>
      <c r="B8718" s="3" t="s">
        <v>44160</v>
      </c>
      <c r="C8718" s="3" t="s">
        <v>44160</v>
      </c>
      <c r="D8718" s="3" t="str">
        <f>VLOOKUP(E8718,[1]Sheet4!A:B,2,FALSE)</f>
        <v>China</v>
      </c>
      <c r="E8718" s="4" t="s">
        <v>44161</v>
      </c>
      <c r="F8718" s="3" t="s">
        <v>2799</v>
      </c>
      <c r="G8718" s="3" t="s">
        <v>44162</v>
      </c>
      <c r="H8718" s="24" t="s">
        <v>43560</v>
      </c>
    </row>
    <row r="8719" spans="1:8" ht="176" x14ac:dyDescent="0.2">
      <c r="A8719" s="3" t="s">
        <v>44163</v>
      </c>
      <c r="B8719" s="3" t="s">
        <v>44164</v>
      </c>
      <c r="C8719" s="3" t="s">
        <v>44165</v>
      </c>
      <c r="D8719" s="3" t="str">
        <f>VLOOKUP(E8719,[1]Sheet4!A:B,2,FALSE)</f>
        <v>China</v>
      </c>
      <c r="E8719" s="4" t="s">
        <v>44166</v>
      </c>
      <c r="F8719" s="3" t="s">
        <v>44167</v>
      </c>
      <c r="G8719" s="3" t="s">
        <v>44168</v>
      </c>
      <c r="H8719" s="24" t="s">
        <v>43560</v>
      </c>
    </row>
    <row r="8720" spans="1:8" ht="365" x14ac:dyDescent="0.2">
      <c r="A8720" s="3" t="s">
        <v>44169</v>
      </c>
      <c r="B8720" s="3" t="s">
        <v>44170</v>
      </c>
      <c r="C8720" s="3" t="s">
        <v>44171</v>
      </c>
      <c r="D8720" s="3" t="str">
        <f>VLOOKUP(E8720,[1]Sheet4!A:B,2,FALSE)</f>
        <v>China</v>
      </c>
      <c r="E8720" s="4" t="s">
        <v>44172</v>
      </c>
      <c r="F8720" s="3" t="s">
        <v>38560</v>
      </c>
      <c r="G8720" s="3" t="s">
        <v>44173</v>
      </c>
      <c r="H8720" s="24" t="s">
        <v>44174</v>
      </c>
    </row>
    <row r="8721" spans="1:8" ht="240" x14ac:dyDescent="0.2">
      <c r="A8721" s="3" t="s">
        <v>44175</v>
      </c>
      <c r="B8721" s="3" t="s">
        <v>44176</v>
      </c>
      <c r="C8721" s="3" t="s">
        <v>44177</v>
      </c>
      <c r="D8721" s="3" t="str">
        <f>VLOOKUP(E8721,[1]Sheet4!A:B,2,FALSE)</f>
        <v>China</v>
      </c>
      <c r="E8721" s="4" t="s">
        <v>44178</v>
      </c>
      <c r="F8721" s="3" t="s">
        <v>44179</v>
      </c>
      <c r="G8721" s="3" t="s">
        <v>44180</v>
      </c>
      <c r="H8721" s="24" t="s">
        <v>43560</v>
      </c>
    </row>
    <row r="8722" spans="1:8" ht="144" x14ac:dyDescent="0.2">
      <c r="A8722" s="3" t="s">
        <v>44181</v>
      </c>
      <c r="B8722" s="3" t="s">
        <v>44182</v>
      </c>
      <c r="C8722" s="3" t="s">
        <v>30688</v>
      </c>
      <c r="D8722" s="3" t="str">
        <f>VLOOKUP(E8722,[1]Sheet4!A:B,2,FALSE)</f>
        <v>China</v>
      </c>
      <c r="E8722" s="4" t="s">
        <v>44183</v>
      </c>
      <c r="F8722" s="3" t="s">
        <v>44184</v>
      </c>
      <c r="G8722" s="3" t="s">
        <v>44185</v>
      </c>
      <c r="H8722" s="24" t="s">
        <v>44186</v>
      </c>
    </row>
    <row r="8723" spans="1:8" ht="288" x14ac:dyDescent="0.2">
      <c r="A8723" s="3" t="s">
        <v>44187</v>
      </c>
      <c r="B8723" s="3" t="s">
        <v>44188</v>
      </c>
      <c r="C8723" s="3" t="s">
        <v>44189</v>
      </c>
      <c r="D8723" s="3" t="str">
        <f>VLOOKUP(E8723,[1]Sheet4!A:B,2,FALSE)</f>
        <v>China</v>
      </c>
      <c r="E8723" s="4" t="s">
        <v>44190</v>
      </c>
      <c r="F8723" s="3" t="s">
        <v>44191</v>
      </c>
      <c r="G8723" s="3" t="s">
        <v>44192</v>
      </c>
      <c r="H8723" s="24" t="s">
        <v>43560</v>
      </c>
    </row>
    <row r="8724" spans="1:8" ht="80" x14ac:dyDescent="0.2">
      <c r="A8724" s="3" t="s">
        <v>44193</v>
      </c>
      <c r="B8724" s="3" t="s">
        <v>44194</v>
      </c>
      <c r="C8724" s="3" t="s">
        <v>43091</v>
      </c>
      <c r="D8724" s="3" t="str">
        <f>VLOOKUP(E8724,[1]Sheet4!A:B,2,FALSE)</f>
        <v>Korea (South)</v>
      </c>
      <c r="E8724" s="4" t="s">
        <v>44195</v>
      </c>
      <c r="F8724" s="3" t="s">
        <v>38510</v>
      </c>
      <c r="G8724" s="3" t="s">
        <v>44196</v>
      </c>
      <c r="H8724" s="24" t="s">
        <v>43560</v>
      </c>
    </row>
    <row r="8725" spans="1:8" ht="240" x14ac:dyDescent="0.2">
      <c r="A8725" s="3" t="s">
        <v>44197</v>
      </c>
      <c r="B8725" s="3" t="s">
        <v>44198</v>
      </c>
      <c r="C8725" s="3" t="s">
        <v>28793</v>
      </c>
      <c r="D8725" s="3" t="str">
        <f>VLOOKUP(E8725,[1]Sheet4!A:B,2,FALSE)</f>
        <v>China</v>
      </c>
      <c r="E8725" s="4" t="s">
        <v>44199</v>
      </c>
      <c r="F8725" s="3" t="s">
        <v>44200</v>
      </c>
      <c r="G8725" s="3" t="s">
        <v>44201</v>
      </c>
      <c r="H8725" s="24" t="s">
        <v>44202</v>
      </c>
    </row>
    <row r="8726" spans="1:8" ht="208" x14ac:dyDescent="0.2">
      <c r="A8726" s="3" t="s">
        <v>44203</v>
      </c>
      <c r="B8726" s="3" t="s">
        <v>44204</v>
      </c>
      <c r="C8726" s="3" t="s">
        <v>28554</v>
      </c>
      <c r="D8726" s="3" t="str">
        <f>VLOOKUP(E8726,[1]Sheet4!A:B,2,FALSE)</f>
        <v>China</v>
      </c>
      <c r="E8726" s="4" t="s">
        <v>44205</v>
      </c>
      <c r="F8726" s="3" t="s">
        <v>7345</v>
      </c>
      <c r="G8726" s="3" t="s">
        <v>44206</v>
      </c>
      <c r="H8726" s="24" t="s">
        <v>43560</v>
      </c>
    </row>
    <row r="8727" spans="1:8" ht="128" x14ac:dyDescent="0.2">
      <c r="A8727" s="3" t="s">
        <v>44207</v>
      </c>
      <c r="B8727" s="3" t="s">
        <v>44208</v>
      </c>
      <c r="C8727" s="3" t="s">
        <v>38014</v>
      </c>
      <c r="D8727" s="3" t="str">
        <f>VLOOKUP(E8727,[1]Sheet4!A:B,2,FALSE)</f>
        <v>China</v>
      </c>
      <c r="E8727" s="4" t="s">
        <v>44209</v>
      </c>
      <c r="F8727" s="3" t="s">
        <v>2799</v>
      </c>
      <c r="G8727" s="3" t="s">
        <v>44210</v>
      </c>
      <c r="H8727" s="24" t="s">
        <v>44092</v>
      </c>
    </row>
    <row r="8728" spans="1:8" ht="240" x14ac:dyDescent="0.2">
      <c r="A8728" s="3" t="s">
        <v>44211</v>
      </c>
      <c r="B8728" s="3" t="s">
        <v>44212</v>
      </c>
      <c r="C8728" s="3" t="s">
        <v>44013</v>
      </c>
      <c r="D8728" s="3" t="str">
        <f>VLOOKUP(E8728,[1]Sheet4!A:B,2,FALSE)</f>
        <v>China</v>
      </c>
      <c r="E8728" s="4" t="s">
        <v>44213</v>
      </c>
      <c r="F8728" s="3" t="s">
        <v>44214</v>
      </c>
      <c r="G8728" s="3" t="s">
        <v>44016</v>
      </c>
      <c r="H8728" s="24" t="s">
        <v>44215</v>
      </c>
    </row>
    <row r="8729" spans="1:8" ht="160" x14ac:dyDescent="0.2">
      <c r="A8729" s="3" t="s">
        <v>44216</v>
      </c>
      <c r="B8729" s="3" t="s">
        <v>44217</v>
      </c>
      <c r="C8729" s="3" t="s">
        <v>44218</v>
      </c>
      <c r="D8729" s="3" t="str">
        <f>VLOOKUP(E8729,[1]Sheet4!A:B,2,FALSE)</f>
        <v>China</v>
      </c>
      <c r="E8729" s="4" t="s">
        <v>44219</v>
      </c>
      <c r="F8729" s="3" t="s">
        <v>37745</v>
      </c>
      <c r="G8729" s="3" t="s">
        <v>44220</v>
      </c>
      <c r="H8729" s="24" t="s">
        <v>43560</v>
      </c>
    </row>
    <row r="8730" spans="1:8" ht="409.6" x14ac:dyDescent="0.2">
      <c r="A8730" s="3" t="s">
        <v>44221</v>
      </c>
      <c r="B8730" s="3" t="s">
        <v>43998</v>
      </c>
      <c r="C8730" s="3" t="s">
        <v>28591</v>
      </c>
      <c r="D8730" s="3" t="str">
        <f>VLOOKUP(E8730,[1]Sheet4!A:B,2,FALSE)</f>
        <v>China</v>
      </c>
      <c r="E8730" s="4" t="s">
        <v>44222</v>
      </c>
      <c r="F8730" s="3" t="s">
        <v>16334</v>
      </c>
      <c r="G8730" s="3" t="s">
        <v>44223</v>
      </c>
      <c r="H8730" s="24" t="s">
        <v>43560</v>
      </c>
    </row>
    <row r="8731" spans="1:8" ht="96" x14ac:dyDescent="0.2">
      <c r="A8731" s="3" t="s">
        <v>44224</v>
      </c>
      <c r="B8731" s="3" t="s">
        <v>44225</v>
      </c>
      <c r="C8731" s="3" t="s">
        <v>44226</v>
      </c>
      <c r="D8731" s="3" t="str">
        <f>VLOOKUP(E8731,[1]Sheet4!A:B,2,FALSE)</f>
        <v>Brazil</v>
      </c>
      <c r="E8731" s="4" t="s">
        <v>44227</v>
      </c>
      <c r="F8731" s="3" t="s">
        <v>6263</v>
      </c>
      <c r="G8731" s="3" t="s">
        <v>44228</v>
      </c>
      <c r="H8731" s="24" t="s">
        <v>43560</v>
      </c>
    </row>
    <row r="8732" spans="1:8" ht="409.6" x14ac:dyDescent="0.2">
      <c r="A8732" s="3" t="s">
        <v>44229</v>
      </c>
      <c r="B8732" s="3" t="s">
        <v>44230</v>
      </c>
      <c r="C8732" s="3" t="s">
        <v>44231</v>
      </c>
      <c r="D8732" s="3" t="str">
        <f>VLOOKUP(E8732,[1]Sheet4!A:B,2,FALSE)</f>
        <v>China</v>
      </c>
      <c r="E8732" s="4" t="s">
        <v>44232</v>
      </c>
      <c r="F8732" s="3" t="s">
        <v>44233</v>
      </c>
      <c r="G8732" s="3" t="s">
        <v>44234</v>
      </c>
      <c r="H8732" s="24" t="s">
        <v>43560</v>
      </c>
    </row>
    <row r="8733" spans="1:8" ht="32" x14ac:dyDescent="0.2">
      <c r="A8733" s="3" t="s">
        <v>44235</v>
      </c>
      <c r="B8733" s="3" t="s">
        <v>44236</v>
      </c>
      <c r="C8733" s="3" t="s">
        <v>23039</v>
      </c>
      <c r="D8733" s="3" t="str">
        <f>VLOOKUP(E8733,[1]Sheet4!A:B,2,FALSE)</f>
        <v>China</v>
      </c>
      <c r="E8733" s="4" t="s">
        <v>44237</v>
      </c>
      <c r="F8733" s="3" t="s">
        <v>192</v>
      </c>
      <c r="G8733" s="3" t="s">
        <v>44238</v>
      </c>
      <c r="H8733" s="24" t="s">
        <v>44239</v>
      </c>
    </row>
    <row r="8734" spans="1:8" ht="112" x14ac:dyDescent="0.2">
      <c r="A8734" s="3" t="s">
        <v>44240</v>
      </c>
      <c r="B8734" s="3" t="s">
        <v>44241</v>
      </c>
      <c r="C8734" s="3" t="s">
        <v>25006</v>
      </c>
      <c r="D8734" s="3" t="str">
        <f>VLOOKUP(E8734,[1]Sheet4!A:B,2,FALSE)</f>
        <v>China</v>
      </c>
      <c r="E8734" s="4" t="s">
        <v>44242</v>
      </c>
      <c r="F8734" s="3" t="s">
        <v>44243</v>
      </c>
      <c r="G8734" s="3" t="s">
        <v>44244</v>
      </c>
      <c r="H8734" s="24" t="s">
        <v>43560</v>
      </c>
    </row>
    <row r="8735" spans="1:8" ht="192" x14ac:dyDescent="0.2">
      <c r="A8735" s="3" t="s">
        <v>44245</v>
      </c>
      <c r="B8735" s="3" t="s">
        <v>44246</v>
      </c>
      <c r="C8735" s="3" t="s">
        <v>37613</v>
      </c>
      <c r="D8735" s="3" t="str">
        <f>VLOOKUP(E8735,[1]Sheet4!A:B,2,FALSE)</f>
        <v>China</v>
      </c>
      <c r="E8735" s="4" t="s">
        <v>44247</v>
      </c>
      <c r="F8735" s="3" t="s">
        <v>10451</v>
      </c>
      <c r="G8735" s="3" t="s">
        <v>44248</v>
      </c>
      <c r="H8735" s="24" t="s">
        <v>44249</v>
      </c>
    </row>
    <row r="8736" spans="1:8" ht="176" x14ac:dyDescent="0.2">
      <c r="A8736" s="3" t="s">
        <v>44250</v>
      </c>
      <c r="B8736" s="3" t="s">
        <v>44251</v>
      </c>
      <c r="C8736" s="3" t="s">
        <v>44252</v>
      </c>
      <c r="D8736" s="3" t="str">
        <f>VLOOKUP(E8736,[1]Sheet4!A:B,2,FALSE)</f>
        <v>China</v>
      </c>
      <c r="E8736" s="4" t="s">
        <v>44253</v>
      </c>
      <c r="F8736" s="3" t="s">
        <v>37740</v>
      </c>
      <c r="G8736" s="3" t="s">
        <v>44254</v>
      </c>
      <c r="H8736" s="24" t="s">
        <v>43560</v>
      </c>
    </row>
    <row r="8737" spans="1:8" ht="288" x14ac:dyDescent="0.2">
      <c r="A8737" s="3" t="s">
        <v>44255</v>
      </c>
      <c r="B8737" s="3" t="s">
        <v>44256</v>
      </c>
      <c r="C8737" s="3" t="s">
        <v>30251</v>
      </c>
      <c r="D8737" s="3" t="str">
        <f>VLOOKUP(E8737,[1]Sheet4!A:B,2,FALSE)</f>
        <v>China</v>
      </c>
      <c r="E8737" s="4" t="s">
        <v>44257</v>
      </c>
      <c r="F8737" s="3" t="s">
        <v>44258</v>
      </c>
      <c r="G8737" s="3" t="s">
        <v>44259</v>
      </c>
      <c r="H8737" s="24" t="s">
        <v>44260</v>
      </c>
    </row>
    <row r="8738" spans="1:8" ht="160" x14ac:dyDescent="0.2">
      <c r="A8738" s="3" t="s">
        <v>44261</v>
      </c>
      <c r="B8738" s="3" t="s">
        <v>44262</v>
      </c>
      <c r="C8738" s="3" t="s">
        <v>43879</v>
      </c>
      <c r="D8738" s="3" t="str">
        <f>VLOOKUP(E8738,[1]Sheet4!A:B,2,FALSE)</f>
        <v>China</v>
      </c>
      <c r="E8738" s="4" t="s">
        <v>44263</v>
      </c>
      <c r="F8738" s="3" t="s">
        <v>7388</v>
      </c>
      <c r="G8738" s="3" t="s">
        <v>44264</v>
      </c>
      <c r="H8738" s="24" t="s">
        <v>43560</v>
      </c>
    </row>
    <row r="8739" spans="1:8" ht="112" x14ac:dyDescent="0.2">
      <c r="A8739" s="3" t="s">
        <v>44265</v>
      </c>
      <c r="B8739" s="3" t="s">
        <v>44266</v>
      </c>
      <c r="C8739" s="3" t="s">
        <v>8261</v>
      </c>
      <c r="D8739" s="3" t="str">
        <f>VLOOKUP(E8739,[1]Sheet4!A:B,2,FALSE)</f>
        <v>Korea (South)</v>
      </c>
      <c r="E8739" s="4" t="s">
        <v>44267</v>
      </c>
      <c r="F8739" s="3" t="s">
        <v>44268</v>
      </c>
      <c r="G8739" s="3" t="s">
        <v>44269</v>
      </c>
      <c r="H8739" s="24" t="s">
        <v>43560</v>
      </c>
    </row>
    <row r="8740" spans="1:8" ht="80" x14ac:dyDescent="0.2">
      <c r="A8740" s="3" t="s">
        <v>44270</v>
      </c>
      <c r="B8740" s="3" t="s">
        <v>44271</v>
      </c>
      <c r="C8740" s="3" t="s">
        <v>20160</v>
      </c>
      <c r="D8740" s="3" t="str">
        <f>VLOOKUP(E8740,[1]Sheet4!A:B,2,FALSE)</f>
        <v>China</v>
      </c>
      <c r="E8740" s="4" t="s">
        <v>44272</v>
      </c>
      <c r="F8740" s="3" t="s">
        <v>7484</v>
      </c>
      <c r="G8740" s="3" t="s">
        <v>44273</v>
      </c>
      <c r="H8740" s="24" t="s">
        <v>43560</v>
      </c>
    </row>
    <row r="8741" spans="1:8" ht="380" x14ac:dyDescent="0.2">
      <c r="A8741" s="3" t="s">
        <v>44274</v>
      </c>
      <c r="B8741" s="3" t="s">
        <v>44275</v>
      </c>
      <c r="C8741" s="3" t="s">
        <v>44276</v>
      </c>
      <c r="D8741" s="3" t="str">
        <f>VLOOKUP(E8741,[1]Sheet4!A:B,2,FALSE)</f>
        <v>United States of America</v>
      </c>
      <c r="E8741" s="4" t="s">
        <v>44277</v>
      </c>
      <c r="F8741" s="3" t="s">
        <v>44278</v>
      </c>
      <c r="G8741" s="3" t="s">
        <v>44279</v>
      </c>
      <c r="H8741" s="24" t="s">
        <v>43560</v>
      </c>
    </row>
    <row r="8742" spans="1:8" ht="144" x14ac:dyDescent="0.2">
      <c r="A8742" s="3" t="s">
        <v>44280</v>
      </c>
      <c r="B8742" s="3" t="s">
        <v>44281</v>
      </c>
      <c r="C8742" s="3" t="s">
        <v>44282</v>
      </c>
      <c r="D8742" s="3" t="str">
        <f>VLOOKUP(E8742,[1]Sheet4!A:B,2,FALSE)</f>
        <v>China</v>
      </c>
      <c r="E8742" s="4" t="s">
        <v>44283</v>
      </c>
      <c r="F8742" s="3" t="s">
        <v>44284</v>
      </c>
      <c r="G8742" s="3" t="s">
        <v>44285</v>
      </c>
      <c r="H8742" s="24" t="s">
        <v>44286</v>
      </c>
    </row>
    <row r="8743" spans="1:8" ht="160" x14ac:dyDescent="0.2">
      <c r="A8743" s="3" t="s">
        <v>44287</v>
      </c>
      <c r="B8743" s="3" t="s">
        <v>44288</v>
      </c>
      <c r="C8743" s="3" t="s">
        <v>36805</v>
      </c>
      <c r="D8743" s="3" t="str">
        <f>VLOOKUP(E8743,[1]Sheet4!A:B,2,FALSE)</f>
        <v>China</v>
      </c>
      <c r="E8743" s="4" t="s">
        <v>44289</v>
      </c>
      <c r="F8743" s="3" t="s">
        <v>903</v>
      </c>
      <c r="G8743" s="3" t="s">
        <v>44290</v>
      </c>
      <c r="H8743" s="24" t="s">
        <v>44286</v>
      </c>
    </row>
    <row r="8744" spans="1:8" ht="144" x14ac:dyDescent="0.2">
      <c r="A8744" s="3" t="s">
        <v>44291</v>
      </c>
      <c r="B8744" s="3" t="s">
        <v>44292</v>
      </c>
      <c r="C8744" s="3" t="s">
        <v>44293</v>
      </c>
      <c r="D8744" s="3" t="str">
        <f>VLOOKUP(E8744,[1]Sheet4!A:B,2,FALSE)</f>
        <v>China</v>
      </c>
      <c r="E8744" s="4" t="s">
        <v>44294</v>
      </c>
      <c r="F8744" s="3" t="s">
        <v>27746</v>
      </c>
      <c r="G8744" s="3" t="s">
        <v>44295</v>
      </c>
      <c r="H8744" s="24" t="s">
        <v>44286</v>
      </c>
    </row>
    <row r="8745" spans="1:8" ht="192" x14ac:dyDescent="0.2">
      <c r="A8745" s="3" t="s">
        <v>44296</v>
      </c>
      <c r="B8745" s="3" t="s">
        <v>44297</v>
      </c>
      <c r="C8745" s="3" t="s">
        <v>40418</v>
      </c>
      <c r="D8745" s="3" t="str">
        <f>VLOOKUP(E8745,[1]Sheet4!A:B,2,FALSE)</f>
        <v>China</v>
      </c>
      <c r="E8745" s="4" t="s">
        <v>44298</v>
      </c>
      <c r="F8745" s="3" t="s">
        <v>162</v>
      </c>
      <c r="G8745" s="3" t="s">
        <v>44299</v>
      </c>
      <c r="H8745" s="24" t="s">
        <v>44286</v>
      </c>
    </row>
    <row r="8746" spans="1:8" ht="176" x14ac:dyDescent="0.2">
      <c r="A8746" s="3" t="s">
        <v>44300</v>
      </c>
      <c r="B8746" s="3" t="s">
        <v>44301</v>
      </c>
      <c r="C8746" s="3" t="s">
        <v>24467</v>
      </c>
      <c r="D8746" s="3" t="str">
        <f>VLOOKUP(E8746,[1]Sheet4!A:B,2,FALSE)</f>
        <v>China</v>
      </c>
      <c r="E8746" s="4" t="s">
        <v>44302</v>
      </c>
      <c r="F8746" s="3" t="s">
        <v>598</v>
      </c>
      <c r="G8746" s="3" t="s">
        <v>44303</v>
      </c>
      <c r="H8746" s="24" t="s">
        <v>44286</v>
      </c>
    </row>
    <row r="8747" spans="1:8" ht="176" x14ac:dyDescent="0.2">
      <c r="A8747" s="3" t="s">
        <v>44304</v>
      </c>
      <c r="B8747" s="3" t="s">
        <v>44305</v>
      </c>
      <c r="C8747" s="3" t="s">
        <v>44306</v>
      </c>
      <c r="D8747" s="3" t="str">
        <f>VLOOKUP(E8747,[1]Sheet4!A:B,2,FALSE)</f>
        <v>China</v>
      </c>
      <c r="E8747" s="4" t="s">
        <v>44307</v>
      </c>
      <c r="F8747" s="3" t="s">
        <v>3947</v>
      </c>
      <c r="G8747" s="3" t="s">
        <v>44308</v>
      </c>
      <c r="H8747" s="24" t="s">
        <v>44286</v>
      </c>
    </row>
    <row r="8748" spans="1:8" ht="112" x14ac:dyDescent="0.2">
      <c r="A8748" s="3" t="s">
        <v>44309</v>
      </c>
      <c r="B8748" s="3" t="s">
        <v>44310</v>
      </c>
      <c r="C8748" s="3" t="s">
        <v>30688</v>
      </c>
      <c r="D8748" s="3" t="str">
        <f>VLOOKUP(E8748,[1]Sheet4!A:B,2,FALSE)</f>
        <v>China</v>
      </c>
      <c r="E8748" s="4" t="s">
        <v>44311</v>
      </c>
      <c r="F8748" s="3" t="s">
        <v>37740</v>
      </c>
      <c r="G8748" s="3" t="s">
        <v>44312</v>
      </c>
      <c r="H8748" s="24" t="s">
        <v>44286</v>
      </c>
    </row>
    <row r="8749" spans="1:8" ht="112" x14ac:dyDescent="0.2">
      <c r="A8749" s="3" t="s">
        <v>44313</v>
      </c>
      <c r="B8749" s="3" t="s">
        <v>44314</v>
      </c>
      <c r="C8749" s="3" t="s">
        <v>44315</v>
      </c>
      <c r="D8749" s="3" t="str">
        <f>VLOOKUP(E8749,[1]Sheet4!A:B,2,FALSE)</f>
        <v>China</v>
      </c>
      <c r="E8749" s="4" t="s">
        <v>44316</v>
      </c>
      <c r="F8749" s="3" t="s">
        <v>6926</v>
      </c>
      <c r="G8749" s="3" t="s">
        <v>44317</v>
      </c>
      <c r="H8749" s="24" t="s">
        <v>44286</v>
      </c>
    </row>
    <row r="8750" spans="1:8" ht="128" x14ac:dyDescent="0.2">
      <c r="A8750" s="3" t="s">
        <v>44318</v>
      </c>
      <c r="B8750" s="3" t="s">
        <v>44319</v>
      </c>
      <c r="C8750" s="3" t="s">
        <v>44320</v>
      </c>
      <c r="D8750" s="3" t="str">
        <f>VLOOKUP(E8750,[1]Sheet4!A:B,2,FALSE)</f>
        <v>China</v>
      </c>
      <c r="E8750" s="4" t="s">
        <v>44321</v>
      </c>
      <c r="F8750" s="3" t="s">
        <v>31170</v>
      </c>
      <c r="G8750" s="3" t="s">
        <v>44322</v>
      </c>
      <c r="H8750" s="24" t="s">
        <v>44286</v>
      </c>
    </row>
    <row r="8751" spans="1:8" ht="224" x14ac:dyDescent="0.2">
      <c r="A8751" s="3" t="s">
        <v>44323</v>
      </c>
      <c r="B8751" s="3" t="s">
        <v>44324</v>
      </c>
      <c r="C8751" s="3" t="s">
        <v>30688</v>
      </c>
      <c r="D8751" s="3" t="str">
        <f>VLOOKUP(E8751,[1]Sheet4!A:B,2,FALSE)</f>
        <v>China</v>
      </c>
      <c r="E8751" s="4" t="s">
        <v>44325</v>
      </c>
      <c r="F8751" s="3" t="s">
        <v>162</v>
      </c>
      <c r="G8751" s="3" t="s">
        <v>44326</v>
      </c>
      <c r="H8751" s="24" t="s">
        <v>44327</v>
      </c>
    </row>
    <row r="8752" spans="1:8" ht="288" x14ac:dyDescent="0.2">
      <c r="A8752" s="3" t="s">
        <v>44328</v>
      </c>
      <c r="B8752" s="3" t="s">
        <v>44329</v>
      </c>
      <c r="C8752" s="3" t="s">
        <v>44330</v>
      </c>
      <c r="D8752" s="3" t="str">
        <f>VLOOKUP(E8752,[1]Sheet4!A:B,2,FALSE)</f>
        <v>China</v>
      </c>
      <c r="E8752" s="4" t="s">
        <v>44331</v>
      </c>
      <c r="F8752" s="3" t="s">
        <v>44332</v>
      </c>
      <c r="G8752" s="3" t="s">
        <v>44333</v>
      </c>
      <c r="H8752" s="24" t="s">
        <v>44286</v>
      </c>
    </row>
    <row r="8753" spans="1:8" ht="224" x14ac:dyDescent="0.2">
      <c r="A8753" s="3" t="s">
        <v>44334</v>
      </c>
      <c r="B8753" s="3" t="s">
        <v>40396</v>
      </c>
      <c r="C8753" s="3" t="s">
        <v>25006</v>
      </c>
      <c r="D8753" s="3" t="str">
        <f>VLOOKUP(E8753,[1]Sheet4!A:B,2,FALSE)</f>
        <v>China</v>
      </c>
      <c r="E8753" s="4" t="s">
        <v>44335</v>
      </c>
      <c r="F8753" s="3" t="s">
        <v>44336</v>
      </c>
      <c r="G8753" s="3" t="s">
        <v>44337</v>
      </c>
      <c r="H8753" s="24" t="s">
        <v>44286</v>
      </c>
    </row>
    <row r="8754" spans="1:8" ht="320" x14ac:dyDescent="0.2">
      <c r="A8754" s="3" t="s">
        <v>44338</v>
      </c>
      <c r="B8754" s="3" t="s">
        <v>44339</v>
      </c>
      <c r="C8754" s="3" t="s">
        <v>25273</v>
      </c>
      <c r="D8754" s="3" t="str">
        <f>VLOOKUP(E8754,[1]Sheet4!A:B,2,FALSE)</f>
        <v>China</v>
      </c>
      <c r="E8754" s="4" t="s">
        <v>44340</v>
      </c>
      <c r="F8754" s="3" t="s">
        <v>44341</v>
      </c>
      <c r="G8754" s="3" t="s">
        <v>44342</v>
      </c>
      <c r="H8754" s="24" t="s">
        <v>44286</v>
      </c>
    </row>
    <row r="8755" spans="1:8" ht="409.6" x14ac:dyDescent="0.2">
      <c r="A8755" s="3" t="s">
        <v>44343</v>
      </c>
      <c r="B8755" s="3" t="s">
        <v>44344</v>
      </c>
      <c r="C8755" s="3" t="s">
        <v>44345</v>
      </c>
      <c r="D8755" s="3" t="str">
        <f>VLOOKUP(E8755,[1]Sheet4!A:B,2,FALSE)</f>
        <v>China</v>
      </c>
      <c r="E8755" s="4" t="s">
        <v>44346</v>
      </c>
      <c r="F8755" s="3" t="s">
        <v>44347</v>
      </c>
      <c r="G8755" s="3" t="s">
        <v>44348</v>
      </c>
      <c r="H8755" s="24" t="s">
        <v>44349</v>
      </c>
    </row>
    <row r="8756" spans="1:8" ht="409.6" x14ac:dyDescent="0.2">
      <c r="A8756" s="3" t="s">
        <v>44350</v>
      </c>
      <c r="B8756" s="3" t="s">
        <v>44351</v>
      </c>
      <c r="C8756" s="3" t="s">
        <v>44352</v>
      </c>
      <c r="D8756" s="3" t="str">
        <f>VLOOKUP(E8756,[1]Sheet4!A:B,2,FALSE)</f>
        <v>China</v>
      </c>
      <c r="E8756" s="4" t="s">
        <v>44353</v>
      </c>
      <c r="F8756" s="3" t="s">
        <v>24259</v>
      </c>
      <c r="G8756" s="3" t="s">
        <v>44354</v>
      </c>
      <c r="H8756" s="24" t="s">
        <v>44355</v>
      </c>
    </row>
    <row r="8757" spans="1:8" ht="409.6" x14ac:dyDescent="0.2">
      <c r="A8757" s="3" t="s">
        <v>44356</v>
      </c>
      <c r="B8757" s="3" t="s">
        <v>44357</v>
      </c>
      <c r="C8757" s="3" t="s">
        <v>44358</v>
      </c>
      <c r="D8757" s="3" t="str">
        <f>VLOOKUP(E8757,[1]Sheet4!A:B,2,FALSE)</f>
        <v>China</v>
      </c>
      <c r="E8757" s="4" t="s">
        <v>44359</v>
      </c>
      <c r="F8757" s="3" t="s">
        <v>44360</v>
      </c>
      <c r="G8757" s="3" t="s">
        <v>44361</v>
      </c>
      <c r="H8757" s="24" t="s">
        <v>44286</v>
      </c>
    </row>
    <row r="8758" spans="1:8" ht="176" x14ac:dyDescent="0.2">
      <c r="A8758" s="3" t="s">
        <v>44362</v>
      </c>
      <c r="B8758" s="3" t="s">
        <v>44363</v>
      </c>
      <c r="C8758" s="3" t="s">
        <v>25006</v>
      </c>
      <c r="D8758" s="3" t="str">
        <f>VLOOKUP(E8758,[1]Sheet4!A:B,2,FALSE)</f>
        <v>China</v>
      </c>
      <c r="E8758" s="4" t="s">
        <v>44364</v>
      </c>
      <c r="F8758" s="3" t="s">
        <v>10816</v>
      </c>
      <c r="G8758" s="3" t="s">
        <v>44365</v>
      </c>
      <c r="H8758" s="24" t="s">
        <v>44366</v>
      </c>
    </row>
    <row r="8759" spans="1:8" ht="350" x14ac:dyDescent="0.2">
      <c r="A8759" s="3" t="s">
        <v>44367</v>
      </c>
      <c r="B8759" s="3" t="s">
        <v>44368</v>
      </c>
      <c r="C8759" s="3" t="s">
        <v>44369</v>
      </c>
      <c r="D8759" s="3" t="str">
        <f>VLOOKUP(E8759,[1]Sheet4!A:B,2,FALSE)</f>
        <v>China</v>
      </c>
      <c r="E8759" s="4" t="s">
        <v>44370</v>
      </c>
      <c r="F8759" s="3" t="s">
        <v>44371</v>
      </c>
      <c r="G8759" s="3" t="s">
        <v>44372</v>
      </c>
      <c r="H8759" s="24" t="s">
        <v>44286</v>
      </c>
    </row>
    <row r="8760" spans="1:8" ht="409.6" x14ac:dyDescent="0.2">
      <c r="A8760" s="3" t="s">
        <v>44373</v>
      </c>
      <c r="B8760" s="3" t="s">
        <v>44374</v>
      </c>
      <c r="C8760" s="3" t="s">
        <v>44375</v>
      </c>
      <c r="D8760" s="3" t="str">
        <f>VLOOKUP(E8760,[1]Sheet4!A:B,2,FALSE)</f>
        <v>China</v>
      </c>
      <c r="E8760" s="4" t="s">
        <v>44376</v>
      </c>
      <c r="F8760" s="3" t="s">
        <v>44377</v>
      </c>
      <c r="G8760" s="3" t="s">
        <v>44378</v>
      </c>
      <c r="H8760" s="24" t="s">
        <v>44286</v>
      </c>
    </row>
    <row r="8761" spans="1:8" ht="409.6" x14ac:dyDescent="0.2">
      <c r="A8761" s="3" t="s">
        <v>44379</v>
      </c>
      <c r="B8761" s="3" t="s">
        <v>44380</v>
      </c>
      <c r="C8761" s="3" t="s">
        <v>44381</v>
      </c>
      <c r="D8761" s="3" t="str">
        <f>VLOOKUP(E8761,[1]Sheet4!A:B,2,FALSE)</f>
        <v>China</v>
      </c>
      <c r="E8761" s="4" t="s">
        <v>44382</v>
      </c>
      <c r="F8761" s="3" t="s">
        <v>44383</v>
      </c>
      <c r="G8761" s="3" t="s">
        <v>44384</v>
      </c>
      <c r="H8761" s="24" t="s">
        <v>44385</v>
      </c>
    </row>
    <row r="8762" spans="1:8" ht="240" x14ac:dyDescent="0.2">
      <c r="A8762" s="3" t="s">
        <v>44386</v>
      </c>
      <c r="B8762" s="3" t="s">
        <v>44387</v>
      </c>
      <c r="C8762" s="3" t="s">
        <v>44388</v>
      </c>
      <c r="D8762" s="3" t="str">
        <f>VLOOKUP(E8762,[1]Sheet4!A:B,2,FALSE)</f>
        <v>China</v>
      </c>
      <c r="E8762" s="4" t="s">
        <v>44389</v>
      </c>
      <c r="F8762" s="3" t="s">
        <v>44390</v>
      </c>
      <c r="G8762" s="3" t="s">
        <v>44391</v>
      </c>
      <c r="H8762" s="24" t="s">
        <v>44392</v>
      </c>
    </row>
    <row r="8763" spans="1:8" ht="128" x14ac:dyDescent="0.2">
      <c r="A8763" s="3" t="s">
        <v>44393</v>
      </c>
      <c r="B8763" s="3" t="s">
        <v>44394</v>
      </c>
      <c r="C8763" s="3" t="s">
        <v>26173</v>
      </c>
      <c r="D8763" s="3" t="str">
        <f>VLOOKUP(E8763,[1]Sheet4!A:B,2,FALSE)</f>
        <v>China</v>
      </c>
      <c r="E8763" s="4" t="s">
        <v>44395</v>
      </c>
      <c r="F8763" s="3" t="s">
        <v>24259</v>
      </c>
      <c r="G8763" s="3" t="s">
        <v>44396</v>
      </c>
      <c r="H8763" s="24" t="s">
        <v>44397</v>
      </c>
    </row>
    <row r="8764" spans="1:8" ht="96" x14ac:dyDescent="0.2">
      <c r="A8764" s="3" t="s">
        <v>44398</v>
      </c>
      <c r="B8764" s="3" t="s">
        <v>44399</v>
      </c>
      <c r="C8764" s="3" t="s">
        <v>44400</v>
      </c>
      <c r="D8764" s="3" t="str">
        <f>VLOOKUP(E8764,[1]Sheet4!A:B,2,FALSE)</f>
        <v>China</v>
      </c>
      <c r="E8764" s="4" t="s">
        <v>44401</v>
      </c>
      <c r="F8764" s="3" t="s">
        <v>3974</v>
      </c>
      <c r="G8764" s="3" t="s">
        <v>24816</v>
      </c>
      <c r="H8764" s="24" t="s">
        <v>44402</v>
      </c>
    </row>
    <row r="8765" spans="1:8" ht="64" x14ac:dyDescent="0.2">
      <c r="A8765" s="3" t="s">
        <v>44403</v>
      </c>
      <c r="B8765" s="3" t="s">
        <v>44404</v>
      </c>
      <c r="C8765" s="3" t="s">
        <v>44405</v>
      </c>
      <c r="D8765" s="3" t="str">
        <f>VLOOKUP(E8765,[1]Sheet4!A:B,2,FALSE)</f>
        <v>China</v>
      </c>
      <c r="E8765" s="4" t="s">
        <v>44406</v>
      </c>
      <c r="F8765" s="3" t="s">
        <v>16797</v>
      </c>
      <c r="G8765" s="3" t="s">
        <v>44407</v>
      </c>
      <c r="H8765" s="24" t="s">
        <v>44286</v>
      </c>
    </row>
    <row r="8766" spans="1:8" ht="160" x14ac:dyDescent="0.2">
      <c r="A8766" s="3" t="s">
        <v>44408</v>
      </c>
      <c r="B8766" s="3" t="s">
        <v>44409</v>
      </c>
      <c r="C8766" s="3" t="s">
        <v>44409</v>
      </c>
      <c r="D8766" s="3" t="str">
        <f>VLOOKUP(E8766,[1]Sheet4!A:B,2,FALSE)</f>
        <v>China</v>
      </c>
      <c r="E8766" s="4" t="s">
        <v>44410</v>
      </c>
      <c r="F8766" s="3" t="s">
        <v>1843</v>
      </c>
      <c r="G8766" s="3" t="s">
        <v>44411</v>
      </c>
      <c r="H8766" s="24" t="s">
        <v>44286</v>
      </c>
    </row>
    <row r="8767" spans="1:8" ht="64" x14ac:dyDescent="0.2">
      <c r="A8767" s="3" t="s">
        <v>44412</v>
      </c>
      <c r="B8767" s="3" t="s">
        <v>44413</v>
      </c>
      <c r="C8767" s="3" t="s">
        <v>44414</v>
      </c>
      <c r="D8767" s="3" t="str">
        <f>VLOOKUP(E8767,[1]Sheet4!A:B,2,FALSE)</f>
        <v>China</v>
      </c>
      <c r="E8767" s="4" t="s">
        <v>44415</v>
      </c>
      <c r="F8767" s="3" t="s">
        <v>1843</v>
      </c>
      <c r="G8767" s="3" t="s">
        <v>36678</v>
      </c>
      <c r="H8767" s="24" t="s">
        <v>44286</v>
      </c>
    </row>
    <row r="8768" spans="1:8" ht="409.6" x14ac:dyDescent="0.2">
      <c r="A8768" s="3" t="s">
        <v>44416</v>
      </c>
      <c r="B8768" s="3" t="s">
        <v>44417</v>
      </c>
      <c r="C8768" s="3" t="s">
        <v>40550</v>
      </c>
      <c r="D8768" s="3" t="str">
        <f>VLOOKUP(E8768,[1]Sheet4!A:B,2,FALSE)</f>
        <v>China</v>
      </c>
      <c r="E8768" s="4" t="s">
        <v>44418</v>
      </c>
      <c r="F8768" s="3" t="s">
        <v>44419</v>
      </c>
      <c r="G8768" s="3" t="s">
        <v>44420</v>
      </c>
      <c r="H8768" s="24" t="s">
        <v>44286</v>
      </c>
    </row>
    <row r="8769" spans="1:8" ht="320" x14ac:dyDescent="0.2">
      <c r="A8769" s="3" t="s">
        <v>44421</v>
      </c>
      <c r="B8769" s="3" t="s">
        <v>44422</v>
      </c>
      <c r="C8769" s="3" t="s">
        <v>28734</v>
      </c>
      <c r="D8769" s="3" t="str">
        <f>VLOOKUP(E8769,[1]Sheet4!A:B,2,FALSE)</f>
        <v>China</v>
      </c>
      <c r="E8769" s="4" t="s">
        <v>44423</v>
      </c>
      <c r="F8769" s="3" t="s">
        <v>4189</v>
      </c>
      <c r="G8769" s="3" t="s">
        <v>44424</v>
      </c>
      <c r="H8769" s="24" t="s">
        <v>44286</v>
      </c>
    </row>
    <row r="8770" spans="1:8" ht="160" x14ac:dyDescent="0.2">
      <c r="A8770" s="3" t="s">
        <v>44425</v>
      </c>
      <c r="B8770" s="3" t="s">
        <v>44426</v>
      </c>
      <c r="C8770" s="3" t="s">
        <v>44427</v>
      </c>
      <c r="D8770" s="3" t="str">
        <f>VLOOKUP(E8770,[1]Sheet4!A:B,2,FALSE)</f>
        <v>China</v>
      </c>
      <c r="E8770" s="4" t="s">
        <v>44428</v>
      </c>
      <c r="F8770" s="3" t="s">
        <v>22228</v>
      </c>
      <c r="G8770" s="3" t="s">
        <v>44429</v>
      </c>
      <c r="H8770" s="24" t="s">
        <v>44286</v>
      </c>
    </row>
    <row r="8771" spans="1:8" ht="144" x14ac:dyDescent="0.2">
      <c r="A8771" s="3" t="s">
        <v>44430</v>
      </c>
      <c r="B8771" s="3" t="s">
        <v>44431</v>
      </c>
      <c r="C8771" s="3" t="s">
        <v>44432</v>
      </c>
      <c r="D8771" s="3" t="str">
        <f>VLOOKUP(E8771,[1]Sheet4!A:B,2,FALSE)</f>
        <v>China</v>
      </c>
      <c r="E8771" s="4" t="s">
        <v>44433</v>
      </c>
      <c r="F8771" s="3" t="s">
        <v>44434</v>
      </c>
      <c r="G8771" s="3" t="s">
        <v>44435</v>
      </c>
      <c r="H8771" s="24" t="s">
        <v>44286</v>
      </c>
    </row>
    <row r="8772" spans="1:8" ht="409.6" x14ac:dyDescent="0.2">
      <c r="A8772" s="3" t="s">
        <v>44436</v>
      </c>
      <c r="B8772" s="3" t="s">
        <v>44437</v>
      </c>
      <c r="C8772" s="3" t="s">
        <v>44437</v>
      </c>
      <c r="D8772" s="3" t="str">
        <f>VLOOKUP(E8772,[1]Sheet4!A:B,2,FALSE)</f>
        <v>China</v>
      </c>
      <c r="E8772" s="4" t="s">
        <v>44438</v>
      </c>
      <c r="F8772" s="3" t="s">
        <v>44439</v>
      </c>
      <c r="G8772" s="3" t="s">
        <v>44440</v>
      </c>
      <c r="H8772" s="24" t="s">
        <v>44286</v>
      </c>
    </row>
    <row r="8773" spans="1:8" ht="64" x14ac:dyDescent="0.2">
      <c r="A8773" s="3" t="s">
        <v>44441</v>
      </c>
      <c r="B8773" s="3" t="s">
        <v>44442</v>
      </c>
      <c r="C8773" s="3" t="s">
        <v>44442</v>
      </c>
      <c r="D8773" s="3" t="str">
        <f>VLOOKUP(E8773,[1]Sheet4!A:B,2,FALSE)</f>
        <v>China</v>
      </c>
      <c r="E8773" s="4" t="s">
        <v>44443</v>
      </c>
      <c r="F8773" s="3" t="s">
        <v>18</v>
      </c>
      <c r="G8773" s="3" t="s">
        <v>44444</v>
      </c>
      <c r="H8773" s="24" t="s">
        <v>44286</v>
      </c>
    </row>
    <row r="8774" spans="1:8" ht="144" x14ac:dyDescent="0.2">
      <c r="A8774" s="3" t="s">
        <v>44445</v>
      </c>
      <c r="B8774" s="3" t="s">
        <v>44446</v>
      </c>
      <c r="C8774" s="3" t="s">
        <v>26173</v>
      </c>
      <c r="D8774" s="3" t="str">
        <f>VLOOKUP(E8774,[1]Sheet4!A:B,2,FALSE)</f>
        <v>China</v>
      </c>
      <c r="E8774" s="4" t="s">
        <v>44447</v>
      </c>
      <c r="F8774" s="3" t="s">
        <v>24259</v>
      </c>
      <c r="G8774" s="3" t="s">
        <v>40632</v>
      </c>
      <c r="H8774" s="24" t="s">
        <v>44448</v>
      </c>
    </row>
    <row r="8775" spans="1:8" ht="80" x14ac:dyDescent="0.2">
      <c r="A8775" s="3" t="s">
        <v>44449</v>
      </c>
      <c r="B8775" s="3" t="s">
        <v>44450</v>
      </c>
      <c r="C8775" s="3" t="s">
        <v>44451</v>
      </c>
      <c r="D8775" s="3" t="str">
        <f>VLOOKUP(E8775,[1]Sheet4!A:B,2,FALSE)</f>
        <v>China</v>
      </c>
      <c r="E8775" s="4" t="s">
        <v>44452</v>
      </c>
      <c r="F8775" s="3" t="s">
        <v>3733</v>
      </c>
      <c r="G8775" s="3" t="s">
        <v>44453</v>
      </c>
      <c r="H8775" s="24" t="s">
        <v>44286</v>
      </c>
    </row>
    <row r="8776" spans="1:8" ht="409.6" x14ac:dyDescent="0.2">
      <c r="A8776" s="3" t="s">
        <v>44454</v>
      </c>
      <c r="B8776" s="3" t="s">
        <v>44455</v>
      </c>
      <c r="C8776" s="3" t="s">
        <v>44456</v>
      </c>
      <c r="D8776" s="3" t="str">
        <f>VLOOKUP(E8776,[1]Sheet4!A:B,2,FALSE)</f>
        <v>China</v>
      </c>
      <c r="E8776" s="4" t="s">
        <v>44457</v>
      </c>
      <c r="F8776" s="3" t="s">
        <v>4995</v>
      </c>
      <c r="G8776" s="3" t="s">
        <v>44458</v>
      </c>
      <c r="H8776" s="24" t="s">
        <v>44286</v>
      </c>
    </row>
    <row r="8777" spans="1:8" ht="96" x14ac:dyDescent="0.2">
      <c r="A8777" s="3" t="s">
        <v>44459</v>
      </c>
      <c r="B8777" s="3" t="s">
        <v>44460</v>
      </c>
      <c r="C8777" s="3" t="s">
        <v>40550</v>
      </c>
      <c r="D8777" s="3" t="str">
        <f>VLOOKUP(E8777,[1]Sheet4!A:B,2,FALSE)</f>
        <v>China</v>
      </c>
      <c r="E8777" s="4" t="s">
        <v>44461</v>
      </c>
      <c r="F8777" s="3" t="s">
        <v>5686</v>
      </c>
      <c r="G8777" s="3" t="s">
        <v>44462</v>
      </c>
      <c r="H8777" s="24" t="s">
        <v>44286</v>
      </c>
    </row>
    <row r="8778" spans="1:8" ht="409.6" x14ac:dyDescent="0.2">
      <c r="A8778" s="3" t="s">
        <v>44463</v>
      </c>
      <c r="B8778" s="3" t="s">
        <v>44464</v>
      </c>
      <c r="C8778" s="3" t="s">
        <v>29185</v>
      </c>
      <c r="D8778" s="3" t="str">
        <f>VLOOKUP(E8778,[1]Sheet4!A:B,2,FALSE)</f>
        <v>China</v>
      </c>
      <c r="E8778" s="4" t="s">
        <v>44465</v>
      </c>
      <c r="F8778" s="3" t="s">
        <v>44466</v>
      </c>
      <c r="G8778" s="3" t="s">
        <v>44467</v>
      </c>
      <c r="H8778" s="24" t="s">
        <v>44468</v>
      </c>
    </row>
    <row r="8779" spans="1:8" ht="409.6" x14ac:dyDescent="0.2">
      <c r="A8779" s="3" t="s">
        <v>44469</v>
      </c>
      <c r="B8779" s="3" t="s">
        <v>44470</v>
      </c>
      <c r="C8779" s="3" t="s">
        <v>36318</v>
      </c>
      <c r="D8779" s="3" t="str">
        <f>VLOOKUP(E8779,[1]Sheet4!A:B,2,FALSE)</f>
        <v>China</v>
      </c>
      <c r="E8779" s="4" t="s">
        <v>44471</v>
      </c>
      <c r="F8779" s="3" t="s">
        <v>35693</v>
      </c>
      <c r="G8779" s="3" t="s">
        <v>44472</v>
      </c>
      <c r="H8779" s="24" t="s">
        <v>44286</v>
      </c>
    </row>
    <row r="8780" spans="1:8" ht="176" x14ac:dyDescent="0.2">
      <c r="A8780" s="3" t="s">
        <v>44473</v>
      </c>
      <c r="B8780" s="3" t="s">
        <v>44474</v>
      </c>
      <c r="C8780" s="3" t="s">
        <v>22834</v>
      </c>
      <c r="D8780" s="3" t="str">
        <f>VLOOKUP(E8780,[1]Sheet4!A:B,2,FALSE)</f>
        <v>China</v>
      </c>
      <c r="E8780" s="4" t="s">
        <v>44475</v>
      </c>
      <c r="F8780" s="3" t="s">
        <v>44476</v>
      </c>
      <c r="G8780" s="3" t="s">
        <v>44477</v>
      </c>
      <c r="H8780" s="24" t="s">
        <v>44286</v>
      </c>
    </row>
    <row r="8781" spans="1:8" ht="80" x14ac:dyDescent="0.2">
      <c r="A8781" s="3" t="s">
        <v>44478</v>
      </c>
      <c r="B8781" s="3" t="s">
        <v>44479</v>
      </c>
      <c r="C8781" s="3" t="s">
        <v>32236</v>
      </c>
      <c r="D8781" s="3" t="str">
        <f>VLOOKUP(E8781,[1]Sheet4!A:B,2,FALSE)</f>
        <v>China</v>
      </c>
      <c r="E8781" s="4" t="s">
        <v>44480</v>
      </c>
      <c r="F8781" s="3" t="s">
        <v>2078</v>
      </c>
      <c r="G8781" s="3" t="s">
        <v>25018</v>
      </c>
      <c r="H8781" s="24" t="s">
        <v>44286</v>
      </c>
    </row>
    <row r="8782" spans="1:8" ht="128" x14ac:dyDescent="0.2">
      <c r="A8782" s="3" t="s">
        <v>44481</v>
      </c>
      <c r="B8782" s="3" t="s">
        <v>44482</v>
      </c>
      <c r="C8782" s="3" t="s">
        <v>24673</v>
      </c>
      <c r="D8782" s="3" t="str">
        <f>VLOOKUP(E8782,[1]Sheet4!A:B,2,FALSE)</f>
        <v>China</v>
      </c>
      <c r="E8782" s="4" t="s">
        <v>44483</v>
      </c>
      <c r="F8782" s="3" t="s">
        <v>28910</v>
      </c>
      <c r="G8782" s="3" t="s">
        <v>44484</v>
      </c>
      <c r="H8782" s="24" t="s">
        <v>44286</v>
      </c>
    </row>
    <row r="8783" spans="1:8" ht="409.6" x14ac:dyDescent="0.2">
      <c r="A8783" s="3" t="s">
        <v>44485</v>
      </c>
      <c r="B8783" s="3" t="s">
        <v>44486</v>
      </c>
      <c r="C8783" s="3" t="s">
        <v>44487</v>
      </c>
      <c r="D8783" s="3" t="str">
        <f>VLOOKUP(E8783,[1]Sheet4!A:B,2,FALSE)</f>
        <v>Korea (South)</v>
      </c>
      <c r="E8783" s="4" t="s">
        <v>44488</v>
      </c>
      <c r="F8783" s="3" t="s">
        <v>44489</v>
      </c>
      <c r="G8783" s="3" t="s">
        <v>44490</v>
      </c>
      <c r="H8783" s="24" t="s">
        <v>44286</v>
      </c>
    </row>
    <row r="8784" spans="1:8" ht="240" x14ac:dyDescent="0.2">
      <c r="A8784" s="3" t="s">
        <v>44491</v>
      </c>
      <c r="B8784" s="3" t="s">
        <v>44492</v>
      </c>
      <c r="C8784" s="3" t="s">
        <v>44493</v>
      </c>
      <c r="D8784" s="3" t="str">
        <f>VLOOKUP(E8784,[1]Sheet4!A:B,2,FALSE)</f>
        <v>China</v>
      </c>
      <c r="E8784" s="4" t="s">
        <v>44494</v>
      </c>
      <c r="F8784" s="3" t="s">
        <v>6010</v>
      </c>
      <c r="G8784" s="3" t="s">
        <v>44495</v>
      </c>
      <c r="H8784" s="24" t="s">
        <v>44286</v>
      </c>
    </row>
    <row r="8785" spans="1:8" ht="160" x14ac:dyDescent="0.2">
      <c r="A8785" s="3" t="s">
        <v>44496</v>
      </c>
      <c r="B8785" s="3" t="s">
        <v>44497</v>
      </c>
      <c r="C8785" s="3" t="s">
        <v>43782</v>
      </c>
      <c r="D8785" s="3" t="str">
        <f>VLOOKUP(E8785,[1]Sheet4!A:B,2,FALSE)</f>
        <v>China</v>
      </c>
      <c r="E8785" s="4" t="s">
        <v>44498</v>
      </c>
      <c r="F8785" s="3" t="s">
        <v>598</v>
      </c>
      <c r="G8785" s="3" t="s">
        <v>44499</v>
      </c>
      <c r="H8785" s="24" t="s">
        <v>44286</v>
      </c>
    </row>
    <row r="8786" spans="1:8" ht="304" x14ac:dyDescent="0.2">
      <c r="A8786" s="3" t="s">
        <v>44500</v>
      </c>
      <c r="B8786" s="3" t="s">
        <v>44501</v>
      </c>
      <c r="C8786" s="3" t="s">
        <v>44502</v>
      </c>
      <c r="D8786" s="3" t="str">
        <f>VLOOKUP(E8786,[1]Sheet4!A:B,2,FALSE)</f>
        <v>China</v>
      </c>
      <c r="E8786" s="4" t="s">
        <v>44503</v>
      </c>
      <c r="F8786" s="3" t="s">
        <v>34652</v>
      </c>
      <c r="G8786" s="3" t="s">
        <v>44504</v>
      </c>
      <c r="H8786" s="24" t="s">
        <v>44286</v>
      </c>
    </row>
    <row r="8787" spans="1:8" ht="176" x14ac:dyDescent="0.2">
      <c r="A8787" s="3" t="s">
        <v>44505</v>
      </c>
      <c r="B8787" s="3" t="s">
        <v>44506</v>
      </c>
      <c r="C8787" s="3" t="s">
        <v>44306</v>
      </c>
      <c r="D8787" s="3" t="str">
        <f>VLOOKUP(E8787,[1]Sheet4!A:B,2,FALSE)</f>
        <v>China</v>
      </c>
      <c r="E8787" s="4" t="s">
        <v>44507</v>
      </c>
      <c r="F8787" s="3" t="s">
        <v>3947</v>
      </c>
      <c r="G8787" s="3" t="s">
        <v>44308</v>
      </c>
      <c r="H8787" s="24" t="s">
        <v>44286</v>
      </c>
    </row>
    <row r="8788" spans="1:8" ht="409.6" x14ac:dyDescent="0.2">
      <c r="A8788" s="3" t="s">
        <v>44508</v>
      </c>
      <c r="B8788" s="3" t="s">
        <v>44509</v>
      </c>
      <c r="C8788" s="3" t="s">
        <v>44510</v>
      </c>
      <c r="D8788" s="3" t="str">
        <f>VLOOKUP(E8788,[1]Sheet4!A:B,2,FALSE)</f>
        <v>China</v>
      </c>
      <c r="E8788" s="4" t="s">
        <v>44511</v>
      </c>
      <c r="F8788" s="3" t="s">
        <v>44512</v>
      </c>
      <c r="G8788" s="3" t="s">
        <v>44513</v>
      </c>
      <c r="H8788" s="24" t="s">
        <v>44286</v>
      </c>
    </row>
    <row r="8789" spans="1:8" ht="240" x14ac:dyDescent="0.2">
      <c r="A8789" s="3" t="s">
        <v>44514</v>
      </c>
      <c r="B8789" s="3" t="s">
        <v>44515</v>
      </c>
      <c r="C8789" s="3" t="s">
        <v>44515</v>
      </c>
      <c r="D8789" s="3" t="str">
        <f>VLOOKUP(E8789,[1]Sheet4!A:B,2,FALSE)</f>
        <v>China</v>
      </c>
      <c r="E8789" s="4" t="s">
        <v>44516</v>
      </c>
      <c r="F8789" s="3" t="s">
        <v>44517</v>
      </c>
      <c r="G8789" s="3" t="s">
        <v>44518</v>
      </c>
      <c r="H8789" s="24" t="s">
        <v>44448</v>
      </c>
    </row>
    <row r="8790" spans="1:8" ht="320" x14ac:dyDescent="0.2">
      <c r="A8790" s="3" t="s">
        <v>44519</v>
      </c>
      <c r="B8790" s="3" t="s">
        <v>44520</v>
      </c>
      <c r="C8790" s="3" t="s">
        <v>44521</v>
      </c>
      <c r="D8790" s="3" t="str">
        <f>VLOOKUP(E8790,[1]Sheet4!A:B,2,FALSE)</f>
        <v>China</v>
      </c>
      <c r="E8790" s="4" t="s">
        <v>44522</v>
      </c>
      <c r="F8790" s="3" t="s">
        <v>44523</v>
      </c>
      <c r="G8790" s="3" t="s">
        <v>44524</v>
      </c>
      <c r="H8790" s="24" t="s">
        <v>44286</v>
      </c>
    </row>
    <row r="8791" spans="1:8" ht="409.6" x14ac:dyDescent="0.2">
      <c r="A8791" s="3" t="s">
        <v>44525</v>
      </c>
      <c r="B8791" s="3" t="s">
        <v>44526</v>
      </c>
      <c r="C8791" s="3" t="s">
        <v>25006</v>
      </c>
      <c r="D8791" s="3" t="str">
        <f>VLOOKUP(E8791,[1]Sheet4!A:B,2,FALSE)</f>
        <v>China</v>
      </c>
      <c r="E8791" s="4" t="s">
        <v>44527</v>
      </c>
      <c r="F8791" s="3" t="s">
        <v>44528</v>
      </c>
      <c r="G8791" s="3" t="s">
        <v>44529</v>
      </c>
      <c r="H8791" s="24" t="s">
        <v>44286</v>
      </c>
    </row>
    <row r="8792" spans="1:8" ht="409.6" x14ac:dyDescent="0.2">
      <c r="A8792" s="3" t="s">
        <v>44530</v>
      </c>
      <c r="B8792" s="3" t="s">
        <v>44531</v>
      </c>
      <c r="C8792" s="3" t="s">
        <v>44531</v>
      </c>
      <c r="D8792" s="3" t="str">
        <f>VLOOKUP(E8792,[1]Sheet4!A:B,2,FALSE)</f>
        <v>China</v>
      </c>
      <c r="E8792" s="4" t="s">
        <v>44532</v>
      </c>
      <c r="F8792" s="3" t="s">
        <v>44533</v>
      </c>
      <c r="G8792" s="3" t="s">
        <v>44534</v>
      </c>
      <c r="H8792" s="24" t="s">
        <v>44286</v>
      </c>
    </row>
    <row r="8793" spans="1:8" ht="409.6" x14ac:dyDescent="0.2">
      <c r="A8793" s="3" t="s">
        <v>44535</v>
      </c>
      <c r="B8793" s="3" t="s">
        <v>44536</v>
      </c>
      <c r="C8793" s="3" t="s">
        <v>44537</v>
      </c>
      <c r="D8793" s="3" t="str">
        <f>VLOOKUP(E8793,[1]Sheet4!A:B,2,FALSE)</f>
        <v>China</v>
      </c>
      <c r="E8793" s="4" t="s">
        <v>44538</v>
      </c>
      <c r="F8793" s="3" t="s">
        <v>1376</v>
      </c>
      <c r="G8793" s="3" t="s">
        <v>44539</v>
      </c>
      <c r="H8793" s="24" t="s">
        <v>44286</v>
      </c>
    </row>
    <row r="8794" spans="1:8" ht="224" x14ac:dyDescent="0.2">
      <c r="A8794" s="3" t="s">
        <v>44540</v>
      </c>
      <c r="B8794" s="3" t="s">
        <v>44541</v>
      </c>
      <c r="C8794" s="3" t="s">
        <v>44542</v>
      </c>
      <c r="D8794" s="3" t="str">
        <f>VLOOKUP(E8794,[1]Sheet4!A:B,2,FALSE)</f>
        <v>China</v>
      </c>
      <c r="E8794" s="4" t="s">
        <v>44543</v>
      </c>
      <c r="F8794" s="3" t="s">
        <v>41515</v>
      </c>
      <c r="G8794" s="3" t="s">
        <v>44544</v>
      </c>
      <c r="H8794" s="24" t="s">
        <v>44286</v>
      </c>
    </row>
    <row r="8795" spans="1:8" ht="160" x14ac:dyDescent="0.2">
      <c r="A8795" s="3" t="s">
        <v>44545</v>
      </c>
      <c r="B8795" s="3" t="s">
        <v>44546</v>
      </c>
      <c r="C8795" s="3" t="s">
        <v>44547</v>
      </c>
      <c r="D8795" s="3" t="str">
        <f>VLOOKUP(E8795,[1]Sheet4!A:B,2,FALSE)</f>
        <v>China</v>
      </c>
      <c r="E8795" s="4" t="s">
        <v>44548</v>
      </c>
      <c r="F8795" s="3" t="s">
        <v>25182</v>
      </c>
      <c r="G8795" s="3" t="s">
        <v>44549</v>
      </c>
      <c r="H8795" s="24" t="s">
        <v>44286</v>
      </c>
    </row>
    <row r="8796" spans="1:8" ht="64" x14ac:dyDescent="0.2">
      <c r="A8796" s="3" t="s">
        <v>44550</v>
      </c>
      <c r="B8796" s="3" t="s">
        <v>44551</v>
      </c>
      <c r="C8796" s="3" t="s">
        <v>29072</v>
      </c>
      <c r="D8796" s="3" t="str">
        <f>VLOOKUP(E8796,[1]Sheet4!A:B,2,FALSE)</f>
        <v>China</v>
      </c>
      <c r="E8796" s="4" t="s">
        <v>44552</v>
      </c>
      <c r="F8796" s="3" t="s">
        <v>31142</v>
      </c>
      <c r="G8796" s="3" t="s">
        <v>44553</v>
      </c>
      <c r="H8796" s="24" t="s">
        <v>44286</v>
      </c>
    </row>
    <row r="8797" spans="1:8" ht="240" x14ac:dyDescent="0.2">
      <c r="A8797" s="3" t="s">
        <v>44554</v>
      </c>
      <c r="B8797" s="3" t="s">
        <v>44555</v>
      </c>
      <c r="C8797" s="3" t="s">
        <v>44493</v>
      </c>
      <c r="D8797" s="3" t="str">
        <f>VLOOKUP(E8797,[1]Sheet4!A:B,2,FALSE)</f>
        <v>China</v>
      </c>
      <c r="E8797" s="4" t="s">
        <v>44556</v>
      </c>
      <c r="F8797" s="3" t="s">
        <v>6010</v>
      </c>
      <c r="G8797" s="3" t="s">
        <v>44495</v>
      </c>
      <c r="H8797" s="24" t="s">
        <v>44286</v>
      </c>
    </row>
    <row r="8798" spans="1:8" ht="240" x14ac:dyDescent="0.2">
      <c r="A8798" s="3" t="s">
        <v>44557</v>
      </c>
      <c r="B8798" s="3" t="s">
        <v>44558</v>
      </c>
      <c r="C8798" s="3" t="s">
        <v>44559</v>
      </c>
      <c r="D8798" s="3" t="str">
        <f>VLOOKUP(E8798,[1]Sheet4!A:B,2,FALSE)</f>
        <v>China</v>
      </c>
      <c r="E8798" s="4" t="s">
        <v>44560</v>
      </c>
      <c r="F8798" s="3" t="s">
        <v>44561</v>
      </c>
      <c r="G8798" s="3" t="s">
        <v>44562</v>
      </c>
      <c r="H8798" s="24" t="s">
        <v>44286</v>
      </c>
    </row>
    <row r="8799" spans="1:8" ht="192" x14ac:dyDescent="0.2">
      <c r="A8799" s="3" t="s">
        <v>44563</v>
      </c>
      <c r="B8799" s="3" t="s">
        <v>44564</v>
      </c>
      <c r="C8799" s="3" t="s">
        <v>44564</v>
      </c>
      <c r="D8799" s="3" t="str">
        <f>VLOOKUP(E8799,[1]Sheet4!A:B,2,FALSE)</f>
        <v>China</v>
      </c>
      <c r="E8799" s="4" t="s">
        <v>44565</v>
      </c>
      <c r="F8799" s="3" t="s">
        <v>1843</v>
      </c>
      <c r="G8799" s="3" t="s">
        <v>44566</v>
      </c>
      <c r="H8799" s="24" t="s">
        <v>44286</v>
      </c>
    </row>
    <row r="8800" spans="1:8" ht="350" x14ac:dyDescent="0.2">
      <c r="A8800" s="3" t="s">
        <v>44567</v>
      </c>
      <c r="B8800" s="3" t="s">
        <v>44568</v>
      </c>
      <c r="C8800" s="3" t="s">
        <v>44569</v>
      </c>
      <c r="D8800" s="3" t="str">
        <f>VLOOKUP(E8800,[1]Sheet4!A:B,2,FALSE)</f>
        <v>China</v>
      </c>
      <c r="E8800" s="4" t="s">
        <v>44570</v>
      </c>
      <c r="F8800" s="3" t="s">
        <v>24728</v>
      </c>
      <c r="G8800" s="3" t="s">
        <v>44571</v>
      </c>
      <c r="H8800" s="24" t="s">
        <v>44286</v>
      </c>
    </row>
    <row r="8801" spans="1:8" ht="160" x14ac:dyDescent="0.2">
      <c r="A8801" s="3" t="s">
        <v>44572</v>
      </c>
      <c r="B8801" s="3" t="s">
        <v>44573</v>
      </c>
      <c r="C8801" s="3" t="s">
        <v>44573</v>
      </c>
      <c r="D8801" s="3" t="str">
        <f>VLOOKUP(E8801,[1]Sheet4!A:B,2,FALSE)</f>
        <v>China</v>
      </c>
      <c r="E8801" s="4" t="s">
        <v>44574</v>
      </c>
      <c r="F8801" s="3" t="s">
        <v>44575</v>
      </c>
      <c r="G8801" s="3" t="s">
        <v>44576</v>
      </c>
      <c r="H8801" s="24" t="s">
        <v>44286</v>
      </c>
    </row>
    <row r="8802" spans="1:8" ht="176" x14ac:dyDescent="0.2">
      <c r="A8802" s="3" t="s">
        <v>44577</v>
      </c>
      <c r="B8802" s="3" t="s">
        <v>30117</v>
      </c>
      <c r="C8802" s="3" t="s">
        <v>29536</v>
      </c>
      <c r="D8802" s="3" t="str">
        <f>VLOOKUP(E8802,[1]Sheet4!A:B,2,FALSE)</f>
        <v>China</v>
      </c>
      <c r="E8802" s="4" t="s">
        <v>44578</v>
      </c>
      <c r="F8802" s="3" t="s">
        <v>805</v>
      </c>
      <c r="G8802" s="3" t="s">
        <v>44579</v>
      </c>
      <c r="H8802" s="24" t="s">
        <v>44286</v>
      </c>
    </row>
    <row r="8803" spans="1:8" ht="409.6" x14ac:dyDescent="0.2">
      <c r="A8803" s="3" t="s">
        <v>44580</v>
      </c>
      <c r="B8803" s="3" t="s">
        <v>44581</v>
      </c>
      <c r="C8803" s="3" t="s">
        <v>44381</v>
      </c>
      <c r="D8803" s="3" t="str">
        <f>VLOOKUP(E8803,[1]Sheet4!A:B,2,FALSE)</f>
        <v>China</v>
      </c>
      <c r="E8803" s="4" t="s">
        <v>44582</v>
      </c>
      <c r="F8803" s="3" t="s">
        <v>44583</v>
      </c>
      <c r="G8803" s="3" t="s">
        <v>44584</v>
      </c>
      <c r="H8803" s="24" t="s">
        <v>44286</v>
      </c>
    </row>
    <row r="8804" spans="1:8" ht="80" x14ac:dyDescent="0.2">
      <c r="A8804" s="3" t="s">
        <v>44585</v>
      </c>
      <c r="B8804" s="3" t="s">
        <v>44586</v>
      </c>
      <c r="C8804" s="3" t="s">
        <v>23006</v>
      </c>
      <c r="D8804" s="3" t="str">
        <f>VLOOKUP(E8804,[1]Sheet4!A:B,2,FALSE)</f>
        <v>China</v>
      </c>
      <c r="E8804" s="4" t="s">
        <v>44587</v>
      </c>
      <c r="F8804" s="3" t="s">
        <v>192</v>
      </c>
      <c r="G8804" s="3" t="s">
        <v>44588</v>
      </c>
      <c r="H8804" s="24" t="s">
        <v>44286</v>
      </c>
    </row>
    <row r="8805" spans="1:8" ht="160" x14ac:dyDescent="0.2">
      <c r="A8805" s="3" t="s">
        <v>44589</v>
      </c>
      <c r="B8805" s="3" t="s">
        <v>44590</v>
      </c>
      <c r="C8805" s="3" t="s">
        <v>44591</v>
      </c>
      <c r="D8805" s="3" t="str">
        <f>VLOOKUP(E8805,[1]Sheet4!A:B,2,FALSE)</f>
        <v>China</v>
      </c>
      <c r="E8805" s="4" t="s">
        <v>44592</v>
      </c>
      <c r="F8805" s="3" t="s">
        <v>44593</v>
      </c>
      <c r="G8805" s="3" t="s">
        <v>44594</v>
      </c>
      <c r="H8805" s="24" t="s">
        <v>44286</v>
      </c>
    </row>
    <row r="8806" spans="1:8" ht="224" x14ac:dyDescent="0.2">
      <c r="A8806" s="3" t="s">
        <v>44595</v>
      </c>
      <c r="B8806" s="3" t="s">
        <v>44515</v>
      </c>
      <c r="C8806" s="3" t="s">
        <v>44515</v>
      </c>
      <c r="D8806" s="3" t="str">
        <f>VLOOKUP(E8806,[1]Sheet4!A:B,2,FALSE)</f>
        <v>China</v>
      </c>
      <c r="E8806" s="4" t="s">
        <v>44596</v>
      </c>
      <c r="F8806" s="3" t="s">
        <v>44597</v>
      </c>
      <c r="G8806" s="3" t="s">
        <v>44598</v>
      </c>
      <c r="H8806" s="24" t="s">
        <v>44599</v>
      </c>
    </row>
    <row r="8807" spans="1:8" ht="409.6" x14ac:dyDescent="0.2">
      <c r="A8807" s="3" t="s">
        <v>44600</v>
      </c>
      <c r="B8807" s="3" t="s">
        <v>44601</v>
      </c>
      <c r="C8807" s="3" t="s">
        <v>44601</v>
      </c>
      <c r="D8807" s="3" t="str">
        <f>VLOOKUP(E8807,[1]Sheet4!A:B,2,FALSE)</f>
        <v>China</v>
      </c>
      <c r="E8807" s="4" t="s">
        <v>44602</v>
      </c>
      <c r="F8807" s="3" t="s">
        <v>44603</v>
      </c>
      <c r="G8807" s="3" t="s">
        <v>44604</v>
      </c>
      <c r="H8807" s="24" t="s">
        <v>44286</v>
      </c>
    </row>
    <row r="8808" spans="1:8" ht="80" x14ac:dyDescent="0.2">
      <c r="A8808" s="3" t="s">
        <v>44605</v>
      </c>
      <c r="B8808" s="3" t="s">
        <v>44606</v>
      </c>
      <c r="C8808" s="3" t="s">
        <v>28858</v>
      </c>
      <c r="D8808" s="3" t="str">
        <f>VLOOKUP(E8808,[1]Sheet4!A:B,2,FALSE)</f>
        <v>China</v>
      </c>
      <c r="E8808" s="4" t="s">
        <v>44607</v>
      </c>
      <c r="F8808" s="3" t="s">
        <v>25373</v>
      </c>
      <c r="G8808" s="3" t="s">
        <v>44608</v>
      </c>
      <c r="H8808" s="24" t="s">
        <v>44286</v>
      </c>
    </row>
    <row r="8809" spans="1:8" ht="176" x14ac:dyDescent="0.2">
      <c r="A8809" s="3" t="s">
        <v>44609</v>
      </c>
      <c r="B8809" s="3" t="s">
        <v>44426</v>
      </c>
      <c r="C8809" s="3" t="s">
        <v>44427</v>
      </c>
      <c r="D8809" s="3" t="str">
        <f>VLOOKUP(E8809,[1]Sheet4!A:B,2,FALSE)</f>
        <v>China</v>
      </c>
      <c r="E8809" s="4" t="s">
        <v>44610</v>
      </c>
      <c r="F8809" s="3" t="s">
        <v>22228</v>
      </c>
      <c r="G8809" s="3" t="s">
        <v>44611</v>
      </c>
      <c r="H8809" s="24" t="s">
        <v>44286</v>
      </c>
    </row>
    <row r="8810" spans="1:8" ht="240" x14ac:dyDescent="0.2">
      <c r="A8810" s="3" t="s">
        <v>44612</v>
      </c>
      <c r="B8810" s="3" t="s">
        <v>44613</v>
      </c>
      <c r="C8810" s="3" t="s">
        <v>44493</v>
      </c>
      <c r="D8810" s="3" t="str">
        <f>VLOOKUP(E8810,[1]Sheet4!A:B,2,FALSE)</f>
        <v>China</v>
      </c>
      <c r="E8810" s="4" t="s">
        <v>44614</v>
      </c>
      <c r="F8810" s="3" t="s">
        <v>249</v>
      </c>
      <c r="G8810" s="3" t="s">
        <v>44615</v>
      </c>
      <c r="H8810" s="24" t="s">
        <v>44286</v>
      </c>
    </row>
    <row r="8811" spans="1:8" ht="176" x14ac:dyDescent="0.2">
      <c r="A8811" s="3" t="s">
        <v>44616</v>
      </c>
      <c r="B8811" s="3" t="s">
        <v>44305</v>
      </c>
      <c r="C8811" s="3" t="s">
        <v>44306</v>
      </c>
      <c r="D8811" s="3" t="str">
        <f>VLOOKUP(E8811,[1]Sheet4!A:B,2,FALSE)</f>
        <v>China</v>
      </c>
      <c r="E8811" s="4" t="s">
        <v>44617</v>
      </c>
      <c r="F8811" s="3" t="s">
        <v>3947</v>
      </c>
      <c r="G8811" s="3" t="s">
        <v>44308</v>
      </c>
      <c r="H8811" s="24" t="s">
        <v>44286</v>
      </c>
    </row>
    <row r="8812" spans="1:8" ht="272" x14ac:dyDescent="0.2">
      <c r="A8812" s="3" t="s">
        <v>44618</v>
      </c>
      <c r="B8812" s="3" t="s">
        <v>44619</v>
      </c>
      <c r="C8812" s="3" t="s">
        <v>44620</v>
      </c>
      <c r="D8812" s="3" t="str">
        <f>VLOOKUP(E8812,[1]Sheet4!A:B,2,FALSE)</f>
        <v>China</v>
      </c>
      <c r="E8812" s="4" t="s">
        <v>44621</v>
      </c>
      <c r="F8812" s="3" t="s">
        <v>249</v>
      </c>
      <c r="G8812" s="3" t="s">
        <v>44622</v>
      </c>
      <c r="H8812" s="24" t="s">
        <v>44286</v>
      </c>
    </row>
    <row r="8813" spans="1:8" ht="128" x14ac:dyDescent="0.2">
      <c r="A8813" s="3" t="s">
        <v>44623</v>
      </c>
      <c r="B8813" s="3" t="s">
        <v>44624</v>
      </c>
      <c r="C8813" s="3" t="s">
        <v>44625</v>
      </c>
      <c r="D8813" s="3" t="str">
        <f>VLOOKUP(E8813,[1]Sheet4!A:B,2,FALSE)</f>
        <v>China</v>
      </c>
      <c r="E8813" s="4" t="s">
        <v>44626</v>
      </c>
      <c r="F8813" s="3" t="s">
        <v>44627</v>
      </c>
      <c r="G8813" s="3" t="s">
        <v>44628</v>
      </c>
      <c r="H8813" s="24" t="s">
        <v>44286</v>
      </c>
    </row>
    <row r="8814" spans="1:8" ht="112" x14ac:dyDescent="0.2">
      <c r="A8814" s="3" t="s">
        <v>44629</v>
      </c>
      <c r="B8814" s="3" t="s">
        <v>44630</v>
      </c>
      <c r="C8814" s="3" t="s">
        <v>44630</v>
      </c>
      <c r="D8814" s="3" t="str">
        <f>VLOOKUP(E8814,[1]Sheet4!A:B,2,FALSE)</f>
        <v>France</v>
      </c>
      <c r="E8814" s="4" t="s">
        <v>44631</v>
      </c>
      <c r="F8814" s="3" t="s">
        <v>44632</v>
      </c>
      <c r="G8814" s="3" t="s">
        <v>44633</v>
      </c>
      <c r="H8814" s="24" t="s">
        <v>44286</v>
      </c>
    </row>
    <row r="8815" spans="1:8" ht="409.6" x14ac:dyDescent="0.2">
      <c r="A8815" s="3" t="s">
        <v>44634</v>
      </c>
      <c r="B8815" s="3" t="s">
        <v>44635</v>
      </c>
      <c r="C8815" s="3" t="s">
        <v>44636</v>
      </c>
      <c r="D8815" s="3" t="str">
        <f>VLOOKUP(E8815,[1]Sheet4!A:B,2,FALSE)</f>
        <v>China</v>
      </c>
      <c r="E8815" s="4" t="s">
        <v>44637</v>
      </c>
      <c r="F8815" s="3" t="s">
        <v>598</v>
      </c>
      <c r="G8815" s="3" t="s">
        <v>44638</v>
      </c>
      <c r="H8815" s="24" t="s">
        <v>44286</v>
      </c>
    </row>
    <row r="8816" spans="1:8" ht="208" x14ac:dyDescent="0.2">
      <c r="A8816" s="3" t="s">
        <v>44639</v>
      </c>
      <c r="B8816" s="3" t="s">
        <v>44640</v>
      </c>
      <c r="C8816" s="3" t="s">
        <v>25006</v>
      </c>
      <c r="D8816" s="3" t="str">
        <f>VLOOKUP(E8816,[1]Sheet4!A:B,2,FALSE)</f>
        <v>China</v>
      </c>
      <c r="E8816" s="4" t="s">
        <v>44641</v>
      </c>
      <c r="F8816" s="3" t="s">
        <v>44642</v>
      </c>
      <c r="G8816" s="3" t="s">
        <v>44643</v>
      </c>
      <c r="H8816" s="24" t="s">
        <v>44644</v>
      </c>
    </row>
    <row r="8817" spans="1:8" ht="288" x14ac:dyDescent="0.2">
      <c r="A8817" s="3" t="s">
        <v>44645</v>
      </c>
      <c r="B8817" s="3" t="s">
        <v>44368</v>
      </c>
      <c r="C8817" s="3" t="s">
        <v>44369</v>
      </c>
      <c r="D8817" s="3" t="str">
        <f>VLOOKUP(E8817,[1]Sheet4!A:B,2,FALSE)</f>
        <v>China</v>
      </c>
      <c r="E8817" s="4" t="s">
        <v>44646</v>
      </c>
      <c r="F8817" s="3" t="s">
        <v>44647</v>
      </c>
      <c r="G8817" s="3" t="s">
        <v>44648</v>
      </c>
      <c r="H8817" s="24" t="s">
        <v>44286</v>
      </c>
    </row>
    <row r="8818" spans="1:8" ht="96" x14ac:dyDescent="0.2">
      <c r="A8818" s="3" t="s">
        <v>44649</v>
      </c>
      <c r="B8818" s="3" t="s">
        <v>44650</v>
      </c>
      <c r="C8818" s="3" t="s">
        <v>44651</v>
      </c>
      <c r="D8818" s="3" t="str">
        <f>VLOOKUP(E8818,[1]Sheet4!A:B,2,FALSE)</f>
        <v>China</v>
      </c>
      <c r="E8818" s="4" t="s">
        <v>44652</v>
      </c>
      <c r="F8818" s="3" t="s">
        <v>345</v>
      </c>
      <c r="G8818" s="3" t="s">
        <v>44653</v>
      </c>
      <c r="H8818" s="24" t="s">
        <v>44286</v>
      </c>
    </row>
    <row r="8819" spans="1:8" ht="409.6" x14ac:dyDescent="0.2">
      <c r="A8819" s="3" t="s">
        <v>44654</v>
      </c>
      <c r="B8819" s="3" t="s">
        <v>44655</v>
      </c>
      <c r="C8819" s="3" t="s">
        <v>44656</v>
      </c>
      <c r="D8819" s="3" t="str">
        <f>VLOOKUP(E8819,[1]Sheet4!A:B,2,FALSE)</f>
        <v>China</v>
      </c>
      <c r="E8819" s="4" t="s">
        <v>44657</v>
      </c>
      <c r="F8819" s="3" t="s">
        <v>44658</v>
      </c>
      <c r="G8819" s="3" t="s">
        <v>44659</v>
      </c>
      <c r="H8819" s="24" t="s">
        <v>44660</v>
      </c>
    </row>
    <row r="8820" spans="1:8" ht="176" x14ac:dyDescent="0.2">
      <c r="A8820" s="3" t="s">
        <v>44661</v>
      </c>
      <c r="B8820" s="3" t="s">
        <v>44662</v>
      </c>
      <c r="C8820" s="3" t="s">
        <v>36011</v>
      </c>
      <c r="D8820" s="3" t="str">
        <f>VLOOKUP(E8820,[1]Sheet4!A:B,2,FALSE)</f>
        <v>China</v>
      </c>
      <c r="E8820" s="4" t="s">
        <v>44663</v>
      </c>
      <c r="F8820" s="3" t="s">
        <v>44664</v>
      </c>
      <c r="G8820" s="3" t="s">
        <v>44665</v>
      </c>
      <c r="H8820" s="24" t="s">
        <v>44286</v>
      </c>
    </row>
    <row r="8821" spans="1:8" ht="112" x14ac:dyDescent="0.2">
      <c r="A8821" s="3" t="s">
        <v>44666</v>
      </c>
      <c r="B8821" s="3" t="s">
        <v>44667</v>
      </c>
      <c r="C8821" s="3" t="s">
        <v>44668</v>
      </c>
      <c r="D8821" s="3" t="str">
        <f>VLOOKUP(E8821,[1]Sheet4!A:B,2,FALSE)</f>
        <v>China</v>
      </c>
      <c r="E8821" s="4" t="s">
        <v>44669</v>
      </c>
      <c r="F8821" s="3" t="s">
        <v>43056</v>
      </c>
      <c r="G8821" s="3" t="s">
        <v>44670</v>
      </c>
      <c r="H8821" s="24" t="s">
        <v>44671</v>
      </c>
    </row>
    <row r="8822" spans="1:8" ht="176" x14ac:dyDescent="0.2">
      <c r="A8822" s="3" t="s">
        <v>44672</v>
      </c>
      <c r="B8822" s="3" t="s">
        <v>44673</v>
      </c>
      <c r="C8822" s="3" t="s">
        <v>23039</v>
      </c>
      <c r="D8822" s="3" t="str">
        <f>VLOOKUP(E8822,[1]Sheet4!A:B,2,FALSE)</f>
        <v>China</v>
      </c>
      <c r="E8822" s="4" t="s">
        <v>44674</v>
      </c>
      <c r="F8822" s="3" t="s">
        <v>1843</v>
      </c>
      <c r="G8822" s="3" t="s">
        <v>44675</v>
      </c>
      <c r="H8822" s="24" t="s">
        <v>44286</v>
      </c>
    </row>
    <row r="8823" spans="1:8" ht="320" x14ac:dyDescent="0.2">
      <c r="A8823" s="3" t="s">
        <v>44676</v>
      </c>
      <c r="B8823" s="3" t="s">
        <v>44677</v>
      </c>
      <c r="C8823" s="3" t="s">
        <v>44678</v>
      </c>
      <c r="D8823" s="3" t="str">
        <f>VLOOKUP(E8823,[1]Sheet4!A:B,2,FALSE)</f>
        <v>China</v>
      </c>
      <c r="E8823" s="4" t="s">
        <v>44679</v>
      </c>
      <c r="F8823" s="3" t="s">
        <v>44680</v>
      </c>
      <c r="G8823" s="3" t="s">
        <v>44681</v>
      </c>
      <c r="H8823" s="24" t="s">
        <v>44682</v>
      </c>
    </row>
    <row r="8824" spans="1:8" ht="365" x14ac:dyDescent="0.2">
      <c r="A8824" s="3" t="s">
        <v>44683</v>
      </c>
      <c r="B8824" s="3" t="s">
        <v>44684</v>
      </c>
      <c r="C8824" s="3" t="s">
        <v>44685</v>
      </c>
      <c r="D8824" s="3" t="str">
        <f>VLOOKUP(E8824,[1]Sheet4!A:B,2,FALSE)</f>
        <v>China</v>
      </c>
      <c r="E8824" s="4" t="s">
        <v>44686</v>
      </c>
      <c r="F8824" s="3" t="s">
        <v>44687</v>
      </c>
      <c r="G8824" s="3" t="s">
        <v>44688</v>
      </c>
      <c r="H8824" s="24" t="s">
        <v>44286</v>
      </c>
    </row>
    <row r="8825" spans="1:8" ht="208" x14ac:dyDescent="0.2">
      <c r="A8825" s="3" t="s">
        <v>44689</v>
      </c>
      <c r="B8825" s="3" t="s">
        <v>44690</v>
      </c>
      <c r="C8825" s="3" t="s">
        <v>2128</v>
      </c>
      <c r="D8825" s="3" t="str">
        <f>VLOOKUP(E8825,[1]Sheet4!A:B,2,FALSE)</f>
        <v>Canada</v>
      </c>
      <c r="E8825" s="4" t="s">
        <v>44691</v>
      </c>
      <c r="F8825" s="3" t="s">
        <v>44692</v>
      </c>
      <c r="G8825" s="3" t="s">
        <v>44693</v>
      </c>
      <c r="H8825" s="24" t="s">
        <v>44286</v>
      </c>
    </row>
    <row r="8826" spans="1:8" ht="160" x14ac:dyDescent="0.2">
      <c r="A8826" s="3" t="s">
        <v>44694</v>
      </c>
      <c r="B8826" s="3" t="s">
        <v>44695</v>
      </c>
      <c r="C8826" s="3" t="s">
        <v>44696</v>
      </c>
      <c r="D8826" s="3" t="str">
        <f>VLOOKUP(E8826,[1]Sheet4!A:B,2,FALSE)</f>
        <v>China</v>
      </c>
      <c r="E8826" s="4" t="s">
        <v>44697</v>
      </c>
      <c r="F8826" s="3" t="s">
        <v>598</v>
      </c>
      <c r="G8826" s="3" t="s">
        <v>44698</v>
      </c>
      <c r="H8826" s="24" t="s">
        <v>44286</v>
      </c>
    </row>
    <row r="8827" spans="1:8" ht="80" x14ac:dyDescent="0.2">
      <c r="A8827" s="3" t="s">
        <v>44699</v>
      </c>
      <c r="B8827" s="3" t="s">
        <v>25094</v>
      </c>
      <c r="C8827" s="3" t="s">
        <v>31637</v>
      </c>
      <c r="D8827" s="3" t="str">
        <f>VLOOKUP(E8827,[1]Sheet4!A:B,2,FALSE)</f>
        <v>China</v>
      </c>
      <c r="E8827" s="4" t="s">
        <v>44700</v>
      </c>
      <c r="F8827" s="3" t="s">
        <v>25373</v>
      </c>
      <c r="G8827" s="3" t="s">
        <v>42336</v>
      </c>
      <c r="H8827" s="24" t="s">
        <v>44286</v>
      </c>
    </row>
    <row r="8828" spans="1:8" ht="160" x14ac:dyDescent="0.2">
      <c r="A8828" s="3" t="s">
        <v>44701</v>
      </c>
      <c r="B8828" s="3" t="s">
        <v>44702</v>
      </c>
      <c r="C8828" s="3" t="s">
        <v>44703</v>
      </c>
      <c r="D8828" s="3" t="str">
        <f>VLOOKUP(E8828,[1]Sheet4!A:B,2,FALSE)</f>
        <v>China</v>
      </c>
      <c r="E8828" s="4" t="s">
        <v>44704</v>
      </c>
      <c r="F8828" s="3" t="s">
        <v>44705</v>
      </c>
      <c r="G8828" s="3" t="s">
        <v>44706</v>
      </c>
      <c r="H8828" s="24" t="s">
        <v>44286</v>
      </c>
    </row>
    <row r="8829" spans="1:8" ht="176" x14ac:dyDescent="0.2">
      <c r="A8829" s="3" t="s">
        <v>44707</v>
      </c>
      <c r="B8829" s="3" t="s">
        <v>27839</v>
      </c>
      <c r="C8829" s="3" t="s">
        <v>27840</v>
      </c>
      <c r="D8829" s="3" t="str">
        <f>VLOOKUP(E8829,[1]Sheet4!A:B,2,FALSE)</f>
        <v>China</v>
      </c>
      <c r="E8829" s="4" t="s">
        <v>44708</v>
      </c>
      <c r="F8829" s="3" t="s">
        <v>598</v>
      </c>
      <c r="G8829" s="3" t="s">
        <v>44709</v>
      </c>
      <c r="H8829" s="24" t="s">
        <v>44286</v>
      </c>
    </row>
    <row r="8830" spans="1:8" ht="409.6" x14ac:dyDescent="0.2">
      <c r="A8830" s="3" t="s">
        <v>44710</v>
      </c>
      <c r="B8830" s="3" t="s">
        <v>44711</v>
      </c>
      <c r="C8830" s="3" t="s">
        <v>44712</v>
      </c>
      <c r="D8830" s="3" t="str">
        <f>VLOOKUP(E8830,[1]Sheet4!A:B,2,FALSE)</f>
        <v>France</v>
      </c>
      <c r="E8830" s="4" t="s">
        <v>44713</v>
      </c>
      <c r="F8830" s="3" t="s">
        <v>37740</v>
      </c>
      <c r="G8830" s="3" t="s">
        <v>44714</v>
      </c>
      <c r="H8830" s="24" t="s">
        <v>44715</v>
      </c>
    </row>
    <row r="8831" spans="1:8" ht="409.6" x14ac:dyDescent="0.2">
      <c r="A8831" s="3" t="s">
        <v>44716</v>
      </c>
      <c r="B8831" s="3" t="s">
        <v>44717</v>
      </c>
      <c r="C8831" s="3" t="s">
        <v>24047</v>
      </c>
      <c r="D8831" s="3" t="str">
        <f>VLOOKUP(E8831,[1]Sheet4!A:B,2,FALSE)</f>
        <v>China</v>
      </c>
      <c r="E8831" s="4" t="s">
        <v>44718</v>
      </c>
      <c r="F8831" s="3" t="s">
        <v>44719</v>
      </c>
      <c r="G8831" s="3" t="s">
        <v>44720</v>
      </c>
      <c r="H8831" s="24" t="s">
        <v>44721</v>
      </c>
    </row>
    <row r="8832" spans="1:8" ht="64" x14ac:dyDescent="0.2">
      <c r="A8832" s="3" t="s">
        <v>44722</v>
      </c>
      <c r="B8832" s="3" t="s">
        <v>44723</v>
      </c>
      <c r="C8832" s="3" t="s">
        <v>44724</v>
      </c>
      <c r="D8832" s="3" t="str">
        <f>VLOOKUP(E8832,[1]Sheet4!A:B,2,FALSE)</f>
        <v>China</v>
      </c>
      <c r="E8832" s="4" t="s">
        <v>44725</v>
      </c>
      <c r="F8832" s="3" t="s">
        <v>192</v>
      </c>
      <c r="G8832" s="3" t="s">
        <v>44726</v>
      </c>
      <c r="H8832" s="24" t="s">
        <v>44286</v>
      </c>
    </row>
    <row r="8833" spans="1:8" ht="256" x14ac:dyDescent="0.2">
      <c r="A8833" s="3" t="s">
        <v>44727</v>
      </c>
      <c r="B8833" s="3" t="s">
        <v>44728</v>
      </c>
      <c r="C8833" s="3" t="s">
        <v>44729</v>
      </c>
      <c r="D8833" s="3" t="str">
        <f>VLOOKUP(E8833,[1]Sheet4!A:B,2,FALSE)</f>
        <v>China</v>
      </c>
      <c r="E8833" s="4" t="s">
        <v>44730</v>
      </c>
      <c r="F8833" s="3" t="s">
        <v>44731</v>
      </c>
      <c r="G8833" s="3" t="s">
        <v>44732</v>
      </c>
      <c r="H8833" s="24" t="s">
        <v>44286</v>
      </c>
    </row>
    <row r="8834" spans="1:8" ht="144" x14ac:dyDescent="0.2">
      <c r="A8834" s="3" t="s">
        <v>44733</v>
      </c>
      <c r="B8834" s="3" t="s">
        <v>44734</v>
      </c>
      <c r="C8834" s="3" t="s">
        <v>44735</v>
      </c>
      <c r="D8834" s="3" t="str">
        <f>VLOOKUP(E8834,[1]Sheet4!A:B,2,FALSE)</f>
        <v>China</v>
      </c>
      <c r="E8834" s="4" t="s">
        <v>44736</v>
      </c>
      <c r="F8834" s="3" t="s">
        <v>44737</v>
      </c>
      <c r="G8834" s="3" t="s">
        <v>44738</v>
      </c>
      <c r="H8834" s="24" t="s">
        <v>44286</v>
      </c>
    </row>
    <row r="8835" spans="1:8" ht="112" x14ac:dyDescent="0.2">
      <c r="A8835" s="3" t="s">
        <v>44739</v>
      </c>
      <c r="B8835" s="3" t="s">
        <v>44740</v>
      </c>
      <c r="C8835" s="3" t="s">
        <v>44741</v>
      </c>
      <c r="D8835" s="3" t="str">
        <f>VLOOKUP(E8835,[1]Sheet4!A:B,2,FALSE)</f>
        <v>China</v>
      </c>
      <c r="E8835" s="4" t="s">
        <v>44742</v>
      </c>
      <c r="F8835" s="3" t="s">
        <v>24076</v>
      </c>
      <c r="G8835" s="3" t="s">
        <v>44743</v>
      </c>
      <c r="H8835" s="24" t="s">
        <v>44744</v>
      </c>
    </row>
    <row r="8836" spans="1:8" ht="272" x14ac:dyDescent="0.2">
      <c r="A8836" s="3" t="s">
        <v>44745</v>
      </c>
      <c r="B8836" s="3" t="s">
        <v>44746</v>
      </c>
      <c r="C8836" s="3" t="s">
        <v>36805</v>
      </c>
      <c r="D8836" s="3" t="str">
        <f>VLOOKUP(E8836,[1]Sheet4!A:B,2,FALSE)</f>
        <v>China</v>
      </c>
      <c r="E8836" s="4" t="s">
        <v>44747</v>
      </c>
      <c r="F8836" s="3" t="s">
        <v>44748</v>
      </c>
      <c r="G8836" s="3" t="s">
        <v>44749</v>
      </c>
      <c r="H8836" s="24" t="s">
        <v>44750</v>
      </c>
    </row>
    <row r="8837" spans="1:8" ht="112" x14ac:dyDescent="0.2">
      <c r="A8837" s="3" t="s">
        <v>44751</v>
      </c>
      <c r="B8837" s="3" t="s">
        <v>44752</v>
      </c>
      <c r="C8837" s="3" t="s">
        <v>44753</v>
      </c>
      <c r="D8837" s="3" t="str">
        <f>VLOOKUP(E8837,[1]Sheet4!A:B,2,FALSE)</f>
        <v>China</v>
      </c>
      <c r="E8837" s="4" t="s">
        <v>44754</v>
      </c>
      <c r="F8837" s="3" t="s">
        <v>44755</v>
      </c>
      <c r="G8837" s="3" t="s">
        <v>44756</v>
      </c>
      <c r="H8837" s="24" t="s">
        <v>44286</v>
      </c>
    </row>
    <row r="8838" spans="1:8" ht="288" x14ac:dyDescent="0.2">
      <c r="A8838" s="3" t="s">
        <v>44757</v>
      </c>
      <c r="B8838" s="3" t="s">
        <v>30075</v>
      </c>
      <c r="C8838" s="3" t="s">
        <v>44758</v>
      </c>
      <c r="D8838" s="3" t="str">
        <f>VLOOKUP(E8838,[1]Sheet4!A:B,2,FALSE)</f>
        <v>China</v>
      </c>
      <c r="E8838" s="4" t="s">
        <v>44759</v>
      </c>
      <c r="F8838" s="3" t="s">
        <v>44760</v>
      </c>
      <c r="G8838" s="3" t="s">
        <v>44761</v>
      </c>
      <c r="H8838" s="24" t="s">
        <v>44286</v>
      </c>
    </row>
    <row r="8839" spans="1:8" ht="160" x14ac:dyDescent="0.2">
      <c r="A8839" s="3" t="s">
        <v>44762</v>
      </c>
      <c r="B8839" s="3" t="s">
        <v>44763</v>
      </c>
      <c r="C8839" s="3" t="s">
        <v>44764</v>
      </c>
      <c r="D8839" s="3" t="str">
        <f>VLOOKUP(E8839,[1]Sheet4!A:B,2,FALSE)</f>
        <v>China</v>
      </c>
      <c r="E8839" s="4" t="s">
        <v>44765</v>
      </c>
      <c r="F8839" s="3" t="s">
        <v>7388</v>
      </c>
      <c r="G8839" s="3" t="s">
        <v>44766</v>
      </c>
      <c r="H8839" s="24" t="s">
        <v>44286</v>
      </c>
    </row>
    <row r="8840" spans="1:8" ht="80" x14ac:dyDescent="0.2">
      <c r="A8840" s="3" t="s">
        <v>44767</v>
      </c>
      <c r="B8840" s="3" t="s">
        <v>44768</v>
      </c>
      <c r="C8840" s="3" t="s">
        <v>44768</v>
      </c>
      <c r="D8840" s="3" t="str">
        <f>VLOOKUP(E8840,[1]Sheet4!A:B,2,FALSE)</f>
        <v>France</v>
      </c>
      <c r="E8840" s="4" t="s">
        <v>44769</v>
      </c>
      <c r="F8840" s="3" t="s">
        <v>44770</v>
      </c>
      <c r="G8840" s="3" t="s">
        <v>44771</v>
      </c>
      <c r="H8840" s="24" t="s">
        <v>44286</v>
      </c>
    </row>
    <row r="8841" spans="1:8" ht="32" x14ac:dyDescent="0.2">
      <c r="A8841" s="3" t="s">
        <v>44772</v>
      </c>
      <c r="B8841" s="3" t="s">
        <v>44773</v>
      </c>
      <c r="C8841" s="3" t="s">
        <v>44774</v>
      </c>
      <c r="D8841" s="3" t="str">
        <f>VLOOKUP(E8841,[1]Sheet4!A:B,2,FALSE)</f>
        <v>China</v>
      </c>
      <c r="E8841" s="4" t="s">
        <v>44775</v>
      </c>
      <c r="F8841" s="3" t="s">
        <v>192</v>
      </c>
      <c r="G8841" s="3" t="s">
        <v>44776</v>
      </c>
      <c r="H8841" s="24" t="s">
        <v>44286</v>
      </c>
    </row>
    <row r="8842" spans="1:8" ht="96" x14ac:dyDescent="0.2">
      <c r="A8842" s="3" t="s">
        <v>44777</v>
      </c>
      <c r="B8842" s="3" t="s">
        <v>44778</v>
      </c>
      <c r="C8842" s="3" t="s">
        <v>34171</v>
      </c>
      <c r="D8842" s="3" t="str">
        <f>VLOOKUP(E8842,[1]Sheet4!A:B,2,FALSE)</f>
        <v>China</v>
      </c>
      <c r="E8842" s="4" t="s">
        <v>44779</v>
      </c>
      <c r="F8842" s="3" t="s">
        <v>36</v>
      </c>
      <c r="G8842" s="3" t="s">
        <v>44780</v>
      </c>
      <c r="H8842" s="24" t="s">
        <v>44781</v>
      </c>
    </row>
    <row r="8843" spans="1:8" ht="80" x14ac:dyDescent="0.2">
      <c r="A8843" s="3" t="s">
        <v>44782</v>
      </c>
      <c r="B8843" s="3" t="s">
        <v>44783</v>
      </c>
      <c r="C8843" s="3" t="s">
        <v>44405</v>
      </c>
      <c r="D8843" s="3" t="str">
        <f>VLOOKUP(E8843,[1]Sheet4!A:B,2,FALSE)</f>
        <v>China</v>
      </c>
      <c r="E8843" s="4" t="s">
        <v>44784</v>
      </c>
      <c r="F8843" s="3" t="s">
        <v>15810</v>
      </c>
      <c r="G8843" s="3" t="s">
        <v>44785</v>
      </c>
      <c r="H8843" s="24" t="s">
        <v>44286</v>
      </c>
    </row>
    <row r="8844" spans="1:8" ht="350" x14ac:dyDescent="0.2">
      <c r="A8844" s="3" t="s">
        <v>44786</v>
      </c>
      <c r="B8844" s="3" t="s">
        <v>44787</v>
      </c>
      <c r="C8844" s="3" t="s">
        <v>22834</v>
      </c>
      <c r="D8844" s="3" t="str">
        <f>VLOOKUP(E8844,[1]Sheet4!A:B,2,FALSE)</f>
        <v>China</v>
      </c>
      <c r="E8844" s="4" t="s">
        <v>44788</v>
      </c>
      <c r="F8844" s="3" t="s">
        <v>44789</v>
      </c>
      <c r="G8844" s="3" t="s">
        <v>44790</v>
      </c>
      <c r="H8844" s="24" t="s">
        <v>44660</v>
      </c>
    </row>
    <row r="8845" spans="1:8" ht="176" x14ac:dyDescent="0.2">
      <c r="A8845" s="3" t="s">
        <v>44791</v>
      </c>
      <c r="B8845" s="3" t="s">
        <v>44792</v>
      </c>
      <c r="C8845" s="3" t="s">
        <v>44793</v>
      </c>
      <c r="D8845" s="3" t="str">
        <f>VLOOKUP(E8845,[1]Sheet4!A:B,2,FALSE)</f>
        <v>China</v>
      </c>
      <c r="E8845" s="4" t="s">
        <v>44794</v>
      </c>
      <c r="F8845" s="3" t="s">
        <v>6714</v>
      </c>
      <c r="G8845" s="3" t="s">
        <v>44795</v>
      </c>
      <c r="H8845" s="24" t="s">
        <v>44286</v>
      </c>
    </row>
    <row r="8846" spans="1:8" ht="144" x14ac:dyDescent="0.2">
      <c r="A8846" s="3" t="s">
        <v>44796</v>
      </c>
      <c r="B8846" s="3" t="s">
        <v>44797</v>
      </c>
      <c r="C8846" s="3" t="s">
        <v>44798</v>
      </c>
      <c r="D8846" s="3" t="str">
        <f>VLOOKUP(E8846,[1]Sheet4!A:B,2,FALSE)</f>
        <v>China</v>
      </c>
      <c r="E8846" s="4" t="s">
        <v>44799</v>
      </c>
      <c r="F8846" s="3" t="s">
        <v>44800</v>
      </c>
      <c r="G8846" s="3" t="s">
        <v>44801</v>
      </c>
      <c r="H8846" s="24" t="s">
        <v>44286</v>
      </c>
    </row>
    <row r="8847" spans="1:8" ht="409.6" x14ac:dyDescent="0.2">
      <c r="A8847" s="3" t="s">
        <v>44802</v>
      </c>
      <c r="B8847" s="3" t="s">
        <v>44803</v>
      </c>
      <c r="C8847" s="3" t="s">
        <v>23859</v>
      </c>
      <c r="D8847" s="3" t="str">
        <f>VLOOKUP(E8847,[1]Sheet4!A:B,2,FALSE)</f>
        <v>China</v>
      </c>
      <c r="E8847" s="4" t="s">
        <v>44804</v>
      </c>
      <c r="F8847" s="3" t="s">
        <v>44805</v>
      </c>
      <c r="G8847" s="3" t="s">
        <v>44806</v>
      </c>
      <c r="H8847" s="24" t="s">
        <v>44807</v>
      </c>
    </row>
    <row r="8848" spans="1:8" ht="409.6" x14ac:dyDescent="0.2">
      <c r="A8848" s="3" t="s">
        <v>44808</v>
      </c>
      <c r="B8848" s="3" t="s">
        <v>44809</v>
      </c>
      <c r="C8848" s="3" t="s">
        <v>44810</v>
      </c>
      <c r="D8848" s="3" t="str">
        <f>VLOOKUP(E8848,[1]Sheet4!A:B,2,FALSE)</f>
        <v>China</v>
      </c>
      <c r="E8848" s="4" t="s">
        <v>44811</v>
      </c>
      <c r="F8848" s="3" t="s">
        <v>44812</v>
      </c>
      <c r="G8848" s="3" t="s">
        <v>44813</v>
      </c>
      <c r="H8848" s="24" t="s">
        <v>44814</v>
      </c>
    </row>
    <row r="8849" spans="1:8" ht="409.6" x14ac:dyDescent="0.2">
      <c r="A8849" s="3" t="s">
        <v>44815</v>
      </c>
      <c r="B8849" s="3" t="s">
        <v>44816</v>
      </c>
      <c r="C8849" s="3" t="s">
        <v>44817</v>
      </c>
      <c r="D8849" s="3" t="str">
        <f>VLOOKUP(E8849,[1]Sheet4!A:B,2,FALSE)</f>
        <v>China</v>
      </c>
      <c r="E8849" s="4" t="s">
        <v>44818</v>
      </c>
      <c r="F8849" s="3" t="s">
        <v>44819</v>
      </c>
      <c r="G8849" s="3" t="s">
        <v>44820</v>
      </c>
      <c r="H8849" s="24" t="s">
        <v>44286</v>
      </c>
    </row>
    <row r="8850" spans="1:8" ht="350" x14ac:dyDescent="0.2">
      <c r="A8850" s="3" t="s">
        <v>44821</v>
      </c>
      <c r="B8850" s="3" t="s">
        <v>44822</v>
      </c>
      <c r="C8850" s="3" t="s">
        <v>33765</v>
      </c>
      <c r="D8850" s="3" t="str">
        <f>VLOOKUP(E8850,[1]Sheet4!A:B,2,FALSE)</f>
        <v>China</v>
      </c>
      <c r="E8850" s="4" t="s">
        <v>44823</v>
      </c>
      <c r="F8850" s="3" t="s">
        <v>44824</v>
      </c>
      <c r="G8850" s="3" t="s">
        <v>44825</v>
      </c>
      <c r="H8850" s="24" t="s">
        <v>44286</v>
      </c>
    </row>
    <row r="8851" spans="1:8" ht="80" x14ac:dyDescent="0.2">
      <c r="A8851" s="3" t="s">
        <v>44826</v>
      </c>
      <c r="B8851" s="3" t="s">
        <v>44827</v>
      </c>
      <c r="C8851" s="3" t="s">
        <v>28213</v>
      </c>
      <c r="D8851" s="3" t="str">
        <f>VLOOKUP(E8851,[1]Sheet4!A:B,2,FALSE)</f>
        <v>China</v>
      </c>
      <c r="E8851" s="4" t="s">
        <v>44828</v>
      </c>
      <c r="F8851" s="3" t="s">
        <v>1235</v>
      </c>
      <c r="G8851" s="3" t="s">
        <v>44829</v>
      </c>
      <c r="H8851" s="24" t="s">
        <v>44286</v>
      </c>
    </row>
    <row r="8852" spans="1:8" ht="96" x14ac:dyDescent="0.2">
      <c r="A8852" s="3" t="s">
        <v>44830</v>
      </c>
      <c r="B8852" s="3" t="s">
        <v>44831</v>
      </c>
      <c r="C8852" s="3" t="s">
        <v>44832</v>
      </c>
      <c r="D8852" s="3" t="str">
        <f>VLOOKUP(E8852,[1]Sheet4!A:B,2,FALSE)</f>
        <v>China</v>
      </c>
      <c r="E8852" s="4" t="s">
        <v>44833</v>
      </c>
      <c r="F8852" s="3" t="s">
        <v>1648</v>
      </c>
      <c r="G8852" s="3" t="s">
        <v>44834</v>
      </c>
      <c r="H8852" s="24" t="s">
        <v>44835</v>
      </c>
    </row>
    <row r="8853" spans="1:8" ht="409.6" x14ac:dyDescent="0.2">
      <c r="A8853" s="3" t="s">
        <v>44836</v>
      </c>
      <c r="B8853" s="3" t="s">
        <v>44837</v>
      </c>
      <c r="C8853" s="3" t="s">
        <v>44838</v>
      </c>
      <c r="D8853" s="3" t="str">
        <f>VLOOKUP(E8853,[1]Sheet4!A:B,2,FALSE)</f>
        <v>China</v>
      </c>
      <c r="E8853" s="4" t="s">
        <v>44839</v>
      </c>
      <c r="F8853" s="3" t="s">
        <v>44840</v>
      </c>
      <c r="G8853" s="3" t="s">
        <v>44841</v>
      </c>
      <c r="H8853" s="24" t="s">
        <v>44286</v>
      </c>
    </row>
    <row r="8854" spans="1:8" ht="304" x14ac:dyDescent="0.2">
      <c r="A8854" s="3" t="s">
        <v>44842</v>
      </c>
      <c r="B8854" s="3" t="s">
        <v>44843</v>
      </c>
      <c r="C8854" s="3" t="s">
        <v>44844</v>
      </c>
      <c r="D8854" s="3" t="str">
        <f>VLOOKUP(E8854,[1]Sheet4!A:B,2,FALSE)</f>
        <v>China</v>
      </c>
      <c r="E8854" s="4" t="s">
        <v>44845</v>
      </c>
      <c r="F8854" s="3" t="s">
        <v>44846</v>
      </c>
      <c r="G8854" s="3" t="s">
        <v>44847</v>
      </c>
      <c r="H8854" s="24" t="s">
        <v>44286</v>
      </c>
    </row>
    <row r="8855" spans="1:8" ht="80" x14ac:dyDescent="0.2">
      <c r="A8855" s="3" t="s">
        <v>44848</v>
      </c>
      <c r="B8855" s="3" t="s">
        <v>44849</v>
      </c>
      <c r="C8855" s="3" t="s">
        <v>31690</v>
      </c>
      <c r="D8855" s="3" t="str">
        <f>VLOOKUP(E8855,[1]Sheet4!A:B,2,FALSE)</f>
        <v>China</v>
      </c>
      <c r="E8855" s="4" t="s">
        <v>44850</v>
      </c>
      <c r="F8855" s="3" t="s">
        <v>44851</v>
      </c>
      <c r="G8855" s="3" t="s">
        <v>44852</v>
      </c>
      <c r="H8855" s="24" t="s">
        <v>44853</v>
      </c>
    </row>
    <row r="8856" spans="1:8" ht="335" x14ac:dyDescent="0.2">
      <c r="A8856" s="3" t="s">
        <v>44854</v>
      </c>
      <c r="B8856" s="3" t="s">
        <v>44855</v>
      </c>
      <c r="C8856" s="3" t="s">
        <v>33321</v>
      </c>
      <c r="D8856" s="3" t="str">
        <f>VLOOKUP(E8856,[1]Sheet4!A:B,2,FALSE)</f>
        <v>China</v>
      </c>
      <c r="E8856" s="4" t="s">
        <v>44856</v>
      </c>
      <c r="F8856" s="3" t="s">
        <v>44857</v>
      </c>
      <c r="G8856" s="3" t="s">
        <v>44858</v>
      </c>
      <c r="H8856" s="24" t="s">
        <v>44859</v>
      </c>
    </row>
    <row r="8857" spans="1:8" ht="304" x14ac:dyDescent="0.2">
      <c r="A8857" s="3" t="s">
        <v>44860</v>
      </c>
      <c r="B8857" s="3" t="s">
        <v>44861</v>
      </c>
      <c r="C8857" s="3" t="s">
        <v>44862</v>
      </c>
      <c r="D8857" s="3" t="str">
        <f>VLOOKUP(E8857,[1]Sheet4!A:B,2,FALSE)</f>
        <v>China</v>
      </c>
      <c r="E8857" s="4" t="s">
        <v>44863</v>
      </c>
      <c r="F8857" s="3" t="s">
        <v>44864</v>
      </c>
      <c r="G8857" s="3" t="s">
        <v>44865</v>
      </c>
      <c r="H8857" s="24" t="s">
        <v>44286</v>
      </c>
    </row>
    <row r="8858" spans="1:8" ht="112" x14ac:dyDescent="0.2">
      <c r="A8858" s="3" t="s">
        <v>44866</v>
      </c>
      <c r="B8858" s="3" t="s">
        <v>44867</v>
      </c>
      <c r="C8858" s="3" t="s">
        <v>28255</v>
      </c>
      <c r="D8858" s="3" t="str">
        <f>VLOOKUP(E8858,[1]Sheet4!A:B,2,FALSE)</f>
        <v>China</v>
      </c>
      <c r="E8858" s="4" t="s">
        <v>44868</v>
      </c>
      <c r="F8858" s="3" t="s">
        <v>44869</v>
      </c>
      <c r="G8858" s="3" t="s">
        <v>44870</v>
      </c>
      <c r="H8858" s="24" t="s">
        <v>44286</v>
      </c>
    </row>
    <row r="8859" spans="1:8" ht="409.6" x14ac:dyDescent="0.2">
      <c r="A8859" s="3" t="s">
        <v>44871</v>
      </c>
      <c r="B8859" s="3" t="s">
        <v>44872</v>
      </c>
      <c r="C8859" s="3" t="s">
        <v>44873</v>
      </c>
      <c r="D8859" s="3" t="str">
        <f>VLOOKUP(E8859,[1]Sheet4!A:B,2,FALSE)</f>
        <v>China</v>
      </c>
      <c r="E8859" s="4" t="s">
        <v>44874</v>
      </c>
      <c r="F8859" s="3" t="s">
        <v>44875</v>
      </c>
      <c r="G8859" s="3" t="s">
        <v>44876</v>
      </c>
      <c r="H8859" s="24" t="s">
        <v>44286</v>
      </c>
    </row>
    <row r="8860" spans="1:8" ht="320" x14ac:dyDescent="0.2">
      <c r="A8860" s="3" t="s">
        <v>44877</v>
      </c>
      <c r="B8860" s="3" t="s">
        <v>44684</v>
      </c>
      <c r="C8860" s="3" t="s">
        <v>44685</v>
      </c>
      <c r="D8860" s="3" t="str">
        <f>VLOOKUP(E8860,[1]Sheet4!A:B,2,FALSE)</f>
        <v>China</v>
      </c>
      <c r="E8860" s="4" t="s">
        <v>44878</v>
      </c>
      <c r="F8860" s="3" t="s">
        <v>44879</v>
      </c>
      <c r="G8860" s="3" t="s">
        <v>44880</v>
      </c>
      <c r="H8860" s="24" t="s">
        <v>44286</v>
      </c>
    </row>
    <row r="8861" spans="1:8" ht="96" x14ac:dyDescent="0.2">
      <c r="A8861" s="3" t="s">
        <v>44881</v>
      </c>
      <c r="B8861" s="3" t="s">
        <v>44882</v>
      </c>
      <c r="C8861" s="3" t="s">
        <v>23953</v>
      </c>
      <c r="D8861" s="3" t="str">
        <f>VLOOKUP(E8861,[1]Sheet4!A:B,2,FALSE)</f>
        <v>China</v>
      </c>
      <c r="E8861" s="4" t="s">
        <v>44883</v>
      </c>
      <c r="F8861" s="3" t="s">
        <v>44632</v>
      </c>
      <c r="G8861" s="3" t="s">
        <v>44884</v>
      </c>
      <c r="H8861" s="24" t="s">
        <v>44286</v>
      </c>
    </row>
    <row r="8862" spans="1:8" ht="64" x14ac:dyDescent="0.2">
      <c r="A8862" s="3" t="s">
        <v>44885</v>
      </c>
      <c r="B8862" s="3" t="s">
        <v>44886</v>
      </c>
      <c r="C8862" s="3" t="s">
        <v>44886</v>
      </c>
      <c r="D8862" s="3" t="str">
        <f>VLOOKUP(E8862,[1]Sheet4!A:B,2,FALSE)</f>
        <v>China</v>
      </c>
      <c r="E8862" s="4" t="s">
        <v>44887</v>
      </c>
      <c r="F8862" s="3" t="s">
        <v>339</v>
      </c>
      <c r="G8862" s="3" t="s">
        <v>26570</v>
      </c>
      <c r="H8862" s="24" t="s">
        <v>44286</v>
      </c>
    </row>
    <row r="8863" spans="1:8" ht="160" x14ac:dyDescent="0.2">
      <c r="A8863" s="3" t="s">
        <v>44888</v>
      </c>
      <c r="B8863" s="3" t="s">
        <v>44889</v>
      </c>
      <c r="C8863" s="3" t="s">
        <v>44890</v>
      </c>
      <c r="D8863" s="3" t="str">
        <f>VLOOKUP(E8863,[1]Sheet4!A:B,2,FALSE)</f>
        <v>China</v>
      </c>
      <c r="E8863" s="4" t="s">
        <v>44891</v>
      </c>
      <c r="F8863" s="3" t="s">
        <v>44892</v>
      </c>
      <c r="G8863" s="3" t="s">
        <v>44893</v>
      </c>
      <c r="H8863" s="24" t="s">
        <v>44286</v>
      </c>
    </row>
    <row r="8864" spans="1:8" ht="160" x14ac:dyDescent="0.2">
      <c r="A8864" s="3" t="s">
        <v>44894</v>
      </c>
      <c r="B8864" s="3" t="s">
        <v>44895</v>
      </c>
      <c r="C8864" s="3" t="s">
        <v>44896</v>
      </c>
      <c r="D8864" s="3" t="str">
        <f>VLOOKUP(E8864,[1]Sheet4!A:B,2,FALSE)</f>
        <v>China</v>
      </c>
      <c r="E8864" s="4" t="s">
        <v>44897</v>
      </c>
      <c r="F8864" s="3" t="s">
        <v>2842</v>
      </c>
      <c r="G8864" s="3" t="s">
        <v>44898</v>
      </c>
      <c r="H8864" s="24" t="s">
        <v>44286</v>
      </c>
    </row>
    <row r="8865" spans="1:8" ht="272" x14ac:dyDescent="0.2">
      <c r="A8865" s="3" t="s">
        <v>44899</v>
      </c>
      <c r="B8865" s="3" t="s">
        <v>44900</v>
      </c>
      <c r="C8865" s="3" t="s">
        <v>22788</v>
      </c>
      <c r="D8865" s="3" t="str">
        <f>VLOOKUP(E8865,[1]Sheet4!A:B,2,FALSE)</f>
        <v>China</v>
      </c>
      <c r="E8865" s="4" t="s">
        <v>44901</v>
      </c>
      <c r="F8865" s="3" t="s">
        <v>43479</v>
      </c>
      <c r="G8865" s="3" t="s">
        <v>44902</v>
      </c>
      <c r="H8865" s="24" t="s">
        <v>44286</v>
      </c>
    </row>
    <row r="8866" spans="1:8" ht="409.6" x14ac:dyDescent="0.2">
      <c r="A8866" s="3" t="s">
        <v>44903</v>
      </c>
      <c r="B8866" s="3" t="s">
        <v>44904</v>
      </c>
      <c r="C8866" s="3" t="s">
        <v>44905</v>
      </c>
      <c r="D8866" s="3" t="str">
        <f>VLOOKUP(E8866,[1]Sheet4!A:B,2,FALSE)</f>
        <v>China</v>
      </c>
      <c r="E8866" s="4" t="s">
        <v>44906</v>
      </c>
      <c r="F8866" s="3" t="s">
        <v>44907</v>
      </c>
      <c r="G8866" s="3" t="s">
        <v>44908</v>
      </c>
      <c r="H8866" s="24" t="s">
        <v>44286</v>
      </c>
    </row>
    <row r="8867" spans="1:8" ht="240" x14ac:dyDescent="0.2">
      <c r="A8867" s="3" t="s">
        <v>44909</v>
      </c>
      <c r="B8867" s="3" t="s">
        <v>44910</v>
      </c>
      <c r="C8867" s="3" t="s">
        <v>25143</v>
      </c>
      <c r="D8867" s="3" t="str">
        <f>VLOOKUP(E8867,[1]Sheet4!A:B,2,FALSE)</f>
        <v>China</v>
      </c>
      <c r="E8867" s="4" t="s">
        <v>44911</v>
      </c>
      <c r="F8867" s="3" t="s">
        <v>44912</v>
      </c>
      <c r="G8867" s="3" t="s">
        <v>44913</v>
      </c>
      <c r="H8867" s="24" t="s">
        <v>44914</v>
      </c>
    </row>
    <row r="8868" spans="1:8" ht="80" x14ac:dyDescent="0.2">
      <c r="A8868" s="3" t="s">
        <v>44915</v>
      </c>
      <c r="B8868" s="3" t="s">
        <v>44916</v>
      </c>
      <c r="C8868" s="3" t="s">
        <v>44917</v>
      </c>
      <c r="D8868" s="3" t="str">
        <f>VLOOKUP(E8868,[1]Sheet4!A:B,2,FALSE)</f>
        <v>China</v>
      </c>
      <c r="E8868" s="4" t="s">
        <v>44918</v>
      </c>
      <c r="F8868" s="3" t="s">
        <v>4391</v>
      </c>
      <c r="G8868" s="3" t="s">
        <v>44919</v>
      </c>
      <c r="H8868" s="24" t="s">
        <v>44286</v>
      </c>
    </row>
    <row r="8869" spans="1:8" ht="409.6" x14ac:dyDescent="0.2">
      <c r="A8869" s="3" t="s">
        <v>44920</v>
      </c>
      <c r="B8869" s="3" t="s">
        <v>44921</v>
      </c>
      <c r="C8869" s="3" t="s">
        <v>44921</v>
      </c>
      <c r="D8869" s="3" t="str">
        <f>VLOOKUP(E8869,[1]Sheet4!A:B,2,FALSE)</f>
        <v>Korea (South)</v>
      </c>
      <c r="E8869" s="4" t="s">
        <v>44922</v>
      </c>
      <c r="F8869" s="3" t="s">
        <v>44923</v>
      </c>
      <c r="G8869" s="3" t="s">
        <v>44924</v>
      </c>
      <c r="H8869" s="24" t="s">
        <v>44925</v>
      </c>
    </row>
    <row r="8870" spans="1:8" ht="80" x14ac:dyDescent="0.2">
      <c r="A8870" s="3" t="s">
        <v>44926</v>
      </c>
      <c r="B8870" s="3" t="s">
        <v>44927</v>
      </c>
      <c r="C8870" s="3" t="s">
        <v>44928</v>
      </c>
      <c r="D8870" s="3" t="str">
        <f>VLOOKUP(E8870,[1]Sheet4!A:B,2,FALSE)</f>
        <v>China</v>
      </c>
      <c r="E8870" s="4" t="s">
        <v>44929</v>
      </c>
      <c r="F8870" s="3" t="s">
        <v>44930</v>
      </c>
      <c r="G8870" s="3" t="s">
        <v>44931</v>
      </c>
      <c r="H8870" s="24" t="s">
        <v>44286</v>
      </c>
    </row>
    <row r="8871" spans="1:8" ht="350" x14ac:dyDescent="0.2">
      <c r="A8871" s="3" t="s">
        <v>44932</v>
      </c>
      <c r="B8871" s="3" t="s">
        <v>44933</v>
      </c>
      <c r="C8871" s="3" t="s">
        <v>23953</v>
      </c>
      <c r="D8871" s="3" t="str">
        <f>VLOOKUP(E8871,[1]Sheet4!A:B,2,FALSE)</f>
        <v>China</v>
      </c>
      <c r="E8871" s="4" t="s">
        <v>44934</v>
      </c>
      <c r="F8871" s="3" t="s">
        <v>1750</v>
      </c>
      <c r="G8871" s="3" t="s">
        <v>44935</v>
      </c>
      <c r="H8871" s="24" t="s">
        <v>44468</v>
      </c>
    </row>
    <row r="8872" spans="1:8" ht="80" x14ac:dyDescent="0.2">
      <c r="A8872" s="3" t="s">
        <v>44936</v>
      </c>
      <c r="B8872" s="3" t="s">
        <v>44937</v>
      </c>
      <c r="C8872" s="3" t="s">
        <v>44938</v>
      </c>
      <c r="D8872" s="3" t="str">
        <f>VLOOKUP(E8872,[1]Sheet4!A:B,2,FALSE)</f>
        <v>China</v>
      </c>
      <c r="E8872" s="4" t="s">
        <v>44939</v>
      </c>
      <c r="F8872" s="3" t="s">
        <v>26748</v>
      </c>
      <c r="G8872" s="3" t="s">
        <v>44940</v>
      </c>
      <c r="H8872" s="24" t="s">
        <v>44941</v>
      </c>
    </row>
    <row r="8873" spans="1:8" ht="224" x14ac:dyDescent="0.2">
      <c r="A8873" s="3" t="s">
        <v>44942</v>
      </c>
      <c r="B8873" s="3" t="s">
        <v>44943</v>
      </c>
      <c r="C8873" s="3" t="s">
        <v>20160</v>
      </c>
      <c r="D8873" s="3" t="str">
        <f>VLOOKUP(E8873,[1]Sheet4!A:B,2,FALSE)</f>
        <v>China</v>
      </c>
      <c r="E8873" s="4" t="s">
        <v>44944</v>
      </c>
      <c r="F8873" s="3" t="s">
        <v>44945</v>
      </c>
      <c r="G8873" s="3" t="s">
        <v>44946</v>
      </c>
      <c r="H8873" s="24" t="s">
        <v>44947</v>
      </c>
    </row>
    <row r="8874" spans="1:8" ht="240" x14ac:dyDescent="0.2">
      <c r="A8874" s="3" t="s">
        <v>44948</v>
      </c>
      <c r="B8874" s="3" t="s">
        <v>44746</v>
      </c>
      <c r="C8874" s="3" t="s">
        <v>36805</v>
      </c>
      <c r="D8874" s="3" t="str">
        <f>VLOOKUP(E8874,[1]Sheet4!A:B,2,FALSE)</f>
        <v>China</v>
      </c>
      <c r="E8874" s="4" t="s">
        <v>44949</v>
      </c>
      <c r="F8874" s="3" t="s">
        <v>44950</v>
      </c>
      <c r="G8874" s="3" t="s">
        <v>44951</v>
      </c>
      <c r="H8874" s="24" t="s">
        <v>44750</v>
      </c>
    </row>
    <row r="8875" spans="1:8" ht="288" x14ac:dyDescent="0.2">
      <c r="A8875" s="3" t="s">
        <v>44952</v>
      </c>
      <c r="B8875" s="3" t="s">
        <v>44953</v>
      </c>
      <c r="C8875" s="3" t="s">
        <v>25006</v>
      </c>
      <c r="D8875" s="3" t="str">
        <f>VLOOKUP(E8875,[1]Sheet4!A:B,2,FALSE)</f>
        <v>China</v>
      </c>
      <c r="E8875" s="4" t="s">
        <v>44954</v>
      </c>
      <c r="F8875" s="3" t="s">
        <v>44955</v>
      </c>
      <c r="G8875" s="3" t="s">
        <v>44956</v>
      </c>
      <c r="H8875" s="24" t="s">
        <v>44286</v>
      </c>
    </row>
    <row r="8876" spans="1:8" ht="409.6" x14ac:dyDescent="0.2">
      <c r="A8876" s="3" t="s">
        <v>44957</v>
      </c>
      <c r="B8876" s="3" t="s">
        <v>44958</v>
      </c>
      <c r="C8876" s="3" t="s">
        <v>44958</v>
      </c>
      <c r="D8876" s="3" t="str">
        <f>VLOOKUP(E8876,[1]Sheet4!A:B,2,FALSE)</f>
        <v>China</v>
      </c>
      <c r="E8876" s="4" t="s">
        <v>44959</v>
      </c>
      <c r="F8876" s="3" t="s">
        <v>44960</v>
      </c>
      <c r="G8876" s="3" t="s">
        <v>44961</v>
      </c>
      <c r="H8876" s="24" t="s">
        <v>44962</v>
      </c>
    </row>
    <row r="8877" spans="1:8" ht="288" x14ac:dyDescent="0.2">
      <c r="A8877" s="3" t="s">
        <v>44963</v>
      </c>
      <c r="B8877" s="3" t="s">
        <v>44964</v>
      </c>
      <c r="C8877" s="3" t="s">
        <v>44965</v>
      </c>
      <c r="D8877" s="3" t="str">
        <f>VLOOKUP(E8877,[1]Sheet4!A:B,2,FALSE)</f>
        <v>China</v>
      </c>
      <c r="E8877" s="4" t="s">
        <v>44966</v>
      </c>
      <c r="F8877" s="3" t="s">
        <v>9421</v>
      </c>
      <c r="G8877" s="3" t="s">
        <v>44967</v>
      </c>
      <c r="H8877" s="24" t="s">
        <v>44286</v>
      </c>
    </row>
    <row r="8878" spans="1:8" ht="409.6" x14ac:dyDescent="0.2">
      <c r="A8878" s="3" t="s">
        <v>44968</v>
      </c>
      <c r="B8878" s="3" t="s">
        <v>44969</v>
      </c>
      <c r="C8878" s="3" t="s">
        <v>44970</v>
      </c>
      <c r="D8878" s="3" t="str">
        <f>VLOOKUP(E8878,[1]Sheet4!A:B,2,FALSE)</f>
        <v>Italy</v>
      </c>
      <c r="E8878" s="4" t="s">
        <v>44971</v>
      </c>
      <c r="F8878" s="3" t="s">
        <v>44972</v>
      </c>
      <c r="G8878" s="3" t="s">
        <v>44973</v>
      </c>
      <c r="H8878" s="24" t="s">
        <v>44286</v>
      </c>
    </row>
    <row r="8879" spans="1:8" ht="64" x14ac:dyDescent="0.2">
      <c r="A8879" s="3" t="s">
        <v>44974</v>
      </c>
      <c r="B8879" s="3" t="s">
        <v>44975</v>
      </c>
      <c r="C8879" s="3" t="s">
        <v>36867</v>
      </c>
      <c r="D8879" s="3" t="str">
        <f>VLOOKUP(E8879,[1]Sheet4!A:B,2,FALSE)</f>
        <v>China</v>
      </c>
      <c r="E8879" s="4" t="s">
        <v>44976</v>
      </c>
      <c r="F8879" s="3" t="s">
        <v>16797</v>
      </c>
      <c r="G8879" s="3" t="s">
        <v>31778</v>
      </c>
      <c r="H8879" s="24" t="s">
        <v>44977</v>
      </c>
    </row>
    <row r="8880" spans="1:8" ht="64" x14ac:dyDescent="0.2">
      <c r="A8880" s="3" t="s">
        <v>44978</v>
      </c>
      <c r="B8880" s="3" t="s">
        <v>44979</v>
      </c>
      <c r="C8880" s="3" t="s">
        <v>44980</v>
      </c>
      <c r="D8880" s="3" t="str">
        <f>VLOOKUP(E8880,[1]Sheet4!A:B,2,FALSE)</f>
        <v>China</v>
      </c>
      <c r="E8880" s="4" t="s">
        <v>44981</v>
      </c>
      <c r="F8880" s="3" t="s">
        <v>8338</v>
      </c>
      <c r="G8880" s="3" t="s">
        <v>44982</v>
      </c>
      <c r="H8880" s="24" t="s">
        <v>44286</v>
      </c>
    </row>
    <row r="8881" spans="1:8" ht="96" x14ac:dyDescent="0.2">
      <c r="A8881" s="3" t="s">
        <v>44983</v>
      </c>
      <c r="B8881" s="3" t="s">
        <v>44984</v>
      </c>
      <c r="C8881" s="3" t="s">
        <v>20160</v>
      </c>
      <c r="D8881" s="3" t="str">
        <f>VLOOKUP(E8881,[1]Sheet4!A:B,2,FALSE)</f>
        <v>China</v>
      </c>
      <c r="E8881" s="4" t="s">
        <v>44985</v>
      </c>
      <c r="F8881" s="3" t="s">
        <v>6469</v>
      </c>
      <c r="G8881" s="3" t="s">
        <v>44986</v>
      </c>
      <c r="H8881" s="24" t="s">
        <v>44286</v>
      </c>
    </row>
    <row r="8882" spans="1:8" ht="320" x14ac:dyDescent="0.2">
      <c r="A8882" s="3" t="s">
        <v>44987</v>
      </c>
      <c r="B8882" s="3" t="s">
        <v>44988</v>
      </c>
      <c r="C8882" s="3" t="s">
        <v>44989</v>
      </c>
      <c r="D8882" s="3" t="str">
        <f>VLOOKUP(E8882,[1]Sheet4!A:B,2,FALSE)</f>
        <v>United States of America</v>
      </c>
      <c r="E8882" s="4" t="s">
        <v>44990</v>
      </c>
      <c r="F8882" s="3" t="s">
        <v>44991</v>
      </c>
      <c r="G8882" s="3" t="s">
        <v>44992</v>
      </c>
      <c r="H8882" s="24" t="s">
        <v>44993</v>
      </c>
    </row>
    <row r="8883" spans="1:8" ht="409.6" x14ac:dyDescent="0.2">
      <c r="A8883" s="3" t="s">
        <v>44994</v>
      </c>
      <c r="B8883" s="3" t="s">
        <v>44995</v>
      </c>
      <c r="C8883" s="3" t="s">
        <v>44996</v>
      </c>
      <c r="D8883" s="3" t="str">
        <f>VLOOKUP(E8883,[1]Sheet4!A:B,2,FALSE)</f>
        <v>United Kingdom</v>
      </c>
      <c r="E8883" s="4" t="s">
        <v>44997</v>
      </c>
      <c r="F8883" s="3" t="s">
        <v>44998</v>
      </c>
      <c r="G8883" s="3" t="s">
        <v>44999</v>
      </c>
      <c r="H8883" s="24" t="s">
        <v>45000</v>
      </c>
    </row>
    <row r="8884" spans="1:8" ht="409.6" x14ac:dyDescent="0.2">
      <c r="A8884" s="3" t="s">
        <v>45001</v>
      </c>
      <c r="B8884" s="3" t="s">
        <v>949</v>
      </c>
      <c r="C8884" s="3" t="s">
        <v>949</v>
      </c>
      <c r="D8884" s="3" t="str">
        <f>VLOOKUP(E8884,[1]Sheet4!A:B,2,FALSE)</f>
        <v>Japan</v>
      </c>
      <c r="E8884" s="4" t="s">
        <v>45002</v>
      </c>
      <c r="F8884" s="3" t="s">
        <v>8037</v>
      </c>
      <c r="G8884" s="3" t="s">
        <v>45003</v>
      </c>
      <c r="H8884" s="24" t="s">
        <v>45004</v>
      </c>
    </row>
    <row r="8885" spans="1:8" ht="128" x14ac:dyDescent="0.2">
      <c r="A8885" s="3" t="s">
        <v>45005</v>
      </c>
      <c r="B8885" s="3" t="s">
        <v>45006</v>
      </c>
      <c r="C8885" s="3" t="s">
        <v>45007</v>
      </c>
      <c r="D8885" s="3" t="str">
        <f>VLOOKUP(E8885,[1]Sheet4!A:B,2,FALSE)</f>
        <v>European Patent Office</v>
      </c>
      <c r="E8885" s="4" t="s">
        <v>45008</v>
      </c>
      <c r="F8885" s="3" t="s">
        <v>6010</v>
      </c>
      <c r="G8885" s="3" t="s">
        <v>45009</v>
      </c>
      <c r="H8885" s="24" t="s">
        <v>45010</v>
      </c>
    </row>
    <row r="8886" spans="1:8" ht="409.6" x14ac:dyDescent="0.2">
      <c r="A8886" s="3" t="s">
        <v>45011</v>
      </c>
      <c r="B8886" s="3" t="s">
        <v>45012</v>
      </c>
      <c r="C8886" s="3" t="s">
        <v>45013</v>
      </c>
      <c r="D8886" s="3" t="str">
        <f>VLOOKUP(E8886,[1]Sheet4!A:B,2,FALSE)</f>
        <v>European Patent Office</v>
      </c>
      <c r="E8886" s="4" t="s">
        <v>45014</v>
      </c>
      <c r="F8886" s="3" t="s">
        <v>23417</v>
      </c>
      <c r="G8886" s="3" t="s">
        <v>45015</v>
      </c>
      <c r="H8886" s="24" t="s">
        <v>45016</v>
      </c>
    </row>
    <row r="8887" spans="1:8" ht="409.6" x14ac:dyDescent="0.2">
      <c r="A8887" s="3" t="s">
        <v>45017</v>
      </c>
      <c r="B8887" s="3" t="s">
        <v>45018</v>
      </c>
      <c r="C8887" s="3" t="s">
        <v>45019</v>
      </c>
      <c r="D8887" s="3" t="str">
        <f>VLOOKUP(E8887,[1]Sheet4!A:B,2,FALSE)</f>
        <v>Canada</v>
      </c>
      <c r="E8887" s="4" t="s">
        <v>45020</v>
      </c>
      <c r="F8887" s="3" t="s">
        <v>45021</v>
      </c>
      <c r="G8887" s="3" t="s">
        <v>45022</v>
      </c>
      <c r="H8887" s="24" t="s">
        <v>45023</v>
      </c>
    </row>
    <row r="8888" spans="1:8" ht="409.6" x14ac:dyDescent="0.2">
      <c r="A8888" s="3" t="s">
        <v>45024</v>
      </c>
      <c r="B8888" s="3" t="s">
        <v>45025</v>
      </c>
      <c r="C8888" s="3" t="s">
        <v>45026</v>
      </c>
      <c r="D8888" s="3" t="str">
        <f>VLOOKUP(E8888,[1]Sheet4!A:B,2,FALSE)</f>
        <v>China</v>
      </c>
      <c r="E8888" s="4" t="s">
        <v>45027</v>
      </c>
      <c r="F8888" s="3" t="s">
        <v>675</v>
      </c>
      <c r="G8888" s="3" t="s">
        <v>45028</v>
      </c>
      <c r="H8888" s="24" t="s">
        <v>45029</v>
      </c>
    </row>
    <row r="8889" spans="1:8" ht="409.6" x14ac:dyDescent="0.2">
      <c r="A8889" s="3" t="s">
        <v>45030</v>
      </c>
      <c r="B8889" s="3" t="s">
        <v>45031</v>
      </c>
      <c r="C8889" s="3" t="s">
        <v>45032</v>
      </c>
      <c r="D8889" s="3" t="str">
        <f>VLOOKUP(E8889,[1]Sheet4!A:B,2,FALSE)</f>
        <v>United States of America</v>
      </c>
      <c r="E8889" s="4" t="s">
        <v>45033</v>
      </c>
      <c r="F8889" s="3" t="s">
        <v>45034</v>
      </c>
      <c r="G8889" s="3" t="s">
        <v>45035</v>
      </c>
      <c r="H8889" s="24" t="s">
        <v>45036</v>
      </c>
    </row>
    <row r="8890" spans="1:8" ht="288" x14ac:dyDescent="0.2">
      <c r="A8890" s="3" t="s">
        <v>45037</v>
      </c>
      <c r="B8890" s="3" t="s">
        <v>45038</v>
      </c>
      <c r="C8890" s="3" t="s">
        <v>1582</v>
      </c>
      <c r="D8890" s="3" t="str">
        <f>VLOOKUP(E8890,[1]Sheet4!A:B,2,FALSE)</f>
        <v>European Patent Office</v>
      </c>
      <c r="E8890" s="4" t="s">
        <v>45039</v>
      </c>
      <c r="F8890" s="3" t="s">
        <v>45040</v>
      </c>
      <c r="G8890" s="3" t="s">
        <v>45041</v>
      </c>
      <c r="H8890" s="24" t="s">
        <v>45042</v>
      </c>
    </row>
    <row r="8891" spans="1:8" ht="409.6" x14ac:dyDescent="0.2">
      <c r="A8891" s="3" t="s">
        <v>45043</v>
      </c>
      <c r="B8891" s="3" t="s">
        <v>45044</v>
      </c>
      <c r="C8891" s="3" t="s">
        <v>45045</v>
      </c>
      <c r="D8891" s="3" t="str">
        <f>VLOOKUP(E8891,[1]Sheet4!A:B,2,FALSE)</f>
        <v>Denmark</v>
      </c>
      <c r="E8891" s="4" t="s">
        <v>45046</v>
      </c>
      <c r="F8891" s="3" t="s">
        <v>45047</v>
      </c>
      <c r="G8891" s="3" t="s">
        <v>45048</v>
      </c>
      <c r="H8891" s="24" t="s">
        <v>45049</v>
      </c>
    </row>
    <row r="8892" spans="1:8" ht="409.6" x14ac:dyDescent="0.2">
      <c r="A8892" s="3" t="s">
        <v>45050</v>
      </c>
      <c r="B8892" s="3" t="s">
        <v>45051</v>
      </c>
      <c r="C8892" s="3" t="s">
        <v>45052</v>
      </c>
      <c r="D8892" s="3" t="str">
        <f>VLOOKUP(E8892,[1]Sheet4!A:B,2,FALSE)</f>
        <v>WIPO</v>
      </c>
      <c r="E8892" s="4" t="s">
        <v>45053</v>
      </c>
      <c r="F8892" s="3" t="s">
        <v>45054</v>
      </c>
      <c r="G8892" s="3" t="s">
        <v>45055</v>
      </c>
      <c r="H8892" s="24" t="s">
        <v>45056</v>
      </c>
    </row>
    <row r="8893" spans="1:8" ht="409.6" x14ac:dyDescent="0.2">
      <c r="A8893" s="3" t="s">
        <v>45057</v>
      </c>
      <c r="B8893" s="3" t="s">
        <v>45058</v>
      </c>
      <c r="C8893" s="3" t="s">
        <v>40269</v>
      </c>
      <c r="D8893" s="3" t="str">
        <f>VLOOKUP(E8893,[1]Sheet4!A:B,2,FALSE)</f>
        <v>WIPO</v>
      </c>
      <c r="E8893" s="4" t="s">
        <v>45059</v>
      </c>
      <c r="F8893" s="3" t="s">
        <v>45060</v>
      </c>
      <c r="G8893" s="3" t="s">
        <v>45061</v>
      </c>
      <c r="H8893" s="24" t="s">
        <v>45062</v>
      </c>
    </row>
    <row r="8894" spans="1:8" ht="409.6" x14ac:dyDescent="0.2">
      <c r="A8894" s="3" t="s">
        <v>45063</v>
      </c>
      <c r="B8894" s="3" t="s">
        <v>45064</v>
      </c>
      <c r="C8894" s="3" t="s">
        <v>45065</v>
      </c>
      <c r="D8894" s="3" t="str">
        <f>VLOOKUP(E8894,[1]Sheet4!A:B,2,FALSE)</f>
        <v>United States of America</v>
      </c>
      <c r="E8894" s="4" t="s">
        <v>45066</v>
      </c>
      <c r="F8894" s="3" t="s">
        <v>45067</v>
      </c>
      <c r="G8894" s="3" t="s">
        <v>45068</v>
      </c>
      <c r="H8894" s="24" t="s">
        <v>45069</v>
      </c>
    </row>
    <row r="8895" spans="1:8" ht="288" x14ac:dyDescent="0.2">
      <c r="A8895" s="3" t="s">
        <v>45070</v>
      </c>
      <c r="B8895" s="3" t="s">
        <v>45071</v>
      </c>
      <c r="C8895" s="3" t="s">
        <v>45072</v>
      </c>
      <c r="D8895" s="3" t="str">
        <f>VLOOKUP(E8895,[1]Sheet4!A:B,2,FALSE)</f>
        <v>United States of America</v>
      </c>
      <c r="E8895" s="4" t="s">
        <v>45073</v>
      </c>
      <c r="F8895" s="3" t="s">
        <v>45074</v>
      </c>
      <c r="G8895" s="3" t="s">
        <v>45075</v>
      </c>
      <c r="H8895" s="24" t="s">
        <v>45076</v>
      </c>
    </row>
    <row r="8896" spans="1:8" ht="395" x14ac:dyDescent="0.2">
      <c r="A8896" s="3" t="s">
        <v>45077</v>
      </c>
      <c r="B8896" s="3" t="s">
        <v>45078</v>
      </c>
      <c r="C8896" s="3" t="s">
        <v>45079</v>
      </c>
      <c r="D8896" s="3" t="str">
        <f>VLOOKUP(E8896,[1]Sheet4!A:B,2,FALSE)</f>
        <v>European Patent Office</v>
      </c>
      <c r="E8896" s="4" t="s">
        <v>45080</v>
      </c>
      <c r="F8896" s="3" t="s">
        <v>41958</v>
      </c>
      <c r="G8896" s="3" t="s">
        <v>45081</v>
      </c>
      <c r="H8896" s="24" t="s">
        <v>45082</v>
      </c>
    </row>
    <row r="8897" spans="1:8" ht="409.6" x14ac:dyDescent="0.2">
      <c r="A8897" s="3" t="s">
        <v>45083</v>
      </c>
      <c r="B8897" s="3" t="s">
        <v>45084</v>
      </c>
      <c r="C8897" s="3" t="s">
        <v>45085</v>
      </c>
      <c r="D8897" s="3" t="str">
        <f>VLOOKUP(E8897,[1]Sheet4!A:B,2,FALSE)</f>
        <v>WIPO</v>
      </c>
      <c r="E8897" s="4" t="s">
        <v>45086</v>
      </c>
      <c r="F8897" s="3" t="s">
        <v>45087</v>
      </c>
      <c r="G8897" s="3" t="s">
        <v>45088</v>
      </c>
      <c r="H8897" s="24" t="s">
        <v>45062</v>
      </c>
    </row>
    <row r="8898" spans="1:8" ht="409.6" x14ac:dyDescent="0.2">
      <c r="A8898" s="3" t="s">
        <v>45089</v>
      </c>
      <c r="B8898" s="3" t="s">
        <v>45090</v>
      </c>
      <c r="C8898" s="3" t="s">
        <v>1630</v>
      </c>
      <c r="D8898" s="3" t="str">
        <f>VLOOKUP(E8898,[1]Sheet4!A:B,2,FALSE)</f>
        <v>Australia</v>
      </c>
      <c r="E8898" s="4" t="s">
        <v>45091</v>
      </c>
      <c r="F8898" s="3" t="s">
        <v>556</v>
      </c>
      <c r="G8898" s="3" t="s">
        <v>45092</v>
      </c>
      <c r="H8898" s="24" t="s">
        <v>45093</v>
      </c>
    </row>
    <row r="8899" spans="1:8" ht="350" x14ac:dyDescent="0.2">
      <c r="A8899" s="3" t="s">
        <v>45094</v>
      </c>
      <c r="B8899" s="3" t="s">
        <v>45095</v>
      </c>
      <c r="C8899" s="3" t="s">
        <v>45096</v>
      </c>
      <c r="D8899" s="3" t="str">
        <f>VLOOKUP(E8899,[1]Sheet4!A:B,2,FALSE)</f>
        <v>European Patent Office</v>
      </c>
      <c r="E8899" s="4" t="s">
        <v>45097</v>
      </c>
      <c r="F8899" s="3" t="s">
        <v>2341</v>
      </c>
      <c r="G8899" s="3" t="s">
        <v>45098</v>
      </c>
      <c r="H8899" s="24" t="s">
        <v>45099</v>
      </c>
    </row>
    <row r="8900" spans="1:8" ht="409.6" x14ac:dyDescent="0.2">
      <c r="A8900" s="3" t="s">
        <v>45100</v>
      </c>
      <c r="B8900" s="3" t="s">
        <v>45101</v>
      </c>
      <c r="C8900" s="3" t="s">
        <v>45102</v>
      </c>
      <c r="D8900" s="3" t="str">
        <f>VLOOKUP(E8900,[1]Sheet4!A:B,2,FALSE)</f>
        <v>WIPO</v>
      </c>
      <c r="E8900" s="4" t="s">
        <v>45103</v>
      </c>
      <c r="F8900" s="3" t="s">
        <v>45104</v>
      </c>
      <c r="G8900" s="3" t="s">
        <v>45105</v>
      </c>
      <c r="H8900" s="24" t="s">
        <v>45106</v>
      </c>
    </row>
    <row r="8901" spans="1:8" ht="112" x14ac:dyDescent="0.2">
      <c r="A8901" s="3" t="s">
        <v>45107</v>
      </c>
      <c r="B8901" s="3" t="s">
        <v>45108</v>
      </c>
      <c r="C8901" s="3" t="s">
        <v>44352</v>
      </c>
      <c r="D8901" s="3" t="str">
        <f>VLOOKUP(E8901,[1]Sheet4!A:B,2,FALSE)</f>
        <v>China</v>
      </c>
      <c r="E8901" s="4" t="s">
        <v>45109</v>
      </c>
      <c r="F8901" s="3" t="s">
        <v>6634</v>
      </c>
      <c r="G8901" s="3" t="s">
        <v>29286</v>
      </c>
      <c r="H8901" s="24" t="s">
        <v>45110</v>
      </c>
    </row>
    <row r="8902" spans="1:8" ht="208" x14ac:dyDescent="0.2">
      <c r="A8902" s="3" t="s">
        <v>45111</v>
      </c>
      <c r="B8902" s="3" t="s">
        <v>45112</v>
      </c>
      <c r="C8902" s="3" t="s">
        <v>3660</v>
      </c>
      <c r="D8902" s="3" t="str">
        <f>VLOOKUP(E8902,[1]Sheet4!A:B,2,FALSE)</f>
        <v>European Patent Office</v>
      </c>
      <c r="E8902" s="4" t="s">
        <v>45113</v>
      </c>
      <c r="F8902" s="3" t="s">
        <v>598</v>
      </c>
      <c r="G8902" s="3" t="s">
        <v>45114</v>
      </c>
      <c r="H8902" s="24" t="s">
        <v>45115</v>
      </c>
    </row>
    <row r="8903" spans="1:8" ht="409.6" x14ac:dyDescent="0.2">
      <c r="A8903" s="3" t="s">
        <v>45116</v>
      </c>
      <c r="B8903" s="3" t="s">
        <v>45117</v>
      </c>
      <c r="C8903" s="3" t="s">
        <v>45118</v>
      </c>
      <c r="D8903" s="3" t="str">
        <f>VLOOKUP(E8903,[1]Sheet4!A:B,2,FALSE)</f>
        <v>Canada</v>
      </c>
      <c r="E8903" s="4" t="s">
        <v>45119</v>
      </c>
      <c r="F8903" s="3" t="s">
        <v>45120</v>
      </c>
      <c r="G8903" s="3" t="s">
        <v>45121</v>
      </c>
      <c r="H8903" s="24" t="s">
        <v>45122</v>
      </c>
    </row>
    <row r="8904" spans="1:8" ht="240" x14ac:dyDescent="0.2">
      <c r="A8904" s="3" t="s">
        <v>45123</v>
      </c>
      <c r="B8904" s="3" t="s">
        <v>45124</v>
      </c>
      <c r="C8904" s="3" t="s">
        <v>45125</v>
      </c>
      <c r="D8904" s="3" t="str">
        <f>VLOOKUP(E8904,[1]Sheet4!A:B,2,FALSE)</f>
        <v>WIPO</v>
      </c>
      <c r="E8904" s="4" t="s">
        <v>45126</v>
      </c>
      <c r="F8904" s="3" t="s">
        <v>45127</v>
      </c>
      <c r="G8904" s="3" t="s">
        <v>45128</v>
      </c>
      <c r="H8904" s="24" t="s">
        <v>45129</v>
      </c>
    </row>
    <row r="8905" spans="1:8" ht="192" x14ac:dyDescent="0.2">
      <c r="A8905" s="3" t="s">
        <v>45130</v>
      </c>
      <c r="B8905" s="3" t="s">
        <v>45131</v>
      </c>
      <c r="C8905" s="3" t="s">
        <v>45132</v>
      </c>
      <c r="D8905" s="3" t="str">
        <f>VLOOKUP(E8905,[1]Sheet4!A:B,2,FALSE)</f>
        <v>Japan</v>
      </c>
      <c r="E8905" s="4" t="s">
        <v>45133</v>
      </c>
      <c r="F8905" s="3" t="s">
        <v>2078</v>
      </c>
      <c r="G8905" s="3" t="s">
        <v>45134</v>
      </c>
      <c r="H8905" s="24" t="s">
        <v>45135</v>
      </c>
    </row>
    <row r="8906" spans="1:8" ht="409.6" x14ac:dyDescent="0.2">
      <c r="A8906" s="3" t="s">
        <v>45136</v>
      </c>
      <c r="B8906" s="3" t="s">
        <v>45137</v>
      </c>
      <c r="C8906" s="3" t="s">
        <v>16923</v>
      </c>
      <c r="D8906" s="3" t="str">
        <f>VLOOKUP(E8906,[1]Sheet4!A:B,2,FALSE)</f>
        <v>United States of America</v>
      </c>
      <c r="E8906" s="4" t="s">
        <v>45138</v>
      </c>
      <c r="F8906" s="3" t="s">
        <v>45139</v>
      </c>
      <c r="G8906" s="3" t="s">
        <v>45140</v>
      </c>
      <c r="H8906" s="24" t="s">
        <v>45141</v>
      </c>
    </row>
    <row r="8907" spans="1:8" ht="409.6" x14ac:dyDescent="0.2">
      <c r="A8907" s="3" t="s">
        <v>45142</v>
      </c>
      <c r="B8907" s="3" t="s">
        <v>45143</v>
      </c>
      <c r="C8907" s="3" t="s">
        <v>45144</v>
      </c>
      <c r="D8907" s="3" t="str">
        <f>VLOOKUP(E8907,[1]Sheet4!A:B,2,FALSE)</f>
        <v>WIPO</v>
      </c>
      <c r="E8907" s="4" t="s">
        <v>45145</v>
      </c>
      <c r="F8907" s="3" t="s">
        <v>45146</v>
      </c>
      <c r="G8907" s="3" t="s">
        <v>45147</v>
      </c>
      <c r="H8907" s="24" t="s">
        <v>45148</v>
      </c>
    </row>
    <row r="8908" spans="1:8" ht="160" x14ac:dyDescent="0.2">
      <c r="A8908" s="3" t="s">
        <v>45149</v>
      </c>
      <c r="B8908" s="3" t="s">
        <v>45150</v>
      </c>
      <c r="C8908" s="3" t="s">
        <v>45151</v>
      </c>
      <c r="D8908" s="3" t="str">
        <f>VLOOKUP(E8908,[1]Sheet4!A:B,2,FALSE)</f>
        <v>United States of America</v>
      </c>
      <c r="E8908" s="4" t="s">
        <v>45152</v>
      </c>
      <c r="F8908" s="3" t="s">
        <v>45153</v>
      </c>
      <c r="G8908" s="3" t="s">
        <v>45154</v>
      </c>
      <c r="H8908" s="24" t="s">
        <v>45155</v>
      </c>
    </row>
    <row r="8909" spans="1:8" ht="409.6" x14ac:dyDescent="0.2">
      <c r="A8909" s="3" t="s">
        <v>45156</v>
      </c>
      <c r="B8909" s="3" t="s">
        <v>45157</v>
      </c>
      <c r="C8909" s="3" t="s">
        <v>1126</v>
      </c>
      <c r="D8909" s="3" t="str">
        <f>VLOOKUP(E8909,[1]Sheet4!A:B,2,FALSE)</f>
        <v>Canada</v>
      </c>
      <c r="E8909" s="4" t="s">
        <v>45158</v>
      </c>
      <c r="F8909" s="3" t="s">
        <v>45159</v>
      </c>
      <c r="G8909" s="3" t="s">
        <v>45160</v>
      </c>
      <c r="H8909" s="24" t="s">
        <v>45161</v>
      </c>
    </row>
    <row r="8910" spans="1:8" ht="288" x14ac:dyDescent="0.2">
      <c r="A8910" s="3" t="s">
        <v>45162</v>
      </c>
      <c r="B8910" s="3" t="s">
        <v>45163</v>
      </c>
      <c r="C8910" s="3" t="s">
        <v>28265</v>
      </c>
      <c r="D8910" s="3" t="str">
        <f>VLOOKUP(E8910,[1]Sheet4!A:B,2,FALSE)</f>
        <v>China</v>
      </c>
      <c r="E8910" s="4" t="s">
        <v>45164</v>
      </c>
      <c r="F8910" s="3" t="s">
        <v>675</v>
      </c>
      <c r="G8910" s="3" t="s">
        <v>45165</v>
      </c>
      <c r="H8910" s="24" t="s">
        <v>45166</v>
      </c>
    </row>
    <row r="8911" spans="1:8" ht="409.6" x14ac:dyDescent="0.2">
      <c r="A8911" s="3" t="s">
        <v>45167</v>
      </c>
      <c r="B8911" s="3" t="s">
        <v>45168</v>
      </c>
      <c r="C8911" s="3" t="s">
        <v>4805</v>
      </c>
      <c r="D8911" s="3" t="str">
        <f>VLOOKUP(E8911,[1]Sheet4!A:B,2,FALSE)</f>
        <v>WIPO</v>
      </c>
      <c r="E8911" s="4" t="s">
        <v>45169</v>
      </c>
      <c r="F8911" s="3" t="s">
        <v>45170</v>
      </c>
      <c r="G8911" s="3" t="s">
        <v>45171</v>
      </c>
      <c r="H8911" s="24" t="s">
        <v>45172</v>
      </c>
    </row>
    <row r="8912" spans="1:8" ht="409.6" x14ac:dyDescent="0.2">
      <c r="A8912" s="3" t="s">
        <v>45173</v>
      </c>
      <c r="B8912" s="3" t="s">
        <v>45174</v>
      </c>
      <c r="C8912" s="3" t="s">
        <v>45175</v>
      </c>
      <c r="D8912" s="3" t="str">
        <f>VLOOKUP(E8912,[1]Sheet4!A:B,2,FALSE)</f>
        <v>WIPO</v>
      </c>
      <c r="E8912" s="4" t="s">
        <v>45176</v>
      </c>
      <c r="F8912" s="3" t="s">
        <v>30551</v>
      </c>
      <c r="G8912" s="3" t="s">
        <v>45177</v>
      </c>
      <c r="H8912" s="24" t="s">
        <v>45178</v>
      </c>
    </row>
    <row r="8913" spans="1:8" ht="144" x14ac:dyDescent="0.2">
      <c r="A8913" s="3" t="s">
        <v>45179</v>
      </c>
      <c r="B8913" s="3" t="s">
        <v>45180</v>
      </c>
      <c r="C8913" s="3" t="s">
        <v>43804</v>
      </c>
      <c r="D8913" s="3" t="str">
        <f>VLOOKUP(E8913,[1]Sheet4!A:B,2,FALSE)</f>
        <v>WIPO</v>
      </c>
      <c r="E8913" s="4" t="s">
        <v>45181</v>
      </c>
      <c r="F8913" s="3" t="s">
        <v>9404</v>
      </c>
      <c r="G8913" s="3" t="s">
        <v>45182</v>
      </c>
      <c r="H8913" s="24" t="s">
        <v>45183</v>
      </c>
    </row>
    <row r="8914" spans="1:8" ht="380" x14ac:dyDescent="0.2">
      <c r="A8914" s="3" t="s">
        <v>45184</v>
      </c>
      <c r="B8914" s="3" t="s">
        <v>45185</v>
      </c>
      <c r="C8914" s="3" t="s">
        <v>1582</v>
      </c>
      <c r="D8914" s="3" t="str">
        <f>VLOOKUP(E8914,[1]Sheet4!A:B,2,FALSE)</f>
        <v>United States of America</v>
      </c>
      <c r="E8914" s="4" t="s">
        <v>45186</v>
      </c>
      <c r="F8914" s="3" t="s">
        <v>45187</v>
      </c>
      <c r="G8914" s="3" t="s">
        <v>45188</v>
      </c>
      <c r="H8914" s="24" t="s">
        <v>45189</v>
      </c>
    </row>
    <row r="8915" spans="1:8" ht="256" x14ac:dyDescent="0.2">
      <c r="A8915" s="3" t="s">
        <v>45190</v>
      </c>
      <c r="B8915" s="3" t="s">
        <v>45191</v>
      </c>
      <c r="C8915" s="3" t="s">
        <v>45192</v>
      </c>
      <c r="D8915" s="3" t="str">
        <f>VLOOKUP(E8915,[1]Sheet4!A:B,2,FALSE)</f>
        <v>China</v>
      </c>
      <c r="E8915" s="4" t="s">
        <v>45193</v>
      </c>
      <c r="F8915" s="3" t="s">
        <v>36</v>
      </c>
      <c r="G8915" s="3" t="s">
        <v>45194</v>
      </c>
      <c r="H8915" s="24" t="s">
        <v>45195</v>
      </c>
    </row>
    <row r="8916" spans="1:8" ht="409.6" x14ac:dyDescent="0.2">
      <c r="A8916" s="3" t="s">
        <v>45196</v>
      </c>
      <c r="B8916" s="3" t="s">
        <v>45197</v>
      </c>
      <c r="C8916" s="3" t="s">
        <v>45198</v>
      </c>
      <c r="D8916" s="3" t="str">
        <f>VLOOKUP(E8916,[1]Sheet4!A:B,2,FALSE)</f>
        <v>United States of America</v>
      </c>
      <c r="E8916" s="4" t="s">
        <v>45199</v>
      </c>
      <c r="F8916" s="3" t="s">
        <v>45200</v>
      </c>
      <c r="G8916" s="3" t="s">
        <v>45201</v>
      </c>
      <c r="H8916" s="24" t="s">
        <v>45202</v>
      </c>
    </row>
    <row r="8917" spans="1:8" ht="409.6" x14ac:dyDescent="0.2">
      <c r="A8917" s="3" t="s">
        <v>45203</v>
      </c>
      <c r="B8917" s="3" t="s">
        <v>45204</v>
      </c>
      <c r="C8917" s="3" t="s">
        <v>392</v>
      </c>
      <c r="D8917" s="3" t="str">
        <f>VLOOKUP(E8917,[1]Sheet4!A:B,2,FALSE)</f>
        <v>United States of America</v>
      </c>
      <c r="E8917" s="4" t="s">
        <v>45205</v>
      </c>
      <c r="F8917" s="3" t="s">
        <v>45206</v>
      </c>
      <c r="G8917" s="3" t="s">
        <v>45207</v>
      </c>
      <c r="H8917" s="24" t="s">
        <v>45208</v>
      </c>
    </row>
    <row r="8918" spans="1:8" ht="409.6" x14ac:dyDescent="0.2">
      <c r="A8918" s="3" t="s">
        <v>45209</v>
      </c>
      <c r="B8918" s="3" t="s">
        <v>45210</v>
      </c>
      <c r="C8918" s="3" t="s">
        <v>45211</v>
      </c>
      <c r="D8918" s="3" t="str">
        <f>VLOOKUP(E8918,[1]Sheet4!A:B,2,FALSE)</f>
        <v>Canada</v>
      </c>
      <c r="E8918" s="4" t="s">
        <v>45212</v>
      </c>
      <c r="F8918" s="3" t="s">
        <v>45213</v>
      </c>
      <c r="G8918" s="3" t="s">
        <v>45214</v>
      </c>
      <c r="H8918" s="24" t="s">
        <v>45215</v>
      </c>
    </row>
    <row r="8919" spans="1:8" ht="409.6" x14ac:dyDescent="0.2">
      <c r="A8919" s="3" t="s">
        <v>45216</v>
      </c>
      <c r="B8919" s="3" t="s">
        <v>45217</v>
      </c>
      <c r="C8919" s="3" t="s">
        <v>45218</v>
      </c>
      <c r="D8919" s="3" t="str">
        <f>VLOOKUP(E8919,[1]Sheet4!A:B,2,FALSE)</f>
        <v>United States of America</v>
      </c>
      <c r="E8919" s="4" t="s">
        <v>45219</v>
      </c>
      <c r="F8919" s="3" t="s">
        <v>45220</v>
      </c>
      <c r="G8919" s="3" t="s">
        <v>45221</v>
      </c>
      <c r="H8919" s="24" t="s">
        <v>45222</v>
      </c>
    </row>
    <row r="8920" spans="1:8" ht="192" x14ac:dyDescent="0.2">
      <c r="A8920" s="3" t="s">
        <v>45223</v>
      </c>
      <c r="B8920" s="3" t="s">
        <v>45224</v>
      </c>
      <c r="C8920" s="3" t="s">
        <v>29103</v>
      </c>
      <c r="D8920" s="3" t="str">
        <f>VLOOKUP(E8920,[1]Sheet4!A:B,2,FALSE)</f>
        <v>China</v>
      </c>
      <c r="E8920" s="4" t="s">
        <v>45225</v>
      </c>
      <c r="F8920" s="3" t="s">
        <v>522</v>
      </c>
      <c r="G8920" s="3" t="s">
        <v>45226</v>
      </c>
      <c r="H8920" s="24" t="s">
        <v>45227</v>
      </c>
    </row>
    <row r="8921" spans="1:8" ht="395" x14ac:dyDescent="0.2">
      <c r="A8921" s="3" t="s">
        <v>45228</v>
      </c>
      <c r="B8921" s="3" t="s">
        <v>45229</v>
      </c>
      <c r="C8921" s="3" t="s">
        <v>45230</v>
      </c>
      <c r="D8921" s="3" t="str">
        <f>VLOOKUP(E8921,[1]Sheet4!A:B,2,FALSE)</f>
        <v>European Patent Office</v>
      </c>
      <c r="E8921" s="4" t="s">
        <v>45231</v>
      </c>
      <c r="F8921" s="3" t="s">
        <v>13208</v>
      </c>
      <c r="G8921" s="3" t="s">
        <v>45232</v>
      </c>
      <c r="H8921" s="24" t="s">
        <v>45233</v>
      </c>
    </row>
    <row r="8922" spans="1:8" ht="409.6" x14ac:dyDescent="0.2">
      <c r="A8922" s="3" t="s">
        <v>45234</v>
      </c>
      <c r="B8922" s="3" t="s">
        <v>45235</v>
      </c>
      <c r="C8922" s="3" t="s">
        <v>45236</v>
      </c>
      <c r="D8922" s="3" t="str">
        <f>VLOOKUP(E8922,[1]Sheet4!A:B,2,FALSE)</f>
        <v>European Patent Office</v>
      </c>
      <c r="E8922" s="4" t="s">
        <v>45237</v>
      </c>
      <c r="F8922" s="3" t="s">
        <v>45238</v>
      </c>
      <c r="G8922" s="3" t="s">
        <v>45239</v>
      </c>
      <c r="H8922" s="24" t="s">
        <v>45240</v>
      </c>
    </row>
    <row r="8923" spans="1:8" ht="409.6" x14ac:dyDescent="0.2">
      <c r="A8923" s="3" t="s">
        <v>45241</v>
      </c>
      <c r="B8923" s="3" t="s">
        <v>45242</v>
      </c>
      <c r="C8923" s="3" t="s">
        <v>45243</v>
      </c>
      <c r="D8923" s="3" t="str">
        <f>VLOOKUP(E8923,[1]Sheet4!A:B,2,FALSE)</f>
        <v>United States of America</v>
      </c>
      <c r="E8923" s="4" t="s">
        <v>45244</v>
      </c>
      <c r="F8923" s="3" t="s">
        <v>2297</v>
      </c>
      <c r="G8923" s="3" t="s">
        <v>45245</v>
      </c>
      <c r="H8923" s="24" t="s">
        <v>45246</v>
      </c>
    </row>
    <row r="8924" spans="1:8" ht="409.6" x14ac:dyDescent="0.2">
      <c r="A8924" s="3" t="s">
        <v>45247</v>
      </c>
      <c r="B8924" s="3" t="s">
        <v>45248</v>
      </c>
      <c r="C8924" s="3" t="s">
        <v>45249</v>
      </c>
      <c r="D8924" s="3" t="str">
        <f>VLOOKUP(E8924,[1]Sheet4!A:B,2,FALSE)</f>
        <v>WIPO</v>
      </c>
      <c r="E8924" s="4" t="s">
        <v>45250</v>
      </c>
      <c r="F8924" s="3" t="s">
        <v>45251</v>
      </c>
      <c r="G8924" s="3" t="s">
        <v>45252</v>
      </c>
      <c r="H8924" s="24" t="s">
        <v>45253</v>
      </c>
    </row>
    <row r="8925" spans="1:8" ht="409.6" x14ac:dyDescent="0.2">
      <c r="A8925" s="3" t="s">
        <v>45254</v>
      </c>
      <c r="B8925" s="3" t="s">
        <v>45255</v>
      </c>
      <c r="C8925" s="3" t="s">
        <v>1149</v>
      </c>
      <c r="D8925" s="3" t="str">
        <f>VLOOKUP(E8925,[1]Sheet4!A:B,2,FALSE)</f>
        <v>WIPO</v>
      </c>
      <c r="E8925" s="4" t="s">
        <v>45256</v>
      </c>
      <c r="F8925" s="3" t="s">
        <v>45257</v>
      </c>
      <c r="G8925" s="3" t="s">
        <v>45258</v>
      </c>
      <c r="H8925" s="24" t="s">
        <v>45129</v>
      </c>
    </row>
    <row r="8926" spans="1:8" ht="409.6" x14ac:dyDescent="0.2">
      <c r="A8926" s="3" t="s">
        <v>45259</v>
      </c>
      <c r="B8926" s="3" t="s">
        <v>45260</v>
      </c>
      <c r="C8926" s="3" t="s">
        <v>2334</v>
      </c>
      <c r="D8926" s="3" t="str">
        <f>VLOOKUP(E8926,[1]Sheet4!A:B,2,FALSE)</f>
        <v>WIPO</v>
      </c>
      <c r="E8926" s="4" t="s">
        <v>45261</v>
      </c>
      <c r="F8926" s="3" t="s">
        <v>1077</v>
      </c>
      <c r="G8926" s="3" t="s">
        <v>45262</v>
      </c>
      <c r="H8926" s="24" t="s">
        <v>45263</v>
      </c>
    </row>
    <row r="8927" spans="1:8" ht="395" x14ac:dyDescent="0.2">
      <c r="A8927" s="3" t="s">
        <v>45264</v>
      </c>
      <c r="B8927" s="3" t="s">
        <v>45265</v>
      </c>
      <c r="C8927" s="3" t="s">
        <v>45266</v>
      </c>
      <c r="D8927" s="3" t="str">
        <f>VLOOKUP(E8927,[1]Sheet4!A:B,2,FALSE)</f>
        <v>Israel</v>
      </c>
      <c r="E8927" s="4" t="s">
        <v>45267</v>
      </c>
      <c r="F8927" s="3" t="s">
        <v>949</v>
      </c>
      <c r="G8927" s="3" t="s">
        <v>45268</v>
      </c>
      <c r="H8927" s="24" t="s">
        <v>45269</v>
      </c>
    </row>
    <row r="8928" spans="1:8" ht="409.6" x14ac:dyDescent="0.2">
      <c r="A8928" s="3" t="s">
        <v>45270</v>
      </c>
      <c r="B8928" s="3" t="s">
        <v>45271</v>
      </c>
      <c r="C8928" s="3" t="s">
        <v>46</v>
      </c>
      <c r="D8928" s="3" t="str">
        <f>VLOOKUP(E8928,[1]Sheet4!A:B,2,FALSE)</f>
        <v>United States of America</v>
      </c>
      <c r="E8928" s="4" t="s">
        <v>45272</v>
      </c>
      <c r="F8928" s="3" t="s">
        <v>45273</v>
      </c>
      <c r="G8928" s="3" t="s">
        <v>45274</v>
      </c>
      <c r="H8928" s="24" t="s">
        <v>45275</v>
      </c>
    </row>
    <row r="8929" spans="1:8" ht="380" x14ac:dyDescent="0.2">
      <c r="A8929" s="3" t="s">
        <v>45276</v>
      </c>
      <c r="B8929" s="3" t="s">
        <v>45277</v>
      </c>
      <c r="C8929" s="3" t="s">
        <v>2128</v>
      </c>
      <c r="D8929" s="3" t="str">
        <f>VLOOKUP(E8929,[1]Sheet4!A:B,2,FALSE)</f>
        <v>WIPO</v>
      </c>
      <c r="E8929" s="4" t="s">
        <v>45278</v>
      </c>
      <c r="F8929" s="3" t="s">
        <v>45279</v>
      </c>
      <c r="G8929" s="3" t="s">
        <v>45280</v>
      </c>
      <c r="H8929" s="24" t="s">
        <v>45281</v>
      </c>
    </row>
    <row r="8930" spans="1:8" ht="409.6" x14ac:dyDescent="0.2">
      <c r="A8930" s="3" t="s">
        <v>45282</v>
      </c>
      <c r="B8930" s="3" t="s">
        <v>45283</v>
      </c>
      <c r="C8930" s="3" t="s">
        <v>45284</v>
      </c>
      <c r="D8930" s="3" t="str">
        <f>VLOOKUP(E8930,[1]Sheet4!A:B,2,FALSE)</f>
        <v>European Patent Office</v>
      </c>
      <c r="E8930" s="4" t="s">
        <v>45285</v>
      </c>
      <c r="F8930" s="3" t="s">
        <v>45286</v>
      </c>
      <c r="G8930" s="3" t="s">
        <v>45287</v>
      </c>
      <c r="H8930" s="24" t="s">
        <v>45288</v>
      </c>
    </row>
    <row r="8931" spans="1:8" ht="380" x14ac:dyDescent="0.2">
      <c r="A8931" s="3" t="s">
        <v>45289</v>
      </c>
      <c r="B8931" s="3" t="s">
        <v>45290</v>
      </c>
      <c r="C8931" s="3" t="s">
        <v>45291</v>
      </c>
      <c r="D8931" s="3" t="str">
        <f>VLOOKUP(E8931,[1]Sheet4!A:B,2,FALSE)</f>
        <v>United States of America</v>
      </c>
      <c r="E8931" s="4" t="s">
        <v>45292</v>
      </c>
      <c r="F8931" s="3" t="s">
        <v>45293</v>
      </c>
      <c r="G8931" s="3" t="s">
        <v>45294</v>
      </c>
      <c r="H8931" s="24" t="s">
        <v>45295</v>
      </c>
    </row>
    <row r="8932" spans="1:8" ht="409.6" x14ac:dyDescent="0.2">
      <c r="A8932" s="3" t="s">
        <v>45296</v>
      </c>
      <c r="B8932" s="3" t="s">
        <v>45297</v>
      </c>
      <c r="C8932" s="3" t="s">
        <v>45298</v>
      </c>
      <c r="D8932" s="3" t="str">
        <f>VLOOKUP(E8932,[1]Sheet4!A:B,2,FALSE)</f>
        <v>China</v>
      </c>
      <c r="E8932" s="4" t="s">
        <v>45299</v>
      </c>
      <c r="F8932" s="3" t="s">
        <v>1241</v>
      </c>
      <c r="G8932" s="3" t="s">
        <v>45300</v>
      </c>
      <c r="H8932" s="24" t="s">
        <v>45301</v>
      </c>
    </row>
    <row r="8933" spans="1:8" ht="409.6" x14ac:dyDescent="0.2">
      <c r="A8933" s="3" t="s">
        <v>45302</v>
      </c>
      <c r="B8933" s="3" t="s">
        <v>45303</v>
      </c>
      <c r="C8933" s="3" t="s">
        <v>43804</v>
      </c>
      <c r="D8933" s="3" t="str">
        <f>VLOOKUP(E8933,[1]Sheet4!A:B,2,FALSE)</f>
        <v>United States of America</v>
      </c>
      <c r="E8933" s="4" t="s">
        <v>45304</v>
      </c>
      <c r="F8933" s="3" t="s">
        <v>45305</v>
      </c>
      <c r="G8933" s="3" t="s">
        <v>45306</v>
      </c>
      <c r="H8933" s="24" t="s">
        <v>45307</v>
      </c>
    </row>
    <row r="8934" spans="1:8" ht="224" x14ac:dyDescent="0.2">
      <c r="A8934" s="3" t="s">
        <v>45308</v>
      </c>
      <c r="B8934" s="3" t="s">
        <v>45309</v>
      </c>
      <c r="C8934" s="3" t="s">
        <v>45310</v>
      </c>
      <c r="D8934" s="3" t="str">
        <f>VLOOKUP(E8934,[1]Sheet4!A:B,2,FALSE)</f>
        <v>WIPO</v>
      </c>
      <c r="E8934" s="4" t="s">
        <v>45311</v>
      </c>
      <c r="F8934" s="3" t="s">
        <v>45312</v>
      </c>
      <c r="G8934" s="3" t="s">
        <v>45313</v>
      </c>
      <c r="H8934" s="24" t="s">
        <v>45314</v>
      </c>
    </row>
    <row r="8935" spans="1:8" ht="409.6" x14ac:dyDescent="0.2">
      <c r="A8935" s="3" t="s">
        <v>45315</v>
      </c>
      <c r="B8935" s="3" t="s">
        <v>45316</v>
      </c>
      <c r="C8935" s="3" t="s">
        <v>45317</v>
      </c>
      <c r="D8935" s="3" t="str">
        <f>VLOOKUP(E8935,[1]Sheet4!A:B,2,FALSE)</f>
        <v>Japan</v>
      </c>
      <c r="E8935" s="4" t="s">
        <v>45318</v>
      </c>
      <c r="F8935" s="3" t="s">
        <v>45319</v>
      </c>
      <c r="G8935" s="3" t="s">
        <v>45320</v>
      </c>
      <c r="H8935" s="24" t="s">
        <v>45321</v>
      </c>
    </row>
    <row r="8936" spans="1:8" ht="409.6" x14ac:dyDescent="0.2">
      <c r="A8936" s="3" t="s">
        <v>45322</v>
      </c>
      <c r="B8936" s="3" t="s">
        <v>45323</v>
      </c>
      <c r="C8936" s="3" t="s">
        <v>632</v>
      </c>
      <c r="D8936" s="3" t="str">
        <f>VLOOKUP(E8936,[1]Sheet4!A:B,2,FALSE)</f>
        <v>European Patent Office</v>
      </c>
      <c r="E8936" s="4" t="s">
        <v>45324</v>
      </c>
      <c r="F8936" s="3" t="s">
        <v>4489</v>
      </c>
      <c r="G8936" s="3" t="s">
        <v>45325</v>
      </c>
      <c r="H8936" s="24" t="s">
        <v>45326</v>
      </c>
    </row>
    <row r="8937" spans="1:8" ht="409.6" x14ac:dyDescent="0.2">
      <c r="A8937" s="3" t="s">
        <v>45327</v>
      </c>
      <c r="B8937" s="3" t="s">
        <v>45328</v>
      </c>
      <c r="C8937" s="3" t="s">
        <v>45329</v>
      </c>
      <c r="D8937" s="3" t="str">
        <f>VLOOKUP(E8937,[1]Sheet4!A:B,2,FALSE)</f>
        <v>WIPO</v>
      </c>
      <c r="E8937" s="4" t="s">
        <v>45330</v>
      </c>
      <c r="F8937" s="3" t="s">
        <v>7493</v>
      </c>
      <c r="G8937" s="3" t="s">
        <v>45331</v>
      </c>
      <c r="H8937" s="24" t="s">
        <v>45295</v>
      </c>
    </row>
    <row r="8938" spans="1:8" ht="409.6" x14ac:dyDescent="0.2">
      <c r="A8938" s="3" t="s">
        <v>45332</v>
      </c>
      <c r="B8938" s="3" t="s">
        <v>45333</v>
      </c>
      <c r="C8938" s="3" t="s">
        <v>45334</v>
      </c>
      <c r="D8938" s="3" t="str">
        <f>VLOOKUP(E8938,[1]Sheet4!A:B,2,FALSE)</f>
        <v>United States of America</v>
      </c>
      <c r="E8938" s="4" t="s">
        <v>45335</v>
      </c>
      <c r="F8938" s="3" t="s">
        <v>45336</v>
      </c>
      <c r="G8938" s="3" t="s">
        <v>45337</v>
      </c>
      <c r="H8938" s="24" t="s">
        <v>45338</v>
      </c>
    </row>
    <row r="8939" spans="1:8" ht="409.6" x14ac:dyDescent="0.2">
      <c r="A8939" s="3" t="s">
        <v>45339</v>
      </c>
      <c r="B8939" s="3" t="s">
        <v>45340</v>
      </c>
      <c r="C8939" s="3" t="s">
        <v>178</v>
      </c>
      <c r="D8939" s="3" t="str">
        <f>VLOOKUP(E8939,[1]Sheet4!A:B,2,FALSE)</f>
        <v>United States of America</v>
      </c>
      <c r="E8939" s="4" t="s">
        <v>45341</v>
      </c>
      <c r="F8939" s="3" t="s">
        <v>45342</v>
      </c>
      <c r="G8939" s="3" t="s">
        <v>45343</v>
      </c>
      <c r="H8939" s="24" t="s">
        <v>45344</v>
      </c>
    </row>
    <row r="8940" spans="1:8" ht="409.6" x14ac:dyDescent="0.2">
      <c r="A8940" s="3" t="s">
        <v>45345</v>
      </c>
      <c r="B8940" s="3" t="s">
        <v>45346</v>
      </c>
      <c r="C8940" s="3" t="s">
        <v>45347</v>
      </c>
      <c r="D8940" s="3" t="str">
        <f>VLOOKUP(E8940,[1]Sheet4!A:B,2,FALSE)</f>
        <v>China</v>
      </c>
      <c r="E8940" s="4" t="s">
        <v>45348</v>
      </c>
      <c r="F8940" s="3" t="s">
        <v>45349</v>
      </c>
      <c r="G8940" s="3" t="s">
        <v>45350</v>
      </c>
      <c r="H8940" s="24" t="s">
        <v>45351</v>
      </c>
    </row>
    <row r="8941" spans="1:8" ht="409.6" x14ac:dyDescent="0.2">
      <c r="A8941" s="3" t="s">
        <v>45352</v>
      </c>
      <c r="B8941" s="3" t="s">
        <v>45353</v>
      </c>
      <c r="C8941" s="3" t="s">
        <v>45354</v>
      </c>
      <c r="D8941" s="3" t="str">
        <f>VLOOKUP(E8941,[1]Sheet4!A:B,2,FALSE)</f>
        <v>United States of America</v>
      </c>
      <c r="E8941" s="4" t="s">
        <v>45355</v>
      </c>
      <c r="F8941" s="3" t="s">
        <v>45356</v>
      </c>
      <c r="G8941" s="3" t="s">
        <v>45357</v>
      </c>
      <c r="H8941" s="24" t="s">
        <v>45358</v>
      </c>
    </row>
    <row r="8942" spans="1:8" ht="288" x14ac:dyDescent="0.2">
      <c r="A8942" s="3" t="s">
        <v>45359</v>
      </c>
      <c r="B8942" s="3" t="s">
        <v>45360</v>
      </c>
      <c r="C8942" s="3" t="s">
        <v>45361</v>
      </c>
      <c r="D8942" s="3" t="str">
        <f>VLOOKUP(E8942,[1]Sheet4!A:B,2,FALSE)</f>
        <v>Japan</v>
      </c>
      <c r="E8942" s="4" t="s">
        <v>45362</v>
      </c>
      <c r="F8942" s="3" t="s">
        <v>45363</v>
      </c>
      <c r="G8942" s="3" t="s">
        <v>45364</v>
      </c>
      <c r="H8942" s="24" t="s">
        <v>45365</v>
      </c>
    </row>
    <row r="8943" spans="1:8" ht="409.6" x14ac:dyDescent="0.2">
      <c r="A8943" s="3" t="s">
        <v>45366</v>
      </c>
      <c r="B8943" s="3" t="s">
        <v>45367</v>
      </c>
      <c r="C8943" s="3" t="s">
        <v>45368</v>
      </c>
      <c r="D8943" s="3" t="str">
        <f>VLOOKUP(E8943,[1]Sheet4!A:B,2,FALSE)</f>
        <v>United States of America</v>
      </c>
      <c r="E8943" s="4" t="s">
        <v>45369</v>
      </c>
      <c r="F8943" s="3" t="s">
        <v>45370</v>
      </c>
      <c r="G8943" s="3" t="s">
        <v>45371</v>
      </c>
      <c r="H8943" s="24" t="s">
        <v>45372</v>
      </c>
    </row>
    <row r="8944" spans="1:8" ht="409.6" x14ac:dyDescent="0.2">
      <c r="A8944" s="3" t="s">
        <v>45373</v>
      </c>
      <c r="B8944" s="3" t="s">
        <v>45374</v>
      </c>
      <c r="C8944" s="3" t="s">
        <v>45374</v>
      </c>
      <c r="D8944" s="3" t="str">
        <f>VLOOKUP(E8944,[1]Sheet4!A:B,2,FALSE)</f>
        <v>United States of America</v>
      </c>
      <c r="E8944" s="4" t="s">
        <v>45375</v>
      </c>
      <c r="F8944" s="3" t="s">
        <v>45376</v>
      </c>
      <c r="G8944" s="3" t="s">
        <v>45377</v>
      </c>
      <c r="H8944" s="24" t="s">
        <v>45378</v>
      </c>
    </row>
    <row r="8945" spans="1:8" ht="409.6" x14ac:dyDescent="0.2">
      <c r="A8945" s="3" t="s">
        <v>45379</v>
      </c>
      <c r="B8945" s="3" t="s">
        <v>45380</v>
      </c>
      <c r="C8945" s="3" t="s">
        <v>45381</v>
      </c>
      <c r="D8945" s="3" t="str">
        <f>VLOOKUP(E8945,[1]Sheet4!A:B,2,FALSE)</f>
        <v>United States of America</v>
      </c>
      <c r="E8945" s="4" t="s">
        <v>45382</v>
      </c>
      <c r="F8945" s="3" t="s">
        <v>45383</v>
      </c>
      <c r="G8945" s="3" t="s">
        <v>45384</v>
      </c>
      <c r="H8945" s="24" t="s">
        <v>45385</v>
      </c>
    </row>
    <row r="8946" spans="1:8" ht="409.6" x14ac:dyDescent="0.2">
      <c r="A8946" s="3" t="s">
        <v>45386</v>
      </c>
      <c r="B8946" s="3" t="s">
        <v>45387</v>
      </c>
      <c r="C8946" s="3" t="s">
        <v>39341</v>
      </c>
      <c r="D8946" s="3" t="str">
        <f>VLOOKUP(E8946,[1]Sheet4!A:B,2,FALSE)</f>
        <v>European Patent Office</v>
      </c>
      <c r="E8946" s="4" t="s">
        <v>45388</v>
      </c>
      <c r="F8946" s="3" t="s">
        <v>45389</v>
      </c>
      <c r="G8946" s="3" t="s">
        <v>45390</v>
      </c>
      <c r="H8946" s="24" t="s">
        <v>45391</v>
      </c>
    </row>
    <row r="8947" spans="1:8" ht="409.6" x14ac:dyDescent="0.2">
      <c r="A8947" s="3" t="s">
        <v>45392</v>
      </c>
      <c r="B8947" s="3" t="s">
        <v>45393</v>
      </c>
      <c r="C8947" s="3" t="s">
        <v>596</v>
      </c>
      <c r="D8947" s="3" t="str">
        <f>VLOOKUP(E8947,[1]Sheet4!A:B,2,FALSE)</f>
        <v>United States of America</v>
      </c>
      <c r="E8947" s="4" t="s">
        <v>45394</v>
      </c>
      <c r="F8947" s="3" t="s">
        <v>45395</v>
      </c>
      <c r="G8947" s="3" t="s">
        <v>45396</v>
      </c>
      <c r="H8947" s="24" t="s">
        <v>45397</v>
      </c>
    </row>
    <row r="8948" spans="1:8" ht="409.6" x14ac:dyDescent="0.2">
      <c r="A8948" s="3" t="s">
        <v>45398</v>
      </c>
      <c r="B8948" s="3" t="s">
        <v>45399</v>
      </c>
      <c r="C8948" s="3" t="s">
        <v>1002</v>
      </c>
      <c r="D8948" s="3" t="str">
        <f>VLOOKUP(E8948,[1]Sheet4!A:B,2,FALSE)</f>
        <v>European Patent Office</v>
      </c>
      <c r="E8948" s="4" t="s">
        <v>45400</v>
      </c>
      <c r="F8948" s="3" t="s">
        <v>45401</v>
      </c>
      <c r="G8948" s="3" t="s">
        <v>45402</v>
      </c>
      <c r="H8948" s="24" t="s">
        <v>45403</v>
      </c>
    </row>
    <row r="8949" spans="1:8" ht="304" x14ac:dyDescent="0.2">
      <c r="A8949" s="3" t="s">
        <v>45404</v>
      </c>
      <c r="B8949" s="3" t="s">
        <v>45405</v>
      </c>
      <c r="C8949" s="3" t="s">
        <v>1293</v>
      </c>
      <c r="D8949" s="3" t="str">
        <f>VLOOKUP(E8949,[1]Sheet4!A:B,2,FALSE)</f>
        <v>United States of America</v>
      </c>
      <c r="E8949" s="4" t="s">
        <v>45406</v>
      </c>
      <c r="F8949" s="3" t="s">
        <v>45407</v>
      </c>
      <c r="G8949" s="3" t="s">
        <v>45408</v>
      </c>
      <c r="H8949" s="24" t="s">
        <v>45409</v>
      </c>
    </row>
    <row r="8950" spans="1:8" ht="304" x14ac:dyDescent="0.2">
      <c r="A8950" s="3" t="s">
        <v>45410</v>
      </c>
      <c r="B8950" s="3" t="s">
        <v>45411</v>
      </c>
      <c r="C8950" s="3" t="s">
        <v>45412</v>
      </c>
      <c r="D8950" s="3" t="str">
        <f>VLOOKUP(E8950,[1]Sheet4!A:B,2,FALSE)</f>
        <v>United States of America</v>
      </c>
      <c r="E8950" s="4" t="s">
        <v>45413</v>
      </c>
      <c r="F8950" s="3" t="s">
        <v>45414</v>
      </c>
      <c r="G8950" s="3" t="s">
        <v>45415</v>
      </c>
      <c r="H8950" s="24" t="s">
        <v>45416</v>
      </c>
    </row>
    <row r="8951" spans="1:8" ht="409.6" x14ac:dyDescent="0.2">
      <c r="A8951" s="3" t="s">
        <v>45417</v>
      </c>
      <c r="B8951" s="3" t="s">
        <v>45418</v>
      </c>
      <c r="C8951" s="3" t="s">
        <v>45419</v>
      </c>
      <c r="D8951" s="3" t="str">
        <f>VLOOKUP(E8951,[1]Sheet4!A:B,2,FALSE)</f>
        <v>WIPO</v>
      </c>
      <c r="E8951" s="4" t="s">
        <v>45420</v>
      </c>
      <c r="F8951" s="3" t="s">
        <v>45421</v>
      </c>
      <c r="G8951" s="3" t="s">
        <v>45422</v>
      </c>
      <c r="H8951" s="24" t="s">
        <v>45423</v>
      </c>
    </row>
    <row r="8952" spans="1:8" ht="409.6" x14ac:dyDescent="0.2">
      <c r="A8952" s="3" t="s">
        <v>45424</v>
      </c>
      <c r="B8952" s="3" t="s">
        <v>45425</v>
      </c>
      <c r="C8952" s="3" t="s">
        <v>5714</v>
      </c>
      <c r="D8952" s="3" t="str">
        <f>VLOOKUP(E8952,[1]Sheet4!A:B,2,FALSE)</f>
        <v>European Patent Office</v>
      </c>
      <c r="E8952" s="4" t="s">
        <v>45426</v>
      </c>
      <c r="F8952" s="3" t="s">
        <v>45427</v>
      </c>
      <c r="G8952" s="3" t="s">
        <v>45428</v>
      </c>
      <c r="H8952" s="24" t="s">
        <v>45429</v>
      </c>
    </row>
    <row r="8953" spans="1:8" ht="288" x14ac:dyDescent="0.2">
      <c r="A8953" s="3" t="s">
        <v>45430</v>
      </c>
      <c r="B8953" s="3" t="s">
        <v>45431</v>
      </c>
      <c r="C8953" s="3" t="s">
        <v>45007</v>
      </c>
      <c r="D8953" s="3" t="str">
        <f>VLOOKUP(E8953,[1]Sheet4!A:B,2,FALSE)</f>
        <v>European Patent Office</v>
      </c>
      <c r="E8953" s="4" t="s">
        <v>45432</v>
      </c>
      <c r="F8953" s="3" t="s">
        <v>522</v>
      </c>
      <c r="G8953" s="3" t="s">
        <v>45433</v>
      </c>
      <c r="H8953" s="24" t="s">
        <v>45434</v>
      </c>
    </row>
    <row r="8954" spans="1:8" ht="409.6" x14ac:dyDescent="0.2">
      <c r="A8954" s="3" t="s">
        <v>45435</v>
      </c>
      <c r="B8954" s="3" t="s">
        <v>45436</v>
      </c>
      <c r="C8954" s="3" t="s">
        <v>5714</v>
      </c>
      <c r="D8954" s="3" t="str">
        <f>VLOOKUP(E8954,[1]Sheet4!A:B,2,FALSE)</f>
        <v>Singapore</v>
      </c>
      <c r="E8954" s="4" t="s">
        <v>45437</v>
      </c>
      <c r="F8954" s="3" t="s">
        <v>7388</v>
      </c>
      <c r="G8954" s="3" t="s">
        <v>45438</v>
      </c>
      <c r="H8954" s="24" t="s">
        <v>45439</v>
      </c>
    </row>
    <row r="8955" spans="1:8" ht="409.6" x14ac:dyDescent="0.2">
      <c r="A8955" s="3" t="s">
        <v>45440</v>
      </c>
      <c r="B8955" s="3" t="s">
        <v>45441</v>
      </c>
      <c r="C8955" s="3" t="s">
        <v>9987</v>
      </c>
      <c r="D8955" s="3" t="str">
        <f>VLOOKUP(E8955,[1]Sheet4!A:B,2,FALSE)</f>
        <v>European Patent Office</v>
      </c>
      <c r="E8955" s="4" t="s">
        <v>45442</v>
      </c>
      <c r="F8955" s="3" t="s">
        <v>45443</v>
      </c>
      <c r="G8955" s="3" t="s">
        <v>45444</v>
      </c>
      <c r="H8955" s="24" t="s">
        <v>45445</v>
      </c>
    </row>
    <row r="8956" spans="1:8" ht="409.6" x14ac:dyDescent="0.2">
      <c r="A8956" s="3" t="s">
        <v>45446</v>
      </c>
      <c r="B8956" s="3" t="s">
        <v>45447</v>
      </c>
      <c r="C8956" s="3" t="s">
        <v>45448</v>
      </c>
      <c r="D8956" s="3" t="str">
        <f>VLOOKUP(E8956,[1]Sheet4!A:B,2,FALSE)</f>
        <v>Japan</v>
      </c>
      <c r="E8956" s="4" t="s">
        <v>45449</v>
      </c>
      <c r="F8956" s="3" t="s">
        <v>45450</v>
      </c>
      <c r="G8956" s="3" t="s">
        <v>45451</v>
      </c>
      <c r="H8956" s="24" t="s">
        <v>45452</v>
      </c>
    </row>
    <row r="8957" spans="1:8" ht="409.6" x14ac:dyDescent="0.2">
      <c r="A8957" s="3" t="s">
        <v>45453</v>
      </c>
      <c r="B8957" s="3" t="s">
        <v>45454</v>
      </c>
      <c r="C8957" s="3" t="s">
        <v>10700</v>
      </c>
      <c r="D8957" s="3" t="str">
        <f>VLOOKUP(E8957,[1]Sheet4!A:B,2,FALSE)</f>
        <v>United States of America</v>
      </c>
      <c r="E8957" s="4" t="s">
        <v>45455</v>
      </c>
      <c r="F8957" s="3" t="s">
        <v>45456</v>
      </c>
      <c r="G8957" s="3" t="s">
        <v>45457</v>
      </c>
      <c r="H8957" s="24" t="s">
        <v>45314</v>
      </c>
    </row>
    <row r="8958" spans="1:8" ht="409.6" x14ac:dyDescent="0.2">
      <c r="A8958" s="3" t="s">
        <v>45458</v>
      </c>
      <c r="B8958" s="3" t="s">
        <v>45459</v>
      </c>
      <c r="C8958" s="3" t="s">
        <v>45460</v>
      </c>
      <c r="D8958" s="3" t="str">
        <f>VLOOKUP(E8958,[1]Sheet4!A:B,2,FALSE)</f>
        <v>WIPO</v>
      </c>
      <c r="E8958" s="4" t="s">
        <v>45461</v>
      </c>
      <c r="F8958" s="3" t="s">
        <v>45462</v>
      </c>
      <c r="G8958" s="3" t="s">
        <v>45463</v>
      </c>
      <c r="H8958" s="24" t="s">
        <v>45281</v>
      </c>
    </row>
    <row r="8959" spans="1:8" ht="409.6" x14ac:dyDescent="0.2">
      <c r="A8959" s="3" t="s">
        <v>45464</v>
      </c>
      <c r="B8959" s="3" t="s">
        <v>45465</v>
      </c>
      <c r="C8959" s="3" t="s">
        <v>45466</v>
      </c>
      <c r="D8959" s="3" t="str">
        <f>VLOOKUP(E8959,[1]Sheet4!A:B,2,FALSE)</f>
        <v>European Patent Office</v>
      </c>
      <c r="E8959" s="4" t="s">
        <v>45467</v>
      </c>
      <c r="F8959" s="3" t="s">
        <v>45468</v>
      </c>
      <c r="G8959" s="3" t="s">
        <v>45469</v>
      </c>
      <c r="H8959" s="24" t="s">
        <v>45470</v>
      </c>
    </row>
    <row r="8960" spans="1:8" ht="409.6" x14ac:dyDescent="0.2">
      <c r="A8960" s="3" t="s">
        <v>45471</v>
      </c>
      <c r="B8960" s="3" t="s">
        <v>45472</v>
      </c>
      <c r="C8960" s="3" t="s">
        <v>45473</v>
      </c>
      <c r="D8960" s="3" t="str">
        <f>VLOOKUP(E8960,[1]Sheet4!A:B,2,FALSE)</f>
        <v>China</v>
      </c>
      <c r="E8960" s="4" t="s">
        <v>45474</v>
      </c>
      <c r="F8960" s="3" t="s">
        <v>45475</v>
      </c>
      <c r="G8960" s="3" t="s">
        <v>45476</v>
      </c>
      <c r="H8960" s="24" t="s">
        <v>45477</v>
      </c>
    </row>
    <row r="8961" spans="1:8" ht="409.6" x14ac:dyDescent="0.2">
      <c r="A8961" s="3" t="s">
        <v>45478</v>
      </c>
      <c r="B8961" s="3" t="s">
        <v>45479</v>
      </c>
      <c r="C8961" s="3" t="s">
        <v>45480</v>
      </c>
      <c r="D8961" s="3" t="str">
        <f>VLOOKUP(E8961,[1]Sheet4!A:B,2,FALSE)</f>
        <v>United States of America</v>
      </c>
      <c r="E8961" s="4" t="s">
        <v>45481</v>
      </c>
      <c r="F8961" s="3" t="s">
        <v>45482</v>
      </c>
      <c r="G8961" s="3" t="s">
        <v>45483</v>
      </c>
      <c r="H8961" s="24" t="s">
        <v>45314</v>
      </c>
    </row>
    <row r="8962" spans="1:8" ht="409.6" x14ac:dyDescent="0.2">
      <c r="A8962" s="3" t="s">
        <v>45484</v>
      </c>
      <c r="B8962" s="3" t="s">
        <v>45485</v>
      </c>
      <c r="C8962" s="3" t="s">
        <v>45486</v>
      </c>
      <c r="D8962" s="3" t="str">
        <f>VLOOKUP(E8962,[1]Sheet4!A:B,2,FALSE)</f>
        <v>European Patent Office</v>
      </c>
      <c r="E8962" s="4" t="s">
        <v>45487</v>
      </c>
      <c r="F8962" s="3" t="s">
        <v>45488</v>
      </c>
      <c r="G8962" s="3" t="s">
        <v>45489</v>
      </c>
      <c r="H8962" s="24" t="s">
        <v>45490</v>
      </c>
    </row>
    <row r="8963" spans="1:8" ht="409.6" x14ac:dyDescent="0.2">
      <c r="A8963" s="3" t="s">
        <v>45491</v>
      </c>
      <c r="B8963" s="3" t="s">
        <v>45492</v>
      </c>
      <c r="C8963" s="3" t="s">
        <v>1149</v>
      </c>
      <c r="D8963" s="3" t="str">
        <f>VLOOKUP(E8963,[1]Sheet4!A:B,2,FALSE)</f>
        <v>United States of America</v>
      </c>
      <c r="E8963" s="4" t="s">
        <v>45493</v>
      </c>
      <c r="F8963" s="3" t="s">
        <v>45494</v>
      </c>
      <c r="G8963" s="3" t="s">
        <v>45495</v>
      </c>
      <c r="H8963" s="24" t="s">
        <v>45496</v>
      </c>
    </row>
    <row r="8964" spans="1:8" ht="409.6" x14ac:dyDescent="0.2">
      <c r="A8964" s="3" t="s">
        <v>45497</v>
      </c>
      <c r="B8964" s="3" t="s">
        <v>45498</v>
      </c>
      <c r="C8964" s="3" t="s">
        <v>1149</v>
      </c>
      <c r="D8964" s="3" t="str">
        <f>VLOOKUP(E8964,[1]Sheet4!A:B,2,FALSE)</f>
        <v>United States of America</v>
      </c>
      <c r="E8964" s="4" t="s">
        <v>45499</v>
      </c>
      <c r="F8964" s="3" t="s">
        <v>45500</v>
      </c>
      <c r="G8964" s="3" t="s">
        <v>45501</v>
      </c>
      <c r="H8964" s="24" t="s">
        <v>45502</v>
      </c>
    </row>
    <row r="8965" spans="1:8" ht="409.6" x14ac:dyDescent="0.2">
      <c r="A8965" s="3" t="s">
        <v>45503</v>
      </c>
      <c r="B8965" s="3" t="s">
        <v>45504</v>
      </c>
      <c r="C8965" s="3" t="s">
        <v>2957</v>
      </c>
      <c r="D8965" s="3" t="str">
        <f>VLOOKUP(E8965,[1]Sheet4!A:B,2,FALSE)</f>
        <v>European Patent Office</v>
      </c>
      <c r="E8965" s="4" t="s">
        <v>45505</v>
      </c>
      <c r="F8965" s="3" t="s">
        <v>45506</v>
      </c>
      <c r="G8965" s="3" t="s">
        <v>45507</v>
      </c>
      <c r="H8965" s="24" t="s">
        <v>45508</v>
      </c>
    </row>
    <row r="8966" spans="1:8" ht="335" x14ac:dyDescent="0.2">
      <c r="A8966" s="3" t="s">
        <v>45509</v>
      </c>
      <c r="B8966" s="3" t="s">
        <v>45510</v>
      </c>
      <c r="C8966" s="3" t="s">
        <v>45511</v>
      </c>
      <c r="D8966" s="3" t="str">
        <f>VLOOKUP(E8966,[1]Sheet4!A:B,2,FALSE)</f>
        <v>United States of America</v>
      </c>
      <c r="E8966" s="4" t="s">
        <v>45512</v>
      </c>
      <c r="F8966" s="3" t="s">
        <v>45513</v>
      </c>
      <c r="G8966" s="3" t="s">
        <v>45514</v>
      </c>
      <c r="H8966" s="24" t="s">
        <v>45023</v>
      </c>
    </row>
    <row r="8967" spans="1:8" ht="409.6" x14ac:dyDescent="0.2">
      <c r="A8967" s="3" t="s">
        <v>21299</v>
      </c>
      <c r="B8967" s="3" t="s">
        <v>1256</v>
      </c>
      <c r="C8967" s="3" t="s">
        <v>1149</v>
      </c>
      <c r="D8967" s="3" t="str">
        <f>VLOOKUP(E8967,[1]Sheet4!A:B,2,FALSE)</f>
        <v>United States of America</v>
      </c>
      <c r="E8967" s="4" t="s">
        <v>45515</v>
      </c>
      <c r="F8967" s="3" t="s">
        <v>45516</v>
      </c>
      <c r="G8967" s="3" t="s">
        <v>45517</v>
      </c>
      <c r="H8967" s="24" t="s">
        <v>45518</v>
      </c>
    </row>
    <row r="8968" spans="1:8" ht="409.6" x14ac:dyDescent="0.2">
      <c r="A8968" s="3" t="s">
        <v>45519</v>
      </c>
      <c r="B8968" s="3" t="s">
        <v>45520</v>
      </c>
      <c r="C8968" s="3" t="s">
        <v>10384</v>
      </c>
      <c r="D8968" s="3" t="str">
        <f>VLOOKUP(E8968,[1]Sheet4!A:B,2,FALSE)</f>
        <v>United States of America</v>
      </c>
      <c r="E8968" s="4" t="s">
        <v>45521</v>
      </c>
      <c r="F8968" s="3" t="s">
        <v>45522</v>
      </c>
      <c r="G8968" s="3" t="s">
        <v>45523</v>
      </c>
      <c r="H8968" s="24" t="s">
        <v>45524</v>
      </c>
    </row>
    <row r="8969" spans="1:8" ht="409.6" x14ac:dyDescent="0.2">
      <c r="A8969" s="3" t="s">
        <v>45525</v>
      </c>
      <c r="B8969" s="3" t="s">
        <v>949</v>
      </c>
      <c r="C8969" s="3" t="s">
        <v>949</v>
      </c>
      <c r="D8969" s="3" t="str">
        <f>VLOOKUP(E8969,[1]Sheet4!A:B,2,FALSE)</f>
        <v>Japan</v>
      </c>
      <c r="E8969" s="4" t="s">
        <v>45526</v>
      </c>
      <c r="F8969" s="3" t="s">
        <v>45527</v>
      </c>
      <c r="G8969" s="3" t="s">
        <v>45528</v>
      </c>
      <c r="H8969" s="24" t="s">
        <v>45529</v>
      </c>
    </row>
    <row r="8970" spans="1:8" ht="288" x14ac:dyDescent="0.2">
      <c r="A8970" s="3" t="s">
        <v>45530</v>
      </c>
      <c r="B8970" s="3" t="s">
        <v>45531</v>
      </c>
      <c r="C8970" s="3" t="s">
        <v>45532</v>
      </c>
      <c r="D8970" s="3" t="str">
        <f>VLOOKUP(E8970,[1]Sheet4!A:B,2,FALSE)</f>
        <v>United States of America</v>
      </c>
      <c r="E8970" s="4" t="s">
        <v>45533</v>
      </c>
      <c r="F8970" s="3" t="s">
        <v>45534</v>
      </c>
      <c r="G8970" s="3" t="s">
        <v>45535</v>
      </c>
      <c r="H8970" s="24" t="s">
        <v>45536</v>
      </c>
    </row>
    <row r="8971" spans="1:8" ht="409.6" x14ac:dyDescent="0.2">
      <c r="A8971" s="3" t="s">
        <v>45537</v>
      </c>
      <c r="B8971" s="3" t="s">
        <v>45538</v>
      </c>
      <c r="C8971" s="3" t="s">
        <v>45539</v>
      </c>
      <c r="D8971" s="3" t="str">
        <f>VLOOKUP(E8971,[1]Sheet4!A:B,2,FALSE)</f>
        <v>United States of America</v>
      </c>
      <c r="E8971" s="4" t="s">
        <v>45540</v>
      </c>
      <c r="F8971" s="3" t="s">
        <v>45541</v>
      </c>
      <c r="G8971" s="3" t="s">
        <v>45542</v>
      </c>
      <c r="H8971" s="24" t="s">
        <v>45543</v>
      </c>
    </row>
    <row r="8972" spans="1:8" ht="112" x14ac:dyDescent="0.2">
      <c r="A8972" s="3" t="s">
        <v>45544</v>
      </c>
      <c r="B8972" s="3" t="s">
        <v>45545</v>
      </c>
      <c r="C8972" s="3" t="s">
        <v>45546</v>
      </c>
      <c r="D8972" s="3" t="str">
        <f>VLOOKUP(E8972,[1]Sheet4!A:B,2,FALSE)</f>
        <v>United States of America</v>
      </c>
      <c r="E8972" s="4" t="s">
        <v>45547</v>
      </c>
      <c r="F8972" s="3" t="s">
        <v>45548</v>
      </c>
      <c r="G8972" s="3" t="s">
        <v>45549</v>
      </c>
      <c r="H8972" s="24" t="s">
        <v>45550</v>
      </c>
    </row>
    <row r="8973" spans="1:8" ht="409.6" x14ac:dyDescent="0.2">
      <c r="A8973" s="3" t="s">
        <v>45551</v>
      </c>
      <c r="B8973" s="3" t="s">
        <v>45552</v>
      </c>
      <c r="C8973" s="3" t="s">
        <v>2128</v>
      </c>
      <c r="D8973" s="3" t="str">
        <f>VLOOKUP(E8973,[1]Sheet4!A:B,2,FALSE)</f>
        <v>United States of America</v>
      </c>
      <c r="E8973" s="4" t="s">
        <v>45553</v>
      </c>
      <c r="F8973" s="3" t="s">
        <v>45554</v>
      </c>
      <c r="G8973" s="3" t="s">
        <v>45555</v>
      </c>
      <c r="H8973" s="24" t="s">
        <v>45556</v>
      </c>
    </row>
    <row r="8974" spans="1:8" ht="409.6" x14ac:dyDescent="0.2">
      <c r="A8974" s="3" t="s">
        <v>45557</v>
      </c>
      <c r="B8974" s="3" t="s">
        <v>45558</v>
      </c>
      <c r="C8974" s="3" t="s">
        <v>1149</v>
      </c>
      <c r="D8974" s="3" t="str">
        <f>VLOOKUP(E8974,[1]Sheet4!A:B,2,FALSE)</f>
        <v>WIPO</v>
      </c>
      <c r="E8974" s="4" t="s">
        <v>45559</v>
      </c>
      <c r="F8974" s="3" t="s">
        <v>3017</v>
      </c>
      <c r="G8974" s="3" t="s">
        <v>45560</v>
      </c>
      <c r="H8974" s="24" t="s">
        <v>45561</v>
      </c>
    </row>
    <row r="8975" spans="1:8" ht="395" x14ac:dyDescent="0.2">
      <c r="A8975" s="3" t="s">
        <v>45562</v>
      </c>
      <c r="B8975" s="3" t="s">
        <v>45563</v>
      </c>
      <c r="C8975" s="3" t="s">
        <v>45564</v>
      </c>
      <c r="D8975" s="3" t="str">
        <f>VLOOKUP(E8975,[1]Sheet4!A:B,2,FALSE)</f>
        <v>United States of America</v>
      </c>
      <c r="E8975" s="4" t="s">
        <v>45565</v>
      </c>
      <c r="F8975" s="3" t="s">
        <v>45566</v>
      </c>
      <c r="G8975" s="3" t="s">
        <v>45567</v>
      </c>
      <c r="H8975" s="24" t="s">
        <v>45568</v>
      </c>
    </row>
    <row r="8976" spans="1:8" ht="144" x14ac:dyDescent="0.2">
      <c r="A8976" s="3" t="s">
        <v>45569</v>
      </c>
      <c r="B8976" s="3" t="s">
        <v>45570</v>
      </c>
      <c r="C8976" s="3" t="s">
        <v>45571</v>
      </c>
      <c r="D8976" s="3" t="str">
        <f>VLOOKUP(E8976,[1]Sheet4!A:B,2,FALSE)</f>
        <v>China</v>
      </c>
      <c r="E8976" s="4" t="s">
        <v>45572</v>
      </c>
      <c r="F8976" s="3" t="s">
        <v>22857</v>
      </c>
      <c r="G8976" s="3" t="s">
        <v>24201</v>
      </c>
      <c r="H8976" s="24" t="s">
        <v>45573</v>
      </c>
    </row>
    <row r="8977" spans="1:8" ht="160" x14ac:dyDescent="0.2">
      <c r="A8977" s="3" t="s">
        <v>45574</v>
      </c>
      <c r="B8977" s="3" t="s">
        <v>45575</v>
      </c>
      <c r="C8977" s="3" t="s">
        <v>23894</v>
      </c>
      <c r="D8977" s="3" t="str">
        <f>VLOOKUP(E8977,[1]Sheet4!A:B,2,FALSE)</f>
        <v>China</v>
      </c>
      <c r="E8977" s="4" t="s">
        <v>45576</v>
      </c>
      <c r="F8977" s="3" t="s">
        <v>45577</v>
      </c>
      <c r="G8977" s="3" t="s">
        <v>45578</v>
      </c>
      <c r="H8977" s="24" t="s">
        <v>45579</v>
      </c>
    </row>
    <row r="8978" spans="1:8" ht="409.6" x14ac:dyDescent="0.2">
      <c r="A8978" s="3" t="s">
        <v>45580</v>
      </c>
      <c r="B8978" s="3" t="s">
        <v>45581</v>
      </c>
      <c r="C8978" s="3" t="s">
        <v>45582</v>
      </c>
      <c r="D8978" s="3" t="str">
        <f>VLOOKUP(E8978,[1]Sheet4!A:B,2,FALSE)</f>
        <v>WIPO</v>
      </c>
      <c r="E8978" s="4" t="s">
        <v>45583</v>
      </c>
      <c r="F8978" s="3" t="s">
        <v>45584</v>
      </c>
      <c r="G8978" s="3" t="s">
        <v>45585</v>
      </c>
      <c r="H8978" s="24" t="s">
        <v>45586</v>
      </c>
    </row>
    <row r="8979" spans="1:8" ht="409.6" x14ac:dyDescent="0.2">
      <c r="A8979" s="3" t="s">
        <v>45587</v>
      </c>
      <c r="B8979" s="3" t="s">
        <v>45588</v>
      </c>
      <c r="C8979" s="3" t="s">
        <v>45589</v>
      </c>
      <c r="D8979" s="3" t="str">
        <f>VLOOKUP(E8979,[1]Sheet4!A:B,2,FALSE)</f>
        <v>Lithuania</v>
      </c>
      <c r="E8979" s="4" t="s">
        <v>45590</v>
      </c>
      <c r="F8979" s="3" t="s">
        <v>45591</v>
      </c>
      <c r="G8979" s="3" t="s">
        <v>45592</v>
      </c>
      <c r="H8979" s="24" t="s">
        <v>45593</v>
      </c>
    </row>
    <row r="8980" spans="1:8" ht="409.6" x14ac:dyDescent="0.2">
      <c r="A8980" s="3" t="s">
        <v>45594</v>
      </c>
      <c r="B8980" s="3" t="s">
        <v>45595</v>
      </c>
      <c r="C8980" s="3" t="s">
        <v>632</v>
      </c>
      <c r="D8980" s="3" t="str">
        <f>VLOOKUP(E8980,[1]Sheet4!A:B,2,FALSE)</f>
        <v>European Patent Office</v>
      </c>
      <c r="E8980" s="4" t="s">
        <v>45596</v>
      </c>
      <c r="F8980" s="3" t="s">
        <v>192</v>
      </c>
      <c r="G8980" s="3" t="s">
        <v>45597</v>
      </c>
      <c r="H8980" s="24" t="s">
        <v>45598</v>
      </c>
    </row>
    <row r="8981" spans="1:8" ht="208" x14ac:dyDescent="0.2">
      <c r="A8981" s="3" t="s">
        <v>45599</v>
      </c>
      <c r="B8981" s="3" t="s">
        <v>45600</v>
      </c>
      <c r="C8981" s="3" t="s">
        <v>45601</v>
      </c>
      <c r="D8981" s="3" t="str">
        <f>VLOOKUP(E8981,[1]Sheet4!A:B,2,FALSE)</f>
        <v>WIPO</v>
      </c>
      <c r="E8981" s="4" t="s">
        <v>45602</v>
      </c>
      <c r="F8981" s="3" t="s">
        <v>10025</v>
      </c>
      <c r="G8981" s="3" t="s">
        <v>45603</v>
      </c>
      <c r="H8981" s="24" t="s">
        <v>45604</v>
      </c>
    </row>
    <row r="8982" spans="1:8" ht="409.6" x14ac:dyDescent="0.2">
      <c r="A8982" s="3" t="s">
        <v>45605</v>
      </c>
      <c r="B8982" s="3" t="s">
        <v>45606</v>
      </c>
      <c r="C8982" s="3" t="s">
        <v>9715</v>
      </c>
      <c r="D8982" s="3" t="str">
        <f>VLOOKUP(E8982,[1]Sheet4!A:B,2,FALSE)</f>
        <v>Spain</v>
      </c>
      <c r="E8982" s="4" t="s">
        <v>45607</v>
      </c>
      <c r="F8982" s="3" t="s">
        <v>18</v>
      </c>
      <c r="G8982" s="3" t="s">
        <v>45608</v>
      </c>
      <c r="H8982" s="24" t="s">
        <v>45609</v>
      </c>
    </row>
    <row r="8983" spans="1:8" ht="96" x14ac:dyDescent="0.2">
      <c r="A8983" s="3" t="s">
        <v>45610</v>
      </c>
      <c r="B8983" s="3" t="s">
        <v>45611</v>
      </c>
      <c r="C8983" s="3" t="s">
        <v>5603</v>
      </c>
      <c r="D8983" s="3" t="str">
        <f>VLOOKUP(E8983,[1]Sheet4!A:B,2,FALSE)</f>
        <v>United States of America</v>
      </c>
      <c r="E8983" s="4" t="s">
        <v>45612</v>
      </c>
      <c r="F8983" s="3" t="s">
        <v>9198</v>
      </c>
      <c r="G8983" s="3" t="s">
        <v>45613</v>
      </c>
      <c r="H8983" s="24" t="s">
        <v>45614</v>
      </c>
    </row>
    <row r="8984" spans="1:8" ht="409.6" x14ac:dyDescent="0.2">
      <c r="A8984" s="3" t="s">
        <v>45615</v>
      </c>
      <c r="B8984" s="3" t="s">
        <v>45616</v>
      </c>
      <c r="C8984" s="3" t="s">
        <v>2809</v>
      </c>
      <c r="D8984" s="3" t="str">
        <f>VLOOKUP(E8984,[1]Sheet4!A:B,2,FALSE)</f>
        <v>United States of America</v>
      </c>
      <c r="E8984" s="4" t="s">
        <v>45617</v>
      </c>
      <c r="F8984" s="3" t="s">
        <v>45618</v>
      </c>
      <c r="G8984" s="3" t="s">
        <v>45619</v>
      </c>
      <c r="H8984" s="24" t="s">
        <v>45452</v>
      </c>
    </row>
    <row r="8985" spans="1:8" ht="208" x14ac:dyDescent="0.2">
      <c r="A8985" s="3" t="s">
        <v>45620</v>
      </c>
      <c r="B8985" s="3" t="s">
        <v>10949</v>
      </c>
      <c r="C8985" s="3" t="s">
        <v>620</v>
      </c>
      <c r="D8985" s="3" t="str">
        <f>VLOOKUP(E8985,[1]Sheet4!A:B,2,FALSE)</f>
        <v>United Kingdom</v>
      </c>
      <c r="E8985" s="4" t="s">
        <v>45621</v>
      </c>
      <c r="F8985" s="3" t="s">
        <v>16173</v>
      </c>
      <c r="G8985" s="3" t="s">
        <v>45622</v>
      </c>
      <c r="H8985" s="24" t="s">
        <v>45623</v>
      </c>
    </row>
    <row r="8986" spans="1:8" ht="409.6" x14ac:dyDescent="0.2">
      <c r="A8986" s="3" t="s">
        <v>45624</v>
      </c>
      <c r="B8986" s="3" t="s">
        <v>45625</v>
      </c>
      <c r="C8986" s="3" t="s">
        <v>45626</v>
      </c>
      <c r="D8986" s="3" t="str">
        <f>VLOOKUP(E8986,[1]Sheet4!A:B,2,FALSE)</f>
        <v>United States of America</v>
      </c>
      <c r="E8986" s="4" t="s">
        <v>45627</v>
      </c>
      <c r="F8986" s="3" t="s">
        <v>45628</v>
      </c>
      <c r="G8986" s="3" t="s">
        <v>45629</v>
      </c>
      <c r="H8986" s="24" t="s">
        <v>45630</v>
      </c>
    </row>
    <row r="8987" spans="1:8" ht="240" x14ac:dyDescent="0.2">
      <c r="A8987" s="3" t="s">
        <v>45631</v>
      </c>
      <c r="B8987" s="3" t="s">
        <v>45632</v>
      </c>
      <c r="C8987" s="3" t="s">
        <v>45633</v>
      </c>
      <c r="D8987" s="3" t="str">
        <f>VLOOKUP(E8987,[1]Sheet4!A:B,2,FALSE)</f>
        <v>WIPO</v>
      </c>
      <c r="E8987" s="4" t="s">
        <v>45634</v>
      </c>
      <c r="F8987" s="3" t="s">
        <v>2078</v>
      </c>
      <c r="G8987" s="3" t="s">
        <v>45635</v>
      </c>
      <c r="H8987" s="24" t="s">
        <v>45636</v>
      </c>
    </row>
    <row r="8988" spans="1:8" ht="409.6" x14ac:dyDescent="0.2">
      <c r="A8988" s="3" t="s">
        <v>45637</v>
      </c>
      <c r="B8988" s="3" t="s">
        <v>45638</v>
      </c>
      <c r="C8988" s="3" t="s">
        <v>45639</v>
      </c>
      <c r="D8988" s="3" t="str">
        <f>VLOOKUP(E8988,[1]Sheet4!A:B,2,FALSE)</f>
        <v>United States of America</v>
      </c>
      <c r="E8988" s="4" t="s">
        <v>45640</v>
      </c>
      <c r="F8988" s="3" t="s">
        <v>45641</v>
      </c>
      <c r="G8988" s="3" t="s">
        <v>45642</v>
      </c>
      <c r="H8988" s="24" t="s">
        <v>45604</v>
      </c>
    </row>
    <row r="8989" spans="1:8" ht="409.6" x14ac:dyDescent="0.2">
      <c r="A8989" s="3" t="s">
        <v>45643</v>
      </c>
      <c r="B8989" s="3" t="s">
        <v>45644</v>
      </c>
      <c r="C8989" s="3" t="s">
        <v>45645</v>
      </c>
      <c r="D8989" s="3" t="str">
        <f>VLOOKUP(E8989,[1]Sheet4!A:B,2,FALSE)</f>
        <v>Spain</v>
      </c>
      <c r="E8989" s="4" t="s">
        <v>45646</v>
      </c>
      <c r="F8989" s="3" t="s">
        <v>45647</v>
      </c>
      <c r="G8989" s="3" t="s">
        <v>45648</v>
      </c>
      <c r="H8989" s="24" t="s">
        <v>45649</v>
      </c>
    </row>
    <row r="8990" spans="1:8" ht="409.6" x14ac:dyDescent="0.2">
      <c r="A8990" s="3" t="s">
        <v>45650</v>
      </c>
      <c r="B8990" s="3" t="s">
        <v>45651</v>
      </c>
      <c r="C8990" s="3" t="s">
        <v>45651</v>
      </c>
      <c r="D8990" s="3" t="str">
        <f>VLOOKUP(E8990,[1]Sheet4!A:B,2,FALSE)</f>
        <v>WIPO</v>
      </c>
      <c r="E8990" s="4" t="s">
        <v>45652</v>
      </c>
      <c r="F8990" s="3" t="s">
        <v>45653</v>
      </c>
      <c r="G8990" s="3" t="s">
        <v>45654</v>
      </c>
      <c r="H8990" s="24" t="s">
        <v>45275</v>
      </c>
    </row>
    <row r="8991" spans="1:8" ht="224" x14ac:dyDescent="0.2">
      <c r="A8991" s="3" t="s">
        <v>45655</v>
      </c>
      <c r="B8991" s="3" t="s">
        <v>45656</v>
      </c>
      <c r="C8991" s="3" t="s">
        <v>45657</v>
      </c>
      <c r="D8991" s="3" t="str">
        <f>VLOOKUP(E8991,[1]Sheet4!A:B,2,FALSE)</f>
        <v>WIPO</v>
      </c>
      <c r="E8991" s="4" t="s">
        <v>45658</v>
      </c>
      <c r="F8991" s="3" t="s">
        <v>45659</v>
      </c>
      <c r="G8991" s="3" t="s">
        <v>45660</v>
      </c>
      <c r="H8991" s="24" t="s">
        <v>45661</v>
      </c>
    </row>
    <row r="8992" spans="1:8" ht="160" x14ac:dyDescent="0.2">
      <c r="A8992" s="3" t="s">
        <v>45662</v>
      </c>
      <c r="B8992" s="3" t="s">
        <v>45663</v>
      </c>
      <c r="C8992" s="3" t="s">
        <v>45664</v>
      </c>
      <c r="D8992" s="3" t="str">
        <f>VLOOKUP(E8992,[1]Sheet4!A:B,2,FALSE)</f>
        <v>United States of America</v>
      </c>
      <c r="E8992" s="4" t="s">
        <v>45665</v>
      </c>
      <c r="F8992" s="3" t="s">
        <v>45666</v>
      </c>
      <c r="G8992" s="3" t="s">
        <v>45667</v>
      </c>
      <c r="H8992" s="24" t="s">
        <v>45668</v>
      </c>
    </row>
    <row r="8993" spans="1:8" ht="409.6" x14ac:dyDescent="0.2">
      <c r="A8993" s="3" t="s">
        <v>45669</v>
      </c>
      <c r="B8993" s="3" t="s">
        <v>45670</v>
      </c>
      <c r="C8993" s="3" t="s">
        <v>45671</v>
      </c>
      <c r="D8993" s="3" t="str">
        <f>VLOOKUP(E8993,[1]Sheet4!A:B,2,FALSE)</f>
        <v>United States of America</v>
      </c>
      <c r="E8993" s="4" t="s">
        <v>45672</v>
      </c>
      <c r="F8993" s="3" t="s">
        <v>45673</v>
      </c>
      <c r="G8993" s="3" t="s">
        <v>45674</v>
      </c>
      <c r="H8993" s="24" t="s">
        <v>45675</v>
      </c>
    </row>
    <row r="8994" spans="1:8" ht="96" x14ac:dyDescent="0.2">
      <c r="A8994" s="3" t="s">
        <v>45676</v>
      </c>
      <c r="B8994" s="3" t="s">
        <v>45677</v>
      </c>
      <c r="C8994" s="3" t="s">
        <v>45678</v>
      </c>
      <c r="D8994" s="3" t="str">
        <f>VLOOKUP(E8994,[1]Sheet4!A:B,2,FALSE)</f>
        <v>China</v>
      </c>
      <c r="E8994" s="4" t="s">
        <v>45679</v>
      </c>
      <c r="F8994" s="3" t="s">
        <v>19005</v>
      </c>
      <c r="G8994" s="3" t="s">
        <v>45680</v>
      </c>
      <c r="H8994" s="24" t="s">
        <v>45681</v>
      </c>
    </row>
    <row r="8995" spans="1:8" ht="409.6" x14ac:dyDescent="0.2">
      <c r="A8995" s="3" t="s">
        <v>45682</v>
      </c>
      <c r="B8995" s="3" t="s">
        <v>45683</v>
      </c>
      <c r="C8995" s="3" t="s">
        <v>1149</v>
      </c>
      <c r="D8995" s="3" t="str">
        <f>VLOOKUP(E8995,[1]Sheet4!A:B,2,FALSE)</f>
        <v>United States of America</v>
      </c>
      <c r="E8995" s="4" t="s">
        <v>45684</v>
      </c>
      <c r="F8995" s="3" t="s">
        <v>45685</v>
      </c>
      <c r="G8995" s="3" t="s">
        <v>45686</v>
      </c>
      <c r="H8995" s="24" t="s">
        <v>45687</v>
      </c>
    </row>
    <row r="8996" spans="1:8" ht="409.6" x14ac:dyDescent="0.2">
      <c r="A8996" s="3" t="s">
        <v>45688</v>
      </c>
      <c r="B8996" s="3" t="s">
        <v>45689</v>
      </c>
      <c r="C8996" s="3" t="s">
        <v>45690</v>
      </c>
      <c r="D8996" s="3" t="str">
        <f>VLOOKUP(E8996,[1]Sheet4!A:B,2,FALSE)</f>
        <v>United States of America</v>
      </c>
      <c r="E8996" s="4" t="s">
        <v>45691</v>
      </c>
      <c r="F8996" s="3" t="s">
        <v>45692</v>
      </c>
      <c r="G8996" s="3" t="s">
        <v>45693</v>
      </c>
      <c r="H8996" s="24" t="s">
        <v>45694</v>
      </c>
    </row>
    <row r="8997" spans="1:8" ht="160" x14ac:dyDescent="0.2">
      <c r="A8997" s="3" t="s">
        <v>45695</v>
      </c>
      <c r="B8997" s="3" t="s">
        <v>45696</v>
      </c>
      <c r="C8997" s="3" t="s">
        <v>45697</v>
      </c>
      <c r="D8997" s="3" t="str">
        <f>VLOOKUP(E8997,[1]Sheet4!A:B,2,FALSE)</f>
        <v>China</v>
      </c>
      <c r="E8997" s="4" t="s">
        <v>45698</v>
      </c>
      <c r="F8997" s="3" t="s">
        <v>45699</v>
      </c>
      <c r="G8997" s="3" t="s">
        <v>45700</v>
      </c>
      <c r="H8997" s="24" t="s">
        <v>45701</v>
      </c>
    </row>
    <row r="8998" spans="1:8" ht="160" x14ac:dyDescent="0.2">
      <c r="A8998" s="3" t="s">
        <v>45702</v>
      </c>
      <c r="B8998" s="3" t="s">
        <v>45703</v>
      </c>
      <c r="C8998" s="3" t="s">
        <v>45704</v>
      </c>
      <c r="D8998" s="3" t="str">
        <f>VLOOKUP(E8998,[1]Sheet4!A:B,2,FALSE)</f>
        <v>China</v>
      </c>
      <c r="E8998" s="4" t="s">
        <v>45705</v>
      </c>
      <c r="F8998" s="3" t="s">
        <v>45706</v>
      </c>
      <c r="G8998" s="3" t="s">
        <v>45707</v>
      </c>
      <c r="H8998" s="24" t="s">
        <v>45708</v>
      </c>
    </row>
    <row r="8999" spans="1:8" ht="380" x14ac:dyDescent="0.2">
      <c r="A8999" s="3" t="s">
        <v>45709</v>
      </c>
      <c r="B8999" s="3" t="s">
        <v>45710</v>
      </c>
      <c r="C8999" s="3" t="s">
        <v>45711</v>
      </c>
      <c r="D8999" s="3" t="str">
        <f>VLOOKUP(E8999,[1]Sheet4!A:B,2,FALSE)</f>
        <v>China</v>
      </c>
      <c r="E8999" s="4" t="s">
        <v>45712</v>
      </c>
      <c r="F8999" s="3" t="s">
        <v>45713</v>
      </c>
      <c r="G8999" s="3" t="s">
        <v>45714</v>
      </c>
      <c r="H8999" s="24" t="s">
        <v>45715</v>
      </c>
    </row>
    <row r="9000" spans="1:8" ht="409.6" x14ac:dyDescent="0.2">
      <c r="A9000" s="3" t="s">
        <v>1073</v>
      </c>
      <c r="B9000" s="3" t="s">
        <v>45716</v>
      </c>
      <c r="C9000" s="3" t="s">
        <v>1149</v>
      </c>
      <c r="D9000" s="3" t="str">
        <f>VLOOKUP(E9000,[1]Sheet4!A:B,2,FALSE)</f>
        <v>European Patent Office</v>
      </c>
      <c r="E9000" s="4" t="s">
        <v>45717</v>
      </c>
      <c r="F9000" s="3" t="s">
        <v>45718</v>
      </c>
      <c r="G9000" s="3" t="s">
        <v>45719</v>
      </c>
      <c r="H9000" s="24" t="s">
        <v>45720</v>
      </c>
    </row>
    <row r="9001" spans="1:8" ht="409.6" x14ac:dyDescent="0.2">
      <c r="A9001" s="3" t="s">
        <v>45721</v>
      </c>
      <c r="B9001" s="3" t="s">
        <v>45722</v>
      </c>
      <c r="C9001" s="3" t="s">
        <v>45722</v>
      </c>
      <c r="D9001" s="3" t="str">
        <f>VLOOKUP(E9001,[1]Sheet4!A:B,2,FALSE)</f>
        <v>United States of America</v>
      </c>
      <c r="E9001" s="4" t="s">
        <v>45723</v>
      </c>
      <c r="F9001" s="3" t="s">
        <v>45724</v>
      </c>
      <c r="G9001" s="3" t="s">
        <v>45725</v>
      </c>
      <c r="H9001" s="24" t="s">
        <v>45726</v>
      </c>
    </row>
    <row r="9002" spans="1:8" ht="409.6" x14ac:dyDescent="0.2">
      <c r="A9002" s="3" t="s">
        <v>45727</v>
      </c>
      <c r="B9002" s="3" t="s">
        <v>45728</v>
      </c>
      <c r="C9002" s="3" t="s">
        <v>13345</v>
      </c>
      <c r="D9002" s="3" t="str">
        <f>VLOOKUP(E9002,[1]Sheet4!A:B,2,FALSE)</f>
        <v>United States of America</v>
      </c>
      <c r="E9002" s="4" t="s">
        <v>45729</v>
      </c>
      <c r="F9002" s="3" t="s">
        <v>45730</v>
      </c>
      <c r="G9002" s="3" t="s">
        <v>45731</v>
      </c>
      <c r="H9002" s="24" t="s">
        <v>45732</v>
      </c>
    </row>
    <row r="9003" spans="1:8" ht="409.6" x14ac:dyDescent="0.2">
      <c r="A9003" s="3" t="s">
        <v>45733</v>
      </c>
      <c r="B9003" s="3" t="s">
        <v>45734</v>
      </c>
      <c r="C9003" s="3" t="s">
        <v>936</v>
      </c>
      <c r="D9003" s="3" t="str">
        <f>VLOOKUP(E9003,[1]Sheet4!A:B,2,FALSE)</f>
        <v>United States of America</v>
      </c>
      <c r="E9003" s="4" t="s">
        <v>45735</v>
      </c>
      <c r="F9003" s="3" t="s">
        <v>45736</v>
      </c>
      <c r="G9003" s="3" t="s">
        <v>45737</v>
      </c>
      <c r="H9003" s="24" t="s">
        <v>45738</v>
      </c>
    </row>
    <row r="9004" spans="1:8" ht="409.6" x14ac:dyDescent="0.2">
      <c r="A9004" s="3" t="s">
        <v>45739</v>
      </c>
      <c r="B9004" s="3" t="s">
        <v>45740</v>
      </c>
      <c r="C9004" s="3" t="s">
        <v>10384</v>
      </c>
      <c r="D9004" s="3" t="str">
        <f>VLOOKUP(E9004,[1]Sheet4!A:B,2,FALSE)</f>
        <v>United States of America</v>
      </c>
      <c r="E9004" s="4" t="s">
        <v>45741</v>
      </c>
      <c r="F9004" s="3" t="s">
        <v>45742</v>
      </c>
      <c r="G9004" s="3" t="s">
        <v>45743</v>
      </c>
      <c r="H9004" s="24" t="s">
        <v>45744</v>
      </c>
    </row>
    <row r="9005" spans="1:8" ht="409.6" x14ac:dyDescent="0.2">
      <c r="A9005" s="3" t="s">
        <v>45745</v>
      </c>
      <c r="B9005" s="3" t="s">
        <v>45746</v>
      </c>
      <c r="C9005" s="3" t="s">
        <v>45747</v>
      </c>
      <c r="D9005" s="3" t="str">
        <f>VLOOKUP(E9005,[1]Sheet4!A:B,2,FALSE)</f>
        <v>United States of America</v>
      </c>
      <c r="E9005" s="4" t="s">
        <v>45748</v>
      </c>
      <c r="F9005" s="3" t="s">
        <v>45749</v>
      </c>
      <c r="G9005" s="3" t="s">
        <v>45750</v>
      </c>
      <c r="H9005" s="24" t="s">
        <v>45751</v>
      </c>
    </row>
    <row r="9006" spans="1:8" ht="409.6" x14ac:dyDescent="0.2">
      <c r="A9006" s="3" t="s">
        <v>45752</v>
      </c>
      <c r="B9006" s="3" t="s">
        <v>45753</v>
      </c>
      <c r="C9006" s="3" t="s">
        <v>1149</v>
      </c>
      <c r="D9006" s="3" t="str">
        <f>VLOOKUP(E9006,[1]Sheet4!A:B,2,FALSE)</f>
        <v>WIPO</v>
      </c>
      <c r="E9006" s="4" t="s">
        <v>45754</v>
      </c>
      <c r="F9006" s="3" t="s">
        <v>45755</v>
      </c>
      <c r="G9006" s="3" t="s">
        <v>45756</v>
      </c>
      <c r="H9006" s="24" t="s">
        <v>45757</v>
      </c>
    </row>
    <row r="9007" spans="1:8" ht="256" x14ac:dyDescent="0.2">
      <c r="A9007" s="3" t="s">
        <v>45758</v>
      </c>
      <c r="B9007" s="3" t="s">
        <v>45759</v>
      </c>
      <c r="C9007" s="3" t="s">
        <v>2135</v>
      </c>
      <c r="D9007" s="3" t="str">
        <f>VLOOKUP(E9007,[1]Sheet4!A:B,2,FALSE)</f>
        <v>Spain</v>
      </c>
      <c r="E9007" s="4" t="s">
        <v>45760</v>
      </c>
      <c r="F9007" s="3" t="s">
        <v>45761</v>
      </c>
      <c r="G9007" s="3" t="s">
        <v>45762</v>
      </c>
      <c r="H9007" s="24" t="s">
        <v>45763</v>
      </c>
    </row>
    <row r="9008" spans="1:8" ht="208" x14ac:dyDescent="0.2">
      <c r="A9008" s="3" t="s">
        <v>45764</v>
      </c>
      <c r="B9008" s="3" t="s">
        <v>45765</v>
      </c>
      <c r="C9008" s="3" t="s">
        <v>45766</v>
      </c>
      <c r="D9008" s="3" t="str">
        <f>VLOOKUP(E9008,[1]Sheet4!A:B,2,FALSE)</f>
        <v>United States of America</v>
      </c>
      <c r="E9008" s="4" t="s">
        <v>45767</v>
      </c>
      <c r="F9008" s="3" t="s">
        <v>45768</v>
      </c>
      <c r="G9008" s="3" t="s">
        <v>45769</v>
      </c>
      <c r="H9008" s="24" t="s">
        <v>45770</v>
      </c>
    </row>
    <row r="9009" spans="1:8" ht="335" x14ac:dyDescent="0.2">
      <c r="A9009" s="3" t="s">
        <v>45771</v>
      </c>
      <c r="B9009" s="3" t="s">
        <v>949</v>
      </c>
      <c r="C9009" s="3" t="s">
        <v>949</v>
      </c>
      <c r="D9009" s="3" t="str">
        <f>VLOOKUP(E9009,[1]Sheet4!A:B,2,FALSE)</f>
        <v>Japan</v>
      </c>
      <c r="E9009" s="4" t="s">
        <v>45772</v>
      </c>
      <c r="F9009" s="3" t="s">
        <v>45773</v>
      </c>
      <c r="G9009" s="3" t="s">
        <v>45774</v>
      </c>
      <c r="H9009" s="24" t="s">
        <v>45775</v>
      </c>
    </row>
    <row r="9010" spans="1:8" ht="192" x14ac:dyDescent="0.2">
      <c r="A9010" s="3" t="s">
        <v>45776</v>
      </c>
      <c r="B9010" s="3" t="s">
        <v>45777</v>
      </c>
      <c r="C9010" s="3" t="s">
        <v>45778</v>
      </c>
      <c r="D9010" s="3" t="str">
        <f>VLOOKUP(E9010,[1]Sheet4!A:B,2,FALSE)</f>
        <v>United States of America</v>
      </c>
      <c r="E9010" s="4" t="s">
        <v>45779</v>
      </c>
      <c r="F9010" s="3" t="s">
        <v>45780</v>
      </c>
      <c r="G9010" s="3" t="s">
        <v>45781</v>
      </c>
      <c r="H9010" s="24" t="s">
        <v>45782</v>
      </c>
    </row>
    <row r="9011" spans="1:8" ht="409.6" x14ac:dyDescent="0.2">
      <c r="A9011" s="3" t="s">
        <v>45783</v>
      </c>
      <c r="B9011" s="3" t="s">
        <v>45784</v>
      </c>
      <c r="C9011" s="3" t="s">
        <v>45785</v>
      </c>
      <c r="D9011" s="3" t="str">
        <f>VLOOKUP(E9011,[1]Sheet4!A:B,2,FALSE)</f>
        <v>United States of America</v>
      </c>
      <c r="E9011" s="4" t="s">
        <v>45786</v>
      </c>
      <c r="F9011" s="3" t="s">
        <v>45787</v>
      </c>
      <c r="G9011" s="3" t="s">
        <v>45788</v>
      </c>
      <c r="H9011" s="24" t="s">
        <v>45023</v>
      </c>
    </row>
    <row r="9012" spans="1:8" ht="409.6" x14ac:dyDescent="0.2">
      <c r="A9012" s="3" t="s">
        <v>45789</v>
      </c>
      <c r="B9012" s="3" t="s">
        <v>45790</v>
      </c>
      <c r="C9012" s="3" t="s">
        <v>9556</v>
      </c>
      <c r="D9012" s="3" t="str">
        <f>VLOOKUP(E9012,[1]Sheet4!A:B,2,FALSE)</f>
        <v>United States of America</v>
      </c>
      <c r="E9012" s="4" t="s">
        <v>45791</v>
      </c>
      <c r="F9012" s="3" t="s">
        <v>45792</v>
      </c>
      <c r="G9012" s="3" t="s">
        <v>45793</v>
      </c>
      <c r="H9012" s="24" t="s">
        <v>45183</v>
      </c>
    </row>
    <row r="9013" spans="1:8" ht="409.6" x14ac:dyDescent="0.2">
      <c r="A9013" s="3" t="s">
        <v>45794</v>
      </c>
      <c r="B9013" s="3" t="s">
        <v>45795</v>
      </c>
      <c r="C9013" s="3" t="s">
        <v>45796</v>
      </c>
      <c r="D9013" s="3" t="str">
        <f>VLOOKUP(E9013,[1]Sheet4!A:B,2,FALSE)</f>
        <v>United States of America</v>
      </c>
      <c r="E9013" s="4" t="s">
        <v>45797</v>
      </c>
      <c r="F9013" s="3" t="s">
        <v>45798</v>
      </c>
      <c r="G9013" s="3" t="s">
        <v>45799</v>
      </c>
      <c r="H9013" s="24" t="s">
        <v>45800</v>
      </c>
    </row>
    <row r="9014" spans="1:8" ht="409.6" x14ac:dyDescent="0.2">
      <c r="A9014" s="3" t="s">
        <v>45801</v>
      </c>
      <c r="B9014" s="3" t="s">
        <v>45802</v>
      </c>
      <c r="C9014" s="3" t="s">
        <v>45803</v>
      </c>
      <c r="D9014" s="3" t="str">
        <f>VLOOKUP(E9014,[1]Sheet4!A:B,2,FALSE)</f>
        <v>United States of America</v>
      </c>
      <c r="E9014" s="4" t="s">
        <v>45804</v>
      </c>
      <c r="F9014" s="3" t="s">
        <v>45805</v>
      </c>
      <c r="G9014" s="3" t="s">
        <v>45806</v>
      </c>
      <c r="H9014" s="24" t="s">
        <v>45807</v>
      </c>
    </row>
    <row r="9015" spans="1:8" ht="409.6" x14ac:dyDescent="0.2">
      <c r="A9015" s="3" t="s">
        <v>45808</v>
      </c>
      <c r="B9015" s="3" t="s">
        <v>45809</v>
      </c>
      <c r="C9015" s="3" t="s">
        <v>1149</v>
      </c>
      <c r="D9015" s="3" t="str">
        <f>VLOOKUP(E9015,[1]Sheet4!A:B,2,FALSE)</f>
        <v>WIPO</v>
      </c>
      <c r="E9015" s="4" t="s">
        <v>45810</v>
      </c>
      <c r="F9015" s="3" t="s">
        <v>45811</v>
      </c>
      <c r="G9015" s="3" t="s">
        <v>45812</v>
      </c>
      <c r="H9015" s="24" t="s">
        <v>45813</v>
      </c>
    </row>
    <row r="9016" spans="1:8" ht="409.6" x14ac:dyDescent="0.2">
      <c r="A9016" s="3" t="s">
        <v>45814</v>
      </c>
      <c r="B9016" s="3" t="s">
        <v>949</v>
      </c>
      <c r="C9016" s="3" t="s">
        <v>949</v>
      </c>
      <c r="D9016" s="3" t="str">
        <f>VLOOKUP(E9016,[1]Sheet4!A:B,2,FALSE)</f>
        <v>Japan</v>
      </c>
      <c r="E9016" s="4" t="s">
        <v>45815</v>
      </c>
      <c r="F9016" s="3" t="s">
        <v>45816</v>
      </c>
      <c r="G9016" s="3" t="s">
        <v>45817</v>
      </c>
      <c r="H9016" s="24" t="s">
        <v>45818</v>
      </c>
    </row>
    <row r="9017" spans="1:8" ht="409.6" x14ac:dyDescent="0.2">
      <c r="A9017" s="3" t="s">
        <v>45819</v>
      </c>
      <c r="B9017" s="3" t="s">
        <v>45820</v>
      </c>
      <c r="C9017" s="3" t="s">
        <v>1149</v>
      </c>
      <c r="D9017" s="3" t="str">
        <f>VLOOKUP(E9017,[1]Sheet4!A:B,2,FALSE)</f>
        <v>United States of America</v>
      </c>
      <c r="E9017" s="4" t="s">
        <v>45821</v>
      </c>
      <c r="F9017" s="3" t="s">
        <v>45822</v>
      </c>
      <c r="G9017" s="3" t="s">
        <v>45823</v>
      </c>
      <c r="H9017" s="24" t="s">
        <v>45824</v>
      </c>
    </row>
    <row r="9018" spans="1:8" ht="409.6" x14ac:dyDescent="0.2">
      <c r="A9018" s="3" t="s">
        <v>45825</v>
      </c>
      <c r="B9018" s="3" t="s">
        <v>45826</v>
      </c>
      <c r="C9018" s="3" t="s">
        <v>45827</v>
      </c>
      <c r="D9018" s="3" t="str">
        <f>VLOOKUP(E9018,[1]Sheet4!A:B,2,FALSE)</f>
        <v>United States of America</v>
      </c>
      <c r="E9018" s="4" t="s">
        <v>45828</v>
      </c>
      <c r="F9018" s="3" t="s">
        <v>3835</v>
      </c>
      <c r="G9018" s="3" t="s">
        <v>45829</v>
      </c>
      <c r="H9018" s="24" t="s">
        <v>45830</v>
      </c>
    </row>
    <row r="9019" spans="1:8" ht="409.6" x14ac:dyDescent="0.2">
      <c r="A9019" s="3" t="s">
        <v>45831</v>
      </c>
      <c r="B9019" s="3" t="s">
        <v>45832</v>
      </c>
      <c r="C9019" s="3" t="s">
        <v>20549</v>
      </c>
      <c r="D9019" s="3" t="str">
        <f>VLOOKUP(E9019,[1]Sheet4!A:B,2,FALSE)</f>
        <v>United Kingdom</v>
      </c>
      <c r="E9019" s="4" t="s">
        <v>45833</v>
      </c>
      <c r="F9019" s="3" t="s">
        <v>45834</v>
      </c>
      <c r="G9019" s="3" t="s">
        <v>45835</v>
      </c>
      <c r="H9019" s="24" t="s">
        <v>45836</v>
      </c>
    </row>
    <row r="9020" spans="1:8" ht="409.6" x14ac:dyDescent="0.2">
      <c r="A9020" s="3" t="s">
        <v>45837</v>
      </c>
      <c r="B9020" s="3" t="s">
        <v>16609</v>
      </c>
      <c r="C9020" s="3" t="s">
        <v>596</v>
      </c>
      <c r="D9020" s="3" t="str">
        <f>VLOOKUP(E9020,[1]Sheet4!A:B,2,FALSE)</f>
        <v>United States of America</v>
      </c>
      <c r="E9020" s="4" t="s">
        <v>45838</v>
      </c>
      <c r="F9020" s="3" t="s">
        <v>45839</v>
      </c>
      <c r="G9020" s="3" t="s">
        <v>45840</v>
      </c>
      <c r="H9020" s="24" t="s">
        <v>45841</v>
      </c>
    </row>
    <row r="9021" spans="1:8" ht="409.6" x14ac:dyDescent="0.2">
      <c r="A9021" s="3" t="s">
        <v>45842</v>
      </c>
      <c r="B9021" s="3" t="s">
        <v>45843</v>
      </c>
      <c r="C9021" s="3" t="s">
        <v>7067</v>
      </c>
      <c r="D9021" s="3" t="str">
        <f>VLOOKUP(E9021,[1]Sheet4!A:B,2,FALSE)</f>
        <v>WIPO</v>
      </c>
      <c r="E9021" s="4" t="s">
        <v>45844</v>
      </c>
      <c r="F9021" s="3" t="s">
        <v>45845</v>
      </c>
      <c r="G9021" s="3" t="s">
        <v>45846</v>
      </c>
      <c r="H9021" s="24" t="s">
        <v>45847</v>
      </c>
    </row>
    <row r="9022" spans="1:8" ht="320" x14ac:dyDescent="0.2">
      <c r="A9022" s="3" t="s">
        <v>44987</v>
      </c>
      <c r="B9022" s="3" t="s">
        <v>44988</v>
      </c>
      <c r="C9022" s="3" t="s">
        <v>44989</v>
      </c>
      <c r="D9022" s="3" t="str">
        <f>VLOOKUP(E9022,[1]Sheet4!A:B,2,FALSE)</f>
        <v>United States of America</v>
      </c>
      <c r="E9022" s="4" t="s">
        <v>44990</v>
      </c>
      <c r="F9022" s="3" t="s">
        <v>44991</v>
      </c>
      <c r="G9022" s="3" t="s">
        <v>44992</v>
      </c>
      <c r="H9022" s="24" t="s">
        <v>44993</v>
      </c>
    </row>
    <row r="9023" spans="1:8" ht="409.6" x14ac:dyDescent="0.2">
      <c r="A9023" s="3" t="s">
        <v>44994</v>
      </c>
      <c r="B9023" s="3" t="s">
        <v>44995</v>
      </c>
      <c r="C9023" s="3" t="s">
        <v>44996</v>
      </c>
      <c r="D9023" s="3" t="str">
        <f>VLOOKUP(E9023,[1]Sheet4!A:B,2,FALSE)</f>
        <v>United Kingdom</v>
      </c>
      <c r="E9023" s="4" t="s">
        <v>44997</v>
      </c>
      <c r="F9023" s="3" t="s">
        <v>44998</v>
      </c>
      <c r="G9023" s="3" t="s">
        <v>44999</v>
      </c>
      <c r="H9023" s="24" t="s">
        <v>45000</v>
      </c>
    </row>
    <row r="9024" spans="1:8" ht="409.6" x14ac:dyDescent="0.2">
      <c r="A9024" s="3" t="s">
        <v>45001</v>
      </c>
      <c r="B9024" s="3" t="s">
        <v>949</v>
      </c>
      <c r="C9024" s="3" t="s">
        <v>949</v>
      </c>
      <c r="D9024" s="3" t="str">
        <f>VLOOKUP(E9024,[1]Sheet4!A:B,2,FALSE)</f>
        <v>Japan</v>
      </c>
      <c r="E9024" s="4" t="s">
        <v>45002</v>
      </c>
      <c r="F9024" s="3" t="s">
        <v>8037</v>
      </c>
      <c r="G9024" s="3" t="s">
        <v>45003</v>
      </c>
      <c r="H9024" s="24" t="s">
        <v>45004</v>
      </c>
    </row>
    <row r="9025" spans="1:8" ht="128" x14ac:dyDescent="0.2">
      <c r="A9025" s="3" t="s">
        <v>45005</v>
      </c>
      <c r="B9025" s="3" t="s">
        <v>45006</v>
      </c>
      <c r="C9025" s="3" t="s">
        <v>45007</v>
      </c>
      <c r="D9025" s="3" t="str">
        <f>VLOOKUP(E9025,[1]Sheet4!A:B,2,FALSE)</f>
        <v>European Patent Office</v>
      </c>
      <c r="E9025" s="4" t="s">
        <v>45008</v>
      </c>
      <c r="F9025" s="3" t="s">
        <v>6010</v>
      </c>
      <c r="G9025" s="3" t="s">
        <v>45009</v>
      </c>
      <c r="H9025" s="24" t="s">
        <v>45010</v>
      </c>
    </row>
    <row r="9026" spans="1:8" ht="409.6" x14ac:dyDescent="0.2">
      <c r="A9026" s="3" t="s">
        <v>45011</v>
      </c>
      <c r="B9026" s="3" t="s">
        <v>45012</v>
      </c>
      <c r="C9026" s="3" t="s">
        <v>45013</v>
      </c>
      <c r="D9026" s="3" t="str">
        <f>VLOOKUP(E9026,[1]Sheet4!A:B,2,FALSE)</f>
        <v>European Patent Office</v>
      </c>
      <c r="E9026" s="4" t="s">
        <v>45014</v>
      </c>
      <c r="F9026" s="3" t="s">
        <v>23417</v>
      </c>
      <c r="G9026" s="3" t="s">
        <v>45015</v>
      </c>
      <c r="H9026" s="24" t="s">
        <v>45016</v>
      </c>
    </row>
    <row r="9027" spans="1:8" ht="409.6" x14ac:dyDescent="0.2">
      <c r="A9027" s="3" t="s">
        <v>45017</v>
      </c>
      <c r="B9027" s="3" t="s">
        <v>45018</v>
      </c>
      <c r="C9027" s="3" t="s">
        <v>45019</v>
      </c>
      <c r="D9027" s="3" t="str">
        <f>VLOOKUP(E9027,[1]Sheet4!A:B,2,FALSE)</f>
        <v>Canada</v>
      </c>
      <c r="E9027" s="4" t="s">
        <v>45020</v>
      </c>
      <c r="F9027" s="3" t="s">
        <v>45021</v>
      </c>
      <c r="G9027" s="3" t="s">
        <v>45022</v>
      </c>
      <c r="H9027" s="24" t="s">
        <v>45023</v>
      </c>
    </row>
    <row r="9028" spans="1:8" ht="409.6" x14ac:dyDescent="0.2">
      <c r="A9028" s="3" t="s">
        <v>45030</v>
      </c>
      <c r="B9028" s="3" t="s">
        <v>45031</v>
      </c>
      <c r="C9028" s="3" t="s">
        <v>45032</v>
      </c>
      <c r="D9028" s="3" t="str">
        <f>VLOOKUP(E9028,[1]Sheet4!A:B,2,FALSE)</f>
        <v>United States of America</v>
      </c>
      <c r="E9028" s="4" t="s">
        <v>45033</v>
      </c>
      <c r="F9028" s="3" t="s">
        <v>45034</v>
      </c>
      <c r="G9028" s="3" t="s">
        <v>45035</v>
      </c>
      <c r="H9028" s="24" t="s">
        <v>45036</v>
      </c>
    </row>
    <row r="9029" spans="1:8" ht="409.6" x14ac:dyDescent="0.2">
      <c r="A9029" s="3" t="s">
        <v>45043</v>
      </c>
      <c r="B9029" s="3" t="s">
        <v>45044</v>
      </c>
      <c r="C9029" s="3" t="s">
        <v>45045</v>
      </c>
      <c r="D9029" s="3" t="str">
        <f>VLOOKUP(E9029,[1]Sheet4!A:B,2,FALSE)</f>
        <v>Denmark</v>
      </c>
      <c r="E9029" s="4" t="s">
        <v>45046</v>
      </c>
      <c r="F9029" s="3" t="s">
        <v>45047</v>
      </c>
      <c r="G9029" s="3" t="s">
        <v>45048</v>
      </c>
      <c r="H9029" s="24" t="s">
        <v>45049</v>
      </c>
    </row>
    <row r="9030" spans="1:8" ht="409.6" x14ac:dyDescent="0.2">
      <c r="A9030" s="3" t="s">
        <v>45050</v>
      </c>
      <c r="B9030" s="3" t="s">
        <v>45051</v>
      </c>
      <c r="C9030" s="3" t="s">
        <v>45052</v>
      </c>
      <c r="D9030" s="3" t="str">
        <f>VLOOKUP(E9030,[1]Sheet4!A:B,2,FALSE)</f>
        <v>WIPO</v>
      </c>
      <c r="E9030" s="4" t="s">
        <v>45053</v>
      </c>
      <c r="F9030" s="3" t="s">
        <v>45054</v>
      </c>
      <c r="G9030" s="3" t="s">
        <v>45055</v>
      </c>
      <c r="H9030" s="24" t="s">
        <v>45056</v>
      </c>
    </row>
    <row r="9031" spans="1:8" ht="409.6" x14ac:dyDescent="0.2">
      <c r="A9031" s="3" t="s">
        <v>45057</v>
      </c>
      <c r="B9031" s="3" t="s">
        <v>45058</v>
      </c>
      <c r="C9031" s="3" t="s">
        <v>40269</v>
      </c>
      <c r="D9031" s="3" t="str">
        <f>VLOOKUP(E9031,[1]Sheet4!A:B,2,FALSE)</f>
        <v>WIPO</v>
      </c>
      <c r="E9031" s="4" t="s">
        <v>45059</v>
      </c>
      <c r="F9031" s="3" t="s">
        <v>45060</v>
      </c>
      <c r="G9031" s="3" t="s">
        <v>45061</v>
      </c>
      <c r="H9031" s="24" t="s">
        <v>45062</v>
      </c>
    </row>
    <row r="9032" spans="1:8" ht="409.6" x14ac:dyDescent="0.2">
      <c r="A9032" s="3" t="s">
        <v>45063</v>
      </c>
      <c r="B9032" s="3" t="s">
        <v>45064</v>
      </c>
      <c r="C9032" s="3" t="s">
        <v>45065</v>
      </c>
      <c r="D9032" s="3" t="str">
        <f>VLOOKUP(E9032,[1]Sheet4!A:B,2,FALSE)</f>
        <v>United States of America</v>
      </c>
      <c r="E9032" s="4" t="s">
        <v>45066</v>
      </c>
      <c r="F9032" s="3" t="s">
        <v>45848</v>
      </c>
      <c r="G9032" s="3" t="s">
        <v>45068</v>
      </c>
      <c r="H9032" s="24" t="s">
        <v>45069</v>
      </c>
    </row>
    <row r="9033" spans="1:8" ht="395" x14ac:dyDescent="0.2">
      <c r="A9033" s="3" t="s">
        <v>45077</v>
      </c>
      <c r="B9033" s="3" t="s">
        <v>45078</v>
      </c>
      <c r="C9033" s="3" t="s">
        <v>45079</v>
      </c>
      <c r="D9033" s="3" t="str">
        <f>VLOOKUP(E9033,[1]Sheet4!A:B,2,FALSE)</f>
        <v>European Patent Office</v>
      </c>
      <c r="E9033" s="4" t="s">
        <v>45080</v>
      </c>
      <c r="F9033" s="3" t="s">
        <v>41958</v>
      </c>
      <c r="G9033" s="3" t="s">
        <v>45081</v>
      </c>
      <c r="H9033" s="24" t="s">
        <v>45082</v>
      </c>
    </row>
    <row r="9034" spans="1:8" ht="409.6" x14ac:dyDescent="0.2">
      <c r="A9034" s="3" t="s">
        <v>45083</v>
      </c>
      <c r="B9034" s="3" t="s">
        <v>45084</v>
      </c>
      <c r="C9034" s="3" t="s">
        <v>45085</v>
      </c>
      <c r="D9034" s="3" t="str">
        <f>VLOOKUP(E9034,[1]Sheet4!A:B,2,FALSE)</f>
        <v>WIPO</v>
      </c>
      <c r="E9034" s="4" t="s">
        <v>45086</v>
      </c>
      <c r="F9034" s="3" t="s">
        <v>45087</v>
      </c>
      <c r="G9034" s="3" t="s">
        <v>45088</v>
      </c>
      <c r="H9034" s="24" t="s">
        <v>45062</v>
      </c>
    </row>
    <row r="9035" spans="1:8" ht="409.6" x14ac:dyDescent="0.2">
      <c r="A9035" s="3" t="s">
        <v>45089</v>
      </c>
      <c r="B9035" s="3" t="s">
        <v>45090</v>
      </c>
      <c r="C9035" s="3" t="s">
        <v>1630</v>
      </c>
      <c r="D9035" s="3" t="str">
        <f>VLOOKUP(E9035,[1]Sheet4!A:B,2,FALSE)</f>
        <v>Australia</v>
      </c>
      <c r="E9035" s="4" t="s">
        <v>45091</v>
      </c>
      <c r="F9035" s="3" t="s">
        <v>556</v>
      </c>
      <c r="G9035" s="3" t="s">
        <v>45092</v>
      </c>
      <c r="H9035" s="24" t="s">
        <v>45093</v>
      </c>
    </row>
    <row r="9036" spans="1:8" ht="350" x14ac:dyDescent="0.2">
      <c r="A9036" s="3" t="s">
        <v>45094</v>
      </c>
      <c r="B9036" s="3" t="s">
        <v>45095</v>
      </c>
      <c r="C9036" s="3" t="s">
        <v>45096</v>
      </c>
      <c r="D9036" s="3" t="str">
        <f>VLOOKUP(E9036,[1]Sheet4!A:B,2,FALSE)</f>
        <v>European Patent Office</v>
      </c>
      <c r="E9036" s="4" t="s">
        <v>45097</v>
      </c>
      <c r="F9036" s="3" t="s">
        <v>2341</v>
      </c>
      <c r="G9036" s="3" t="s">
        <v>45098</v>
      </c>
      <c r="H9036" s="24" t="s">
        <v>45099</v>
      </c>
    </row>
    <row r="9037" spans="1:8" ht="409.6" x14ac:dyDescent="0.2">
      <c r="A9037" s="3" t="s">
        <v>45100</v>
      </c>
      <c r="B9037" s="3" t="s">
        <v>45101</v>
      </c>
      <c r="C9037" s="3" t="s">
        <v>45102</v>
      </c>
      <c r="D9037" s="3" t="str">
        <f>VLOOKUP(E9037,[1]Sheet4!A:B,2,FALSE)</f>
        <v>WIPO</v>
      </c>
      <c r="E9037" s="4" t="s">
        <v>45103</v>
      </c>
      <c r="F9037" s="3" t="s">
        <v>45104</v>
      </c>
      <c r="G9037" s="3" t="s">
        <v>45105</v>
      </c>
      <c r="H9037" s="24" t="s">
        <v>45106</v>
      </c>
    </row>
    <row r="9038" spans="1:8" ht="112" x14ac:dyDescent="0.2">
      <c r="A9038" s="3" t="s">
        <v>45107</v>
      </c>
      <c r="B9038" s="3" t="s">
        <v>45108</v>
      </c>
      <c r="C9038" s="3" t="s">
        <v>44352</v>
      </c>
      <c r="D9038" s="3" t="str">
        <f>VLOOKUP(E9038,[1]Sheet4!A:B,2,FALSE)</f>
        <v>China</v>
      </c>
      <c r="E9038" s="4" t="s">
        <v>45109</v>
      </c>
      <c r="F9038" s="3" t="s">
        <v>6634</v>
      </c>
      <c r="G9038" s="3" t="s">
        <v>29286</v>
      </c>
      <c r="H9038" s="24" t="s">
        <v>45110</v>
      </c>
    </row>
    <row r="9039" spans="1:8" ht="208" x14ac:dyDescent="0.2">
      <c r="A9039" s="3" t="s">
        <v>45111</v>
      </c>
      <c r="B9039" s="3" t="s">
        <v>45112</v>
      </c>
      <c r="C9039" s="3" t="s">
        <v>3660</v>
      </c>
      <c r="D9039" s="3" t="str">
        <f>VLOOKUP(E9039,[1]Sheet4!A:B,2,FALSE)</f>
        <v>European Patent Office</v>
      </c>
      <c r="E9039" s="4" t="s">
        <v>45113</v>
      </c>
      <c r="F9039" s="3" t="s">
        <v>598</v>
      </c>
      <c r="G9039" s="3" t="s">
        <v>45114</v>
      </c>
      <c r="H9039" s="24" t="s">
        <v>45115</v>
      </c>
    </row>
    <row r="9040" spans="1:8" ht="409.6" x14ac:dyDescent="0.2">
      <c r="A9040" s="3" t="s">
        <v>45116</v>
      </c>
      <c r="B9040" s="3" t="s">
        <v>45117</v>
      </c>
      <c r="C9040" s="3" t="s">
        <v>45118</v>
      </c>
      <c r="D9040" s="3" t="str">
        <f>VLOOKUP(E9040,[1]Sheet4!A:B,2,FALSE)</f>
        <v>Canada</v>
      </c>
      <c r="E9040" s="4" t="s">
        <v>45119</v>
      </c>
      <c r="F9040" s="3" t="s">
        <v>45120</v>
      </c>
      <c r="G9040" s="3" t="s">
        <v>45121</v>
      </c>
      <c r="H9040" s="24" t="s">
        <v>45122</v>
      </c>
    </row>
    <row r="9041" spans="1:8" ht="240" x14ac:dyDescent="0.2">
      <c r="A9041" s="3" t="s">
        <v>45123</v>
      </c>
      <c r="B9041" s="3" t="s">
        <v>45124</v>
      </c>
      <c r="C9041" s="3" t="s">
        <v>45125</v>
      </c>
      <c r="D9041" s="3" t="str">
        <f>VLOOKUP(E9041,[1]Sheet4!A:B,2,FALSE)</f>
        <v>WIPO</v>
      </c>
      <c r="E9041" s="4" t="s">
        <v>45126</v>
      </c>
      <c r="F9041" s="3" t="s">
        <v>45127</v>
      </c>
      <c r="G9041" s="3" t="s">
        <v>45128</v>
      </c>
      <c r="H9041" s="24" t="s">
        <v>45129</v>
      </c>
    </row>
    <row r="9042" spans="1:8" ht="192" x14ac:dyDescent="0.2">
      <c r="A9042" s="3" t="s">
        <v>45130</v>
      </c>
      <c r="B9042" s="3" t="s">
        <v>45131</v>
      </c>
      <c r="C9042" s="3" t="s">
        <v>45132</v>
      </c>
      <c r="D9042" s="3" t="str">
        <f>VLOOKUP(E9042,[1]Sheet4!A:B,2,FALSE)</f>
        <v>Japan</v>
      </c>
      <c r="E9042" s="4" t="s">
        <v>45133</v>
      </c>
      <c r="F9042" s="3" t="s">
        <v>2078</v>
      </c>
      <c r="G9042" s="3" t="s">
        <v>45134</v>
      </c>
      <c r="H9042" s="24" t="s">
        <v>45135</v>
      </c>
    </row>
    <row r="9043" spans="1:8" ht="409.6" x14ac:dyDescent="0.2">
      <c r="A9043" s="3" t="s">
        <v>45136</v>
      </c>
      <c r="B9043" s="3" t="s">
        <v>45137</v>
      </c>
      <c r="C9043" s="3" t="s">
        <v>16923</v>
      </c>
      <c r="D9043" s="3" t="str">
        <f>VLOOKUP(E9043,[1]Sheet4!A:B,2,FALSE)</f>
        <v>United States of America</v>
      </c>
      <c r="E9043" s="4" t="s">
        <v>45138</v>
      </c>
      <c r="F9043" s="3" t="s">
        <v>45139</v>
      </c>
      <c r="G9043" s="3" t="s">
        <v>45140</v>
      </c>
      <c r="H9043" s="24" t="s">
        <v>45141</v>
      </c>
    </row>
    <row r="9044" spans="1:8" ht="409.6" x14ac:dyDescent="0.2">
      <c r="A9044" s="3" t="s">
        <v>45142</v>
      </c>
      <c r="B9044" s="3" t="s">
        <v>45143</v>
      </c>
      <c r="C9044" s="3" t="s">
        <v>45144</v>
      </c>
      <c r="D9044" s="3" t="str">
        <f>VLOOKUP(E9044,[1]Sheet4!A:B,2,FALSE)</f>
        <v>WIPO</v>
      </c>
      <c r="E9044" s="4" t="s">
        <v>45145</v>
      </c>
      <c r="F9044" s="3" t="s">
        <v>45146</v>
      </c>
      <c r="G9044" s="3" t="s">
        <v>45147</v>
      </c>
      <c r="H9044" s="24" t="s">
        <v>45148</v>
      </c>
    </row>
    <row r="9045" spans="1:8" ht="409.6" x14ac:dyDescent="0.2">
      <c r="A9045" s="3" t="s">
        <v>45156</v>
      </c>
      <c r="B9045" s="3" t="s">
        <v>45157</v>
      </c>
      <c r="C9045" s="3" t="s">
        <v>1126</v>
      </c>
      <c r="D9045" s="3" t="str">
        <f>VLOOKUP(E9045,[1]Sheet4!A:B,2,FALSE)</f>
        <v>Canada</v>
      </c>
      <c r="E9045" s="4" t="s">
        <v>45158</v>
      </c>
      <c r="F9045" s="3" t="s">
        <v>45159</v>
      </c>
      <c r="G9045" s="3" t="s">
        <v>45160</v>
      </c>
      <c r="H9045" s="24" t="s">
        <v>45161</v>
      </c>
    </row>
    <row r="9046" spans="1:8" ht="288" x14ac:dyDescent="0.2">
      <c r="A9046" s="3" t="s">
        <v>45162</v>
      </c>
      <c r="B9046" s="3" t="s">
        <v>45163</v>
      </c>
      <c r="C9046" s="3" t="s">
        <v>28265</v>
      </c>
      <c r="D9046" s="3" t="str">
        <f>VLOOKUP(E9046,[1]Sheet4!A:B,2,FALSE)</f>
        <v>China</v>
      </c>
      <c r="E9046" s="4" t="s">
        <v>45164</v>
      </c>
      <c r="F9046" s="3" t="s">
        <v>675</v>
      </c>
      <c r="G9046" s="3" t="s">
        <v>45165</v>
      </c>
      <c r="H9046" s="24" t="s">
        <v>45166</v>
      </c>
    </row>
    <row r="9047" spans="1:8" ht="409.6" x14ac:dyDescent="0.2">
      <c r="A9047" s="3" t="s">
        <v>45167</v>
      </c>
      <c r="B9047" s="3" t="s">
        <v>45168</v>
      </c>
      <c r="C9047" s="3" t="s">
        <v>4805</v>
      </c>
      <c r="D9047" s="3" t="str">
        <f>VLOOKUP(E9047,[1]Sheet4!A:B,2,FALSE)</f>
        <v>WIPO</v>
      </c>
      <c r="E9047" s="4" t="s">
        <v>45169</v>
      </c>
      <c r="F9047" s="3" t="s">
        <v>45170</v>
      </c>
      <c r="G9047" s="3" t="s">
        <v>45171</v>
      </c>
      <c r="H9047" s="24" t="s">
        <v>45172</v>
      </c>
    </row>
    <row r="9048" spans="1:8" ht="409.6" x14ac:dyDescent="0.2">
      <c r="A9048" s="3" t="s">
        <v>45173</v>
      </c>
      <c r="B9048" s="3" t="s">
        <v>45174</v>
      </c>
      <c r="C9048" s="3" t="s">
        <v>45175</v>
      </c>
      <c r="D9048" s="3" t="str">
        <f>VLOOKUP(E9048,[1]Sheet4!A:B,2,FALSE)</f>
        <v>WIPO</v>
      </c>
      <c r="E9048" s="4" t="s">
        <v>45176</v>
      </c>
      <c r="F9048" s="3" t="s">
        <v>30551</v>
      </c>
      <c r="G9048" s="3" t="s">
        <v>45177</v>
      </c>
      <c r="H9048" s="24" t="s">
        <v>45178</v>
      </c>
    </row>
    <row r="9049" spans="1:8" ht="144" x14ac:dyDescent="0.2">
      <c r="A9049" s="3" t="s">
        <v>45179</v>
      </c>
      <c r="B9049" s="3" t="s">
        <v>45180</v>
      </c>
      <c r="C9049" s="3" t="s">
        <v>43804</v>
      </c>
      <c r="D9049" s="3" t="str">
        <f>VLOOKUP(E9049,[1]Sheet4!A:B,2,FALSE)</f>
        <v>WIPO</v>
      </c>
      <c r="E9049" s="4" t="s">
        <v>45181</v>
      </c>
      <c r="F9049" s="3" t="s">
        <v>9404</v>
      </c>
      <c r="G9049" s="3" t="s">
        <v>45182</v>
      </c>
      <c r="H9049" s="24" t="s">
        <v>45183</v>
      </c>
    </row>
    <row r="9050" spans="1:8" ht="335" x14ac:dyDescent="0.2">
      <c r="A9050" s="3" t="s">
        <v>45184</v>
      </c>
      <c r="B9050" s="3" t="s">
        <v>45185</v>
      </c>
      <c r="C9050" s="3" t="s">
        <v>1582</v>
      </c>
      <c r="D9050" s="3" t="str">
        <f>VLOOKUP(E9050,[1]Sheet4!A:B,2,FALSE)</f>
        <v>United States of America</v>
      </c>
      <c r="E9050" s="4" t="s">
        <v>45186</v>
      </c>
      <c r="F9050" s="3" t="s">
        <v>45849</v>
      </c>
      <c r="G9050" s="3" t="s">
        <v>45188</v>
      </c>
      <c r="H9050" s="24" t="s">
        <v>45189</v>
      </c>
    </row>
    <row r="9051" spans="1:8" ht="256" x14ac:dyDescent="0.2">
      <c r="A9051" s="3" t="s">
        <v>45190</v>
      </c>
      <c r="B9051" s="3" t="s">
        <v>45191</v>
      </c>
      <c r="C9051" s="3" t="s">
        <v>45192</v>
      </c>
      <c r="D9051" s="3" t="str">
        <f>VLOOKUP(E9051,[1]Sheet4!A:B,2,FALSE)</f>
        <v>China</v>
      </c>
      <c r="E9051" s="4" t="s">
        <v>45193</v>
      </c>
      <c r="F9051" s="3" t="s">
        <v>36</v>
      </c>
      <c r="G9051" s="3" t="s">
        <v>45194</v>
      </c>
      <c r="H9051" s="24" t="s">
        <v>45195</v>
      </c>
    </row>
    <row r="9052" spans="1:8" ht="409.6" x14ac:dyDescent="0.2">
      <c r="A9052" s="3" t="s">
        <v>45196</v>
      </c>
      <c r="B9052" s="3" t="s">
        <v>45197</v>
      </c>
      <c r="C9052" s="3" t="s">
        <v>45198</v>
      </c>
      <c r="D9052" s="3" t="str">
        <f>VLOOKUP(E9052,[1]Sheet4!A:B,2,FALSE)</f>
        <v>United States of America</v>
      </c>
      <c r="E9052" s="4" t="s">
        <v>45199</v>
      </c>
      <c r="F9052" s="3" t="s">
        <v>45200</v>
      </c>
      <c r="G9052" s="3" t="s">
        <v>45201</v>
      </c>
      <c r="H9052" s="24" t="s">
        <v>45202</v>
      </c>
    </row>
    <row r="9053" spans="1:8" ht="409.6" x14ac:dyDescent="0.2">
      <c r="A9053" s="3" t="s">
        <v>45203</v>
      </c>
      <c r="B9053" s="3" t="s">
        <v>45204</v>
      </c>
      <c r="C9053" s="3" t="s">
        <v>392</v>
      </c>
      <c r="D9053" s="3" t="str">
        <f>VLOOKUP(E9053,[1]Sheet4!A:B,2,FALSE)</f>
        <v>United States of America</v>
      </c>
      <c r="E9053" s="4" t="s">
        <v>45205</v>
      </c>
      <c r="F9053" s="3" t="s">
        <v>45206</v>
      </c>
      <c r="G9053" s="3" t="s">
        <v>45207</v>
      </c>
      <c r="H9053" s="24" t="s">
        <v>45208</v>
      </c>
    </row>
    <row r="9054" spans="1:8" ht="409.6" x14ac:dyDescent="0.2">
      <c r="A9054" s="3" t="s">
        <v>45216</v>
      </c>
      <c r="B9054" s="3" t="s">
        <v>45217</v>
      </c>
      <c r="C9054" s="3" t="s">
        <v>45218</v>
      </c>
      <c r="D9054" s="3" t="str">
        <f>VLOOKUP(E9054,[1]Sheet4!A:B,2,FALSE)</f>
        <v>United States of America</v>
      </c>
      <c r="E9054" s="4" t="s">
        <v>45219</v>
      </c>
      <c r="F9054" s="3" t="s">
        <v>45850</v>
      </c>
      <c r="G9054" s="3" t="s">
        <v>45221</v>
      </c>
      <c r="H9054" s="24" t="s">
        <v>45222</v>
      </c>
    </row>
    <row r="9055" spans="1:8" ht="192" x14ac:dyDescent="0.2">
      <c r="A9055" s="3" t="s">
        <v>45223</v>
      </c>
      <c r="B9055" s="3" t="s">
        <v>45224</v>
      </c>
      <c r="C9055" s="3" t="s">
        <v>29103</v>
      </c>
      <c r="D9055" s="3" t="str">
        <f>VLOOKUP(E9055,[1]Sheet4!A:B,2,FALSE)</f>
        <v>China</v>
      </c>
      <c r="E9055" s="4" t="s">
        <v>45225</v>
      </c>
      <c r="F9055" s="3" t="s">
        <v>522</v>
      </c>
      <c r="G9055" s="3" t="s">
        <v>45226</v>
      </c>
      <c r="H9055" s="24" t="s">
        <v>45227</v>
      </c>
    </row>
    <row r="9056" spans="1:8" ht="395" x14ac:dyDescent="0.2">
      <c r="A9056" s="3" t="s">
        <v>45228</v>
      </c>
      <c r="B9056" s="3" t="s">
        <v>45229</v>
      </c>
      <c r="C9056" s="3" t="s">
        <v>45230</v>
      </c>
      <c r="D9056" s="3" t="str">
        <f>VLOOKUP(E9056,[1]Sheet4!A:B,2,FALSE)</f>
        <v>European Patent Office</v>
      </c>
      <c r="E9056" s="4" t="s">
        <v>45231</v>
      </c>
      <c r="F9056" s="3" t="s">
        <v>13208</v>
      </c>
      <c r="G9056" s="3" t="s">
        <v>45232</v>
      </c>
      <c r="H9056" s="24" t="s">
        <v>45233</v>
      </c>
    </row>
    <row r="9057" spans="1:8" ht="409.6" x14ac:dyDescent="0.2">
      <c r="A9057" s="3" t="s">
        <v>45234</v>
      </c>
      <c r="B9057" s="3" t="s">
        <v>45235</v>
      </c>
      <c r="C9057" s="3" t="s">
        <v>45236</v>
      </c>
      <c r="D9057" s="3" t="str">
        <f>VLOOKUP(E9057,[1]Sheet4!A:B,2,FALSE)</f>
        <v>European Patent Office</v>
      </c>
      <c r="E9057" s="4" t="s">
        <v>45237</v>
      </c>
      <c r="F9057" s="3" t="s">
        <v>45238</v>
      </c>
      <c r="G9057" s="3" t="s">
        <v>45239</v>
      </c>
      <c r="H9057" s="24" t="s">
        <v>45240</v>
      </c>
    </row>
    <row r="9058" spans="1:8" ht="409.6" x14ac:dyDescent="0.2">
      <c r="A9058" s="3" t="s">
        <v>45241</v>
      </c>
      <c r="B9058" s="3" t="s">
        <v>45242</v>
      </c>
      <c r="C9058" s="3" t="s">
        <v>45243</v>
      </c>
      <c r="D9058" s="3" t="str">
        <f>VLOOKUP(E9058,[1]Sheet4!A:B,2,FALSE)</f>
        <v>United States of America</v>
      </c>
      <c r="E9058" s="4" t="s">
        <v>45244</v>
      </c>
      <c r="F9058" s="3" t="s">
        <v>45851</v>
      </c>
      <c r="G9058" s="3" t="s">
        <v>45245</v>
      </c>
      <c r="H9058" s="24" t="s">
        <v>45246</v>
      </c>
    </row>
    <row r="9059" spans="1:8" ht="409.6" x14ac:dyDescent="0.2">
      <c r="A9059" s="3" t="s">
        <v>45247</v>
      </c>
      <c r="B9059" s="3" t="s">
        <v>45248</v>
      </c>
      <c r="C9059" s="3" t="s">
        <v>45249</v>
      </c>
      <c r="D9059" s="3" t="str">
        <f>VLOOKUP(E9059,[1]Sheet4!A:B,2,FALSE)</f>
        <v>WIPO</v>
      </c>
      <c r="E9059" s="4" t="s">
        <v>45250</v>
      </c>
      <c r="F9059" s="3" t="s">
        <v>45251</v>
      </c>
      <c r="G9059" s="3" t="s">
        <v>45252</v>
      </c>
      <c r="H9059" s="24" t="s">
        <v>45253</v>
      </c>
    </row>
    <row r="9060" spans="1:8" ht="409.6" x14ac:dyDescent="0.2">
      <c r="A9060" s="3" t="s">
        <v>45254</v>
      </c>
      <c r="B9060" s="3" t="s">
        <v>45255</v>
      </c>
      <c r="C9060" s="3" t="s">
        <v>1149</v>
      </c>
      <c r="D9060" s="3" t="str">
        <f>VLOOKUP(E9060,[1]Sheet4!A:B,2,FALSE)</f>
        <v>WIPO</v>
      </c>
      <c r="E9060" s="4" t="s">
        <v>45256</v>
      </c>
      <c r="F9060" s="3" t="s">
        <v>45257</v>
      </c>
      <c r="G9060" s="3" t="s">
        <v>45258</v>
      </c>
      <c r="H9060" s="24" t="s">
        <v>45129</v>
      </c>
    </row>
    <row r="9061" spans="1:8" ht="409.6" x14ac:dyDescent="0.2">
      <c r="A9061" s="3" t="s">
        <v>45259</v>
      </c>
      <c r="B9061" s="3" t="s">
        <v>45260</v>
      </c>
      <c r="C9061" s="3" t="s">
        <v>2334</v>
      </c>
      <c r="D9061" s="3" t="str">
        <f>VLOOKUP(E9061,[1]Sheet4!A:B,2,FALSE)</f>
        <v>WIPO</v>
      </c>
      <c r="E9061" s="4" t="s">
        <v>45261</v>
      </c>
      <c r="F9061" s="3" t="s">
        <v>1077</v>
      </c>
      <c r="G9061" s="3" t="s">
        <v>45262</v>
      </c>
      <c r="H9061" s="24" t="s">
        <v>45263</v>
      </c>
    </row>
    <row r="9062" spans="1:8" ht="395" x14ac:dyDescent="0.2">
      <c r="A9062" s="3" t="s">
        <v>45264</v>
      </c>
      <c r="B9062" s="3" t="s">
        <v>45265</v>
      </c>
      <c r="C9062" s="3" t="s">
        <v>45266</v>
      </c>
      <c r="D9062" s="3" t="str">
        <f>VLOOKUP(E9062,[1]Sheet4!A:B,2,FALSE)</f>
        <v>Israel</v>
      </c>
      <c r="E9062" s="4" t="s">
        <v>45267</v>
      </c>
      <c r="F9062" s="10" t="s">
        <v>949</v>
      </c>
      <c r="G9062" s="3" t="s">
        <v>45268</v>
      </c>
      <c r="H9062" s="24" t="s">
        <v>45269</v>
      </c>
    </row>
    <row r="9063" spans="1:8" ht="409.6" x14ac:dyDescent="0.2">
      <c r="A9063" s="3" t="s">
        <v>45270</v>
      </c>
      <c r="B9063" s="3" t="s">
        <v>45271</v>
      </c>
      <c r="C9063" s="3" t="s">
        <v>46</v>
      </c>
      <c r="D9063" s="3" t="str">
        <f>VLOOKUP(E9063,[1]Sheet4!A:B,2,FALSE)</f>
        <v>United States of America</v>
      </c>
      <c r="E9063" s="4" t="s">
        <v>45272</v>
      </c>
      <c r="F9063" s="3" t="s">
        <v>45273</v>
      </c>
      <c r="G9063" s="3" t="s">
        <v>45274</v>
      </c>
      <c r="H9063" s="24" t="s">
        <v>45275</v>
      </c>
    </row>
    <row r="9064" spans="1:8" ht="380" x14ac:dyDescent="0.2">
      <c r="A9064" s="3" t="s">
        <v>45276</v>
      </c>
      <c r="B9064" s="3" t="s">
        <v>45277</v>
      </c>
      <c r="C9064" s="3" t="s">
        <v>2128</v>
      </c>
      <c r="D9064" s="3" t="str">
        <f>VLOOKUP(E9064,[1]Sheet4!A:B,2,FALSE)</f>
        <v>WIPO</v>
      </c>
      <c r="E9064" s="4" t="s">
        <v>45278</v>
      </c>
      <c r="F9064" s="3" t="s">
        <v>45279</v>
      </c>
      <c r="G9064" s="3" t="s">
        <v>45280</v>
      </c>
      <c r="H9064" s="24" t="s">
        <v>45281</v>
      </c>
    </row>
    <row r="9065" spans="1:8" ht="380" x14ac:dyDescent="0.2">
      <c r="A9065" s="3" t="s">
        <v>45289</v>
      </c>
      <c r="B9065" s="3" t="s">
        <v>45290</v>
      </c>
      <c r="C9065" s="3" t="s">
        <v>45291</v>
      </c>
      <c r="D9065" s="3" t="str">
        <f>VLOOKUP(E9065,[1]Sheet4!A:B,2,FALSE)</f>
        <v>United States of America</v>
      </c>
      <c r="E9065" s="4" t="s">
        <v>45292</v>
      </c>
      <c r="F9065" s="3" t="s">
        <v>45293</v>
      </c>
      <c r="G9065" s="3" t="s">
        <v>45294</v>
      </c>
      <c r="H9065" s="24" t="s">
        <v>45295</v>
      </c>
    </row>
    <row r="9066" spans="1:8" ht="409.6" x14ac:dyDescent="0.2">
      <c r="A9066" s="3" t="s">
        <v>45296</v>
      </c>
      <c r="B9066" s="3" t="s">
        <v>45297</v>
      </c>
      <c r="C9066" s="3" t="s">
        <v>45298</v>
      </c>
      <c r="D9066" s="3" t="str">
        <f>VLOOKUP(E9066,[1]Sheet4!A:B,2,FALSE)</f>
        <v>China</v>
      </c>
      <c r="E9066" s="4" t="s">
        <v>45299</v>
      </c>
      <c r="F9066" s="3" t="s">
        <v>1241</v>
      </c>
      <c r="G9066" s="3" t="s">
        <v>45300</v>
      </c>
      <c r="H9066" s="24" t="s">
        <v>45301</v>
      </c>
    </row>
    <row r="9067" spans="1:8" ht="409.6" x14ac:dyDescent="0.2">
      <c r="A9067" s="3" t="s">
        <v>45315</v>
      </c>
      <c r="B9067" s="3" t="s">
        <v>45316</v>
      </c>
      <c r="C9067" s="3" t="s">
        <v>45317</v>
      </c>
      <c r="D9067" s="3" t="str">
        <f>VLOOKUP(E9067,[1]Sheet4!A:B,2,FALSE)</f>
        <v>Japan</v>
      </c>
      <c r="E9067" s="4" t="s">
        <v>45318</v>
      </c>
      <c r="F9067" s="3" t="s">
        <v>45319</v>
      </c>
      <c r="G9067" s="3" t="s">
        <v>45320</v>
      </c>
      <c r="H9067" s="24" t="s">
        <v>45321</v>
      </c>
    </row>
    <row r="9068" spans="1:8" ht="409.6" x14ac:dyDescent="0.2">
      <c r="A9068" s="3" t="s">
        <v>45322</v>
      </c>
      <c r="B9068" s="3" t="s">
        <v>45323</v>
      </c>
      <c r="C9068" s="3" t="s">
        <v>632</v>
      </c>
      <c r="D9068" s="3" t="str">
        <f>VLOOKUP(E9068,[1]Sheet4!A:B,2,FALSE)</f>
        <v>European Patent Office</v>
      </c>
      <c r="E9068" s="4" t="s">
        <v>45324</v>
      </c>
      <c r="F9068" s="3" t="s">
        <v>4489</v>
      </c>
      <c r="G9068" s="3" t="s">
        <v>45325</v>
      </c>
      <c r="H9068" s="24" t="s">
        <v>45326</v>
      </c>
    </row>
    <row r="9069" spans="1:8" ht="409.6" x14ac:dyDescent="0.2">
      <c r="A9069" s="3" t="s">
        <v>45327</v>
      </c>
      <c r="B9069" s="3" t="s">
        <v>45328</v>
      </c>
      <c r="C9069" s="3" t="s">
        <v>45329</v>
      </c>
      <c r="D9069" s="3" t="str">
        <f>VLOOKUP(E9069,[1]Sheet4!A:B,2,FALSE)</f>
        <v>WIPO</v>
      </c>
      <c r="E9069" s="4" t="s">
        <v>45330</v>
      </c>
      <c r="F9069" s="3" t="s">
        <v>7493</v>
      </c>
      <c r="G9069" s="3" t="s">
        <v>45331</v>
      </c>
      <c r="H9069" s="24" t="s">
        <v>45295</v>
      </c>
    </row>
    <row r="9070" spans="1:8" ht="409.6" x14ac:dyDescent="0.2">
      <c r="A9070" s="3" t="s">
        <v>45332</v>
      </c>
      <c r="B9070" s="3" t="s">
        <v>45333</v>
      </c>
      <c r="C9070" s="3" t="s">
        <v>45334</v>
      </c>
      <c r="D9070" s="3" t="str">
        <f>VLOOKUP(E9070,[1]Sheet4!A:B,2,FALSE)</f>
        <v>United States of America</v>
      </c>
      <c r="E9070" s="4" t="s">
        <v>45335</v>
      </c>
      <c r="F9070" s="3" t="s">
        <v>45336</v>
      </c>
      <c r="G9070" s="3" t="s">
        <v>45337</v>
      </c>
      <c r="H9070" s="24" t="s">
        <v>45338</v>
      </c>
    </row>
    <row r="9071" spans="1:8" ht="409.6" x14ac:dyDescent="0.2">
      <c r="A9071" s="3" t="s">
        <v>45339</v>
      </c>
      <c r="B9071" s="3" t="s">
        <v>45340</v>
      </c>
      <c r="C9071" s="3" t="s">
        <v>178</v>
      </c>
      <c r="D9071" s="3" t="str">
        <f>VLOOKUP(E9071,[1]Sheet4!A:B,2,FALSE)</f>
        <v>United States of America</v>
      </c>
      <c r="E9071" s="4" t="s">
        <v>45341</v>
      </c>
      <c r="F9071" s="3" t="s">
        <v>45342</v>
      </c>
      <c r="G9071" s="3" t="s">
        <v>45343</v>
      </c>
      <c r="H9071" s="24" t="s">
        <v>45344</v>
      </c>
    </row>
    <row r="9072" spans="1:8" ht="409.6" x14ac:dyDescent="0.2">
      <c r="A9072" s="3" t="s">
        <v>45345</v>
      </c>
      <c r="B9072" s="3" t="s">
        <v>45346</v>
      </c>
      <c r="C9072" s="3" t="s">
        <v>45347</v>
      </c>
      <c r="D9072" s="3" t="str">
        <f>VLOOKUP(E9072,[1]Sheet4!A:B,2,FALSE)</f>
        <v>China</v>
      </c>
      <c r="E9072" s="4" t="s">
        <v>45348</v>
      </c>
      <c r="F9072" s="3" t="s">
        <v>45349</v>
      </c>
      <c r="G9072" s="3" t="s">
        <v>45350</v>
      </c>
      <c r="H9072" s="24" t="s">
        <v>45351</v>
      </c>
    </row>
    <row r="9073" spans="1:8" ht="409.6" x14ac:dyDescent="0.2">
      <c r="A9073" s="3" t="s">
        <v>45352</v>
      </c>
      <c r="B9073" s="3" t="s">
        <v>45353</v>
      </c>
      <c r="C9073" s="3" t="s">
        <v>45354</v>
      </c>
      <c r="D9073" s="3" t="str">
        <f>VLOOKUP(E9073,[1]Sheet4!A:B,2,FALSE)</f>
        <v>United States of America</v>
      </c>
      <c r="E9073" s="4" t="s">
        <v>45355</v>
      </c>
      <c r="F9073" s="3" t="s">
        <v>45356</v>
      </c>
      <c r="G9073" s="3" t="s">
        <v>45357</v>
      </c>
      <c r="H9073" s="24" t="s">
        <v>45358</v>
      </c>
    </row>
    <row r="9074" spans="1:8" ht="288" x14ac:dyDescent="0.2">
      <c r="A9074" s="3" t="s">
        <v>45359</v>
      </c>
      <c r="B9074" s="3" t="s">
        <v>45360</v>
      </c>
      <c r="C9074" s="3" t="s">
        <v>45361</v>
      </c>
      <c r="D9074" s="3" t="str">
        <f>VLOOKUP(E9074,[1]Sheet4!A:B,2,FALSE)</f>
        <v>Japan</v>
      </c>
      <c r="E9074" s="4" t="s">
        <v>45362</v>
      </c>
      <c r="F9074" s="3" t="s">
        <v>45363</v>
      </c>
      <c r="G9074" s="3" t="s">
        <v>45364</v>
      </c>
      <c r="H9074" s="24" t="s">
        <v>45365</v>
      </c>
    </row>
    <row r="9075" spans="1:8" ht="409.6" x14ac:dyDescent="0.2">
      <c r="A9075" s="3" t="s">
        <v>45366</v>
      </c>
      <c r="B9075" s="3" t="s">
        <v>45367</v>
      </c>
      <c r="C9075" s="3" t="s">
        <v>45368</v>
      </c>
      <c r="D9075" s="3" t="str">
        <f>VLOOKUP(E9075,[1]Sheet4!A:B,2,FALSE)</f>
        <v>United States of America</v>
      </c>
      <c r="E9075" s="4" t="s">
        <v>45369</v>
      </c>
      <c r="F9075" s="3" t="s">
        <v>45852</v>
      </c>
      <c r="G9075" s="3" t="s">
        <v>45371</v>
      </c>
      <c r="H9075" s="24" t="s">
        <v>45372</v>
      </c>
    </row>
    <row r="9076" spans="1:8" ht="409.6" x14ac:dyDescent="0.2">
      <c r="A9076" s="3" t="s">
        <v>45373</v>
      </c>
      <c r="B9076" s="3" t="s">
        <v>45374</v>
      </c>
      <c r="C9076" s="3" t="s">
        <v>45374</v>
      </c>
      <c r="D9076" s="3" t="str">
        <f>VLOOKUP(E9076,[1]Sheet4!A:B,2,FALSE)</f>
        <v>United States of America</v>
      </c>
      <c r="E9076" s="4" t="s">
        <v>45375</v>
      </c>
      <c r="F9076" s="3" t="s">
        <v>45376</v>
      </c>
      <c r="G9076" s="3" t="s">
        <v>45377</v>
      </c>
      <c r="H9076" s="24" t="s">
        <v>45378</v>
      </c>
    </row>
    <row r="9077" spans="1:8" ht="409.6" x14ac:dyDescent="0.2">
      <c r="A9077" s="3" t="s">
        <v>45379</v>
      </c>
      <c r="B9077" s="3" t="s">
        <v>45380</v>
      </c>
      <c r="C9077" s="3" t="s">
        <v>45381</v>
      </c>
      <c r="D9077" s="3" t="str">
        <f>VLOOKUP(E9077,[1]Sheet4!A:B,2,FALSE)</f>
        <v>United States of America</v>
      </c>
      <c r="E9077" s="4" t="s">
        <v>45382</v>
      </c>
      <c r="F9077" s="3" t="s">
        <v>45383</v>
      </c>
      <c r="G9077" s="3" t="s">
        <v>45384</v>
      </c>
      <c r="H9077" s="24" t="s">
        <v>45385</v>
      </c>
    </row>
    <row r="9078" spans="1:8" ht="409.6" x14ac:dyDescent="0.2">
      <c r="A9078" s="3" t="s">
        <v>45386</v>
      </c>
      <c r="B9078" s="3" t="s">
        <v>45853</v>
      </c>
      <c r="C9078" s="3" t="s">
        <v>39341</v>
      </c>
      <c r="D9078" s="3" t="str">
        <f>VLOOKUP(E9078,[1]Sheet4!A:B,2,FALSE)</f>
        <v>United States of America</v>
      </c>
      <c r="E9078" s="4" t="s">
        <v>45854</v>
      </c>
      <c r="F9078" s="3" t="s">
        <v>45855</v>
      </c>
      <c r="G9078" s="3" t="s">
        <v>45390</v>
      </c>
      <c r="H9078" s="24" t="s">
        <v>45856</v>
      </c>
    </row>
    <row r="9079" spans="1:8" ht="409.6" x14ac:dyDescent="0.2">
      <c r="A9079" s="3" t="s">
        <v>45392</v>
      </c>
      <c r="B9079" s="3" t="s">
        <v>45393</v>
      </c>
      <c r="C9079" s="3" t="s">
        <v>596</v>
      </c>
      <c r="D9079" s="3" t="str">
        <f>VLOOKUP(E9079,[1]Sheet4!A:B,2,FALSE)</f>
        <v>United States of America</v>
      </c>
      <c r="E9079" s="4" t="s">
        <v>45394</v>
      </c>
      <c r="F9079" s="3" t="s">
        <v>45395</v>
      </c>
      <c r="G9079" s="3" t="s">
        <v>45396</v>
      </c>
      <c r="H9079" s="24" t="s">
        <v>45397</v>
      </c>
    </row>
    <row r="9080" spans="1:8" ht="409.6" x14ac:dyDescent="0.2">
      <c r="A9080" s="3" t="s">
        <v>45398</v>
      </c>
      <c r="B9080" s="3" t="s">
        <v>45399</v>
      </c>
      <c r="C9080" s="3" t="s">
        <v>1002</v>
      </c>
      <c r="D9080" s="3" t="str">
        <f>VLOOKUP(E9080,[1]Sheet4!A:B,2,FALSE)</f>
        <v>European Patent Office</v>
      </c>
      <c r="E9080" s="4" t="s">
        <v>45400</v>
      </c>
      <c r="F9080" s="3" t="s">
        <v>45401</v>
      </c>
      <c r="G9080" s="3" t="s">
        <v>45402</v>
      </c>
      <c r="H9080" s="24" t="s">
        <v>45403</v>
      </c>
    </row>
    <row r="9081" spans="1:8" ht="304" x14ac:dyDescent="0.2">
      <c r="A9081" s="3" t="s">
        <v>45404</v>
      </c>
      <c r="B9081" s="3" t="s">
        <v>45405</v>
      </c>
      <c r="C9081" s="3" t="s">
        <v>1293</v>
      </c>
      <c r="D9081" s="3" t="str">
        <f>VLOOKUP(E9081,[1]Sheet4!A:B,2,FALSE)</f>
        <v>United States of America</v>
      </c>
      <c r="E9081" s="4" t="s">
        <v>45406</v>
      </c>
      <c r="F9081" s="3" t="s">
        <v>45407</v>
      </c>
      <c r="G9081" s="3" t="s">
        <v>45408</v>
      </c>
      <c r="H9081" s="24" t="s">
        <v>45409</v>
      </c>
    </row>
    <row r="9082" spans="1:8" ht="304" x14ac:dyDescent="0.2">
      <c r="A9082" s="3" t="s">
        <v>45410</v>
      </c>
      <c r="B9082" s="3" t="s">
        <v>45411</v>
      </c>
      <c r="C9082" s="3" t="s">
        <v>45412</v>
      </c>
      <c r="D9082" s="3" t="str">
        <f>VLOOKUP(E9082,[1]Sheet4!A:B,2,FALSE)</f>
        <v>United States of America</v>
      </c>
      <c r="E9082" s="4" t="s">
        <v>45413</v>
      </c>
      <c r="F9082" s="3" t="s">
        <v>45414</v>
      </c>
      <c r="G9082" s="3" t="s">
        <v>45415</v>
      </c>
      <c r="H9082" s="24" t="s">
        <v>45416</v>
      </c>
    </row>
    <row r="9083" spans="1:8" ht="409.6" x14ac:dyDescent="0.2">
      <c r="A9083" s="3" t="s">
        <v>45417</v>
      </c>
      <c r="B9083" s="3" t="s">
        <v>45418</v>
      </c>
      <c r="C9083" s="3" t="s">
        <v>45419</v>
      </c>
      <c r="D9083" s="3" t="str">
        <f>VLOOKUP(E9083,[1]Sheet4!A:B,2,FALSE)</f>
        <v>WIPO</v>
      </c>
      <c r="E9083" s="4" t="s">
        <v>45420</v>
      </c>
      <c r="F9083" s="3" t="s">
        <v>45421</v>
      </c>
      <c r="G9083" s="3" t="s">
        <v>45422</v>
      </c>
      <c r="H9083" s="24" t="s">
        <v>45423</v>
      </c>
    </row>
    <row r="9084" spans="1:8" ht="409.6" x14ac:dyDescent="0.2">
      <c r="A9084" s="3" t="s">
        <v>45424</v>
      </c>
      <c r="B9084" s="3" t="s">
        <v>45425</v>
      </c>
      <c r="C9084" s="3" t="s">
        <v>5714</v>
      </c>
      <c r="D9084" s="3" t="str">
        <f>VLOOKUP(E9084,[1]Sheet4!A:B,2,FALSE)</f>
        <v>European Patent Office</v>
      </c>
      <c r="E9084" s="4" t="s">
        <v>45426</v>
      </c>
      <c r="F9084" s="3" t="s">
        <v>45427</v>
      </c>
      <c r="G9084" s="3" t="s">
        <v>45428</v>
      </c>
      <c r="H9084" s="24" t="s">
        <v>45429</v>
      </c>
    </row>
    <row r="9085" spans="1:8" ht="288" x14ac:dyDescent="0.2">
      <c r="A9085" s="3" t="s">
        <v>45430</v>
      </c>
      <c r="B9085" s="3" t="s">
        <v>45431</v>
      </c>
      <c r="C9085" s="3" t="s">
        <v>45007</v>
      </c>
      <c r="D9085" s="3" t="str">
        <f>VLOOKUP(E9085,[1]Sheet4!A:B,2,FALSE)</f>
        <v>European Patent Office</v>
      </c>
      <c r="E9085" s="4" t="s">
        <v>45432</v>
      </c>
      <c r="F9085" s="3" t="s">
        <v>522</v>
      </c>
      <c r="G9085" s="3" t="s">
        <v>45433</v>
      </c>
      <c r="H9085" s="24" t="s">
        <v>45434</v>
      </c>
    </row>
    <row r="9086" spans="1:8" ht="409.6" x14ac:dyDescent="0.2">
      <c r="A9086" s="3" t="s">
        <v>45435</v>
      </c>
      <c r="B9086" s="3" t="s">
        <v>45436</v>
      </c>
      <c r="C9086" s="3" t="s">
        <v>5714</v>
      </c>
      <c r="D9086" s="3" t="str">
        <f>VLOOKUP(E9086,[1]Sheet4!A:B,2,FALSE)</f>
        <v>European Patent Office</v>
      </c>
      <c r="E9086" s="4" t="s">
        <v>45857</v>
      </c>
      <c r="F9086" s="3" t="s">
        <v>120</v>
      </c>
      <c r="G9086" s="3" t="s">
        <v>45438</v>
      </c>
      <c r="H9086" s="24" t="s">
        <v>45858</v>
      </c>
    </row>
    <row r="9087" spans="1:8" ht="409.6" x14ac:dyDescent="0.2">
      <c r="A9087" s="3" t="s">
        <v>45440</v>
      </c>
      <c r="B9087" s="3" t="s">
        <v>45441</v>
      </c>
      <c r="C9087" s="3" t="s">
        <v>9987</v>
      </c>
      <c r="D9087" s="3" t="str">
        <f>VLOOKUP(E9087,[1]Sheet4!A:B,2,FALSE)</f>
        <v>European Patent Office</v>
      </c>
      <c r="E9087" s="4" t="s">
        <v>45442</v>
      </c>
      <c r="F9087" s="3" t="s">
        <v>45443</v>
      </c>
      <c r="G9087" s="3" t="s">
        <v>45444</v>
      </c>
      <c r="H9087" s="24" t="s">
        <v>45445</v>
      </c>
    </row>
    <row r="9088" spans="1:8" ht="409.6" x14ac:dyDescent="0.2">
      <c r="A9088" s="3" t="s">
        <v>45446</v>
      </c>
      <c r="B9088" s="3" t="s">
        <v>45447</v>
      </c>
      <c r="C9088" s="3" t="s">
        <v>45448</v>
      </c>
      <c r="D9088" s="3" t="str">
        <f>VLOOKUP(E9088,[1]Sheet4!A:B,2,FALSE)</f>
        <v>Japan</v>
      </c>
      <c r="E9088" s="4" t="s">
        <v>45449</v>
      </c>
      <c r="F9088" s="3" t="s">
        <v>45450</v>
      </c>
      <c r="G9088" s="3" t="s">
        <v>45451</v>
      </c>
      <c r="H9088" s="24" t="s">
        <v>45452</v>
      </c>
    </row>
    <row r="9089" spans="1:8" ht="409.6" x14ac:dyDescent="0.2">
      <c r="A9089" s="3" t="s">
        <v>45458</v>
      </c>
      <c r="B9089" s="3" t="s">
        <v>45459</v>
      </c>
      <c r="C9089" s="3" t="s">
        <v>45460</v>
      </c>
      <c r="D9089" s="3" t="str">
        <f>VLOOKUP(E9089,[1]Sheet4!A:B,2,FALSE)</f>
        <v>WIPO</v>
      </c>
      <c r="E9089" s="4" t="s">
        <v>45461</v>
      </c>
      <c r="F9089" s="3" t="s">
        <v>45462</v>
      </c>
      <c r="G9089" s="3" t="s">
        <v>45463</v>
      </c>
      <c r="H9089" s="24" t="s">
        <v>45281</v>
      </c>
    </row>
    <row r="9090" spans="1:8" ht="409.6" x14ac:dyDescent="0.2">
      <c r="A9090" s="3" t="s">
        <v>45471</v>
      </c>
      <c r="B9090" s="3" t="s">
        <v>45472</v>
      </c>
      <c r="C9090" s="3" t="s">
        <v>45473</v>
      </c>
      <c r="D9090" s="3" t="str">
        <f>VLOOKUP(E9090,[1]Sheet4!A:B,2,FALSE)</f>
        <v>China</v>
      </c>
      <c r="E9090" s="4" t="s">
        <v>45474</v>
      </c>
      <c r="F9090" s="3" t="s">
        <v>45475</v>
      </c>
      <c r="G9090" s="3" t="s">
        <v>45476</v>
      </c>
      <c r="H9090" s="24" t="s">
        <v>45477</v>
      </c>
    </row>
    <row r="9091" spans="1:8" ht="409.6" x14ac:dyDescent="0.2">
      <c r="A9091" s="3" t="s">
        <v>45484</v>
      </c>
      <c r="B9091" s="3" t="s">
        <v>45485</v>
      </c>
      <c r="C9091" s="3" t="s">
        <v>45486</v>
      </c>
      <c r="D9091" s="3" t="str">
        <f>VLOOKUP(E9091,[1]Sheet4!A:B,2,FALSE)</f>
        <v>European Patent Office</v>
      </c>
      <c r="E9091" s="4" t="s">
        <v>45487</v>
      </c>
      <c r="F9091" s="3" t="s">
        <v>45488</v>
      </c>
      <c r="G9091" s="3" t="s">
        <v>45489</v>
      </c>
      <c r="H9091" s="24" t="s">
        <v>45490</v>
      </c>
    </row>
    <row r="9092" spans="1:8" ht="409.6" x14ac:dyDescent="0.2">
      <c r="A9092" s="3" t="s">
        <v>45491</v>
      </c>
      <c r="B9092" s="3" t="s">
        <v>45492</v>
      </c>
      <c r="C9092" s="3" t="s">
        <v>1149</v>
      </c>
      <c r="D9092" s="3" t="str">
        <f>VLOOKUP(E9092,[1]Sheet4!A:B,2,FALSE)</f>
        <v>United States of America</v>
      </c>
      <c r="E9092" s="4" t="s">
        <v>45493</v>
      </c>
      <c r="F9092" s="3" t="s">
        <v>45494</v>
      </c>
      <c r="G9092" s="3" t="s">
        <v>45495</v>
      </c>
      <c r="H9092" s="24" t="s">
        <v>45496</v>
      </c>
    </row>
    <row r="9093" spans="1:8" ht="409.6" x14ac:dyDescent="0.2">
      <c r="A9093" s="3" t="s">
        <v>45497</v>
      </c>
      <c r="B9093" s="3" t="s">
        <v>45498</v>
      </c>
      <c r="C9093" s="3" t="s">
        <v>1149</v>
      </c>
      <c r="D9093" s="3" t="str">
        <f>VLOOKUP(E9093,[1]Sheet4!A:B,2,FALSE)</f>
        <v>United States of America</v>
      </c>
      <c r="E9093" s="4" t="s">
        <v>45499</v>
      </c>
      <c r="F9093" s="3" t="s">
        <v>45500</v>
      </c>
      <c r="G9093" s="3" t="s">
        <v>45501</v>
      </c>
      <c r="H9093" s="24" t="s">
        <v>45502</v>
      </c>
    </row>
    <row r="9094" spans="1:8" ht="409.6" x14ac:dyDescent="0.2">
      <c r="A9094" s="3" t="s">
        <v>45503</v>
      </c>
      <c r="B9094" s="3" t="s">
        <v>45504</v>
      </c>
      <c r="C9094" s="3" t="s">
        <v>2957</v>
      </c>
      <c r="D9094" s="3" t="str">
        <f>VLOOKUP(E9094,[1]Sheet4!A:B,2,FALSE)</f>
        <v>European Patent Office</v>
      </c>
      <c r="E9094" s="4" t="s">
        <v>45505</v>
      </c>
      <c r="F9094" s="3" t="s">
        <v>45506</v>
      </c>
      <c r="G9094" s="3" t="s">
        <v>45507</v>
      </c>
      <c r="H9094" s="24" t="s">
        <v>45508</v>
      </c>
    </row>
    <row r="9095" spans="1:8" ht="335" x14ac:dyDescent="0.2">
      <c r="A9095" s="3" t="s">
        <v>45509</v>
      </c>
      <c r="B9095" s="3" t="s">
        <v>45510</v>
      </c>
      <c r="C9095" s="3" t="s">
        <v>45511</v>
      </c>
      <c r="D9095" s="3" t="str">
        <f>VLOOKUP(E9095,[1]Sheet4!A:B,2,FALSE)</f>
        <v>United States of America</v>
      </c>
      <c r="E9095" s="4" t="s">
        <v>45512</v>
      </c>
      <c r="F9095" s="3" t="s">
        <v>45513</v>
      </c>
      <c r="G9095" s="3" t="s">
        <v>45514</v>
      </c>
      <c r="H9095" s="24" t="s">
        <v>45023</v>
      </c>
    </row>
    <row r="9096" spans="1:8" ht="409.6" x14ac:dyDescent="0.2">
      <c r="A9096" s="3" t="s">
        <v>21299</v>
      </c>
      <c r="B9096" s="3" t="s">
        <v>1256</v>
      </c>
      <c r="C9096" s="3" t="s">
        <v>1149</v>
      </c>
      <c r="D9096" s="3" t="str">
        <f>VLOOKUP(E9096,[1]Sheet4!A:B,2,FALSE)</f>
        <v>United States of America</v>
      </c>
      <c r="E9096" s="4" t="s">
        <v>45515</v>
      </c>
      <c r="F9096" s="3" t="s">
        <v>45516</v>
      </c>
      <c r="G9096" s="3" t="s">
        <v>45517</v>
      </c>
      <c r="H9096" s="24" t="s">
        <v>45518</v>
      </c>
    </row>
    <row r="9097" spans="1:8" ht="409.6" x14ac:dyDescent="0.2">
      <c r="A9097" s="3" t="s">
        <v>45519</v>
      </c>
      <c r="B9097" s="3" t="s">
        <v>45520</v>
      </c>
      <c r="C9097" s="3" t="s">
        <v>10384</v>
      </c>
      <c r="D9097" s="3" t="str">
        <f>VLOOKUP(E9097,[1]Sheet4!A:B,2,FALSE)</f>
        <v>United States of America</v>
      </c>
      <c r="E9097" s="4" t="s">
        <v>45521</v>
      </c>
      <c r="F9097" s="3" t="s">
        <v>45522</v>
      </c>
      <c r="G9097" s="3" t="s">
        <v>45523</v>
      </c>
      <c r="H9097" s="24" t="s">
        <v>45524</v>
      </c>
    </row>
    <row r="9098" spans="1:8" ht="409.6" x14ac:dyDescent="0.2">
      <c r="A9098" s="3" t="s">
        <v>45525</v>
      </c>
      <c r="B9098" s="3" t="s">
        <v>949</v>
      </c>
      <c r="C9098" s="3" t="s">
        <v>949</v>
      </c>
      <c r="D9098" s="3" t="str">
        <f>VLOOKUP(E9098,[1]Sheet4!A:B,2,FALSE)</f>
        <v>Japan</v>
      </c>
      <c r="E9098" s="4" t="s">
        <v>45526</v>
      </c>
      <c r="F9098" s="3" t="s">
        <v>45527</v>
      </c>
      <c r="G9098" s="3" t="s">
        <v>45528</v>
      </c>
      <c r="H9098" s="24" t="s">
        <v>45529</v>
      </c>
    </row>
    <row r="9099" spans="1:8" ht="288" x14ac:dyDescent="0.2">
      <c r="A9099" s="3" t="s">
        <v>45530</v>
      </c>
      <c r="B9099" s="3" t="s">
        <v>45531</v>
      </c>
      <c r="C9099" s="3" t="s">
        <v>45532</v>
      </c>
      <c r="D9099" s="3" t="str">
        <f>VLOOKUP(E9099,[1]Sheet4!A:B,2,FALSE)</f>
        <v>United States of America</v>
      </c>
      <c r="E9099" s="4" t="s">
        <v>45533</v>
      </c>
      <c r="F9099" s="3" t="s">
        <v>45534</v>
      </c>
      <c r="G9099" s="3" t="s">
        <v>45535</v>
      </c>
      <c r="H9099" s="24" t="s">
        <v>45536</v>
      </c>
    </row>
    <row r="9100" spans="1:8" ht="409.6" x14ac:dyDescent="0.2">
      <c r="A9100" s="3" t="s">
        <v>45537</v>
      </c>
      <c r="B9100" s="3" t="s">
        <v>45538</v>
      </c>
      <c r="C9100" s="3" t="s">
        <v>45539</v>
      </c>
      <c r="D9100" s="3" t="str">
        <f>VLOOKUP(E9100,[1]Sheet4!A:B,2,FALSE)</f>
        <v>United States of America</v>
      </c>
      <c r="E9100" s="4" t="s">
        <v>45540</v>
      </c>
      <c r="F9100" s="3" t="s">
        <v>45541</v>
      </c>
      <c r="G9100" s="3" t="s">
        <v>45542</v>
      </c>
      <c r="H9100" s="24" t="s">
        <v>45543</v>
      </c>
    </row>
    <row r="9101" spans="1:8" ht="112" x14ac:dyDescent="0.2">
      <c r="A9101" s="3" t="s">
        <v>45544</v>
      </c>
      <c r="B9101" s="3" t="s">
        <v>45545</v>
      </c>
      <c r="C9101" s="3" t="s">
        <v>45546</v>
      </c>
      <c r="D9101" s="3" t="str">
        <f>VLOOKUP(E9101,[1]Sheet4!A:B,2,FALSE)</f>
        <v>United States of America</v>
      </c>
      <c r="E9101" s="4" t="s">
        <v>45547</v>
      </c>
      <c r="F9101" s="3" t="s">
        <v>45548</v>
      </c>
      <c r="G9101" s="3" t="s">
        <v>45549</v>
      </c>
      <c r="H9101" s="24" t="s">
        <v>45550</v>
      </c>
    </row>
    <row r="9102" spans="1:8" ht="409.6" x14ac:dyDescent="0.2">
      <c r="A9102" s="3" t="s">
        <v>45551</v>
      </c>
      <c r="B9102" s="3" t="s">
        <v>45552</v>
      </c>
      <c r="C9102" s="3" t="s">
        <v>2128</v>
      </c>
      <c r="D9102" s="3" t="str">
        <f>VLOOKUP(E9102,[1]Sheet4!A:B,2,FALSE)</f>
        <v>United States of America</v>
      </c>
      <c r="E9102" s="4" t="s">
        <v>45553</v>
      </c>
      <c r="F9102" s="3" t="s">
        <v>45859</v>
      </c>
      <c r="G9102" s="3" t="s">
        <v>45555</v>
      </c>
      <c r="H9102" s="24" t="s">
        <v>45556</v>
      </c>
    </row>
    <row r="9103" spans="1:8" ht="409.6" x14ac:dyDescent="0.2">
      <c r="A9103" s="3" t="s">
        <v>45557</v>
      </c>
      <c r="B9103" s="3" t="s">
        <v>45558</v>
      </c>
      <c r="C9103" s="3" t="s">
        <v>1149</v>
      </c>
      <c r="D9103" s="3" t="str">
        <f>VLOOKUP(E9103,[1]Sheet4!A:B,2,FALSE)</f>
        <v>WIPO</v>
      </c>
      <c r="E9103" s="4" t="s">
        <v>45559</v>
      </c>
      <c r="F9103" s="3" t="s">
        <v>3017</v>
      </c>
      <c r="G9103" s="3" t="s">
        <v>45560</v>
      </c>
      <c r="H9103" s="24" t="s">
        <v>45561</v>
      </c>
    </row>
    <row r="9104" spans="1:8" ht="395" x14ac:dyDescent="0.2">
      <c r="A9104" s="3" t="s">
        <v>45562</v>
      </c>
      <c r="B9104" s="3" t="s">
        <v>45563</v>
      </c>
      <c r="C9104" s="3" t="s">
        <v>45564</v>
      </c>
      <c r="D9104" s="3" t="str">
        <f>VLOOKUP(E9104,[1]Sheet4!A:B,2,FALSE)</f>
        <v>United States of America</v>
      </c>
      <c r="E9104" s="4" t="s">
        <v>45565</v>
      </c>
      <c r="F9104" s="3" t="s">
        <v>45566</v>
      </c>
      <c r="G9104" s="3" t="s">
        <v>45567</v>
      </c>
      <c r="H9104" s="24" t="s">
        <v>45568</v>
      </c>
    </row>
    <row r="9105" spans="1:8" ht="144" x14ac:dyDescent="0.2">
      <c r="A9105" s="3" t="s">
        <v>45569</v>
      </c>
      <c r="B9105" s="3" t="s">
        <v>45570</v>
      </c>
      <c r="C9105" s="3" t="s">
        <v>45571</v>
      </c>
      <c r="D9105" s="3" t="str">
        <f>VLOOKUP(E9105,[1]Sheet4!A:B,2,FALSE)</f>
        <v>China</v>
      </c>
      <c r="E9105" s="4" t="s">
        <v>45572</v>
      </c>
      <c r="F9105" s="3" t="s">
        <v>22857</v>
      </c>
      <c r="G9105" s="3" t="s">
        <v>24201</v>
      </c>
      <c r="H9105" s="24" t="s">
        <v>45573</v>
      </c>
    </row>
    <row r="9106" spans="1:8" ht="160" x14ac:dyDescent="0.2">
      <c r="A9106" s="3" t="s">
        <v>45574</v>
      </c>
      <c r="B9106" s="3" t="s">
        <v>45575</v>
      </c>
      <c r="C9106" s="3" t="s">
        <v>23894</v>
      </c>
      <c r="D9106" s="3" t="str">
        <f>VLOOKUP(E9106,[1]Sheet4!A:B,2,FALSE)</f>
        <v>China</v>
      </c>
      <c r="E9106" s="4" t="s">
        <v>45576</v>
      </c>
      <c r="F9106" s="3" t="s">
        <v>45577</v>
      </c>
      <c r="G9106" s="3" t="s">
        <v>45578</v>
      </c>
      <c r="H9106" s="24" t="s">
        <v>45579</v>
      </c>
    </row>
    <row r="9107" spans="1:8" ht="409.6" x14ac:dyDescent="0.2">
      <c r="A9107" s="3" t="s">
        <v>45580</v>
      </c>
      <c r="B9107" s="3" t="s">
        <v>45581</v>
      </c>
      <c r="C9107" s="3" t="s">
        <v>45582</v>
      </c>
      <c r="D9107" s="3" t="str">
        <f>VLOOKUP(E9107,[1]Sheet4!A:B,2,FALSE)</f>
        <v>WIPO</v>
      </c>
      <c r="E9107" s="4" t="s">
        <v>45583</v>
      </c>
      <c r="F9107" s="3" t="s">
        <v>45860</v>
      </c>
      <c r="G9107" s="3" t="s">
        <v>45585</v>
      </c>
      <c r="H9107" s="24" t="s">
        <v>45586</v>
      </c>
    </row>
    <row r="9108" spans="1:8" ht="409.6" x14ac:dyDescent="0.2">
      <c r="A9108" s="3" t="s">
        <v>45587</v>
      </c>
      <c r="B9108" s="3" t="s">
        <v>45588</v>
      </c>
      <c r="C9108" s="3" t="s">
        <v>45589</v>
      </c>
      <c r="D9108" s="3" t="str">
        <f>VLOOKUP(E9108,[1]Sheet4!A:B,2,FALSE)</f>
        <v>Lithuania</v>
      </c>
      <c r="E9108" s="4" t="s">
        <v>45590</v>
      </c>
      <c r="F9108" s="3" t="s">
        <v>45591</v>
      </c>
      <c r="G9108" s="3" t="s">
        <v>45592</v>
      </c>
      <c r="H9108" s="24" t="s">
        <v>45593</v>
      </c>
    </row>
    <row r="9109" spans="1:8" ht="409.6" x14ac:dyDescent="0.2">
      <c r="A9109" s="3" t="s">
        <v>45594</v>
      </c>
      <c r="B9109" s="3" t="s">
        <v>45595</v>
      </c>
      <c r="C9109" s="3" t="s">
        <v>632</v>
      </c>
      <c r="D9109" s="3" t="str">
        <f>VLOOKUP(E9109,[1]Sheet4!A:B,2,FALSE)</f>
        <v>European Patent Office</v>
      </c>
      <c r="E9109" s="4" t="s">
        <v>45596</v>
      </c>
      <c r="F9109" s="3" t="s">
        <v>192</v>
      </c>
      <c r="G9109" s="3" t="s">
        <v>45597</v>
      </c>
      <c r="H9109" s="24" t="s">
        <v>45598</v>
      </c>
    </row>
    <row r="9110" spans="1:8" ht="208" x14ac:dyDescent="0.2">
      <c r="A9110" s="3" t="s">
        <v>45599</v>
      </c>
      <c r="B9110" s="3" t="s">
        <v>45600</v>
      </c>
      <c r="C9110" s="3" t="s">
        <v>45601</v>
      </c>
      <c r="D9110" s="3" t="str">
        <f>VLOOKUP(E9110,[1]Sheet4!A:B,2,FALSE)</f>
        <v>WIPO</v>
      </c>
      <c r="E9110" s="4" t="s">
        <v>45602</v>
      </c>
      <c r="F9110" s="3" t="s">
        <v>10025</v>
      </c>
      <c r="G9110" s="3" t="s">
        <v>45603</v>
      </c>
      <c r="H9110" s="24" t="s">
        <v>45604</v>
      </c>
    </row>
    <row r="9111" spans="1:8" ht="409.6" x14ac:dyDescent="0.2">
      <c r="A9111" s="3" t="s">
        <v>45605</v>
      </c>
      <c r="B9111" s="3" t="s">
        <v>45606</v>
      </c>
      <c r="C9111" s="3" t="s">
        <v>9715</v>
      </c>
      <c r="D9111" s="3" t="str">
        <f>VLOOKUP(E9111,[1]Sheet4!A:B,2,FALSE)</f>
        <v>Spain</v>
      </c>
      <c r="E9111" s="4" t="s">
        <v>45607</v>
      </c>
      <c r="F9111" s="3" t="s">
        <v>18</v>
      </c>
      <c r="G9111" s="3" t="s">
        <v>45608</v>
      </c>
      <c r="H9111" s="24" t="s">
        <v>45609</v>
      </c>
    </row>
    <row r="9112" spans="1:8" ht="96" x14ac:dyDescent="0.2">
      <c r="A9112" s="3" t="s">
        <v>45610</v>
      </c>
      <c r="B9112" s="3" t="s">
        <v>45611</v>
      </c>
      <c r="C9112" s="3" t="s">
        <v>5603</v>
      </c>
      <c r="D9112" s="3" t="str">
        <f>VLOOKUP(E9112,[1]Sheet4!A:B,2,FALSE)</f>
        <v>United States of America</v>
      </c>
      <c r="E9112" s="4" t="s">
        <v>45612</v>
      </c>
      <c r="F9112" s="3" t="s">
        <v>9198</v>
      </c>
      <c r="G9112" s="3" t="s">
        <v>45613</v>
      </c>
      <c r="H9112" s="24" t="s">
        <v>45614</v>
      </c>
    </row>
    <row r="9113" spans="1:8" ht="409.6" x14ac:dyDescent="0.2">
      <c r="A9113" s="3" t="s">
        <v>45615</v>
      </c>
      <c r="B9113" s="3" t="s">
        <v>45616</v>
      </c>
      <c r="C9113" s="3" t="s">
        <v>2809</v>
      </c>
      <c r="D9113" s="3" t="str">
        <f>VLOOKUP(E9113,[1]Sheet4!A:B,2,FALSE)</f>
        <v>United States of America</v>
      </c>
      <c r="E9113" s="4" t="s">
        <v>45617</v>
      </c>
      <c r="F9113" s="3" t="s">
        <v>45618</v>
      </c>
      <c r="G9113" s="3" t="s">
        <v>45619</v>
      </c>
      <c r="H9113" s="24" t="s">
        <v>45452</v>
      </c>
    </row>
    <row r="9114" spans="1:8" ht="208" x14ac:dyDescent="0.2">
      <c r="A9114" s="3" t="s">
        <v>45620</v>
      </c>
      <c r="B9114" s="3" t="s">
        <v>10949</v>
      </c>
      <c r="C9114" s="3" t="s">
        <v>620</v>
      </c>
      <c r="D9114" s="3" t="str">
        <f>VLOOKUP(E9114,[1]Sheet4!A:B,2,FALSE)</f>
        <v>United Kingdom</v>
      </c>
      <c r="E9114" s="4" t="s">
        <v>45621</v>
      </c>
      <c r="F9114" s="3" t="s">
        <v>16173</v>
      </c>
      <c r="G9114" s="3" t="s">
        <v>45622</v>
      </c>
      <c r="H9114" s="24" t="s">
        <v>45623</v>
      </c>
    </row>
    <row r="9115" spans="1:8" ht="409.6" x14ac:dyDescent="0.2">
      <c r="A9115" s="3" t="s">
        <v>45624</v>
      </c>
      <c r="B9115" s="3" t="s">
        <v>45625</v>
      </c>
      <c r="C9115" s="3" t="s">
        <v>45626</v>
      </c>
      <c r="D9115" s="3" t="str">
        <f>VLOOKUP(E9115,[1]Sheet4!A:B,2,FALSE)</f>
        <v>United States of America</v>
      </c>
      <c r="E9115" s="4" t="s">
        <v>45627</v>
      </c>
      <c r="F9115" s="3" t="s">
        <v>45628</v>
      </c>
      <c r="G9115" s="3" t="s">
        <v>45629</v>
      </c>
      <c r="H9115" s="24" t="s">
        <v>45630</v>
      </c>
    </row>
    <row r="9116" spans="1:8" ht="240" x14ac:dyDescent="0.2">
      <c r="A9116" s="3" t="s">
        <v>45631</v>
      </c>
      <c r="B9116" s="3" t="s">
        <v>45632</v>
      </c>
      <c r="C9116" s="3" t="s">
        <v>45633</v>
      </c>
      <c r="D9116" s="3" t="str">
        <f>VLOOKUP(E9116,[1]Sheet4!A:B,2,FALSE)</f>
        <v>WIPO</v>
      </c>
      <c r="E9116" s="4" t="s">
        <v>45634</v>
      </c>
      <c r="F9116" s="3" t="s">
        <v>2078</v>
      </c>
      <c r="G9116" s="3" t="s">
        <v>45635</v>
      </c>
      <c r="H9116" s="24" t="s">
        <v>45636</v>
      </c>
    </row>
    <row r="9117" spans="1:8" ht="409.6" x14ac:dyDescent="0.2">
      <c r="A9117" s="3" t="s">
        <v>45637</v>
      </c>
      <c r="B9117" s="3" t="s">
        <v>45638</v>
      </c>
      <c r="C9117" s="3" t="s">
        <v>45639</v>
      </c>
      <c r="D9117" s="3" t="str">
        <f>VLOOKUP(E9117,[1]Sheet4!A:B,2,FALSE)</f>
        <v>United States of America</v>
      </c>
      <c r="E9117" s="4" t="s">
        <v>45640</v>
      </c>
      <c r="F9117" s="3" t="s">
        <v>45641</v>
      </c>
      <c r="G9117" s="3" t="s">
        <v>45642</v>
      </c>
      <c r="H9117" s="24" t="s">
        <v>45604</v>
      </c>
    </row>
    <row r="9118" spans="1:8" ht="409.6" x14ac:dyDescent="0.2">
      <c r="A9118" s="3" t="s">
        <v>45643</v>
      </c>
      <c r="B9118" s="3" t="s">
        <v>45644</v>
      </c>
      <c r="C9118" s="3" t="s">
        <v>45645</v>
      </c>
      <c r="D9118" s="3" t="str">
        <f>VLOOKUP(E9118,[1]Sheet4!A:B,2,FALSE)</f>
        <v>Spain</v>
      </c>
      <c r="E9118" s="4" t="s">
        <v>45646</v>
      </c>
      <c r="F9118" s="3" t="s">
        <v>45647</v>
      </c>
      <c r="G9118" s="3" t="s">
        <v>45648</v>
      </c>
      <c r="H9118" s="24" t="s">
        <v>45649</v>
      </c>
    </row>
    <row r="9119" spans="1:8" ht="409.6" x14ac:dyDescent="0.2">
      <c r="A9119" s="3" t="s">
        <v>45650</v>
      </c>
      <c r="B9119" s="3" t="s">
        <v>45651</v>
      </c>
      <c r="C9119" s="3" t="s">
        <v>45651</v>
      </c>
      <c r="D9119" s="3" t="str">
        <f>VLOOKUP(E9119,[1]Sheet4!A:B,2,FALSE)</f>
        <v>WIPO</v>
      </c>
      <c r="E9119" s="4" t="s">
        <v>45652</v>
      </c>
      <c r="F9119" s="3" t="s">
        <v>45653</v>
      </c>
      <c r="G9119" s="3" t="s">
        <v>45654</v>
      </c>
      <c r="H9119" s="24" t="s">
        <v>45275</v>
      </c>
    </row>
    <row r="9120" spans="1:8" ht="224" x14ac:dyDescent="0.2">
      <c r="A9120" s="3" t="s">
        <v>45655</v>
      </c>
      <c r="B9120" s="3" t="s">
        <v>45656</v>
      </c>
      <c r="C9120" s="3" t="s">
        <v>45657</v>
      </c>
      <c r="D9120" s="3" t="str">
        <f>VLOOKUP(E9120,[1]Sheet4!A:B,2,FALSE)</f>
        <v>WIPO</v>
      </c>
      <c r="E9120" s="4" t="s">
        <v>45658</v>
      </c>
      <c r="F9120" s="3" t="s">
        <v>45659</v>
      </c>
      <c r="G9120" s="3" t="s">
        <v>45660</v>
      </c>
      <c r="H9120" s="24" t="s">
        <v>45661</v>
      </c>
    </row>
    <row r="9121" spans="1:8" ht="160" x14ac:dyDescent="0.2">
      <c r="A9121" s="3" t="s">
        <v>45662</v>
      </c>
      <c r="B9121" s="3" t="s">
        <v>45663</v>
      </c>
      <c r="C9121" s="3" t="s">
        <v>45664</v>
      </c>
      <c r="D9121" s="3" t="str">
        <f>VLOOKUP(E9121,[1]Sheet4!A:B,2,FALSE)</f>
        <v>United States of America</v>
      </c>
      <c r="E9121" s="4" t="s">
        <v>45665</v>
      </c>
      <c r="F9121" s="3" t="s">
        <v>45666</v>
      </c>
      <c r="G9121" s="3" t="s">
        <v>45667</v>
      </c>
      <c r="H9121" s="24" t="s">
        <v>45668</v>
      </c>
    </row>
    <row r="9122" spans="1:8" ht="409.6" x14ac:dyDescent="0.2">
      <c r="A9122" s="3" t="s">
        <v>45669</v>
      </c>
      <c r="B9122" s="3" t="s">
        <v>45670</v>
      </c>
      <c r="C9122" s="3" t="s">
        <v>45671</v>
      </c>
      <c r="D9122" s="3" t="str">
        <f>VLOOKUP(E9122,[1]Sheet4!A:B,2,FALSE)</f>
        <v>United States of America</v>
      </c>
      <c r="E9122" s="4" t="s">
        <v>45672</v>
      </c>
      <c r="F9122" s="3" t="s">
        <v>45673</v>
      </c>
      <c r="G9122" s="3" t="s">
        <v>45674</v>
      </c>
      <c r="H9122" s="24" t="s">
        <v>45675</v>
      </c>
    </row>
    <row r="9123" spans="1:8" ht="96" x14ac:dyDescent="0.2">
      <c r="A9123" s="3" t="s">
        <v>45676</v>
      </c>
      <c r="B9123" s="3" t="s">
        <v>45677</v>
      </c>
      <c r="C9123" s="3" t="s">
        <v>45678</v>
      </c>
      <c r="D9123" s="3" t="str">
        <f>VLOOKUP(E9123,[1]Sheet4!A:B,2,FALSE)</f>
        <v>China</v>
      </c>
      <c r="E9123" s="4" t="s">
        <v>45679</v>
      </c>
      <c r="F9123" s="3" t="s">
        <v>19005</v>
      </c>
      <c r="G9123" s="3" t="s">
        <v>45680</v>
      </c>
      <c r="H9123" s="24" t="s">
        <v>45681</v>
      </c>
    </row>
    <row r="9124" spans="1:8" ht="409.6" x14ac:dyDescent="0.2">
      <c r="A9124" s="3" t="s">
        <v>45682</v>
      </c>
      <c r="B9124" s="3" t="s">
        <v>45683</v>
      </c>
      <c r="C9124" s="3" t="s">
        <v>1149</v>
      </c>
      <c r="D9124" s="3" t="str">
        <f>VLOOKUP(E9124,[1]Sheet4!A:B,2,FALSE)</f>
        <v>United States of America</v>
      </c>
      <c r="E9124" s="4" t="s">
        <v>45684</v>
      </c>
      <c r="F9124" s="3" t="s">
        <v>45685</v>
      </c>
      <c r="G9124" s="3" t="s">
        <v>45686</v>
      </c>
      <c r="H9124" s="24" t="s">
        <v>45687</v>
      </c>
    </row>
    <row r="9125" spans="1:8" ht="160" x14ac:dyDescent="0.2">
      <c r="A9125" s="3" t="s">
        <v>45695</v>
      </c>
      <c r="B9125" s="3" t="s">
        <v>45696</v>
      </c>
      <c r="C9125" s="3" t="s">
        <v>45697</v>
      </c>
      <c r="D9125" s="3" t="str">
        <f>VLOOKUP(E9125,[1]Sheet4!A:B,2,FALSE)</f>
        <v>China</v>
      </c>
      <c r="E9125" s="4" t="s">
        <v>45698</v>
      </c>
      <c r="F9125" s="3" t="s">
        <v>45699</v>
      </c>
      <c r="G9125" s="3" t="s">
        <v>45700</v>
      </c>
      <c r="H9125" s="24" t="s">
        <v>45701</v>
      </c>
    </row>
    <row r="9126" spans="1:8" ht="160" x14ac:dyDescent="0.2">
      <c r="A9126" s="3" t="s">
        <v>45702</v>
      </c>
      <c r="B9126" s="3" t="s">
        <v>45703</v>
      </c>
      <c r="C9126" s="3" t="s">
        <v>45704</v>
      </c>
      <c r="D9126" s="3" t="str">
        <f>VLOOKUP(E9126,[1]Sheet4!A:B,2,FALSE)</f>
        <v>China</v>
      </c>
      <c r="E9126" s="4" t="s">
        <v>45705</v>
      </c>
      <c r="F9126" s="3" t="s">
        <v>45706</v>
      </c>
      <c r="G9126" s="3" t="s">
        <v>45707</v>
      </c>
      <c r="H9126" s="24" t="s">
        <v>45708</v>
      </c>
    </row>
    <row r="9127" spans="1:8" ht="380" x14ac:dyDescent="0.2">
      <c r="A9127" s="3" t="s">
        <v>45709</v>
      </c>
      <c r="B9127" s="3" t="s">
        <v>45710</v>
      </c>
      <c r="C9127" s="3" t="s">
        <v>45711</v>
      </c>
      <c r="D9127" s="3" t="str">
        <f>VLOOKUP(E9127,[1]Sheet4!A:B,2,FALSE)</f>
        <v>China</v>
      </c>
      <c r="E9127" s="4" t="s">
        <v>45712</v>
      </c>
      <c r="F9127" s="3" t="s">
        <v>45713</v>
      </c>
      <c r="G9127" s="3" t="s">
        <v>45714</v>
      </c>
      <c r="H9127" s="24" t="s">
        <v>45715</v>
      </c>
    </row>
    <row r="9128" spans="1:8" ht="409.6" x14ac:dyDescent="0.2">
      <c r="A9128" s="3" t="s">
        <v>1073</v>
      </c>
      <c r="B9128" s="3" t="s">
        <v>45716</v>
      </c>
      <c r="C9128" s="3" t="s">
        <v>1149</v>
      </c>
      <c r="D9128" s="3" t="str">
        <f>VLOOKUP(E9128,[1]Sheet4!A:B,2,FALSE)</f>
        <v>European Patent Office</v>
      </c>
      <c r="E9128" s="4" t="s">
        <v>45717</v>
      </c>
      <c r="F9128" s="3" t="s">
        <v>45718</v>
      </c>
      <c r="G9128" s="3" t="s">
        <v>45719</v>
      </c>
      <c r="H9128" s="24" t="s">
        <v>45720</v>
      </c>
    </row>
    <row r="9129" spans="1:8" ht="409.6" x14ac:dyDescent="0.2">
      <c r="A9129" s="3" t="s">
        <v>45727</v>
      </c>
      <c r="B9129" s="3" t="s">
        <v>45728</v>
      </c>
      <c r="C9129" s="3" t="s">
        <v>13345</v>
      </c>
      <c r="D9129" s="3" t="str">
        <f>VLOOKUP(E9129,[1]Sheet4!A:B,2,FALSE)</f>
        <v>United States of America</v>
      </c>
      <c r="E9129" s="4" t="s">
        <v>45729</v>
      </c>
      <c r="F9129" s="3" t="s">
        <v>45730</v>
      </c>
      <c r="G9129" s="3" t="s">
        <v>45731</v>
      </c>
      <c r="H9129" s="24" t="s">
        <v>45732</v>
      </c>
    </row>
    <row r="9130" spans="1:8" ht="409.6" x14ac:dyDescent="0.2">
      <c r="A9130" s="3" t="s">
        <v>45733</v>
      </c>
      <c r="B9130" s="3" t="s">
        <v>45734</v>
      </c>
      <c r="C9130" s="3" t="s">
        <v>936</v>
      </c>
      <c r="D9130" s="3" t="str">
        <f>VLOOKUP(E9130,[1]Sheet4!A:B,2,FALSE)</f>
        <v>United States of America</v>
      </c>
      <c r="E9130" s="4" t="s">
        <v>45735</v>
      </c>
      <c r="F9130" s="3" t="s">
        <v>45736</v>
      </c>
      <c r="G9130" s="3" t="s">
        <v>45737</v>
      </c>
      <c r="H9130" s="24" t="s">
        <v>45738</v>
      </c>
    </row>
    <row r="9131" spans="1:8" ht="409.6" x14ac:dyDescent="0.2">
      <c r="A9131" s="3" t="s">
        <v>45739</v>
      </c>
      <c r="B9131" s="3" t="s">
        <v>45740</v>
      </c>
      <c r="C9131" s="3" t="s">
        <v>10384</v>
      </c>
      <c r="D9131" s="3" t="str">
        <f>VLOOKUP(E9131,[1]Sheet4!A:B,2,FALSE)</f>
        <v>United States of America</v>
      </c>
      <c r="E9131" s="4" t="s">
        <v>45741</v>
      </c>
      <c r="F9131" s="3" t="s">
        <v>45742</v>
      </c>
      <c r="G9131" s="3" t="s">
        <v>45743</v>
      </c>
      <c r="H9131" s="24" t="s">
        <v>45744</v>
      </c>
    </row>
    <row r="9132" spans="1:8" ht="409.6" x14ac:dyDescent="0.2">
      <c r="A9132" s="3" t="s">
        <v>45745</v>
      </c>
      <c r="B9132" s="3" t="s">
        <v>45746</v>
      </c>
      <c r="C9132" s="3" t="s">
        <v>45747</v>
      </c>
      <c r="D9132" s="3" t="str">
        <f>VLOOKUP(E9132,[1]Sheet4!A:B,2,FALSE)</f>
        <v>United States of America</v>
      </c>
      <c r="E9132" s="4" t="s">
        <v>45748</v>
      </c>
      <c r="F9132" s="3" t="s">
        <v>45749</v>
      </c>
      <c r="G9132" s="3" t="s">
        <v>45750</v>
      </c>
      <c r="H9132" s="24" t="s">
        <v>45751</v>
      </c>
    </row>
    <row r="9133" spans="1:8" ht="256" x14ac:dyDescent="0.2">
      <c r="A9133" s="3" t="s">
        <v>45758</v>
      </c>
      <c r="B9133" s="3" t="s">
        <v>45759</v>
      </c>
      <c r="C9133" s="3" t="s">
        <v>2135</v>
      </c>
      <c r="D9133" s="3" t="str">
        <f>VLOOKUP(E9133,[1]Sheet4!A:B,2,FALSE)</f>
        <v>Spain</v>
      </c>
      <c r="E9133" s="4" t="s">
        <v>45760</v>
      </c>
      <c r="F9133" s="3" t="s">
        <v>45761</v>
      </c>
      <c r="G9133" s="3" t="s">
        <v>45762</v>
      </c>
      <c r="H9133" s="24" t="s">
        <v>45763</v>
      </c>
    </row>
    <row r="9134" spans="1:8" ht="208" x14ac:dyDescent="0.2">
      <c r="A9134" s="3" t="s">
        <v>45764</v>
      </c>
      <c r="B9134" s="3" t="s">
        <v>45765</v>
      </c>
      <c r="C9134" s="3" t="s">
        <v>45766</v>
      </c>
      <c r="D9134" s="3" t="str">
        <f>VLOOKUP(E9134,[1]Sheet4!A:B,2,FALSE)</f>
        <v>United States of America</v>
      </c>
      <c r="E9134" s="4" t="s">
        <v>45767</v>
      </c>
      <c r="F9134" s="3" t="s">
        <v>45768</v>
      </c>
      <c r="G9134" s="3" t="s">
        <v>45769</v>
      </c>
      <c r="H9134" s="24" t="s">
        <v>45770</v>
      </c>
    </row>
    <row r="9135" spans="1:8" ht="335" x14ac:dyDescent="0.2">
      <c r="A9135" s="3" t="s">
        <v>45771</v>
      </c>
      <c r="B9135" s="3" t="s">
        <v>949</v>
      </c>
      <c r="C9135" s="3" t="s">
        <v>949</v>
      </c>
      <c r="D9135" s="3" t="str">
        <f>VLOOKUP(E9135,[1]Sheet4!A:B,2,FALSE)</f>
        <v>Japan</v>
      </c>
      <c r="E9135" s="4" t="s">
        <v>45772</v>
      </c>
      <c r="F9135" s="3" t="s">
        <v>45773</v>
      </c>
      <c r="G9135" s="3" t="s">
        <v>45774</v>
      </c>
      <c r="H9135" s="24" t="s">
        <v>45775</v>
      </c>
    </row>
    <row r="9136" spans="1:8" ht="192" x14ac:dyDescent="0.2">
      <c r="A9136" s="3" t="s">
        <v>45776</v>
      </c>
      <c r="B9136" s="3" t="s">
        <v>45777</v>
      </c>
      <c r="C9136" s="3" t="s">
        <v>45778</v>
      </c>
      <c r="D9136" s="3" t="str">
        <f>VLOOKUP(E9136,[1]Sheet4!A:B,2,FALSE)</f>
        <v>United States of America</v>
      </c>
      <c r="E9136" s="4" t="s">
        <v>45779</v>
      </c>
      <c r="F9136" s="3" t="s">
        <v>45780</v>
      </c>
      <c r="G9136" s="3" t="s">
        <v>45781</v>
      </c>
      <c r="H9136" s="24" t="s">
        <v>45782</v>
      </c>
    </row>
    <row r="9137" spans="1:8" ht="409.6" x14ac:dyDescent="0.2">
      <c r="A9137" s="3" t="s">
        <v>45783</v>
      </c>
      <c r="B9137" s="3" t="s">
        <v>45784</v>
      </c>
      <c r="C9137" s="3" t="s">
        <v>45785</v>
      </c>
      <c r="D9137" s="3" t="str">
        <f>VLOOKUP(E9137,[1]Sheet4!A:B,2,FALSE)</f>
        <v>United States of America</v>
      </c>
      <c r="E9137" s="4" t="s">
        <v>45786</v>
      </c>
      <c r="F9137" s="3" t="s">
        <v>45787</v>
      </c>
      <c r="G9137" s="3" t="s">
        <v>45788</v>
      </c>
      <c r="H9137" s="24" t="s">
        <v>45023</v>
      </c>
    </row>
    <row r="9138" spans="1:8" ht="409.6" x14ac:dyDescent="0.2">
      <c r="A9138" s="3" t="s">
        <v>45789</v>
      </c>
      <c r="B9138" s="3" t="s">
        <v>45790</v>
      </c>
      <c r="C9138" s="3" t="s">
        <v>9556</v>
      </c>
      <c r="D9138" s="3" t="str">
        <f>VLOOKUP(E9138,[1]Sheet4!A:B,2,FALSE)</f>
        <v>United States of America</v>
      </c>
      <c r="E9138" s="4" t="s">
        <v>45791</v>
      </c>
      <c r="F9138" s="3" t="s">
        <v>45792</v>
      </c>
      <c r="G9138" s="3" t="s">
        <v>45793</v>
      </c>
      <c r="H9138" s="24" t="s">
        <v>45183</v>
      </c>
    </row>
    <row r="9139" spans="1:8" ht="409.6" x14ac:dyDescent="0.2">
      <c r="A9139" s="3" t="s">
        <v>45794</v>
      </c>
      <c r="B9139" s="3" t="s">
        <v>45795</v>
      </c>
      <c r="C9139" s="3" t="s">
        <v>45796</v>
      </c>
      <c r="D9139" s="3" t="str">
        <f>VLOOKUP(E9139,[1]Sheet4!A:B,2,FALSE)</f>
        <v>United States of America</v>
      </c>
      <c r="E9139" s="4" t="s">
        <v>45797</v>
      </c>
      <c r="F9139" s="3" t="s">
        <v>45798</v>
      </c>
      <c r="G9139" s="3" t="s">
        <v>45799</v>
      </c>
      <c r="H9139" s="24" t="s">
        <v>45800</v>
      </c>
    </row>
    <row r="9140" spans="1:8" ht="409.6" x14ac:dyDescent="0.2">
      <c r="A9140" s="3" t="s">
        <v>45801</v>
      </c>
      <c r="B9140" s="3" t="s">
        <v>45802</v>
      </c>
      <c r="C9140" s="3" t="s">
        <v>45803</v>
      </c>
      <c r="D9140" s="3" t="str">
        <f>VLOOKUP(E9140,[1]Sheet4!A:B,2,FALSE)</f>
        <v>United States of America</v>
      </c>
      <c r="E9140" s="4" t="s">
        <v>45804</v>
      </c>
      <c r="F9140" s="3" t="s">
        <v>45805</v>
      </c>
      <c r="G9140" s="3" t="s">
        <v>45806</v>
      </c>
      <c r="H9140" s="24" t="s">
        <v>45807</v>
      </c>
    </row>
    <row r="9141" spans="1:8" ht="409.6" x14ac:dyDescent="0.2">
      <c r="A9141" s="3" t="s">
        <v>45808</v>
      </c>
      <c r="B9141" s="3" t="s">
        <v>45809</v>
      </c>
      <c r="C9141" s="3" t="s">
        <v>1149</v>
      </c>
      <c r="D9141" s="3" t="str">
        <f>VLOOKUP(E9141,[1]Sheet4!A:B,2,FALSE)</f>
        <v>WIPO</v>
      </c>
      <c r="E9141" s="4" t="s">
        <v>45810</v>
      </c>
      <c r="F9141" s="3" t="s">
        <v>45811</v>
      </c>
      <c r="G9141" s="3" t="s">
        <v>45812</v>
      </c>
      <c r="H9141" s="24" t="s">
        <v>45813</v>
      </c>
    </row>
    <row r="9142" spans="1:8" ht="409.6" x14ac:dyDescent="0.2">
      <c r="A9142" s="3" t="s">
        <v>45814</v>
      </c>
      <c r="B9142" s="3" t="s">
        <v>949</v>
      </c>
      <c r="C9142" s="3" t="s">
        <v>949</v>
      </c>
      <c r="D9142" s="3" t="str">
        <f>VLOOKUP(E9142,[1]Sheet4!A:B,2,FALSE)</f>
        <v>Japan</v>
      </c>
      <c r="E9142" s="4" t="s">
        <v>45815</v>
      </c>
      <c r="F9142" s="3" t="s">
        <v>45816</v>
      </c>
      <c r="G9142" s="3" t="s">
        <v>45817</v>
      </c>
      <c r="H9142" s="24" t="s">
        <v>45818</v>
      </c>
    </row>
    <row r="9143" spans="1:8" ht="409.6" x14ac:dyDescent="0.2">
      <c r="A9143" s="3" t="s">
        <v>45819</v>
      </c>
      <c r="B9143" s="3" t="s">
        <v>45820</v>
      </c>
      <c r="C9143" s="3" t="s">
        <v>1149</v>
      </c>
      <c r="D9143" s="3" t="str">
        <f>VLOOKUP(E9143,[1]Sheet4!A:B,2,FALSE)</f>
        <v>United States of America</v>
      </c>
      <c r="E9143" s="4" t="s">
        <v>45821</v>
      </c>
      <c r="F9143" s="3" t="s">
        <v>45822</v>
      </c>
      <c r="G9143" s="3" t="s">
        <v>45823</v>
      </c>
      <c r="H9143" s="24" t="s">
        <v>45824</v>
      </c>
    </row>
    <row r="9144" spans="1:8" ht="409.6" x14ac:dyDescent="0.2">
      <c r="A9144" s="3" t="s">
        <v>45825</v>
      </c>
      <c r="B9144" s="3" t="s">
        <v>45826</v>
      </c>
      <c r="C9144" s="3" t="s">
        <v>45827</v>
      </c>
      <c r="D9144" s="3" t="str">
        <f>VLOOKUP(E9144,[1]Sheet4!A:B,2,FALSE)</f>
        <v>United States of America</v>
      </c>
      <c r="E9144" s="4" t="s">
        <v>45828</v>
      </c>
      <c r="F9144" s="3" t="s">
        <v>3835</v>
      </c>
      <c r="G9144" s="3" t="s">
        <v>45829</v>
      </c>
      <c r="H9144" s="24" t="s">
        <v>45830</v>
      </c>
    </row>
    <row r="9145" spans="1:8" ht="409.6" x14ac:dyDescent="0.2">
      <c r="A9145" s="3" t="s">
        <v>45831</v>
      </c>
      <c r="B9145" s="3" t="s">
        <v>45832</v>
      </c>
      <c r="C9145" s="3" t="s">
        <v>20549</v>
      </c>
      <c r="D9145" s="3" t="str">
        <f>VLOOKUP(E9145,[1]Sheet4!A:B,2,FALSE)</f>
        <v>United Kingdom</v>
      </c>
      <c r="E9145" s="4" t="s">
        <v>45833</v>
      </c>
      <c r="F9145" s="3" t="s">
        <v>45834</v>
      </c>
      <c r="G9145" s="3" t="s">
        <v>45835</v>
      </c>
      <c r="H9145" s="24" t="s">
        <v>45836</v>
      </c>
    </row>
    <row r="9146" spans="1:8" ht="409.6" x14ac:dyDescent="0.2">
      <c r="A9146" s="3" t="s">
        <v>45837</v>
      </c>
      <c r="B9146" s="3" t="s">
        <v>16609</v>
      </c>
      <c r="C9146" s="3" t="s">
        <v>596</v>
      </c>
      <c r="D9146" s="3" t="str">
        <f>VLOOKUP(E9146,[1]Sheet4!A:B,2,FALSE)</f>
        <v>United States of America</v>
      </c>
      <c r="E9146" s="4" t="s">
        <v>45838</v>
      </c>
      <c r="F9146" s="3" t="s">
        <v>45839</v>
      </c>
      <c r="G9146" s="3" t="s">
        <v>45840</v>
      </c>
      <c r="H9146" s="24" t="s">
        <v>45841</v>
      </c>
    </row>
    <row r="9147" spans="1:8" ht="409.6" x14ac:dyDescent="0.2">
      <c r="A9147" s="3" t="s">
        <v>45842</v>
      </c>
      <c r="B9147" s="3" t="s">
        <v>45843</v>
      </c>
      <c r="C9147" s="3" t="s">
        <v>7067</v>
      </c>
      <c r="D9147" s="3" t="str">
        <f>VLOOKUP(E9147,[1]Sheet4!A:B,2,FALSE)</f>
        <v>WIPO</v>
      </c>
      <c r="E9147" s="4" t="s">
        <v>45844</v>
      </c>
      <c r="F9147" s="3" t="s">
        <v>45845</v>
      </c>
      <c r="G9147" s="3" t="s">
        <v>45846</v>
      </c>
      <c r="H9147" s="24" t="s">
        <v>45847</v>
      </c>
    </row>
    <row r="9148" spans="1:8" ht="409.6" x14ac:dyDescent="0.2">
      <c r="A9148" s="3" t="s">
        <v>45861</v>
      </c>
      <c r="B9148" s="3" t="s">
        <v>45862</v>
      </c>
      <c r="C9148" s="3" t="s">
        <v>1984</v>
      </c>
      <c r="D9148" s="3" t="str">
        <f>VLOOKUP(E9148,[1]Sheet4!A:B,2,FALSE)</f>
        <v>United States of America</v>
      </c>
      <c r="E9148" s="4" t="s">
        <v>45863</v>
      </c>
      <c r="F9148" s="3" t="s">
        <v>45864</v>
      </c>
      <c r="G9148" s="3" t="s">
        <v>45865</v>
      </c>
      <c r="H9148" s="24" t="s">
        <v>45866</v>
      </c>
    </row>
    <row r="9149" spans="1:8" ht="192" x14ac:dyDescent="0.2">
      <c r="A9149" s="3" t="s">
        <v>45867</v>
      </c>
      <c r="B9149" s="3" t="s">
        <v>45868</v>
      </c>
      <c r="C9149" s="3" t="s">
        <v>45869</v>
      </c>
      <c r="D9149" s="3" t="str">
        <f>VLOOKUP(E9149,[1]Sheet4!A:B,2,FALSE)</f>
        <v>Spain</v>
      </c>
      <c r="E9149" s="4" t="s">
        <v>45870</v>
      </c>
      <c r="F9149" s="3" t="s">
        <v>31503</v>
      </c>
      <c r="G9149" s="3" t="s">
        <v>45871</v>
      </c>
      <c r="H9149" s="24" t="s">
        <v>45872</v>
      </c>
    </row>
    <row r="9150" spans="1:8" ht="409.6" x14ac:dyDescent="0.2">
      <c r="A9150" s="3" t="s">
        <v>45873</v>
      </c>
      <c r="B9150" s="3" t="s">
        <v>45874</v>
      </c>
      <c r="C9150" s="3" t="s">
        <v>32983</v>
      </c>
      <c r="D9150" s="3" t="str">
        <f>VLOOKUP(E9150,[1]Sheet4!A:B,2,FALSE)</f>
        <v>United States of America</v>
      </c>
      <c r="E9150" s="4" t="s">
        <v>45875</v>
      </c>
      <c r="F9150" s="3" t="s">
        <v>45876</v>
      </c>
      <c r="G9150" s="3" t="s">
        <v>45877</v>
      </c>
      <c r="H9150" s="24" t="s">
        <v>45295</v>
      </c>
    </row>
    <row r="9151" spans="1:8" ht="409.6" x14ac:dyDescent="0.2">
      <c r="A9151" s="3" t="s">
        <v>45878</v>
      </c>
      <c r="B9151" s="3" t="s">
        <v>45879</v>
      </c>
      <c r="C9151" s="3" t="s">
        <v>45880</v>
      </c>
      <c r="D9151" s="3" t="str">
        <f>VLOOKUP(E9151,[1]Sheet4!A:B,2,FALSE)</f>
        <v>United States of America</v>
      </c>
      <c r="E9151" s="4" t="s">
        <v>45881</v>
      </c>
      <c r="F9151" s="3" t="s">
        <v>9615</v>
      </c>
      <c r="G9151" s="3" t="s">
        <v>45882</v>
      </c>
      <c r="H9151" s="24" t="s">
        <v>45883</v>
      </c>
    </row>
    <row r="9152" spans="1:8" ht="409.6" x14ac:dyDescent="0.2">
      <c r="A9152" s="3" t="s">
        <v>45884</v>
      </c>
      <c r="B9152" s="3" t="s">
        <v>45885</v>
      </c>
      <c r="C9152" s="3" t="s">
        <v>45886</v>
      </c>
      <c r="D9152" s="3" t="str">
        <f>VLOOKUP(E9152,[1]Sheet4!A:B,2,FALSE)</f>
        <v>United States of America</v>
      </c>
      <c r="E9152" s="4" t="s">
        <v>45887</v>
      </c>
      <c r="F9152" s="3" t="s">
        <v>45888</v>
      </c>
      <c r="G9152" s="3" t="s">
        <v>45889</v>
      </c>
      <c r="H9152" s="24" t="s">
        <v>45890</v>
      </c>
    </row>
    <row r="9153" spans="1:8" ht="335" x14ac:dyDescent="0.2">
      <c r="A9153" s="3" t="s">
        <v>45891</v>
      </c>
      <c r="B9153" s="3" t="s">
        <v>45892</v>
      </c>
      <c r="C9153" s="3" t="s">
        <v>45893</v>
      </c>
      <c r="D9153" s="3" t="str">
        <f>VLOOKUP(E9153,[1]Sheet4!A:B,2,FALSE)</f>
        <v>United States of America</v>
      </c>
      <c r="E9153" s="4" t="s">
        <v>45894</v>
      </c>
      <c r="F9153" s="3" t="s">
        <v>45895</v>
      </c>
      <c r="G9153" s="3" t="s">
        <v>45896</v>
      </c>
      <c r="H9153" s="24" t="s">
        <v>45897</v>
      </c>
    </row>
    <row r="9154" spans="1:8" ht="176" x14ac:dyDescent="0.2">
      <c r="A9154" s="3" t="s">
        <v>45898</v>
      </c>
      <c r="B9154" s="3" t="s">
        <v>45899</v>
      </c>
      <c r="C9154" s="3" t="s">
        <v>45900</v>
      </c>
      <c r="D9154" s="3" t="str">
        <f>VLOOKUP(E9154,[1]Sheet4!A:B,2,FALSE)</f>
        <v>Spain</v>
      </c>
      <c r="E9154" s="4" t="s">
        <v>45901</v>
      </c>
      <c r="F9154" s="3" t="s">
        <v>45902</v>
      </c>
      <c r="G9154" s="3" t="s">
        <v>45903</v>
      </c>
      <c r="H9154" s="24" t="s">
        <v>45701</v>
      </c>
    </row>
    <row r="9155" spans="1:8" ht="224" x14ac:dyDescent="0.2">
      <c r="A9155" s="3" t="s">
        <v>45904</v>
      </c>
      <c r="B9155" s="3" t="s">
        <v>45905</v>
      </c>
      <c r="C9155" s="3" t="s">
        <v>13411</v>
      </c>
      <c r="D9155" s="3" t="str">
        <f>VLOOKUP(E9155,[1]Sheet4!A:B,2,FALSE)</f>
        <v>European Patent Office</v>
      </c>
      <c r="E9155" s="4" t="s">
        <v>45906</v>
      </c>
      <c r="F9155" s="3" t="s">
        <v>13341</v>
      </c>
      <c r="G9155" s="3" t="s">
        <v>45907</v>
      </c>
      <c r="H9155" s="24" t="s">
        <v>45908</v>
      </c>
    </row>
    <row r="9156" spans="1:8" ht="409.6" x14ac:dyDescent="0.2">
      <c r="A9156" s="3" t="s">
        <v>45909</v>
      </c>
      <c r="B9156" s="3" t="s">
        <v>45910</v>
      </c>
      <c r="C9156" s="3" t="s">
        <v>11200</v>
      </c>
      <c r="D9156" s="3" t="str">
        <f>VLOOKUP(E9156,[1]Sheet4!A:B,2,FALSE)</f>
        <v>United States of America</v>
      </c>
      <c r="E9156" s="4" t="s">
        <v>45911</v>
      </c>
      <c r="F9156" s="3" t="s">
        <v>45912</v>
      </c>
      <c r="G9156" s="3" t="s">
        <v>45913</v>
      </c>
      <c r="H9156" s="24" t="s">
        <v>45561</v>
      </c>
    </row>
    <row r="9157" spans="1:8" ht="409.6" x14ac:dyDescent="0.2">
      <c r="A9157" s="3" t="s">
        <v>45914</v>
      </c>
      <c r="B9157" s="3" t="s">
        <v>45915</v>
      </c>
      <c r="C9157" s="3" t="s">
        <v>2128</v>
      </c>
      <c r="D9157" s="3" t="str">
        <f>VLOOKUP(E9157,[1]Sheet4!A:B,2,FALSE)</f>
        <v>United States of America</v>
      </c>
      <c r="E9157" s="4" t="s">
        <v>45916</v>
      </c>
      <c r="F9157" s="3" t="s">
        <v>45917</v>
      </c>
      <c r="G9157" s="3" t="s">
        <v>45918</v>
      </c>
      <c r="H9157" s="24" t="s">
        <v>45919</v>
      </c>
    </row>
    <row r="9158" spans="1:8" ht="409.6" x14ac:dyDescent="0.2">
      <c r="A9158" s="3" t="s">
        <v>45920</v>
      </c>
      <c r="B9158" s="3" t="s">
        <v>45921</v>
      </c>
      <c r="C9158" s="3" t="s">
        <v>9524</v>
      </c>
      <c r="D9158" s="3" t="str">
        <f>VLOOKUP(E9158,[1]Sheet4!A:B,2,FALSE)</f>
        <v>United States of America</v>
      </c>
      <c r="E9158" s="4" t="s">
        <v>45922</v>
      </c>
      <c r="F9158" s="3" t="s">
        <v>45923</v>
      </c>
      <c r="G9158" s="3" t="s">
        <v>45924</v>
      </c>
      <c r="H9158" s="24" t="s">
        <v>45925</v>
      </c>
    </row>
    <row r="9159" spans="1:8" ht="409.6" x14ac:dyDescent="0.2">
      <c r="A9159" s="3" t="s">
        <v>6141</v>
      </c>
      <c r="B9159" s="3" t="s">
        <v>45926</v>
      </c>
      <c r="C9159" s="3" t="s">
        <v>45927</v>
      </c>
      <c r="D9159" s="3" t="str">
        <f>VLOOKUP(E9159,[1]Sheet4!A:B,2,FALSE)</f>
        <v>WIPO</v>
      </c>
      <c r="E9159" s="4" t="s">
        <v>45928</v>
      </c>
      <c r="F9159" s="3" t="s">
        <v>21382</v>
      </c>
      <c r="G9159" s="3" t="s">
        <v>45929</v>
      </c>
      <c r="H9159" s="24" t="s">
        <v>45930</v>
      </c>
    </row>
    <row r="9160" spans="1:8" ht="409.6" x14ac:dyDescent="0.2">
      <c r="A9160" s="3" t="s">
        <v>45931</v>
      </c>
      <c r="B9160" s="3" t="s">
        <v>45932</v>
      </c>
      <c r="C9160" s="3" t="s">
        <v>45932</v>
      </c>
      <c r="D9160" s="3" t="str">
        <f>VLOOKUP(E9160,[1]Sheet4!A:B,2,FALSE)</f>
        <v>United States of America</v>
      </c>
      <c r="E9160" s="4" t="s">
        <v>45933</v>
      </c>
      <c r="F9160" s="3" t="s">
        <v>45934</v>
      </c>
      <c r="G9160" s="3" t="s">
        <v>45935</v>
      </c>
      <c r="H9160" s="24" t="s">
        <v>45023</v>
      </c>
    </row>
    <row r="9161" spans="1:8" ht="409.6" x14ac:dyDescent="0.2">
      <c r="A9161" s="3" t="s">
        <v>45936</v>
      </c>
      <c r="B9161" s="3" t="s">
        <v>45937</v>
      </c>
      <c r="C9161" s="3" t="s">
        <v>45938</v>
      </c>
      <c r="D9161" s="3" t="str">
        <f>VLOOKUP(E9161,[1]Sheet4!A:B,2,FALSE)</f>
        <v>United States of America</v>
      </c>
      <c r="E9161" s="4" t="s">
        <v>45939</v>
      </c>
      <c r="F9161" s="3" t="s">
        <v>45940</v>
      </c>
      <c r="G9161" s="3" t="s">
        <v>45941</v>
      </c>
      <c r="H9161" s="24" t="s">
        <v>45763</v>
      </c>
    </row>
    <row r="9162" spans="1:8" ht="320" x14ac:dyDescent="0.2">
      <c r="A9162" s="3" t="s">
        <v>44987</v>
      </c>
      <c r="B9162" s="3" t="s">
        <v>44988</v>
      </c>
      <c r="C9162" s="3" t="s">
        <v>44989</v>
      </c>
      <c r="D9162" s="3" t="str">
        <f>VLOOKUP(E9162,[1]Sheet4!A:B,2,FALSE)</f>
        <v>United States of America</v>
      </c>
      <c r="E9162" s="4" t="s">
        <v>44990</v>
      </c>
      <c r="F9162" s="3" t="s">
        <v>44991</v>
      </c>
      <c r="G9162" s="3" t="s">
        <v>44992</v>
      </c>
      <c r="H9162" s="24" t="s">
        <v>44993</v>
      </c>
    </row>
    <row r="9163" spans="1:8" ht="409.6" x14ac:dyDescent="0.2">
      <c r="A9163" s="3" t="s">
        <v>45001</v>
      </c>
      <c r="B9163" s="3" t="s">
        <v>949</v>
      </c>
      <c r="C9163" s="3" t="s">
        <v>949</v>
      </c>
      <c r="D9163" s="3" t="str">
        <f>VLOOKUP(E9163,[1]Sheet4!A:B,2,FALSE)</f>
        <v>Japan</v>
      </c>
      <c r="E9163" s="4" t="s">
        <v>45002</v>
      </c>
      <c r="F9163" s="3" t="s">
        <v>8037</v>
      </c>
      <c r="G9163" s="3" t="s">
        <v>45003</v>
      </c>
      <c r="H9163" s="24" t="s">
        <v>45004</v>
      </c>
    </row>
    <row r="9164" spans="1:8" ht="128" x14ac:dyDescent="0.2">
      <c r="A9164" s="3" t="s">
        <v>45005</v>
      </c>
      <c r="B9164" s="3" t="s">
        <v>45006</v>
      </c>
      <c r="C9164" s="3" t="s">
        <v>45007</v>
      </c>
      <c r="D9164" s="3" t="str">
        <f>VLOOKUP(E9164,[1]Sheet4!A:B,2,FALSE)</f>
        <v>European Patent Office</v>
      </c>
      <c r="E9164" s="4" t="s">
        <v>45008</v>
      </c>
      <c r="F9164" s="3" t="s">
        <v>6010</v>
      </c>
      <c r="G9164" s="3" t="s">
        <v>45009</v>
      </c>
      <c r="H9164" s="24" t="s">
        <v>45010</v>
      </c>
    </row>
    <row r="9165" spans="1:8" ht="409.6" x14ac:dyDescent="0.2">
      <c r="A9165" s="3" t="s">
        <v>45017</v>
      </c>
      <c r="B9165" s="3" t="s">
        <v>45018</v>
      </c>
      <c r="C9165" s="3" t="s">
        <v>45019</v>
      </c>
      <c r="D9165" s="3" t="str">
        <f>VLOOKUP(E9165,[1]Sheet4!A:B,2,FALSE)</f>
        <v>Canada</v>
      </c>
      <c r="E9165" s="4" t="s">
        <v>45020</v>
      </c>
      <c r="F9165" s="3" t="s">
        <v>45021</v>
      </c>
      <c r="G9165" s="3" t="s">
        <v>45022</v>
      </c>
      <c r="H9165" s="24" t="s">
        <v>45023</v>
      </c>
    </row>
    <row r="9166" spans="1:8" ht="409.6" x14ac:dyDescent="0.2">
      <c r="A9166" s="3" t="s">
        <v>45030</v>
      </c>
      <c r="B9166" s="3" t="s">
        <v>45031</v>
      </c>
      <c r="C9166" s="3" t="s">
        <v>45032</v>
      </c>
      <c r="D9166" s="3" t="str">
        <f>VLOOKUP(E9166,[1]Sheet4!A:B,2,FALSE)</f>
        <v>United States of America</v>
      </c>
      <c r="E9166" s="4" t="s">
        <v>45033</v>
      </c>
      <c r="F9166" s="3" t="s">
        <v>45034</v>
      </c>
      <c r="G9166" s="3" t="s">
        <v>45035</v>
      </c>
      <c r="H9166" s="24" t="s">
        <v>45036</v>
      </c>
    </row>
    <row r="9167" spans="1:8" ht="409.6" x14ac:dyDescent="0.2">
      <c r="A9167" s="3" t="s">
        <v>45043</v>
      </c>
      <c r="B9167" s="3" t="s">
        <v>45044</v>
      </c>
      <c r="C9167" s="3" t="s">
        <v>45045</v>
      </c>
      <c r="D9167" s="3" t="str">
        <f>VLOOKUP(E9167,[1]Sheet4!A:B,2,FALSE)</f>
        <v>Denmark</v>
      </c>
      <c r="E9167" s="4" t="s">
        <v>45046</v>
      </c>
      <c r="F9167" s="3" t="s">
        <v>45942</v>
      </c>
      <c r="G9167" s="3" t="s">
        <v>45048</v>
      </c>
      <c r="H9167" s="24" t="s">
        <v>45049</v>
      </c>
    </row>
    <row r="9168" spans="1:8" ht="409.6" x14ac:dyDescent="0.2">
      <c r="A9168" s="3" t="s">
        <v>45050</v>
      </c>
      <c r="B9168" s="3" t="s">
        <v>45051</v>
      </c>
      <c r="C9168" s="3" t="s">
        <v>45052</v>
      </c>
      <c r="D9168" s="3" t="str">
        <f>VLOOKUP(E9168,[1]Sheet4!A:B,2,FALSE)</f>
        <v>WIPO</v>
      </c>
      <c r="E9168" s="4" t="s">
        <v>45053</v>
      </c>
      <c r="F9168" s="3" t="s">
        <v>45054</v>
      </c>
      <c r="G9168" s="3" t="s">
        <v>45055</v>
      </c>
      <c r="H9168" s="24" t="s">
        <v>45056</v>
      </c>
    </row>
    <row r="9169" spans="1:8" ht="409.6" x14ac:dyDescent="0.2">
      <c r="A9169" s="3" t="s">
        <v>45057</v>
      </c>
      <c r="B9169" s="3" t="s">
        <v>45058</v>
      </c>
      <c r="C9169" s="3" t="s">
        <v>40269</v>
      </c>
      <c r="D9169" s="3" t="str">
        <f>VLOOKUP(E9169,[1]Sheet4!A:B,2,FALSE)</f>
        <v>WIPO</v>
      </c>
      <c r="E9169" s="4" t="s">
        <v>45059</v>
      </c>
      <c r="F9169" s="3" t="s">
        <v>45060</v>
      </c>
      <c r="G9169" s="3" t="s">
        <v>45061</v>
      </c>
      <c r="H9169" s="24" t="s">
        <v>45062</v>
      </c>
    </row>
    <row r="9170" spans="1:8" ht="409.6" x14ac:dyDescent="0.2">
      <c r="A9170" s="3" t="s">
        <v>45063</v>
      </c>
      <c r="B9170" s="3" t="s">
        <v>45064</v>
      </c>
      <c r="C9170" s="3" t="s">
        <v>45065</v>
      </c>
      <c r="D9170" s="3" t="str">
        <f>VLOOKUP(E9170,[1]Sheet4!A:B,2,FALSE)</f>
        <v>United States of America</v>
      </c>
      <c r="E9170" s="4" t="s">
        <v>45066</v>
      </c>
      <c r="F9170" s="3" t="s">
        <v>45848</v>
      </c>
      <c r="G9170" s="3" t="s">
        <v>45068</v>
      </c>
      <c r="H9170" s="24" t="s">
        <v>45069</v>
      </c>
    </row>
    <row r="9171" spans="1:8" ht="395" x14ac:dyDescent="0.2">
      <c r="A9171" s="3" t="s">
        <v>45077</v>
      </c>
      <c r="B9171" s="3" t="s">
        <v>45078</v>
      </c>
      <c r="C9171" s="3" t="s">
        <v>45079</v>
      </c>
      <c r="D9171" s="3" t="str">
        <f>VLOOKUP(E9171,[1]Sheet4!A:B,2,FALSE)</f>
        <v>European Patent Office</v>
      </c>
      <c r="E9171" s="4" t="s">
        <v>45080</v>
      </c>
      <c r="F9171" s="3" t="s">
        <v>41958</v>
      </c>
      <c r="G9171" s="3" t="s">
        <v>45081</v>
      </c>
      <c r="H9171" s="24" t="s">
        <v>45082</v>
      </c>
    </row>
    <row r="9172" spans="1:8" ht="409.6" x14ac:dyDescent="0.2">
      <c r="A9172" s="3" t="s">
        <v>45083</v>
      </c>
      <c r="B9172" s="3" t="s">
        <v>45084</v>
      </c>
      <c r="C9172" s="3" t="s">
        <v>45085</v>
      </c>
      <c r="D9172" s="3" t="str">
        <f>VLOOKUP(E9172,[1]Sheet4!A:B,2,FALSE)</f>
        <v>WIPO</v>
      </c>
      <c r="E9172" s="4" t="s">
        <v>45086</v>
      </c>
      <c r="F9172" s="3" t="s">
        <v>45087</v>
      </c>
      <c r="G9172" s="3" t="s">
        <v>45088</v>
      </c>
      <c r="H9172" s="24" t="s">
        <v>45062</v>
      </c>
    </row>
    <row r="9173" spans="1:8" ht="409.6" x14ac:dyDescent="0.2">
      <c r="A9173" s="3" t="s">
        <v>45089</v>
      </c>
      <c r="B9173" s="3" t="s">
        <v>45090</v>
      </c>
      <c r="C9173" s="3" t="s">
        <v>1630</v>
      </c>
      <c r="D9173" s="3" t="str">
        <f>VLOOKUP(E9173,[1]Sheet4!A:B,2,FALSE)</f>
        <v>Australia</v>
      </c>
      <c r="E9173" s="4" t="s">
        <v>45091</v>
      </c>
      <c r="F9173" s="3" t="s">
        <v>556</v>
      </c>
      <c r="G9173" s="3" t="s">
        <v>45092</v>
      </c>
      <c r="H9173" s="24" t="s">
        <v>45093</v>
      </c>
    </row>
    <row r="9174" spans="1:8" ht="350" x14ac:dyDescent="0.2">
      <c r="A9174" s="3" t="s">
        <v>45094</v>
      </c>
      <c r="B9174" s="3" t="s">
        <v>45095</v>
      </c>
      <c r="C9174" s="3" t="s">
        <v>45096</v>
      </c>
      <c r="D9174" s="3" t="str">
        <f>VLOOKUP(E9174,[1]Sheet4!A:B,2,FALSE)</f>
        <v>European Patent Office</v>
      </c>
      <c r="E9174" s="4" t="s">
        <v>45097</v>
      </c>
      <c r="F9174" s="3" t="s">
        <v>2341</v>
      </c>
      <c r="G9174" s="3" t="s">
        <v>45098</v>
      </c>
      <c r="H9174" s="24" t="s">
        <v>45099</v>
      </c>
    </row>
    <row r="9175" spans="1:8" ht="409.6" x14ac:dyDescent="0.2">
      <c r="A9175" s="3" t="s">
        <v>45100</v>
      </c>
      <c r="B9175" s="3" t="s">
        <v>45101</v>
      </c>
      <c r="C9175" s="3" t="s">
        <v>45102</v>
      </c>
      <c r="D9175" s="3" t="str">
        <f>VLOOKUP(E9175,[1]Sheet4!A:B,2,FALSE)</f>
        <v>WIPO</v>
      </c>
      <c r="E9175" s="4" t="s">
        <v>45103</v>
      </c>
      <c r="F9175" s="3" t="s">
        <v>45104</v>
      </c>
      <c r="G9175" s="3" t="s">
        <v>45105</v>
      </c>
      <c r="H9175" s="24" t="s">
        <v>45106</v>
      </c>
    </row>
    <row r="9176" spans="1:8" ht="208" x14ac:dyDescent="0.2">
      <c r="A9176" s="3" t="s">
        <v>45111</v>
      </c>
      <c r="B9176" s="3" t="s">
        <v>45112</v>
      </c>
      <c r="C9176" s="3" t="s">
        <v>3660</v>
      </c>
      <c r="D9176" s="3" t="str">
        <f>VLOOKUP(E9176,[1]Sheet4!A:B,2,FALSE)</f>
        <v>European Patent Office</v>
      </c>
      <c r="E9176" s="4" t="s">
        <v>45113</v>
      </c>
      <c r="F9176" s="3" t="s">
        <v>598</v>
      </c>
      <c r="G9176" s="3" t="s">
        <v>45114</v>
      </c>
      <c r="H9176" s="24" t="s">
        <v>45115</v>
      </c>
    </row>
    <row r="9177" spans="1:8" ht="409.6" x14ac:dyDescent="0.2">
      <c r="A9177" s="3" t="s">
        <v>45116</v>
      </c>
      <c r="B9177" s="3" t="s">
        <v>45117</v>
      </c>
      <c r="C9177" s="3" t="s">
        <v>45118</v>
      </c>
      <c r="D9177" s="3" t="str">
        <f>VLOOKUP(E9177,[1]Sheet4!A:B,2,FALSE)</f>
        <v>Canada</v>
      </c>
      <c r="E9177" s="4" t="s">
        <v>45119</v>
      </c>
      <c r="F9177" s="3" t="s">
        <v>45120</v>
      </c>
      <c r="G9177" s="3" t="s">
        <v>45121</v>
      </c>
      <c r="H9177" s="24" t="s">
        <v>45122</v>
      </c>
    </row>
    <row r="9178" spans="1:8" ht="240" x14ac:dyDescent="0.2">
      <c r="A9178" s="3" t="s">
        <v>45123</v>
      </c>
      <c r="B9178" s="3" t="s">
        <v>45124</v>
      </c>
      <c r="C9178" s="3" t="s">
        <v>45125</v>
      </c>
      <c r="D9178" s="3" t="str">
        <f>VLOOKUP(E9178,[1]Sheet4!A:B,2,FALSE)</f>
        <v>WIPO</v>
      </c>
      <c r="E9178" s="4" t="s">
        <v>45126</v>
      </c>
      <c r="F9178" s="3" t="s">
        <v>45127</v>
      </c>
      <c r="G9178" s="3" t="s">
        <v>45128</v>
      </c>
      <c r="H9178" s="24" t="s">
        <v>45129</v>
      </c>
    </row>
    <row r="9179" spans="1:8" ht="192" x14ac:dyDescent="0.2">
      <c r="A9179" s="3" t="s">
        <v>45130</v>
      </c>
      <c r="B9179" s="3" t="s">
        <v>45131</v>
      </c>
      <c r="C9179" s="3" t="s">
        <v>45132</v>
      </c>
      <c r="D9179" s="3" t="str">
        <f>VLOOKUP(E9179,[1]Sheet4!A:B,2,FALSE)</f>
        <v>Japan</v>
      </c>
      <c r="E9179" s="4" t="s">
        <v>45133</v>
      </c>
      <c r="F9179" s="3" t="s">
        <v>2078</v>
      </c>
      <c r="G9179" s="3" t="s">
        <v>45134</v>
      </c>
      <c r="H9179" s="24" t="s">
        <v>45135</v>
      </c>
    </row>
    <row r="9180" spans="1:8" ht="409.6" x14ac:dyDescent="0.2">
      <c r="A9180" s="3" t="s">
        <v>45142</v>
      </c>
      <c r="B9180" s="3" t="s">
        <v>45143</v>
      </c>
      <c r="C9180" s="3" t="s">
        <v>45144</v>
      </c>
      <c r="D9180" s="3" t="str">
        <f>VLOOKUP(E9180,[1]Sheet4!A:B,2,FALSE)</f>
        <v>WIPO</v>
      </c>
      <c r="E9180" s="4" t="s">
        <v>45145</v>
      </c>
      <c r="F9180" s="3" t="s">
        <v>45146</v>
      </c>
      <c r="G9180" s="3" t="s">
        <v>45147</v>
      </c>
      <c r="H9180" s="24" t="s">
        <v>45148</v>
      </c>
    </row>
    <row r="9181" spans="1:8" ht="409.6" x14ac:dyDescent="0.2">
      <c r="A9181" s="3" t="s">
        <v>45156</v>
      </c>
      <c r="B9181" s="3" t="s">
        <v>45157</v>
      </c>
      <c r="C9181" s="3" t="s">
        <v>1126</v>
      </c>
      <c r="D9181" s="3" t="str">
        <f>VLOOKUP(E9181,[1]Sheet4!A:B,2,FALSE)</f>
        <v>Canada</v>
      </c>
      <c r="E9181" s="4" t="s">
        <v>45158</v>
      </c>
      <c r="F9181" s="3" t="s">
        <v>45159</v>
      </c>
      <c r="G9181" s="3" t="s">
        <v>45160</v>
      </c>
      <c r="H9181" s="24" t="s">
        <v>45161</v>
      </c>
    </row>
    <row r="9182" spans="1:8" ht="288" x14ac:dyDescent="0.2">
      <c r="A9182" s="3" t="s">
        <v>45162</v>
      </c>
      <c r="B9182" s="3" t="s">
        <v>45163</v>
      </c>
      <c r="C9182" s="3" t="s">
        <v>28265</v>
      </c>
      <c r="D9182" s="3" t="str">
        <f>VLOOKUP(E9182,[1]Sheet4!A:B,2,FALSE)</f>
        <v>China</v>
      </c>
      <c r="E9182" s="4" t="s">
        <v>45164</v>
      </c>
      <c r="F9182" s="3" t="s">
        <v>675</v>
      </c>
      <c r="G9182" s="3" t="s">
        <v>45165</v>
      </c>
      <c r="H9182" s="24" t="s">
        <v>45166</v>
      </c>
    </row>
    <row r="9183" spans="1:8" ht="409.6" x14ac:dyDescent="0.2">
      <c r="A9183" s="3" t="s">
        <v>45167</v>
      </c>
      <c r="B9183" s="3" t="s">
        <v>45168</v>
      </c>
      <c r="C9183" s="3" t="s">
        <v>4805</v>
      </c>
      <c r="D9183" s="3" t="str">
        <f>VLOOKUP(E9183,[1]Sheet4!A:B,2,FALSE)</f>
        <v>WIPO</v>
      </c>
      <c r="E9183" s="4" t="s">
        <v>45169</v>
      </c>
      <c r="F9183" s="3" t="s">
        <v>45170</v>
      </c>
      <c r="G9183" s="3" t="s">
        <v>45171</v>
      </c>
      <c r="H9183" s="24" t="s">
        <v>45172</v>
      </c>
    </row>
    <row r="9184" spans="1:8" ht="144" x14ac:dyDescent="0.2">
      <c r="A9184" s="3" t="s">
        <v>45179</v>
      </c>
      <c r="B9184" s="3" t="s">
        <v>45180</v>
      </c>
      <c r="C9184" s="3" t="s">
        <v>43804</v>
      </c>
      <c r="D9184" s="3" t="str">
        <f>VLOOKUP(E9184,[1]Sheet4!A:B,2,FALSE)</f>
        <v>WIPO</v>
      </c>
      <c r="E9184" s="4" t="s">
        <v>45181</v>
      </c>
      <c r="F9184" s="3" t="s">
        <v>9404</v>
      </c>
      <c r="G9184" s="3" t="s">
        <v>45182</v>
      </c>
      <c r="H9184" s="24" t="s">
        <v>45183</v>
      </c>
    </row>
    <row r="9185" spans="1:8" ht="335" x14ac:dyDescent="0.2">
      <c r="A9185" s="3" t="s">
        <v>45184</v>
      </c>
      <c r="B9185" s="3" t="s">
        <v>45185</v>
      </c>
      <c r="C9185" s="3" t="s">
        <v>1582</v>
      </c>
      <c r="D9185" s="3" t="str">
        <f>VLOOKUP(E9185,[1]Sheet4!A:B,2,FALSE)</f>
        <v>United States of America</v>
      </c>
      <c r="E9185" s="4" t="s">
        <v>45186</v>
      </c>
      <c r="F9185" s="3" t="s">
        <v>45943</v>
      </c>
      <c r="G9185" s="3" t="s">
        <v>45188</v>
      </c>
      <c r="H9185" s="24" t="s">
        <v>45189</v>
      </c>
    </row>
    <row r="9186" spans="1:8" ht="256" x14ac:dyDescent="0.2">
      <c r="A9186" s="3" t="s">
        <v>45190</v>
      </c>
      <c r="B9186" s="3" t="s">
        <v>45191</v>
      </c>
      <c r="C9186" s="3" t="s">
        <v>45192</v>
      </c>
      <c r="D9186" s="3" t="str">
        <f>VLOOKUP(E9186,[1]Sheet4!A:B,2,FALSE)</f>
        <v>China</v>
      </c>
      <c r="E9186" s="4" t="s">
        <v>45193</v>
      </c>
      <c r="F9186" s="3" t="s">
        <v>36</v>
      </c>
      <c r="G9186" s="3" t="s">
        <v>45194</v>
      </c>
      <c r="H9186" s="24" t="s">
        <v>45195</v>
      </c>
    </row>
    <row r="9187" spans="1:8" ht="409.6" x14ac:dyDescent="0.2">
      <c r="A9187" s="3" t="s">
        <v>45203</v>
      </c>
      <c r="B9187" s="3" t="s">
        <v>45204</v>
      </c>
      <c r="C9187" s="3" t="s">
        <v>392</v>
      </c>
      <c r="D9187" s="3" t="str">
        <f>VLOOKUP(E9187,[1]Sheet4!A:B,2,FALSE)</f>
        <v>United States of America</v>
      </c>
      <c r="E9187" s="4" t="s">
        <v>45205</v>
      </c>
      <c r="F9187" s="3" t="s">
        <v>45206</v>
      </c>
      <c r="G9187" s="3" t="s">
        <v>45207</v>
      </c>
      <c r="H9187" s="24" t="s">
        <v>45208</v>
      </c>
    </row>
    <row r="9188" spans="1:8" ht="409.6" x14ac:dyDescent="0.2">
      <c r="A9188" s="3" t="s">
        <v>45216</v>
      </c>
      <c r="B9188" s="3" t="s">
        <v>45217</v>
      </c>
      <c r="C9188" s="3" t="s">
        <v>45218</v>
      </c>
      <c r="D9188" s="3" t="str">
        <f>VLOOKUP(E9188,[1]Sheet4!A:B,2,FALSE)</f>
        <v>United States of America</v>
      </c>
      <c r="E9188" s="4" t="s">
        <v>45219</v>
      </c>
      <c r="F9188" s="3" t="s">
        <v>45850</v>
      </c>
      <c r="G9188" s="3" t="s">
        <v>45221</v>
      </c>
      <c r="H9188" s="24" t="s">
        <v>45222</v>
      </c>
    </row>
    <row r="9189" spans="1:8" ht="395" x14ac:dyDescent="0.2">
      <c r="A9189" s="3" t="s">
        <v>45228</v>
      </c>
      <c r="B9189" s="3" t="s">
        <v>45229</v>
      </c>
      <c r="C9189" s="3" t="s">
        <v>45230</v>
      </c>
      <c r="D9189" s="3" t="str">
        <f>VLOOKUP(E9189,[1]Sheet4!A:B,2,FALSE)</f>
        <v>European Patent Office</v>
      </c>
      <c r="E9189" s="4" t="s">
        <v>45231</v>
      </c>
      <c r="F9189" s="3" t="s">
        <v>13208</v>
      </c>
      <c r="G9189" s="3" t="s">
        <v>45232</v>
      </c>
      <c r="H9189" s="24" t="s">
        <v>45233</v>
      </c>
    </row>
    <row r="9190" spans="1:8" ht="409.6" x14ac:dyDescent="0.2">
      <c r="A9190" s="3" t="s">
        <v>45234</v>
      </c>
      <c r="B9190" s="3" t="s">
        <v>45235</v>
      </c>
      <c r="C9190" s="3" t="s">
        <v>45236</v>
      </c>
      <c r="D9190" s="3" t="str">
        <f>VLOOKUP(E9190,[1]Sheet4!A:B,2,FALSE)</f>
        <v>European Patent Office</v>
      </c>
      <c r="E9190" s="4" t="s">
        <v>45237</v>
      </c>
      <c r="F9190" s="3" t="s">
        <v>45238</v>
      </c>
      <c r="G9190" s="3" t="s">
        <v>45239</v>
      </c>
      <c r="H9190" s="24" t="s">
        <v>45240</v>
      </c>
    </row>
    <row r="9191" spans="1:8" ht="409.6" x14ac:dyDescent="0.2">
      <c r="A9191" s="3" t="s">
        <v>45247</v>
      </c>
      <c r="B9191" s="3" t="s">
        <v>45248</v>
      </c>
      <c r="C9191" s="3" t="s">
        <v>45249</v>
      </c>
      <c r="D9191" s="3" t="str">
        <f>VLOOKUP(E9191,[1]Sheet4!A:B,2,FALSE)</f>
        <v>WIPO</v>
      </c>
      <c r="E9191" s="4" t="s">
        <v>45250</v>
      </c>
      <c r="F9191" s="3" t="s">
        <v>45251</v>
      </c>
      <c r="G9191" s="3" t="s">
        <v>45252</v>
      </c>
      <c r="H9191" s="24" t="s">
        <v>45253</v>
      </c>
    </row>
    <row r="9192" spans="1:8" ht="409.6" x14ac:dyDescent="0.2">
      <c r="A9192" s="3" t="s">
        <v>45254</v>
      </c>
      <c r="B9192" s="3" t="s">
        <v>45255</v>
      </c>
      <c r="C9192" s="3" t="s">
        <v>1149</v>
      </c>
      <c r="D9192" s="3" t="str">
        <f>VLOOKUP(E9192,[1]Sheet4!A:B,2,FALSE)</f>
        <v>WIPO</v>
      </c>
      <c r="E9192" s="4" t="s">
        <v>45256</v>
      </c>
      <c r="F9192" s="3" t="s">
        <v>45257</v>
      </c>
      <c r="G9192" s="3" t="s">
        <v>45258</v>
      </c>
      <c r="H9192" s="24" t="s">
        <v>45129</v>
      </c>
    </row>
    <row r="9193" spans="1:8" ht="409.6" x14ac:dyDescent="0.2">
      <c r="A9193" s="3" t="s">
        <v>45259</v>
      </c>
      <c r="B9193" s="3" t="s">
        <v>45260</v>
      </c>
      <c r="C9193" s="3" t="s">
        <v>2334</v>
      </c>
      <c r="D9193" s="3" t="str">
        <f>VLOOKUP(E9193,[1]Sheet4!A:B,2,FALSE)</f>
        <v>WIPO</v>
      </c>
      <c r="E9193" s="4" t="s">
        <v>45261</v>
      </c>
      <c r="F9193" s="3" t="s">
        <v>1077</v>
      </c>
      <c r="G9193" s="3" t="s">
        <v>45262</v>
      </c>
      <c r="H9193" s="24" t="s">
        <v>45263</v>
      </c>
    </row>
    <row r="9194" spans="1:8" ht="395" x14ac:dyDescent="0.2">
      <c r="A9194" s="3" t="s">
        <v>45264</v>
      </c>
      <c r="B9194" s="3" t="s">
        <v>45265</v>
      </c>
      <c r="C9194" s="3" t="s">
        <v>45266</v>
      </c>
      <c r="D9194" s="3" t="str">
        <f>VLOOKUP(E9194,[1]Sheet4!A:B,2,FALSE)</f>
        <v>Israel</v>
      </c>
      <c r="E9194" s="4" t="s">
        <v>45267</v>
      </c>
      <c r="F9194" s="10" t="s">
        <v>949</v>
      </c>
      <c r="G9194" s="3" t="s">
        <v>45268</v>
      </c>
      <c r="H9194" s="24" t="s">
        <v>45269</v>
      </c>
    </row>
    <row r="9195" spans="1:8" ht="409.6" x14ac:dyDescent="0.2">
      <c r="A9195" s="3" t="s">
        <v>45270</v>
      </c>
      <c r="B9195" s="3" t="s">
        <v>45271</v>
      </c>
      <c r="C9195" s="3" t="s">
        <v>46</v>
      </c>
      <c r="D9195" s="3" t="str">
        <f>VLOOKUP(E9195,[1]Sheet4!A:B,2,FALSE)</f>
        <v>United States of America</v>
      </c>
      <c r="E9195" s="4" t="s">
        <v>45272</v>
      </c>
      <c r="F9195" s="3" t="s">
        <v>45273</v>
      </c>
      <c r="G9195" s="3" t="s">
        <v>45274</v>
      </c>
      <c r="H9195" s="24" t="s">
        <v>45275</v>
      </c>
    </row>
    <row r="9196" spans="1:8" ht="380" x14ac:dyDescent="0.2">
      <c r="A9196" s="3" t="s">
        <v>45276</v>
      </c>
      <c r="B9196" s="3" t="s">
        <v>45277</v>
      </c>
      <c r="C9196" s="3" t="s">
        <v>2128</v>
      </c>
      <c r="D9196" s="3" t="str">
        <f>VLOOKUP(E9196,[1]Sheet4!A:B,2,FALSE)</f>
        <v>WIPO</v>
      </c>
      <c r="E9196" s="4" t="s">
        <v>45278</v>
      </c>
      <c r="F9196" s="3" t="s">
        <v>45279</v>
      </c>
      <c r="G9196" s="3" t="s">
        <v>45280</v>
      </c>
      <c r="H9196" s="24" t="s">
        <v>45281</v>
      </c>
    </row>
    <row r="9197" spans="1:8" ht="380" x14ac:dyDescent="0.2">
      <c r="A9197" s="3" t="s">
        <v>45289</v>
      </c>
      <c r="B9197" s="3" t="s">
        <v>45290</v>
      </c>
      <c r="C9197" s="3" t="s">
        <v>45291</v>
      </c>
      <c r="D9197" s="3" t="str">
        <f>VLOOKUP(E9197,[1]Sheet4!A:B,2,FALSE)</f>
        <v>United States of America</v>
      </c>
      <c r="E9197" s="4" t="s">
        <v>45292</v>
      </c>
      <c r="F9197" s="3" t="s">
        <v>45293</v>
      </c>
      <c r="G9197" s="3" t="s">
        <v>45294</v>
      </c>
      <c r="H9197" s="24" t="s">
        <v>45295</v>
      </c>
    </row>
    <row r="9198" spans="1:8" ht="409.6" x14ac:dyDescent="0.2">
      <c r="A9198" s="3" t="s">
        <v>45296</v>
      </c>
      <c r="B9198" s="3" t="s">
        <v>45297</v>
      </c>
      <c r="C9198" s="3" t="s">
        <v>45298</v>
      </c>
      <c r="D9198" s="3" t="str">
        <f>VLOOKUP(E9198,[1]Sheet4!A:B,2,FALSE)</f>
        <v>China</v>
      </c>
      <c r="E9198" s="4" t="s">
        <v>45299</v>
      </c>
      <c r="F9198" s="3" t="s">
        <v>1241</v>
      </c>
      <c r="G9198" s="3" t="s">
        <v>45300</v>
      </c>
      <c r="H9198" s="24" t="s">
        <v>45301</v>
      </c>
    </row>
    <row r="9199" spans="1:8" ht="409.6" x14ac:dyDescent="0.2">
      <c r="A9199" s="3" t="s">
        <v>45315</v>
      </c>
      <c r="B9199" s="3" t="s">
        <v>45316</v>
      </c>
      <c r="C9199" s="3" t="s">
        <v>45317</v>
      </c>
      <c r="D9199" s="3" t="str">
        <f>VLOOKUP(E9199,[1]Sheet4!A:B,2,FALSE)</f>
        <v>Japan</v>
      </c>
      <c r="E9199" s="4" t="s">
        <v>45318</v>
      </c>
      <c r="F9199" s="3" t="s">
        <v>45319</v>
      </c>
      <c r="G9199" s="3" t="s">
        <v>45320</v>
      </c>
      <c r="H9199" s="24" t="s">
        <v>45321</v>
      </c>
    </row>
    <row r="9200" spans="1:8" ht="409.6" x14ac:dyDescent="0.2">
      <c r="A9200" s="3" t="s">
        <v>45327</v>
      </c>
      <c r="B9200" s="3" t="s">
        <v>45328</v>
      </c>
      <c r="C9200" s="3" t="s">
        <v>45329</v>
      </c>
      <c r="D9200" s="3" t="str">
        <f>VLOOKUP(E9200,[1]Sheet4!A:B,2,FALSE)</f>
        <v>WIPO</v>
      </c>
      <c r="E9200" s="4" t="s">
        <v>45330</v>
      </c>
      <c r="F9200" s="3" t="s">
        <v>7493</v>
      </c>
      <c r="G9200" s="3" t="s">
        <v>45331</v>
      </c>
      <c r="H9200" s="24" t="s">
        <v>45295</v>
      </c>
    </row>
    <row r="9201" spans="1:8" ht="409.6" x14ac:dyDescent="0.2">
      <c r="A9201" s="3" t="s">
        <v>45332</v>
      </c>
      <c r="B9201" s="3" t="s">
        <v>45333</v>
      </c>
      <c r="C9201" s="3" t="s">
        <v>45334</v>
      </c>
      <c r="D9201" s="3" t="str">
        <f>VLOOKUP(E9201,[1]Sheet4!A:B,2,FALSE)</f>
        <v>United States of America</v>
      </c>
      <c r="E9201" s="4" t="s">
        <v>45335</v>
      </c>
      <c r="F9201" s="3" t="s">
        <v>45336</v>
      </c>
      <c r="G9201" s="3" t="s">
        <v>45337</v>
      </c>
      <c r="H9201" s="24" t="s">
        <v>45338</v>
      </c>
    </row>
    <row r="9202" spans="1:8" ht="409.6" x14ac:dyDescent="0.2">
      <c r="A9202" s="3" t="s">
        <v>45339</v>
      </c>
      <c r="B9202" s="3" t="s">
        <v>45340</v>
      </c>
      <c r="C9202" s="3" t="s">
        <v>178</v>
      </c>
      <c r="D9202" s="3" t="str">
        <f>VLOOKUP(E9202,[1]Sheet4!A:B,2,FALSE)</f>
        <v>United States of America</v>
      </c>
      <c r="E9202" s="4" t="s">
        <v>45341</v>
      </c>
      <c r="F9202" s="3" t="s">
        <v>45342</v>
      </c>
      <c r="G9202" s="3" t="s">
        <v>45343</v>
      </c>
      <c r="H9202" s="24" t="s">
        <v>45344</v>
      </c>
    </row>
    <row r="9203" spans="1:8" ht="409.6" x14ac:dyDescent="0.2">
      <c r="A9203" s="3" t="s">
        <v>45345</v>
      </c>
      <c r="B9203" s="3" t="s">
        <v>45346</v>
      </c>
      <c r="C9203" s="3" t="s">
        <v>45347</v>
      </c>
      <c r="D9203" s="3" t="str">
        <f>VLOOKUP(E9203,[1]Sheet4!A:B,2,FALSE)</f>
        <v>China</v>
      </c>
      <c r="E9203" s="4" t="s">
        <v>45348</v>
      </c>
      <c r="F9203" s="3" t="s">
        <v>45349</v>
      </c>
      <c r="G9203" s="3" t="s">
        <v>45350</v>
      </c>
      <c r="H9203" s="24" t="s">
        <v>45351</v>
      </c>
    </row>
    <row r="9204" spans="1:8" ht="409.6" x14ac:dyDescent="0.2">
      <c r="A9204" s="3" t="s">
        <v>45352</v>
      </c>
      <c r="B9204" s="3" t="s">
        <v>45353</v>
      </c>
      <c r="C9204" s="3" t="s">
        <v>45354</v>
      </c>
      <c r="D9204" s="3" t="str">
        <f>VLOOKUP(E9204,[1]Sheet4!A:B,2,FALSE)</f>
        <v>United States of America</v>
      </c>
      <c r="E9204" s="4" t="s">
        <v>45355</v>
      </c>
      <c r="F9204" s="3" t="s">
        <v>45356</v>
      </c>
      <c r="G9204" s="3" t="s">
        <v>45357</v>
      </c>
      <c r="H9204" s="24" t="s">
        <v>45358</v>
      </c>
    </row>
    <row r="9205" spans="1:8" ht="288" x14ac:dyDescent="0.2">
      <c r="A9205" s="3" t="s">
        <v>45359</v>
      </c>
      <c r="B9205" s="3" t="s">
        <v>45360</v>
      </c>
      <c r="C9205" s="3" t="s">
        <v>45361</v>
      </c>
      <c r="D9205" s="3" t="str">
        <f>VLOOKUP(E9205,[1]Sheet4!A:B,2,FALSE)</f>
        <v>Japan</v>
      </c>
      <c r="E9205" s="4" t="s">
        <v>45362</v>
      </c>
      <c r="F9205" s="3" t="s">
        <v>45363</v>
      </c>
      <c r="G9205" s="3" t="s">
        <v>45364</v>
      </c>
      <c r="H9205" s="24" t="s">
        <v>45365</v>
      </c>
    </row>
    <row r="9206" spans="1:8" ht="409.6" x14ac:dyDescent="0.2">
      <c r="A9206" s="3" t="s">
        <v>45366</v>
      </c>
      <c r="B9206" s="3" t="s">
        <v>45367</v>
      </c>
      <c r="C9206" s="3" t="s">
        <v>45368</v>
      </c>
      <c r="D9206" s="3" t="str">
        <f>VLOOKUP(E9206,[1]Sheet4!A:B,2,FALSE)</f>
        <v>United States of America</v>
      </c>
      <c r="E9206" s="4" t="s">
        <v>45369</v>
      </c>
      <c r="F9206" s="3" t="s">
        <v>45370</v>
      </c>
      <c r="G9206" s="3" t="s">
        <v>45371</v>
      </c>
      <c r="H9206" s="24" t="s">
        <v>45372</v>
      </c>
    </row>
    <row r="9207" spans="1:8" ht="409.6" x14ac:dyDescent="0.2">
      <c r="A9207" s="3" t="s">
        <v>45373</v>
      </c>
      <c r="B9207" s="3" t="s">
        <v>45374</v>
      </c>
      <c r="C9207" s="3" t="s">
        <v>45374</v>
      </c>
      <c r="D9207" s="3" t="str">
        <f>VLOOKUP(E9207,[1]Sheet4!A:B,2,FALSE)</f>
        <v>United States of America</v>
      </c>
      <c r="E9207" s="4" t="s">
        <v>45375</v>
      </c>
      <c r="F9207" s="3" t="s">
        <v>45376</v>
      </c>
      <c r="G9207" s="3" t="s">
        <v>45377</v>
      </c>
      <c r="H9207" s="24" t="s">
        <v>45378</v>
      </c>
    </row>
    <row r="9208" spans="1:8" ht="409.6" x14ac:dyDescent="0.2">
      <c r="A9208" s="3" t="s">
        <v>45379</v>
      </c>
      <c r="B9208" s="3" t="s">
        <v>45380</v>
      </c>
      <c r="C9208" s="3" t="s">
        <v>45381</v>
      </c>
      <c r="D9208" s="3" t="str">
        <f>VLOOKUP(E9208,[1]Sheet4!A:B,2,FALSE)</f>
        <v>United States of America</v>
      </c>
      <c r="E9208" s="4" t="s">
        <v>45382</v>
      </c>
      <c r="F9208" s="3" t="s">
        <v>45383</v>
      </c>
      <c r="G9208" s="3" t="s">
        <v>45384</v>
      </c>
      <c r="H9208" s="24" t="s">
        <v>45385</v>
      </c>
    </row>
    <row r="9209" spans="1:8" ht="409.6" x14ac:dyDescent="0.2">
      <c r="A9209" s="3" t="s">
        <v>45392</v>
      </c>
      <c r="B9209" s="3" t="s">
        <v>45393</v>
      </c>
      <c r="C9209" s="3" t="s">
        <v>596</v>
      </c>
      <c r="D9209" s="3" t="str">
        <f>VLOOKUP(E9209,[1]Sheet4!A:B,2,FALSE)</f>
        <v>United States of America</v>
      </c>
      <c r="E9209" s="4" t="s">
        <v>45394</v>
      </c>
      <c r="F9209" s="3" t="s">
        <v>45395</v>
      </c>
      <c r="G9209" s="3" t="s">
        <v>45396</v>
      </c>
      <c r="H9209" s="24" t="s">
        <v>45397</v>
      </c>
    </row>
    <row r="9210" spans="1:8" ht="409.6" x14ac:dyDescent="0.2">
      <c r="A9210" s="3" t="s">
        <v>45398</v>
      </c>
      <c r="B9210" s="3" t="s">
        <v>45399</v>
      </c>
      <c r="C9210" s="3" t="s">
        <v>1002</v>
      </c>
      <c r="D9210" s="3" t="str">
        <f>VLOOKUP(E9210,[1]Sheet4!A:B,2,FALSE)</f>
        <v>European Patent Office</v>
      </c>
      <c r="E9210" s="4" t="s">
        <v>45400</v>
      </c>
      <c r="F9210" s="3" t="s">
        <v>45401</v>
      </c>
      <c r="G9210" s="3" t="s">
        <v>45402</v>
      </c>
      <c r="H9210" s="24" t="s">
        <v>45403</v>
      </c>
    </row>
    <row r="9211" spans="1:8" ht="304" x14ac:dyDescent="0.2">
      <c r="A9211" s="3" t="s">
        <v>45404</v>
      </c>
      <c r="B9211" s="3" t="s">
        <v>45405</v>
      </c>
      <c r="C9211" s="3" t="s">
        <v>1293</v>
      </c>
      <c r="D9211" s="3" t="str">
        <f>VLOOKUP(E9211,[1]Sheet4!A:B,2,FALSE)</f>
        <v>United States of America</v>
      </c>
      <c r="E9211" s="4" t="s">
        <v>45406</v>
      </c>
      <c r="F9211" s="3" t="s">
        <v>45407</v>
      </c>
      <c r="G9211" s="3" t="s">
        <v>45408</v>
      </c>
      <c r="H9211" s="24" t="s">
        <v>45409</v>
      </c>
    </row>
    <row r="9212" spans="1:8" ht="409.6" x14ac:dyDescent="0.2">
      <c r="A9212" s="3" t="s">
        <v>45417</v>
      </c>
      <c r="B9212" s="3" t="s">
        <v>45418</v>
      </c>
      <c r="C9212" s="3" t="s">
        <v>45419</v>
      </c>
      <c r="D9212" s="3" t="str">
        <f>VLOOKUP(E9212,[1]Sheet4!A:B,2,FALSE)</f>
        <v>WIPO</v>
      </c>
      <c r="E9212" s="4" t="s">
        <v>45420</v>
      </c>
      <c r="F9212" s="3" t="s">
        <v>45421</v>
      </c>
      <c r="G9212" s="3" t="s">
        <v>45422</v>
      </c>
      <c r="H9212" s="24" t="s">
        <v>45423</v>
      </c>
    </row>
    <row r="9213" spans="1:8" ht="409.6" x14ac:dyDescent="0.2">
      <c r="A9213" s="3" t="s">
        <v>45424</v>
      </c>
      <c r="B9213" s="3" t="s">
        <v>45425</v>
      </c>
      <c r="C9213" s="3" t="s">
        <v>5714</v>
      </c>
      <c r="D9213" s="3" t="str">
        <f>VLOOKUP(E9213,[1]Sheet4!A:B,2,FALSE)</f>
        <v>European Patent Office</v>
      </c>
      <c r="E9213" s="4" t="s">
        <v>45426</v>
      </c>
      <c r="F9213" s="3" t="s">
        <v>45427</v>
      </c>
      <c r="G9213" s="3" t="s">
        <v>45428</v>
      </c>
      <c r="H9213" s="24" t="s">
        <v>45429</v>
      </c>
    </row>
    <row r="9214" spans="1:8" ht="288" x14ac:dyDescent="0.2">
      <c r="A9214" s="3" t="s">
        <v>45430</v>
      </c>
      <c r="B9214" s="3" t="s">
        <v>45431</v>
      </c>
      <c r="C9214" s="3" t="s">
        <v>45007</v>
      </c>
      <c r="D9214" s="3" t="str">
        <f>VLOOKUP(E9214,[1]Sheet4!A:B,2,FALSE)</f>
        <v>European Patent Office</v>
      </c>
      <c r="E9214" s="4" t="s">
        <v>45432</v>
      </c>
      <c r="F9214" s="3" t="s">
        <v>522</v>
      </c>
      <c r="G9214" s="3" t="s">
        <v>45433</v>
      </c>
      <c r="H9214" s="24" t="s">
        <v>45434</v>
      </c>
    </row>
    <row r="9215" spans="1:8" ht="409.6" x14ac:dyDescent="0.2">
      <c r="A9215" s="3" t="s">
        <v>45440</v>
      </c>
      <c r="B9215" s="3" t="s">
        <v>45441</v>
      </c>
      <c r="C9215" s="3" t="s">
        <v>9987</v>
      </c>
      <c r="D9215" s="3" t="str">
        <f>VLOOKUP(E9215,[1]Sheet4!A:B,2,FALSE)</f>
        <v>European Patent Office</v>
      </c>
      <c r="E9215" s="4" t="s">
        <v>45442</v>
      </c>
      <c r="F9215" s="3" t="s">
        <v>45443</v>
      </c>
      <c r="G9215" s="3" t="s">
        <v>45444</v>
      </c>
      <c r="H9215" s="24" t="s">
        <v>45445</v>
      </c>
    </row>
    <row r="9216" spans="1:8" ht="409.6" x14ac:dyDescent="0.2">
      <c r="A9216" s="3" t="s">
        <v>45446</v>
      </c>
      <c r="B9216" s="3" t="s">
        <v>45447</v>
      </c>
      <c r="C9216" s="3" t="s">
        <v>45448</v>
      </c>
      <c r="D9216" s="3" t="str">
        <f>VLOOKUP(E9216,[1]Sheet4!A:B,2,FALSE)</f>
        <v>Japan</v>
      </c>
      <c r="E9216" s="4" t="s">
        <v>45449</v>
      </c>
      <c r="F9216" s="3" t="s">
        <v>45450</v>
      </c>
      <c r="G9216" s="3" t="s">
        <v>45451</v>
      </c>
      <c r="H9216" s="24" t="s">
        <v>45452</v>
      </c>
    </row>
    <row r="9217" spans="1:8" ht="409.6" x14ac:dyDescent="0.2">
      <c r="A9217" s="3" t="s">
        <v>45458</v>
      </c>
      <c r="B9217" s="3" t="s">
        <v>45459</v>
      </c>
      <c r="C9217" s="3" t="s">
        <v>45460</v>
      </c>
      <c r="D9217" s="3" t="str">
        <f>VLOOKUP(E9217,[1]Sheet4!A:B,2,FALSE)</f>
        <v>WIPO</v>
      </c>
      <c r="E9217" s="4" t="s">
        <v>45461</v>
      </c>
      <c r="F9217" s="3" t="s">
        <v>45462</v>
      </c>
      <c r="G9217" s="3" t="s">
        <v>45463</v>
      </c>
      <c r="H9217" s="24" t="s">
        <v>45281</v>
      </c>
    </row>
    <row r="9218" spans="1:8" ht="409.6" x14ac:dyDescent="0.2">
      <c r="A9218" s="3" t="s">
        <v>45471</v>
      </c>
      <c r="B9218" s="3" t="s">
        <v>45472</v>
      </c>
      <c r="C9218" s="3" t="s">
        <v>45473</v>
      </c>
      <c r="D9218" s="3" t="str">
        <f>VLOOKUP(E9218,[1]Sheet4!A:B,2,FALSE)</f>
        <v>China</v>
      </c>
      <c r="E9218" s="4" t="s">
        <v>45474</v>
      </c>
      <c r="F9218" s="3" t="s">
        <v>45475</v>
      </c>
      <c r="G9218" s="3" t="s">
        <v>45476</v>
      </c>
      <c r="H9218" s="24" t="s">
        <v>45477</v>
      </c>
    </row>
    <row r="9219" spans="1:8" ht="409.6" x14ac:dyDescent="0.2">
      <c r="A9219" s="3" t="s">
        <v>45484</v>
      </c>
      <c r="B9219" s="3" t="s">
        <v>45485</v>
      </c>
      <c r="C9219" s="3" t="s">
        <v>45486</v>
      </c>
      <c r="D9219" s="3" t="str">
        <f>VLOOKUP(E9219,[1]Sheet4!A:B,2,FALSE)</f>
        <v>European Patent Office</v>
      </c>
      <c r="E9219" s="4" t="s">
        <v>45487</v>
      </c>
      <c r="F9219" s="3" t="s">
        <v>45488</v>
      </c>
      <c r="G9219" s="3" t="s">
        <v>45489</v>
      </c>
      <c r="H9219" s="24" t="s">
        <v>45490</v>
      </c>
    </row>
    <row r="9220" spans="1:8" ht="409.6" x14ac:dyDescent="0.2">
      <c r="A9220" s="3" t="s">
        <v>45491</v>
      </c>
      <c r="B9220" s="3" t="s">
        <v>45492</v>
      </c>
      <c r="C9220" s="3" t="s">
        <v>1149</v>
      </c>
      <c r="D9220" s="3" t="str">
        <f>VLOOKUP(E9220,[1]Sheet4!A:B,2,FALSE)</f>
        <v>United States of America</v>
      </c>
      <c r="E9220" s="4" t="s">
        <v>45493</v>
      </c>
      <c r="F9220" s="3" t="s">
        <v>45494</v>
      </c>
      <c r="G9220" s="3" t="s">
        <v>45495</v>
      </c>
      <c r="H9220" s="24" t="s">
        <v>45496</v>
      </c>
    </row>
    <row r="9221" spans="1:8" ht="409.6" x14ac:dyDescent="0.2">
      <c r="A9221" s="3" t="s">
        <v>45497</v>
      </c>
      <c r="B9221" s="3" t="s">
        <v>45498</v>
      </c>
      <c r="C9221" s="3" t="s">
        <v>1149</v>
      </c>
      <c r="D9221" s="3" t="str">
        <f>VLOOKUP(E9221,[1]Sheet4!A:B,2,FALSE)</f>
        <v>United States of America</v>
      </c>
      <c r="E9221" s="4" t="s">
        <v>45499</v>
      </c>
      <c r="F9221" s="3" t="s">
        <v>45500</v>
      </c>
      <c r="G9221" s="3" t="s">
        <v>45501</v>
      </c>
      <c r="H9221" s="24" t="s">
        <v>45502</v>
      </c>
    </row>
    <row r="9222" spans="1:8" ht="409.6" x14ac:dyDescent="0.2">
      <c r="A9222" s="3" t="s">
        <v>45503</v>
      </c>
      <c r="B9222" s="3" t="s">
        <v>45504</v>
      </c>
      <c r="C9222" s="3" t="s">
        <v>2957</v>
      </c>
      <c r="D9222" s="3" t="str">
        <f>VLOOKUP(E9222,[1]Sheet4!A:B,2,FALSE)</f>
        <v>European Patent Office</v>
      </c>
      <c r="E9222" s="4" t="s">
        <v>45505</v>
      </c>
      <c r="F9222" s="3" t="s">
        <v>45506</v>
      </c>
      <c r="G9222" s="3" t="s">
        <v>45507</v>
      </c>
      <c r="H9222" s="24" t="s">
        <v>45508</v>
      </c>
    </row>
    <row r="9223" spans="1:8" ht="335" x14ac:dyDescent="0.2">
      <c r="A9223" s="3" t="s">
        <v>45509</v>
      </c>
      <c r="B9223" s="3" t="s">
        <v>45510</v>
      </c>
      <c r="C9223" s="3" t="s">
        <v>45511</v>
      </c>
      <c r="D9223" s="3" t="str">
        <f>VLOOKUP(E9223,[1]Sheet4!A:B,2,FALSE)</f>
        <v>United States of America</v>
      </c>
      <c r="E9223" s="4" t="s">
        <v>45512</v>
      </c>
      <c r="F9223" s="3" t="s">
        <v>45513</v>
      </c>
      <c r="G9223" s="3" t="s">
        <v>45514</v>
      </c>
      <c r="H9223" s="24" t="s">
        <v>45023</v>
      </c>
    </row>
    <row r="9224" spans="1:8" ht="409.6" x14ac:dyDescent="0.2">
      <c r="A9224" s="3" t="s">
        <v>21299</v>
      </c>
      <c r="B9224" s="3" t="s">
        <v>1256</v>
      </c>
      <c r="C9224" s="3" t="s">
        <v>1149</v>
      </c>
      <c r="D9224" s="3" t="str">
        <f>VLOOKUP(E9224,[1]Sheet4!A:B,2,FALSE)</f>
        <v>United States of America</v>
      </c>
      <c r="E9224" s="4" t="s">
        <v>45515</v>
      </c>
      <c r="F9224" s="3" t="s">
        <v>45516</v>
      </c>
      <c r="G9224" s="3" t="s">
        <v>45517</v>
      </c>
      <c r="H9224" s="24" t="s">
        <v>45518</v>
      </c>
    </row>
    <row r="9225" spans="1:8" ht="409.6" x14ac:dyDescent="0.2">
      <c r="A9225" s="3" t="s">
        <v>45525</v>
      </c>
      <c r="B9225" s="3" t="s">
        <v>949</v>
      </c>
      <c r="C9225" s="3" t="s">
        <v>949</v>
      </c>
      <c r="D9225" s="3" t="str">
        <f>VLOOKUP(E9225,[1]Sheet4!A:B,2,FALSE)</f>
        <v>Japan</v>
      </c>
      <c r="E9225" s="4" t="s">
        <v>45526</v>
      </c>
      <c r="F9225" s="3" t="s">
        <v>45527</v>
      </c>
      <c r="G9225" s="3" t="s">
        <v>45528</v>
      </c>
      <c r="H9225" s="24" t="s">
        <v>45529</v>
      </c>
    </row>
    <row r="9226" spans="1:8" ht="288" x14ac:dyDescent="0.2">
      <c r="A9226" s="3" t="s">
        <v>45530</v>
      </c>
      <c r="B9226" s="3" t="s">
        <v>45531</v>
      </c>
      <c r="C9226" s="3" t="s">
        <v>45532</v>
      </c>
      <c r="D9226" s="3" t="str">
        <f>VLOOKUP(E9226,[1]Sheet4!A:B,2,FALSE)</f>
        <v>United States of America</v>
      </c>
      <c r="E9226" s="4" t="s">
        <v>45533</v>
      </c>
      <c r="F9226" s="3" t="s">
        <v>45534</v>
      </c>
      <c r="G9226" s="3" t="s">
        <v>45535</v>
      </c>
      <c r="H9226" s="24" t="s">
        <v>45536</v>
      </c>
    </row>
    <row r="9227" spans="1:8" ht="409.6" x14ac:dyDescent="0.2">
      <c r="A9227" s="3" t="s">
        <v>45537</v>
      </c>
      <c r="B9227" s="3" t="s">
        <v>45538</v>
      </c>
      <c r="C9227" s="3" t="s">
        <v>45539</v>
      </c>
      <c r="D9227" s="3" t="str">
        <f>VLOOKUP(E9227,[1]Sheet4!A:B,2,FALSE)</f>
        <v>United States of America</v>
      </c>
      <c r="E9227" s="4" t="s">
        <v>45540</v>
      </c>
      <c r="F9227" s="3" t="s">
        <v>45541</v>
      </c>
      <c r="G9227" s="3" t="s">
        <v>45542</v>
      </c>
      <c r="H9227" s="24" t="s">
        <v>45543</v>
      </c>
    </row>
    <row r="9228" spans="1:8" ht="409.6" x14ac:dyDescent="0.2">
      <c r="A9228" s="3" t="s">
        <v>45551</v>
      </c>
      <c r="B9228" s="3" t="s">
        <v>45552</v>
      </c>
      <c r="C9228" s="3" t="s">
        <v>2128</v>
      </c>
      <c r="D9228" s="3" t="str">
        <f>VLOOKUP(E9228,[1]Sheet4!A:B,2,FALSE)</f>
        <v>United States of America</v>
      </c>
      <c r="E9228" s="4" t="s">
        <v>45553</v>
      </c>
      <c r="F9228" s="3" t="s">
        <v>45944</v>
      </c>
      <c r="G9228" s="3" t="s">
        <v>45555</v>
      </c>
      <c r="H9228" s="24" t="s">
        <v>45556</v>
      </c>
    </row>
    <row r="9229" spans="1:8" ht="409.6" x14ac:dyDescent="0.2">
      <c r="A9229" s="3" t="s">
        <v>45557</v>
      </c>
      <c r="B9229" s="3" t="s">
        <v>45558</v>
      </c>
      <c r="C9229" s="3" t="s">
        <v>1149</v>
      </c>
      <c r="D9229" s="3" t="str">
        <f>VLOOKUP(E9229,[1]Sheet4!A:B,2,FALSE)</f>
        <v>WIPO</v>
      </c>
      <c r="E9229" s="4" t="s">
        <v>45559</v>
      </c>
      <c r="F9229" s="3" t="s">
        <v>3017</v>
      </c>
      <c r="G9229" s="3" t="s">
        <v>45560</v>
      </c>
      <c r="H9229" s="24" t="s">
        <v>45561</v>
      </c>
    </row>
    <row r="9230" spans="1:8" ht="395" x14ac:dyDescent="0.2">
      <c r="A9230" s="3" t="s">
        <v>45562</v>
      </c>
      <c r="B9230" s="3" t="s">
        <v>45563</v>
      </c>
      <c r="C9230" s="3" t="s">
        <v>45564</v>
      </c>
      <c r="D9230" s="3" t="str">
        <f>VLOOKUP(E9230,[1]Sheet4!A:B,2,FALSE)</f>
        <v>United States of America</v>
      </c>
      <c r="E9230" s="4" t="s">
        <v>45565</v>
      </c>
      <c r="F9230" s="3" t="s">
        <v>45566</v>
      </c>
      <c r="G9230" s="3" t="s">
        <v>45567</v>
      </c>
      <c r="H9230" s="24" t="s">
        <v>45568</v>
      </c>
    </row>
    <row r="9231" spans="1:8" ht="144" x14ac:dyDescent="0.2">
      <c r="A9231" s="3" t="s">
        <v>45569</v>
      </c>
      <c r="B9231" s="3" t="s">
        <v>45570</v>
      </c>
      <c r="C9231" s="3" t="s">
        <v>45571</v>
      </c>
      <c r="D9231" s="3" t="str">
        <f>VLOOKUP(E9231,[1]Sheet4!A:B,2,FALSE)</f>
        <v>China</v>
      </c>
      <c r="E9231" s="4" t="s">
        <v>45572</v>
      </c>
      <c r="F9231" s="3" t="s">
        <v>22857</v>
      </c>
      <c r="G9231" s="3" t="s">
        <v>24201</v>
      </c>
      <c r="H9231" s="24" t="s">
        <v>45573</v>
      </c>
    </row>
    <row r="9232" spans="1:8" ht="160" x14ac:dyDescent="0.2">
      <c r="A9232" s="3" t="s">
        <v>45574</v>
      </c>
      <c r="B9232" s="3" t="s">
        <v>45575</v>
      </c>
      <c r="C9232" s="3" t="s">
        <v>23894</v>
      </c>
      <c r="D9232" s="3" t="str">
        <f>VLOOKUP(E9232,[1]Sheet4!A:B,2,FALSE)</f>
        <v>China</v>
      </c>
      <c r="E9232" s="4" t="s">
        <v>45576</v>
      </c>
      <c r="F9232" s="3" t="s">
        <v>45577</v>
      </c>
      <c r="G9232" s="3" t="s">
        <v>45578</v>
      </c>
      <c r="H9232" s="24" t="s">
        <v>45579</v>
      </c>
    </row>
    <row r="9233" spans="1:8" ht="409.6" x14ac:dyDescent="0.2">
      <c r="A9233" s="3" t="s">
        <v>45587</v>
      </c>
      <c r="B9233" s="3" t="s">
        <v>45588</v>
      </c>
      <c r="C9233" s="3" t="s">
        <v>45589</v>
      </c>
      <c r="D9233" s="3" t="str">
        <f>VLOOKUP(E9233,[1]Sheet4!A:B,2,FALSE)</f>
        <v>Lithuania</v>
      </c>
      <c r="E9233" s="4" t="s">
        <v>45590</v>
      </c>
      <c r="F9233" s="3" t="s">
        <v>45591</v>
      </c>
      <c r="G9233" s="3" t="s">
        <v>45592</v>
      </c>
      <c r="H9233" s="24" t="s">
        <v>45593</v>
      </c>
    </row>
    <row r="9234" spans="1:8" ht="409.6" x14ac:dyDescent="0.2">
      <c r="A9234" s="3" t="s">
        <v>45605</v>
      </c>
      <c r="B9234" s="3" t="s">
        <v>45606</v>
      </c>
      <c r="C9234" s="3" t="s">
        <v>9715</v>
      </c>
      <c r="D9234" s="3" t="str">
        <f>VLOOKUP(E9234,[1]Sheet4!A:B,2,FALSE)</f>
        <v>Spain</v>
      </c>
      <c r="E9234" s="4" t="s">
        <v>45607</v>
      </c>
      <c r="F9234" s="3" t="s">
        <v>18</v>
      </c>
      <c r="G9234" s="3" t="s">
        <v>45608</v>
      </c>
      <c r="H9234" s="24" t="s">
        <v>45609</v>
      </c>
    </row>
    <row r="9235" spans="1:8" ht="96" x14ac:dyDescent="0.2">
      <c r="A9235" s="3" t="s">
        <v>45610</v>
      </c>
      <c r="B9235" s="3" t="s">
        <v>45611</v>
      </c>
      <c r="C9235" s="3" t="s">
        <v>5603</v>
      </c>
      <c r="D9235" s="3" t="str">
        <f>VLOOKUP(E9235,[1]Sheet4!A:B,2,FALSE)</f>
        <v>United States of America</v>
      </c>
      <c r="E9235" s="4" t="s">
        <v>45612</v>
      </c>
      <c r="F9235" s="3" t="s">
        <v>9198</v>
      </c>
      <c r="G9235" s="3" t="s">
        <v>45613</v>
      </c>
      <c r="H9235" s="24" t="s">
        <v>45614</v>
      </c>
    </row>
    <row r="9236" spans="1:8" ht="409.6" x14ac:dyDescent="0.2">
      <c r="A9236" s="3" t="s">
        <v>45615</v>
      </c>
      <c r="B9236" s="3" t="s">
        <v>45616</v>
      </c>
      <c r="C9236" s="3" t="s">
        <v>2809</v>
      </c>
      <c r="D9236" s="3" t="str">
        <f>VLOOKUP(E9236,[1]Sheet4!A:B,2,FALSE)</f>
        <v>United States of America</v>
      </c>
      <c r="E9236" s="4" t="s">
        <v>45617</v>
      </c>
      <c r="F9236" s="3" t="s">
        <v>45618</v>
      </c>
      <c r="G9236" s="3" t="s">
        <v>45619</v>
      </c>
      <c r="H9236" s="24" t="s">
        <v>45452</v>
      </c>
    </row>
    <row r="9237" spans="1:8" ht="208" x14ac:dyDescent="0.2">
      <c r="A9237" s="3" t="s">
        <v>45620</v>
      </c>
      <c r="B9237" s="3" t="s">
        <v>10949</v>
      </c>
      <c r="C9237" s="3" t="s">
        <v>620</v>
      </c>
      <c r="D9237" s="3" t="str">
        <f>VLOOKUP(E9237,[1]Sheet4!A:B,2,FALSE)</f>
        <v>United Kingdom</v>
      </c>
      <c r="E9237" s="4" t="s">
        <v>45621</v>
      </c>
      <c r="F9237" s="3" t="s">
        <v>16173</v>
      </c>
      <c r="G9237" s="3" t="s">
        <v>45622</v>
      </c>
      <c r="H9237" s="24" t="s">
        <v>45623</v>
      </c>
    </row>
    <row r="9238" spans="1:8" ht="409.6" x14ac:dyDescent="0.2">
      <c r="A9238" s="3" t="s">
        <v>45624</v>
      </c>
      <c r="B9238" s="3" t="s">
        <v>45625</v>
      </c>
      <c r="C9238" s="3" t="s">
        <v>45626</v>
      </c>
      <c r="D9238" s="3" t="str">
        <f>VLOOKUP(E9238,[1]Sheet4!A:B,2,FALSE)</f>
        <v>United States of America</v>
      </c>
      <c r="E9238" s="4" t="s">
        <v>45627</v>
      </c>
      <c r="F9238" s="3" t="s">
        <v>45628</v>
      </c>
      <c r="G9238" s="3" t="s">
        <v>45629</v>
      </c>
      <c r="H9238" s="24" t="s">
        <v>45630</v>
      </c>
    </row>
    <row r="9239" spans="1:8" ht="240" x14ac:dyDescent="0.2">
      <c r="A9239" s="3" t="s">
        <v>45631</v>
      </c>
      <c r="B9239" s="3" t="s">
        <v>45632</v>
      </c>
      <c r="C9239" s="3" t="s">
        <v>45633</v>
      </c>
      <c r="D9239" s="3" t="str">
        <f>VLOOKUP(E9239,[1]Sheet4!A:B,2,FALSE)</f>
        <v>WIPO</v>
      </c>
      <c r="E9239" s="4" t="s">
        <v>45634</v>
      </c>
      <c r="F9239" s="3" t="s">
        <v>2078</v>
      </c>
      <c r="G9239" s="3" t="s">
        <v>45635</v>
      </c>
      <c r="H9239" s="24" t="s">
        <v>45636</v>
      </c>
    </row>
    <row r="9240" spans="1:8" ht="409.6" x14ac:dyDescent="0.2">
      <c r="A9240" s="3" t="s">
        <v>45643</v>
      </c>
      <c r="B9240" s="3" t="s">
        <v>45644</v>
      </c>
      <c r="C9240" s="3" t="s">
        <v>45645</v>
      </c>
      <c r="D9240" s="3" t="str">
        <f>VLOOKUP(E9240,[1]Sheet4!A:B,2,FALSE)</f>
        <v>Spain</v>
      </c>
      <c r="E9240" s="4" t="s">
        <v>45646</v>
      </c>
      <c r="F9240" s="3" t="s">
        <v>45647</v>
      </c>
      <c r="G9240" s="3" t="s">
        <v>45648</v>
      </c>
      <c r="H9240" s="24" t="s">
        <v>45649</v>
      </c>
    </row>
    <row r="9241" spans="1:8" ht="409.6" x14ac:dyDescent="0.2">
      <c r="A9241" s="3" t="s">
        <v>45650</v>
      </c>
      <c r="B9241" s="3" t="s">
        <v>45651</v>
      </c>
      <c r="C9241" s="3" t="s">
        <v>45651</v>
      </c>
      <c r="D9241" s="3" t="str">
        <f>VLOOKUP(E9241,[1]Sheet4!A:B,2,FALSE)</f>
        <v>WIPO</v>
      </c>
      <c r="E9241" s="4" t="s">
        <v>45652</v>
      </c>
      <c r="F9241" s="3" t="s">
        <v>45653</v>
      </c>
      <c r="G9241" s="3" t="s">
        <v>45654</v>
      </c>
      <c r="H9241" s="24" t="s">
        <v>45275</v>
      </c>
    </row>
    <row r="9242" spans="1:8" ht="160" x14ac:dyDescent="0.2">
      <c r="A9242" s="3" t="s">
        <v>45662</v>
      </c>
      <c r="B9242" s="3" t="s">
        <v>45663</v>
      </c>
      <c r="C9242" s="3" t="s">
        <v>45664</v>
      </c>
      <c r="D9242" s="3" t="str">
        <f>VLOOKUP(E9242,[1]Sheet4!A:B,2,FALSE)</f>
        <v>United States of America</v>
      </c>
      <c r="E9242" s="4" t="s">
        <v>45665</v>
      </c>
      <c r="F9242" s="3" t="s">
        <v>45666</v>
      </c>
      <c r="G9242" s="3" t="s">
        <v>45667</v>
      </c>
      <c r="H9242" s="24" t="s">
        <v>45668</v>
      </c>
    </row>
    <row r="9243" spans="1:8" ht="409.6" x14ac:dyDescent="0.2">
      <c r="A9243" s="3" t="s">
        <v>45669</v>
      </c>
      <c r="B9243" s="3" t="s">
        <v>45670</v>
      </c>
      <c r="C9243" s="3" t="s">
        <v>45671</v>
      </c>
      <c r="D9243" s="3" t="str">
        <f>VLOOKUP(E9243,[1]Sheet4!A:B,2,FALSE)</f>
        <v>United States of America</v>
      </c>
      <c r="E9243" s="4" t="s">
        <v>45672</v>
      </c>
      <c r="F9243" s="3" t="s">
        <v>45673</v>
      </c>
      <c r="G9243" s="3" t="s">
        <v>45674</v>
      </c>
      <c r="H9243" s="24" t="s">
        <v>45675</v>
      </c>
    </row>
    <row r="9244" spans="1:8" ht="96" x14ac:dyDescent="0.2">
      <c r="A9244" s="3" t="s">
        <v>45676</v>
      </c>
      <c r="B9244" s="3" t="s">
        <v>45677</v>
      </c>
      <c r="C9244" s="3" t="s">
        <v>45678</v>
      </c>
      <c r="D9244" s="3" t="str">
        <f>VLOOKUP(E9244,[1]Sheet4!A:B,2,FALSE)</f>
        <v>China</v>
      </c>
      <c r="E9244" s="4" t="s">
        <v>45679</v>
      </c>
      <c r="F9244" s="3" t="s">
        <v>19005</v>
      </c>
      <c r="G9244" s="3" t="s">
        <v>45680</v>
      </c>
      <c r="H9244" s="24" t="s">
        <v>45681</v>
      </c>
    </row>
    <row r="9245" spans="1:8" ht="409.6" x14ac:dyDescent="0.2">
      <c r="A9245" s="3" t="s">
        <v>45682</v>
      </c>
      <c r="B9245" s="3" t="s">
        <v>45683</v>
      </c>
      <c r="C9245" s="3" t="s">
        <v>1149</v>
      </c>
      <c r="D9245" s="3" t="str">
        <f>VLOOKUP(E9245,[1]Sheet4!A:B,2,FALSE)</f>
        <v>United States of America</v>
      </c>
      <c r="E9245" s="4" t="s">
        <v>45684</v>
      </c>
      <c r="F9245" s="3" t="s">
        <v>45685</v>
      </c>
      <c r="G9245" s="3" t="s">
        <v>45686</v>
      </c>
      <c r="H9245" s="24" t="s">
        <v>45687</v>
      </c>
    </row>
    <row r="9246" spans="1:8" ht="160" x14ac:dyDescent="0.2">
      <c r="A9246" s="3" t="s">
        <v>45695</v>
      </c>
      <c r="B9246" s="3" t="s">
        <v>45696</v>
      </c>
      <c r="C9246" s="3" t="s">
        <v>45697</v>
      </c>
      <c r="D9246" s="3" t="str">
        <f>VLOOKUP(E9246,[1]Sheet4!A:B,2,FALSE)</f>
        <v>China</v>
      </c>
      <c r="E9246" s="4" t="s">
        <v>45698</v>
      </c>
      <c r="F9246" s="3" t="s">
        <v>45699</v>
      </c>
      <c r="G9246" s="3" t="s">
        <v>45700</v>
      </c>
      <c r="H9246" s="24" t="s">
        <v>45701</v>
      </c>
    </row>
    <row r="9247" spans="1:8" ht="160" x14ac:dyDescent="0.2">
      <c r="A9247" s="3" t="s">
        <v>45702</v>
      </c>
      <c r="B9247" s="3" t="s">
        <v>45703</v>
      </c>
      <c r="C9247" s="3" t="s">
        <v>45704</v>
      </c>
      <c r="D9247" s="3" t="str">
        <f>VLOOKUP(E9247,[1]Sheet4!A:B,2,FALSE)</f>
        <v>China</v>
      </c>
      <c r="E9247" s="4" t="s">
        <v>45705</v>
      </c>
      <c r="F9247" s="3" t="s">
        <v>45706</v>
      </c>
      <c r="G9247" s="3" t="s">
        <v>45707</v>
      </c>
      <c r="H9247" s="24" t="s">
        <v>45708</v>
      </c>
    </row>
    <row r="9248" spans="1:8" ht="380" x14ac:dyDescent="0.2">
      <c r="A9248" s="3" t="s">
        <v>45709</v>
      </c>
      <c r="B9248" s="3" t="s">
        <v>45710</v>
      </c>
      <c r="C9248" s="3" t="s">
        <v>45711</v>
      </c>
      <c r="D9248" s="3" t="str">
        <f>VLOOKUP(E9248,[1]Sheet4!A:B,2,FALSE)</f>
        <v>China</v>
      </c>
      <c r="E9248" s="4" t="s">
        <v>45712</v>
      </c>
      <c r="F9248" s="3" t="s">
        <v>45713</v>
      </c>
      <c r="G9248" s="3" t="s">
        <v>45714</v>
      </c>
      <c r="H9248" s="24" t="s">
        <v>45715</v>
      </c>
    </row>
    <row r="9249" spans="1:8" ht="409.6" x14ac:dyDescent="0.2">
      <c r="A9249" s="3" t="s">
        <v>1073</v>
      </c>
      <c r="B9249" s="3" t="s">
        <v>45716</v>
      </c>
      <c r="C9249" s="3" t="s">
        <v>1149</v>
      </c>
      <c r="D9249" s="3" t="str">
        <f>VLOOKUP(E9249,[1]Sheet4!A:B,2,FALSE)</f>
        <v>United States of America</v>
      </c>
      <c r="E9249" s="4" t="s">
        <v>45945</v>
      </c>
      <c r="F9249" s="3" t="s">
        <v>45946</v>
      </c>
      <c r="G9249" s="3" t="s">
        <v>45719</v>
      </c>
      <c r="H9249" s="24" t="s">
        <v>45208</v>
      </c>
    </row>
    <row r="9250" spans="1:8" ht="409.6" x14ac:dyDescent="0.2">
      <c r="A9250" s="3" t="s">
        <v>45727</v>
      </c>
      <c r="B9250" s="3" t="s">
        <v>45728</v>
      </c>
      <c r="C9250" s="3" t="s">
        <v>13345</v>
      </c>
      <c r="D9250" s="3" t="str">
        <f>VLOOKUP(E9250,[1]Sheet4!A:B,2,FALSE)</f>
        <v>United States of America</v>
      </c>
      <c r="E9250" s="4" t="s">
        <v>45729</v>
      </c>
      <c r="F9250" s="3" t="s">
        <v>45730</v>
      </c>
      <c r="G9250" s="3" t="s">
        <v>45731</v>
      </c>
      <c r="H9250" s="24" t="s">
        <v>45732</v>
      </c>
    </row>
    <row r="9251" spans="1:8" ht="409.6" x14ac:dyDescent="0.2">
      <c r="A9251" s="3" t="s">
        <v>45733</v>
      </c>
      <c r="B9251" s="3" t="s">
        <v>45734</v>
      </c>
      <c r="C9251" s="3" t="s">
        <v>936</v>
      </c>
      <c r="D9251" s="3" t="str">
        <f>VLOOKUP(E9251,[1]Sheet4!A:B,2,FALSE)</f>
        <v>United States of America</v>
      </c>
      <c r="E9251" s="4" t="s">
        <v>45735</v>
      </c>
      <c r="F9251" s="3" t="s">
        <v>45736</v>
      </c>
      <c r="G9251" s="3" t="s">
        <v>45737</v>
      </c>
      <c r="H9251" s="24" t="s">
        <v>45738</v>
      </c>
    </row>
    <row r="9252" spans="1:8" ht="409.6" x14ac:dyDescent="0.2">
      <c r="A9252" s="3" t="s">
        <v>45739</v>
      </c>
      <c r="B9252" s="3" t="s">
        <v>45740</v>
      </c>
      <c r="C9252" s="3" t="s">
        <v>10384</v>
      </c>
      <c r="D9252" s="3" t="str">
        <f>VLOOKUP(E9252,[1]Sheet4!A:B,2,FALSE)</f>
        <v>United States of America</v>
      </c>
      <c r="E9252" s="4" t="s">
        <v>45741</v>
      </c>
      <c r="F9252" s="3" t="s">
        <v>45742</v>
      </c>
      <c r="G9252" s="3" t="s">
        <v>45743</v>
      </c>
      <c r="H9252" s="24" t="s">
        <v>45744</v>
      </c>
    </row>
    <row r="9253" spans="1:8" ht="409.6" x14ac:dyDescent="0.2">
      <c r="A9253" s="3" t="s">
        <v>45745</v>
      </c>
      <c r="B9253" s="3" t="s">
        <v>45746</v>
      </c>
      <c r="C9253" s="3" t="s">
        <v>45747</v>
      </c>
      <c r="D9253" s="3" t="str">
        <f>VLOOKUP(E9253,[1]Sheet4!A:B,2,FALSE)</f>
        <v>United States of America</v>
      </c>
      <c r="E9253" s="4" t="s">
        <v>45748</v>
      </c>
      <c r="F9253" s="3" t="s">
        <v>45749</v>
      </c>
      <c r="G9253" s="3" t="s">
        <v>45750</v>
      </c>
      <c r="H9253" s="24" t="s">
        <v>45751</v>
      </c>
    </row>
    <row r="9254" spans="1:8" ht="208" x14ac:dyDescent="0.2">
      <c r="A9254" s="3" t="s">
        <v>45764</v>
      </c>
      <c r="B9254" s="3" t="s">
        <v>45765</v>
      </c>
      <c r="C9254" s="3" t="s">
        <v>45766</v>
      </c>
      <c r="D9254" s="3" t="str">
        <f>VLOOKUP(E9254,[1]Sheet4!A:B,2,FALSE)</f>
        <v>United States of America</v>
      </c>
      <c r="E9254" s="4" t="s">
        <v>45767</v>
      </c>
      <c r="F9254" s="3" t="s">
        <v>45768</v>
      </c>
      <c r="G9254" s="3" t="s">
        <v>45769</v>
      </c>
      <c r="H9254" s="24" t="s">
        <v>45770</v>
      </c>
    </row>
    <row r="9255" spans="1:8" ht="335" x14ac:dyDescent="0.2">
      <c r="A9255" s="3" t="s">
        <v>45771</v>
      </c>
      <c r="B9255" s="3" t="s">
        <v>949</v>
      </c>
      <c r="C9255" s="3" t="s">
        <v>949</v>
      </c>
      <c r="D9255" s="3" t="str">
        <f>VLOOKUP(E9255,[1]Sheet4!A:B,2,FALSE)</f>
        <v>Japan</v>
      </c>
      <c r="E9255" s="4" t="s">
        <v>45772</v>
      </c>
      <c r="F9255" s="3" t="s">
        <v>45773</v>
      </c>
      <c r="G9255" s="3" t="s">
        <v>45774</v>
      </c>
      <c r="H9255" s="24" t="s">
        <v>45775</v>
      </c>
    </row>
    <row r="9256" spans="1:8" ht="192" x14ac:dyDescent="0.2">
      <c r="A9256" s="3" t="s">
        <v>45776</v>
      </c>
      <c r="B9256" s="3" t="s">
        <v>45777</v>
      </c>
      <c r="C9256" s="3" t="s">
        <v>45778</v>
      </c>
      <c r="D9256" s="3" t="str">
        <f>VLOOKUP(E9256,[1]Sheet4!A:B,2,FALSE)</f>
        <v>United States of America</v>
      </c>
      <c r="E9256" s="4" t="s">
        <v>45779</v>
      </c>
      <c r="F9256" s="3" t="s">
        <v>45780</v>
      </c>
      <c r="G9256" s="3" t="s">
        <v>45781</v>
      </c>
      <c r="H9256" s="24" t="s">
        <v>45782</v>
      </c>
    </row>
    <row r="9257" spans="1:8" ht="409.6" x14ac:dyDescent="0.2">
      <c r="A9257" s="3" t="s">
        <v>45783</v>
      </c>
      <c r="B9257" s="3" t="s">
        <v>45784</v>
      </c>
      <c r="C9257" s="3" t="s">
        <v>45785</v>
      </c>
      <c r="D9257" s="3" t="str">
        <f>VLOOKUP(E9257,[1]Sheet4!A:B,2,FALSE)</f>
        <v>United States of America</v>
      </c>
      <c r="E9257" s="4" t="s">
        <v>45786</v>
      </c>
      <c r="F9257" s="3" t="s">
        <v>45787</v>
      </c>
      <c r="G9257" s="3" t="s">
        <v>45788</v>
      </c>
      <c r="H9257" s="24" t="s">
        <v>45023</v>
      </c>
    </row>
    <row r="9258" spans="1:8" ht="409.6" x14ac:dyDescent="0.2">
      <c r="A9258" s="3" t="s">
        <v>45789</v>
      </c>
      <c r="B9258" s="3" t="s">
        <v>45790</v>
      </c>
      <c r="C9258" s="3" t="s">
        <v>9556</v>
      </c>
      <c r="D9258" s="3" t="str">
        <f>VLOOKUP(E9258,[1]Sheet4!A:B,2,FALSE)</f>
        <v>United States of America</v>
      </c>
      <c r="E9258" s="4" t="s">
        <v>45791</v>
      </c>
      <c r="F9258" s="3" t="s">
        <v>45792</v>
      </c>
      <c r="G9258" s="3" t="s">
        <v>45793</v>
      </c>
      <c r="H9258" s="24" t="s">
        <v>45183</v>
      </c>
    </row>
    <row r="9259" spans="1:8" ht="409.6" x14ac:dyDescent="0.2">
      <c r="A9259" s="3" t="s">
        <v>45794</v>
      </c>
      <c r="B9259" s="3" t="s">
        <v>45795</v>
      </c>
      <c r="C9259" s="3" t="s">
        <v>45796</v>
      </c>
      <c r="D9259" s="3" t="str">
        <f>VLOOKUP(E9259,[1]Sheet4!A:B,2,FALSE)</f>
        <v>United States of America</v>
      </c>
      <c r="E9259" s="4" t="s">
        <v>45797</v>
      </c>
      <c r="F9259" s="3" t="s">
        <v>45947</v>
      </c>
      <c r="G9259" s="3" t="s">
        <v>45799</v>
      </c>
      <c r="H9259" s="24" t="s">
        <v>45800</v>
      </c>
    </row>
    <row r="9260" spans="1:8" ht="409.6" x14ac:dyDescent="0.2">
      <c r="A9260" s="3" t="s">
        <v>45808</v>
      </c>
      <c r="B9260" s="3" t="s">
        <v>45809</v>
      </c>
      <c r="C9260" s="3" t="s">
        <v>1149</v>
      </c>
      <c r="D9260" s="3" t="str">
        <f>VLOOKUP(E9260,[1]Sheet4!A:B,2,FALSE)</f>
        <v>WIPO</v>
      </c>
      <c r="E9260" s="4" t="s">
        <v>45810</v>
      </c>
      <c r="F9260" s="3" t="s">
        <v>45811</v>
      </c>
      <c r="G9260" s="3" t="s">
        <v>45812</v>
      </c>
      <c r="H9260" s="24" t="s">
        <v>45813</v>
      </c>
    </row>
    <row r="9261" spans="1:8" ht="409.6" x14ac:dyDescent="0.2">
      <c r="A9261" s="3" t="s">
        <v>45814</v>
      </c>
      <c r="B9261" s="3" t="s">
        <v>949</v>
      </c>
      <c r="C9261" s="3" t="s">
        <v>949</v>
      </c>
      <c r="D9261" s="3" t="str">
        <f>VLOOKUP(E9261,[1]Sheet4!A:B,2,FALSE)</f>
        <v>Japan</v>
      </c>
      <c r="E9261" s="4" t="s">
        <v>45815</v>
      </c>
      <c r="F9261" s="3" t="s">
        <v>45816</v>
      </c>
      <c r="G9261" s="3" t="s">
        <v>45817</v>
      </c>
      <c r="H9261" s="24" t="s">
        <v>45818</v>
      </c>
    </row>
    <row r="9262" spans="1:8" ht="409.6" x14ac:dyDescent="0.2">
      <c r="A9262" s="3" t="s">
        <v>45819</v>
      </c>
      <c r="B9262" s="3" t="s">
        <v>45820</v>
      </c>
      <c r="C9262" s="3" t="s">
        <v>1149</v>
      </c>
      <c r="D9262" s="3" t="str">
        <f>VLOOKUP(E9262,[1]Sheet4!A:B,2,FALSE)</f>
        <v>United States of America</v>
      </c>
      <c r="E9262" s="4" t="s">
        <v>45821</v>
      </c>
      <c r="F9262" s="3" t="s">
        <v>45822</v>
      </c>
      <c r="G9262" s="3" t="s">
        <v>45823</v>
      </c>
      <c r="H9262" s="24" t="s">
        <v>45824</v>
      </c>
    </row>
    <row r="9263" spans="1:8" ht="409.6" x14ac:dyDescent="0.2">
      <c r="A9263" s="3" t="s">
        <v>45825</v>
      </c>
      <c r="B9263" s="3" t="s">
        <v>45826</v>
      </c>
      <c r="C9263" s="3" t="s">
        <v>45827</v>
      </c>
      <c r="D9263" s="3" t="str">
        <f>VLOOKUP(E9263,[1]Sheet4!A:B,2,FALSE)</f>
        <v>United States of America</v>
      </c>
      <c r="E9263" s="4" t="s">
        <v>45828</v>
      </c>
      <c r="F9263" s="3" t="s">
        <v>3835</v>
      </c>
      <c r="G9263" s="3" t="s">
        <v>45829</v>
      </c>
      <c r="H9263" s="24" t="s">
        <v>45830</v>
      </c>
    </row>
    <row r="9264" spans="1:8" ht="409.6" x14ac:dyDescent="0.2">
      <c r="A9264" s="3" t="s">
        <v>45831</v>
      </c>
      <c r="B9264" s="3" t="s">
        <v>45832</v>
      </c>
      <c r="C9264" s="3" t="s">
        <v>20549</v>
      </c>
      <c r="D9264" s="3" t="str">
        <f>VLOOKUP(E9264,[1]Sheet4!A:B,2,FALSE)</f>
        <v>United Kingdom</v>
      </c>
      <c r="E9264" s="4" t="s">
        <v>45833</v>
      </c>
      <c r="F9264" s="3" t="s">
        <v>45834</v>
      </c>
      <c r="G9264" s="3" t="s">
        <v>45835</v>
      </c>
      <c r="H9264" s="24" t="s">
        <v>45836</v>
      </c>
    </row>
    <row r="9265" spans="1:8" ht="409.6" x14ac:dyDescent="0.2">
      <c r="A9265" s="3" t="s">
        <v>45837</v>
      </c>
      <c r="B9265" s="3" t="s">
        <v>16609</v>
      </c>
      <c r="C9265" s="3" t="s">
        <v>596</v>
      </c>
      <c r="D9265" s="3" t="str">
        <f>VLOOKUP(E9265,[1]Sheet4!A:B,2,FALSE)</f>
        <v>United States of America</v>
      </c>
      <c r="E9265" s="4" t="s">
        <v>45838</v>
      </c>
      <c r="F9265" s="3" t="s">
        <v>45839</v>
      </c>
      <c r="G9265" s="3" t="s">
        <v>45840</v>
      </c>
      <c r="H9265" s="24" t="s">
        <v>45841</v>
      </c>
    </row>
    <row r="9266" spans="1:8" ht="409.6" x14ac:dyDescent="0.2">
      <c r="A9266" s="3" t="s">
        <v>45842</v>
      </c>
      <c r="B9266" s="3" t="s">
        <v>45843</v>
      </c>
      <c r="C9266" s="3" t="s">
        <v>7067</v>
      </c>
      <c r="D9266" s="3" t="str">
        <f>VLOOKUP(E9266,[1]Sheet4!A:B,2,FALSE)</f>
        <v>WIPO</v>
      </c>
      <c r="E9266" s="4" t="s">
        <v>45844</v>
      </c>
      <c r="F9266" s="3" t="s">
        <v>45845</v>
      </c>
      <c r="G9266" s="3" t="s">
        <v>45846</v>
      </c>
      <c r="H9266" s="24" t="s">
        <v>45847</v>
      </c>
    </row>
    <row r="9267" spans="1:8" ht="192" x14ac:dyDescent="0.2">
      <c r="A9267" s="3" t="s">
        <v>45867</v>
      </c>
      <c r="B9267" s="3" t="s">
        <v>45868</v>
      </c>
      <c r="C9267" s="3" t="s">
        <v>45869</v>
      </c>
      <c r="D9267" s="3" t="str">
        <f>VLOOKUP(E9267,[1]Sheet4!A:B,2,FALSE)</f>
        <v>Spain</v>
      </c>
      <c r="E9267" s="4" t="s">
        <v>45870</v>
      </c>
      <c r="F9267" s="3" t="s">
        <v>45948</v>
      </c>
      <c r="G9267" s="3" t="s">
        <v>45871</v>
      </c>
      <c r="H9267" s="24" t="s">
        <v>45872</v>
      </c>
    </row>
    <row r="9268" spans="1:8" ht="409.6" x14ac:dyDescent="0.2">
      <c r="A9268" s="3" t="s">
        <v>45873</v>
      </c>
      <c r="B9268" s="3" t="s">
        <v>45874</v>
      </c>
      <c r="C9268" s="3" t="s">
        <v>32983</v>
      </c>
      <c r="D9268" s="3" t="str">
        <f>VLOOKUP(E9268,[1]Sheet4!A:B,2,FALSE)</f>
        <v>United States of America</v>
      </c>
      <c r="E9268" s="4" t="s">
        <v>45875</v>
      </c>
      <c r="F9268" s="3" t="s">
        <v>45949</v>
      </c>
      <c r="G9268" s="3" t="s">
        <v>45877</v>
      </c>
      <c r="H9268" s="24" t="s">
        <v>45295</v>
      </c>
    </row>
    <row r="9269" spans="1:8" ht="409.6" x14ac:dyDescent="0.2">
      <c r="A9269" s="3" t="s">
        <v>45878</v>
      </c>
      <c r="B9269" s="3" t="s">
        <v>45879</v>
      </c>
      <c r="C9269" s="3" t="s">
        <v>45880</v>
      </c>
      <c r="D9269" s="3" t="str">
        <f>VLOOKUP(E9269,[1]Sheet4!A:B,2,FALSE)</f>
        <v>United States of America</v>
      </c>
      <c r="E9269" s="4" t="s">
        <v>45881</v>
      </c>
      <c r="F9269" s="3" t="s">
        <v>9615</v>
      </c>
      <c r="G9269" s="3" t="s">
        <v>45882</v>
      </c>
      <c r="H9269" s="24" t="s">
        <v>45883</v>
      </c>
    </row>
    <row r="9270" spans="1:8" ht="409.6" x14ac:dyDescent="0.2">
      <c r="A9270" s="3" t="s">
        <v>45884</v>
      </c>
      <c r="B9270" s="3" t="s">
        <v>45885</v>
      </c>
      <c r="C9270" s="3" t="s">
        <v>45886</v>
      </c>
      <c r="D9270" s="3" t="str">
        <f>VLOOKUP(E9270,[1]Sheet4!A:B,2,FALSE)</f>
        <v>United States of America</v>
      </c>
      <c r="E9270" s="4" t="s">
        <v>45887</v>
      </c>
      <c r="F9270" s="3" t="s">
        <v>45888</v>
      </c>
      <c r="G9270" s="3" t="s">
        <v>45889</v>
      </c>
      <c r="H9270" s="24" t="s">
        <v>45890</v>
      </c>
    </row>
    <row r="9271" spans="1:8" ht="335" x14ac:dyDescent="0.2">
      <c r="A9271" s="3" t="s">
        <v>45891</v>
      </c>
      <c r="B9271" s="3" t="s">
        <v>45892</v>
      </c>
      <c r="C9271" s="3" t="s">
        <v>45893</v>
      </c>
      <c r="D9271" s="3" t="str">
        <f>VLOOKUP(E9271,[1]Sheet4!A:B,2,FALSE)</f>
        <v>United States of America</v>
      </c>
      <c r="E9271" s="4" t="s">
        <v>45894</v>
      </c>
      <c r="F9271" s="3" t="s">
        <v>45895</v>
      </c>
      <c r="G9271" s="3" t="s">
        <v>45896</v>
      </c>
      <c r="H9271" s="24" t="s">
        <v>45897</v>
      </c>
    </row>
    <row r="9272" spans="1:8" ht="176" x14ac:dyDescent="0.2">
      <c r="A9272" s="3" t="s">
        <v>45898</v>
      </c>
      <c r="B9272" s="3" t="s">
        <v>45899</v>
      </c>
      <c r="C9272" s="3" t="s">
        <v>45900</v>
      </c>
      <c r="D9272" s="3" t="str">
        <f>VLOOKUP(E9272,[1]Sheet4!A:B,2,FALSE)</f>
        <v>Spain</v>
      </c>
      <c r="E9272" s="4" t="s">
        <v>45901</v>
      </c>
      <c r="F9272" s="3" t="s">
        <v>45902</v>
      </c>
      <c r="G9272" s="3" t="s">
        <v>45903</v>
      </c>
      <c r="H9272" s="24" t="s">
        <v>45701</v>
      </c>
    </row>
    <row r="9273" spans="1:8" ht="224" x14ac:dyDescent="0.2">
      <c r="A9273" s="3" t="s">
        <v>45904</v>
      </c>
      <c r="B9273" s="3" t="s">
        <v>45905</v>
      </c>
      <c r="C9273" s="3" t="s">
        <v>13411</v>
      </c>
      <c r="D9273" s="3" t="str">
        <f>VLOOKUP(E9273,[1]Sheet4!A:B,2,FALSE)</f>
        <v>European Patent Office</v>
      </c>
      <c r="E9273" s="4" t="s">
        <v>45906</v>
      </c>
      <c r="F9273" s="3" t="s">
        <v>13341</v>
      </c>
      <c r="G9273" s="3" t="s">
        <v>45907</v>
      </c>
      <c r="H9273" s="24" t="s">
        <v>45908</v>
      </c>
    </row>
    <row r="9274" spans="1:8" ht="409.6" x14ac:dyDescent="0.2">
      <c r="A9274" s="3" t="s">
        <v>45909</v>
      </c>
      <c r="B9274" s="3" t="s">
        <v>45910</v>
      </c>
      <c r="C9274" s="3" t="s">
        <v>11200</v>
      </c>
      <c r="D9274" s="3" t="str">
        <f>VLOOKUP(E9274,[1]Sheet4!A:B,2,FALSE)</f>
        <v>United States of America</v>
      </c>
      <c r="E9274" s="4" t="s">
        <v>45911</v>
      </c>
      <c r="F9274" s="3" t="s">
        <v>45912</v>
      </c>
      <c r="G9274" s="3" t="s">
        <v>45913</v>
      </c>
      <c r="H9274" s="24" t="s">
        <v>45561</v>
      </c>
    </row>
    <row r="9275" spans="1:8" ht="409.6" x14ac:dyDescent="0.2">
      <c r="A9275" s="3" t="s">
        <v>45914</v>
      </c>
      <c r="B9275" s="3" t="s">
        <v>45915</v>
      </c>
      <c r="C9275" s="3" t="s">
        <v>2128</v>
      </c>
      <c r="D9275" s="3" t="str">
        <f>VLOOKUP(E9275,[1]Sheet4!A:B,2,FALSE)</f>
        <v>United States of America</v>
      </c>
      <c r="E9275" s="4" t="s">
        <v>45916</v>
      </c>
      <c r="F9275" s="3" t="s">
        <v>45917</v>
      </c>
      <c r="G9275" s="3" t="s">
        <v>45918</v>
      </c>
      <c r="H9275" s="24" t="s">
        <v>45919</v>
      </c>
    </row>
    <row r="9276" spans="1:8" ht="409.6" x14ac:dyDescent="0.2">
      <c r="A9276" s="3" t="s">
        <v>45920</v>
      </c>
      <c r="B9276" s="3" t="s">
        <v>45921</v>
      </c>
      <c r="C9276" s="3" t="s">
        <v>9524</v>
      </c>
      <c r="D9276" s="3" t="str">
        <f>VLOOKUP(E9276,[1]Sheet4!A:B,2,FALSE)</f>
        <v>United States of America</v>
      </c>
      <c r="E9276" s="4" t="s">
        <v>45922</v>
      </c>
      <c r="F9276" s="3" t="s">
        <v>45923</v>
      </c>
      <c r="G9276" s="3" t="s">
        <v>45924</v>
      </c>
      <c r="H9276" s="24" t="s">
        <v>45925</v>
      </c>
    </row>
    <row r="9277" spans="1:8" ht="409.6" x14ac:dyDescent="0.2">
      <c r="A9277" s="3" t="s">
        <v>6141</v>
      </c>
      <c r="B9277" s="3" t="s">
        <v>45926</v>
      </c>
      <c r="C9277" s="3" t="s">
        <v>45927</v>
      </c>
      <c r="D9277" s="3" t="str">
        <f>VLOOKUP(E9277,[1]Sheet4!A:B,2,FALSE)</f>
        <v>WIPO</v>
      </c>
      <c r="E9277" s="4" t="s">
        <v>45928</v>
      </c>
      <c r="F9277" s="3" t="s">
        <v>21382</v>
      </c>
      <c r="G9277" s="3" t="s">
        <v>45929</v>
      </c>
      <c r="H9277" s="24" t="s">
        <v>45930</v>
      </c>
    </row>
    <row r="9278" spans="1:8" ht="409.6" x14ac:dyDescent="0.2">
      <c r="A9278" s="3" t="s">
        <v>45931</v>
      </c>
      <c r="B9278" s="3" t="s">
        <v>45932</v>
      </c>
      <c r="C9278" s="3" t="s">
        <v>45932</v>
      </c>
      <c r="D9278" s="3" t="str">
        <f>VLOOKUP(E9278,[1]Sheet4!A:B,2,FALSE)</f>
        <v>United States of America</v>
      </c>
      <c r="E9278" s="4" t="s">
        <v>45933</v>
      </c>
      <c r="F9278" s="3" t="s">
        <v>45934</v>
      </c>
      <c r="G9278" s="3" t="s">
        <v>45935</v>
      </c>
      <c r="H9278" s="24" t="s">
        <v>45023</v>
      </c>
    </row>
    <row r="9279" spans="1:8" ht="192" x14ac:dyDescent="0.2">
      <c r="A9279" s="3" t="s">
        <v>45950</v>
      </c>
      <c r="B9279" s="3" t="s">
        <v>949</v>
      </c>
      <c r="C9279" s="3" t="s">
        <v>949</v>
      </c>
      <c r="D9279" s="3" t="str">
        <f>VLOOKUP(E9279,[1]Sheet4!A:B,2,FALSE)</f>
        <v>Japan</v>
      </c>
      <c r="E9279" s="4" t="s">
        <v>45951</v>
      </c>
      <c r="F9279" s="3" t="s">
        <v>6741</v>
      </c>
      <c r="G9279" s="3" t="s">
        <v>45952</v>
      </c>
      <c r="H9279" s="24" t="s">
        <v>45953</v>
      </c>
    </row>
    <row r="9280" spans="1:8" ht="409.6" x14ac:dyDescent="0.2">
      <c r="A9280" s="3" t="s">
        <v>45954</v>
      </c>
      <c r="B9280" s="3" t="s">
        <v>45955</v>
      </c>
      <c r="C9280" s="3" t="s">
        <v>7321</v>
      </c>
      <c r="D9280" s="3" t="str">
        <f>VLOOKUP(E9280,[1]Sheet4!A:B,2,FALSE)</f>
        <v>United States of America</v>
      </c>
      <c r="E9280" s="4" t="s">
        <v>45956</v>
      </c>
      <c r="F9280" s="3" t="s">
        <v>45957</v>
      </c>
      <c r="G9280" s="3" t="s">
        <v>45958</v>
      </c>
      <c r="H9280" s="24" t="s">
        <v>45959</v>
      </c>
    </row>
    <row r="9281" spans="1:8" ht="288" x14ac:dyDescent="0.2">
      <c r="A9281" s="3" t="s">
        <v>45960</v>
      </c>
      <c r="B9281" s="3" t="s">
        <v>45961</v>
      </c>
      <c r="C9281" s="3" t="s">
        <v>596</v>
      </c>
      <c r="D9281" s="3" t="str">
        <f>VLOOKUP(E9281,[1]Sheet4!A:B,2,FALSE)</f>
        <v>United States of America</v>
      </c>
      <c r="E9281" s="4" t="s">
        <v>45962</v>
      </c>
      <c r="F9281" s="3" t="s">
        <v>45963</v>
      </c>
      <c r="G9281" s="3" t="s">
        <v>45964</v>
      </c>
      <c r="H9281" s="24" t="s">
        <v>45965</v>
      </c>
    </row>
    <row r="9282" spans="1:8" ht="409.6" x14ac:dyDescent="0.2">
      <c r="A9282" s="3" t="s">
        <v>45966</v>
      </c>
      <c r="B9282" s="3" t="s">
        <v>45967</v>
      </c>
      <c r="C9282" s="3" t="s">
        <v>45968</v>
      </c>
      <c r="D9282" s="3" t="str">
        <f>VLOOKUP(E9282,[1]Sheet4!A:B,2,FALSE)</f>
        <v>United States of America</v>
      </c>
      <c r="E9282" s="4" t="s">
        <v>45969</v>
      </c>
      <c r="F9282" s="3" t="s">
        <v>45970</v>
      </c>
      <c r="G9282" s="3" t="s">
        <v>45971</v>
      </c>
      <c r="H9282" s="24" t="s">
        <v>45972</v>
      </c>
    </row>
    <row r="9283" spans="1:8" ht="409.6" x14ac:dyDescent="0.2">
      <c r="A9283" s="3" t="s">
        <v>45973</v>
      </c>
      <c r="B9283" s="3" t="s">
        <v>45974</v>
      </c>
      <c r="C9283" s="3" t="s">
        <v>45975</v>
      </c>
      <c r="D9283" s="3" t="str">
        <f>VLOOKUP(E9283,[1]Sheet4!A:B,2,FALSE)</f>
        <v>United States of America</v>
      </c>
      <c r="E9283" s="4" t="s">
        <v>45976</v>
      </c>
      <c r="F9283" s="3" t="s">
        <v>1253</v>
      </c>
      <c r="G9283" s="3" t="s">
        <v>45977</v>
      </c>
      <c r="H9283" s="24" t="s">
        <v>45263</v>
      </c>
    </row>
    <row r="9284" spans="1:8" ht="304" x14ac:dyDescent="0.2">
      <c r="A9284" s="3" t="s">
        <v>45978</v>
      </c>
      <c r="B9284" s="3" t="s">
        <v>45979</v>
      </c>
      <c r="C9284" s="3" t="s">
        <v>20183</v>
      </c>
      <c r="D9284" s="3" t="str">
        <f>VLOOKUP(E9284,[1]Sheet4!A:B,2,FALSE)</f>
        <v>WIPO</v>
      </c>
      <c r="E9284" s="4" t="s">
        <v>45980</v>
      </c>
      <c r="F9284" s="3" t="s">
        <v>2799</v>
      </c>
      <c r="G9284" s="3" t="s">
        <v>45981</v>
      </c>
      <c r="H9284" s="24" t="s">
        <v>45982</v>
      </c>
    </row>
    <row r="9285" spans="1:8" ht="409.6" x14ac:dyDescent="0.2">
      <c r="A9285" s="3" t="s">
        <v>1073</v>
      </c>
      <c r="B9285" s="3" t="s">
        <v>45983</v>
      </c>
      <c r="C9285" s="3" t="s">
        <v>45984</v>
      </c>
      <c r="D9285" s="3" t="str">
        <f>VLOOKUP(E9285,[1]Sheet4!A:B,2,FALSE)</f>
        <v>China</v>
      </c>
      <c r="E9285" s="4" t="s">
        <v>45985</v>
      </c>
      <c r="F9285" s="3" t="s">
        <v>45986</v>
      </c>
      <c r="G9285" s="3" t="s">
        <v>45987</v>
      </c>
      <c r="H9285" s="24" t="s">
        <v>45988</v>
      </c>
    </row>
    <row r="9286" spans="1:8" ht="409.6" x14ac:dyDescent="0.2">
      <c r="A9286" s="3" t="s">
        <v>45989</v>
      </c>
      <c r="B9286" s="3" t="s">
        <v>45990</v>
      </c>
      <c r="C9286" s="3" t="s">
        <v>2046</v>
      </c>
      <c r="D9286" s="3" t="str">
        <f>VLOOKUP(E9286,[1]Sheet4!A:B,2,FALSE)</f>
        <v>United States of America</v>
      </c>
      <c r="E9286" s="4" t="s">
        <v>45991</v>
      </c>
      <c r="F9286" s="3" t="s">
        <v>45992</v>
      </c>
      <c r="G9286" s="3" t="s">
        <v>45993</v>
      </c>
      <c r="H9286" s="24" t="s">
        <v>45994</v>
      </c>
    </row>
    <row r="9287" spans="1:8" ht="409.6" x14ac:dyDescent="0.2">
      <c r="A9287" s="3" t="s">
        <v>45995</v>
      </c>
      <c r="B9287" s="3" t="s">
        <v>45996</v>
      </c>
      <c r="C9287" s="3" t="s">
        <v>45997</v>
      </c>
      <c r="D9287" s="3" t="str">
        <f>VLOOKUP(E9287,[1]Sheet4!A:B,2,FALSE)</f>
        <v>United States of America</v>
      </c>
      <c r="E9287" s="4" t="s">
        <v>45998</v>
      </c>
      <c r="F9287" s="3" t="s">
        <v>45999</v>
      </c>
      <c r="G9287" s="3" t="s">
        <v>46000</v>
      </c>
      <c r="H9287" s="24" t="s">
        <v>46001</v>
      </c>
    </row>
    <row r="9288" spans="1:8" ht="128" x14ac:dyDescent="0.2">
      <c r="A9288" s="3" t="s">
        <v>46002</v>
      </c>
      <c r="B9288" s="3" t="s">
        <v>46003</v>
      </c>
      <c r="C9288" s="3" t="s">
        <v>2579</v>
      </c>
      <c r="D9288" s="3" t="str">
        <f>VLOOKUP(E9288,[1]Sheet4!A:B,2,FALSE)</f>
        <v>United States of America</v>
      </c>
      <c r="E9288" s="4" t="s">
        <v>46004</v>
      </c>
      <c r="F9288" s="3" t="s">
        <v>46005</v>
      </c>
      <c r="G9288" s="3" t="s">
        <v>46006</v>
      </c>
      <c r="H9288" s="24" t="s">
        <v>46007</v>
      </c>
    </row>
    <row r="9289" spans="1:8" ht="224" x14ac:dyDescent="0.2">
      <c r="A9289" s="3" t="s">
        <v>46008</v>
      </c>
      <c r="B9289" s="3" t="s">
        <v>46009</v>
      </c>
      <c r="C9289" s="3" t="s">
        <v>13411</v>
      </c>
      <c r="D9289" s="3" t="str">
        <f>VLOOKUP(E9289,[1]Sheet4!A:B,2,FALSE)</f>
        <v>United States of America</v>
      </c>
      <c r="E9289" s="4" t="s">
        <v>46010</v>
      </c>
      <c r="F9289" s="3" t="s">
        <v>8216</v>
      </c>
      <c r="G9289" s="3" t="s">
        <v>46011</v>
      </c>
      <c r="H9289" s="24" t="s">
        <v>46012</v>
      </c>
    </row>
    <row r="9290" spans="1:8" ht="409.6" x14ac:dyDescent="0.2">
      <c r="A9290" s="3" t="s">
        <v>46013</v>
      </c>
      <c r="B9290" s="3" t="s">
        <v>46014</v>
      </c>
      <c r="C9290" s="3" t="s">
        <v>6105</v>
      </c>
      <c r="D9290" s="3" t="str">
        <f>VLOOKUP(E9290,[1]Sheet4!A:B,2,FALSE)</f>
        <v>United States of America</v>
      </c>
      <c r="E9290" s="4" t="s">
        <v>46015</v>
      </c>
      <c r="F9290" s="3" t="s">
        <v>46016</v>
      </c>
      <c r="G9290" s="3" t="s">
        <v>46017</v>
      </c>
      <c r="H9290" s="24" t="s">
        <v>46018</v>
      </c>
    </row>
    <row r="9291" spans="1:8" ht="395" x14ac:dyDescent="0.2">
      <c r="A9291" s="3" t="s">
        <v>46019</v>
      </c>
      <c r="B9291" s="3" t="s">
        <v>46020</v>
      </c>
      <c r="C9291" s="3" t="s">
        <v>46021</v>
      </c>
      <c r="D9291" s="3" t="str">
        <f>VLOOKUP(E9291,[1]Sheet4!A:B,2,FALSE)</f>
        <v>United States of America</v>
      </c>
      <c r="E9291" s="4" t="s">
        <v>46022</v>
      </c>
      <c r="F9291" s="3" t="s">
        <v>46023</v>
      </c>
      <c r="G9291" s="3" t="s">
        <v>46024</v>
      </c>
      <c r="H9291" s="24" t="s">
        <v>46025</v>
      </c>
    </row>
    <row r="9292" spans="1:8" ht="240" x14ac:dyDescent="0.2">
      <c r="A9292" s="3" t="s">
        <v>46026</v>
      </c>
      <c r="B9292" s="3" t="s">
        <v>46027</v>
      </c>
      <c r="C9292" s="3" t="s">
        <v>46028</v>
      </c>
      <c r="D9292" s="3" t="str">
        <f>VLOOKUP(E9292,[1]Sheet4!A:B,2,FALSE)</f>
        <v>United States of America</v>
      </c>
      <c r="E9292" s="4" t="s">
        <v>46029</v>
      </c>
      <c r="F9292" s="3" t="s">
        <v>46030</v>
      </c>
      <c r="G9292" s="3" t="s">
        <v>46031</v>
      </c>
      <c r="H9292" s="24" t="s">
        <v>46032</v>
      </c>
    </row>
    <row r="9293" spans="1:8" ht="409.6" x14ac:dyDescent="0.2">
      <c r="A9293" s="3" t="s">
        <v>46033</v>
      </c>
      <c r="B9293" s="3" t="s">
        <v>46034</v>
      </c>
      <c r="C9293" s="3" t="s">
        <v>1103</v>
      </c>
      <c r="D9293" s="3" t="str">
        <f>VLOOKUP(E9293,[1]Sheet4!A:B,2,FALSE)</f>
        <v>WIPO</v>
      </c>
      <c r="E9293" s="4" t="s">
        <v>46035</v>
      </c>
      <c r="F9293" s="3" t="s">
        <v>9029</v>
      </c>
      <c r="G9293" s="3" t="s">
        <v>46036</v>
      </c>
      <c r="H9293" s="24" t="s">
        <v>45183</v>
      </c>
    </row>
    <row r="9294" spans="1:8" ht="409.6" x14ac:dyDescent="0.2">
      <c r="A9294" s="3" t="s">
        <v>46037</v>
      </c>
      <c r="B9294" s="3" t="s">
        <v>46038</v>
      </c>
      <c r="C9294" s="3" t="s">
        <v>1008</v>
      </c>
      <c r="D9294" s="3" t="str">
        <f>VLOOKUP(E9294,[1]Sheet4!A:B,2,FALSE)</f>
        <v>WIPO</v>
      </c>
      <c r="E9294" s="4" t="s">
        <v>46039</v>
      </c>
      <c r="F9294" s="3" t="s">
        <v>34864</v>
      </c>
      <c r="G9294" s="3" t="s">
        <v>46040</v>
      </c>
      <c r="H9294" s="24" t="s">
        <v>45847</v>
      </c>
    </row>
    <row r="9295" spans="1:8" ht="409.6" x14ac:dyDescent="0.2">
      <c r="A9295" s="3" t="s">
        <v>46041</v>
      </c>
      <c r="B9295" s="3" t="s">
        <v>46042</v>
      </c>
      <c r="C9295" s="3" t="s">
        <v>46043</v>
      </c>
      <c r="D9295" s="3" t="str">
        <f>VLOOKUP(E9295,[1]Sheet4!A:B,2,FALSE)</f>
        <v>Korea (South)</v>
      </c>
      <c r="E9295" s="4" t="s">
        <v>46044</v>
      </c>
      <c r="F9295" s="3" t="s">
        <v>46045</v>
      </c>
      <c r="G9295" s="3" t="s">
        <v>46046</v>
      </c>
      <c r="H9295" s="24" t="s">
        <v>46047</v>
      </c>
    </row>
    <row r="9296" spans="1:8" ht="176" x14ac:dyDescent="0.2">
      <c r="A9296" s="3" t="s">
        <v>46048</v>
      </c>
      <c r="B9296" s="3" t="s">
        <v>46049</v>
      </c>
      <c r="C9296" s="3" t="s">
        <v>46050</v>
      </c>
      <c r="D9296" s="3" t="str">
        <f>VLOOKUP(E9296,[1]Sheet4!A:B,2,FALSE)</f>
        <v>United States of America</v>
      </c>
      <c r="E9296" s="4" t="s">
        <v>46051</v>
      </c>
      <c r="F9296" s="3" t="s">
        <v>5210</v>
      </c>
      <c r="G9296" s="3" t="s">
        <v>46052</v>
      </c>
      <c r="H9296" s="24" t="s">
        <v>46053</v>
      </c>
    </row>
    <row r="9297" spans="1:8" ht="409.6" x14ac:dyDescent="0.2">
      <c r="A9297" s="3" t="s">
        <v>46054</v>
      </c>
      <c r="B9297" s="3" t="s">
        <v>46055</v>
      </c>
      <c r="C9297" s="3" t="s">
        <v>11306</v>
      </c>
      <c r="D9297" s="3" t="str">
        <f>VLOOKUP(E9297,[1]Sheet4!A:B,2,FALSE)</f>
        <v>Australia</v>
      </c>
      <c r="E9297" s="4" t="s">
        <v>46056</v>
      </c>
      <c r="F9297" s="3" t="s">
        <v>46057</v>
      </c>
      <c r="G9297" s="3" t="s">
        <v>46058</v>
      </c>
      <c r="H9297" s="24" t="s">
        <v>46059</v>
      </c>
    </row>
    <row r="9298" spans="1:8" ht="395" x14ac:dyDescent="0.2">
      <c r="A9298" s="3" t="s">
        <v>46060</v>
      </c>
      <c r="B9298" s="3" t="s">
        <v>46061</v>
      </c>
      <c r="C9298" s="3" t="s">
        <v>10831</v>
      </c>
      <c r="D9298" s="3" t="str">
        <f>VLOOKUP(E9298,[1]Sheet4!A:B,2,FALSE)</f>
        <v>United States of America</v>
      </c>
      <c r="E9298" s="4" t="s">
        <v>46062</v>
      </c>
      <c r="F9298" s="3" t="s">
        <v>1843</v>
      </c>
      <c r="G9298" s="3" t="s">
        <v>46063</v>
      </c>
      <c r="H9298" s="24" t="s">
        <v>46064</v>
      </c>
    </row>
    <row r="9299" spans="1:8" ht="208" x14ac:dyDescent="0.2">
      <c r="A9299" s="3" t="s">
        <v>46065</v>
      </c>
      <c r="B9299" s="3" t="s">
        <v>46066</v>
      </c>
      <c r="C9299" s="3" t="s">
        <v>46067</v>
      </c>
      <c r="D9299" s="3" t="str">
        <f>VLOOKUP(E9299,[1]Sheet4!A:B,2,FALSE)</f>
        <v>Spain</v>
      </c>
      <c r="E9299" s="4" t="s">
        <v>46068</v>
      </c>
      <c r="F9299" s="3" t="s">
        <v>5686</v>
      </c>
      <c r="G9299" s="3" t="s">
        <v>46069</v>
      </c>
      <c r="H9299" s="24" t="s">
        <v>45023</v>
      </c>
    </row>
    <row r="9300" spans="1:8" ht="409.6" x14ac:dyDescent="0.2">
      <c r="A9300" s="3" t="s">
        <v>46070</v>
      </c>
      <c r="B9300" s="3" t="s">
        <v>46071</v>
      </c>
      <c r="C9300" s="3" t="s">
        <v>148</v>
      </c>
      <c r="D9300" s="3" t="str">
        <f>VLOOKUP(E9300,[1]Sheet4!A:B,2,FALSE)</f>
        <v>Germany</v>
      </c>
      <c r="E9300" s="4" t="s">
        <v>46072</v>
      </c>
      <c r="F9300" s="3" t="s">
        <v>46073</v>
      </c>
      <c r="G9300" s="3" t="s">
        <v>46074</v>
      </c>
      <c r="H9300" s="24" t="s">
        <v>46075</v>
      </c>
    </row>
    <row r="9301" spans="1:8" ht="365" x14ac:dyDescent="0.2">
      <c r="A9301" s="3" t="s">
        <v>46076</v>
      </c>
      <c r="B9301" s="3" t="s">
        <v>46077</v>
      </c>
      <c r="C9301" s="3" t="s">
        <v>46078</v>
      </c>
      <c r="D9301" s="3" t="str">
        <f>VLOOKUP(E9301,[1]Sheet4!A:B,2,FALSE)</f>
        <v>WIPO</v>
      </c>
      <c r="E9301" s="4" t="s">
        <v>46079</v>
      </c>
      <c r="F9301" s="3" t="s">
        <v>15642</v>
      </c>
      <c r="G9301" s="3" t="s">
        <v>46080</v>
      </c>
      <c r="H9301" s="24" t="s">
        <v>45208</v>
      </c>
    </row>
    <row r="9302" spans="1:8" ht="320" x14ac:dyDescent="0.2">
      <c r="A9302" s="3" t="s">
        <v>44987</v>
      </c>
      <c r="B9302" s="3" t="s">
        <v>44988</v>
      </c>
      <c r="C9302" s="3" t="s">
        <v>44989</v>
      </c>
      <c r="D9302" s="3" t="str">
        <f>VLOOKUP(E9302,[1]Sheet4!A:B,2,FALSE)</f>
        <v>United States of America</v>
      </c>
      <c r="E9302" s="4" t="s">
        <v>44990</v>
      </c>
      <c r="F9302" s="3" t="s">
        <v>44991</v>
      </c>
      <c r="G9302" s="3" t="s">
        <v>44992</v>
      </c>
      <c r="H9302" s="24" t="s">
        <v>44993</v>
      </c>
    </row>
    <row r="9303" spans="1:8" ht="409.6" x14ac:dyDescent="0.2">
      <c r="A9303" s="3" t="s">
        <v>46081</v>
      </c>
      <c r="B9303" s="3" t="s">
        <v>46082</v>
      </c>
      <c r="C9303" s="3" t="s">
        <v>46083</v>
      </c>
      <c r="D9303" s="3" t="str">
        <f>VLOOKUP(E9303,[1]Sheet4!A:B,2,FALSE)</f>
        <v>European Patent Office</v>
      </c>
      <c r="E9303" s="4" t="s">
        <v>46084</v>
      </c>
      <c r="F9303" s="3" t="s">
        <v>46085</v>
      </c>
      <c r="G9303" s="3" t="s">
        <v>45003</v>
      </c>
      <c r="H9303" s="24" t="s">
        <v>46086</v>
      </c>
    </row>
    <row r="9304" spans="1:8" ht="128" x14ac:dyDescent="0.2">
      <c r="A9304" s="3" t="s">
        <v>45005</v>
      </c>
      <c r="B9304" s="3" t="s">
        <v>45006</v>
      </c>
      <c r="C9304" s="3" t="s">
        <v>45007</v>
      </c>
      <c r="D9304" s="3" t="str">
        <f>VLOOKUP(E9304,[1]Sheet4!A:B,2,FALSE)</f>
        <v>European Patent Office</v>
      </c>
      <c r="E9304" s="4" t="s">
        <v>45008</v>
      </c>
      <c r="F9304" s="3" t="s">
        <v>6010</v>
      </c>
      <c r="G9304" s="3" t="s">
        <v>45009</v>
      </c>
      <c r="H9304" s="24" t="s">
        <v>45010</v>
      </c>
    </row>
    <row r="9305" spans="1:8" ht="409.6" x14ac:dyDescent="0.2">
      <c r="A9305" s="3" t="s">
        <v>45017</v>
      </c>
      <c r="B9305" s="3" t="s">
        <v>45018</v>
      </c>
      <c r="C9305" s="3" t="s">
        <v>45019</v>
      </c>
      <c r="D9305" s="3" t="str">
        <f>VLOOKUP(E9305,[1]Sheet4!A:B,2,FALSE)</f>
        <v>Canada</v>
      </c>
      <c r="E9305" s="4" t="s">
        <v>45020</v>
      </c>
      <c r="F9305" s="3" t="s">
        <v>45021</v>
      </c>
      <c r="G9305" s="3" t="s">
        <v>45022</v>
      </c>
      <c r="H9305" s="24" t="s">
        <v>45023</v>
      </c>
    </row>
    <row r="9306" spans="1:8" ht="409.6" x14ac:dyDescent="0.2">
      <c r="A9306" s="3" t="s">
        <v>45030</v>
      </c>
      <c r="B9306" s="3" t="s">
        <v>45031</v>
      </c>
      <c r="C9306" s="3" t="s">
        <v>45032</v>
      </c>
      <c r="D9306" s="3" t="str">
        <f>VLOOKUP(E9306,[1]Sheet4!A:B,2,FALSE)</f>
        <v>United States of America</v>
      </c>
      <c r="E9306" s="4" t="s">
        <v>45033</v>
      </c>
      <c r="F9306" s="3" t="s">
        <v>45034</v>
      </c>
      <c r="G9306" s="3" t="s">
        <v>45035</v>
      </c>
      <c r="H9306" s="24" t="s">
        <v>45036</v>
      </c>
    </row>
    <row r="9307" spans="1:8" ht="409.6" x14ac:dyDescent="0.2">
      <c r="A9307" s="3" t="s">
        <v>45043</v>
      </c>
      <c r="B9307" s="3" t="s">
        <v>45044</v>
      </c>
      <c r="C9307" s="3" t="s">
        <v>45045</v>
      </c>
      <c r="D9307" s="3" t="str">
        <f>VLOOKUP(E9307,[1]Sheet4!A:B,2,FALSE)</f>
        <v>Denmark</v>
      </c>
      <c r="E9307" s="4" t="s">
        <v>45046</v>
      </c>
      <c r="F9307" s="3" t="s">
        <v>45942</v>
      </c>
      <c r="G9307" s="3" t="s">
        <v>45048</v>
      </c>
      <c r="H9307" s="24" t="s">
        <v>45049</v>
      </c>
    </row>
    <row r="9308" spans="1:8" ht="409.6" x14ac:dyDescent="0.2">
      <c r="A9308" s="3" t="s">
        <v>45050</v>
      </c>
      <c r="B9308" s="3" t="s">
        <v>45051</v>
      </c>
      <c r="C9308" s="3" t="s">
        <v>45052</v>
      </c>
      <c r="D9308" s="3" t="str">
        <f>VLOOKUP(E9308,[1]Sheet4!A:B,2,FALSE)</f>
        <v>WIPO</v>
      </c>
      <c r="E9308" s="4" t="s">
        <v>45053</v>
      </c>
      <c r="F9308" s="3" t="s">
        <v>45054</v>
      </c>
      <c r="G9308" s="3" t="s">
        <v>45055</v>
      </c>
      <c r="H9308" s="24" t="s">
        <v>45056</v>
      </c>
    </row>
    <row r="9309" spans="1:8" ht="409.6" x14ac:dyDescent="0.2">
      <c r="A9309" s="3" t="s">
        <v>45057</v>
      </c>
      <c r="B9309" s="3" t="s">
        <v>45058</v>
      </c>
      <c r="C9309" s="3" t="s">
        <v>40269</v>
      </c>
      <c r="D9309" s="3" t="str">
        <f>VLOOKUP(E9309,[1]Sheet4!A:B,2,FALSE)</f>
        <v>WIPO</v>
      </c>
      <c r="E9309" s="4" t="s">
        <v>45059</v>
      </c>
      <c r="F9309" s="3" t="s">
        <v>45060</v>
      </c>
      <c r="G9309" s="3" t="s">
        <v>45061</v>
      </c>
      <c r="H9309" s="24" t="s">
        <v>45062</v>
      </c>
    </row>
    <row r="9310" spans="1:8" ht="409.6" x14ac:dyDescent="0.2">
      <c r="A9310" s="3" t="s">
        <v>45063</v>
      </c>
      <c r="B9310" s="3" t="s">
        <v>45064</v>
      </c>
      <c r="C9310" s="3" t="s">
        <v>45065</v>
      </c>
      <c r="D9310" s="3" t="str">
        <f>VLOOKUP(E9310,[1]Sheet4!A:B,2,FALSE)</f>
        <v>United States of America</v>
      </c>
      <c r="E9310" s="4" t="s">
        <v>45066</v>
      </c>
      <c r="F9310" s="3" t="s">
        <v>45848</v>
      </c>
      <c r="G9310" s="3" t="s">
        <v>45068</v>
      </c>
      <c r="H9310" s="24" t="s">
        <v>45069</v>
      </c>
    </row>
    <row r="9311" spans="1:8" ht="395" x14ac:dyDescent="0.2">
      <c r="A9311" s="3" t="s">
        <v>45077</v>
      </c>
      <c r="B9311" s="3" t="s">
        <v>45078</v>
      </c>
      <c r="C9311" s="3" t="s">
        <v>45079</v>
      </c>
      <c r="D9311" s="3" t="str">
        <f>VLOOKUP(E9311,[1]Sheet4!A:B,2,FALSE)</f>
        <v>European Patent Office</v>
      </c>
      <c r="E9311" s="4" t="s">
        <v>45080</v>
      </c>
      <c r="F9311" s="3" t="s">
        <v>41958</v>
      </c>
      <c r="G9311" s="3" t="s">
        <v>45081</v>
      </c>
      <c r="H9311" s="24" t="s">
        <v>45082</v>
      </c>
    </row>
    <row r="9312" spans="1:8" ht="409.6" x14ac:dyDescent="0.2">
      <c r="A9312" s="3" t="s">
        <v>45083</v>
      </c>
      <c r="B9312" s="3" t="s">
        <v>45084</v>
      </c>
      <c r="C9312" s="3" t="s">
        <v>45085</v>
      </c>
      <c r="D9312" s="3" t="str">
        <f>VLOOKUP(E9312,[1]Sheet4!A:B,2,FALSE)</f>
        <v>WIPO</v>
      </c>
      <c r="E9312" s="4" t="s">
        <v>45086</v>
      </c>
      <c r="F9312" s="3" t="s">
        <v>45087</v>
      </c>
      <c r="G9312" s="3" t="s">
        <v>45088</v>
      </c>
      <c r="H9312" s="24" t="s">
        <v>45062</v>
      </c>
    </row>
    <row r="9313" spans="1:8" ht="409.6" x14ac:dyDescent="0.2">
      <c r="A9313" s="3" t="s">
        <v>45089</v>
      </c>
      <c r="B9313" s="3" t="s">
        <v>45090</v>
      </c>
      <c r="C9313" s="3" t="s">
        <v>1630</v>
      </c>
      <c r="D9313" s="3" t="str">
        <f>VLOOKUP(E9313,[1]Sheet4!A:B,2,FALSE)</f>
        <v>Australia</v>
      </c>
      <c r="E9313" s="4" t="s">
        <v>45091</v>
      </c>
      <c r="F9313" s="3" t="s">
        <v>556</v>
      </c>
      <c r="G9313" s="3" t="s">
        <v>45092</v>
      </c>
      <c r="H9313" s="24" t="s">
        <v>45093</v>
      </c>
    </row>
    <row r="9314" spans="1:8" ht="350" x14ac:dyDescent="0.2">
      <c r="A9314" s="3" t="s">
        <v>45094</v>
      </c>
      <c r="B9314" s="3" t="s">
        <v>45095</v>
      </c>
      <c r="C9314" s="3" t="s">
        <v>45096</v>
      </c>
      <c r="D9314" s="3" t="str">
        <f>VLOOKUP(E9314,[1]Sheet4!A:B,2,FALSE)</f>
        <v>European Patent Office</v>
      </c>
      <c r="E9314" s="4" t="s">
        <v>45097</v>
      </c>
      <c r="F9314" s="3" t="s">
        <v>2341</v>
      </c>
      <c r="G9314" s="3" t="s">
        <v>45098</v>
      </c>
      <c r="H9314" s="24" t="s">
        <v>45099</v>
      </c>
    </row>
    <row r="9315" spans="1:8" ht="409.6" x14ac:dyDescent="0.2">
      <c r="A9315" s="3" t="s">
        <v>45100</v>
      </c>
      <c r="B9315" s="3" t="s">
        <v>45101</v>
      </c>
      <c r="C9315" s="3" t="s">
        <v>45102</v>
      </c>
      <c r="D9315" s="3" t="str">
        <f>VLOOKUP(E9315,[1]Sheet4!A:B,2,FALSE)</f>
        <v>WIPO</v>
      </c>
      <c r="E9315" s="4" t="s">
        <v>45103</v>
      </c>
      <c r="F9315" s="3" t="s">
        <v>45104</v>
      </c>
      <c r="G9315" s="3" t="s">
        <v>45105</v>
      </c>
      <c r="H9315" s="24" t="s">
        <v>45106</v>
      </c>
    </row>
    <row r="9316" spans="1:8" ht="208" x14ac:dyDescent="0.2">
      <c r="A9316" s="3" t="s">
        <v>45111</v>
      </c>
      <c r="B9316" s="3" t="s">
        <v>45112</v>
      </c>
      <c r="C9316" s="3" t="s">
        <v>3660</v>
      </c>
      <c r="D9316" s="3" t="str">
        <f>VLOOKUP(E9316,[1]Sheet4!A:B,2,FALSE)</f>
        <v>European Patent Office</v>
      </c>
      <c r="E9316" s="4" t="s">
        <v>45113</v>
      </c>
      <c r="F9316" s="3" t="s">
        <v>598</v>
      </c>
      <c r="G9316" s="3" t="s">
        <v>45114</v>
      </c>
      <c r="H9316" s="24" t="s">
        <v>45115</v>
      </c>
    </row>
    <row r="9317" spans="1:8" ht="409.6" x14ac:dyDescent="0.2">
      <c r="A9317" s="3" t="s">
        <v>45116</v>
      </c>
      <c r="B9317" s="3" t="s">
        <v>45117</v>
      </c>
      <c r="C9317" s="3" t="s">
        <v>45118</v>
      </c>
      <c r="D9317" s="3" t="str">
        <f>VLOOKUP(E9317,[1]Sheet4!A:B,2,FALSE)</f>
        <v>Canada</v>
      </c>
      <c r="E9317" s="4" t="s">
        <v>45119</v>
      </c>
      <c r="F9317" s="3" t="s">
        <v>45120</v>
      </c>
      <c r="G9317" s="3" t="s">
        <v>45121</v>
      </c>
      <c r="H9317" s="24" t="s">
        <v>45122</v>
      </c>
    </row>
    <row r="9318" spans="1:8" ht="240" x14ac:dyDescent="0.2">
      <c r="A9318" s="3" t="s">
        <v>45123</v>
      </c>
      <c r="B9318" s="3" t="s">
        <v>45124</v>
      </c>
      <c r="C9318" s="3" t="s">
        <v>45125</v>
      </c>
      <c r="D9318" s="3" t="str">
        <f>VLOOKUP(E9318,[1]Sheet4!A:B,2,FALSE)</f>
        <v>WIPO</v>
      </c>
      <c r="E9318" s="4" t="s">
        <v>45126</v>
      </c>
      <c r="F9318" s="3" t="s">
        <v>45127</v>
      </c>
      <c r="G9318" s="3" t="s">
        <v>45128</v>
      </c>
      <c r="H9318" s="24" t="s">
        <v>45129</v>
      </c>
    </row>
    <row r="9319" spans="1:8" ht="192" x14ac:dyDescent="0.2">
      <c r="A9319" s="3" t="s">
        <v>45130</v>
      </c>
      <c r="B9319" s="3" t="s">
        <v>45131</v>
      </c>
      <c r="C9319" s="3" t="s">
        <v>45132</v>
      </c>
      <c r="D9319" s="3" t="str">
        <f>VLOOKUP(E9319,[1]Sheet4!A:B,2,FALSE)</f>
        <v>Japan</v>
      </c>
      <c r="E9319" s="4" t="s">
        <v>45133</v>
      </c>
      <c r="F9319" s="3" t="s">
        <v>2078</v>
      </c>
      <c r="G9319" s="3" t="s">
        <v>45134</v>
      </c>
      <c r="H9319" s="24" t="s">
        <v>45135</v>
      </c>
    </row>
    <row r="9320" spans="1:8" ht="409.6" x14ac:dyDescent="0.2">
      <c r="A9320" s="3" t="s">
        <v>45142</v>
      </c>
      <c r="B9320" s="3" t="s">
        <v>45143</v>
      </c>
      <c r="C9320" s="3" t="s">
        <v>45144</v>
      </c>
      <c r="D9320" s="3" t="str">
        <f>VLOOKUP(E9320,[1]Sheet4!A:B,2,FALSE)</f>
        <v>WIPO</v>
      </c>
      <c r="E9320" s="4" t="s">
        <v>45145</v>
      </c>
      <c r="F9320" s="3" t="s">
        <v>45146</v>
      </c>
      <c r="G9320" s="3" t="s">
        <v>45147</v>
      </c>
      <c r="H9320" s="24" t="s">
        <v>45148</v>
      </c>
    </row>
    <row r="9321" spans="1:8" ht="409.6" x14ac:dyDescent="0.2">
      <c r="A9321" s="3" t="s">
        <v>45156</v>
      </c>
      <c r="B9321" s="3" t="s">
        <v>45157</v>
      </c>
      <c r="C9321" s="3" t="s">
        <v>1126</v>
      </c>
      <c r="D9321" s="3" t="str">
        <f>VLOOKUP(E9321,[1]Sheet4!A:B,2,FALSE)</f>
        <v>Canada</v>
      </c>
      <c r="E9321" s="4" t="s">
        <v>45158</v>
      </c>
      <c r="F9321" s="3" t="s">
        <v>45159</v>
      </c>
      <c r="G9321" s="3" t="s">
        <v>45160</v>
      </c>
      <c r="H9321" s="24" t="s">
        <v>45161</v>
      </c>
    </row>
    <row r="9322" spans="1:8" ht="409.6" x14ac:dyDescent="0.2">
      <c r="A9322" s="3" t="s">
        <v>45167</v>
      </c>
      <c r="B9322" s="3" t="s">
        <v>45168</v>
      </c>
      <c r="C9322" s="3" t="s">
        <v>4805</v>
      </c>
      <c r="D9322" s="3" t="str">
        <f>VLOOKUP(E9322,[1]Sheet4!A:B,2,FALSE)</f>
        <v>WIPO</v>
      </c>
      <c r="E9322" s="4" t="s">
        <v>45169</v>
      </c>
      <c r="F9322" s="3" t="s">
        <v>45170</v>
      </c>
      <c r="G9322" s="3" t="s">
        <v>45171</v>
      </c>
      <c r="H9322" s="24" t="s">
        <v>45172</v>
      </c>
    </row>
    <row r="9323" spans="1:8" ht="144" x14ac:dyDescent="0.2">
      <c r="A9323" s="3" t="s">
        <v>45179</v>
      </c>
      <c r="B9323" s="3" t="s">
        <v>45180</v>
      </c>
      <c r="C9323" s="3" t="s">
        <v>43804</v>
      </c>
      <c r="D9323" s="3" t="str">
        <f>VLOOKUP(E9323,[1]Sheet4!A:B,2,FALSE)</f>
        <v>WIPO</v>
      </c>
      <c r="E9323" s="4" t="s">
        <v>45181</v>
      </c>
      <c r="F9323" s="3" t="s">
        <v>9404</v>
      </c>
      <c r="G9323" s="3" t="s">
        <v>45182</v>
      </c>
      <c r="H9323" s="24" t="s">
        <v>45183</v>
      </c>
    </row>
    <row r="9324" spans="1:8" ht="335" x14ac:dyDescent="0.2">
      <c r="A9324" s="3" t="s">
        <v>45184</v>
      </c>
      <c r="B9324" s="3" t="s">
        <v>45185</v>
      </c>
      <c r="C9324" s="3" t="s">
        <v>1582</v>
      </c>
      <c r="D9324" s="3" t="str">
        <f>VLOOKUP(E9324,[1]Sheet4!A:B,2,FALSE)</f>
        <v>United States of America</v>
      </c>
      <c r="E9324" s="4" t="s">
        <v>45186</v>
      </c>
      <c r="F9324" s="3" t="s">
        <v>46087</v>
      </c>
      <c r="G9324" s="3" t="s">
        <v>45188</v>
      </c>
      <c r="H9324" s="24" t="s">
        <v>45189</v>
      </c>
    </row>
    <row r="9325" spans="1:8" ht="409.6" x14ac:dyDescent="0.2">
      <c r="A9325" s="3" t="s">
        <v>45203</v>
      </c>
      <c r="B9325" s="3" t="s">
        <v>45204</v>
      </c>
      <c r="C9325" s="3" t="s">
        <v>392</v>
      </c>
      <c r="D9325" s="3" t="str">
        <f>VLOOKUP(E9325,[1]Sheet4!A:B,2,FALSE)</f>
        <v>United States of America</v>
      </c>
      <c r="E9325" s="4" t="s">
        <v>45205</v>
      </c>
      <c r="F9325" s="3" t="s">
        <v>45206</v>
      </c>
      <c r="G9325" s="3" t="s">
        <v>45207</v>
      </c>
      <c r="H9325" s="24" t="s">
        <v>45208</v>
      </c>
    </row>
    <row r="9326" spans="1:8" ht="409.6" x14ac:dyDescent="0.2">
      <c r="A9326" s="3" t="s">
        <v>45216</v>
      </c>
      <c r="B9326" s="3" t="s">
        <v>45217</v>
      </c>
      <c r="C9326" s="3" t="s">
        <v>45218</v>
      </c>
      <c r="D9326" s="3" t="str">
        <f>VLOOKUP(E9326,[1]Sheet4!A:B,2,FALSE)</f>
        <v>United States of America</v>
      </c>
      <c r="E9326" s="4" t="s">
        <v>45219</v>
      </c>
      <c r="F9326" s="3" t="s">
        <v>45220</v>
      </c>
      <c r="G9326" s="3" t="s">
        <v>45221</v>
      </c>
      <c r="H9326" s="24" t="s">
        <v>45222</v>
      </c>
    </row>
    <row r="9327" spans="1:8" ht="395" x14ac:dyDescent="0.2">
      <c r="A9327" s="3" t="s">
        <v>45228</v>
      </c>
      <c r="B9327" s="3" t="s">
        <v>45229</v>
      </c>
      <c r="C9327" s="3" t="s">
        <v>45230</v>
      </c>
      <c r="D9327" s="3" t="str">
        <f>VLOOKUP(E9327,[1]Sheet4!A:B,2,FALSE)</f>
        <v>European Patent Office</v>
      </c>
      <c r="E9327" s="4" t="s">
        <v>45231</v>
      </c>
      <c r="F9327" s="3" t="s">
        <v>13208</v>
      </c>
      <c r="G9327" s="3" t="s">
        <v>45232</v>
      </c>
      <c r="H9327" s="24" t="s">
        <v>45233</v>
      </c>
    </row>
    <row r="9328" spans="1:8" ht="409.6" x14ac:dyDescent="0.2">
      <c r="A9328" s="3" t="s">
        <v>45247</v>
      </c>
      <c r="B9328" s="3" t="s">
        <v>45248</v>
      </c>
      <c r="C9328" s="3" t="s">
        <v>45249</v>
      </c>
      <c r="D9328" s="3" t="str">
        <f>VLOOKUP(E9328,[1]Sheet4!A:B,2,FALSE)</f>
        <v>WIPO</v>
      </c>
      <c r="E9328" s="4" t="s">
        <v>45250</v>
      </c>
      <c r="F9328" s="3" t="s">
        <v>45251</v>
      </c>
      <c r="G9328" s="3" t="s">
        <v>45252</v>
      </c>
      <c r="H9328" s="24" t="s">
        <v>45253</v>
      </c>
    </row>
    <row r="9329" spans="1:8" ht="409.6" x14ac:dyDescent="0.2">
      <c r="A9329" s="3" t="s">
        <v>45254</v>
      </c>
      <c r="B9329" s="3" t="s">
        <v>45255</v>
      </c>
      <c r="C9329" s="3" t="s">
        <v>1149</v>
      </c>
      <c r="D9329" s="3" t="str">
        <f>VLOOKUP(E9329,[1]Sheet4!A:B,2,FALSE)</f>
        <v>WIPO</v>
      </c>
      <c r="E9329" s="4" t="s">
        <v>45256</v>
      </c>
      <c r="F9329" s="3" t="s">
        <v>45257</v>
      </c>
      <c r="G9329" s="3" t="s">
        <v>45258</v>
      </c>
      <c r="H9329" s="24" t="s">
        <v>45129</v>
      </c>
    </row>
    <row r="9330" spans="1:8" ht="409.6" x14ac:dyDescent="0.2">
      <c r="A9330" s="3" t="s">
        <v>45259</v>
      </c>
      <c r="B9330" s="3" t="s">
        <v>45260</v>
      </c>
      <c r="C9330" s="3" t="s">
        <v>2334</v>
      </c>
      <c r="D9330" s="3" t="str">
        <f>VLOOKUP(E9330,[1]Sheet4!A:B,2,FALSE)</f>
        <v>WIPO</v>
      </c>
      <c r="E9330" s="4" t="s">
        <v>45261</v>
      </c>
      <c r="F9330" s="3" t="s">
        <v>1077</v>
      </c>
      <c r="G9330" s="3" t="s">
        <v>45262</v>
      </c>
      <c r="H9330" s="24" t="s">
        <v>45263</v>
      </c>
    </row>
    <row r="9331" spans="1:8" ht="395" x14ac:dyDescent="0.2">
      <c r="A9331" s="3" t="s">
        <v>45264</v>
      </c>
      <c r="B9331" s="3" t="s">
        <v>45265</v>
      </c>
      <c r="C9331" s="3" t="s">
        <v>45266</v>
      </c>
      <c r="D9331" s="3" t="str">
        <f>VLOOKUP(E9331,[1]Sheet4!A:B,2,FALSE)</f>
        <v>Israel</v>
      </c>
      <c r="E9331" s="4" t="s">
        <v>45267</v>
      </c>
      <c r="F9331" s="3" t="s">
        <v>949</v>
      </c>
      <c r="G9331" s="3" t="s">
        <v>45268</v>
      </c>
      <c r="H9331" s="24" t="s">
        <v>45269</v>
      </c>
    </row>
    <row r="9332" spans="1:8" ht="409.6" x14ac:dyDescent="0.2">
      <c r="A9332" s="3" t="s">
        <v>45270</v>
      </c>
      <c r="B9332" s="3" t="s">
        <v>45271</v>
      </c>
      <c r="C9332" s="3" t="s">
        <v>46</v>
      </c>
      <c r="D9332" s="3" t="str">
        <f>VLOOKUP(E9332,[1]Sheet4!A:B,2,FALSE)</f>
        <v>United States of America</v>
      </c>
      <c r="E9332" s="4" t="s">
        <v>45272</v>
      </c>
      <c r="F9332" s="3" t="s">
        <v>45273</v>
      </c>
      <c r="G9332" s="3" t="s">
        <v>45274</v>
      </c>
      <c r="H9332" s="24" t="s">
        <v>45275</v>
      </c>
    </row>
    <row r="9333" spans="1:8" ht="380" x14ac:dyDescent="0.2">
      <c r="A9333" s="3" t="s">
        <v>45276</v>
      </c>
      <c r="B9333" s="3" t="s">
        <v>45277</v>
      </c>
      <c r="C9333" s="3" t="s">
        <v>2128</v>
      </c>
      <c r="D9333" s="3" t="str">
        <f>VLOOKUP(E9333,[1]Sheet4!A:B,2,FALSE)</f>
        <v>WIPO</v>
      </c>
      <c r="E9333" s="4" t="s">
        <v>45278</v>
      </c>
      <c r="F9333" s="3" t="s">
        <v>45279</v>
      </c>
      <c r="G9333" s="3" t="s">
        <v>45280</v>
      </c>
      <c r="H9333" s="24" t="s">
        <v>45281</v>
      </c>
    </row>
    <row r="9334" spans="1:8" ht="380" x14ac:dyDescent="0.2">
      <c r="A9334" s="3" t="s">
        <v>45289</v>
      </c>
      <c r="B9334" s="3" t="s">
        <v>45290</v>
      </c>
      <c r="C9334" s="3" t="s">
        <v>45291</v>
      </c>
      <c r="D9334" s="3" t="str">
        <f>VLOOKUP(E9334,[1]Sheet4!A:B,2,FALSE)</f>
        <v>United States of America</v>
      </c>
      <c r="E9334" s="4" t="s">
        <v>45292</v>
      </c>
      <c r="F9334" s="3" t="s">
        <v>45293</v>
      </c>
      <c r="G9334" s="3" t="s">
        <v>45294</v>
      </c>
      <c r="H9334" s="24" t="s">
        <v>45295</v>
      </c>
    </row>
    <row r="9335" spans="1:8" ht="409.6" x14ac:dyDescent="0.2">
      <c r="A9335" s="3" t="s">
        <v>45296</v>
      </c>
      <c r="B9335" s="3" t="s">
        <v>45297</v>
      </c>
      <c r="C9335" s="3" t="s">
        <v>45298</v>
      </c>
      <c r="D9335" s="3" t="str">
        <f>VLOOKUP(E9335,[1]Sheet4!A:B,2,FALSE)</f>
        <v>China</v>
      </c>
      <c r="E9335" s="4" t="s">
        <v>45299</v>
      </c>
      <c r="F9335" s="3" t="s">
        <v>1241</v>
      </c>
      <c r="G9335" s="3" t="s">
        <v>45300</v>
      </c>
      <c r="H9335" s="24" t="s">
        <v>45301</v>
      </c>
    </row>
    <row r="9336" spans="1:8" ht="409.6" x14ac:dyDescent="0.2">
      <c r="A9336" s="3" t="s">
        <v>45327</v>
      </c>
      <c r="B9336" s="3" t="s">
        <v>45328</v>
      </c>
      <c r="C9336" s="3" t="s">
        <v>45329</v>
      </c>
      <c r="D9336" s="3" t="str">
        <f>VLOOKUP(E9336,[1]Sheet4!A:B,2,FALSE)</f>
        <v>WIPO</v>
      </c>
      <c r="E9336" s="4" t="s">
        <v>45330</v>
      </c>
      <c r="F9336" s="3" t="s">
        <v>7493</v>
      </c>
      <c r="G9336" s="3" t="s">
        <v>45331</v>
      </c>
      <c r="H9336" s="24" t="s">
        <v>45295</v>
      </c>
    </row>
    <row r="9337" spans="1:8" ht="409.6" x14ac:dyDescent="0.2">
      <c r="A9337" s="3" t="s">
        <v>45345</v>
      </c>
      <c r="B9337" s="3" t="s">
        <v>45346</v>
      </c>
      <c r="C9337" s="3" t="s">
        <v>45347</v>
      </c>
      <c r="D9337" s="3" t="str">
        <f>VLOOKUP(E9337,[1]Sheet4!A:B,2,FALSE)</f>
        <v>China</v>
      </c>
      <c r="E9337" s="4" t="s">
        <v>45348</v>
      </c>
      <c r="F9337" s="3" t="s">
        <v>45349</v>
      </c>
      <c r="G9337" s="3" t="s">
        <v>45350</v>
      </c>
      <c r="H9337" s="24" t="s">
        <v>45351</v>
      </c>
    </row>
    <row r="9338" spans="1:8" ht="288" x14ac:dyDescent="0.2">
      <c r="A9338" s="3" t="s">
        <v>45359</v>
      </c>
      <c r="B9338" s="3" t="s">
        <v>45360</v>
      </c>
      <c r="C9338" s="3" t="s">
        <v>45361</v>
      </c>
      <c r="D9338" s="3" t="str">
        <f>VLOOKUP(E9338,[1]Sheet4!A:B,2,FALSE)</f>
        <v>Japan</v>
      </c>
      <c r="E9338" s="4" t="s">
        <v>45362</v>
      </c>
      <c r="F9338" s="3" t="s">
        <v>45363</v>
      </c>
      <c r="G9338" s="3" t="s">
        <v>45364</v>
      </c>
      <c r="H9338" s="24" t="s">
        <v>45365</v>
      </c>
    </row>
    <row r="9339" spans="1:8" ht="409.6" x14ac:dyDescent="0.2">
      <c r="A9339" s="3" t="s">
        <v>45366</v>
      </c>
      <c r="B9339" s="3" t="s">
        <v>45367</v>
      </c>
      <c r="C9339" s="3" t="s">
        <v>45368</v>
      </c>
      <c r="D9339" s="3" t="str">
        <f>VLOOKUP(E9339,[1]Sheet4!A:B,2,FALSE)</f>
        <v>United States of America</v>
      </c>
      <c r="E9339" s="4" t="s">
        <v>45369</v>
      </c>
      <c r="F9339" s="3" t="s">
        <v>45852</v>
      </c>
      <c r="G9339" s="3" t="s">
        <v>45371</v>
      </c>
      <c r="H9339" s="24" t="s">
        <v>45372</v>
      </c>
    </row>
    <row r="9340" spans="1:8" ht="409.6" x14ac:dyDescent="0.2">
      <c r="A9340" s="3" t="s">
        <v>45373</v>
      </c>
      <c r="B9340" s="3" t="s">
        <v>45374</v>
      </c>
      <c r="C9340" s="3" t="s">
        <v>45374</v>
      </c>
      <c r="D9340" s="3" t="str">
        <f>VLOOKUP(E9340,[1]Sheet4!A:B,2,FALSE)</f>
        <v>United States of America</v>
      </c>
      <c r="E9340" s="4" t="s">
        <v>45375</v>
      </c>
      <c r="F9340" s="3" t="s">
        <v>45376</v>
      </c>
      <c r="G9340" s="3" t="s">
        <v>45377</v>
      </c>
      <c r="H9340" s="24" t="s">
        <v>45378</v>
      </c>
    </row>
    <row r="9341" spans="1:8" ht="409.6" x14ac:dyDescent="0.2">
      <c r="A9341" s="3" t="s">
        <v>45379</v>
      </c>
      <c r="B9341" s="3" t="s">
        <v>45380</v>
      </c>
      <c r="C9341" s="3" t="s">
        <v>45381</v>
      </c>
      <c r="D9341" s="3" t="str">
        <f>VLOOKUP(E9341,[1]Sheet4!A:B,2,FALSE)</f>
        <v>United States of America</v>
      </c>
      <c r="E9341" s="4" t="s">
        <v>45382</v>
      </c>
      <c r="F9341" s="3" t="s">
        <v>45383</v>
      </c>
      <c r="G9341" s="3" t="s">
        <v>45384</v>
      </c>
      <c r="H9341" s="24" t="s">
        <v>45385</v>
      </c>
    </row>
    <row r="9342" spans="1:8" ht="409.6" x14ac:dyDescent="0.2">
      <c r="A9342" s="3" t="s">
        <v>45392</v>
      </c>
      <c r="B9342" s="3" t="s">
        <v>45393</v>
      </c>
      <c r="C9342" s="3" t="s">
        <v>596</v>
      </c>
      <c r="D9342" s="3" t="str">
        <f>VLOOKUP(E9342,[1]Sheet4!A:B,2,FALSE)</f>
        <v>United States of America</v>
      </c>
      <c r="E9342" s="4" t="s">
        <v>45394</v>
      </c>
      <c r="F9342" s="3" t="s">
        <v>45395</v>
      </c>
      <c r="G9342" s="3" t="s">
        <v>45396</v>
      </c>
      <c r="H9342" s="24" t="s">
        <v>45397</v>
      </c>
    </row>
    <row r="9343" spans="1:8" ht="409.6" x14ac:dyDescent="0.2">
      <c r="A9343" s="3" t="s">
        <v>45398</v>
      </c>
      <c r="B9343" s="3" t="s">
        <v>45399</v>
      </c>
      <c r="C9343" s="3" t="s">
        <v>1002</v>
      </c>
      <c r="D9343" s="3" t="str">
        <f>VLOOKUP(E9343,[1]Sheet4!A:B,2,FALSE)</f>
        <v>European Patent Office</v>
      </c>
      <c r="E9343" s="4" t="s">
        <v>45400</v>
      </c>
      <c r="F9343" s="3" t="s">
        <v>45401</v>
      </c>
      <c r="G9343" s="3" t="s">
        <v>45402</v>
      </c>
      <c r="H9343" s="24" t="s">
        <v>45403</v>
      </c>
    </row>
    <row r="9344" spans="1:8" ht="304" x14ac:dyDescent="0.2">
      <c r="A9344" s="3" t="s">
        <v>45404</v>
      </c>
      <c r="B9344" s="3" t="s">
        <v>45405</v>
      </c>
      <c r="C9344" s="3" t="s">
        <v>1293</v>
      </c>
      <c r="D9344" s="3" t="str">
        <f>VLOOKUP(E9344,[1]Sheet4!A:B,2,FALSE)</f>
        <v>United States of America</v>
      </c>
      <c r="E9344" s="4" t="s">
        <v>45406</v>
      </c>
      <c r="F9344" s="3" t="s">
        <v>45407</v>
      </c>
      <c r="G9344" s="3" t="s">
        <v>45408</v>
      </c>
      <c r="H9344" s="24" t="s">
        <v>45409</v>
      </c>
    </row>
    <row r="9345" spans="1:8" ht="409.6" x14ac:dyDescent="0.2">
      <c r="A9345" s="3" t="s">
        <v>45424</v>
      </c>
      <c r="B9345" s="3" t="s">
        <v>45425</v>
      </c>
      <c r="C9345" s="3" t="s">
        <v>5714</v>
      </c>
      <c r="D9345" s="3" t="str">
        <f>VLOOKUP(E9345,[1]Sheet4!A:B,2,FALSE)</f>
        <v>European Patent Office</v>
      </c>
      <c r="E9345" s="4" t="s">
        <v>45426</v>
      </c>
      <c r="F9345" s="3" t="s">
        <v>45427</v>
      </c>
      <c r="G9345" s="3" t="s">
        <v>45428</v>
      </c>
      <c r="H9345" s="24" t="s">
        <v>45429</v>
      </c>
    </row>
    <row r="9346" spans="1:8" ht="288" x14ac:dyDescent="0.2">
      <c r="A9346" s="3" t="s">
        <v>45430</v>
      </c>
      <c r="B9346" s="3" t="s">
        <v>45431</v>
      </c>
      <c r="C9346" s="3" t="s">
        <v>45007</v>
      </c>
      <c r="D9346" s="3" t="str">
        <f>VLOOKUP(E9346,[1]Sheet4!A:B,2,FALSE)</f>
        <v>European Patent Office</v>
      </c>
      <c r="E9346" s="4" t="s">
        <v>45432</v>
      </c>
      <c r="F9346" s="3" t="s">
        <v>522</v>
      </c>
      <c r="G9346" s="3" t="s">
        <v>45433</v>
      </c>
      <c r="H9346" s="24" t="s">
        <v>45434</v>
      </c>
    </row>
    <row r="9347" spans="1:8" ht="409.6" x14ac:dyDescent="0.2">
      <c r="A9347" s="3" t="s">
        <v>45440</v>
      </c>
      <c r="B9347" s="3" t="s">
        <v>45441</v>
      </c>
      <c r="C9347" s="3" t="s">
        <v>9987</v>
      </c>
      <c r="D9347" s="3" t="str">
        <f>VLOOKUP(E9347,[1]Sheet4!A:B,2,FALSE)</f>
        <v>European Patent Office</v>
      </c>
      <c r="E9347" s="4" t="s">
        <v>45442</v>
      </c>
      <c r="F9347" s="3" t="s">
        <v>45443</v>
      </c>
      <c r="G9347" s="3" t="s">
        <v>45444</v>
      </c>
      <c r="H9347" s="24" t="s">
        <v>45445</v>
      </c>
    </row>
    <row r="9348" spans="1:8" ht="409.6" x14ac:dyDescent="0.2">
      <c r="A9348" s="3" t="s">
        <v>45446</v>
      </c>
      <c r="B9348" s="3" t="s">
        <v>45447</v>
      </c>
      <c r="C9348" s="3" t="s">
        <v>45448</v>
      </c>
      <c r="D9348" s="3" t="str">
        <f>VLOOKUP(E9348,[1]Sheet4!A:B,2,FALSE)</f>
        <v>Japan</v>
      </c>
      <c r="E9348" s="4" t="s">
        <v>45449</v>
      </c>
      <c r="F9348" s="3" t="s">
        <v>45450</v>
      </c>
      <c r="G9348" s="3" t="s">
        <v>45451</v>
      </c>
      <c r="H9348" s="24" t="s">
        <v>45452</v>
      </c>
    </row>
    <row r="9349" spans="1:8" ht="409.6" x14ac:dyDescent="0.2">
      <c r="A9349" s="3" t="s">
        <v>45458</v>
      </c>
      <c r="B9349" s="3" t="s">
        <v>45459</v>
      </c>
      <c r="C9349" s="3" t="s">
        <v>45460</v>
      </c>
      <c r="D9349" s="3" t="str">
        <f>VLOOKUP(E9349,[1]Sheet4!A:B,2,FALSE)</f>
        <v>WIPO</v>
      </c>
      <c r="E9349" s="4" t="s">
        <v>45461</v>
      </c>
      <c r="F9349" s="3" t="s">
        <v>45462</v>
      </c>
      <c r="G9349" s="3" t="s">
        <v>45463</v>
      </c>
      <c r="H9349" s="24" t="s">
        <v>45281</v>
      </c>
    </row>
    <row r="9350" spans="1:8" ht="409.6" x14ac:dyDescent="0.2">
      <c r="A9350" s="3" t="s">
        <v>45471</v>
      </c>
      <c r="B9350" s="3" t="s">
        <v>45472</v>
      </c>
      <c r="C9350" s="3" t="s">
        <v>45473</v>
      </c>
      <c r="D9350" s="3" t="str">
        <f>VLOOKUP(E9350,[1]Sheet4!A:B,2,FALSE)</f>
        <v>China</v>
      </c>
      <c r="E9350" s="4" t="s">
        <v>45474</v>
      </c>
      <c r="F9350" s="3" t="s">
        <v>45475</v>
      </c>
      <c r="G9350" s="3" t="s">
        <v>45476</v>
      </c>
      <c r="H9350" s="24" t="s">
        <v>45477</v>
      </c>
    </row>
    <row r="9351" spans="1:8" ht="409.6" x14ac:dyDescent="0.2">
      <c r="A9351" s="3" t="s">
        <v>45484</v>
      </c>
      <c r="B9351" s="3" t="s">
        <v>45485</v>
      </c>
      <c r="C9351" s="3" t="s">
        <v>45486</v>
      </c>
      <c r="D9351" s="3" t="str">
        <f>VLOOKUP(E9351,[1]Sheet4!A:B,2,FALSE)</f>
        <v>European Patent Office</v>
      </c>
      <c r="E9351" s="4" t="s">
        <v>45487</v>
      </c>
      <c r="F9351" s="3" t="s">
        <v>45488</v>
      </c>
      <c r="G9351" s="3" t="s">
        <v>45489</v>
      </c>
      <c r="H9351" s="24" t="s">
        <v>45490</v>
      </c>
    </row>
    <row r="9352" spans="1:8" ht="409.6" x14ac:dyDescent="0.2">
      <c r="A9352" s="3" t="s">
        <v>45491</v>
      </c>
      <c r="B9352" s="3" t="s">
        <v>45492</v>
      </c>
      <c r="C9352" s="3" t="s">
        <v>1149</v>
      </c>
      <c r="D9352" s="3" t="str">
        <f>VLOOKUP(E9352,[1]Sheet4!A:B,2,FALSE)</f>
        <v>United States of America</v>
      </c>
      <c r="E9352" s="4" t="s">
        <v>45493</v>
      </c>
      <c r="F9352" s="3" t="s">
        <v>45494</v>
      </c>
      <c r="G9352" s="3" t="s">
        <v>45495</v>
      </c>
      <c r="H9352" s="24" t="s">
        <v>45496</v>
      </c>
    </row>
    <row r="9353" spans="1:8" ht="409.6" x14ac:dyDescent="0.2">
      <c r="A9353" s="3" t="s">
        <v>45497</v>
      </c>
      <c r="B9353" s="3" t="s">
        <v>45498</v>
      </c>
      <c r="C9353" s="3" t="s">
        <v>1149</v>
      </c>
      <c r="D9353" s="3" t="str">
        <f>VLOOKUP(E9353,[1]Sheet4!A:B,2,FALSE)</f>
        <v>United States of America</v>
      </c>
      <c r="E9353" s="4" t="s">
        <v>45499</v>
      </c>
      <c r="F9353" s="3" t="s">
        <v>45500</v>
      </c>
      <c r="G9353" s="3" t="s">
        <v>45501</v>
      </c>
      <c r="H9353" s="24" t="s">
        <v>45502</v>
      </c>
    </row>
    <row r="9354" spans="1:8" ht="409.6" x14ac:dyDescent="0.2">
      <c r="A9354" s="3" t="s">
        <v>45503</v>
      </c>
      <c r="B9354" s="3" t="s">
        <v>45504</v>
      </c>
      <c r="C9354" s="3" t="s">
        <v>2957</v>
      </c>
      <c r="D9354" s="3" t="str">
        <f>VLOOKUP(E9354,[1]Sheet4!A:B,2,FALSE)</f>
        <v>European Patent Office</v>
      </c>
      <c r="E9354" s="4" t="s">
        <v>45505</v>
      </c>
      <c r="F9354" s="3" t="s">
        <v>45506</v>
      </c>
      <c r="G9354" s="3" t="s">
        <v>45507</v>
      </c>
      <c r="H9354" s="24" t="s">
        <v>45508</v>
      </c>
    </row>
    <row r="9355" spans="1:8" ht="335" x14ac:dyDescent="0.2">
      <c r="A9355" s="3" t="s">
        <v>45509</v>
      </c>
      <c r="B9355" s="3" t="s">
        <v>45510</v>
      </c>
      <c r="C9355" s="3" t="s">
        <v>45511</v>
      </c>
      <c r="D9355" s="3" t="str">
        <f>VLOOKUP(E9355,[1]Sheet4!A:B,2,FALSE)</f>
        <v>United States of America</v>
      </c>
      <c r="E9355" s="4" t="s">
        <v>45512</v>
      </c>
      <c r="F9355" s="3" t="s">
        <v>45513</v>
      </c>
      <c r="G9355" s="3" t="s">
        <v>45514</v>
      </c>
      <c r="H9355" s="24" t="s">
        <v>45023</v>
      </c>
    </row>
    <row r="9356" spans="1:8" ht="409.6" x14ac:dyDescent="0.2">
      <c r="A9356" s="3" t="s">
        <v>21299</v>
      </c>
      <c r="B9356" s="3" t="s">
        <v>1256</v>
      </c>
      <c r="C9356" s="3" t="s">
        <v>1149</v>
      </c>
      <c r="D9356" s="3" t="str">
        <f>VLOOKUP(E9356,[1]Sheet4!A:B,2,FALSE)</f>
        <v>United States of America</v>
      </c>
      <c r="E9356" s="4" t="s">
        <v>45515</v>
      </c>
      <c r="F9356" s="3" t="s">
        <v>45516</v>
      </c>
      <c r="G9356" s="3" t="s">
        <v>45517</v>
      </c>
      <c r="H9356" s="24" t="s">
        <v>45518</v>
      </c>
    </row>
    <row r="9357" spans="1:8" ht="409.6" x14ac:dyDescent="0.2">
      <c r="A9357" s="3" t="s">
        <v>45525</v>
      </c>
      <c r="B9357" s="3" t="s">
        <v>949</v>
      </c>
      <c r="C9357" s="3" t="s">
        <v>949</v>
      </c>
      <c r="D9357" s="3" t="str">
        <f>VLOOKUP(E9357,[1]Sheet4!A:B,2,FALSE)</f>
        <v>Japan</v>
      </c>
      <c r="E9357" s="4" t="s">
        <v>45526</v>
      </c>
      <c r="F9357" s="3" t="s">
        <v>45527</v>
      </c>
      <c r="G9357" s="3" t="s">
        <v>45528</v>
      </c>
      <c r="H9357" s="24" t="s">
        <v>45529</v>
      </c>
    </row>
    <row r="9358" spans="1:8" ht="288" x14ac:dyDescent="0.2">
      <c r="A9358" s="3" t="s">
        <v>45530</v>
      </c>
      <c r="B9358" s="3" t="s">
        <v>45531</v>
      </c>
      <c r="C9358" s="3" t="s">
        <v>45532</v>
      </c>
      <c r="D9358" s="3" t="str">
        <f>VLOOKUP(E9358,[1]Sheet4!A:B,2,FALSE)</f>
        <v>United States of America</v>
      </c>
      <c r="E9358" s="4" t="s">
        <v>45533</v>
      </c>
      <c r="F9358" s="3" t="s">
        <v>45534</v>
      </c>
      <c r="G9358" s="3" t="s">
        <v>45535</v>
      </c>
      <c r="H9358" s="24" t="s">
        <v>45536</v>
      </c>
    </row>
    <row r="9359" spans="1:8" ht="409.6" x14ac:dyDescent="0.2">
      <c r="A9359" s="3" t="s">
        <v>45537</v>
      </c>
      <c r="B9359" s="3" t="s">
        <v>45538</v>
      </c>
      <c r="C9359" s="3" t="s">
        <v>45539</v>
      </c>
      <c r="D9359" s="3" t="str">
        <f>VLOOKUP(E9359,[1]Sheet4!A:B,2,FALSE)</f>
        <v>United States of America</v>
      </c>
      <c r="E9359" s="4" t="s">
        <v>45540</v>
      </c>
      <c r="F9359" s="3" t="s">
        <v>45541</v>
      </c>
      <c r="G9359" s="3" t="s">
        <v>45542</v>
      </c>
      <c r="H9359" s="24" t="s">
        <v>45543</v>
      </c>
    </row>
    <row r="9360" spans="1:8" ht="395" x14ac:dyDescent="0.2">
      <c r="A9360" s="3" t="s">
        <v>45562</v>
      </c>
      <c r="B9360" s="3" t="s">
        <v>45563</v>
      </c>
      <c r="C9360" s="3" t="s">
        <v>45564</v>
      </c>
      <c r="D9360" s="3" t="str">
        <f>VLOOKUP(E9360,[1]Sheet4!A:B,2,FALSE)</f>
        <v>United States of America</v>
      </c>
      <c r="E9360" s="4" t="s">
        <v>45565</v>
      </c>
      <c r="F9360" s="3" t="s">
        <v>45566</v>
      </c>
      <c r="G9360" s="3" t="s">
        <v>45567</v>
      </c>
      <c r="H9360" s="24" t="s">
        <v>45568</v>
      </c>
    </row>
    <row r="9361" spans="1:8" ht="144" x14ac:dyDescent="0.2">
      <c r="A9361" s="3" t="s">
        <v>45569</v>
      </c>
      <c r="B9361" s="3" t="s">
        <v>45570</v>
      </c>
      <c r="C9361" s="3" t="s">
        <v>45571</v>
      </c>
      <c r="D9361" s="3" t="str">
        <f>VLOOKUP(E9361,[1]Sheet4!A:B,2,FALSE)</f>
        <v>China</v>
      </c>
      <c r="E9361" s="4" t="s">
        <v>45572</v>
      </c>
      <c r="F9361" s="3" t="s">
        <v>22857</v>
      </c>
      <c r="G9361" s="3" t="s">
        <v>24201</v>
      </c>
      <c r="H9361" s="24" t="s">
        <v>45573</v>
      </c>
    </row>
    <row r="9362" spans="1:8" ht="409.6" x14ac:dyDescent="0.2">
      <c r="A9362" s="3" t="s">
        <v>45587</v>
      </c>
      <c r="B9362" s="3" t="s">
        <v>45588</v>
      </c>
      <c r="C9362" s="3" t="s">
        <v>45589</v>
      </c>
      <c r="D9362" s="3" t="str">
        <f>VLOOKUP(E9362,[1]Sheet4!A:B,2,FALSE)</f>
        <v>Lithuania</v>
      </c>
      <c r="E9362" s="4" t="s">
        <v>45590</v>
      </c>
      <c r="F9362" s="3" t="s">
        <v>45591</v>
      </c>
      <c r="G9362" s="3" t="s">
        <v>45592</v>
      </c>
      <c r="H9362" s="24" t="s">
        <v>45593</v>
      </c>
    </row>
    <row r="9363" spans="1:8" ht="409.6" x14ac:dyDescent="0.2">
      <c r="A9363" s="3" t="s">
        <v>45605</v>
      </c>
      <c r="B9363" s="3" t="s">
        <v>45606</v>
      </c>
      <c r="C9363" s="3" t="s">
        <v>9715</v>
      </c>
      <c r="D9363" s="3" t="str">
        <f>VLOOKUP(E9363,[1]Sheet4!A:B,2,FALSE)</f>
        <v>Spain</v>
      </c>
      <c r="E9363" s="4" t="s">
        <v>45607</v>
      </c>
      <c r="F9363" s="3" t="s">
        <v>18</v>
      </c>
      <c r="G9363" s="3" t="s">
        <v>45608</v>
      </c>
      <c r="H9363" s="24" t="s">
        <v>45609</v>
      </c>
    </row>
    <row r="9364" spans="1:8" ht="96" x14ac:dyDescent="0.2">
      <c r="A9364" s="3" t="s">
        <v>45610</v>
      </c>
      <c r="B9364" s="3" t="s">
        <v>45611</v>
      </c>
      <c r="C9364" s="3" t="s">
        <v>5603</v>
      </c>
      <c r="D9364" s="3" t="str">
        <f>VLOOKUP(E9364,[1]Sheet4!A:B,2,FALSE)</f>
        <v>United States of America</v>
      </c>
      <c r="E9364" s="4" t="s">
        <v>45612</v>
      </c>
      <c r="F9364" s="3" t="s">
        <v>9198</v>
      </c>
      <c r="G9364" s="3" t="s">
        <v>45613</v>
      </c>
      <c r="H9364" s="24" t="s">
        <v>45614</v>
      </c>
    </row>
    <row r="9365" spans="1:8" ht="409.6" x14ac:dyDescent="0.2">
      <c r="A9365" s="3" t="s">
        <v>45615</v>
      </c>
      <c r="B9365" s="3" t="s">
        <v>45616</v>
      </c>
      <c r="C9365" s="3" t="s">
        <v>2809</v>
      </c>
      <c r="D9365" s="3" t="str">
        <f>VLOOKUP(E9365,[1]Sheet4!A:B,2,FALSE)</f>
        <v>United States of America</v>
      </c>
      <c r="E9365" s="4" t="s">
        <v>45617</v>
      </c>
      <c r="F9365" s="3" t="s">
        <v>45618</v>
      </c>
      <c r="G9365" s="3" t="s">
        <v>45619</v>
      </c>
      <c r="H9365" s="24" t="s">
        <v>45452</v>
      </c>
    </row>
    <row r="9366" spans="1:8" ht="409.6" x14ac:dyDescent="0.2">
      <c r="A9366" s="3" t="s">
        <v>45643</v>
      </c>
      <c r="B9366" s="3" t="s">
        <v>45644</v>
      </c>
      <c r="C9366" s="3" t="s">
        <v>45645</v>
      </c>
      <c r="D9366" s="3" t="str">
        <f>VLOOKUP(E9366,[1]Sheet4!A:B,2,FALSE)</f>
        <v>Spain</v>
      </c>
      <c r="E9366" s="4" t="s">
        <v>45646</v>
      </c>
      <c r="F9366" s="3" t="s">
        <v>45647</v>
      </c>
      <c r="G9366" s="3" t="s">
        <v>45648</v>
      </c>
      <c r="H9366" s="24" t="s">
        <v>45649</v>
      </c>
    </row>
    <row r="9367" spans="1:8" ht="409.6" x14ac:dyDescent="0.2">
      <c r="A9367" s="3" t="s">
        <v>45650</v>
      </c>
      <c r="B9367" s="3" t="s">
        <v>45651</v>
      </c>
      <c r="C9367" s="3" t="s">
        <v>45651</v>
      </c>
      <c r="D9367" s="3" t="str">
        <f>VLOOKUP(E9367,[1]Sheet4!A:B,2,FALSE)</f>
        <v>WIPO</v>
      </c>
      <c r="E9367" s="4" t="s">
        <v>45652</v>
      </c>
      <c r="F9367" s="3" t="s">
        <v>45653</v>
      </c>
      <c r="G9367" s="3" t="s">
        <v>45654</v>
      </c>
      <c r="H9367" s="24" t="s">
        <v>45275</v>
      </c>
    </row>
    <row r="9368" spans="1:8" ht="409.6" x14ac:dyDescent="0.2">
      <c r="A9368" s="3" t="s">
        <v>45669</v>
      </c>
      <c r="B9368" s="3" t="s">
        <v>45670</v>
      </c>
      <c r="C9368" s="3" t="s">
        <v>45671</v>
      </c>
      <c r="D9368" s="3" t="str">
        <f>VLOOKUP(E9368,[1]Sheet4!A:B,2,FALSE)</f>
        <v>United States of America</v>
      </c>
      <c r="E9368" s="4" t="s">
        <v>45672</v>
      </c>
      <c r="F9368" s="3" t="s">
        <v>45673</v>
      </c>
      <c r="G9368" s="3" t="s">
        <v>45674</v>
      </c>
      <c r="H9368" s="24" t="s">
        <v>45675</v>
      </c>
    </row>
    <row r="9369" spans="1:8" ht="96" x14ac:dyDescent="0.2">
      <c r="A9369" s="3" t="s">
        <v>45676</v>
      </c>
      <c r="B9369" s="3" t="s">
        <v>45677</v>
      </c>
      <c r="C9369" s="3" t="s">
        <v>45678</v>
      </c>
      <c r="D9369" s="3" t="str">
        <f>VLOOKUP(E9369,[1]Sheet4!A:B,2,FALSE)</f>
        <v>China</v>
      </c>
      <c r="E9369" s="4" t="s">
        <v>45679</v>
      </c>
      <c r="F9369" s="3" t="s">
        <v>19005</v>
      </c>
      <c r="G9369" s="3" t="s">
        <v>45680</v>
      </c>
      <c r="H9369" s="24" t="s">
        <v>45681</v>
      </c>
    </row>
    <row r="9370" spans="1:8" ht="409.6" x14ac:dyDescent="0.2">
      <c r="A9370" s="3" t="s">
        <v>45682</v>
      </c>
      <c r="B9370" s="3" t="s">
        <v>45683</v>
      </c>
      <c r="C9370" s="3" t="s">
        <v>1149</v>
      </c>
      <c r="D9370" s="3" t="str">
        <f>VLOOKUP(E9370,[1]Sheet4!A:B,2,FALSE)</f>
        <v>United States of America</v>
      </c>
      <c r="E9370" s="4" t="s">
        <v>45684</v>
      </c>
      <c r="F9370" s="3" t="s">
        <v>45685</v>
      </c>
      <c r="G9370" s="3" t="s">
        <v>45686</v>
      </c>
      <c r="H9370" s="24" t="s">
        <v>45687</v>
      </c>
    </row>
    <row r="9371" spans="1:8" ht="160" x14ac:dyDescent="0.2">
      <c r="A9371" s="3" t="s">
        <v>45695</v>
      </c>
      <c r="B9371" s="3" t="s">
        <v>45696</v>
      </c>
      <c r="C9371" s="3" t="s">
        <v>45697</v>
      </c>
      <c r="D9371" s="3" t="str">
        <f>VLOOKUP(E9371,[1]Sheet4!A:B,2,FALSE)</f>
        <v>China</v>
      </c>
      <c r="E9371" s="4" t="s">
        <v>45698</v>
      </c>
      <c r="F9371" s="3" t="s">
        <v>45699</v>
      </c>
      <c r="G9371" s="3" t="s">
        <v>45700</v>
      </c>
      <c r="H9371" s="24" t="s">
        <v>45701</v>
      </c>
    </row>
    <row r="9372" spans="1:8" ht="160" x14ac:dyDescent="0.2">
      <c r="A9372" s="3" t="s">
        <v>45702</v>
      </c>
      <c r="B9372" s="3" t="s">
        <v>45703</v>
      </c>
      <c r="C9372" s="3" t="s">
        <v>45704</v>
      </c>
      <c r="D9372" s="3" t="str">
        <f>VLOOKUP(E9372,[1]Sheet4!A:B,2,FALSE)</f>
        <v>China</v>
      </c>
      <c r="E9372" s="4" t="s">
        <v>45705</v>
      </c>
      <c r="F9372" s="3" t="s">
        <v>45706</v>
      </c>
      <c r="G9372" s="3" t="s">
        <v>45707</v>
      </c>
      <c r="H9372" s="24" t="s">
        <v>45708</v>
      </c>
    </row>
    <row r="9373" spans="1:8" ht="380" x14ac:dyDescent="0.2">
      <c r="A9373" s="3" t="s">
        <v>45709</v>
      </c>
      <c r="B9373" s="3" t="s">
        <v>45710</v>
      </c>
      <c r="C9373" s="3" t="s">
        <v>45711</v>
      </c>
      <c r="D9373" s="3" t="str">
        <f>VLOOKUP(E9373,[1]Sheet4!A:B,2,FALSE)</f>
        <v>China</v>
      </c>
      <c r="E9373" s="4" t="s">
        <v>45712</v>
      </c>
      <c r="F9373" s="3" t="s">
        <v>45713</v>
      </c>
      <c r="G9373" s="3" t="s">
        <v>45714</v>
      </c>
      <c r="H9373" s="24" t="s">
        <v>45715</v>
      </c>
    </row>
    <row r="9374" spans="1:8" ht="409.6" x14ac:dyDescent="0.2">
      <c r="A9374" s="3" t="s">
        <v>1073</v>
      </c>
      <c r="B9374" s="3" t="s">
        <v>45716</v>
      </c>
      <c r="C9374" s="3" t="s">
        <v>1149</v>
      </c>
      <c r="D9374" s="3" t="str">
        <f>VLOOKUP(E9374,[1]Sheet4!A:B,2,FALSE)</f>
        <v>United States of America</v>
      </c>
      <c r="E9374" s="4" t="s">
        <v>45945</v>
      </c>
      <c r="F9374" s="3" t="s">
        <v>45946</v>
      </c>
      <c r="G9374" s="3" t="s">
        <v>45719</v>
      </c>
      <c r="H9374" s="24" t="s">
        <v>45208</v>
      </c>
    </row>
    <row r="9375" spans="1:8" ht="409.6" x14ac:dyDescent="0.2">
      <c r="A9375" s="3" t="s">
        <v>45727</v>
      </c>
      <c r="B9375" s="3" t="s">
        <v>45728</v>
      </c>
      <c r="C9375" s="3" t="s">
        <v>13345</v>
      </c>
      <c r="D9375" s="3" t="str">
        <f>VLOOKUP(E9375,[1]Sheet4!A:B,2,FALSE)</f>
        <v>United States of America</v>
      </c>
      <c r="E9375" s="4" t="s">
        <v>45729</v>
      </c>
      <c r="F9375" s="3" t="s">
        <v>45730</v>
      </c>
      <c r="G9375" s="3" t="s">
        <v>45731</v>
      </c>
      <c r="H9375" s="24" t="s">
        <v>45732</v>
      </c>
    </row>
    <row r="9376" spans="1:8" ht="409.6" x14ac:dyDescent="0.2">
      <c r="A9376" s="3" t="s">
        <v>45733</v>
      </c>
      <c r="B9376" s="3" t="s">
        <v>45734</v>
      </c>
      <c r="C9376" s="3" t="s">
        <v>936</v>
      </c>
      <c r="D9376" s="3" t="str">
        <f>VLOOKUP(E9376,[1]Sheet4!A:B,2,FALSE)</f>
        <v>United States of America</v>
      </c>
      <c r="E9376" s="4" t="s">
        <v>45735</v>
      </c>
      <c r="F9376" s="3" t="s">
        <v>45736</v>
      </c>
      <c r="G9376" s="3" t="s">
        <v>45737</v>
      </c>
      <c r="H9376" s="24" t="s">
        <v>45738</v>
      </c>
    </row>
    <row r="9377" spans="1:8" ht="409.6" x14ac:dyDescent="0.2">
      <c r="A9377" s="3" t="s">
        <v>45739</v>
      </c>
      <c r="B9377" s="3" t="s">
        <v>45740</v>
      </c>
      <c r="C9377" s="3" t="s">
        <v>10384</v>
      </c>
      <c r="D9377" s="3" t="str">
        <f>VLOOKUP(E9377,[1]Sheet4!A:B,2,FALSE)</f>
        <v>United States of America</v>
      </c>
      <c r="E9377" s="4" t="s">
        <v>45741</v>
      </c>
      <c r="F9377" s="3" t="s">
        <v>45742</v>
      </c>
      <c r="G9377" s="3" t="s">
        <v>45743</v>
      </c>
      <c r="H9377" s="24" t="s">
        <v>45744</v>
      </c>
    </row>
    <row r="9378" spans="1:8" ht="409.6" x14ac:dyDescent="0.2">
      <c r="A9378" s="3" t="s">
        <v>45745</v>
      </c>
      <c r="B9378" s="3" t="s">
        <v>45746</v>
      </c>
      <c r="C9378" s="3" t="s">
        <v>45747</v>
      </c>
      <c r="D9378" s="3" t="str">
        <f>VLOOKUP(E9378,[1]Sheet4!A:B,2,FALSE)</f>
        <v>United States of America</v>
      </c>
      <c r="E9378" s="4" t="s">
        <v>45748</v>
      </c>
      <c r="F9378" s="3" t="s">
        <v>45749</v>
      </c>
      <c r="G9378" s="3" t="s">
        <v>45750</v>
      </c>
      <c r="H9378" s="24" t="s">
        <v>45751</v>
      </c>
    </row>
    <row r="9379" spans="1:8" ht="208" x14ac:dyDescent="0.2">
      <c r="A9379" s="3" t="s">
        <v>45764</v>
      </c>
      <c r="B9379" s="3" t="s">
        <v>45765</v>
      </c>
      <c r="C9379" s="3" t="s">
        <v>45766</v>
      </c>
      <c r="D9379" s="3" t="str">
        <f>VLOOKUP(E9379,[1]Sheet4!A:B,2,FALSE)</f>
        <v>United States of America</v>
      </c>
      <c r="E9379" s="4" t="s">
        <v>45767</v>
      </c>
      <c r="F9379" s="3" t="s">
        <v>45768</v>
      </c>
      <c r="G9379" s="3" t="s">
        <v>45769</v>
      </c>
      <c r="H9379" s="24" t="s">
        <v>45770</v>
      </c>
    </row>
    <row r="9380" spans="1:8" ht="335" x14ac:dyDescent="0.2">
      <c r="A9380" s="3" t="s">
        <v>46088</v>
      </c>
      <c r="B9380" s="3" t="s">
        <v>46089</v>
      </c>
      <c r="C9380" s="3" t="s">
        <v>6381</v>
      </c>
      <c r="D9380" s="3" t="str">
        <f>VLOOKUP(E9380,[1]Sheet4!A:B,2,FALSE)</f>
        <v>United States of America</v>
      </c>
      <c r="E9380" s="4" t="s">
        <v>46090</v>
      </c>
      <c r="F9380" s="3" t="s">
        <v>46091</v>
      </c>
      <c r="G9380" s="3" t="s">
        <v>45774</v>
      </c>
      <c r="H9380" s="24" t="s">
        <v>46092</v>
      </c>
    </row>
    <row r="9381" spans="1:8" ht="192" x14ac:dyDescent="0.2">
      <c r="A9381" s="3" t="s">
        <v>45776</v>
      </c>
      <c r="B9381" s="3" t="s">
        <v>45777</v>
      </c>
      <c r="C9381" s="3" t="s">
        <v>45778</v>
      </c>
      <c r="D9381" s="3" t="str">
        <f>VLOOKUP(E9381,[1]Sheet4!A:B,2,FALSE)</f>
        <v>United States of America</v>
      </c>
      <c r="E9381" s="4" t="s">
        <v>45779</v>
      </c>
      <c r="F9381" s="3" t="s">
        <v>45780</v>
      </c>
      <c r="G9381" s="3" t="s">
        <v>45781</v>
      </c>
      <c r="H9381" s="24" t="s">
        <v>45782</v>
      </c>
    </row>
    <row r="9382" spans="1:8" ht="409.6" x14ac:dyDescent="0.2">
      <c r="A9382" s="3" t="s">
        <v>45783</v>
      </c>
      <c r="B9382" s="3" t="s">
        <v>45784</v>
      </c>
      <c r="C9382" s="3" t="s">
        <v>45785</v>
      </c>
      <c r="D9382" s="3" t="str">
        <f>VLOOKUP(E9382,[1]Sheet4!A:B,2,FALSE)</f>
        <v>United States of America</v>
      </c>
      <c r="E9382" s="4" t="s">
        <v>45786</v>
      </c>
      <c r="F9382" s="3" t="s">
        <v>45787</v>
      </c>
      <c r="G9382" s="3" t="s">
        <v>45788</v>
      </c>
      <c r="H9382" s="24" t="s">
        <v>45023</v>
      </c>
    </row>
    <row r="9383" spans="1:8" ht="409.6" x14ac:dyDescent="0.2">
      <c r="A9383" s="3" t="s">
        <v>45789</v>
      </c>
      <c r="B9383" s="3" t="s">
        <v>45790</v>
      </c>
      <c r="C9383" s="3" t="s">
        <v>9556</v>
      </c>
      <c r="D9383" s="3" t="str">
        <f>VLOOKUP(E9383,[1]Sheet4!A:B,2,FALSE)</f>
        <v>United States of America</v>
      </c>
      <c r="E9383" s="4" t="s">
        <v>45791</v>
      </c>
      <c r="F9383" s="3" t="s">
        <v>45792</v>
      </c>
      <c r="G9383" s="3" t="s">
        <v>45793</v>
      </c>
      <c r="H9383" s="24" t="s">
        <v>45183</v>
      </c>
    </row>
    <row r="9384" spans="1:8" ht="409.6" x14ac:dyDescent="0.2">
      <c r="A9384" s="3" t="s">
        <v>45794</v>
      </c>
      <c r="B9384" s="3" t="s">
        <v>45795</v>
      </c>
      <c r="C9384" s="3" t="s">
        <v>45796</v>
      </c>
      <c r="D9384" s="3" t="str">
        <f>VLOOKUP(E9384,[1]Sheet4!A:B,2,FALSE)</f>
        <v>United States of America</v>
      </c>
      <c r="E9384" s="4" t="s">
        <v>45797</v>
      </c>
      <c r="F9384" s="3" t="s">
        <v>45947</v>
      </c>
      <c r="G9384" s="3" t="s">
        <v>45799</v>
      </c>
      <c r="H9384" s="24" t="s">
        <v>45800</v>
      </c>
    </row>
    <row r="9385" spans="1:8" ht="409.6" x14ac:dyDescent="0.2">
      <c r="A9385" s="3" t="s">
        <v>45814</v>
      </c>
      <c r="B9385" s="3" t="s">
        <v>949</v>
      </c>
      <c r="C9385" s="3" t="s">
        <v>949</v>
      </c>
      <c r="D9385" s="3" t="str">
        <f>VLOOKUP(E9385,[1]Sheet4!A:B,2,FALSE)</f>
        <v>Japan</v>
      </c>
      <c r="E9385" s="4" t="s">
        <v>45815</v>
      </c>
      <c r="F9385" s="3" t="s">
        <v>45816</v>
      </c>
      <c r="G9385" s="3" t="s">
        <v>45817</v>
      </c>
      <c r="H9385" s="24" t="s">
        <v>45818</v>
      </c>
    </row>
    <row r="9386" spans="1:8" ht="409.6" x14ac:dyDescent="0.2">
      <c r="A9386" s="3" t="s">
        <v>45819</v>
      </c>
      <c r="B9386" s="3" t="s">
        <v>45820</v>
      </c>
      <c r="C9386" s="3" t="s">
        <v>1149</v>
      </c>
      <c r="D9386" s="3" t="str">
        <f>VLOOKUP(E9386,[1]Sheet4!A:B,2,FALSE)</f>
        <v>United States of America</v>
      </c>
      <c r="E9386" s="4" t="s">
        <v>45821</v>
      </c>
      <c r="F9386" s="3" t="s">
        <v>45822</v>
      </c>
      <c r="G9386" s="3" t="s">
        <v>45823</v>
      </c>
      <c r="H9386" s="24" t="s">
        <v>45824</v>
      </c>
    </row>
    <row r="9387" spans="1:8" ht="409.6" x14ac:dyDescent="0.2">
      <c r="A9387" s="3" t="s">
        <v>45825</v>
      </c>
      <c r="B9387" s="3" t="s">
        <v>45826</v>
      </c>
      <c r="C9387" s="3" t="s">
        <v>45827</v>
      </c>
      <c r="D9387" s="3" t="str">
        <f>VLOOKUP(E9387,[1]Sheet4!A:B,2,FALSE)</f>
        <v>United States of America</v>
      </c>
      <c r="E9387" s="4" t="s">
        <v>45828</v>
      </c>
      <c r="F9387" s="3" t="s">
        <v>46093</v>
      </c>
      <c r="G9387" s="3" t="s">
        <v>45829</v>
      </c>
      <c r="H9387" s="24" t="s">
        <v>45830</v>
      </c>
    </row>
    <row r="9388" spans="1:8" ht="409.6" x14ac:dyDescent="0.2">
      <c r="A9388" s="3" t="s">
        <v>45831</v>
      </c>
      <c r="B9388" s="3" t="s">
        <v>45832</v>
      </c>
      <c r="C9388" s="3" t="s">
        <v>20549</v>
      </c>
      <c r="D9388" s="3" t="str">
        <f>VLOOKUP(E9388,[1]Sheet4!A:B,2,FALSE)</f>
        <v>United Kingdom</v>
      </c>
      <c r="E9388" s="4" t="s">
        <v>45833</v>
      </c>
      <c r="F9388" s="3" t="s">
        <v>45834</v>
      </c>
      <c r="G9388" s="3" t="s">
        <v>45835</v>
      </c>
      <c r="H9388" s="24" t="s">
        <v>45836</v>
      </c>
    </row>
    <row r="9389" spans="1:8" ht="409.6" x14ac:dyDescent="0.2">
      <c r="A9389" s="3" t="s">
        <v>45837</v>
      </c>
      <c r="B9389" s="3" t="s">
        <v>16609</v>
      </c>
      <c r="C9389" s="3" t="s">
        <v>596</v>
      </c>
      <c r="D9389" s="3" t="str">
        <f>VLOOKUP(E9389,[1]Sheet4!A:B,2,FALSE)</f>
        <v>United States of America</v>
      </c>
      <c r="E9389" s="4" t="s">
        <v>45838</v>
      </c>
      <c r="F9389" s="3" t="s">
        <v>45839</v>
      </c>
      <c r="G9389" s="3" t="s">
        <v>45840</v>
      </c>
      <c r="H9389" s="24" t="s">
        <v>45841</v>
      </c>
    </row>
    <row r="9390" spans="1:8" ht="409.6" x14ac:dyDescent="0.2">
      <c r="A9390" s="3" t="s">
        <v>45842</v>
      </c>
      <c r="B9390" s="3" t="s">
        <v>45843</v>
      </c>
      <c r="C9390" s="3" t="s">
        <v>7067</v>
      </c>
      <c r="D9390" s="3" t="str">
        <f>VLOOKUP(E9390,[1]Sheet4!A:B,2,FALSE)</f>
        <v>WIPO</v>
      </c>
      <c r="E9390" s="4" t="s">
        <v>45844</v>
      </c>
      <c r="F9390" s="3" t="s">
        <v>45845</v>
      </c>
      <c r="G9390" s="3" t="s">
        <v>45846</v>
      </c>
      <c r="H9390" s="24" t="s">
        <v>45847</v>
      </c>
    </row>
    <row r="9391" spans="1:8" ht="409.6" x14ac:dyDescent="0.2">
      <c r="A9391" s="3" t="s">
        <v>45873</v>
      </c>
      <c r="B9391" s="3" t="s">
        <v>45874</v>
      </c>
      <c r="C9391" s="3" t="s">
        <v>32983</v>
      </c>
      <c r="D9391" s="3" t="str">
        <f>VLOOKUP(E9391,[1]Sheet4!A:B,2,FALSE)</f>
        <v>United States of America</v>
      </c>
      <c r="E9391" s="4" t="s">
        <v>45875</v>
      </c>
      <c r="F9391" s="3" t="s">
        <v>45949</v>
      </c>
      <c r="G9391" s="3" t="s">
        <v>45877</v>
      </c>
      <c r="H9391" s="24" t="s">
        <v>45295</v>
      </c>
    </row>
    <row r="9392" spans="1:8" ht="409.6" x14ac:dyDescent="0.2">
      <c r="A9392" s="3" t="s">
        <v>45878</v>
      </c>
      <c r="B9392" s="3" t="s">
        <v>45879</v>
      </c>
      <c r="C9392" s="3" t="s">
        <v>45880</v>
      </c>
      <c r="D9392" s="3" t="str">
        <f>VLOOKUP(E9392,[1]Sheet4!A:B,2,FALSE)</f>
        <v>United States of America</v>
      </c>
      <c r="E9392" s="4" t="s">
        <v>45881</v>
      </c>
      <c r="F9392" s="3" t="s">
        <v>9615</v>
      </c>
      <c r="G9392" s="3" t="s">
        <v>45882</v>
      </c>
      <c r="H9392" s="24" t="s">
        <v>45883</v>
      </c>
    </row>
    <row r="9393" spans="1:8" ht="409.6" x14ac:dyDescent="0.2">
      <c r="A9393" s="3" t="s">
        <v>45884</v>
      </c>
      <c r="B9393" s="3" t="s">
        <v>45885</v>
      </c>
      <c r="C9393" s="3" t="s">
        <v>45886</v>
      </c>
      <c r="D9393" s="3" t="str">
        <f>VLOOKUP(E9393,[1]Sheet4!A:B,2,FALSE)</f>
        <v>United States of America</v>
      </c>
      <c r="E9393" s="4" t="s">
        <v>45887</v>
      </c>
      <c r="F9393" s="3" t="s">
        <v>45888</v>
      </c>
      <c r="G9393" s="3" t="s">
        <v>45889</v>
      </c>
      <c r="H9393" s="24" t="s">
        <v>45890</v>
      </c>
    </row>
    <row r="9394" spans="1:8" ht="335" x14ac:dyDescent="0.2">
      <c r="A9394" s="3" t="s">
        <v>45891</v>
      </c>
      <c r="B9394" s="3" t="s">
        <v>45892</v>
      </c>
      <c r="C9394" s="3" t="s">
        <v>45893</v>
      </c>
      <c r="D9394" s="3" t="str">
        <f>VLOOKUP(E9394,[1]Sheet4!A:B,2,FALSE)</f>
        <v>United States of America</v>
      </c>
      <c r="E9394" s="4" t="s">
        <v>45894</v>
      </c>
      <c r="F9394" s="3" t="s">
        <v>45895</v>
      </c>
      <c r="G9394" s="3" t="s">
        <v>45896</v>
      </c>
      <c r="H9394" s="24" t="s">
        <v>45897</v>
      </c>
    </row>
    <row r="9395" spans="1:8" ht="176" x14ac:dyDescent="0.2">
      <c r="A9395" s="3" t="s">
        <v>45898</v>
      </c>
      <c r="B9395" s="3" t="s">
        <v>45899</v>
      </c>
      <c r="C9395" s="3" t="s">
        <v>45900</v>
      </c>
      <c r="D9395" s="3" t="str">
        <f>VLOOKUP(E9395,[1]Sheet4!A:B,2,FALSE)</f>
        <v>Spain</v>
      </c>
      <c r="E9395" s="4" t="s">
        <v>45901</v>
      </c>
      <c r="F9395" s="3" t="s">
        <v>45902</v>
      </c>
      <c r="G9395" s="3" t="s">
        <v>45903</v>
      </c>
      <c r="H9395" s="24" t="s">
        <v>45701</v>
      </c>
    </row>
    <row r="9396" spans="1:8" ht="224" x14ac:dyDescent="0.2">
      <c r="A9396" s="3" t="s">
        <v>45904</v>
      </c>
      <c r="B9396" s="3" t="s">
        <v>45905</v>
      </c>
      <c r="C9396" s="3" t="s">
        <v>13411</v>
      </c>
      <c r="D9396" s="3" t="str">
        <f>VLOOKUP(E9396,[1]Sheet4!A:B,2,FALSE)</f>
        <v>European Patent Office</v>
      </c>
      <c r="E9396" s="4" t="s">
        <v>45906</v>
      </c>
      <c r="F9396" s="3" t="s">
        <v>13341</v>
      </c>
      <c r="G9396" s="3" t="s">
        <v>45907</v>
      </c>
      <c r="H9396" s="24" t="s">
        <v>45908</v>
      </c>
    </row>
    <row r="9397" spans="1:8" ht="409.6" x14ac:dyDescent="0.2">
      <c r="A9397" s="3" t="s">
        <v>45914</v>
      </c>
      <c r="B9397" s="3" t="s">
        <v>45915</v>
      </c>
      <c r="C9397" s="3" t="s">
        <v>2128</v>
      </c>
      <c r="D9397" s="3" t="str">
        <f>VLOOKUP(E9397,[1]Sheet4!A:B,2,FALSE)</f>
        <v>United States of America</v>
      </c>
      <c r="E9397" s="4" t="s">
        <v>45916</v>
      </c>
      <c r="F9397" s="3" t="s">
        <v>45917</v>
      </c>
      <c r="G9397" s="3" t="s">
        <v>45918</v>
      </c>
      <c r="H9397" s="24" t="s">
        <v>45919</v>
      </c>
    </row>
    <row r="9398" spans="1:8" ht="409.6" x14ac:dyDescent="0.2">
      <c r="A9398" s="3" t="s">
        <v>45920</v>
      </c>
      <c r="B9398" s="3" t="s">
        <v>45921</v>
      </c>
      <c r="C9398" s="3" t="s">
        <v>9524</v>
      </c>
      <c r="D9398" s="3" t="str">
        <f>VLOOKUP(E9398,[1]Sheet4!A:B,2,FALSE)</f>
        <v>United States of America</v>
      </c>
      <c r="E9398" s="4" t="s">
        <v>45922</v>
      </c>
      <c r="F9398" s="3" t="s">
        <v>45923</v>
      </c>
      <c r="G9398" s="3" t="s">
        <v>45924</v>
      </c>
      <c r="H9398" s="24" t="s">
        <v>45925</v>
      </c>
    </row>
    <row r="9399" spans="1:8" ht="409.6" x14ac:dyDescent="0.2">
      <c r="A9399" s="3" t="s">
        <v>6141</v>
      </c>
      <c r="B9399" s="3" t="s">
        <v>45926</v>
      </c>
      <c r="C9399" s="3" t="s">
        <v>45927</v>
      </c>
      <c r="D9399" s="3" t="str">
        <f>VLOOKUP(E9399,[1]Sheet4!A:B,2,FALSE)</f>
        <v>WIPO</v>
      </c>
      <c r="E9399" s="4" t="s">
        <v>45928</v>
      </c>
      <c r="F9399" s="3" t="s">
        <v>21382</v>
      </c>
      <c r="G9399" s="3" t="s">
        <v>45929</v>
      </c>
      <c r="H9399" s="24" t="s">
        <v>45930</v>
      </c>
    </row>
    <row r="9400" spans="1:8" ht="409.6" x14ac:dyDescent="0.2">
      <c r="A9400" s="3" t="s">
        <v>45931</v>
      </c>
      <c r="B9400" s="3" t="s">
        <v>45932</v>
      </c>
      <c r="C9400" s="3" t="s">
        <v>45932</v>
      </c>
      <c r="D9400" s="3" t="str">
        <f>VLOOKUP(E9400,[1]Sheet4!A:B,2,FALSE)</f>
        <v>United States of America</v>
      </c>
      <c r="E9400" s="4" t="s">
        <v>45933</v>
      </c>
      <c r="F9400" s="3" t="s">
        <v>45934</v>
      </c>
      <c r="G9400" s="3" t="s">
        <v>45935</v>
      </c>
      <c r="H9400" s="24" t="s">
        <v>45023</v>
      </c>
    </row>
    <row r="9401" spans="1:8" ht="192" x14ac:dyDescent="0.2">
      <c r="A9401" s="3" t="s">
        <v>45950</v>
      </c>
      <c r="B9401" s="3" t="s">
        <v>949</v>
      </c>
      <c r="C9401" s="3" t="s">
        <v>949</v>
      </c>
      <c r="D9401" s="3" t="str">
        <f>VLOOKUP(E9401,[1]Sheet4!A:B,2,FALSE)</f>
        <v>Japan</v>
      </c>
      <c r="E9401" s="4" t="s">
        <v>45951</v>
      </c>
      <c r="F9401" s="3" t="s">
        <v>6741</v>
      </c>
      <c r="G9401" s="3" t="s">
        <v>45952</v>
      </c>
      <c r="H9401" s="24" t="s">
        <v>45953</v>
      </c>
    </row>
    <row r="9402" spans="1:8" ht="288" x14ac:dyDescent="0.2">
      <c r="A9402" s="3" t="s">
        <v>45960</v>
      </c>
      <c r="B9402" s="3" t="s">
        <v>45961</v>
      </c>
      <c r="C9402" s="3" t="s">
        <v>596</v>
      </c>
      <c r="D9402" s="3" t="str">
        <f>VLOOKUP(E9402,[1]Sheet4!A:B,2,FALSE)</f>
        <v>United States of America</v>
      </c>
      <c r="E9402" s="4" t="s">
        <v>45962</v>
      </c>
      <c r="F9402" s="3" t="s">
        <v>46094</v>
      </c>
      <c r="G9402" s="3" t="s">
        <v>45964</v>
      </c>
      <c r="H9402" s="24" t="s">
        <v>45965</v>
      </c>
    </row>
    <row r="9403" spans="1:8" ht="409.6" x14ac:dyDescent="0.2">
      <c r="A9403" s="3" t="s">
        <v>45966</v>
      </c>
      <c r="B9403" s="3" t="s">
        <v>45967</v>
      </c>
      <c r="C9403" s="3" t="s">
        <v>45968</v>
      </c>
      <c r="D9403" s="3" t="str">
        <f>VLOOKUP(E9403,[1]Sheet4!A:B,2,FALSE)</f>
        <v>United States of America</v>
      </c>
      <c r="E9403" s="4" t="s">
        <v>45969</v>
      </c>
      <c r="F9403" s="3" t="s">
        <v>45970</v>
      </c>
      <c r="G9403" s="3" t="s">
        <v>45971</v>
      </c>
      <c r="H9403" s="24" t="s">
        <v>45972</v>
      </c>
    </row>
    <row r="9404" spans="1:8" ht="409.6" x14ac:dyDescent="0.2">
      <c r="A9404" s="3" t="s">
        <v>45973</v>
      </c>
      <c r="B9404" s="3" t="s">
        <v>45974</v>
      </c>
      <c r="C9404" s="3" t="s">
        <v>45975</v>
      </c>
      <c r="D9404" s="3" t="str">
        <f>VLOOKUP(E9404,[1]Sheet4!A:B,2,FALSE)</f>
        <v>United States of America</v>
      </c>
      <c r="E9404" s="4" t="s">
        <v>45976</v>
      </c>
      <c r="F9404" s="3" t="s">
        <v>1253</v>
      </c>
      <c r="G9404" s="3" t="s">
        <v>45977</v>
      </c>
      <c r="H9404" s="24" t="s">
        <v>45263</v>
      </c>
    </row>
    <row r="9405" spans="1:8" ht="304" x14ac:dyDescent="0.2">
      <c r="A9405" s="3" t="s">
        <v>45978</v>
      </c>
      <c r="B9405" s="3" t="s">
        <v>45979</v>
      </c>
      <c r="C9405" s="3" t="s">
        <v>20183</v>
      </c>
      <c r="D9405" s="3" t="str">
        <f>VLOOKUP(E9405,[1]Sheet4!A:B,2,FALSE)</f>
        <v>WIPO</v>
      </c>
      <c r="E9405" s="4" t="s">
        <v>45980</v>
      </c>
      <c r="F9405" s="3" t="s">
        <v>2799</v>
      </c>
      <c r="G9405" s="3" t="s">
        <v>45981</v>
      </c>
      <c r="H9405" s="24" t="s">
        <v>45982</v>
      </c>
    </row>
    <row r="9406" spans="1:8" ht="409.6" x14ac:dyDescent="0.2">
      <c r="A9406" s="3" t="s">
        <v>1073</v>
      </c>
      <c r="B9406" s="3" t="s">
        <v>45983</v>
      </c>
      <c r="C9406" s="3" t="s">
        <v>45984</v>
      </c>
      <c r="D9406" s="3" t="str">
        <f>VLOOKUP(E9406,[1]Sheet4!A:B,2,FALSE)</f>
        <v>China</v>
      </c>
      <c r="E9406" s="4" t="s">
        <v>45985</v>
      </c>
      <c r="F9406" s="3" t="s">
        <v>10816</v>
      </c>
      <c r="G9406" s="3" t="s">
        <v>45987</v>
      </c>
      <c r="H9406" s="24" t="s">
        <v>45988</v>
      </c>
    </row>
    <row r="9407" spans="1:8" ht="409.6" x14ac:dyDescent="0.2">
      <c r="A9407" s="3" t="s">
        <v>45989</v>
      </c>
      <c r="B9407" s="3" t="s">
        <v>45990</v>
      </c>
      <c r="C9407" s="3" t="s">
        <v>2046</v>
      </c>
      <c r="D9407" s="3" t="str">
        <f>VLOOKUP(E9407,[1]Sheet4!A:B,2,FALSE)</f>
        <v>United States of America</v>
      </c>
      <c r="E9407" s="4" t="s">
        <v>45991</v>
      </c>
      <c r="F9407" s="3" t="s">
        <v>45992</v>
      </c>
      <c r="G9407" s="3" t="s">
        <v>45993</v>
      </c>
      <c r="H9407" s="24" t="s">
        <v>45994</v>
      </c>
    </row>
    <row r="9408" spans="1:8" ht="409.6" x14ac:dyDescent="0.2">
      <c r="A9408" s="3" t="s">
        <v>45995</v>
      </c>
      <c r="B9408" s="3" t="s">
        <v>45996</v>
      </c>
      <c r="C9408" s="3" t="s">
        <v>45997</v>
      </c>
      <c r="D9408" s="3" t="str">
        <f>VLOOKUP(E9408,[1]Sheet4!A:B,2,FALSE)</f>
        <v>United States of America</v>
      </c>
      <c r="E9408" s="4" t="s">
        <v>45998</v>
      </c>
      <c r="F9408" s="3" t="s">
        <v>45999</v>
      </c>
      <c r="G9408" s="3" t="s">
        <v>46000</v>
      </c>
      <c r="H9408" s="24" t="s">
        <v>46001</v>
      </c>
    </row>
    <row r="9409" spans="1:8" ht="128" x14ac:dyDescent="0.2">
      <c r="A9409" s="3" t="s">
        <v>46002</v>
      </c>
      <c r="B9409" s="3" t="s">
        <v>46003</v>
      </c>
      <c r="C9409" s="3" t="s">
        <v>2579</v>
      </c>
      <c r="D9409" s="3" t="str">
        <f>VLOOKUP(E9409,[1]Sheet4!A:B,2,FALSE)</f>
        <v>United States of America</v>
      </c>
      <c r="E9409" s="4" t="s">
        <v>46004</v>
      </c>
      <c r="F9409" s="3" t="s">
        <v>46005</v>
      </c>
      <c r="G9409" s="3" t="s">
        <v>46006</v>
      </c>
      <c r="H9409" s="24" t="s">
        <v>46007</v>
      </c>
    </row>
    <row r="9410" spans="1:8" ht="224" x14ac:dyDescent="0.2">
      <c r="A9410" s="3" t="s">
        <v>46008</v>
      </c>
      <c r="B9410" s="3" t="s">
        <v>46009</v>
      </c>
      <c r="C9410" s="3" t="s">
        <v>13411</v>
      </c>
      <c r="D9410" s="3" t="str">
        <f>VLOOKUP(E9410,[1]Sheet4!A:B,2,FALSE)</f>
        <v>United States of America</v>
      </c>
      <c r="E9410" s="4" t="s">
        <v>46010</v>
      </c>
      <c r="F9410" s="3" t="s">
        <v>8216</v>
      </c>
      <c r="G9410" s="3" t="s">
        <v>46011</v>
      </c>
      <c r="H9410" s="24" t="s">
        <v>46012</v>
      </c>
    </row>
    <row r="9411" spans="1:8" ht="409.6" x14ac:dyDescent="0.2">
      <c r="A9411" s="3" t="s">
        <v>46013</v>
      </c>
      <c r="B9411" s="3" t="s">
        <v>46014</v>
      </c>
      <c r="C9411" s="3" t="s">
        <v>6105</v>
      </c>
      <c r="D9411" s="3" t="str">
        <f>VLOOKUP(E9411,[1]Sheet4!A:B,2,FALSE)</f>
        <v>United States of America</v>
      </c>
      <c r="E9411" s="4" t="s">
        <v>46015</v>
      </c>
      <c r="F9411" s="3" t="s">
        <v>46095</v>
      </c>
      <c r="G9411" s="3" t="s">
        <v>46017</v>
      </c>
      <c r="H9411" s="24" t="s">
        <v>46018</v>
      </c>
    </row>
    <row r="9412" spans="1:8" ht="395" x14ac:dyDescent="0.2">
      <c r="A9412" s="3" t="s">
        <v>46019</v>
      </c>
      <c r="B9412" s="3" t="s">
        <v>46020</v>
      </c>
      <c r="C9412" s="3" t="s">
        <v>46021</v>
      </c>
      <c r="D9412" s="3" t="str">
        <f>VLOOKUP(E9412,[1]Sheet4!A:B,2,FALSE)</f>
        <v>United States of America</v>
      </c>
      <c r="E9412" s="4" t="s">
        <v>46022</v>
      </c>
      <c r="F9412" s="3" t="s">
        <v>46023</v>
      </c>
      <c r="G9412" s="3" t="s">
        <v>46024</v>
      </c>
      <c r="H9412" s="24" t="s">
        <v>46025</v>
      </c>
    </row>
    <row r="9413" spans="1:8" ht="240" x14ac:dyDescent="0.2">
      <c r="A9413" s="3" t="s">
        <v>46026</v>
      </c>
      <c r="B9413" s="3" t="s">
        <v>46027</v>
      </c>
      <c r="C9413" s="3" t="s">
        <v>46028</v>
      </c>
      <c r="D9413" s="3" t="str">
        <f>VLOOKUP(E9413,[1]Sheet4!A:B,2,FALSE)</f>
        <v>United States of America</v>
      </c>
      <c r="E9413" s="4" t="s">
        <v>46029</v>
      </c>
      <c r="F9413" s="3" t="s">
        <v>46030</v>
      </c>
      <c r="G9413" s="3" t="s">
        <v>46031</v>
      </c>
      <c r="H9413" s="24" t="s">
        <v>46032</v>
      </c>
    </row>
    <row r="9414" spans="1:8" ht="409.6" x14ac:dyDescent="0.2">
      <c r="A9414" s="3" t="s">
        <v>46033</v>
      </c>
      <c r="B9414" s="3" t="s">
        <v>46034</v>
      </c>
      <c r="C9414" s="3" t="s">
        <v>1103</v>
      </c>
      <c r="D9414" s="3" t="str">
        <f>VLOOKUP(E9414,[1]Sheet4!A:B,2,FALSE)</f>
        <v>WIPO</v>
      </c>
      <c r="E9414" s="4" t="s">
        <v>46035</v>
      </c>
      <c r="F9414" s="3" t="s">
        <v>9029</v>
      </c>
      <c r="G9414" s="3" t="s">
        <v>46036</v>
      </c>
      <c r="H9414" s="24" t="s">
        <v>45183</v>
      </c>
    </row>
    <row r="9415" spans="1:8" ht="409.6" x14ac:dyDescent="0.2">
      <c r="A9415" s="3" t="s">
        <v>46037</v>
      </c>
      <c r="B9415" s="3" t="s">
        <v>46038</v>
      </c>
      <c r="C9415" s="3" t="s">
        <v>1008</v>
      </c>
      <c r="D9415" s="3" t="str">
        <f>VLOOKUP(E9415,[1]Sheet4!A:B,2,FALSE)</f>
        <v>WIPO</v>
      </c>
      <c r="E9415" s="4" t="s">
        <v>46039</v>
      </c>
      <c r="F9415" s="3" t="s">
        <v>34864</v>
      </c>
      <c r="G9415" s="3" t="s">
        <v>46040</v>
      </c>
      <c r="H9415" s="24" t="s">
        <v>45847</v>
      </c>
    </row>
    <row r="9416" spans="1:8" ht="409.6" x14ac:dyDescent="0.2">
      <c r="A9416" s="3" t="s">
        <v>11752</v>
      </c>
      <c r="B9416" s="3" t="s">
        <v>46096</v>
      </c>
      <c r="C9416" s="3" t="s">
        <v>46043</v>
      </c>
      <c r="D9416" s="3" t="str">
        <f>VLOOKUP(E9416,[1]Sheet4!A:B,2,FALSE)</f>
        <v>WIPO</v>
      </c>
      <c r="E9416" s="4" t="s">
        <v>46097</v>
      </c>
      <c r="F9416" s="3" t="s">
        <v>20156</v>
      </c>
      <c r="G9416" s="3" t="s">
        <v>46046</v>
      </c>
      <c r="H9416" s="24" t="s">
        <v>46098</v>
      </c>
    </row>
    <row r="9417" spans="1:8" ht="409.6" x14ac:dyDescent="0.2">
      <c r="A9417" s="3" t="s">
        <v>46054</v>
      </c>
      <c r="B9417" s="3" t="s">
        <v>46055</v>
      </c>
      <c r="C9417" s="3" t="s">
        <v>11306</v>
      </c>
      <c r="D9417" s="3" t="str">
        <f>VLOOKUP(E9417,[1]Sheet4!A:B,2,FALSE)</f>
        <v>Australia</v>
      </c>
      <c r="E9417" s="4" t="s">
        <v>46056</v>
      </c>
      <c r="F9417" s="3" t="s">
        <v>46057</v>
      </c>
      <c r="G9417" s="3" t="s">
        <v>46058</v>
      </c>
      <c r="H9417" s="24" t="s">
        <v>46059</v>
      </c>
    </row>
    <row r="9418" spans="1:8" ht="395" x14ac:dyDescent="0.2">
      <c r="A9418" s="3" t="s">
        <v>46060</v>
      </c>
      <c r="B9418" s="3" t="s">
        <v>46061</v>
      </c>
      <c r="C9418" s="3" t="s">
        <v>10831</v>
      </c>
      <c r="D9418" s="3" t="str">
        <f>VLOOKUP(E9418,[1]Sheet4!A:B,2,FALSE)</f>
        <v>United States of America</v>
      </c>
      <c r="E9418" s="4" t="s">
        <v>46062</v>
      </c>
      <c r="F9418" s="3" t="s">
        <v>1843</v>
      </c>
      <c r="G9418" s="3" t="s">
        <v>46063</v>
      </c>
      <c r="H9418" s="24" t="s">
        <v>46064</v>
      </c>
    </row>
    <row r="9419" spans="1:8" ht="208" x14ac:dyDescent="0.2">
      <c r="A9419" s="3" t="s">
        <v>46065</v>
      </c>
      <c r="B9419" s="3" t="s">
        <v>46066</v>
      </c>
      <c r="C9419" s="3" t="s">
        <v>46067</v>
      </c>
      <c r="D9419" s="3" t="str">
        <f>VLOOKUP(E9419,[1]Sheet4!A:B,2,FALSE)</f>
        <v>Spain</v>
      </c>
      <c r="E9419" s="4" t="s">
        <v>46068</v>
      </c>
      <c r="F9419" s="3" t="s">
        <v>5686</v>
      </c>
      <c r="G9419" s="3" t="s">
        <v>46069</v>
      </c>
      <c r="H9419" s="24" t="s">
        <v>45023</v>
      </c>
    </row>
    <row r="9420" spans="1:8" ht="409.6" x14ac:dyDescent="0.2">
      <c r="A9420" s="3" t="s">
        <v>46070</v>
      </c>
      <c r="B9420" s="3" t="s">
        <v>46071</v>
      </c>
      <c r="C9420" s="3" t="s">
        <v>148</v>
      </c>
      <c r="D9420" s="3" t="str">
        <f>VLOOKUP(E9420,[1]Sheet4!A:B,2,FALSE)</f>
        <v>Germany</v>
      </c>
      <c r="E9420" s="4" t="s">
        <v>46072</v>
      </c>
      <c r="F9420" s="3" t="s">
        <v>46073</v>
      </c>
      <c r="G9420" s="3" t="s">
        <v>46074</v>
      </c>
      <c r="H9420" s="24" t="s">
        <v>46075</v>
      </c>
    </row>
    <row r="9421" spans="1:8" ht="365" x14ac:dyDescent="0.2">
      <c r="A9421" s="3" t="s">
        <v>46076</v>
      </c>
      <c r="B9421" s="3" t="s">
        <v>46077</v>
      </c>
      <c r="C9421" s="3" t="s">
        <v>46078</v>
      </c>
      <c r="D9421" s="3" t="str">
        <f>VLOOKUP(E9421,[1]Sheet4!A:B,2,FALSE)</f>
        <v>WIPO</v>
      </c>
      <c r="E9421" s="4" t="s">
        <v>46079</v>
      </c>
      <c r="F9421" s="3" t="s">
        <v>15642</v>
      </c>
      <c r="G9421" s="3" t="s">
        <v>46080</v>
      </c>
      <c r="H9421" s="24" t="s">
        <v>45208</v>
      </c>
    </row>
    <row r="9422" spans="1:8" ht="365" x14ac:dyDescent="0.2">
      <c r="A9422" s="3" t="s">
        <v>46099</v>
      </c>
      <c r="B9422" s="3" t="s">
        <v>46100</v>
      </c>
      <c r="C9422" s="3" t="s">
        <v>979</v>
      </c>
      <c r="D9422" s="3" t="str">
        <f>VLOOKUP(E9422,[1]Sheet4!A:B,2,FALSE)</f>
        <v>United States of America</v>
      </c>
      <c r="E9422" s="4" t="s">
        <v>46101</v>
      </c>
      <c r="F9422" s="3" t="s">
        <v>556</v>
      </c>
      <c r="G9422" s="3" t="s">
        <v>46102</v>
      </c>
      <c r="H9422" s="24" t="s">
        <v>45452</v>
      </c>
    </row>
    <row r="9423" spans="1:8" ht="192" x14ac:dyDescent="0.2">
      <c r="A9423" s="3" t="s">
        <v>46103</v>
      </c>
      <c r="B9423" s="3" t="s">
        <v>46104</v>
      </c>
      <c r="C9423" s="3" t="s">
        <v>46105</v>
      </c>
      <c r="D9423" s="3" t="str">
        <f>VLOOKUP(E9423,[1]Sheet4!A:B,2,FALSE)</f>
        <v>United States of America</v>
      </c>
      <c r="E9423" s="4" t="s">
        <v>46106</v>
      </c>
      <c r="F9423" s="3" t="s">
        <v>22857</v>
      </c>
      <c r="G9423" s="3" t="s">
        <v>46107</v>
      </c>
      <c r="H9423" s="24" t="s">
        <v>45770</v>
      </c>
    </row>
    <row r="9424" spans="1:8" ht="144" x14ac:dyDescent="0.2">
      <c r="A9424" s="3" t="s">
        <v>46108</v>
      </c>
      <c r="B9424" s="3" t="s">
        <v>46109</v>
      </c>
      <c r="C9424" s="3" t="s">
        <v>46109</v>
      </c>
      <c r="D9424" s="3" t="str">
        <f>VLOOKUP(E9424,[1]Sheet4!A:B,2,FALSE)</f>
        <v>Korea (South)</v>
      </c>
      <c r="E9424" s="4" t="s">
        <v>46110</v>
      </c>
      <c r="F9424" s="3" t="s">
        <v>1820</v>
      </c>
      <c r="G9424" s="3" t="s">
        <v>46111</v>
      </c>
      <c r="H9424" s="24" t="s">
        <v>46112</v>
      </c>
    </row>
    <row r="9425" spans="1:8" ht="409.6" x14ac:dyDescent="0.2">
      <c r="A9425" s="3" t="s">
        <v>2739</v>
      </c>
      <c r="B9425" s="3" t="s">
        <v>2740</v>
      </c>
      <c r="C9425" s="3" t="s">
        <v>2740</v>
      </c>
      <c r="D9425" s="3" t="str">
        <f>VLOOKUP(E9425,[1]Sheet4!A:B,2,FALSE)</f>
        <v>United States of America</v>
      </c>
      <c r="E9425" s="4" t="s">
        <v>46113</v>
      </c>
      <c r="F9425" s="3" t="s">
        <v>46114</v>
      </c>
      <c r="G9425" s="3" t="s">
        <v>46115</v>
      </c>
      <c r="H9425" s="24" t="s">
        <v>46116</v>
      </c>
    </row>
    <row r="9426" spans="1:8" ht="160" x14ac:dyDescent="0.2">
      <c r="A9426" s="3" t="s">
        <v>46117</v>
      </c>
      <c r="B9426" s="3" t="s">
        <v>46118</v>
      </c>
      <c r="C9426" s="3" t="s">
        <v>46119</v>
      </c>
      <c r="D9426" s="3" t="str">
        <f>VLOOKUP(E9426,[1]Sheet4!A:B,2,FALSE)</f>
        <v>United States of America</v>
      </c>
      <c r="E9426" s="4" t="s">
        <v>46120</v>
      </c>
      <c r="F9426" s="3" t="s">
        <v>1223</v>
      </c>
      <c r="G9426" s="3" t="s">
        <v>46121</v>
      </c>
      <c r="H9426" s="24" t="s">
        <v>46122</v>
      </c>
    </row>
    <row r="9427" spans="1:8" ht="409.6" x14ac:dyDescent="0.2">
      <c r="A9427" s="3" t="s">
        <v>46123</v>
      </c>
      <c r="B9427" s="3" t="s">
        <v>46124</v>
      </c>
      <c r="C9427" s="3" t="s">
        <v>46125</v>
      </c>
      <c r="D9427" s="3" t="str">
        <f>VLOOKUP(E9427,[1]Sheet4!A:B,2,FALSE)</f>
        <v>WIPO</v>
      </c>
      <c r="E9427" s="4" t="s">
        <v>46126</v>
      </c>
      <c r="F9427" s="3" t="s">
        <v>46127</v>
      </c>
      <c r="G9427" s="3" t="s">
        <v>46128</v>
      </c>
      <c r="H9427" s="24" t="s">
        <v>45023</v>
      </c>
    </row>
    <row r="9428" spans="1:8" ht="240" x14ac:dyDescent="0.2">
      <c r="A9428" s="3" t="s">
        <v>46129</v>
      </c>
      <c r="B9428" s="3" t="s">
        <v>46130</v>
      </c>
      <c r="C9428" s="3" t="s">
        <v>46131</v>
      </c>
      <c r="D9428" s="3" t="str">
        <f>VLOOKUP(E9428,[1]Sheet4!A:B,2,FALSE)</f>
        <v>United States of America</v>
      </c>
      <c r="E9428" s="4" t="s">
        <v>46132</v>
      </c>
      <c r="F9428" s="3" t="s">
        <v>46133</v>
      </c>
      <c r="G9428" s="3" t="s">
        <v>46134</v>
      </c>
      <c r="H9428" s="24" t="s">
        <v>46135</v>
      </c>
    </row>
    <row r="9429" spans="1:8" ht="80" x14ac:dyDescent="0.2">
      <c r="A9429" s="3" t="s">
        <v>46136</v>
      </c>
      <c r="B9429" s="3" t="s">
        <v>949</v>
      </c>
      <c r="C9429" s="3" t="s">
        <v>46137</v>
      </c>
      <c r="D9429" s="3" t="str">
        <f>VLOOKUP(E9429,[1]Sheet4!A:B,2,FALSE)</f>
        <v>Germany</v>
      </c>
      <c r="E9429" s="4" t="s">
        <v>46138</v>
      </c>
      <c r="F9429" s="3" t="s">
        <v>46139</v>
      </c>
      <c r="G9429" s="3" t="s">
        <v>46140</v>
      </c>
      <c r="H9429" s="24" t="s">
        <v>46141</v>
      </c>
    </row>
    <row r="9430" spans="1:8" ht="144" x14ac:dyDescent="0.2">
      <c r="A9430" s="3" t="s">
        <v>46142</v>
      </c>
      <c r="B9430" s="3" t="s">
        <v>46143</v>
      </c>
      <c r="C9430" s="3" t="s">
        <v>46144</v>
      </c>
      <c r="D9430" s="3" t="str">
        <f>VLOOKUP(E9430,[1]Sheet4!A:B,2,FALSE)</f>
        <v>China</v>
      </c>
      <c r="E9430" s="4" t="s">
        <v>46145</v>
      </c>
      <c r="F9430" s="3" t="s">
        <v>1750</v>
      </c>
      <c r="G9430" s="3" t="s">
        <v>46146</v>
      </c>
      <c r="H9430" s="24" t="s">
        <v>46147</v>
      </c>
    </row>
    <row r="9431" spans="1:8" ht="256" x14ac:dyDescent="0.2">
      <c r="A9431" s="3" t="s">
        <v>46148</v>
      </c>
      <c r="B9431" s="3" t="s">
        <v>46149</v>
      </c>
      <c r="C9431" s="3" t="s">
        <v>46150</v>
      </c>
      <c r="D9431" s="3" t="str">
        <f>VLOOKUP(E9431,[1]Sheet4!A:B,2,FALSE)</f>
        <v>China</v>
      </c>
      <c r="E9431" s="4" t="s">
        <v>46151</v>
      </c>
      <c r="F9431" s="3" t="s">
        <v>1235</v>
      </c>
      <c r="G9431" s="3" t="s">
        <v>46152</v>
      </c>
      <c r="H9431" s="24" t="s">
        <v>46147</v>
      </c>
    </row>
    <row r="9432" spans="1:8" ht="176" x14ac:dyDescent="0.2">
      <c r="A9432" s="3" t="s">
        <v>46153</v>
      </c>
      <c r="B9432" s="3" t="s">
        <v>46154</v>
      </c>
      <c r="C9432" s="3" t="s">
        <v>46155</v>
      </c>
      <c r="D9432" s="3" t="str">
        <f>VLOOKUP(E9432,[1]Sheet4!A:B,2,FALSE)</f>
        <v>China</v>
      </c>
      <c r="E9432" s="4" t="s">
        <v>46156</v>
      </c>
      <c r="F9432" s="3" t="s">
        <v>46157</v>
      </c>
      <c r="G9432" s="3" t="s">
        <v>46158</v>
      </c>
      <c r="H9432" s="24" t="s">
        <v>46147</v>
      </c>
    </row>
    <row r="9433" spans="1:8" ht="144" x14ac:dyDescent="0.2">
      <c r="A9433" s="3" t="s">
        <v>46159</v>
      </c>
      <c r="B9433" s="3" t="s">
        <v>46160</v>
      </c>
      <c r="C9433" s="3" t="s">
        <v>46161</v>
      </c>
      <c r="D9433" s="3" t="str">
        <f>VLOOKUP(E9433,[1]Sheet4!A:B,2,FALSE)</f>
        <v>China</v>
      </c>
      <c r="E9433" s="4" t="s">
        <v>46162</v>
      </c>
      <c r="F9433" s="3" t="s">
        <v>7295</v>
      </c>
      <c r="G9433" s="3" t="s">
        <v>46163</v>
      </c>
      <c r="H9433" s="24" t="s">
        <v>46164</v>
      </c>
    </row>
    <row r="9434" spans="1:8" ht="409.6" x14ac:dyDescent="0.2">
      <c r="A9434" s="3" t="s">
        <v>46165</v>
      </c>
      <c r="B9434" s="3" t="s">
        <v>46166</v>
      </c>
      <c r="C9434" s="3" t="s">
        <v>46167</v>
      </c>
      <c r="D9434" s="3" t="str">
        <f>VLOOKUP(E9434,[1]Sheet4!A:B,2,FALSE)</f>
        <v>China</v>
      </c>
      <c r="E9434" s="4" t="s">
        <v>46168</v>
      </c>
      <c r="F9434" s="3" t="s">
        <v>46169</v>
      </c>
      <c r="G9434" s="3" t="s">
        <v>46170</v>
      </c>
      <c r="H9434" s="24" t="s">
        <v>46164</v>
      </c>
    </row>
    <row r="9435" spans="1:8" ht="409.6" x14ac:dyDescent="0.2">
      <c r="A9435" s="3" t="s">
        <v>46171</v>
      </c>
      <c r="B9435" s="3" t="s">
        <v>46172</v>
      </c>
      <c r="C9435" s="3" t="s">
        <v>46173</v>
      </c>
      <c r="D9435" s="3" t="str">
        <f>VLOOKUP(E9435,[1]Sheet4!A:B,2,FALSE)</f>
        <v>WIPO</v>
      </c>
      <c r="E9435" s="4" t="s">
        <v>46174</v>
      </c>
      <c r="F9435" s="3" t="s">
        <v>46175</v>
      </c>
      <c r="G9435" s="3" t="s">
        <v>46176</v>
      </c>
      <c r="H9435" s="24" t="s">
        <v>46177</v>
      </c>
    </row>
    <row r="9436" spans="1:8" ht="144" x14ac:dyDescent="0.2">
      <c r="A9436" s="3" t="s">
        <v>46178</v>
      </c>
      <c r="B9436" s="3" t="s">
        <v>46179</v>
      </c>
      <c r="C9436" s="3" t="s">
        <v>46179</v>
      </c>
      <c r="D9436" s="3" t="str">
        <f>VLOOKUP(E9436,[1]Sheet4!A:B,2,FALSE)</f>
        <v>China</v>
      </c>
      <c r="E9436" s="4" t="s">
        <v>46180</v>
      </c>
      <c r="F9436" s="3" t="s">
        <v>46181</v>
      </c>
      <c r="G9436" s="3" t="s">
        <v>46182</v>
      </c>
      <c r="H9436" s="24" t="s">
        <v>46177</v>
      </c>
    </row>
    <row r="9437" spans="1:8" ht="335" x14ac:dyDescent="0.2">
      <c r="A9437" s="3" t="s">
        <v>46183</v>
      </c>
      <c r="B9437" s="3" t="s">
        <v>46184</v>
      </c>
      <c r="C9437" s="3" t="s">
        <v>46185</v>
      </c>
      <c r="D9437" s="3" t="str">
        <f>VLOOKUP(E9437,[1]Sheet4!A:B,2,FALSE)</f>
        <v>WIPO</v>
      </c>
      <c r="E9437" s="4" t="s">
        <v>46186</v>
      </c>
      <c r="F9437" s="3" t="s">
        <v>46187</v>
      </c>
      <c r="G9437" s="3" t="s">
        <v>46188</v>
      </c>
      <c r="H9437" s="24" t="s">
        <v>45253</v>
      </c>
    </row>
    <row r="9438" spans="1:8" ht="240" x14ac:dyDescent="0.2">
      <c r="A9438" s="3" t="s">
        <v>46189</v>
      </c>
      <c r="B9438" s="3" t="s">
        <v>46190</v>
      </c>
      <c r="C9438" s="3" t="s">
        <v>46190</v>
      </c>
      <c r="D9438" s="3" t="str">
        <f>VLOOKUP(E9438,[1]Sheet4!A:B,2,FALSE)</f>
        <v>WIPO</v>
      </c>
      <c r="E9438" s="4" t="s">
        <v>46191</v>
      </c>
      <c r="F9438" s="3" t="s">
        <v>46192</v>
      </c>
      <c r="G9438" s="3" t="s">
        <v>46193</v>
      </c>
      <c r="H9438" s="24" t="s">
        <v>46194</v>
      </c>
    </row>
    <row r="9439" spans="1:8" ht="409.6" x14ac:dyDescent="0.2">
      <c r="A9439" s="3" t="s">
        <v>46195</v>
      </c>
      <c r="B9439" s="3" t="s">
        <v>46196</v>
      </c>
      <c r="C9439" s="3" t="s">
        <v>2128</v>
      </c>
      <c r="D9439" s="3" t="str">
        <f>VLOOKUP(E9439,[1]Sheet4!A:B,2,FALSE)</f>
        <v>United States of America</v>
      </c>
      <c r="E9439" s="4" t="s">
        <v>46197</v>
      </c>
      <c r="F9439" s="3" t="s">
        <v>46198</v>
      </c>
      <c r="G9439" s="3" t="s">
        <v>46199</v>
      </c>
      <c r="H9439" s="24" t="s">
        <v>46200</v>
      </c>
    </row>
    <row r="9440" spans="1:8" ht="256" x14ac:dyDescent="0.2">
      <c r="A9440" s="3" t="s">
        <v>46201</v>
      </c>
      <c r="B9440" s="3" t="s">
        <v>46202</v>
      </c>
      <c r="C9440" s="3" t="s">
        <v>46203</v>
      </c>
      <c r="D9440" s="3" t="str">
        <f>VLOOKUP(E9440,[1]Sheet4!A:B,2,FALSE)</f>
        <v>WIPO</v>
      </c>
      <c r="E9440" s="4" t="s">
        <v>46204</v>
      </c>
      <c r="F9440" s="3" t="s">
        <v>46205</v>
      </c>
      <c r="G9440" s="3" t="s">
        <v>46206</v>
      </c>
      <c r="H9440" s="24" t="s">
        <v>46207</v>
      </c>
    </row>
    <row r="9441" spans="1:8" ht="288" x14ac:dyDescent="0.2">
      <c r="A9441" s="3" t="s">
        <v>46208</v>
      </c>
      <c r="B9441" s="3" t="s">
        <v>46209</v>
      </c>
      <c r="C9441" s="3" t="s">
        <v>46209</v>
      </c>
      <c r="D9441" s="3" t="str">
        <f>VLOOKUP(E9441,[1]Sheet4!A:B,2,FALSE)</f>
        <v>China</v>
      </c>
      <c r="E9441" s="4" t="s">
        <v>46210</v>
      </c>
      <c r="F9441" s="3" t="s">
        <v>46211</v>
      </c>
      <c r="G9441" s="3" t="s">
        <v>46212</v>
      </c>
      <c r="H9441" s="24" t="s">
        <v>46213</v>
      </c>
    </row>
    <row r="9442" spans="1:8" ht="320" x14ac:dyDescent="0.2">
      <c r="A9442" s="3" t="s">
        <v>44987</v>
      </c>
      <c r="B9442" s="3" t="s">
        <v>44988</v>
      </c>
      <c r="C9442" s="3" t="s">
        <v>44989</v>
      </c>
      <c r="D9442" s="3" t="str">
        <f>VLOOKUP(E9442,[1]Sheet4!A:B,2,FALSE)</f>
        <v>United States of America</v>
      </c>
      <c r="E9442" s="4" t="s">
        <v>44990</v>
      </c>
      <c r="F9442" s="3" t="s">
        <v>44991</v>
      </c>
      <c r="G9442" s="3" t="s">
        <v>44992</v>
      </c>
      <c r="H9442" s="24" t="s">
        <v>44993</v>
      </c>
    </row>
    <row r="9443" spans="1:8" ht="409.6" x14ac:dyDescent="0.2">
      <c r="A9443" s="3" t="s">
        <v>46214</v>
      </c>
      <c r="B9443" s="3" t="s">
        <v>46215</v>
      </c>
      <c r="C9443" s="3" t="s">
        <v>46083</v>
      </c>
      <c r="D9443" s="3" t="str">
        <f>VLOOKUP(E9443,[1]Sheet4!A:B,2,FALSE)</f>
        <v>Australia</v>
      </c>
      <c r="E9443" s="4" t="s">
        <v>46216</v>
      </c>
      <c r="F9443" s="3" t="s">
        <v>46217</v>
      </c>
      <c r="G9443" s="3" t="s">
        <v>45003</v>
      </c>
      <c r="H9443" s="24" t="s">
        <v>46218</v>
      </c>
    </row>
    <row r="9444" spans="1:8" ht="128" x14ac:dyDescent="0.2">
      <c r="A9444" s="3" t="s">
        <v>46219</v>
      </c>
      <c r="B9444" s="3" t="s">
        <v>46220</v>
      </c>
      <c r="C9444" s="3" t="s">
        <v>46221</v>
      </c>
      <c r="D9444" s="3" t="str">
        <f>VLOOKUP(E9444,[1]Sheet4!A:B,2,FALSE)</f>
        <v>Australia</v>
      </c>
      <c r="E9444" s="4" t="s">
        <v>46222</v>
      </c>
      <c r="F9444" s="3" t="s">
        <v>6010</v>
      </c>
      <c r="G9444" s="3" t="s">
        <v>45009</v>
      </c>
      <c r="H9444" s="24" t="s">
        <v>46223</v>
      </c>
    </row>
    <row r="9445" spans="1:8" ht="409.6" x14ac:dyDescent="0.2">
      <c r="A9445" s="3" t="s">
        <v>45017</v>
      </c>
      <c r="B9445" s="3" t="s">
        <v>45018</v>
      </c>
      <c r="C9445" s="3" t="s">
        <v>45019</v>
      </c>
      <c r="D9445" s="3" t="str">
        <f>VLOOKUP(E9445,[1]Sheet4!A:B,2,FALSE)</f>
        <v>Canada</v>
      </c>
      <c r="E9445" s="4" t="s">
        <v>45020</v>
      </c>
      <c r="F9445" s="3" t="s">
        <v>45021</v>
      </c>
      <c r="G9445" s="3" t="s">
        <v>45022</v>
      </c>
      <c r="H9445" s="24" t="s">
        <v>45023</v>
      </c>
    </row>
    <row r="9446" spans="1:8" ht="409.6" x14ac:dyDescent="0.2">
      <c r="A9446" s="3" t="s">
        <v>45030</v>
      </c>
      <c r="B9446" s="3" t="s">
        <v>45031</v>
      </c>
      <c r="C9446" s="3" t="s">
        <v>45032</v>
      </c>
      <c r="D9446" s="3" t="str">
        <f>VLOOKUP(E9446,[1]Sheet4!A:B,2,FALSE)</f>
        <v>United States of America</v>
      </c>
      <c r="E9446" s="4" t="s">
        <v>45033</v>
      </c>
      <c r="F9446" s="3" t="s">
        <v>45034</v>
      </c>
      <c r="G9446" s="3" t="s">
        <v>45035</v>
      </c>
      <c r="H9446" s="24" t="s">
        <v>45036</v>
      </c>
    </row>
    <row r="9447" spans="1:8" ht="409.6" x14ac:dyDescent="0.2">
      <c r="A9447" s="3" t="s">
        <v>45043</v>
      </c>
      <c r="B9447" s="3" t="s">
        <v>45044</v>
      </c>
      <c r="C9447" s="3" t="s">
        <v>45045</v>
      </c>
      <c r="D9447" s="3" t="str">
        <f>VLOOKUP(E9447,[1]Sheet4!A:B,2,FALSE)</f>
        <v>Denmark</v>
      </c>
      <c r="E9447" s="4" t="s">
        <v>45046</v>
      </c>
      <c r="F9447" s="3" t="s">
        <v>45942</v>
      </c>
      <c r="G9447" s="3" t="s">
        <v>45048</v>
      </c>
      <c r="H9447" s="24" t="s">
        <v>45049</v>
      </c>
    </row>
    <row r="9448" spans="1:8" ht="409.6" x14ac:dyDescent="0.2">
      <c r="A9448" s="3" t="s">
        <v>45050</v>
      </c>
      <c r="B9448" s="3" t="s">
        <v>45051</v>
      </c>
      <c r="C9448" s="3" t="s">
        <v>45052</v>
      </c>
      <c r="D9448" s="3" t="str">
        <f>VLOOKUP(E9448,[1]Sheet4!A:B,2,FALSE)</f>
        <v>WIPO</v>
      </c>
      <c r="E9448" s="4" t="s">
        <v>45053</v>
      </c>
      <c r="F9448" s="3" t="s">
        <v>45054</v>
      </c>
      <c r="G9448" s="3" t="s">
        <v>45055</v>
      </c>
      <c r="H9448" s="24" t="s">
        <v>45056</v>
      </c>
    </row>
    <row r="9449" spans="1:8" ht="409.6" x14ac:dyDescent="0.2">
      <c r="A9449" s="3" t="s">
        <v>45057</v>
      </c>
      <c r="B9449" s="3" t="s">
        <v>45058</v>
      </c>
      <c r="C9449" s="3" t="s">
        <v>40269</v>
      </c>
      <c r="D9449" s="3" t="str">
        <f>VLOOKUP(E9449,[1]Sheet4!A:B,2,FALSE)</f>
        <v>WIPO</v>
      </c>
      <c r="E9449" s="4" t="s">
        <v>45059</v>
      </c>
      <c r="F9449" s="3" t="s">
        <v>45060</v>
      </c>
      <c r="G9449" s="3" t="s">
        <v>45061</v>
      </c>
      <c r="H9449" s="24" t="s">
        <v>45062</v>
      </c>
    </row>
    <row r="9450" spans="1:8" ht="409.6" x14ac:dyDescent="0.2">
      <c r="A9450" s="3" t="s">
        <v>45063</v>
      </c>
      <c r="B9450" s="3" t="s">
        <v>45064</v>
      </c>
      <c r="C9450" s="3" t="s">
        <v>45065</v>
      </c>
      <c r="D9450" s="3" t="str">
        <f>VLOOKUP(E9450,[1]Sheet4!A:B,2,FALSE)</f>
        <v>United States of America</v>
      </c>
      <c r="E9450" s="4" t="s">
        <v>45066</v>
      </c>
      <c r="F9450" s="3" t="s">
        <v>45848</v>
      </c>
      <c r="G9450" s="3" t="s">
        <v>45068</v>
      </c>
      <c r="H9450" s="24" t="s">
        <v>45069</v>
      </c>
    </row>
    <row r="9451" spans="1:8" ht="409.6" x14ac:dyDescent="0.2">
      <c r="A9451" s="3" t="s">
        <v>45083</v>
      </c>
      <c r="B9451" s="3" t="s">
        <v>45084</v>
      </c>
      <c r="C9451" s="3" t="s">
        <v>45085</v>
      </c>
      <c r="D9451" s="3" t="str">
        <f>VLOOKUP(E9451,[1]Sheet4!A:B,2,FALSE)</f>
        <v>WIPO</v>
      </c>
      <c r="E9451" s="4" t="s">
        <v>45086</v>
      </c>
      <c r="F9451" s="3" t="s">
        <v>45087</v>
      </c>
      <c r="G9451" s="3" t="s">
        <v>45088</v>
      </c>
      <c r="H9451" s="24" t="s">
        <v>45062</v>
      </c>
    </row>
    <row r="9452" spans="1:8" ht="409.6" x14ac:dyDescent="0.2">
      <c r="A9452" s="3" t="s">
        <v>45089</v>
      </c>
      <c r="B9452" s="3" t="s">
        <v>45090</v>
      </c>
      <c r="C9452" s="3" t="s">
        <v>1630</v>
      </c>
      <c r="D9452" s="3" t="str">
        <f>VLOOKUP(E9452,[1]Sheet4!A:B,2,FALSE)</f>
        <v>Australia</v>
      </c>
      <c r="E9452" s="4" t="s">
        <v>45091</v>
      </c>
      <c r="F9452" s="3" t="s">
        <v>556</v>
      </c>
      <c r="G9452" s="3" t="s">
        <v>45092</v>
      </c>
      <c r="H9452" s="24" t="s">
        <v>45093</v>
      </c>
    </row>
    <row r="9453" spans="1:8" ht="350" x14ac:dyDescent="0.2">
      <c r="A9453" s="3" t="s">
        <v>45094</v>
      </c>
      <c r="B9453" s="3" t="s">
        <v>45095</v>
      </c>
      <c r="C9453" s="3" t="s">
        <v>45096</v>
      </c>
      <c r="D9453" s="3" t="str">
        <f>VLOOKUP(E9453,[1]Sheet4!A:B,2,FALSE)</f>
        <v>European Patent Office</v>
      </c>
      <c r="E9453" s="4" t="s">
        <v>45097</v>
      </c>
      <c r="F9453" s="3" t="s">
        <v>2341</v>
      </c>
      <c r="G9453" s="3" t="s">
        <v>45098</v>
      </c>
      <c r="H9453" s="24" t="s">
        <v>45099</v>
      </c>
    </row>
    <row r="9454" spans="1:8" ht="409.6" x14ac:dyDescent="0.2">
      <c r="A9454" s="3" t="s">
        <v>45100</v>
      </c>
      <c r="B9454" s="3" t="s">
        <v>45101</v>
      </c>
      <c r="C9454" s="3" t="s">
        <v>45102</v>
      </c>
      <c r="D9454" s="3" t="str">
        <f>VLOOKUP(E9454,[1]Sheet4!A:B,2,FALSE)</f>
        <v>WIPO</v>
      </c>
      <c r="E9454" s="4" t="s">
        <v>45103</v>
      </c>
      <c r="F9454" s="3" t="s">
        <v>45104</v>
      </c>
      <c r="G9454" s="3" t="s">
        <v>45105</v>
      </c>
      <c r="H9454" s="24" t="s">
        <v>45106</v>
      </c>
    </row>
    <row r="9455" spans="1:8" ht="208" x14ac:dyDescent="0.2">
      <c r="A9455" s="3" t="s">
        <v>45111</v>
      </c>
      <c r="B9455" s="3" t="s">
        <v>46224</v>
      </c>
      <c r="C9455" s="3" t="s">
        <v>46225</v>
      </c>
      <c r="D9455" s="3" t="str">
        <f>VLOOKUP(E9455,[1]Sheet4!A:B,2,FALSE)</f>
        <v>China</v>
      </c>
      <c r="E9455" s="4" t="s">
        <v>46226</v>
      </c>
      <c r="F9455" s="3" t="s">
        <v>598</v>
      </c>
      <c r="G9455" s="3" t="s">
        <v>45114</v>
      </c>
      <c r="H9455" s="24" t="s">
        <v>46227</v>
      </c>
    </row>
    <row r="9456" spans="1:8" ht="409.6" x14ac:dyDescent="0.2">
      <c r="A9456" s="3" t="s">
        <v>45116</v>
      </c>
      <c r="B9456" s="3" t="s">
        <v>45117</v>
      </c>
      <c r="C9456" s="3" t="s">
        <v>45118</v>
      </c>
      <c r="D9456" s="3" t="str">
        <f>VLOOKUP(E9456,[1]Sheet4!A:B,2,FALSE)</f>
        <v>Canada</v>
      </c>
      <c r="E9456" s="4" t="s">
        <v>45119</v>
      </c>
      <c r="F9456" s="3" t="s">
        <v>45120</v>
      </c>
      <c r="G9456" s="3" t="s">
        <v>45121</v>
      </c>
      <c r="H9456" s="24" t="s">
        <v>45122</v>
      </c>
    </row>
    <row r="9457" spans="1:8" ht="240" x14ac:dyDescent="0.2">
      <c r="A9457" s="3" t="s">
        <v>45123</v>
      </c>
      <c r="B9457" s="3" t="s">
        <v>45124</v>
      </c>
      <c r="C9457" s="3" t="s">
        <v>45125</v>
      </c>
      <c r="D9457" s="3" t="str">
        <f>VLOOKUP(E9457,[1]Sheet4!A:B,2,FALSE)</f>
        <v>WIPO</v>
      </c>
      <c r="E9457" s="4" t="s">
        <v>45126</v>
      </c>
      <c r="F9457" s="3" t="s">
        <v>45127</v>
      </c>
      <c r="G9457" s="3" t="s">
        <v>45128</v>
      </c>
      <c r="H9457" s="24" t="s">
        <v>45129</v>
      </c>
    </row>
    <row r="9458" spans="1:8" ht="409.6" x14ac:dyDescent="0.2">
      <c r="A9458" s="3" t="s">
        <v>45142</v>
      </c>
      <c r="B9458" s="3" t="s">
        <v>45143</v>
      </c>
      <c r="C9458" s="3" t="s">
        <v>45144</v>
      </c>
      <c r="D9458" s="3" t="str">
        <f>VLOOKUP(E9458,[1]Sheet4!A:B,2,FALSE)</f>
        <v>WIPO</v>
      </c>
      <c r="E9458" s="4" t="s">
        <v>45145</v>
      </c>
      <c r="F9458" s="3" t="s">
        <v>45146</v>
      </c>
      <c r="G9458" s="3" t="s">
        <v>45147</v>
      </c>
      <c r="H9458" s="24" t="s">
        <v>45148</v>
      </c>
    </row>
    <row r="9459" spans="1:8" ht="409.6" x14ac:dyDescent="0.2">
      <c r="A9459" s="3" t="s">
        <v>45156</v>
      </c>
      <c r="B9459" s="3" t="s">
        <v>45157</v>
      </c>
      <c r="C9459" s="3" t="s">
        <v>1126</v>
      </c>
      <c r="D9459" s="3" t="str">
        <f>VLOOKUP(E9459,[1]Sheet4!A:B,2,FALSE)</f>
        <v>Canada</v>
      </c>
      <c r="E9459" s="4" t="s">
        <v>45158</v>
      </c>
      <c r="F9459" s="3" t="s">
        <v>45159</v>
      </c>
      <c r="G9459" s="3" t="s">
        <v>45160</v>
      </c>
      <c r="H9459" s="24" t="s">
        <v>45161</v>
      </c>
    </row>
    <row r="9460" spans="1:8" ht="144" x14ac:dyDescent="0.2">
      <c r="A9460" s="3" t="s">
        <v>45179</v>
      </c>
      <c r="B9460" s="3" t="s">
        <v>45180</v>
      </c>
      <c r="C9460" s="3" t="s">
        <v>43804</v>
      </c>
      <c r="D9460" s="3" t="str">
        <f>VLOOKUP(E9460,[1]Sheet4!A:B,2,FALSE)</f>
        <v>WIPO</v>
      </c>
      <c r="E9460" s="4" t="s">
        <v>45181</v>
      </c>
      <c r="F9460" s="3" t="s">
        <v>9404</v>
      </c>
      <c r="G9460" s="3" t="s">
        <v>45182</v>
      </c>
      <c r="H9460" s="24" t="s">
        <v>45183</v>
      </c>
    </row>
    <row r="9461" spans="1:8" ht="380" x14ac:dyDescent="0.2">
      <c r="A9461" s="3" t="s">
        <v>45184</v>
      </c>
      <c r="B9461" s="3" t="s">
        <v>45185</v>
      </c>
      <c r="C9461" s="3" t="s">
        <v>1582</v>
      </c>
      <c r="D9461" s="3" t="str">
        <f>VLOOKUP(E9461,[1]Sheet4!A:B,2,FALSE)</f>
        <v>United States of America</v>
      </c>
      <c r="E9461" s="4" t="s">
        <v>45186</v>
      </c>
      <c r="F9461" s="3" t="s">
        <v>45187</v>
      </c>
      <c r="G9461" s="3" t="s">
        <v>45188</v>
      </c>
      <c r="H9461" s="24" t="s">
        <v>45189</v>
      </c>
    </row>
    <row r="9462" spans="1:8" ht="409.6" x14ac:dyDescent="0.2">
      <c r="A9462" s="3" t="s">
        <v>45203</v>
      </c>
      <c r="B9462" s="3" t="s">
        <v>45204</v>
      </c>
      <c r="C9462" s="3" t="s">
        <v>392</v>
      </c>
      <c r="D9462" s="3" t="str">
        <f>VLOOKUP(E9462,[1]Sheet4!A:B,2,FALSE)</f>
        <v>United States of America</v>
      </c>
      <c r="E9462" s="4" t="s">
        <v>45205</v>
      </c>
      <c r="F9462" s="3" t="s">
        <v>45206</v>
      </c>
      <c r="G9462" s="3" t="s">
        <v>45207</v>
      </c>
      <c r="H9462" s="24" t="s">
        <v>45208</v>
      </c>
    </row>
    <row r="9463" spans="1:8" ht="409.6" x14ac:dyDescent="0.2">
      <c r="A9463" s="3" t="s">
        <v>45216</v>
      </c>
      <c r="B9463" s="3" t="s">
        <v>45217</v>
      </c>
      <c r="C9463" s="3" t="s">
        <v>45218</v>
      </c>
      <c r="D9463" s="3" t="str">
        <f>VLOOKUP(E9463,[1]Sheet4!A:B,2,FALSE)</f>
        <v>United States of America</v>
      </c>
      <c r="E9463" s="4" t="s">
        <v>45219</v>
      </c>
      <c r="F9463" s="3" t="s">
        <v>45850</v>
      </c>
      <c r="G9463" s="3" t="s">
        <v>45221</v>
      </c>
      <c r="H9463" s="24" t="s">
        <v>45222</v>
      </c>
    </row>
    <row r="9464" spans="1:8" ht="395" x14ac:dyDescent="0.2">
      <c r="A9464" s="3" t="s">
        <v>45228</v>
      </c>
      <c r="B9464" s="3" t="s">
        <v>45229</v>
      </c>
      <c r="C9464" s="3" t="s">
        <v>45230</v>
      </c>
      <c r="D9464" s="3" t="str">
        <f>VLOOKUP(E9464,[1]Sheet4!A:B,2,FALSE)</f>
        <v>European Patent Office</v>
      </c>
      <c r="E9464" s="4" t="s">
        <v>45231</v>
      </c>
      <c r="F9464" s="3" t="s">
        <v>13208</v>
      </c>
      <c r="G9464" s="3" t="s">
        <v>45232</v>
      </c>
      <c r="H9464" s="24" t="s">
        <v>45233</v>
      </c>
    </row>
    <row r="9465" spans="1:8" ht="409.6" x14ac:dyDescent="0.2">
      <c r="A9465" s="3" t="s">
        <v>45247</v>
      </c>
      <c r="B9465" s="3" t="s">
        <v>45248</v>
      </c>
      <c r="C9465" s="3" t="s">
        <v>45249</v>
      </c>
      <c r="D9465" s="3" t="str">
        <f>VLOOKUP(E9465,[1]Sheet4!A:B,2,FALSE)</f>
        <v>WIPO</v>
      </c>
      <c r="E9465" s="4" t="s">
        <v>45250</v>
      </c>
      <c r="F9465" s="3" t="s">
        <v>45251</v>
      </c>
      <c r="G9465" s="3" t="s">
        <v>45252</v>
      </c>
      <c r="H9465" s="24" t="s">
        <v>45253</v>
      </c>
    </row>
    <row r="9466" spans="1:8" ht="409.6" x14ac:dyDescent="0.2">
      <c r="A9466" s="3" t="s">
        <v>45254</v>
      </c>
      <c r="B9466" s="3" t="s">
        <v>45255</v>
      </c>
      <c r="C9466" s="3" t="s">
        <v>1149</v>
      </c>
      <c r="D9466" s="3" t="str">
        <f>VLOOKUP(E9466,[1]Sheet4!A:B,2,FALSE)</f>
        <v>WIPO</v>
      </c>
      <c r="E9466" s="4" t="s">
        <v>45256</v>
      </c>
      <c r="F9466" s="3" t="s">
        <v>45257</v>
      </c>
      <c r="G9466" s="3" t="s">
        <v>45258</v>
      </c>
      <c r="H9466" s="24" t="s">
        <v>45129</v>
      </c>
    </row>
    <row r="9467" spans="1:8" ht="409.6" x14ac:dyDescent="0.2">
      <c r="A9467" s="3" t="s">
        <v>45259</v>
      </c>
      <c r="B9467" s="3" t="s">
        <v>45260</v>
      </c>
      <c r="C9467" s="3" t="s">
        <v>2334</v>
      </c>
      <c r="D9467" s="3" t="str">
        <f>VLOOKUP(E9467,[1]Sheet4!A:B,2,FALSE)</f>
        <v>WIPO</v>
      </c>
      <c r="E9467" s="4" t="s">
        <v>45261</v>
      </c>
      <c r="F9467" s="3" t="s">
        <v>1077</v>
      </c>
      <c r="G9467" s="3" t="s">
        <v>45262</v>
      </c>
      <c r="H9467" s="24" t="s">
        <v>45263</v>
      </c>
    </row>
    <row r="9468" spans="1:8" ht="395" x14ac:dyDescent="0.2">
      <c r="A9468" s="3" t="s">
        <v>45264</v>
      </c>
      <c r="B9468" s="3" t="s">
        <v>45265</v>
      </c>
      <c r="C9468" s="3" t="s">
        <v>45266</v>
      </c>
      <c r="D9468" s="3" t="str">
        <f>VLOOKUP(E9468,[1]Sheet4!A:B,2,FALSE)</f>
        <v>Israel</v>
      </c>
      <c r="E9468" s="4" t="s">
        <v>45267</v>
      </c>
      <c r="F9468" s="10" t="s">
        <v>949</v>
      </c>
      <c r="G9468" s="3" t="s">
        <v>45268</v>
      </c>
      <c r="H9468" s="24" t="s">
        <v>45269</v>
      </c>
    </row>
    <row r="9469" spans="1:8" ht="409.6" x14ac:dyDescent="0.2">
      <c r="A9469" s="3" t="s">
        <v>45270</v>
      </c>
      <c r="B9469" s="3" t="s">
        <v>45271</v>
      </c>
      <c r="C9469" s="3" t="s">
        <v>46</v>
      </c>
      <c r="D9469" s="3" t="str">
        <f>VLOOKUP(E9469,[1]Sheet4!A:B,2,FALSE)</f>
        <v>United States of America</v>
      </c>
      <c r="E9469" s="4" t="s">
        <v>45272</v>
      </c>
      <c r="F9469" s="3" t="s">
        <v>45273</v>
      </c>
      <c r="G9469" s="3" t="s">
        <v>45274</v>
      </c>
      <c r="H9469" s="24" t="s">
        <v>45275</v>
      </c>
    </row>
    <row r="9470" spans="1:8" ht="380" x14ac:dyDescent="0.2">
      <c r="A9470" s="3" t="s">
        <v>45289</v>
      </c>
      <c r="B9470" s="3" t="s">
        <v>45290</v>
      </c>
      <c r="C9470" s="3" t="s">
        <v>45291</v>
      </c>
      <c r="D9470" s="3" t="str">
        <f>VLOOKUP(E9470,[1]Sheet4!A:B,2,FALSE)</f>
        <v>United States of America</v>
      </c>
      <c r="E9470" s="4" t="s">
        <v>45292</v>
      </c>
      <c r="F9470" s="3" t="s">
        <v>45293</v>
      </c>
      <c r="G9470" s="3" t="s">
        <v>45294</v>
      </c>
      <c r="H9470" s="24" t="s">
        <v>45295</v>
      </c>
    </row>
    <row r="9471" spans="1:8" ht="409.6" x14ac:dyDescent="0.2">
      <c r="A9471" s="3" t="s">
        <v>45296</v>
      </c>
      <c r="B9471" s="3" t="s">
        <v>45297</v>
      </c>
      <c r="C9471" s="3" t="s">
        <v>45298</v>
      </c>
      <c r="D9471" s="3" t="str">
        <f>VLOOKUP(E9471,[1]Sheet4!A:B,2,FALSE)</f>
        <v>China</v>
      </c>
      <c r="E9471" s="4" t="s">
        <v>45299</v>
      </c>
      <c r="F9471" s="3" t="s">
        <v>1241</v>
      </c>
      <c r="G9471" s="3" t="s">
        <v>45300</v>
      </c>
      <c r="H9471" s="24" t="s">
        <v>45301</v>
      </c>
    </row>
    <row r="9472" spans="1:8" ht="409.6" x14ac:dyDescent="0.2">
      <c r="A9472" s="3" t="s">
        <v>45327</v>
      </c>
      <c r="B9472" s="3" t="s">
        <v>45328</v>
      </c>
      <c r="C9472" s="3" t="s">
        <v>45329</v>
      </c>
      <c r="D9472" s="3" t="str">
        <f>VLOOKUP(E9472,[1]Sheet4!A:B,2,FALSE)</f>
        <v>WIPO</v>
      </c>
      <c r="E9472" s="4" t="s">
        <v>45330</v>
      </c>
      <c r="F9472" s="3" t="s">
        <v>7493</v>
      </c>
      <c r="G9472" s="3" t="s">
        <v>45331</v>
      </c>
      <c r="H9472" s="24" t="s">
        <v>45295</v>
      </c>
    </row>
    <row r="9473" spans="1:8" ht="409.6" x14ac:dyDescent="0.2">
      <c r="A9473" s="3" t="s">
        <v>45345</v>
      </c>
      <c r="B9473" s="3" t="s">
        <v>45346</v>
      </c>
      <c r="C9473" s="3" t="s">
        <v>45347</v>
      </c>
      <c r="D9473" s="3" t="str">
        <f>VLOOKUP(E9473,[1]Sheet4!A:B,2,FALSE)</f>
        <v>China</v>
      </c>
      <c r="E9473" s="4" t="s">
        <v>45348</v>
      </c>
      <c r="F9473" s="3" t="s">
        <v>45349</v>
      </c>
      <c r="G9473" s="3" t="s">
        <v>45350</v>
      </c>
      <c r="H9473" s="24" t="s">
        <v>45351</v>
      </c>
    </row>
    <row r="9474" spans="1:8" ht="409.6" x14ac:dyDescent="0.2">
      <c r="A9474" s="3" t="s">
        <v>45366</v>
      </c>
      <c r="B9474" s="3" t="s">
        <v>45367</v>
      </c>
      <c r="C9474" s="3" t="s">
        <v>45368</v>
      </c>
      <c r="D9474" s="3" t="str">
        <f>VLOOKUP(E9474,[1]Sheet4!A:B,2,FALSE)</f>
        <v>United States of America</v>
      </c>
      <c r="E9474" s="4" t="s">
        <v>45369</v>
      </c>
      <c r="F9474" s="3" t="s">
        <v>45370</v>
      </c>
      <c r="G9474" s="3" t="s">
        <v>45371</v>
      </c>
      <c r="H9474" s="24" t="s">
        <v>45372</v>
      </c>
    </row>
    <row r="9475" spans="1:8" ht="409.6" x14ac:dyDescent="0.2">
      <c r="A9475" s="3" t="s">
        <v>45373</v>
      </c>
      <c r="B9475" s="3" t="s">
        <v>45374</v>
      </c>
      <c r="C9475" s="3" t="s">
        <v>45374</v>
      </c>
      <c r="D9475" s="3" t="str">
        <f>VLOOKUP(E9475,[1]Sheet4!A:B,2,FALSE)</f>
        <v>United States of America</v>
      </c>
      <c r="E9475" s="4" t="s">
        <v>45375</v>
      </c>
      <c r="F9475" s="3" t="s">
        <v>45376</v>
      </c>
      <c r="G9475" s="3" t="s">
        <v>45377</v>
      </c>
      <c r="H9475" s="24" t="s">
        <v>45378</v>
      </c>
    </row>
    <row r="9476" spans="1:8" ht="409.6" x14ac:dyDescent="0.2">
      <c r="A9476" s="3" t="s">
        <v>45379</v>
      </c>
      <c r="B9476" s="3" t="s">
        <v>45380</v>
      </c>
      <c r="C9476" s="3" t="s">
        <v>45381</v>
      </c>
      <c r="D9476" s="3" t="str">
        <f>VLOOKUP(E9476,[1]Sheet4!A:B,2,FALSE)</f>
        <v>United States of America</v>
      </c>
      <c r="E9476" s="4" t="s">
        <v>45382</v>
      </c>
      <c r="F9476" s="3" t="s">
        <v>46228</v>
      </c>
      <c r="G9476" s="3" t="s">
        <v>45384</v>
      </c>
      <c r="H9476" s="24" t="s">
        <v>45385</v>
      </c>
    </row>
    <row r="9477" spans="1:8" ht="409.6" x14ac:dyDescent="0.2">
      <c r="A9477" s="3" t="s">
        <v>45392</v>
      </c>
      <c r="B9477" s="3" t="s">
        <v>45393</v>
      </c>
      <c r="C9477" s="3" t="s">
        <v>596</v>
      </c>
      <c r="D9477" s="3" t="str">
        <f>VLOOKUP(E9477,[1]Sheet4!A:B,2,FALSE)</f>
        <v>United States of America</v>
      </c>
      <c r="E9477" s="4" t="s">
        <v>45394</v>
      </c>
      <c r="F9477" s="3" t="s">
        <v>45395</v>
      </c>
      <c r="G9477" s="3" t="s">
        <v>45396</v>
      </c>
      <c r="H9477" s="24" t="s">
        <v>45397</v>
      </c>
    </row>
    <row r="9478" spans="1:8" ht="409.6" x14ac:dyDescent="0.2">
      <c r="A9478" s="3" t="s">
        <v>45398</v>
      </c>
      <c r="B9478" s="3" t="s">
        <v>45399</v>
      </c>
      <c r="C9478" s="3" t="s">
        <v>1002</v>
      </c>
      <c r="D9478" s="3" t="str">
        <f>VLOOKUP(E9478,[1]Sheet4!A:B,2,FALSE)</f>
        <v>European Patent Office</v>
      </c>
      <c r="E9478" s="4" t="s">
        <v>45400</v>
      </c>
      <c r="F9478" s="3" t="s">
        <v>45401</v>
      </c>
      <c r="G9478" s="3" t="s">
        <v>45402</v>
      </c>
      <c r="H9478" s="24" t="s">
        <v>45403</v>
      </c>
    </row>
    <row r="9479" spans="1:8" ht="304" x14ac:dyDescent="0.2">
      <c r="A9479" s="3" t="s">
        <v>45404</v>
      </c>
      <c r="B9479" s="3" t="s">
        <v>45405</v>
      </c>
      <c r="C9479" s="3" t="s">
        <v>1293</v>
      </c>
      <c r="D9479" s="3" t="str">
        <f>VLOOKUP(E9479,[1]Sheet4!A:B,2,FALSE)</f>
        <v>United States of America</v>
      </c>
      <c r="E9479" s="4" t="s">
        <v>45406</v>
      </c>
      <c r="F9479" s="3" t="s">
        <v>45407</v>
      </c>
      <c r="G9479" s="3" t="s">
        <v>45408</v>
      </c>
      <c r="H9479" s="24" t="s">
        <v>45409</v>
      </c>
    </row>
    <row r="9480" spans="1:8" ht="409.6" x14ac:dyDescent="0.2">
      <c r="A9480" s="3" t="s">
        <v>45424</v>
      </c>
      <c r="B9480" s="3" t="s">
        <v>45425</v>
      </c>
      <c r="C9480" s="3" t="s">
        <v>5714</v>
      </c>
      <c r="D9480" s="3" t="str">
        <f>VLOOKUP(E9480,[1]Sheet4!A:B,2,FALSE)</f>
        <v>European Patent Office</v>
      </c>
      <c r="E9480" s="4" t="s">
        <v>45426</v>
      </c>
      <c r="F9480" s="3" t="s">
        <v>45427</v>
      </c>
      <c r="G9480" s="3" t="s">
        <v>45428</v>
      </c>
      <c r="H9480" s="24" t="s">
        <v>45429</v>
      </c>
    </row>
    <row r="9481" spans="1:8" ht="288" x14ac:dyDescent="0.2">
      <c r="A9481" s="3" t="s">
        <v>46229</v>
      </c>
      <c r="B9481" s="3" t="s">
        <v>46230</v>
      </c>
      <c r="C9481" s="3" t="s">
        <v>46221</v>
      </c>
      <c r="D9481" s="3" t="str">
        <f>VLOOKUP(E9481,[1]Sheet4!A:B,2,FALSE)</f>
        <v>Australia</v>
      </c>
      <c r="E9481" s="4" t="s">
        <v>46231</v>
      </c>
      <c r="F9481" s="3" t="s">
        <v>522</v>
      </c>
      <c r="G9481" s="3" t="s">
        <v>45433</v>
      </c>
      <c r="H9481" s="24" t="s">
        <v>46232</v>
      </c>
    </row>
    <row r="9482" spans="1:8" ht="409.6" x14ac:dyDescent="0.2">
      <c r="A9482" s="3" t="s">
        <v>46233</v>
      </c>
      <c r="B9482" s="3" t="s">
        <v>46234</v>
      </c>
      <c r="C9482" s="3" t="s">
        <v>9987</v>
      </c>
      <c r="D9482" s="3" t="str">
        <f>VLOOKUP(E9482,[1]Sheet4!A:B,2,FALSE)</f>
        <v>Korea (South)</v>
      </c>
      <c r="E9482" s="4" t="s">
        <v>46235</v>
      </c>
      <c r="F9482" s="3" t="s">
        <v>46236</v>
      </c>
      <c r="G9482" s="3" t="s">
        <v>45444</v>
      </c>
      <c r="H9482" s="24" t="s">
        <v>46237</v>
      </c>
    </row>
    <row r="9483" spans="1:8" ht="409.6" x14ac:dyDescent="0.2">
      <c r="A9483" s="3" t="s">
        <v>45471</v>
      </c>
      <c r="B9483" s="3" t="s">
        <v>45472</v>
      </c>
      <c r="C9483" s="3" t="s">
        <v>45473</v>
      </c>
      <c r="D9483" s="3" t="str">
        <f>VLOOKUP(E9483,[1]Sheet4!A:B,2,FALSE)</f>
        <v>China</v>
      </c>
      <c r="E9483" s="4" t="s">
        <v>45474</v>
      </c>
      <c r="F9483" s="3" t="s">
        <v>45475</v>
      </c>
      <c r="G9483" s="3" t="s">
        <v>45476</v>
      </c>
      <c r="H9483" s="24" t="s">
        <v>45477</v>
      </c>
    </row>
    <row r="9484" spans="1:8" ht="409.6" x14ac:dyDescent="0.2">
      <c r="A9484" s="3" t="s">
        <v>45484</v>
      </c>
      <c r="B9484" s="3" t="s">
        <v>45485</v>
      </c>
      <c r="C9484" s="3" t="s">
        <v>45486</v>
      </c>
      <c r="D9484" s="3" t="str">
        <f>VLOOKUP(E9484,[1]Sheet4!A:B,2,FALSE)</f>
        <v>European Patent Office</v>
      </c>
      <c r="E9484" s="4" t="s">
        <v>45487</v>
      </c>
      <c r="F9484" s="3" t="s">
        <v>45488</v>
      </c>
      <c r="G9484" s="3" t="s">
        <v>45489</v>
      </c>
      <c r="H9484" s="24" t="s">
        <v>45490</v>
      </c>
    </row>
    <row r="9485" spans="1:8" ht="409.6" x14ac:dyDescent="0.2">
      <c r="A9485" s="3" t="s">
        <v>45491</v>
      </c>
      <c r="B9485" s="3" t="s">
        <v>45492</v>
      </c>
      <c r="C9485" s="3" t="s">
        <v>1149</v>
      </c>
      <c r="D9485" s="3" t="str">
        <f>VLOOKUP(E9485,[1]Sheet4!A:B,2,FALSE)</f>
        <v>United States of America</v>
      </c>
      <c r="E9485" s="4" t="s">
        <v>45493</v>
      </c>
      <c r="F9485" s="3" t="s">
        <v>45494</v>
      </c>
      <c r="G9485" s="3" t="s">
        <v>45495</v>
      </c>
      <c r="H9485" s="24" t="s">
        <v>45496</v>
      </c>
    </row>
    <row r="9486" spans="1:8" ht="409.6" x14ac:dyDescent="0.2">
      <c r="A9486" s="3" t="s">
        <v>45497</v>
      </c>
      <c r="B9486" s="3" t="s">
        <v>45498</v>
      </c>
      <c r="C9486" s="3" t="s">
        <v>1149</v>
      </c>
      <c r="D9486" s="3" t="str">
        <f>VLOOKUP(E9486,[1]Sheet4!A:B,2,FALSE)</f>
        <v>United States of America</v>
      </c>
      <c r="E9486" s="4" t="s">
        <v>45499</v>
      </c>
      <c r="F9486" s="3" t="s">
        <v>45500</v>
      </c>
      <c r="G9486" s="3" t="s">
        <v>45501</v>
      </c>
      <c r="H9486" s="24" t="s">
        <v>45502</v>
      </c>
    </row>
    <row r="9487" spans="1:8" ht="409.6" x14ac:dyDescent="0.2">
      <c r="A9487" s="3" t="s">
        <v>45503</v>
      </c>
      <c r="B9487" s="3" t="s">
        <v>45504</v>
      </c>
      <c r="C9487" s="3" t="s">
        <v>2957</v>
      </c>
      <c r="D9487" s="3" t="str">
        <f>VLOOKUP(E9487,[1]Sheet4!A:B,2,FALSE)</f>
        <v>European Patent Office</v>
      </c>
      <c r="E9487" s="4" t="s">
        <v>45505</v>
      </c>
      <c r="F9487" s="3" t="s">
        <v>45506</v>
      </c>
      <c r="G9487" s="3" t="s">
        <v>45507</v>
      </c>
      <c r="H9487" s="24" t="s">
        <v>45508</v>
      </c>
    </row>
    <row r="9488" spans="1:8" ht="335" x14ac:dyDescent="0.2">
      <c r="A9488" s="3" t="s">
        <v>45509</v>
      </c>
      <c r="B9488" s="3" t="s">
        <v>45510</v>
      </c>
      <c r="C9488" s="3" t="s">
        <v>45511</v>
      </c>
      <c r="D9488" s="3" t="str">
        <f>VLOOKUP(E9488,[1]Sheet4!A:B,2,FALSE)</f>
        <v>United States of America</v>
      </c>
      <c r="E9488" s="4" t="s">
        <v>45512</v>
      </c>
      <c r="F9488" s="3" t="s">
        <v>45513</v>
      </c>
      <c r="G9488" s="3" t="s">
        <v>45514</v>
      </c>
      <c r="H9488" s="24" t="s">
        <v>45023</v>
      </c>
    </row>
    <row r="9489" spans="1:8" ht="409.6" x14ac:dyDescent="0.2">
      <c r="A9489" s="3" t="s">
        <v>21299</v>
      </c>
      <c r="B9489" s="3" t="s">
        <v>1256</v>
      </c>
      <c r="C9489" s="3" t="s">
        <v>1149</v>
      </c>
      <c r="D9489" s="3" t="str">
        <f>VLOOKUP(E9489,[1]Sheet4!A:B,2,FALSE)</f>
        <v>United States of America</v>
      </c>
      <c r="E9489" s="4" t="s">
        <v>45515</v>
      </c>
      <c r="F9489" s="3" t="s">
        <v>45516</v>
      </c>
      <c r="G9489" s="3" t="s">
        <v>45517</v>
      </c>
      <c r="H9489" s="24" t="s">
        <v>45518</v>
      </c>
    </row>
    <row r="9490" spans="1:8" ht="409.6" x14ac:dyDescent="0.2">
      <c r="A9490" s="3" t="s">
        <v>45525</v>
      </c>
      <c r="B9490" s="3" t="s">
        <v>949</v>
      </c>
      <c r="C9490" s="3" t="s">
        <v>949</v>
      </c>
      <c r="D9490" s="3" t="str">
        <f>VLOOKUP(E9490,[1]Sheet4!A:B,2,FALSE)</f>
        <v>Japan</v>
      </c>
      <c r="E9490" s="4" t="s">
        <v>45526</v>
      </c>
      <c r="F9490" s="3" t="s">
        <v>45527</v>
      </c>
      <c r="G9490" s="3" t="s">
        <v>45528</v>
      </c>
      <c r="H9490" s="24" t="s">
        <v>45529</v>
      </c>
    </row>
    <row r="9491" spans="1:8" ht="288" x14ac:dyDescent="0.2">
      <c r="A9491" s="3" t="s">
        <v>45530</v>
      </c>
      <c r="B9491" s="3" t="s">
        <v>45531</v>
      </c>
      <c r="C9491" s="3" t="s">
        <v>45532</v>
      </c>
      <c r="D9491" s="3" t="str">
        <f>VLOOKUP(E9491,[1]Sheet4!A:B,2,FALSE)</f>
        <v>United States of America</v>
      </c>
      <c r="E9491" s="4" t="s">
        <v>45533</v>
      </c>
      <c r="F9491" s="3" t="s">
        <v>45534</v>
      </c>
      <c r="G9491" s="3" t="s">
        <v>45535</v>
      </c>
      <c r="H9491" s="24" t="s">
        <v>45536</v>
      </c>
    </row>
    <row r="9492" spans="1:8" ht="409.6" x14ac:dyDescent="0.2">
      <c r="A9492" s="3" t="s">
        <v>45537</v>
      </c>
      <c r="B9492" s="3" t="s">
        <v>45538</v>
      </c>
      <c r="C9492" s="3" t="s">
        <v>45539</v>
      </c>
      <c r="D9492" s="3" t="str">
        <f>VLOOKUP(E9492,[1]Sheet4!A:B,2,FALSE)</f>
        <v>United States of America</v>
      </c>
      <c r="E9492" s="4" t="s">
        <v>45540</v>
      </c>
      <c r="F9492" s="3" t="s">
        <v>45541</v>
      </c>
      <c r="G9492" s="3" t="s">
        <v>45542</v>
      </c>
      <c r="H9492" s="24" t="s">
        <v>45543</v>
      </c>
    </row>
    <row r="9493" spans="1:8" ht="395" x14ac:dyDescent="0.2">
      <c r="A9493" s="3" t="s">
        <v>45562</v>
      </c>
      <c r="B9493" s="3" t="s">
        <v>45563</v>
      </c>
      <c r="C9493" s="3" t="s">
        <v>45564</v>
      </c>
      <c r="D9493" s="3" t="str">
        <f>VLOOKUP(E9493,[1]Sheet4!A:B,2,FALSE)</f>
        <v>United States of America</v>
      </c>
      <c r="E9493" s="4" t="s">
        <v>45565</v>
      </c>
      <c r="F9493" s="3" t="s">
        <v>46238</v>
      </c>
      <c r="G9493" s="3" t="s">
        <v>45567</v>
      </c>
      <c r="H9493" s="24" t="s">
        <v>45568</v>
      </c>
    </row>
    <row r="9494" spans="1:8" ht="409.6" x14ac:dyDescent="0.2">
      <c r="A9494" s="3" t="s">
        <v>45605</v>
      </c>
      <c r="B9494" s="3" t="s">
        <v>45606</v>
      </c>
      <c r="C9494" s="3" t="s">
        <v>9715</v>
      </c>
      <c r="D9494" s="3" t="str">
        <f>VLOOKUP(E9494,[1]Sheet4!A:B,2,FALSE)</f>
        <v>Spain</v>
      </c>
      <c r="E9494" s="4" t="s">
        <v>45607</v>
      </c>
      <c r="F9494" s="3" t="s">
        <v>18</v>
      </c>
      <c r="G9494" s="3" t="s">
        <v>45608</v>
      </c>
      <c r="H9494" s="24" t="s">
        <v>45609</v>
      </c>
    </row>
    <row r="9495" spans="1:8" ht="96" x14ac:dyDescent="0.2">
      <c r="A9495" s="3" t="s">
        <v>45610</v>
      </c>
      <c r="B9495" s="3" t="s">
        <v>45611</v>
      </c>
      <c r="C9495" s="3" t="s">
        <v>5603</v>
      </c>
      <c r="D9495" s="3" t="str">
        <f>VLOOKUP(E9495,[1]Sheet4!A:B,2,FALSE)</f>
        <v>United States of America</v>
      </c>
      <c r="E9495" s="4" t="s">
        <v>45612</v>
      </c>
      <c r="F9495" s="3" t="s">
        <v>9198</v>
      </c>
      <c r="G9495" s="3" t="s">
        <v>45613</v>
      </c>
      <c r="H9495" s="24" t="s">
        <v>45614</v>
      </c>
    </row>
    <row r="9496" spans="1:8" ht="409.6" x14ac:dyDescent="0.2">
      <c r="A9496" s="3" t="s">
        <v>45643</v>
      </c>
      <c r="B9496" s="3" t="s">
        <v>45644</v>
      </c>
      <c r="C9496" s="3" t="s">
        <v>45645</v>
      </c>
      <c r="D9496" s="3" t="str">
        <f>VLOOKUP(E9496,[1]Sheet4!A:B,2,FALSE)</f>
        <v>Spain</v>
      </c>
      <c r="E9496" s="4" t="s">
        <v>45646</v>
      </c>
      <c r="F9496" s="3" t="s">
        <v>45647</v>
      </c>
      <c r="G9496" s="3" t="s">
        <v>45648</v>
      </c>
      <c r="H9496" s="24" t="s">
        <v>45649</v>
      </c>
    </row>
    <row r="9497" spans="1:8" ht="409.6" x14ac:dyDescent="0.2">
      <c r="A9497" s="3" t="s">
        <v>45650</v>
      </c>
      <c r="B9497" s="3" t="s">
        <v>45651</v>
      </c>
      <c r="C9497" s="3" t="s">
        <v>45651</v>
      </c>
      <c r="D9497" s="3" t="str">
        <f>VLOOKUP(E9497,[1]Sheet4!A:B,2,FALSE)</f>
        <v>WIPO</v>
      </c>
      <c r="E9497" s="4" t="s">
        <v>45652</v>
      </c>
      <c r="F9497" s="3" t="s">
        <v>45653</v>
      </c>
      <c r="G9497" s="3" t="s">
        <v>45654</v>
      </c>
      <c r="H9497" s="24" t="s">
        <v>45275</v>
      </c>
    </row>
    <row r="9498" spans="1:8" ht="409.6" x14ac:dyDescent="0.2">
      <c r="A9498" s="3" t="s">
        <v>45682</v>
      </c>
      <c r="B9498" s="3" t="s">
        <v>45683</v>
      </c>
      <c r="C9498" s="3" t="s">
        <v>1149</v>
      </c>
      <c r="D9498" s="3" t="str">
        <f>VLOOKUP(E9498,[1]Sheet4!A:B,2,FALSE)</f>
        <v>United States of America</v>
      </c>
      <c r="E9498" s="4" t="s">
        <v>45684</v>
      </c>
      <c r="F9498" s="3" t="s">
        <v>45685</v>
      </c>
      <c r="G9498" s="3" t="s">
        <v>45686</v>
      </c>
      <c r="H9498" s="24" t="s">
        <v>45687</v>
      </c>
    </row>
    <row r="9499" spans="1:8" ht="160" x14ac:dyDescent="0.2">
      <c r="A9499" s="3" t="s">
        <v>45695</v>
      </c>
      <c r="B9499" s="3" t="s">
        <v>45696</v>
      </c>
      <c r="C9499" s="3" t="s">
        <v>45697</v>
      </c>
      <c r="D9499" s="3" t="str">
        <f>VLOOKUP(E9499,[1]Sheet4!A:B,2,FALSE)</f>
        <v>China</v>
      </c>
      <c r="E9499" s="4" t="s">
        <v>45698</v>
      </c>
      <c r="F9499" s="3" t="s">
        <v>45699</v>
      </c>
      <c r="G9499" s="3" t="s">
        <v>45700</v>
      </c>
      <c r="H9499" s="24" t="s">
        <v>45701</v>
      </c>
    </row>
    <row r="9500" spans="1:8" ht="380" x14ac:dyDescent="0.2">
      <c r="A9500" s="3" t="s">
        <v>45709</v>
      </c>
      <c r="B9500" s="3" t="s">
        <v>45710</v>
      </c>
      <c r="C9500" s="3" t="s">
        <v>45711</v>
      </c>
      <c r="D9500" s="3" t="str">
        <f>VLOOKUP(E9500,[1]Sheet4!A:B,2,FALSE)</f>
        <v>China</v>
      </c>
      <c r="E9500" s="4" t="s">
        <v>45712</v>
      </c>
      <c r="F9500" s="3" t="s">
        <v>45713</v>
      </c>
      <c r="G9500" s="3" t="s">
        <v>45714</v>
      </c>
      <c r="H9500" s="24" t="s">
        <v>45715</v>
      </c>
    </row>
    <row r="9501" spans="1:8" ht="409.6" x14ac:dyDescent="0.2">
      <c r="A9501" s="3" t="s">
        <v>1073</v>
      </c>
      <c r="B9501" s="3" t="s">
        <v>45716</v>
      </c>
      <c r="C9501" s="3" t="s">
        <v>1149</v>
      </c>
      <c r="D9501" s="3" t="str">
        <f>VLOOKUP(E9501,[1]Sheet4!A:B,2,FALSE)</f>
        <v>United States of America</v>
      </c>
      <c r="E9501" s="4" t="s">
        <v>45945</v>
      </c>
      <c r="F9501" s="3" t="s">
        <v>45946</v>
      </c>
      <c r="G9501" s="3" t="s">
        <v>45719</v>
      </c>
      <c r="H9501" s="24" t="s">
        <v>45208</v>
      </c>
    </row>
    <row r="9502" spans="1:8" ht="409.6" x14ac:dyDescent="0.2">
      <c r="A9502" s="3" t="s">
        <v>45727</v>
      </c>
      <c r="B9502" s="3" t="s">
        <v>45728</v>
      </c>
      <c r="C9502" s="3" t="s">
        <v>13345</v>
      </c>
      <c r="D9502" s="3" t="str">
        <f>VLOOKUP(E9502,[1]Sheet4!A:B,2,FALSE)</f>
        <v>United States of America</v>
      </c>
      <c r="E9502" s="4" t="s">
        <v>45729</v>
      </c>
      <c r="F9502" s="3" t="s">
        <v>45730</v>
      </c>
      <c r="G9502" s="3" t="s">
        <v>45731</v>
      </c>
      <c r="H9502" s="24" t="s">
        <v>45732</v>
      </c>
    </row>
    <row r="9503" spans="1:8" ht="409.6" x14ac:dyDescent="0.2">
      <c r="A9503" s="3" t="s">
        <v>45733</v>
      </c>
      <c r="B9503" s="3" t="s">
        <v>45734</v>
      </c>
      <c r="C9503" s="3" t="s">
        <v>936</v>
      </c>
      <c r="D9503" s="3" t="str">
        <f>VLOOKUP(E9503,[1]Sheet4!A:B,2,FALSE)</f>
        <v>United States of America</v>
      </c>
      <c r="E9503" s="4" t="s">
        <v>45735</v>
      </c>
      <c r="F9503" s="3" t="s">
        <v>45736</v>
      </c>
      <c r="G9503" s="3" t="s">
        <v>45737</v>
      </c>
      <c r="H9503" s="24" t="s">
        <v>45738</v>
      </c>
    </row>
    <row r="9504" spans="1:8" ht="409.6" x14ac:dyDescent="0.2">
      <c r="A9504" s="3" t="s">
        <v>45739</v>
      </c>
      <c r="B9504" s="3" t="s">
        <v>45740</v>
      </c>
      <c r="C9504" s="3" t="s">
        <v>10384</v>
      </c>
      <c r="D9504" s="3" t="str">
        <f>VLOOKUP(E9504,[1]Sheet4!A:B,2,FALSE)</f>
        <v>United States of America</v>
      </c>
      <c r="E9504" s="4" t="s">
        <v>45741</v>
      </c>
      <c r="F9504" s="3" t="s">
        <v>45742</v>
      </c>
      <c r="G9504" s="3" t="s">
        <v>45743</v>
      </c>
      <c r="H9504" s="24" t="s">
        <v>45744</v>
      </c>
    </row>
    <row r="9505" spans="1:8" ht="409.6" x14ac:dyDescent="0.2">
      <c r="A9505" s="3" t="s">
        <v>45745</v>
      </c>
      <c r="B9505" s="3" t="s">
        <v>45746</v>
      </c>
      <c r="C9505" s="3" t="s">
        <v>45747</v>
      </c>
      <c r="D9505" s="3" t="str">
        <f>VLOOKUP(E9505,[1]Sheet4!A:B,2,FALSE)</f>
        <v>United States of America</v>
      </c>
      <c r="E9505" s="4" t="s">
        <v>45748</v>
      </c>
      <c r="F9505" s="3" t="s">
        <v>45749</v>
      </c>
      <c r="G9505" s="3" t="s">
        <v>45750</v>
      </c>
      <c r="H9505" s="24" t="s">
        <v>45751</v>
      </c>
    </row>
    <row r="9506" spans="1:8" ht="192" x14ac:dyDescent="0.2">
      <c r="A9506" s="3" t="s">
        <v>45776</v>
      </c>
      <c r="B9506" s="3" t="s">
        <v>45777</v>
      </c>
      <c r="C9506" s="3" t="s">
        <v>45778</v>
      </c>
      <c r="D9506" s="3" t="str">
        <f>VLOOKUP(E9506,[1]Sheet4!A:B,2,FALSE)</f>
        <v>United States of America</v>
      </c>
      <c r="E9506" s="4" t="s">
        <v>45779</v>
      </c>
      <c r="F9506" s="3" t="s">
        <v>45780</v>
      </c>
      <c r="G9506" s="3" t="s">
        <v>45781</v>
      </c>
      <c r="H9506" s="24" t="s">
        <v>45782</v>
      </c>
    </row>
    <row r="9507" spans="1:8" ht="409.6" x14ac:dyDescent="0.2">
      <c r="A9507" s="3" t="s">
        <v>45783</v>
      </c>
      <c r="B9507" s="3" t="s">
        <v>45784</v>
      </c>
      <c r="C9507" s="3" t="s">
        <v>45785</v>
      </c>
      <c r="D9507" s="3" t="str">
        <f>VLOOKUP(E9507,[1]Sheet4!A:B,2,FALSE)</f>
        <v>United States of America</v>
      </c>
      <c r="E9507" s="4" t="s">
        <v>45786</v>
      </c>
      <c r="F9507" s="3" t="s">
        <v>45787</v>
      </c>
      <c r="G9507" s="3" t="s">
        <v>45788</v>
      </c>
      <c r="H9507" s="24" t="s">
        <v>45023</v>
      </c>
    </row>
    <row r="9508" spans="1:8" ht="409.6" x14ac:dyDescent="0.2">
      <c r="A9508" s="3" t="s">
        <v>45789</v>
      </c>
      <c r="B9508" s="3" t="s">
        <v>45790</v>
      </c>
      <c r="C9508" s="3" t="s">
        <v>9556</v>
      </c>
      <c r="D9508" s="3" t="str">
        <f>VLOOKUP(E9508,[1]Sheet4!A:B,2,FALSE)</f>
        <v>United States of America</v>
      </c>
      <c r="E9508" s="4" t="s">
        <v>45791</v>
      </c>
      <c r="F9508" s="3" t="s">
        <v>45792</v>
      </c>
      <c r="G9508" s="3" t="s">
        <v>45793</v>
      </c>
      <c r="H9508" s="24" t="s">
        <v>45183</v>
      </c>
    </row>
    <row r="9509" spans="1:8" ht="409.6" x14ac:dyDescent="0.2">
      <c r="A9509" s="3" t="s">
        <v>45794</v>
      </c>
      <c r="B9509" s="3" t="s">
        <v>45795</v>
      </c>
      <c r="C9509" s="3" t="s">
        <v>45796</v>
      </c>
      <c r="D9509" s="3" t="str">
        <f>VLOOKUP(E9509,[1]Sheet4!A:B,2,FALSE)</f>
        <v>United States of America</v>
      </c>
      <c r="E9509" s="4" t="s">
        <v>45797</v>
      </c>
      <c r="F9509" s="3" t="s">
        <v>45798</v>
      </c>
      <c r="G9509" s="3" t="s">
        <v>45799</v>
      </c>
      <c r="H9509" s="24" t="s">
        <v>45800</v>
      </c>
    </row>
    <row r="9510" spans="1:8" ht="409.6" x14ac:dyDescent="0.2">
      <c r="A9510" s="3" t="s">
        <v>45819</v>
      </c>
      <c r="B9510" s="3" t="s">
        <v>45820</v>
      </c>
      <c r="C9510" s="3" t="s">
        <v>1149</v>
      </c>
      <c r="D9510" s="3" t="str">
        <f>VLOOKUP(E9510,[1]Sheet4!A:B,2,FALSE)</f>
        <v>United States of America</v>
      </c>
      <c r="E9510" s="4" t="s">
        <v>45821</v>
      </c>
      <c r="F9510" s="3" t="s">
        <v>45822</v>
      </c>
      <c r="G9510" s="3" t="s">
        <v>45823</v>
      </c>
      <c r="H9510" s="24" t="s">
        <v>45824</v>
      </c>
    </row>
    <row r="9511" spans="1:8" ht="409.6" x14ac:dyDescent="0.2">
      <c r="A9511" s="3" t="s">
        <v>45825</v>
      </c>
      <c r="B9511" s="3" t="s">
        <v>45826</v>
      </c>
      <c r="C9511" s="3" t="s">
        <v>45827</v>
      </c>
      <c r="D9511" s="3" t="str">
        <f>VLOOKUP(E9511,[1]Sheet4!A:B,2,FALSE)</f>
        <v>United States of America</v>
      </c>
      <c r="E9511" s="4" t="s">
        <v>45828</v>
      </c>
      <c r="F9511" s="3" t="s">
        <v>3835</v>
      </c>
      <c r="G9511" s="3" t="s">
        <v>45829</v>
      </c>
      <c r="H9511" s="24" t="s">
        <v>45830</v>
      </c>
    </row>
    <row r="9512" spans="1:8" ht="409.6" x14ac:dyDescent="0.2">
      <c r="A9512" s="3" t="s">
        <v>45831</v>
      </c>
      <c r="B9512" s="3" t="s">
        <v>45832</v>
      </c>
      <c r="C9512" s="3" t="s">
        <v>20549</v>
      </c>
      <c r="D9512" s="3" t="str">
        <f>VLOOKUP(E9512,[1]Sheet4!A:B,2,FALSE)</f>
        <v>United Kingdom</v>
      </c>
      <c r="E9512" s="4" t="s">
        <v>45833</v>
      </c>
      <c r="F9512" s="3" t="s">
        <v>45834</v>
      </c>
      <c r="G9512" s="3" t="s">
        <v>45835</v>
      </c>
      <c r="H9512" s="24" t="s">
        <v>45836</v>
      </c>
    </row>
    <row r="9513" spans="1:8" ht="409.6" x14ac:dyDescent="0.2">
      <c r="A9513" s="3" t="s">
        <v>45837</v>
      </c>
      <c r="B9513" s="3" t="s">
        <v>16609</v>
      </c>
      <c r="C9513" s="3" t="s">
        <v>596</v>
      </c>
      <c r="D9513" s="3" t="str">
        <f>VLOOKUP(E9513,[1]Sheet4!A:B,2,FALSE)</f>
        <v>United States of America</v>
      </c>
      <c r="E9513" s="4" t="s">
        <v>45838</v>
      </c>
      <c r="F9513" s="3" t="s">
        <v>45839</v>
      </c>
      <c r="G9513" s="3" t="s">
        <v>45840</v>
      </c>
      <c r="H9513" s="24" t="s">
        <v>45841</v>
      </c>
    </row>
    <row r="9514" spans="1:8" ht="409.6" x14ac:dyDescent="0.2">
      <c r="A9514" s="3" t="s">
        <v>45842</v>
      </c>
      <c r="B9514" s="3" t="s">
        <v>45843</v>
      </c>
      <c r="C9514" s="3" t="s">
        <v>7067</v>
      </c>
      <c r="D9514" s="3" t="str">
        <f>VLOOKUP(E9514,[1]Sheet4!A:B,2,FALSE)</f>
        <v>WIPO</v>
      </c>
      <c r="E9514" s="4" t="s">
        <v>45844</v>
      </c>
      <c r="F9514" s="3" t="s">
        <v>45845</v>
      </c>
      <c r="G9514" s="3" t="s">
        <v>45846</v>
      </c>
      <c r="H9514" s="24" t="s">
        <v>45847</v>
      </c>
    </row>
    <row r="9515" spans="1:8" ht="409.6" x14ac:dyDescent="0.2">
      <c r="A9515" s="3" t="s">
        <v>45873</v>
      </c>
      <c r="B9515" s="3" t="s">
        <v>45874</v>
      </c>
      <c r="C9515" s="3" t="s">
        <v>32983</v>
      </c>
      <c r="D9515" s="3" t="str">
        <f>VLOOKUP(E9515,[1]Sheet4!A:B,2,FALSE)</f>
        <v>United States of America</v>
      </c>
      <c r="E9515" s="4" t="s">
        <v>45875</v>
      </c>
      <c r="F9515" s="3" t="s">
        <v>45876</v>
      </c>
      <c r="G9515" s="3" t="s">
        <v>45877</v>
      </c>
      <c r="H9515" s="24" t="s">
        <v>45295</v>
      </c>
    </row>
    <row r="9516" spans="1:8" ht="409.6" x14ac:dyDescent="0.2">
      <c r="A9516" s="3" t="s">
        <v>45878</v>
      </c>
      <c r="B9516" s="3" t="s">
        <v>45879</v>
      </c>
      <c r="C9516" s="3" t="s">
        <v>45880</v>
      </c>
      <c r="D9516" s="3" t="str">
        <f>VLOOKUP(E9516,[1]Sheet4!A:B,2,FALSE)</f>
        <v>United States of America</v>
      </c>
      <c r="E9516" s="4" t="s">
        <v>45881</v>
      </c>
      <c r="F9516" s="3" t="s">
        <v>9615</v>
      </c>
      <c r="G9516" s="3" t="s">
        <v>45882</v>
      </c>
      <c r="H9516" s="24" t="s">
        <v>45883</v>
      </c>
    </row>
    <row r="9517" spans="1:8" ht="409.6" x14ac:dyDescent="0.2">
      <c r="A9517" s="3" t="s">
        <v>45884</v>
      </c>
      <c r="B9517" s="3" t="s">
        <v>45885</v>
      </c>
      <c r="C9517" s="3" t="s">
        <v>45886</v>
      </c>
      <c r="D9517" s="3" t="str">
        <f>VLOOKUP(E9517,[1]Sheet4!A:B,2,FALSE)</f>
        <v>United States of America</v>
      </c>
      <c r="E9517" s="4" t="s">
        <v>45887</v>
      </c>
      <c r="F9517" s="3" t="s">
        <v>45888</v>
      </c>
      <c r="G9517" s="3" t="s">
        <v>45889</v>
      </c>
      <c r="H9517" s="24" t="s">
        <v>45890</v>
      </c>
    </row>
    <row r="9518" spans="1:8" ht="335" x14ac:dyDescent="0.2">
      <c r="A9518" s="3" t="s">
        <v>45891</v>
      </c>
      <c r="B9518" s="3" t="s">
        <v>45892</v>
      </c>
      <c r="C9518" s="3" t="s">
        <v>45893</v>
      </c>
      <c r="D9518" s="3" t="str">
        <f>VLOOKUP(E9518,[1]Sheet4!A:B,2,FALSE)</f>
        <v>United States of America</v>
      </c>
      <c r="E9518" s="4" t="s">
        <v>45894</v>
      </c>
      <c r="F9518" s="3" t="s">
        <v>45895</v>
      </c>
      <c r="G9518" s="3" t="s">
        <v>45896</v>
      </c>
      <c r="H9518" s="24" t="s">
        <v>45897</v>
      </c>
    </row>
    <row r="9519" spans="1:8" ht="176" x14ac:dyDescent="0.2">
      <c r="A9519" s="3" t="s">
        <v>45898</v>
      </c>
      <c r="B9519" s="3" t="s">
        <v>45899</v>
      </c>
      <c r="C9519" s="3" t="s">
        <v>45900</v>
      </c>
      <c r="D9519" s="3" t="str">
        <f>VLOOKUP(E9519,[1]Sheet4!A:B,2,FALSE)</f>
        <v>Spain</v>
      </c>
      <c r="E9519" s="4" t="s">
        <v>45901</v>
      </c>
      <c r="F9519" s="3" t="s">
        <v>46239</v>
      </c>
      <c r="G9519" s="3" t="s">
        <v>45903</v>
      </c>
      <c r="H9519" s="24" t="s">
        <v>45701</v>
      </c>
    </row>
    <row r="9520" spans="1:8" ht="224" x14ac:dyDescent="0.2">
      <c r="A9520" s="3" t="s">
        <v>45904</v>
      </c>
      <c r="B9520" s="3" t="s">
        <v>45905</v>
      </c>
      <c r="C9520" s="3" t="s">
        <v>13411</v>
      </c>
      <c r="D9520" s="3" t="str">
        <f>VLOOKUP(E9520,[1]Sheet4!A:B,2,FALSE)</f>
        <v>European Patent Office</v>
      </c>
      <c r="E9520" s="4" t="s">
        <v>45906</v>
      </c>
      <c r="F9520" s="3" t="s">
        <v>13341</v>
      </c>
      <c r="G9520" s="3" t="s">
        <v>45907</v>
      </c>
      <c r="H9520" s="24" t="s">
        <v>45908</v>
      </c>
    </row>
    <row r="9521" spans="1:8" ht="409.6" x14ac:dyDescent="0.2">
      <c r="A9521" s="3" t="s">
        <v>45914</v>
      </c>
      <c r="B9521" s="3" t="s">
        <v>45915</v>
      </c>
      <c r="C9521" s="3" t="s">
        <v>2128</v>
      </c>
      <c r="D9521" s="3" t="str">
        <f>VLOOKUP(E9521,[1]Sheet4!A:B,2,FALSE)</f>
        <v>United States of America</v>
      </c>
      <c r="E9521" s="4" t="s">
        <v>45916</v>
      </c>
      <c r="F9521" s="3" t="s">
        <v>45917</v>
      </c>
      <c r="G9521" s="3" t="s">
        <v>45918</v>
      </c>
      <c r="H9521" s="24" t="s">
        <v>45919</v>
      </c>
    </row>
    <row r="9522" spans="1:8" ht="409.6" x14ac:dyDescent="0.2">
      <c r="A9522" s="3" t="s">
        <v>45931</v>
      </c>
      <c r="B9522" s="3" t="s">
        <v>45932</v>
      </c>
      <c r="C9522" s="3" t="s">
        <v>45932</v>
      </c>
      <c r="D9522" s="3" t="str">
        <f>VLOOKUP(E9522,[1]Sheet4!A:B,2,FALSE)</f>
        <v>United States of America</v>
      </c>
      <c r="E9522" s="4" t="s">
        <v>45933</v>
      </c>
      <c r="F9522" s="3" t="s">
        <v>45934</v>
      </c>
      <c r="G9522" s="3" t="s">
        <v>45935</v>
      </c>
      <c r="H9522" s="24" t="s">
        <v>45023</v>
      </c>
    </row>
    <row r="9523" spans="1:8" ht="192" x14ac:dyDescent="0.2">
      <c r="A9523" s="3" t="s">
        <v>45950</v>
      </c>
      <c r="B9523" s="3" t="s">
        <v>949</v>
      </c>
      <c r="C9523" s="3" t="s">
        <v>949</v>
      </c>
      <c r="D9523" s="3" t="str">
        <f>VLOOKUP(E9523,[1]Sheet4!A:B,2,FALSE)</f>
        <v>Japan</v>
      </c>
      <c r="E9523" s="4" t="s">
        <v>45951</v>
      </c>
      <c r="F9523" s="3" t="s">
        <v>6741</v>
      </c>
      <c r="G9523" s="3" t="s">
        <v>45952</v>
      </c>
      <c r="H9523" s="24" t="s">
        <v>45953</v>
      </c>
    </row>
    <row r="9524" spans="1:8" ht="409.6" x14ac:dyDescent="0.2">
      <c r="A9524" s="3" t="s">
        <v>45966</v>
      </c>
      <c r="B9524" s="3" t="s">
        <v>45967</v>
      </c>
      <c r="C9524" s="3" t="s">
        <v>45968</v>
      </c>
      <c r="D9524" s="3" t="str">
        <f>VLOOKUP(E9524,[1]Sheet4!A:B,2,FALSE)</f>
        <v>United States of America</v>
      </c>
      <c r="E9524" s="4" t="s">
        <v>45969</v>
      </c>
      <c r="F9524" s="3" t="s">
        <v>45970</v>
      </c>
      <c r="G9524" s="3" t="s">
        <v>45971</v>
      </c>
      <c r="H9524" s="24" t="s">
        <v>45972</v>
      </c>
    </row>
    <row r="9525" spans="1:8" ht="409.6" x14ac:dyDescent="0.2">
      <c r="A9525" s="3" t="s">
        <v>45973</v>
      </c>
      <c r="B9525" s="3" t="s">
        <v>45974</v>
      </c>
      <c r="C9525" s="3" t="s">
        <v>45975</v>
      </c>
      <c r="D9525" s="3" t="str">
        <f>VLOOKUP(E9525,[1]Sheet4!A:B,2,FALSE)</f>
        <v>United States of America</v>
      </c>
      <c r="E9525" s="4" t="s">
        <v>45976</v>
      </c>
      <c r="F9525" s="3" t="s">
        <v>1253</v>
      </c>
      <c r="G9525" s="3" t="s">
        <v>45977</v>
      </c>
      <c r="H9525" s="24" t="s">
        <v>45263</v>
      </c>
    </row>
    <row r="9526" spans="1:8" ht="304" x14ac:dyDescent="0.2">
      <c r="A9526" s="3" t="s">
        <v>45978</v>
      </c>
      <c r="B9526" s="3" t="s">
        <v>45979</v>
      </c>
      <c r="C9526" s="3" t="s">
        <v>20183</v>
      </c>
      <c r="D9526" s="3" t="str">
        <f>VLOOKUP(E9526,[1]Sheet4!A:B,2,FALSE)</f>
        <v>WIPO</v>
      </c>
      <c r="E9526" s="4" t="s">
        <v>45980</v>
      </c>
      <c r="F9526" s="3" t="s">
        <v>2799</v>
      </c>
      <c r="G9526" s="3" t="s">
        <v>45981</v>
      </c>
      <c r="H9526" s="24" t="s">
        <v>45982</v>
      </c>
    </row>
    <row r="9527" spans="1:8" ht="128" x14ac:dyDescent="0.2">
      <c r="A9527" s="3" t="s">
        <v>46002</v>
      </c>
      <c r="B9527" s="3" t="s">
        <v>46003</v>
      </c>
      <c r="C9527" s="3" t="s">
        <v>2579</v>
      </c>
      <c r="D9527" s="3" t="str">
        <f>VLOOKUP(E9527,[1]Sheet4!A:B,2,FALSE)</f>
        <v>United States of America</v>
      </c>
      <c r="E9527" s="4" t="s">
        <v>46004</v>
      </c>
      <c r="F9527" s="3" t="s">
        <v>46005</v>
      </c>
      <c r="G9527" s="3" t="s">
        <v>46006</v>
      </c>
      <c r="H9527" s="24" t="s">
        <v>46007</v>
      </c>
    </row>
    <row r="9528" spans="1:8" ht="224" x14ac:dyDescent="0.2">
      <c r="A9528" s="3" t="s">
        <v>46008</v>
      </c>
      <c r="B9528" s="3" t="s">
        <v>46009</v>
      </c>
      <c r="C9528" s="3" t="s">
        <v>13411</v>
      </c>
      <c r="D9528" s="3" t="str">
        <f>VLOOKUP(E9528,[1]Sheet4!A:B,2,FALSE)</f>
        <v>United States of America</v>
      </c>
      <c r="E9528" s="4" t="s">
        <v>46010</v>
      </c>
      <c r="F9528" s="3" t="s">
        <v>8216</v>
      </c>
      <c r="G9528" s="3" t="s">
        <v>46011</v>
      </c>
      <c r="H9528" s="24" t="s">
        <v>46012</v>
      </c>
    </row>
    <row r="9529" spans="1:8" ht="395" x14ac:dyDescent="0.2">
      <c r="A9529" s="3" t="s">
        <v>46019</v>
      </c>
      <c r="B9529" s="3" t="s">
        <v>46020</v>
      </c>
      <c r="C9529" s="3" t="s">
        <v>46021</v>
      </c>
      <c r="D9529" s="3" t="str">
        <f>VLOOKUP(E9529,[1]Sheet4!A:B,2,FALSE)</f>
        <v>United States of America</v>
      </c>
      <c r="E9529" s="4" t="s">
        <v>46022</v>
      </c>
      <c r="F9529" s="3" t="s">
        <v>46240</v>
      </c>
      <c r="G9529" s="3" t="s">
        <v>46024</v>
      </c>
      <c r="H9529" s="24" t="s">
        <v>46025</v>
      </c>
    </row>
    <row r="9530" spans="1:8" ht="240" x14ac:dyDescent="0.2">
      <c r="A9530" s="3" t="s">
        <v>46026</v>
      </c>
      <c r="B9530" s="3" t="s">
        <v>46027</v>
      </c>
      <c r="C9530" s="3" t="s">
        <v>46028</v>
      </c>
      <c r="D9530" s="3" t="str">
        <f>VLOOKUP(E9530,[1]Sheet4!A:B,2,FALSE)</f>
        <v>United States of America</v>
      </c>
      <c r="E9530" s="4" t="s">
        <v>46029</v>
      </c>
      <c r="F9530" s="3" t="s">
        <v>46030</v>
      </c>
      <c r="G9530" s="3" t="s">
        <v>46031</v>
      </c>
      <c r="H9530" s="24" t="s">
        <v>46032</v>
      </c>
    </row>
    <row r="9531" spans="1:8" ht="409.6" x14ac:dyDescent="0.2">
      <c r="A9531" s="3" t="s">
        <v>46033</v>
      </c>
      <c r="B9531" s="3" t="s">
        <v>46034</v>
      </c>
      <c r="C9531" s="3" t="s">
        <v>1103</v>
      </c>
      <c r="D9531" s="3" t="str">
        <f>VLOOKUP(E9531,[1]Sheet4!A:B,2,FALSE)</f>
        <v>WIPO</v>
      </c>
      <c r="E9531" s="4" t="s">
        <v>46035</v>
      </c>
      <c r="F9531" s="3" t="s">
        <v>9029</v>
      </c>
      <c r="G9531" s="3" t="s">
        <v>46036</v>
      </c>
      <c r="H9531" s="24" t="s">
        <v>45183</v>
      </c>
    </row>
    <row r="9532" spans="1:8" ht="409.6" x14ac:dyDescent="0.2">
      <c r="A9532" s="3" t="s">
        <v>46037</v>
      </c>
      <c r="B9532" s="3" t="s">
        <v>46038</v>
      </c>
      <c r="C9532" s="3" t="s">
        <v>1008</v>
      </c>
      <c r="D9532" s="3" t="str">
        <f>VLOOKUP(E9532,[1]Sheet4!A:B,2,FALSE)</f>
        <v>WIPO</v>
      </c>
      <c r="E9532" s="4" t="s">
        <v>46039</v>
      </c>
      <c r="F9532" s="3" t="s">
        <v>34864</v>
      </c>
      <c r="G9532" s="3" t="s">
        <v>46040</v>
      </c>
      <c r="H9532" s="24" t="s">
        <v>45847</v>
      </c>
    </row>
    <row r="9533" spans="1:8" ht="409.6" x14ac:dyDescent="0.2">
      <c r="A9533" s="3" t="s">
        <v>11752</v>
      </c>
      <c r="B9533" s="3" t="s">
        <v>46096</v>
      </c>
      <c r="C9533" s="3" t="s">
        <v>46043</v>
      </c>
      <c r="D9533" s="3" t="str">
        <f>VLOOKUP(E9533,[1]Sheet4!A:B,2,FALSE)</f>
        <v>WIPO</v>
      </c>
      <c r="E9533" s="4" t="s">
        <v>46097</v>
      </c>
      <c r="F9533" s="3" t="s">
        <v>20156</v>
      </c>
      <c r="G9533" s="3" t="s">
        <v>46046</v>
      </c>
      <c r="H9533" s="24" t="s">
        <v>46098</v>
      </c>
    </row>
    <row r="9534" spans="1:8" ht="409.6" x14ac:dyDescent="0.2">
      <c r="A9534" s="3" t="s">
        <v>46054</v>
      </c>
      <c r="B9534" s="3" t="s">
        <v>46055</v>
      </c>
      <c r="C9534" s="3" t="s">
        <v>11306</v>
      </c>
      <c r="D9534" s="3" t="str">
        <f>VLOOKUP(E9534,[1]Sheet4!A:B,2,FALSE)</f>
        <v>Australia</v>
      </c>
      <c r="E9534" s="4" t="s">
        <v>46056</v>
      </c>
      <c r="F9534" s="3" t="s">
        <v>46057</v>
      </c>
      <c r="G9534" s="3" t="s">
        <v>46058</v>
      </c>
      <c r="H9534" s="24" t="s">
        <v>46059</v>
      </c>
    </row>
    <row r="9535" spans="1:8" ht="208" x14ac:dyDescent="0.2">
      <c r="A9535" s="3" t="s">
        <v>46065</v>
      </c>
      <c r="B9535" s="3" t="s">
        <v>46066</v>
      </c>
      <c r="C9535" s="3" t="s">
        <v>46067</v>
      </c>
      <c r="D9535" s="3" t="str">
        <f>VLOOKUP(E9535,[1]Sheet4!A:B,2,FALSE)</f>
        <v>Spain</v>
      </c>
      <c r="E9535" s="4" t="s">
        <v>46068</v>
      </c>
      <c r="F9535" s="3" t="s">
        <v>5686</v>
      </c>
      <c r="G9535" s="3" t="s">
        <v>46069</v>
      </c>
      <c r="H9535" s="24" t="s">
        <v>45023</v>
      </c>
    </row>
    <row r="9536" spans="1:8" ht="409.6" x14ac:dyDescent="0.2">
      <c r="A9536" s="3" t="s">
        <v>46070</v>
      </c>
      <c r="B9536" s="3" t="s">
        <v>46071</v>
      </c>
      <c r="C9536" s="3" t="s">
        <v>148</v>
      </c>
      <c r="D9536" s="3" t="str">
        <f>VLOOKUP(E9536,[1]Sheet4!A:B,2,FALSE)</f>
        <v>Germany</v>
      </c>
      <c r="E9536" s="4" t="s">
        <v>46072</v>
      </c>
      <c r="F9536" s="3" t="s">
        <v>46073</v>
      </c>
      <c r="G9536" s="3" t="s">
        <v>46074</v>
      </c>
      <c r="H9536" s="24" t="s">
        <v>46075</v>
      </c>
    </row>
    <row r="9537" spans="1:8" ht="365" x14ac:dyDescent="0.2">
      <c r="A9537" s="3" t="s">
        <v>46076</v>
      </c>
      <c r="B9537" s="3" t="s">
        <v>46077</v>
      </c>
      <c r="C9537" s="3" t="s">
        <v>46078</v>
      </c>
      <c r="D9537" s="3" t="str">
        <f>VLOOKUP(E9537,[1]Sheet4!A:B,2,FALSE)</f>
        <v>WIPO</v>
      </c>
      <c r="E9537" s="4" t="s">
        <v>46079</v>
      </c>
      <c r="F9537" s="3" t="s">
        <v>15642</v>
      </c>
      <c r="G9537" s="3" t="s">
        <v>46080</v>
      </c>
      <c r="H9537" s="24" t="s">
        <v>45208</v>
      </c>
    </row>
    <row r="9538" spans="1:8" ht="144" x14ac:dyDescent="0.2">
      <c r="A9538" s="3" t="s">
        <v>46108</v>
      </c>
      <c r="B9538" s="3" t="s">
        <v>46109</v>
      </c>
      <c r="C9538" s="3" t="s">
        <v>46109</v>
      </c>
      <c r="D9538" s="3" t="str">
        <f>VLOOKUP(E9538,[1]Sheet4!A:B,2,FALSE)</f>
        <v>Korea (South)</v>
      </c>
      <c r="E9538" s="4" t="s">
        <v>46110</v>
      </c>
      <c r="F9538" s="3" t="s">
        <v>1820</v>
      </c>
      <c r="G9538" s="3" t="s">
        <v>46111</v>
      </c>
      <c r="H9538" s="24" t="s">
        <v>46112</v>
      </c>
    </row>
    <row r="9539" spans="1:8" ht="409.6" x14ac:dyDescent="0.2">
      <c r="A9539" s="3" t="s">
        <v>2739</v>
      </c>
      <c r="B9539" s="3" t="s">
        <v>2740</v>
      </c>
      <c r="C9539" s="3" t="s">
        <v>2740</v>
      </c>
      <c r="D9539" s="3" t="str">
        <f>VLOOKUP(E9539,[1]Sheet4!A:B,2,FALSE)</f>
        <v>United States of America</v>
      </c>
      <c r="E9539" s="4" t="s">
        <v>46113</v>
      </c>
      <c r="F9539" s="3" t="s">
        <v>46114</v>
      </c>
      <c r="G9539" s="3" t="s">
        <v>46115</v>
      </c>
      <c r="H9539" s="24" t="s">
        <v>46116</v>
      </c>
    </row>
    <row r="9540" spans="1:8" ht="160" x14ac:dyDescent="0.2">
      <c r="A9540" s="3" t="s">
        <v>46117</v>
      </c>
      <c r="B9540" s="3" t="s">
        <v>46118</v>
      </c>
      <c r="C9540" s="3" t="s">
        <v>46119</v>
      </c>
      <c r="D9540" s="3" t="str">
        <f>VLOOKUP(E9540,[1]Sheet4!A:B,2,FALSE)</f>
        <v>United States of America</v>
      </c>
      <c r="E9540" s="4" t="s">
        <v>46120</v>
      </c>
      <c r="F9540" s="3" t="s">
        <v>1223</v>
      </c>
      <c r="G9540" s="3" t="s">
        <v>46121</v>
      </c>
      <c r="H9540" s="24" t="s">
        <v>46122</v>
      </c>
    </row>
    <row r="9541" spans="1:8" ht="409.6" x14ac:dyDescent="0.2">
      <c r="A9541" s="3" t="s">
        <v>46123</v>
      </c>
      <c r="B9541" s="3" t="s">
        <v>46124</v>
      </c>
      <c r="C9541" s="3" t="s">
        <v>46125</v>
      </c>
      <c r="D9541" s="3" t="str">
        <f>VLOOKUP(E9541,[1]Sheet4!A:B,2,FALSE)</f>
        <v>WIPO</v>
      </c>
      <c r="E9541" s="4" t="s">
        <v>46126</v>
      </c>
      <c r="F9541" s="3" t="s">
        <v>46127</v>
      </c>
      <c r="G9541" s="3" t="s">
        <v>46128</v>
      </c>
      <c r="H9541" s="24" t="s">
        <v>45023</v>
      </c>
    </row>
    <row r="9542" spans="1:8" ht="240" x14ac:dyDescent="0.2">
      <c r="A9542" s="3" t="s">
        <v>46129</v>
      </c>
      <c r="B9542" s="3" t="s">
        <v>46130</v>
      </c>
      <c r="C9542" s="3" t="s">
        <v>46131</v>
      </c>
      <c r="D9542" s="3" t="str">
        <f>VLOOKUP(E9542,[1]Sheet4!A:B,2,FALSE)</f>
        <v>United States of America</v>
      </c>
      <c r="E9542" s="4" t="s">
        <v>46132</v>
      </c>
      <c r="F9542" s="3" t="s">
        <v>46133</v>
      </c>
      <c r="G9542" s="3" t="s">
        <v>46134</v>
      </c>
      <c r="H9542" s="24" t="s">
        <v>46135</v>
      </c>
    </row>
    <row r="9543" spans="1:8" ht="80" x14ac:dyDescent="0.2">
      <c r="A9543" s="3" t="s">
        <v>46136</v>
      </c>
      <c r="B9543" s="3" t="s">
        <v>949</v>
      </c>
      <c r="C9543" s="3" t="s">
        <v>46137</v>
      </c>
      <c r="D9543" s="3" t="str">
        <f>VLOOKUP(E9543,[1]Sheet4!A:B,2,FALSE)</f>
        <v>Germany</v>
      </c>
      <c r="E9543" s="4" t="s">
        <v>46138</v>
      </c>
      <c r="F9543" s="3" t="s">
        <v>46139</v>
      </c>
      <c r="G9543" s="3" t="s">
        <v>46140</v>
      </c>
      <c r="H9543" s="24" t="s">
        <v>46141</v>
      </c>
    </row>
    <row r="9544" spans="1:8" ht="144" x14ac:dyDescent="0.2">
      <c r="A9544" s="3" t="s">
        <v>46142</v>
      </c>
      <c r="B9544" s="3" t="s">
        <v>46143</v>
      </c>
      <c r="C9544" s="3" t="s">
        <v>46144</v>
      </c>
      <c r="D9544" s="3" t="str">
        <f>VLOOKUP(E9544,[1]Sheet4!A:B,2,FALSE)</f>
        <v>China</v>
      </c>
      <c r="E9544" s="4" t="s">
        <v>46145</v>
      </c>
      <c r="F9544" s="3" t="s">
        <v>1750</v>
      </c>
      <c r="G9544" s="3" t="s">
        <v>46146</v>
      </c>
      <c r="H9544" s="24" t="s">
        <v>46147</v>
      </c>
    </row>
    <row r="9545" spans="1:8" ht="256" x14ac:dyDescent="0.2">
      <c r="A9545" s="3" t="s">
        <v>46148</v>
      </c>
      <c r="B9545" s="3" t="s">
        <v>46149</v>
      </c>
      <c r="C9545" s="3" t="s">
        <v>46150</v>
      </c>
      <c r="D9545" s="3" t="str">
        <f>VLOOKUP(E9545,[1]Sheet4!A:B,2,FALSE)</f>
        <v>China</v>
      </c>
      <c r="E9545" s="4" t="s">
        <v>46151</v>
      </c>
      <c r="F9545" s="3" t="s">
        <v>1235</v>
      </c>
      <c r="G9545" s="3" t="s">
        <v>46152</v>
      </c>
      <c r="H9545" s="24" t="s">
        <v>46147</v>
      </c>
    </row>
    <row r="9546" spans="1:8" ht="176" x14ac:dyDescent="0.2">
      <c r="A9546" s="3" t="s">
        <v>46153</v>
      </c>
      <c r="B9546" s="3" t="s">
        <v>46154</v>
      </c>
      <c r="C9546" s="3" t="s">
        <v>46155</v>
      </c>
      <c r="D9546" s="3" t="str">
        <f>VLOOKUP(E9546,[1]Sheet4!A:B,2,FALSE)</f>
        <v>China</v>
      </c>
      <c r="E9546" s="4" t="s">
        <v>46156</v>
      </c>
      <c r="F9546" s="3" t="s">
        <v>46157</v>
      </c>
      <c r="G9546" s="3" t="s">
        <v>46158</v>
      </c>
      <c r="H9546" s="24" t="s">
        <v>46147</v>
      </c>
    </row>
    <row r="9547" spans="1:8" ht="144" x14ac:dyDescent="0.2">
      <c r="A9547" s="3" t="s">
        <v>46159</v>
      </c>
      <c r="B9547" s="3" t="s">
        <v>46160</v>
      </c>
      <c r="C9547" s="3" t="s">
        <v>46161</v>
      </c>
      <c r="D9547" s="3" t="str">
        <f>VLOOKUP(E9547,[1]Sheet4!A:B,2,FALSE)</f>
        <v>China</v>
      </c>
      <c r="E9547" s="4" t="s">
        <v>46162</v>
      </c>
      <c r="F9547" s="3" t="s">
        <v>7295</v>
      </c>
      <c r="G9547" s="3" t="s">
        <v>46163</v>
      </c>
      <c r="H9547" s="24" t="s">
        <v>46164</v>
      </c>
    </row>
    <row r="9548" spans="1:8" ht="409.6" x14ac:dyDescent="0.2">
      <c r="A9548" s="3" t="s">
        <v>46165</v>
      </c>
      <c r="B9548" s="3" t="s">
        <v>46166</v>
      </c>
      <c r="C9548" s="3" t="s">
        <v>46167</v>
      </c>
      <c r="D9548" s="3" t="str">
        <f>VLOOKUP(E9548,[1]Sheet4!A:B,2,FALSE)</f>
        <v>China</v>
      </c>
      <c r="E9548" s="4" t="s">
        <v>46168</v>
      </c>
      <c r="F9548" s="3" t="s">
        <v>46169</v>
      </c>
      <c r="G9548" s="3" t="s">
        <v>46170</v>
      </c>
      <c r="H9548" s="24" t="s">
        <v>46164</v>
      </c>
    </row>
    <row r="9549" spans="1:8" ht="409.6" x14ac:dyDescent="0.2">
      <c r="A9549" s="3" t="s">
        <v>46171</v>
      </c>
      <c r="B9549" s="3" t="s">
        <v>46172</v>
      </c>
      <c r="C9549" s="3" t="s">
        <v>46173</v>
      </c>
      <c r="D9549" s="3" t="str">
        <f>VLOOKUP(E9549,[1]Sheet4!A:B,2,FALSE)</f>
        <v>WIPO</v>
      </c>
      <c r="E9549" s="4" t="s">
        <v>46174</v>
      </c>
      <c r="F9549" s="3" t="s">
        <v>46175</v>
      </c>
      <c r="G9549" s="3" t="s">
        <v>46176</v>
      </c>
      <c r="H9549" s="24" t="s">
        <v>46177</v>
      </c>
    </row>
    <row r="9550" spans="1:8" ht="144" x14ac:dyDescent="0.2">
      <c r="A9550" s="3" t="s">
        <v>46178</v>
      </c>
      <c r="B9550" s="3" t="s">
        <v>46179</v>
      </c>
      <c r="C9550" s="3" t="s">
        <v>46179</v>
      </c>
      <c r="D9550" s="3" t="str">
        <f>VLOOKUP(E9550,[1]Sheet4!A:B,2,FALSE)</f>
        <v>China</v>
      </c>
      <c r="E9550" s="4" t="s">
        <v>46180</v>
      </c>
      <c r="F9550" s="3" t="s">
        <v>46181</v>
      </c>
      <c r="G9550" s="3" t="s">
        <v>46182</v>
      </c>
      <c r="H9550" s="24" t="s">
        <v>46177</v>
      </c>
    </row>
    <row r="9551" spans="1:8" ht="335" x14ac:dyDescent="0.2">
      <c r="A9551" s="3" t="s">
        <v>46183</v>
      </c>
      <c r="B9551" s="3" t="s">
        <v>46184</v>
      </c>
      <c r="C9551" s="3" t="s">
        <v>46185</v>
      </c>
      <c r="D9551" s="3" t="str">
        <f>VLOOKUP(E9551,[1]Sheet4!A:B,2,FALSE)</f>
        <v>WIPO</v>
      </c>
      <c r="E9551" s="4" t="s">
        <v>46186</v>
      </c>
      <c r="F9551" s="3" t="s">
        <v>46187</v>
      </c>
      <c r="G9551" s="3" t="s">
        <v>46188</v>
      </c>
      <c r="H9551" s="24" t="s">
        <v>45253</v>
      </c>
    </row>
    <row r="9552" spans="1:8" ht="240" x14ac:dyDescent="0.2">
      <c r="A9552" s="3" t="s">
        <v>46189</v>
      </c>
      <c r="B9552" s="3" t="s">
        <v>46190</v>
      </c>
      <c r="C9552" s="3" t="s">
        <v>46190</v>
      </c>
      <c r="D9552" s="3" t="str">
        <f>VLOOKUP(E9552,[1]Sheet4!A:B,2,FALSE)</f>
        <v>WIPO</v>
      </c>
      <c r="E9552" s="4" t="s">
        <v>46191</v>
      </c>
      <c r="F9552" s="3" t="s">
        <v>46192</v>
      </c>
      <c r="G9552" s="3" t="s">
        <v>46193</v>
      </c>
      <c r="H9552" s="24" t="s">
        <v>46194</v>
      </c>
    </row>
    <row r="9553" spans="1:8" ht="409.6" x14ac:dyDescent="0.2">
      <c r="A9553" s="3" t="s">
        <v>46195</v>
      </c>
      <c r="B9553" s="3" t="s">
        <v>46196</v>
      </c>
      <c r="C9553" s="3" t="s">
        <v>2128</v>
      </c>
      <c r="D9553" s="3" t="str">
        <f>VLOOKUP(E9553,[1]Sheet4!A:B,2,FALSE)</f>
        <v>United States of America</v>
      </c>
      <c r="E9553" s="4" t="s">
        <v>46197</v>
      </c>
      <c r="F9553" s="3" t="s">
        <v>46241</v>
      </c>
      <c r="G9553" s="3" t="s">
        <v>46199</v>
      </c>
      <c r="H9553" s="24" t="s">
        <v>46200</v>
      </c>
    </row>
    <row r="9554" spans="1:8" ht="256" x14ac:dyDescent="0.2">
      <c r="A9554" s="3" t="s">
        <v>46201</v>
      </c>
      <c r="B9554" s="3" t="s">
        <v>46202</v>
      </c>
      <c r="C9554" s="3" t="s">
        <v>46203</v>
      </c>
      <c r="D9554" s="3" t="str">
        <f>VLOOKUP(E9554,[1]Sheet4!A:B,2,FALSE)</f>
        <v>WIPO</v>
      </c>
      <c r="E9554" s="4" t="s">
        <v>46204</v>
      </c>
      <c r="F9554" s="3" t="s">
        <v>46205</v>
      </c>
      <c r="G9554" s="3" t="s">
        <v>46206</v>
      </c>
      <c r="H9554" s="24" t="s">
        <v>46207</v>
      </c>
    </row>
    <row r="9555" spans="1:8" ht="288" x14ac:dyDescent="0.2">
      <c r="A9555" s="3" t="s">
        <v>46208</v>
      </c>
      <c r="B9555" s="3" t="s">
        <v>46209</v>
      </c>
      <c r="C9555" s="3" t="s">
        <v>46209</v>
      </c>
      <c r="D9555" s="3" t="str">
        <f>VLOOKUP(E9555,[1]Sheet4!A:B,2,FALSE)</f>
        <v>China</v>
      </c>
      <c r="E9555" s="4" t="s">
        <v>46210</v>
      </c>
      <c r="F9555" s="3" t="s">
        <v>46211</v>
      </c>
      <c r="G9555" s="3" t="s">
        <v>46212</v>
      </c>
      <c r="H9555" s="24" t="s">
        <v>46213</v>
      </c>
    </row>
    <row r="9556" spans="1:8" ht="144" x14ac:dyDescent="0.2">
      <c r="A9556" s="3" t="s">
        <v>46242</v>
      </c>
      <c r="B9556" s="3" t="s">
        <v>46243</v>
      </c>
      <c r="C9556" s="3" t="s">
        <v>33279</v>
      </c>
      <c r="D9556" s="3" t="str">
        <f>VLOOKUP(E9556,[1]Sheet4!A:B,2,FALSE)</f>
        <v>China</v>
      </c>
      <c r="E9556" s="4" t="s">
        <v>46244</v>
      </c>
      <c r="F9556" s="3" t="s">
        <v>46245</v>
      </c>
      <c r="G9556" s="3" t="s">
        <v>46246</v>
      </c>
      <c r="H9556" s="24" t="s">
        <v>46247</v>
      </c>
    </row>
    <row r="9557" spans="1:8" ht="224" x14ac:dyDescent="0.2">
      <c r="A9557" s="3" t="s">
        <v>46248</v>
      </c>
      <c r="B9557" s="3" t="s">
        <v>46249</v>
      </c>
      <c r="C9557" s="3" t="s">
        <v>46250</v>
      </c>
      <c r="D9557" s="3" t="str">
        <f>VLOOKUP(E9557,[1]Sheet4!A:B,2,FALSE)</f>
        <v>China</v>
      </c>
      <c r="E9557" s="4" t="s">
        <v>46251</v>
      </c>
      <c r="F9557" s="3" t="s">
        <v>6139</v>
      </c>
      <c r="G9557" s="3" t="s">
        <v>46252</v>
      </c>
      <c r="H9557" s="24" t="s">
        <v>46253</v>
      </c>
    </row>
    <row r="9558" spans="1:8" ht="240" x14ac:dyDescent="0.2">
      <c r="A9558" s="3" t="s">
        <v>46254</v>
      </c>
      <c r="B9558" s="3" t="s">
        <v>46255</v>
      </c>
      <c r="C9558" s="3" t="s">
        <v>23882</v>
      </c>
      <c r="D9558" s="3" t="str">
        <f>VLOOKUP(E9558,[1]Sheet4!A:B,2,FALSE)</f>
        <v>China</v>
      </c>
      <c r="E9558" s="4" t="s">
        <v>46256</v>
      </c>
      <c r="F9558" s="3" t="s">
        <v>7388</v>
      </c>
      <c r="G9558" s="3" t="s">
        <v>46257</v>
      </c>
      <c r="H9558" s="24" t="s">
        <v>46258</v>
      </c>
    </row>
    <row r="9559" spans="1:8" ht="112" x14ac:dyDescent="0.2">
      <c r="A9559" s="3" t="s">
        <v>46259</v>
      </c>
      <c r="B9559" s="3" t="s">
        <v>46260</v>
      </c>
      <c r="C9559" s="3" t="s">
        <v>46261</v>
      </c>
      <c r="D9559" s="3" t="str">
        <f>VLOOKUP(E9559,[1]Sheet4!A:B,2,FALSE)</f>
        <v>China</v>
      </c>
      <c r="E9559" s="4" t="s">
        <v>46262</v>
      </c>
      <c r="F9559" s="3" t="s">
        <v>1077</v>
      </c>
      <c r="G9559" s="3" t="s">
        <v>46263</v>
      </c>
      <c r="H9559" s="24" t="s">
        <v>45715</v>
      </c>
    </row>
    <row r="9560" spans="1:8" ht="256" x14ac:dyDescent="0.2">
      <c r="A9560" s="3" t="s">
        <v>46264</v>
      </c>
      <c r="B9560" s="3" t="s">
        <v>46265</v>
      </c>
      <c r="C9560" s="3" t="s">
        <v>46266</v>
      </c>
      <c r="D9560" s="3" t="str">
        <f>VLOOKUP(E9560,[1]Sheet4!A:B,2,FALSE)</f>
        <v>China</v>
      </c>
      <c r="E9560" s="4" t="s">
        <v>46267</v>
      </c>
      <c r="F9560" s="3" t="s">
        <v>46268</v>
      </c>
      <c r="G9560" s="3" t="s">
        <v>46269</v>
      </c>
      <c r="H9560" s="24" t="s">
        <v>45715</v>
      </c>
    </row>
    <row r="9561" spans="1:8" ht="144" x14ac:dyDescent="0.2">
      <c r="A9561" s="3" t="s">
        <v>46270</v>
      </c>
      <c r="B9561" s="3" t="s">
        <v>46271</v>
      </c>
      <c r="C9561" s="3" t="s">
        <v>46272</v>
      </c>
      <c r="D9561" s="3" t="str">
        <f>VLOOKUP(E9561,[1]Sheet4!A:B,2,FALSE)</f>
        <v>China</v>
      </c>
      <c r="E9561" s="4" t="s">
        <v>46273</v>
      </c>
      <c r="F9561" s="3" t="s">
        <v>345</v>
      </c>
      <c r="G9561" s="3" t="s">
        <v>46274</v>
      </c>
      <c r="H9561" s="24" t="s">
        <v>45715</v>
      </c>
    </row>
    <row r="9562" spans="1:8" ht="160" x14ac:dyDescent="0.2">
      <c r="A9562" s="3" t="s">
        <v>46275</v>
      </c>
      <c r="B9562" s="3" t="s">
        <v>3631</v>
      </c>
      <c r="C9562" s="3" t="s">
        <v>3632</v>
      </c>
      <c r="D9562" s="3" t="str">
        <f>VLOOKUP(E9562,[1]Sheet4!A:B,2,FALSE)</f>
        <v>WIPO</v>
      </c>
      <c r="E9562" s="4" t="s">
        <v>46276</v>
      </c>
      <c r="F9562" s="3" t="s">
        <v>755</v>
      </c>
      <c r="G9562" s="3" t="s">
        <v>46277</v>
      </c>
      <c r="H9562" s="24" t="s">
        <v>45056</v>
      </c>
    </row>
    <row r="9563" spans="1:8" ht="192" x14ac:dyDescent="0.2">
      <c r="A9563" s="3" t="s">
        <v>46278</v>
      </c>
      <c r="B9563" s="3" t="s">
        <v>46279</v>
      </c>
      <c r="C9563" s="3" t="s">
        <v>46280</v>
      </c>
      <c r="D9563" s="3" t="str">
        <f>VLOOKUP(E9563,[1]Sheet4!A:B,2,FALSE)</f>
        <v>China</v>
      </c>
      <c r="E9563" s="4" t="s">
        <v>46281</v>
      </c>
      <c r="F9563" s="3" t="s">
        <v>46282</v>
      </c>
      <c r="G9563" s="3" t="s">
        <v>46283</v>
      </c>
      <c r="H9563" s="24" t="s">
        <v>46284</v>
      </c>
    </row>
    <row r="9564" spans="1:8" ht="272" x14ac:dyDescent="0.2">
      <c r="A9564" s="3" t="s">
        <v>46285</v>
      </c>
      <c r="B9564" s="3" t="s">
        <v>46286</v>
      </c>
      <c r="C9564" s="3" t="s">
        <v>46287</v>
      </c>
      <c r="D9564" s="3" t="str">
        <f>VLOOKUP(E9564,[1]Sheet4!A:B,2,FALSE)</f>
        <v>China</v>
      </c>
      <c r="E9564" s="4" t="s">
        <v>46288</v>
      </c>
      <c r="F9564" s="3" t="s">
        <v>46289</v>
      </c>
      <c r="G9564" s="3" t="s">
        <v>46290</v>
      </c>
      <c r="H9564" s="24" t="s">
        <v>45609</v>
      </c>
    </row>
    <row r="9565" spans="1:8" ht="112" x14ac:dyDescent="0.2">
      <c r="A9565" s="3" t="s">
        <v>46291</v>
      </c>
      <c r="B9565" s="3" t="s">
        <v>46292</v>
      </c>
      <c r="C9565" s="3" t="s">
        <v>46293</v>
      </c>
      <c r="D9565" s="3" t="str">
        <f>VLOOKUP(E9565,[1]Sheet4!A:B,2,FALSE)</f>
        <v>China</v>
      </c>
      <c r="E9565" s="4" t="s">
        <v>46294</v>
      </c>
      <c r="F9565" s="3" t="s">
        <v>46295</v>
      </c>
      <c r="G9565" s="3" t="s">
        <v>46296</v>
      </c>
      <c r="H9565" s="24" t="s">
        <v>45715</v>
      </c>
    </row>
    <row r="9566" spans="1:8" ht="395" x14ac:dyDescent="0.2">
      <c r="A9566" s="3" t="s">
        <v>46297</v>
      </c>
      <c r="B9566" s="3" t="s">
        <v>46298</v>
      </c>
      <c r="C9566" s="3" t="s">
        <v>46298</v>
      </c>
      <c r="D9566" s="3" t="str">
        <f>VLOOKUP(E9566,[1]Sheet4!A:B,2,FALSE)</f>
        <v>China</v>
      </c>
      <c r="E9566" s="4" t="s">
        <v>46299</v>
      </c>
      <c r="F9566" s="3" t="s">
        <v>46300</v>
      </c>
      <c r="G9566" s="3" t="s">
        <v>46301</v>
      </c>
      <c r="H9566" s="24" t="s">
        <v>45715</v>
      </c>
    </row>
    <row r="9567" spans="1:8" ht="128" x14ac:dyDescent="0.2">
      <c r="A9567" s="3" t="s">
        <v>46302</v>
      </c>
      <c r="B9567" s="3" t="s">
        <v>46303</v>
      </c>
      <c r="C9567" s="3" t="s">
        <v>46303</v>
      </c>
      <c r="D9567" s="3" t="str">
        <f>VLOOKUP(E9567,[1]Sheet4!A:B,2,FALSE)</f>
        <v>China</v>
      </c>
      <c r="E9567" s="4" t="s">
        <v>46304</v>
      </c>
      <c r="F9567" s="3" t="s">
        <v>46305</v>
      </c>
      <c r="G9567" s="3" t="s">
        <v>46306</v>
      </c>
      <c r="H9567" s="24" t="s">
        <v>46307</v>
      </c>
    </row>
    <row r="9568" spans="1:8" ht="240" x14ac:dyDescent="0.2">
      <c r="A9568" s="3" t="s">
        <v>46308</v>
      </c>
      <c r="B9568" s="3" t="s">
        <v>46309</v>
      </c>
      <c r="C9568" s="3" t="s">
        <v>46310</v>
      </c>
      <c r="D9568" s="3" t="str">
        <f>VLOOKUP(E9568,[1]Sheet4!A:B,2,FALSE)</f>
        <v>China</v>
      </c>
      <c r="E9568" s="4" t="s">
        <v>46311</v>
      </c>
      <c r="F9568" s="3" t="s">
        <v>46312</v>
      </c>
      <c r="G9568" s="3" t="s">
        <v>46313</v>
      </c>
      <c r="H9568" s="24" t="s">
        <v>46314</v>
      </c>
    </row>
    <row r="9569" spans="1:8" ht="160" x14ac:dyDescent="0.2">
      <c r="A9569" s="3" t="s">
        <v>46315</v>
      </c>
      <c r="B9569" s="3" t="s">
        <v>46316</v>
      </c>
      <c r="C9569" s="3" t="s">
        <v>46316</v>
      </c>
      <c r="D9569" s="3" t="str">
        <f>VLOOKUP(E9569,[1]Sheet4!A:B,2,FALSE)</f>
        <v>WIPO</v>
      </c>
      <c r="E9569" s="4" t="s">
        <v>46317</v>
      </c>
      <c r="F9569" s="3" t="s">
        <v>46318</v>
      </c>
      <c r="G9569" s="3" t="s">
        <v>46319</v>
      </c>
      <c r="H9569" s="24" t="s">
        <v>45062</v>
      </c>
    </row>
    <row r="9570" spans="1:8" ht="112" x14ac:dyDescent="0.2">
      <c r="A9570" s="3" t="s">
        <v>46320</v>
      </c>
      <c r="B9570" s="3" t="s">
        <v>46321</v>
      </c>
      <c r="C9570" s="3" t="s">
        <v>4309</v>
      </c>
      <c r="D9570" s="3" t="str">
        <f>VLOOKUP(E9570,[1]Sheet4!A:B,2,FALSE)</f>
        <v>Korea (South)</v>
      </c>
      <c r="E9570" s="4" t="s">
        <v>46322</v>
      </c>
      <c r="F9570" s="3" t="s">
        <v>17509</v>
      </c>
      <c r="G9570" s="3" t="s">
        <v>46323</v>
      </c>
      <c r="H9570" s="24" t="s">
        <v>46324</v>
      </c>
    </row>
    <row r="9571" spans="1:8" ht="80" x14ac:dyDescent="0.2">
      <c r="A9571" s="3" t="s">
        <v>46325</v>
      </c>
      <c r="B9571" s="3" t="s">
        <v>46326</v>
      </c>
      <c r="C9571" s="3" t="s">
        <v>46326</v>
      </c>
      <c r="D9571" s="3" t="str">
        <f>VLOOKUP(E9571,[1]Sheet4!A:B,2,FALSE)</f>
        <v>China</v>
      </c>
      <c r="E9571" s="4" t="s">
        <v>46327</v>
      </c>
      <c r="F9571" s="3" t="s">
        <v>2153</v>
      </c>
      <c r="G9571" s="3" t="s">
        <v>33988</v>
      </c>
      <c r="H9571" s="24" t="s">
        <v>46328</v>
      </c>
    </row>
    <row r="9572" spans="1:8" ht="224" x14ac:dyDescent="0.2">
      <c r="A9572" s="3" t="s">
        <v>46329</v>
      </c>
      <c r="B9572" s="3" t="s">
        <v>44442</v>
      </c>
      <c r="C9572" s="3" t="s">
        <v>44442</v>
      </c>
      <c r="D9572" s="3" t="str">
        <f>VLOOKUP(E9572,[1]Sheet4!A:B,2,FALSE)</f>
        <v>China</v>
      </c>
      <c r="E9572" s="4" t="s">
        <v>46330</v>
      </c>
      <c r="F9572" s="3" t="s">
        <v>46331</v>
      </c>
      <c r="G9572" s="3" t="s">
        <v>46332</v>
      </c>
      <c r="H9572" s="24" t="s">
        <v>46333</v>
      </c>
    </row>
    <row r="9573" spans="1:8" ht="224" x14ac:dyDescent="0.2">
      <c r="A9573" s="3" t="s">
        <v>46334</v>
      </c>
      <c r="B9573" s="3" t="s">
        <v>46335</v>
      </c>
      <c r="C9573" s="3" t="s">
        <v>22542</v>
      </c>
      <c r="D9573" s="3" t="str">
        <f>VLOOKUP(E9573,[1]Sheet4!A:B,2,FALSE)</f>
        <v>China</v>
      </c>
      <c r="E9573" s="4" t="s">
        <v>46336</v>
      </c>
      <c r="F9573" s="3" t="s">
        <v>46337</v>
      </c>
      <c r="G9573" s="3" t="s">
        <v>46338</v>
      </c>
      <c r="H9573" s="24" t="s">
        <v>46339</v>
      </c>
    </row>
    <row r="9574" spans="1:8" ht="256" x14ac:dyDescent="0.2">
      <c r="A9574" s="3" t="s">
        <v>46340</v>
      </c>
      <c r="B9574" s="3" t="s">
        <v>46341</v>
      </c>
      <c r="C9574" s="3" t="s">
        <v>46342</v>
      </c>
      <c r="D9574" s="3" t="str">
        <f>VLOOKUP(E9574,[1]Sheet4!A:B,2,FALSE)</f>
        <v>China</v>
      </c>
      <c r="E9574" s="4" t="s">
        <v>46343</v>
      </c>
      <c r="F9574" s="3" t="s">
        <v>6010</v>
      </c>
      <c r="G9574" s="3" t="s">
        <v>46344</v>
      </c>
      <c r="H9574" s="24" t="s">
        <v>46307</v>
      </c>
    </row>
    <row r="9575" spans="1:8" ht="288" x14ac:dyDescent="0.2">
      <c r="A9575" s="3" t="s">
        <v>46345</v>
      </c>
      <c r="B9575" s="3" t="s">
        <v>46346</v>
      </c>
      <c r="C9575" s="3" t="s">
        <v>46347</v>
      </c>
      <c r="D9575" s="3" t="str">
        <f>VLOOKUP(E9575,[1]Sheet4!A:B,2,FALSE)</f>
        <v>China</v>
      </c>
      <c r="E9575" s="4" t="s">
        <v>46348</v>
      </c>
      <c r="F9575" s="3" t="s">
        <v>46349</v>
      </c>
      <c r="G9575" s="3" t="s">
        <v>46350</v>
      </c>
      <c r="H9575" s="24" t="s">
        <v>46307</v>
      </c>
    </row>
    <row r="9576" spans="1:8" ht="96" x14ac:dyDescent="0.2">
      <c r="A9576" s="3" t="s">
        <v>46351</v>
      </c>
      <c r="B9576" s="3" t="s">
        <v>46352</v>
      </c>
      <c r="C9576" s="3" t="s">
        <v>46353</v>
      </c>
      <c r="D9576" s="3" t="str">
        <f>VLOOKUP(E9576,[1]Sheet4!A:B,2,FALSE)</f>
        <v>China</v>
      </c>
      <c r="E9576" s="4" t="s">
        <v>46354</v>
      </c>
      <c r="F9576" s="3" t="s">
        <v>3974</v>
      </c>
      <c r="G9576" s="3" t="s">
        <v>24816</v>
      </c>
      <c r="H9576" s="24" t="s">
        <v>46355</v>
      </c>
    </row>
    <row r="9577" spans="1:8" ht="144" x14ac:dyDescent="0.2">
      <c r="A9577" s="3" t="s">
        <v>46356</v>
      </c>
      <c r="B9577" s="3" t="s">
        <v>46357</v>
      </c>
      <c r="C9577" s="3" t="s">
        <v>46358</v>
      </c>
      <c r="D9577" s="3" t="str">
        <f>VLOOKUP(E9577,[1]Sheet4!A:B,2,FALSE)</f>
        <v>China</v>
      </c>
      <c r="E9577" s="4" t="s">
        <v>46359</v>
      </c>
      <c r="F9577" s="3" t="s">
        <v>12116</v>
      </c>
      <c r="G9577" s="3" t="s">
        <v>46360</v>
      </c>
      <c r="H9577" s="24" t="s">
        <v>46355</v>
      </c>
    </row>
    <row r="9578" spans="1:8" ht="80" x14ac:dyDescent="0.2">
      <c r="A9578" s="3" t="s">
        <v>46361</v>
      </c>
      <c r="B9578" s="3" t="s">
        <v>46362</v>
      </c>
      <c r="C9578" s="3" t="s">
        <v>22750</v>
      </c>
      <c r="D9578" s="3" t="str">
        <f>VLOOKUP(E9578,[1]Sheet4!A:B,2,FALSE)</f>
        <v>China</v>
      </c>
      <c r="E9578" s="4" t="s">
        <v>46363</v>
      </c>
      <c r="F9578" s="3" t="s">
        <v>517</v>
      </c>
      <c r="G9578" s="3" t="s">
        <v>46364</v>
      </c>
      <c r="H9578" s="24" t="s">
        <v>46355</v>
      </c>
    </row>
    <row r="9579" spans="1:8" ht="272" x14ac:dyDescent="0.2">
      <c r="A9579" s="3" t="s">
        <v>46365</v>
      </c>
      <c r="B9579" s="3" t="s">
        <v>46366</v>
      </c>
      <c r="C9579" s="3" t="s">
        <v>42720</v>
      </c>
      <c r="D9579" s="3" t="str">
        <f>VLOOKUP(E9579,[1]Sheet4!A:B,2,FALSE)</f>
        <v>China</v>
      </c>
      <c r="E9579" s="4" t="s">
        <v>46367</v>
      </c>
      <c r="F9579" s="3" t="s">
        <v>46368</v>
      </c>
      <c r="G9579" s="3" t="s">
        <v>46369</v>
      </c>
      <c r="H9579" s="24" t="s">
        <v>46370</v>
      </c>
    </row>
    <row r="9580" spans="1:8" ht="96" x14ac:dyDescent="0.2">
      <c r="A9580" s="3" t="s">
        <v>46371</v>
      </c>
      <c r="B9580" s="3" t="s">
        <v>46372</v>
      </c>
      <c r="C9580" s="3" t="s">
        <v>31685</v>
      </c>
      <c r="D9580" s="3" t="str">
        <f>VLOOKUP(E9580,[1]Sheet4!A:B,2,FALSE)</f>
        <v>China</v>
      </c>
      <c r="E9580" s="4" t="s">
        <v>46373</v>
      </c>
      <c r="F9580" s="3" t="s">
        <v>339</v>
      </c>
      <c r="G9580" s="3" t="s">
        <v>46374</v>
      </c>
      <c r="H9580" s="24" t="s">
        <v>45701</v>
      </c>
    </row>
    <row r="9581" spans="1:8" ht="240" x14ac:dyDescent="0.2">
      <c r="A9581" s="3" t="s">
        <v>46375</v>
      </c>
      <c r="B9581" s="3" t="s">
        <v>46376</v>
      </c>
      <c r="C9581" s="3" t="s">
        <v>46377</v>
      </c>
      <c r="D9581" s="3" t="str">
        <f>VLOOKUP(E9581,[1]Sheet4!A:B,2,FALSE)</f>
        <v>China</v>
      </c>
      <c r="E9581" s="4" t="s">
        <v>46378</v>
      </c>
      <c r="F9581" s="3" t="s">
        <v>10025</v>
      </c>
      <c r="G9581" s="3" t="s">
        <v>46379</v>
      </c>
      <c r="H9581" s="24" t="s">
        <v>45701</v>
      </c>
    </row>
    <row r="9582" spans="1:8" ht="320" x14ac:dyDescent="0.2">
      <c r="A9582" s="3" t="s">
        <v>44987</v>
      </c>
      <c r="B9582" s="3" t="s">
        <v>44988</v>
      </c>
      <c r="C9582" s="3" t="s">
        <v>44989</v>
      </c>
      <c r="D9582" s="3" t="str">
        <f>VLOOKUP(E9582,[1]Sheet4!A:B,2,FALSE)</f>
        <v>United States of America</v>
      </c>
      <c r="E9582" s="4" t="s">
        <v>44990</v>
      </c>
      <c r="F9582" s="3" t="s">
        <v>44991</v>
      </c>
      <c r="G9582" s="3" t="s">
        <v>44992</v>
      </c>
      <c r="H9582" s="24" t="s">
        <v>44993</v>
      </c>
    </row>
    <row r="9583" spans="1:8" ht="128" x14ac:dyDescent="0.2">
      <c r="A9583" s="3" t="s">
        <v>46219</v>
      </c>
      <c r="B9583" s="3" t="s">
        <v>46220</v>
      </c>
      <c r="C9583" s="3" t="s">
        <v>46221</v>
      </c>
      <c r="D9583" s="3" t="str">
        <f>VLOOKUP(E9583,[1]Sheet4!A:B,2,FALSE)</f>
        <v>Australia</v>
      </c>
      <c r="E9583" s="4" t="s">
        <v>46222</v>
      </c>
      <c r="F9583" s="3" t="s">
        <v>6010</v>
      </c>
      <c r="G9583" s="3" t="s">
        <v>45009</v>
      </c>
      <c r="H9583" s="24" t="s">
        <v>46223</v>
      </c>
    </row>
    <row r="9584" spans="1:8" ht="409.6" x14ac:dyDescent="0.2">
      <c r="A9584" s="3" t="s">
        <v>45017</v>
      </c>
      <c r="B9584" s="3" t="s">
        <v>45018</v>
      </c>
      <c r="C9584" s="3" t="s">
        <v>45019</v>
      </c>
      <c r="D9584" s="3" t="str">
        <f>VLOOKUP(E9584,[1]Sheet4!A:B,2,FALSE)</f>
        <v>Canada</v>
      </c>
      <c r="E9584" s="4" t="s">
        <v>45020</v>
      </c>
      <c r="F9584" s="3" t="s">
        <v>45021</v>
      </c>
      <c r="G9584" s="3" t="s">
        <v>45022</v>
      </c>
      <c r="H9584" s="24" t="s">
        <v>45023</v>
      </c>
    </row>
    <row r="9585" spans="1:8" ht="409.6" x14ac:dyDescent="0.2">
      <c r="A9585" s="3" t="s">
        <v>45030</v>
      </c>
      <c r="B9585" s="3" t="s">
        <v>45031</v>
      </c>
      <c r="C9585" s="3" t="s">
        <v>45032</v>
      </c>
      <c r="D9585" s="3" t="str">
        <f>VLOOKUP(E9585,[1]Sheet4!A:B,2,FALSE)</f>
        <v>United States of America</v>
      </c>
      <c r="E9585" s="4" t="s">
        <v>45033</v>
      </c>
      <c r="F9585" s="3" t="s">
        <v>46380</v>
      </c>
      <c r="G9585" s="3" t="s">
        <v>45035</v>
      </c>
      <c r="H9585" s="24" t="s">
        <v>45036</v>
      </c>
    </row>
    <row r="9586" spans="1:8" ht="409.6" x14ac:dyDescent="0.2">
      <c r="A9586" s="3" t="s">
        <v>45043</v>
      </c>
      <c r="B9586" s="3" t="s">
        <v>45044</v>
      </c>
      <c r="C9586" s="3" t="s">
        <v>45045</v>
      </c>
      <c r="D9586" s="3" t="str">
        <f>VLOOKUP(E9586,[1]Sheet4!A:B,2,FALSE)</f>
        <v>Denmark</v>
      </c>
      <c r="E9586" s="4" t="s">
        <v>45046</v>
      </c>
      <c r="F9586" s="3" t="s">
        <v>45942</v>
      </c>
      <c r="G9586" s="3" t="s">
        <v>45048</v>
      </c>
      <c r="H9586" s="24" t="s">
        <v>45049</v>
      </c>
    </row>
    <row r="9587" spans="1:8" ht="409.6" x14ac:dyDescent="0.2">
      <c r="A9587" s="3" t="s">
        <v>45050</v>
      </c>
      <c r="B9587" s="3" t="s">
        <v>45051</v>
      </c>
      <c r="C9587" s="3" t="s">
        <v>45052</v>
      </c>
      <c r="D9587" s="3" t="str">
        <f>VLOOKUP(E9587,[1]Sheet4!A:B,2,FALSE)</f>
        <v>WIPO</v>
      </c>
      <c r="E9587" s="4" t="s">
        <v>45053</v>
      </c>
      <c r="F9587" s="3" t="s">
        <v>45054</v>
      </c>
      <c r="G9587" s="3" t="s">
        <v>45055</v>
      </c>
      <c r="H9587" s="24" t="s">
        <v>45056</v>
      </c>
    </row>
    <row r="9588" spans="1:8" ht="409.6" x14ac:dyDescent="0.2">
      <c r="A9588" s="3" t="s">
        <v>45057</v>
      </c>
      <c r="B9588" s="3" t="s">
        <v>45058</v>
      </c>
      <c r="C9588" s="3" t="s">
        <v>40269</v>
      </c>
      <c r="D9588" s="3" t="str">
        <f>VLOOKUP(E9588,[1]Sheet4!A:B,2,FALSE)</f>
        <v>WIPO</v>
      </c>
      <c r="E9588" s="4" t="s">
        <v>45059</v>
      </c>
      <c r="F9588" s="3" t="s">
        <v>45060</v>
      </c>
      <c r="G9588" s="3" t="s">
        <v>45061</v>
      </c>
      <c r="H9588" s="24" t="s">
        <v>45062</v>
      </c>
    </row>
    <row r="9589" spans="1:8" ht="409.6" x14ac:dyDescent="0.2">
      <c r="A9589" s="3" t="s">
        <v>45063</v>
      </c>
      <c r="B9589" s="3" t="s">
        <v>45064</v>
      </c>
      <c r="C9589" s="3" t="s">
        <v>45065</v>
      </c>
      <c r="D9589" s="3" t="str">
        <f>VLOOKUP(E9589,[1]Sheet4!A:B,2,FALSE)</f>
        <v>United States of America</v>
      </c>
      <c r="E9589" s="4" t="s">
        <v>45066</v>
      </c>
      <c r="F9589" s="3" t="s">
        <v>45848</v>
      </c>
      <c r="G9589" s="3" t="s">
        <v>45068</v>
      </c>
      <c r="H9589" s="24" t="s">
        <v>45069</v>
      </c>
    </row>
    <row r="9590" spans="1:8" ht="409.6" x14ac:dyDescent="0.2">
      <c r="A9590" s="3" t="s">
        <v>45083</v>
      </c>
      <c r="B9590" s="3" t="s">
        <v>45084</v>
      </c>
      <c r="C9590" s="3" t="s">
        <v>45085</v>
      </c>
      <c r="D9590" s="3" t="str">
        <f>VLOOKUP(E9590,[1]Sheet4!A:B,2,FALSE)</f>
        <v>WIPO</v>
      </c>
      <c r="E9590" s="4" t="s">
        <v>45086</v>
      </c>
      <c r="F9590" s="3" t="s">
        <v>45087</v>
      </c>
      <c r="G9590" s="3" t="s">
        <v>45088</v>
      </c>
      <c r="H9590" s="24" t="s">
        <v>45062</v>
      </c>
    </row>
    <row r="9591" spans="1:8" ht="350" x14ac:dyDescent="0.2">
      <c r="A9591" s="3" t="s">
        <v>45094</v>
      </c>
      <c r="B9591" s="3" t="s">
        <v>45095</v>
      </c>
      <c r="C9591" s="3" t="s">
        <v>45096</v>
      </c>
      <c r="D9591" s="3" t="str">
        <f>VLOOKUP(E9591,[1]Sheet4!A:B,2,FALSE)</f>
        <v>European Patent Office</v>
      </c>
      <c r="E9591" s="4" t="s">
        <v>45097</v>
      </c>
      <c r="F9591" s="3" t="s">
        <v>2341</v>
      </c>
      <c r="G9591" s="3" t="s">
        <v>45098</v>
      </c>
      <c r="H9591" s="24" t="s">
        <v>45099</v>
      </c>
    </row>
    <row r="9592" spans="1:8" ht="409.6" x14ac:dyDescent="0.2">
      <c r="A9592" s="3" t="s">
        <v>45100</v>
      </c>
      <c r="B9592" s="3" t="s">
        <v>45101</v>
      </c>
      <c r="C9592" s="3" t="s">
        <v>45102</v>
      </c>
      <c r="D9592" s="3" t="str">
        <f>VLOOKUP(E9592,[1]Sheet4!A:B,2,FALSE)</f>
        <v>WIPO</v>
      </c>
      <c r="E9592" s="4" t="s">
        <v>45103</v>
      </c>
      <c r="F9592" s="3" t="s">
        <v>45104</v>
      </c>
      <c r="G9592" s="3" t="s">
        <v>45105</v>
      </c>
      <c r="H9592" s="24" t="s">
        <v>45106</v>
      </c>
    </row>
    <row r="9593" spans="1:8" ht="409.6" x14ac:dyDescent="0.2">
      <c r="A9593" s="3" t="s">
        <v>45116</v>
      </c>
      <c r="B9593" s="3" t="s">
        <v>45117</v>
      </c>
      <c r="C9593" s="3" t="s">
        <v>45118</v>
      </c>
      <c r="D9593" s="3" t="str">
        <f>VLOOKUP(E9593,[1]Sheet4!A:B,2,FALSE)</f>
        <v>Canada</v>
      </c>
      <c r="E9593" s="4" t="s">
        <v>45119</v>
      </c>
      <c r="F9593" s="3" t="s">
        <v>45120</v>
      </c>
      <c r="G9593" s="3" t="s">
        <v>45121</v>
      </c>
      <c r="H9593" s="24" t="s">
        <v>45122</v>
      </c>
    </row>
    <row r="9594" spans="1:8" ht="409.6" x14ac:dyDescent="0.2">
      <c r="A9594" s="3" t="s">
        <v>45142</v>
      </c>
      <c r="B9594" s="3" t="s">
        <v>45143</v>
      </c>
      <c r="C9594" s="3" t="s">
        <v>45144</v>
      </c>
      <c r="D9594" s="3" t="str">
        <f>VLOOKUP(E9594,[1]Sheet4!A:B,2,FALSE)</f>
        <v>WIPO</v>
      </c>
      <c r="E9594" s="4" t="s">
        <v>45145</v>
      </c>
      <c r="F9594" s="3" t="s">
        <v>45146</v>
      </c>
      <c r="G9594" s="3" t="s">
        <v>45147</v>
      </c>
      <c r="H9594" s="24" t="s">
        <v>45148</v>
      </c>
    </row>
    <row r="9595" spans="1:8" ht="409.6" x14ac:dyDescent="0.2">
      <c r="A9595" s="3" t="s">
        <v>45156</v>
      </c>
      <c r="B9595" s="3" t="s">
        <v>45157</v>
      </c>
      <c r="C9595" s="3" t="s">
        <v>1126</v>
      </c>
      <c r="D9595" s="3" t="str">
        <f>VLOOKUP(E9595,[1]Sheet4!A:B,2,FALSE)</f>
        <v>Canada</v>
      </c>
      <c r="E9595" s="4" t="s">
        <v>45158</v>
      </c>
      <c r="F9595" s="3" t="s">
        <v>45159</v>
      </c>
      <c r="G9595" s="3" t="s">
        <v>45160</v>
      </c>
      <c r="H9595" s="24" t="s">
        <v>45161</v>
      </c>
    </row>
    <row r="9596" spans="1:8" ht="144" x14ac:dyDescent="0.2">
      <c r="A9596" s="3" t="s">
        <v>45179</v>
      </c>
      <c r="B9596" s="3" t="s">
        <v>45180</v>
      </c>
      <c r="C9596" s="3" t="s">
        <v>43804</v>
      </c>
      <c r="D9596" s="3" t="str">
        <f>VLOOKUP(E9596,[1]Sheet4!A:B,2,FALSE)</f>
        <v>WIPO</v>
      </c>
      <c r="E9596" s="4" t="s">
        <v>45181</v>
      </c>
      <c r="F9596" s="3" t="s">
        <v>9404</v>
      </c>
      <c r="G9596" s="3" t="s">
        <v>45182</v>
      </c>
      <c r="H9596" s="24" t="s">
        <v>45183</v>
      </c>
    </row>
    <row r="9597" spans="1:8" ht="335" x14ac:dyDescent="0.2">
      <c r="A9597" s="3" t="s">
        <v>45184</v>
      </c>
      <c r="B9597" s="3" t="s">
        <v>45185</v>
      </c>
      <c r="C9597" s="3" t="s">
        <v>1582</v>
      </c>
      <c r="D9597" s="3" t="str">
        <f>VLOOKUP(E9597,[1]Sheet4!A:B,2,FALSE)</f>
        <v>United States of America</v>
      </c>
      <c r="E9597" s="4" t="s">
        <v>45186</v>
      </c>
      <c r="F9597" s="3" t="s">
        <v>46087</v>
      </c>
      <c r="G9597" s="3" t="s">
        <v>45188</v>
      </c>
      <c r="H9597" s="24" t="s">
        <v>45189</v>
      </c>
    </row>
    <row r="9598" spans="1:8" ht="409.6" x14ac:dyDescent="0.2">
      <c r="A9598" s="3" t="s">
        <v>45203</v>
      </c>
      <c r="B9598" s="3" t="s">
        <v>45204</v>
      </c>
      <c r="C9598" s="3" t="s">
        <v>392</v>
      </c>
      <c r="D9598" s="3" t="str">
        <f>VLOOKUP(E9598,[1]Sheet4!A:B,2,FALSE)</f>
        <v>United States of America</v>
      </c>
      <c r="E9598" s="4" t="s">
        <v>45205</v>
      </c>
      <c r="F9598" s="3" t="s">
        <v>45206</v>
      </c>
      <c r="G9598" s="3" t="s">
        <v>45207</v>
      </c>
      <c r="H9598" s="24" t="s">
        <v>45208</v>
      </c>
    </row>
    <row r="9599" spans="1:8" ht="409.6" x14ac:dyDescent="0.2">
      <c r="A9599" s="3" t="s">
        <v>45216</v>
      </c>
      <c r="B9599" s="3" t="s">
        <v>45217</v>
      </c>
      <c r="C9599" s="3" t="s">
        <v>45218</v>
      </c>
      <c r="D9599" s="3" t="str">
        <f>VLOOKUP(E9599,[1]Sheet4!A:B,2,FALSE)</f>
        <v>United States of America</v>
      </c>
      <c r="E9599" s="4" t="s">
        <v>45219</v>
      </c>
      <c r="F9599" s="3" t="s">
        <v>45220</v>
      </c>
      <c r="G9599" s="3" t="s">
        <v>45221</v>
      </c>
      <c r="H9599" s="24" t="s">
        <v>45222</v>
      </c>
    </row>
    <row r="9600" spans="1:8" ht="395" x14ac:dyDescent="0.2">
      <c r="A9600" s="3" t="s">
        <v>45228</v>
      </c>
      <c r="B9600" s="3" t="s">
        <v>45229</v>
      </c>
      <c r="C9600" s="3" t="s">
        <v>45230</v>
      </c>
      <c r="D9600" s="3" t="str">
        <f>VLOOKUP(E9600,[1]Sheet4!A:B,2,FALSE)</f>
        <v>European Patent Office</v>
      </c>
      <c r="E9600" s="4" t="s">
        <v>45231</v>
      </c>
      <c r="F9600" s="3" t="s">
        <v>13208</v>
      </c>
      <c r="G9600" s="3" t="s">
        <v>45232</v>
      </c>
      <c r="H9600" s="24" t="s">
        <v>45233</v>
      </c>
    </row>
    <row r="9601" spans="1:8" ht="409.6" x14ac:dyDescent="0.2">
      <c r="A9601" s="3" t="s">
        <v>45247</v>
      </c>
      <c r="B9601" s="3" t="s">
        <v>45248</v>
      </c>
      <c r="C9601" s="3" t="s">
        <v>45249</v>
      </c>
      <c r="D9601" s="3" t="str">
        <f>VLOOKUP(E9601,[1]Sheet4!A:B,2,FALSE)</f>
        <v>WIPO</v>
      </c>
      <c r="E9601" s="4" t="s">
        <v>45250</v>
      </c>
      <c r="F9601" s="3" t="s">
        <v>45251</v>
      </c>
      <c r="G9601" s="3" t="s">
        <v>45252</v>
      </c>
      <c r="H9601" s="24" t="s">
        <v>45253</v>
      </c>
    </row>
    <row r="9602" spans="1:8" ht="395" x14ac:dyDescent="0.2">
      <c r="A9602" s="3" t="s">
        <v>45264</v>
      </c>
      <c r="B9602" s="3" t="s">
        <v>45265</v>
      </c>
      <c r="C9602" s="3" t="s">
        <v>45266</v>
      </c>
      <c r="D9602" s="3" t="str">
        <f>VLOOKUP(E9602,[1]Sheet4!A:B,2,FALSE)</f>
        <v>Israel</v>
      </c>
      <c r="E9602" s="4" t="s">
        <v>45267</v>
      </c>
      <c r="F9602" s="3" t="s">
        <v>949</v>
      </c>
      <c r="G9602" s="3" t="s">
        <v>45268</v>
      </c>
      <c r="H9602" s="24" t="s">
        <v>45269</v>
      </c>
    </row>
    <row r="9603" spans="1:8" ht="409.6" x14ac:dyDescent="0.2">
      <c r="A9603" s="3" t="s">
        <v>45270</v>
      </c>
      <c r="B9603" s="3" t="s">
        <v>45271</v>
      </c>
      <c r="C9603" s="3" t="s">
        <v>46</v>
      </c>
      <c r="D9603" s="3" t="str">
        <f>VLOOKUP(E9603,[1]Sheet4!A:B,2,FALSE)</f>
        <v>United States of America</v>
      </c>
      <c r="E9603" s="4" t="s">
        <v>45272</v>
      </c>
      <c r="F9603" s="3" t="s">
        <v>46381</v>
      </c>
      <c r="G9603" s="3" t="s">
        <v>45274</v>
      </c>
      <c r="H9603" s="24" t="s">
        <v>45275</v>
      </c>
    </row>
    <row r="9604" spans="1:8" ht="409.6" x14ac:dyDescent="0.2">
      <c r="A9604" s="3" t="s">
        <v>45345</v>
      </c>
      <c r="B9604" s="3" t="s">
        <v>45346</v>
      </c>
      <c r="C9604" s="3" t="s">
        <v>45347</v>
      </c>
      <c r="D9604" s="3" t="str">
        <f>VLOOKUP(E9604,[1]Sheet4!A:B,2,FALSE)</f>
        <v>China</v>
      </c>
      <c r="E9604" s="4" t="s">
        <v>45348</v>
      </c>
      <c r="F9604" s="3" t="s">
        <v>45349</v>
      </c>
      <c r="G9604" s="3" t="s">
        <v>45350</v>
      </c>
      <c r="H9604" s="24" t="s">
        <v>45351</v>
      </c>
    </row>
    <row r="9605" spans="1:8" ht="409.6" x14ac:dyDescent="0.2">
      <c r="A9605" s="3" t="s">
        <v>45366</v>
      </c>
      <c r="B9605" s="3" t="s">
        <v>45367</v>
      </c>
      <c r="C9605" s="3" t="s">
        <v>45368</v>
      </c>
      <c r="D9605" s="3" t="str">
        <f>VLOOKUP(E9605,[1]Sheet4!A:B,2,FALSE)</f>
        <v>United States of America</v>
      </c>
      <c r="E9605" s="4" t="s">
        <v>45369</v>
      </c>
      <c r="F9605" s="3" t="s">
        <v>45852</v>
      </c>
      <c r="G9605" s="3" t="s">
        <v>45371</v>
      </c>
      <c r="H9605" s="24" t="s">
        <v>45372</v>
      </c>
    </row>
    <row r="9606" spans="1:8" ht="409.6" x14ac:dyDescent="0.2">
      <c r="A9606" s="3" t="s">
        <v>45373</v>
      </c>
      <c r="B9606" s="3" t="s">
        <v>45374</v>
      </c>
      <c r="C9606" s="3" t="s">
        <v>45374</v>
      </c>
      <c r="D9606" s="3" t="str">
        <f>VLOOKUP(E9606,[1]Sheet4!A:B,2,FALSE)</f>
        <v>United States of America</v>
      </c>
      <c r="E9606" s="4" t="s">
        <v>45375</v>
      </c>
      <c r="F9606" s="3" t="s">
        <v>45376</v>
      </c>
      <c r="G9606" s="3" t="s">
        <v>45377</v>
      </c>
      <c r="H9606" s="24" t="s">
        <v>45378</v>
      </c>
    </row>
    <row r="9607" spans="1:8" ht="409.6" x14ac:dyDescent="0.2">
      <c r="A9607" s="3" t="s">
        <v>45379</v>
      </c>
      <c r="B9607" s="3" t="s">
        <v>45380</v>
      </c>
      <c r="C9607" s="3" t="s">
        <v>45381</v>
      </c>
      <c r="D9607" s="3" t="str">
        <f>VLOOKUP(E9607,[1]Sheet4!A:B,2,FALSE)</f>
        <v>United States of America</v>
      </c>
      <c r="E9607" s="4" t="s">
        <v>45382</v>
      </c>
      <c r="F9607" s="3" t="s">
        <v>45383</v>
      </c>
      <c r="G9607" s="3" t="s">
        <v>45384</v>
      </c>
      <c r="H9607" s="24" t="s">
        <v>45385</v>
      </c>
    </row>
    <row r="9608" spans="1:8" ht="409.6" x14ac:dyDescent="0.2">
      <c r="A9608" s="3" t="s">
        <v>45392</v>
      </c>
      <c r="B9608" s="3" t="s">
        <v>45393</v>
      </c>
      <c r="C9608" s="3" t="s">
        <v>596</v>
      </c>
      <c r="D9608" s="3" t="str">
        <f>VLOOKUP(E9608,[1]Sheet4!A:B,2,FALSE)</f>
        <v>United States of America</v>
      </c>
      <c r="E9608" s="4" t="s">
        <v>45394</v>
      </c>
      <c r="F9608" s="3" t="s">
        <v>45395</v>
      </c>
      <c r="G9608" s="3" t="s">
        <v>45396</v>
      </c>
      <c r="H9608" s="24" t="s">
        <v>45397</v>
      </c>
    </row>
    <row r="9609" spans="1:8" ht="409.6" x14ac:dyDescent="0.2">
      <c r="A9609" s="3" t="s">
        <v>45398</v>
      </c>
      <c r="B9609" s="3" t="s">
        <v>46382</v>
      </c>
      <c r="C9609" s="3" t="s">
        <v>46383</v>
      </c>
      <c r="D9609" s="3" t="str">
        <f>VLOOKUP(E9609,[1]Sheet4!A:B,2,FALSE)</f>
        <v>China</v>
      </c>
      <c r="E9609" s="4" t="s">
        <v>46384</v>
      </c>
      <c r="F9609" s="3" t="s">
        <v>46385</v>
      </c>
      <c r="G9609" s="3" t="s">
        <v>45402</v>
      </c>
      <c r="H9609" s="24" t="s">
        <v>46386</v>
      </c>
    </row>
    <row r="9610" spans="1:8" ht="409.6" x14ac:dyDescent="0.2">
      <c r="A9610" s="3" t="s">
        <v>45424</v>
      </c>
      <c r="B9610" s="3" t="s">
        <v>45425</v>
      </c>
      <c r="C9610" s="3" t="s">
        <v>5714</v>
      </c>
      <c r="D9610" s="3" t="str">
        <f>VLOOKUP(E9610,[1]Sheet4!A:B,2,FALSE)</f>
        <v>Singapore</v>
      </c>
      <c r="E9610" s="4" t="s">
        <v>46387</v>
      </c>
      <c r="F9610" s="3" t="s">
        <v>45427</v>
      </c>
      <c r="G9610" s="3" t="s">
        <v>45428</v>
      </c>
      <c r="H9610" s="24" t="s">
        <v>46388</v>
      </c>
    </row>
    <row r="9611" spans="1:8" ht="288" x14ac:dyDescent="0.2">
      <c r="A9611" s="3" t="s">
        <v>46229</v>
      </c>
      <c r="B9611" s="3" t="s">
        <v>46230</v>
      </c>
      <c r="C9611" s="3" t="s">
        <v>46221</v>
      </c>
      <c r="D9611" s="3" t="str">
        <f>VLOOKUP(E9611,[1]Sheet4!A:B,2,FALSE)</f>
        <v>Australia</v>
      </c>
      <c r="E9611" s="4" t="s">
        <v>46231</v>
      </c>
      <c r="F9611" s="3" t="s">
        <v>522</v>
      </c>
      <c r="G9611" s="3" t="s">
        <v>45433</v>
      </c>
      <c r="H9611" s="24" t="s">
        <v>46232</v>
      </c>
    </row>
    <row r="9612" spans="1:8" ht="409.6" x14ac:dyDescent="0.2">
      <c r="A9612" s="3" t="s">
        <v>46389</v>
      </c>
      <c r="B9612" s="3" t="s">
        <v>46234</v>
      </c>
      <c r="C9612" s="3" t="s">
        <v>46390</v>
      </c>
      <c r="D9612" s="3" t="str">
        <f>VLOOKUP(E9612,[1]Sheet4!A:B,2,FALSE)</f>
        <v>Australia</v>
      </c>
      <c r="E9612" s="4" t="s">
        <v>46391</v>
      </c>
      <c r="F9612" s="3" t="s">
        <v>45443</v>
      </c>
      <c r="G9612" s="3" t="s">
        <v>45444</v>
      </c>
      <c r="H9612" s="24" t="s">
        <v>46392</v>
      </c>
    </row>
    <row r="9613" spans="1:8" ht="409.6" x14ac:dyDescent="0.2">
      <c r="A9613" s="3" t="s">
        <v>45471</v>
      </c>
      <c r="B9613" s="3" t="s">
        <v>45472</v>
      </c>
      <c r="C9613" s="3" t="s">
        <v>45473</v>
      </c>
      <c r="D9613" s="3" t="str">
        <f>VLOOKUP(E9613,[1]Sheet4!A:B,2,FALSE)</f>
        <v>China</v>
      </c>
      <c r="E9613" s="4" t="s">
        <v>45474</v>
      </c>
      <c r="F9613" s="3" t="s">
        <v>45475</v>
      </c>
      <c r="G9613" s="3" t="s">
        <v>45476</v>
      </c>
      <c r="H9613" s="24" t="s">
        <v>45477</v>
      </c>
    </row>
    <row r="9614" spans="1:8" ht="409.6" x14ac:dyDescent="0.2">
      <c r="A9614" s="3" t="s">
        <v>45491</v>
      </c>
      <c r="B9614" s="3" t="s">
        <v>45492</v>
      </c>
      <c r="C9614" s="3" t="s">
        <v>1149</v>
      </c>
      <c r="D9614" s="3" t="str">
        <f>VLOOKUP(E9614,[1]Sheet4!A:B,2,FALSE)</f>
        <v>United States of America</v>
      </c>
      <c r="E9614" s="4" t="s">
        <v>45493</v>
      </c>
      <c r="F9614" s="3" t="s">
        <v>45494</v>
      </c>
      <c r="G9614" s="3" t="s">
        <v>45495</v>
      </c>
      <c r="H9614" s="24" t="s">
        <v>45496</v>
      </c>
    </row>
    <row r="9615" spans="1:8" ht="409.6" x14ac:dyDescent="0.2">
      <c r="A9615" s="3" t="s">
        <v>45497</v>
      </c>
      <c r="B9615" s="3" t="s">
        <v>45498</v>
      </c>
      <c r="C9615" s="3" t="s">
        <v>1149</v>
      </c>
      <c r="D9615" s="3" t="str">
        <f>VLOOKUP(E9615,[1]Sheet4!A:B,2,FALSE)</f>
        <v>United States of America</v>
      </c>
      <c r="E9615" s="4" t="s">
        <v>45499</v>
      </c>
      <c r="F9615" s="3" t="s">
        <v>45500</v>
      </c>
      <c r="G9615" s="3" t="s">
        <v>45501</v>
      </c>
      <c r="H9615" s="24" t="s">
        <v>45502</v>
      </c>
    </row>
    <row r="9616" spans="1:8" ht="335" x14ac:dyDescent="0.2">
      <c r="A9616" s="3" t="s">
        <v>45509</v>
      </c>
      <c r="B9616" s="3" t="s">
        <v>45510</v>
      </c>
      <c r="C9616" s="3" t="s">
        <v>45511</v>
      </c>
      <c r="D9616" s="3" t="str">
        <f>VLOOKUP(E9616,[1]Sheet4!A:B,2,FALSE)</f>
        <v>United States of America</v>
      </c>
      <c r="E9616" s="4" t="s">
        <v>45512</v>
      </c>
      <c r="F9616" s="3" t="s">
        <v>45513</v>
      </c>
      <c r="G9616" s="3" t="s">
        <v>45514</v>
      </c>
      <c r="H9616" s="24" t="s">
        <v>45023</v>
      </c>
    </row>
    <row r="9617" spans="1:8" ht="409.6" x14ac:dyDescent="0.2">
      <c r="A9617" s="3" t="s">
        <v>21299</v>
      </c>
      <c r="B9617" s="3" t="s">
        <v>1256</v>
      </c>
      <c r="C9617" s="3" t="s">
        <v>1149</v>
      </c>
      <c r="D9617" s="3" t="str">
        <f>VLOOKUP(E9617,[1]Sheet4!A:B,2,FALSE)</f>
        <v>United States of America</v>
      </c>
      <c r="E9617" s="4" t="s">
        <v>45515</v>
      </c>
      <c r="F9617" s="3" t="s">
        <v>45516</v>
      </c>
      <c r="G9617" s="3" t="s">
        <v>45517</v>
      </c>
      <c r="H9617" s="24" t="s">
        <v>45518</v>
      </c>
    </row>
    <row r="9618" spans="1:8" ht="409.6" x14ac:dyDescent="0.2">
      <c r="A9618" s="3" t="s">
        <v>45525</v>
      </c>
      <c r="B9618" s="3" t="s">
        <v>949</v>
      </c>
      <c r="C9618" s="3" t="s">
        <v>949</v>
      </c>
      <c r="D9618" s="3" t="str">
        <f>VLOOKUP(E9618,[1]Sheet4!A:B,2,FALSE)</f>
        <v>Japan</v>
      </c>
      <c r="E9618" s="4" t="s">
        <v>45526</v>
      </c>
      <c r="F9618" s="3" t="s">
        <v>45527</v>
      </c>
      <c r="G9618" s="3" t="s">
        <v>45528</v>
      </c>
      <c r="H9618" s="24" t="s">
        <v>45529</v>
      </c>
    </row>
    <row r="9619" spans="1:8" ht="288" x14ac:dyDescent="0.2">
      <c r="A9619" s="3" t="s">
        <v>45530</v>
      </c>
      <c r="B9619" s="3" t="s">
        <v>45531</v>
      </c>
      <c r="C9619" s="3" t="s">
        <v>45532</v>
      </c>
      <c r="D9619" s="3" t="str">
        <f>VLOOKUP(E9619,[1]Sheet4!A:B,2,FALSE)</f>
        <v>United States of America</v>
      </c>
      <c r="E9619" s="4" t="s">
        <v>45533</v>
      </c>
      <c r="F9619" s="3" t="s">
        <v>45534</v>
      </c>
      <c r="G9619" s="3" t="s">
        <v>45535</v>
      </c>
      <c r="H9619" s="24" t="s">
        <v>45536</v>
      </c>
    </row>
    <row r="9620" spans="1:8" ht="409.6" x14ac:dyDescent="0.2">
      <c r="A9620" s="3" t="s">
        <v>45537</v>
      </c>
      <c r="B9620" s="3" t="s">
        <v>45538</v>
      </c>
      <c r="C9620" s="3" t="s">
        <v>45539</v>
      </c>
      <c r="D9620" s="3" t="str">
        <f>VLOOKUP(E9620,[1]Sheet4!A:B,2,FALSE)</f>
        <v>United States of America</v>
      </c>
      <c r="E9620" s="4" t="s">
        <v>45540</v>
      </c>
      <c r="F9620" s="3" t="s">
        <v>45541</v>
      </c>
      <c r="G9620" s="3" t="s">
        <v>45542</v>
      </c>
      <c r="H9620" s="24" t="s">
        <v>45543</v>
      </c>
    </row>
    <row r="9621" spans="1:8" ht="395" x14ac:dyDescent="0.2">
      <c r="A9621" s="3" t="s">
        <v>45562</v>
      </c>
      <c r="B9621" s="3" t="s">
        <v>45563</v>
      </c>
      <c r="C9621" s="3" t="s">
        <v>45564</v>
      </c>
      <c r="D9621" s="3" t="str">
        <f>VLOOKUP(E9621,[1]Sheet4!A:B,2,FALSE)</f>
        <v>United States of America</v>
      </c>
      <c r="E9621" s="4" t="s">
        <v>45565</v>
      </c>
      <c r="F9621" s="3" t="s">
        <v>46238</v>
      </c>
      <c r="G9621" s="3" t="s">
        <v>45567</v>
      </c>
      <c r="H9621" s="24" t="s">
        <v>45568</v>
      </c>
    </row>
    <row r="9622" spans="1:8" ht="409.6" x14ac:dyDescent="0.2">
      <c r="A9622" s="3" t="s">
        <v>45605</v>
      </c>
      <c r="B9622" s="3" t="s">
        <v>45606</v>
      </c>
      <c r="C9622" s="3" t="s">
        <v>9715</v>
      </c>
      <c r="D9622" s="3" t="str">
        <f>VLOOKUP(E9622,[1]Sheet4!A:B,2,FALSE)</f>
        <v>Spain</v>
      </c>
      <c r="E9622" s="4" t="s">
        <v>45607</v>
      </c>
      <c r="F9622" s="3" t="s">
        <v>18</v>
      </c>
      <c r="G9622" s="3" t="s">
        <v>45608</v>
      </c>
      <c r="H9622" s="24" t="s">
        <v>45609</v>
      </c>
    </row>
    <row r="9623" spans="1:8" ht="96" x14ac:dyDescent="0.2">
      <c r="A9623" s="3" t="s">
        <v>45610</v>
      </c>
      <c r="B9623" s="3" t="s">
        <v>45611</v>
      </c>
      <c r="C9623" s="3" t="s">
        <v>5603</v>
      </c>
      <c r="D9623" s="3" t="str">
        <f>VLOOKUP(E9623,[1]Sheet4!A:B,2,FALSE)</f>
        <v>United States of America</v>
      </c>
      <c r="E9623" s="4" t="s">
        <v>45612</v>
      </c>
      <c r="F9623" s="3" t="s">
        <v>9198</v>
      </c>
      <c r="G9623" s="3" t="s">
        <v>45613</v>
      </c>
      <c r="H9623" s="24" t="s">
        <v>45614</v>
      </c>
    </row>
    <row r="9624" spans="1:8" ht="409.6" x14ac:dyDescent="0.2">
      <c r="A9624" s="3" t="s">
        <v>45643</v>
      </c>
      <c r="B9624" s="3" t="s">
        <v>45644</v>
      </c>
      <c r="C9624" s="3" t="s">
        <v>45645</v>
      </c>
      <c r="D9624" s="3" t="str">
        <f>VLOOKUP(E9624,[1]Sheet4!A:B,2,FALSE)</f>
        <v>Spain</v>
      </c>
      <c r="E9624" s="4" t="s">
        <v>45646</v>
      </c>
      <c r="F9624" s="3" t="s">
        <v>45647</v>
      </c>
      <c r="G9624" s="3" t="s">
        <v>45648</v>
      </c>
      <c r="H9624" s="24" t="s">
        <v>45649</v>
      </c>
    </row>
    <row r="9625" spans="1:8" ht="409.6" x14ac:dyDescent="0.2">
      <c r="A9625" s="3" t="s">
        <v>45650</v>
      </c>
      <c r="B9625" s="3" t="s">
        <v>45651</v>
      </c>
      <c r="C9625" s="3" t="s">
        <v>45651</v>
      </c>
      <c r="D9625" s="3" t="str">
        <f>VLOOKUP(E9625,[1]Sheet4!A:B,2,FALSE)</f>
        <v>WIPO</v>
      </c>
      <c r="E9625" s="4" t="s">
        <v>45652</v>
      </c>
      <c r="F9625" s="3" t="s">
        <v>46393</v>
      </c>
      <c r="G9625" s="3" t="s">
        <v>45654</v>
      </c>
      <c r="H9625" s="24" t="s">
        <v>45275</v>
      </c>
    </row>
    <row r="9626" spans="1:8" ht="409.6" x14ac:dyDescent="0.2">
      <c r="A9626" s="3" t="s">
        <v>45682</v>
      </c>
      <c r="B9626" s="3" t="s">
        <v>45683</v>
      </c>
      <c r="C9626" s="3" t="s">
        <v>1149</v>
      </c>
      <c r="D9626" s="3" t="str">
        <f>VLOOKUP(E9626,[1]Sheet4!A:B,2,FALSE)</f>
        <v>United States of America</v>
      </c>
      <c r="E9626" s="4" t="s">
        <v>45684</v>
      </c>
      <c r="F9626" s="3" t="s">
        <v>45685</v>
      </c>
      <c r="G9626" s="3" t="s">
        <v>45686</v>
      </c>
      <c r="H9626" s="24" t="s">
        <v>45687</v>
      </c>
    </row>
    <row r="9627" spans="1:8" ht="160" x14ac:dyDescent="0.2">
      <c r="A9627" s="3" t="s">
        <v>45695</v>
      </c>
      <c r="B9627" s="3" t="s">
        <v>45696</v>
      </c>
      <c r="C9627" s="3" t="s">
        <v>45697</v>
      </c>
      <c r="D9627" s="3" t="str">
        <f>VLOOKUP(E9627,[1]Sheet4!A:B,2,FALSE)</f>
        <v>China</v>
      </c>
      <c r="E9627" s="4" t="s">
        <v>45698</v>
      </c>
      <c r="F9627" s="3" t="s">
        <v>45699</v>
      </c>
      <c r="G9627" s="3" t="s">
        <v>45700</v>
      </c>
      <c r="H9627" s="24" t="s">
        <v>45701</v>
      </c>
    </row>
    <row r="9628" spans="1:8" ht="380" x14ac:dyDescent="0.2">
      <c r="A9628" s="3" t="s">
        <v>45709</v>
      </c>
      <c r="B9628" s="3" t="s">
        <v>45710</v>
      </c>
      <c r="C9628" s="3" t="s">
        <v>45711</v>
      </c>
      <c r="D9628" s="3" t="str">
        <f>VLOOKUP(E9628,[1]Sheet4!A:B,2,FALSE)</f>
        <v>China</v>
      </c>
      <c r="E9628" s="4" t="s">
        <v>45712</v>
      </c>
      <c r="F9628" s="3" t="s">
        <v>45713</v>
      </c>
      <c r="G9628" s="3" t="s">
        <v>45714</v>
      </c>
      <c r="H9628" s="24" t="s">
        <v>45715</v>
      </c>
    </row>
    <row r="9629" spans="1:8" ht="409.6" x14ac:dyDescent="0.2">
      <c r="A9629" s="3" t="s">
        <v>1073</v>
      </c>
      <c r="B9629" s="3" t="s">
        <v>45716</v>
      </c>
      <c r="C9629" s="3" t="s">
        <v>1149</v>
      </c>
      <c r="D9629" s="3" t="str">
        <f>VLOOKUP(E9629,[1]Sheet4!A:B,2,FALSE)</f>
        <v>United States of America</v>
      </c>
      <c r="E9629" s="4" t="s">
        <v>45945</v>
      </c>
      <c r="F9629" s="3" t="s">
        <v>45946</v>
      </c>
      <c r="G9629" s="3" t="s">
        <v>45719</v>
      </c>
      <c r="H9629" s="24" t="s">
        <v>45208</v>
      </c>
    </row>
    <row r="9630" spans="1:8" ht="409.6" x14ac:dyDescent="0.2">
      <c r="A9630" s="3" t="s">
        <v>45733</v>
      </c>
      <c r="B9630" s="3" t="s">
        <v>45734</v>
      </c>
      <c r="C9630" s="3" t="s">
        <v>936</v>
      </c>
      <c r="D9630" s="3" t="str">
        <f>VLOOKUP(E9630,[1]Sheet4!A:B,2,FALSE)</f>
        <v>United States of America</v>
      </c>
      <c r="E9630" s="4" t="s">
        <v>45735</v>
      </c>
      <c r="F9630" s="3" t="s">
        <v>45736</v>
      </c>
      <c r="G9630" s="3" t="s">
        <v>45737</v>
      </c>
      <c r="H9630" s="24" t="s">
        <v>45738</v>
      </c>
    </row>
    <row r="9631" spans="1:8" ht="409.6" x14ac:dyDescent="0.2">
      <c r="A9631" s="3" t="s">
        <v>45739</v>
      </c>
      <c r="B9631" s="3" t="s">
        <v>45740</v>
      </c>
      <c r="C9631" s="3" t="s">
        <v>10384</v>
      </c>
      <c r="D9631" s="3" t="str">
        <f>VLOOKUP(E9631,[1]Sheet4!A:B,2,FALSE)</f>
        <v>United States of America</v>
      </c>
      <c r="E9631" s="4" t="s">
        <v>45741</v>
      </c>
      <c r="F9631" s="3" t="s">
        <v>45742</v>
      </c>
      <c r="G9631" s="3" t="s">
        <v>45743</v>
      </c>
      <c r="H9631" s="24" t="s">
        <v>45744</v>
      </c>
    </row>
    <row r="9632" spans="1:8" ht="409.6" x14ac:dyDescent="0.2">
      <c r="A9632" s="3" t="s">
        <v>45745</v>
      </c>
      <c r="B9632" s="3" t="s">
        <v>45746</v>
      </c>
      <c r="C9632" s="3" t="s">
        <v>45747</v>
      </c>
      <c r="D9632" s="3" t="str">
        <f>VLOOKUP(E9632,[1]Sheet4!A:B,2,FALSE)</f>
        <v>United States of America</v>
      </c>
      <c r="E9632" s="4" t="s">
        <v>45748</v>
      </c>
      <c r="F9632" s="3" t="s">
        <v>45749</v>
      </c>
      <c r="G9632" s="3" t="s">
        <v>45750</v>
      </c>
      <c r="H9632" s="24" t="s">
        <v>45751</v>
      </c>
    </row>
    <row r="9633" spans="1:8" ht="192" x14ac:dyDescent="0.2">
      <c r="A9633" s="3" t="s">
        <v>45776</v>
      </c>
      <c r="B9633" s="3" t="s">
        <v>45777</v>
      </c>
      <c r="C9633" s="3" t="s">
        <v>45778</v>
      </c>
      <c r="D9633" s="3" t="str">
        <f>VLOOKUP(E9633,[1]Sheet4!A:B,2,FALSE)</f>
        <v>United States of America</v>
      </c>
      <c r="E9633" s="4" t="s">
        <v>45779</v>
      </c>
      <c r="F9633" s="3" t="s">
        <v>45780</v>
      </c>
      <c r="G9633" s="3" t="s">
        <v>45781</v>
      </c>
      <c r="H9633" s="24" t="s">
        <v>45782</v>
      </c>
    </row>
    <row r="9634" spans="1:8" ht="409.6" x14ac:dyDescent="0.2">
      <c r="A9634" s="3" t="s">
        <v>45783</v>
      </c>
      <c r="B9634" s="3" t="s">
        <v>45784</v>
      </c>
      <c r="C9634" s="3" t="s">
        <v>45785</v>
      </c>
      <c r="D9634" s="3" t="str">
        <f>VLOOKUP(E9634,[1]Sheet4!A:B,2,FALSE)</f>
        <v>United States of America</v>
      </c>
      <c r="E9634" s="4" t="s">
        <v>45786</v>
      </c>
      <c r="F9634" s="3" t="s">
        <v>45787</v>
      </c>
      <c r="G9634" s="3" t="s">
        <v>45788</v>
      </c>
      <c r="H9634" s="24" t="s">
        <v>45023</v>
      </c>
    </row>
    <row r="9635" spans="1:8" ht="409.6" x14ac:dyDescent="0.2">
      <c r="A9635" s="3" t="s">
        <v>45789</v>
      </c>
      <c r="B9635" s="3" t="s">
        <v>45790</v>
      </c>
      <c r="C9635" s="3" t="s">
        <v>9556</v>
      </c>
      <c r="D9635" s="3" t="str">
        <f>VLOOKUP(E9635,[1]Sheet4!A:B,2,FALSE)</f>
        <v>United States of America</v>
      </c>
      <c r="E9635" s="4" t="s">
        <v>45791</v>
      </c>
      <c r="F9635" s="3" t="s">
        <v>45792</v>
      </c>
      <c r="G9635" s="3" t="s">
        <v>45793</v>
      </c>
      <c r="H9635" s="24" t="s">
        <v>45183</v>
      </c>
    </row>
    <row r="9636" spans="1:8" ht="409.6" x14ac:dyDescent="0.2">
      <c r="A9636" s="3" t="s">
        <v>45825</v>
      </c>
      <c r="B9636" s="3" t="s">
        <v>45826</v>
      </c>
      <c r="C9636" s="3" t="s">
        <v>45827</v>
      </c>
      <c r="D9636" s="3" t="str">
        <f>VLOOKUP(E9636,[1]Sheet4!A:B,2,FALSE)</f>
        <v>United States of America</v>
      </c>
      <c r="E9636" s="4" t="s">
        <v>45828</v>
      </c>
      <c r="F9636" s="3" t="s">
        <v>3835</v>
      </c>
      <c r="G9636" s="3" t="s">
        <v>45829</v>
      </c>
      <c r="H9636" s="24" t="s">
        <v>45830</v>
      </c>
    </row>
    <row r="9637" spans="1:8" ht="409.6" x14ac:dyDescent="0.2">
      <c r="A9637" s="3" t="s">
        <v>45831</v>
      </c>
      <c r="B9637" s="3" t="s">
        <v>45832</v>
      </c>
      <c r="C9637" s="3" t="s">
        <v>20549</v>
      </c>
      <c r="D9637" s="3" t="str">
        <f>VLOOKUP(E9637,[1]Sheet4!A:B,2,FALSE)</f>
        <v>United Kingdom</v>
      </c>
      <c r="E9637" s="4" t="s">
        <v>45833</v>
      </c>
      <c r="F9637" s="3" t="s">
        <v>45834</v>
      </c>
      <c r="G9637" s="3" t="s">
        <v>45835</v>
      </c>
      <c r="H9637" s="24" t="s">
        <v>45836</v>
      </c>
    </row>
    <row r="9638" spans="1:8" ht="409.6" x14ac:dyDescent="0.2">
      <c r="A9638" s="3" t="s">
        <v>45837</v>
      </c>
      <c r="B9638" s="3" t="s">
        <v>16609</v>
      </c>
      <c r="C9638" s="3" t="s">
        <v>596</v>
      </c>
      <c r="D9638" s="3" t="str">
        <f>VLOOKUP(E9638,[1]Sheet4!A:B,2,FALSE)</f>
        <v>United States of America</v>
      </c>
      <c r="E9638" s="4" t="s">
        <v>45838</v>
      </c>
      <c r="F9638" s="3" t="s">
        <v>45839</v>
      </c>
      <c r="G9638" s="3" t="s">
        <v>45840</v>
      </c>
      <c r="H9638" s="24" t="s">
        <v>45841</v>
      </c>
    </row>
    <row r="9639" spans="1:8" ht="409.6" x14ac:dyDescent="0.2">
      <c r="A9639" s="3" t="s">
        <v>45878</v>
      </c>
      <c r="B9639" s="3" t="s">
        <v>45879</v>
      </c>
      <c r="C9639" s="3" t="s">
        <v>45880</v>
      </c>
      <c r="D9639" s="3" t="str">
        <f>VLOOKUP(E9639,[1]Sheet4!A:B,2,FALSE)</f>
        <v>United States of America</v>
      </c>
      <c r="E9639" s="4" t="s">
        <v>45881</v>
      </c>
      <c r="F9639" s="3" t="s">
        <v>9615</v>
      </c>
      <c r="G9639" s="3" t="s">
        <v>45882</v>
      </c>
      <c r="H9639" s="24" t="s">
        <v>45883</v>
      </c>
    </row>
    <row r="9640" spans="1:8" ht="409.6" x14ac:dyDescent="0.2">
      <c r="A9640" s="3" t="s">
        <v>45884</v>
      </c>
      <c r="B9640" s="3" t="s">
        <v>45885</v>
      </c>
      <c r="C9640" s="3" t="s">
        <v>45886</v>
      </c>
      <c r="D9640" s="3" t="str">
        <f>VLOOKUP(E9640,[1]Sheet4!A:B,2,FALSE)</f>
        <v>United States of America</v>
      </c>
      <c r="E9640" s="4" t="s">
        <v>45887</v>
      </c>
      <c r="F9640" s="3" t="s">
        <v>45888</v>
      </c>
      <c r="G9640" s="3" t="s">
        <v>45889</v>
      </c>
      <c r="H9640" s="24" t="s">
        <v>45890</v>
      </c>
    </row>
    <row r="9641" spans="1:8" ht="335" x14ac:dyDescent="0.2">
      <c r="A9641" s="3" t="s">
        <v>45891</v>
      </c>
      <c r="B9641" s="3" t="s">
        <v>45892</v>
      </c>
      <c r="C9641" s="3" t="s">
        <v>45893</v>
      </c>
      <c r="D9641" s="3" t="str">
        <f>VLOOKUP(E9641,[1]Sheet4!A:B,2,FALSE)</f>
        <v>United States of America</v>
      </c>
      <c r="E9641" s="4" t="s">
        <v>45894</v>
      </c>
      <c r="F9641" s="3" t="s">
        <v>45895</v>
      </c>
      <c r="G9641" s="3" t="s">
        <v>45896</v>
      </c>
      <c r="H9641" s="24" t="s">
        <v>45897</v>
      </c>
    </row>
    <row r="9642" spans="1:8" ht="176" x14ac:dyDescent="0.2">
      <c r="A9642" s="3" t="s">
        <v>45898</v>
      </c>
      <c r="B9642" s="3" t="s">
        <v>45899</v>
      </c>
      <c r="C9642" s="3" t="s">
        <v>45900</v>
      </c>
      <c r="D9642" s="3" t="str">
        <f>VLOOKUP(E9642,[1]Sheet4!A:B,2,FALSE)</f>
        <v>Spain</v>
      </c>
      <c r="E9642" s="4" t="s">
        <v>45901</v>
      </c>
      <c r="F9642" s="3" t="s">
        <v>45902</v>
      </c>
      <c r="G9642" s="3" t="s">
        <v>45903</v>
      </c>
      <c r="H9642" s="24" t="s">
        <v>45701</v>
      </c>
    </row>
    <row r="9643" spans="1:8" ht="224" x14ac:dyDescent="0.2">
      <c r="A9643" s="3" t="s">
        <v>45904</v>
      </c>
      <c r="B9643" s="3" t="s">
        <v>45905</v>
      </c>
      <c r="C9643" s="3" t="s">
        <v>13411</v>
      </c>
      <c r="D9643" s="3" t="str">
        <f>VLOOKUP(E9643,[1]Sheet4!A:B,2,FALSE)</f>
        <v>European Patent Office</v>
      </c>
      <c r="E9643" s="4" t="s">
        <v>45906</v>
      </c>
      <c r="F9643" s="3" t="s">
        <v>13341</v>
      </c>
      <c r="G9643" s="3" t="s">
        <v>45907</v>
      </c>
      <c r="H9643" s="24" t="s">
        <v>45908</v>
      </c>
    </row>
    <row r="9644" spans="1:8" ht="409.6" x14ac:dyDescent="0.2">
      <c r="A9644" s="3" t="s">
        <v>45914</v>
      </c>
      <c r="B9644" s="3" t="s">
        <v>45915</v>
      </c>
      <c r="C9644" s="3" t="s">
        <v>2128</v>
      </c>
      <c r="D9644" s="3" t="str">
        <f>VLOOKUP(E9644,[1]Sheet4!A:B,2,FALSE)</f>
        <v>United States of America</v>
      </c>
      <c r="E9644" s="4" t="s">
        <v>45916</v>
      </c>
      <c r="F9644" s="3" t="s">
        <v>45917</v>
      </c>
      <c r="G9644" s="3" t="s">
        <v>45918</v>
      </c>
      <c r="H9644" s="24" t="s">
        <v>45919</v>
      </c>
    </row>
    <row r="9645" spans="1:8" ht="409.6" x14ac:dyDescent="0.2">
      <c r="A9645" s="3" t="s">
        <v>45931</v>
      </c>
      <c r="B9645" s="3" t="s">
        <v>45932</v>
      </c>
      <c r="C9645" s="3" t="s">
        <v>45932</v>
      </c>
      <c r="D9645" s="3" t="str">
        <f>VLOOKUP(E9645,[1]Sheet4!A:B,2,FALSE)</f>
        <v>United States of America</v>
      </c>
      <c r="E9645" s="4" t="s">
        <v>45933</v>
      </c>
      <c r="F9645" s="3" t="s">
        <v>45934</v>
      </c>
      <c r="G9645" s="3" t="s">
        <v>45935</v>
      </c>
      <c r="H9645" s="24" t="s">
        <v>45023</v>
      </c>
    </row>
    <row r="9646" spans="1:8" ht="409.6" x14ac:dyDescent="0.2">
      <c r="A9646" s="3" t="s">
        <v>45966</v>
      </c>
      <c r="B9646" s="3" t="s">
        <v>45967</v>
      </c>
      <c r="C9646" s="3" t="s">
        <v>45968</v>
      </c>
      <c r="D9646" s="3" t="str">
        <f>VLOOKUP(E9646,[1]Sheet4!A:B,2,FALSE)</f>
        <v>United States of America</v>
      </c>
      <c r="E9646" s="4" t="s">
        <v>45969</v>
      </c>
      <c r="F9646" s="3" t="s">
        <v>45970</v>
      </c>
      <c r="G9646" s="3" t="s">
        <v>45971</v>
      </c>
      <c r="H9646" s="24" t="s">
        <v>45972</v>
      </c>
    </row>
    <row r="9647" spans="1:8" ht="304" x14ac:dyDescent="0.2">
      <c r="A9647" s="3" t="s">
        <v>45978</v>
      </c>
      <c r="B9647" s="3" t="s">
        <v>45979</v>
      </c>
      <c r="C9647" s="3" t="s">
        <v>20183</v>
      </c>
      <c r="D9647" s="3" t="str">
        <f>VLOOKUP(E9647,[1]Sheet4!A:B,2,FALSE)</f>
        <v>WIPO</v>
      </c>
      <c r="E9647" s="4" t="s">
        <v>45980</v>
      </c>
      <c r="F9647" s="3" t="s">
        <v>2799</v>
      </c>
      <c r="G9647" s="3" t="s">
        <v>45981</v>
      </c>
      <c r="H9647" s="24" t="s">
        <v>45982</v>
      </c>
    </row>
    <row r="9648" spans="1:8" ht="128" x14ac:dyDescent="0.2">
      <c r="A9648" s="3" t="s">
        <v>46002</v>
      </c>
      <c r="B9648" s="3" t="s">
        <v>46003</v>
      </c>
      <c r="C9648" s="3" t="s">
        <v>2579</v>
      </c>
      <c r="D9648" s="3" t="str">
        <f>VLOOKUP(E9648,[1]Sheet4!A:B,2,FALSE)</f>
        <v>United States of America</v>
      </c>
      <c r="E9648" s="4" t="s">
        <v>46004</v>
      </c>
      <c r="F9648" s="3" t="s">
        <v>46005</v>
      </c>
      <c r="G9648" s="3" t="s">
        <v>46006</v>
      </c>
      <c r="H9648" s="24" t="s">
        <v>46007</v>
      </c>
    </row>
    <row r="9649" spans="1:8" ht="224" x14ac:dyDescent="0.2">
      <c r="A9649" s="3" t="s">
        <v>46008</v>
      </c>
      <c r="B9649" s="3" t="s">
        <v>46009</v>
      </c>
      <c r="C9649" s="3" t="s">
        <v>13411</v>
      </c>
      <c r="D9649" s="3" t="str">
        <f>VLOOKUP(E9649,[1]Sheet4!A:B,2,FALSE)</f>
        <v>United States of America</v>
      </c>
      <c r="E9649" s="4" t="s">
        <v>46010</v>
      </c>
      <c r="F9649" s="3" t="s">
        <v>8216</v>
      </c>
      <c r="G9649" s="3" t="s">
        <v>46011</v>
      </c>
      <c r="H9649" s="24" t="s">
        <v>46012</v>
      </c>
    </row>
    <row r="9650" spans="1:8" ht="240" x14ac:dyDescent="0.2">
      <c r="A9650" s="3" t="s">
        <v>46026</v>
      </c>
      <c r="B9650" s="3" t="s">
        <v>46027</v>
      </c>
      <c r="C9650" s="3" t="s">
        <v>46028</v>
      </c>
      <c r="D9650" s="3" t="str">
        <f>VLOOKUP(E9650,[1]Sheet4!A:B,2,FALSE)</f>
        <v>United States of America</v>
      </c>
      <c r="E9650" s="4" t="s">
        <v>46029</v>
      </c>
      <c r="F9650" s="3" t="s">
        <v>46030</v>
      </c>
      <c r="G9650" s="3" t="s">
        <v>46031</v>
      </c>
      <c r="H9650" s="24" t="s">
        <v>46032</v>
      </c>
    </row>
    <row r="9651" spans="1:8" ht="409.6" x14ac:dyDescent="0.2">
      <c r="A9651" s="3" t="s">
        <v>46033</v>
      </c>
      <c r="B9651" s="3" t="s">
        <v>46034</v>
      </c>
      <c r="C9651" s="3" t="s">
        <v>1103</v>
      </c>
      <c r="D9651" s="3" t="str">
        <f>VLOOKUP(E9651,[1]Sheet4!A:B,2,FALSE)</f>
        <v>WIPO</v>
      </c>
      <c r="E9651" s="4" t="s">
        <v>46035</v>
      </c>
      <c r="F9651" s="3" t="s">
        <v>9029</v>
      </c>
      <c r="G9651" s="3" t="s">
        <v>46036</v>
      </c>
      <c r="H9651" s="24" t="s">
        <v>45183</v>
      </c>
    </row>
    <row r="9652" spans="1:8" ht="409.6" x14ac:dyDescent="0.2">
      <c r="A9652" s="3" t="s">
        <v>11752</v>
      </c>
      <c r="B9652" s="3" t="s">
        <v>46096</v>
      </c>
      <c r="C9652" s="3" t="s">
        <v>46043</v>
      </c>
      <c r="D9652" s="3" t="str">
        <f>VLOOKUP(E9652,[1]Sheet4!A:B,2,FALSE)</f>
        <v>WIPO</v>
      </c>
      <c r="E9652" s="4" t="s">
        <v>46097</v>
      </c>
      <c r="F9652" s="3" t="s">
        <v>20156</v>
      </c>
      <c r="G9652" s="3" t="s">
        <v>46046</v>
      </c>
      <c r="H9652" s="24" t="s">
        <v>46098</v>
      </c>
    </row>
    <row r="9653" spans="1:8" ht="409.6" x14ac:dyDescent="0.2">
      <c r="A9653" s="3" t="s">
        <v>46054</v>
      </c>
      <c r="B9653" s="3" t="s">
        <v>46055</v>
      </c>
      <c r="C9653" s="3" t="s">
        <v>11306</v>
      </c>
      <c r="D9653" s="3" t="str">
        <f>VLOOKUP(E9653,[1]Sheet4!A:B,2,FALSE)</f>
        <v>Australia</v>
      </c>
      <c r="E9653" s="4" t="s">
        <v>46056</v>
      </c>
      <c r="F9653" s="3" t="s">
        <v>46057</v>
      </c>
      <c r="G9653" s="3" t="s">
        <v>46058</v>
      </c>
      <c r="H9653" s="24" t="s">
        <v>46059</v>
      </c>
    </row>
    <row r="9654" spans="1:8" ht="208" x14ac:dyDescent="0.2">
      <c r="A9654" s="3" t="s">
        <v>46065</v>
      </c>
      <c r="B9654" s="3" t="s">
        <v>46066</v>
      </c>
      <c r="C9654" s="3" t="s">
        <v>46067</v>
      </c>
      <c r="D9654" s="3" t="str">
        <f>VLOOKUP(E9654,[1]Sheet4!A:B,2,FALSE)</f>
        <v>Spain</v>
      </c>
      <c r="E9654" s="4" t="s">
        <v>46068</v>
      </c>
      <c r="F9654" s="3" t="s">
        <v>5686</v>
      </c>
      <c r="G9654" s="3" t="s">
        <v>46069</v>
      </c>
      <c r="H9654" s="24" t="s">
        <v>45023</v>
      </c>
    </row>
    <row r="9655" spans="1:8" ht="409.6" x14ac:dyDescent="0.2">
      <c r="A9655" s="3" t="s">
        <v>46070</v>
      </c>
      <c r="B9655" s="3" t="s">
        <v>46071</v>
      </c>
      <c r="C9655" s="3" t="s">
        <v>148</v>
      </c>
      <c r="D9655" s="3" t="str">
        <f>VLOOKUP(E9655,[1]Sheet4!A:B,2,FALSE)</f>
        <v>Germany</v>
      </c>
      <c r="E9655" s="4" t="s">
        <v>46072</v>
      </c>
      <c r="F9655" s="3" t="s">
        <v>46073</v>
      </c>
      <c r="G9655" s="3" t="s">
        <v>46074</v>
      </c>
      <c r="H9655" s="24" t="s">
        <v>46075</v>
      </c>
    </row>
    <row r="9656" spans="1:8" ht="365" x14ac:dyDescent="0.2">
      <c r="A9656" s="3" t="s">
        <v>46076</v>
      </c>
      <c r="B9656" s="3" t="s">
        <v>46077</v>
      </c>
      <c r="C9656" s="3" t="s">
        <v>46078</v>
      </c>
      <c r="D9656" s="3" t="str">
        <f>VLOOKUP(E9656,[1]Sheet4!A:B,2,FALSE)</f>
        <v>WIPO</v>
      </c>
      <c r="E9656" s="4" t="s">
        <v>46079</v>
      </c>
      <c r="F9656" s="3" t="s">
        <v>15642</v>
      </c>
      <c r="G9656" s="3" t="s">
        <v>46080</v>
      </c>
      <c r="H9656" s="24" t="s">
        <v>45208</v>
      </c>
    </row>
    <row r="9657" spans="1:8" ht="144" x14ac:dyDescent="0.2">
      <c r="A9657" s="3" t="s">
        <v>46108</v>
      </c>
      <c r="B9657" s="3" t="s">
        <v>46109</v>
      </c>
      <c r="C9657" s="3" t="s">
        <v>46109</v>
      </c>
      <c r="D9657" s="3" t="str">
        <f>VLOOKUP(E9657,[1]Sheet4!A:B,2,FALSE)</f>
        <v>Korea (South)</v>
      </c>
      <c r="E9657" s="4" t="s">
        <v>46110</v>
      </c>
      <c r="F9657" s="3" t="s">
        <v>1820</v>
      </c>
      <c r="G9657" s="3" t="s">
        <v>46111</v>
      </c>
      <c r="H9657" s="24" t="s">
        <v>46112</v>
      </c>
    </row>
    <row r="9658" spans="1:8" ht="409.6" x14ac:dyDescent="0.2">
      <c r="A9658" s="3" t="s">
        <v>2739</v>
      </c>
      <c r="B9658" s="3" t="s">
        <v>2740</v>
      </c>
      <c r="C9658" s="3" t="s">
        <v>2740</v>
      </c>
      <c r="D9658" s="3" t="str">
        <f>VLOOKUP(E9658,[1]Sheet4!A:B,2,FALSE)</f>
        <v>United States of America</v>
      </c>
      <c r="E9658" s="4" t="s">
        <v>46113</v>
      </c>
      <c r="F9658" s="3" t="s">
        <v>46114</v>
      </c>
      <c r="G9658" s="3" t="s">
        <v>46115</v>
      </c>
      <c r="H9658" s="24" t="s">
        <v>46116</v>
      </c>
    </row>
    <row r="9659" spans="1:8" ht="160" x14ac:dyDescent="0.2">
      <c r="A9659" s="3" t="s">
        <v>46117</v>
      </c>
      <c r="B9659" s="3" t="s">
        <v>46118</v>
      </c>
      <c r="C9659" s="3" t="s">
        <v>46119</v>
      </c>
      <c r="D9659" s="3" t="str">
        <f>VLOOKUP(E9659,[1]Sheet4!A:B,2,FALSE)</f>
        <v>United States of America</v>
      </c>
      <c r="E9659" s="4" t="s">
        <v>46120</v>
      </c>
      <c r="F9659" s="3" t="s">
        <v>1223</v>
      </c>
      <c r="G9659" s="3" t="s">
        <v>46121</v>
      </c>
      <c r="H9659" s="24" t="s">
        <v>46122</v>
      </c>
    </row>
    <row r="9660" spans="1:8" ht="409.6" x14ac:dyDescent="0.2">
      <c r="A9660" s="3" t="s">
        <v>46123</v>
      </c>
      <c r="B9660" s="3" t="s">
        <v>46124</v>
      </c>
      <c r="C9660" s="3" t="s">
        <v>46125</v>
      </c>
      <c r="D9660" s="3" t="str">
        <f>VLOOKUP(E9660,[1]Sheet4!A:B,2,FALSE)</f>
        <v>WIPO</v>
      </c>
      <c r="E9660" s="4" t="s">
        <v>46126</v>
      </c>
      <c r="F9660" s="3" t="s">
        <v>46127</v>
      </c>
      <c r="G9660" s="3" t="s">
        <v>46128</v>
      </c>
      <c r="H9660" s="24" t="s">
        <v>45023</v>
      </c>
    </row>
    <row r="9661" spans="1:8" ht="240" x14ac:dyDescent="0.2">
      <c r="A9661" s="3" t="s">
        <v>46129</v>
      </c>
      <c r="B9661" s="3" t="s">
        <v>46130</v>
      </c>
      <c r="C9661" s="3" t="s">
        <v>46131</v>
      </c>
      <c r="D9661" s="3" t="str">
        <f>VLOOKUP(E9661,[1]Sheet4!A:B,2,FALSE)</f>
        <v>United States of America</v>
      </c>
      <c r="E9661" s="4" t="s">
        <v>46132</v>
      </c>
      <c r="F9661" s="3" t="s">
        <v>46133</v>
      </c>
      <c r="G9661" s="3" t="s">
        <v>46134</v>
      </c>
      <c r="H9661" s="24" t="s">
        <v>46135</v>
      </c>
    </row>
    <row r="9662" spans="1:8" ht="80" x14ac:dyDescent="0.2">
      <c r="A9662" s="3" t="s">
        <v>46136</v>
      </c>
      <c r="B9662" s="3" t="s">
        <v>949</v>
      </c>
      <c r="C9662" s="3" t="s">
        <v>46137</v>
      </c>
      <c r="D9662" s="3" t="str">
        <f>VLOOKUP(E9662,[1]Sheet4!A:B,2,FALSE)</f>
        <v>Germany</v>
      </c>
      <c r="E9662" s="4" t="s">
        <v>46138</v>
      </c>
      <c r="F9662" s="3" t="s">
        <v>46139</v>
      </c>
      <c r="G9662" s="3" t="s">
        <v>46140</v>
      </c>
      <c r="H9662" s="24" t="s">
        <v>46141</v>
      </c>
    </row>
    <row r="9663" spans="1:8" ht="144" x14ac:dyDescent="0.2">
      <c r="A9663" s="3" t="s">
        <v>46142</v>
      </c>
      <c r="B9663" s="3" t="s">
        <v>46143</v>
      </c>
      <c r="C9663" s="3" t="s">
        <v>46144</v>
      </c>
      <c r="D9663" s="3" t="str">
        <f>VLOOKUP(E9663,[1]Sheet4!A:B,2,FALSE)</f>
        <v>China</v>
      </c>
      <c r="E9663" s="4" t="s">
        <v>46145</v>
      </c>
      <c r="F9663" s="3" t="s">
        <v>1750</v>
      </c>
      <c r="G9663" s="3" t="s">
        <v>46146</v>
      </c>
      <c r="H9663" s="24" t="s">
        <v>46147</v>
      </c>
    </row>
    <row r="9664" spans="1:8" ht="256" x14ac:dyDescent="0.2">
      <c r="A9664" s="3" t="s">
        <v>46148</v>
      </c>
      <c r="B9664" s="3" t="s">
        <v>46149</v>
      </c>
      <c r="C9664" s="3" t="s">
        <v>46150</v>
      </c>
      <c r="D9664" s="3" t="str">
        <f>VLOOKUP(E9664,[1]Sheet4!A:B,2,FALSE)</f>
        <v>China</v>
      </c>
      <c r="E9664" s="4" t="s">
        <v>46151</v>
      </c>
      <c r="F9664" s="3" t="s">
        <v>1235</v>
      </c>
      <c r="G9664" s="3" t="s">
        <v>46152</v>
      </c>
      <c r="H9664" s="24" t="s">
        <v>46147</v>
      </c>
    </row>
    <row r="9665" spans="1:8" ht="176" x14ac:dyDescent="0.2">
      <c r="A9665" s="3" t="s">
        <v>46153</v>
      </c>
      <c r="B9665" s="3" t="s">
        <v>46154</v>
      </c>
      <c r="C9665" s="3" t="s">
        <v>46155</v>
      </c>
      <c r="D9665" s="3" t="str">
        <f>VLOOKUP(E9665,[1]Sheet4!A:B,2,FALSE)</f>
        <v>China</v>
      </c>
      <c r="E9665" s="4" t="s">
        <v>46156</v>
      </c>
      <c r="F9665" s="3" t="s">
        <v>46157</v>
      </c>
      <c r="G9665" s="3" t="s">
        <v>46158</v>
      </c>
      <c r="H9665" s="24" t="s">
        <v>46147</v>
      </c>
    </row>
    <row r="9666" spans="1:8" ht="144" x14ac:dyDescent="0.2">
      <c r="A9666" s="3" t="s">
        <v>46159</v>
      </c>
      <c r="B9666" s="3" t="s">
        <v>46160</v>
      </c>
      <c r="C9666" s="3" t="s">
        <v>46161</v>
      </c>
      <c r="D9666" s="3" t="str">
        <f>VLOOKUP(E9666,[1]Sheet4!A:B,2,FALSE)</f>
        <v>China</v>
      </c>
      <c r="E9666" s="4" t="s">
        <v>46162</v>
      </c>
      <c r="F9666" s="3" t="s">
        <v>7295</v>
      </c>
      <c r="G9666" s="3" t="s">
        <v>46163</v>
      </c>
      <c r="H9666" s="24" t="s">
        <v>46164</v>
      </c>
    </row>
    <row r="9667" spans="1:8" ht="409.6" x14ac:dyDescent="0.2">
      <c r="A9667" s="3" t="s">
        <v>46165</v>
      </c>
      <c r="B9667" s="3" t="s">
        <v>46166</v>
      </c>
      <c r="C9667" s="3" t="s">
        <v>46167</v>
      </c>
      <c r="D9667" s="3" t="str">
        <f>VLOOKUP(E9667,[1]Sheet4!A:B,2,FALSE)</f>
        <v>China</v>
      </c>
      <c r="E9667" s="4" t="s">
        <v>46168</v>
      </c>
      <c r="F9667" s="3" t="s">
        <v>46169</v>
      </c>
      <c r="G9667" s="3" t="s">
        <v>46170</v>
      </c>
      <c r="H9667" s="24" t="s">
        <v>46164</v>
      </c>
    </row>
    <row r="9668" spans="1:8" ht="409.6" x14ac:dyDescent="0.2">
      <c r="A9668" s="3" t="s">
        <v>46171</v>
      </c>
      <c r="B9668" s="3" t="s">
        <v>46172</v>
      </c>
      <c r="C9668" s="3" t="s">
        <v>46173</v>
      </c>
      <c r="D9668" s="3" t="str">
        <f>VLOOKUP(E9668,[1]Sheet4!A:B,2,FALSE)</f>
        <v>WIPO</v>
      </c>
      <c r="E9668" s="4" t="s">
        <v>46174</v>
      </c>
      <c r="F9668" s="3" t="s">
        <v>46394</v>
      </c>
      <c r="G9668" s="3" t="s">
        <v>46176</v>
      </c>
      <c r="H9668" s="24" t="s">
        <v>46177</v>
      </c>
    </row>
    <row r="9669" spans="1:8" ht="144" x14ac:dyDescent="0.2">
      <c r="A9669" s="3" t="s">
        <v>46178</v>
      </c>
      <c r="B9669" s="3" t="s">
        <v>46179</v>
      </c>
      <c r="C9669" s="3" t="s">
        <v>46179</v>
      </c>
      <c r="D9669" s="3" t="str">
        <f>VLOOKUP(E9669,[1]Sheet4!A:B,2,FALSE)</f>
        <v>China</v>
      </c>
      <c r="E9669" s="4" t="s">
        <v>46180</v>
      </c>
      <c r="F9669" s="3" t="s">
        <v>46181</v>
      </c>
      <c r="G9669" s="3" t="s">
        <v>46182</v>
      </c>
      <c r="H9669" s="24" t="s">
        <v>46177</v>
      </c>
    </row>
    <row r="9670" spans="1:8" ht="335" x14ac:dyDescent="0.2">
      <c r="A9670" s="3" t="s">
        <v>46183</v>
      </c>
      <c r="B9670" s="3" t="s">
        <v>46184</v>
      </c>
      <c r="C9670" s="3" t="s">
        <v>46185</v>
      </c>
      <c r="D9670" s="3" t="str">
        <f>VLOOKUP(E9670,[1]Sheet4!A:B,2,FALSE)</f>
        <v>WIPO</v>
      </c>
      <c r="E9670" s="4" t="s">
        <v>46186</v>
      </c>
      <c r="F9670" s="3" t="s">
        <v>46187</v>
      </c>
      <c r="G9670" s="3" t="s">
        <v>46188</v>
      </c>
      <c r="H9670" s="24" t="s">
        <v>45253</v>
      </c>
    </row>
    <row r="9671" spans="1:8" ht="240" x14ac:dyDescent="0.2">
      <c r="A9671" s="3" t="s">
        <v>46189</v>
      </c>
      <c r="B9671" s="3" t="s">
        <v>46190</v>
      </c>
      <c r="C9671" s="3" t="s">
        <v>46190</v>
      </c>
      <c r="D9671" s="3" t="str">
        <f>VLOOKUP(E9671,[1]Sheet4!A:B,2,FALSE)</f>
        <v>WIPO</v>
      </c>
      <c r="E9671" s="4" t="s">
        <v>46191</v>
      </c>
      <c r="F9671" s="3" t="s">
        <v>46192</v>
      </c>
      <c r="G9671" s="3" t="s">
        <v>46193</v>
      </c>
      <c r="H9671" s="24" t="s">
        <v>46194</v>
      </c>
    </row>
    <row r="9672" spans="1:8" ht="409.6" x14ac:dyDescent="0.2">
      <c r="A9672" s="3" t="s">
        <v>46195</v>
      </c>
      <c r="B9672" s="3" t="s">
        <v>46196</v>
      </c>
      <c r="C9672" s="3" t="s">
        <v>2128</v>
      </c>
      <c r="D9672" s="3" t="str">
        <f>VLOOKUP(E9672,[1]Sheet4!A:B,2,FALSE)</f>
        <v>United States of America</v>
      </c>
      <c r="E9672" s="4" t="s">
        <v>46197</v>
      </c>
      <c r="F9672" s="3" t="s">
        <v>46198</v>
      </c>
      <c r="G9672" s="3" t="s">
        <v>46199</v>
      </c>
      <c r="H9672" s="24" t="s">
        <v>46200</v>
      </c>
    </row>
    <row r="9673" spans="1:8" ht="256" x14ac:dyDescent="0.2">
      <c r="A9673" s="3" t="s">
        <v>46201</v>
      </c>
      <c r="B9673" s="3" t="s">
        <v>46202</v>
      </c>
      <c r="C9673" s="3" t="s">
        <v>46203</v>
      </c>
      <c r="D9673" s="3" t="str">
        <f>VLOOKUP(E9673,[1]Sheet4!A:B,2,FALSE)</f>
        <v>WIPO</v>
      </c>
      <c r="E9673" s="4" t="s">
        <v>46204</v>
      </c>
      <c r="F9673" s="3" t="s">
        <v>46205</v>
      </c>
      <c r="G9673" s="3" t="s">
        <v>46206</v>
      </c>
      <c r="H9673" s="24" t="s">
        <v>46207</v>
      </c>
    </row>
    <row r="9674" spans="1:8" ht="288" x14ac:dyDescent="0.2">
      <c r="A9674" s="3" t="s">
        <v>46208</v>
      </c>
      <c r="B9674" s="3" t="s">
        <v>46209</v>
      </c>
      <c r="C9674" s="3" t="s">
        <v>46209</v>
      </c>
      <c r="D9674" s="3" t="str">
        <f>VLOOKUP(E9674,[1]Sheet4!A:B,2,FALSE)</f>
        <v>China</v>
      </c>
      <c r="E9674" s="4" t="s">
        <v>46210</v>
      </c>
      <c r="F9674" s="3" t="s">
        <v>46211</v>
      </c>
      <c r="G9674" s="3" t="s">
        <v>46212</v>
      </c>
      <c r="H9674" s="24" t="s">
        <v>46213</v>
      </c>
    </row>
    <row r="9675" spans="1:8" ht="144" x14ac:dyDescent="0.2">
      <c r="A9675" s="3" t="s">
        <v>46242</v>
      </c>
      <c r="B9675" s="3" t="s">
        <v>46243</v>
      </c>
      <c r="C9675" s="3" t="s">
        <v>33279</v>
      </c>
      <c r="D9675" s="3" t="str">
        <f>VLOOKUP(E9675,[1]Sheet4!A:B,2,FALSE)</f>
        <v>China</v>
      </c>
      <c r="E9675" s="4" t="s">
        <v>46244</v>
      </c>
      <c r="F9675" s="3" t="s">
        <v>46245</v>
      </c>
      <c r="G9675" s="3" t="s">
        <v>46246</v>
      </c>
      <c r="H9675" s="24" t="s">
        <v>46247</v>
      </c>
    </row>
    <row r="9676" spans="1:8" ht="224" x14ac:dyDescent="0.2">
      <c r="A9676" s="3" t="s">
        <v>46248</v>
      </c>
      <c r="B9676" s="3" t="s">
        <v>46249</v>
      </c>
      <c r="C9676" s="3" t="s">
        <v>46250</v>
      </c>
      <c r="D9676" s="3" t="str">
        <f>VLOOKUP(E9676,[1]Sheet4!A:B,2,FALSE)</f>
        <v>China</v>
      </c>
      <c r="E9676" s="4" t="s">
        <v>46251</v>
      </c>
      <c r="F9676" s="3" t="s">
        <v>6139</v>
      </c>
      <c r="G9676" s="3" t="s">
        <v>46252</v>
      </c>
      <c r="H9676" s="24" t="s">
        <v>46253</v>
      </c>
    </row>
    <row r="9677" spans="1:8" ht="240" x14ac:dyDescent="0.2">
      <c r="A9677" s="3" t="s">
        <v>46254</v>
      </c>
      <c r="B9677" s="3" t="s">
        <v>46255</v>
      </c>
      <c r="C9677" s="3" t="s">
        <v>23882</v>
      </c>
      <c r="D9677" s="3" t="str">
        <f>VLOOKUP(E9677,[1]Sheet4!A:B,2,FALSE)</f>
        <v>China</v>
      </c>
      <c r="E9677" s="4" t="s">
        <v>46256</v>
      </c>
      <c r="F9677" s="3" t="s">
        <v>7388</v>
      </c>
      <c r="G9677" s="3" t="s">
        <v>46257</v>
      </c>
      <c r="H9677" s="24" t="s">
        <v>46258</v>
      </c>
    </row>
    <row r="9678" spans="1:8" ht="112" x14ac:dyDescent="0.2">
      <c r="A9678" s="3" t="s">
        <v>46259</v>
      </c>
      <c r="B9678" s="3" t="s">
        <v>46260</v>
      </c>
      <c r="C9678" s="3" t="s">
        <v>46261</v>
      </c>
      <c r="D9678" s="3" t="str">
        <f>VLOOKUP(E9678,[1]Sheet4!A:B,2,FALSE)</f>
        <v>China</v>
      </c>
      <c r="E9678" s="4" t="s">
        <v>46262</v>
      </c>
      <c r="F9678" s="3" t="s">
        <v>1077</v>
      </c>
      <c r="G9678" s="3" t="s">
        <v>46263</v>
      </c>
      <c r="H9678" s="24" t="s">
        <v>45715</v>
      </c>
    </row>
    <row r="9679" spans="1:8" ht="256" x14ac:dyDescent="0.2">
      <c r="A9679" s="3" t="s">
        <v>46264</v>
      </c>
      <c r="B9679" s="3" t="s">
        <v>46265</v>
      </c>
      <c r="C9679" s="3" t="s">
        <v>46266</v>
      </c>
      <c r="D9679" s="3" t="str">
        <f>VLOOKUP(E9679,[1]Sheet4!A:B,2,FALSE)</f>
        <v>China</v>
      </c>
      <c r="E9679" s="4" t="s">
        <v>46267</v>
      </c>
      <c r="F9679" s="3" t="s">
        <v>46268</v>
      </c>
      <c r="G9679" s="3" t="s">
        <v>46269</v>
      </c>
      <c r="H9679" s="24" t="s">
        <v>45715</v>
      </c>
    </row>
    <row r="9680" spans="1:8" ht="144" x14ac:dyDescent="0.2">
      <c r="A9680" s="3" t="s">
        <v>46270</v>
      </c>
      <c r="B9680" s="3" t="s">
        <v>46271</v>
      </c>
      <c r="C9680" s="3" t="s">
        <v>46272</v>
      </c>
      <c r="D9680" s="3" t="str">
        <f>VLOOKUP(E9680,[1]Sheet4!A:B,2,FALSE)</f>
        <v>China</v>
      </c>
      <c r="E9680" s="4" t="s">
        <v>46273</v>
      </c>
      <c r="F9680" s="3" t="s">
        <v>345</v>
      </c>
      <c r="G9680" s="3" t="s">
        <v>46274</v>
      </c>
      <c r="H9680" s="24" t="s">
        <v>45715</v>
      </c>
    </row>
    <row r="9681" spans="1:8" ht="160" x14ac:dyDescent="0.2">
      <c r="A9681" s="3" t="s">
        <v>46275</v>
      </c>
      <c r="B9681" s="3" t="s">
        <v>3631</v>
      </c>
      <c r="C9681" s="3" t="s">
        <v>3632</v>
      </c>
      <c r="D9681" s="3" t="str">
        <f>VLOOKUP(E9681,[1]Sheet4!A:B,2,FALSE)</f>
        <v>WIPO</v>
      </c>
      <c r="E9681" s="4" t="s">
        <v>46276</v>
      </c>
      <c r="F9681" s="3" t="s">
        <v>755</v>
      </c>
      <c r="G9681" s="3" t="s">
        <v>46277</v>
      </c>
      <c r="H9681" s="24" t="s">
        <v>45056</v>
      </c>
    </row>
    <row r="9682" spans="1:8" ht="192" x14ac:dyDescent="0.2">
      <c r="A9682" s="3" t="s">
        <v>46278</v>
      </c>
      <c r="B9682" s="3" t="s">
        <v>46279</v>
      </c>
      <c r="C9682" s="3" t="s">
        <v>46280</v>
      </c>
      <c r="D9682" s="3" t="str">
        <f>VLOOKUP(E9682,[1]Sheet4!A:B,2,FALSE)</f>
        <v>China</v>
      </c>
      <c r="E9682" s="4" t="s">
        <v>46281</v>
      </c>
      <c r="F9682" s="3" t="s">
        <v>46395</v>
      </c>
      <c r="G9682" s="3" t="s">
        <v>46283</v>
      </c>
      <c r="H9682" s="24" t="s">
        <v>46284</v>
      </c>
    </row>
    <row r="9683" spans="1:8" ht="272" x14ac:dyDescent="0.2">
      <c r="A9683" s="3" t="s">
        <v>46285</v>
      </c>
      <c r="B9683" s="3" t="s">
        <v>46286</v>
      </c>
      <c r="C9683" s="3" t="s">
        <v>46287</v>
      </c>
      <c r="D9683" s="3" t="str">
        <f>VLOOKUP(E9683,[1]Sheet4!A:B,2,FALSE)</f>
        <v>China</v>
      </c>
      <c r="E9683" s="4" t="s">
        <v>46288</v>
      </c>
      <c r="F9683" s="3" t="s">
        <v>46289</v>
      </c>
      <c r="G9683" s="3" t="s">
        <v>46290</v>
      </c>
      <c r="H9683" s="24" t="s">
        <v>45609</v>
      </c>
    </row>
    <row r="9684" spans="1:8" ht="112" x14ac:dyDescent="0.2">
      <c r="A9684" s="3" t="s">
        <v>46291</v>
      </c>
      <c r="B9684" s="3" t="s">
        <v>46292</v>
      </c>
      <c r="C9684" s="3" t="s">
        <v>46293</v>
      </c>
      <c r="D9684" s="3" t="str">
        <f>VLOOKUP(E9684,[1]Sheet4!A:B,2,FALSE)</f>
        <v>China</v>
      </c>
      <c r="E9684" s="4" t="s">
        <v>46294</v>
      </c>
      <c r="F9684" s="3" t="s">
        <v>46295</v>
      </c>
      <c r="G9684" s="3" t="s">
        <v>46296</v>
      </c>
      <c r="H9684" s="24" t="s">
        <v>45715</v>
      </c>
    </row>
    <row r="9685" spans="1:8" ht="395" x14ac:dyDescent="0.2">
      <c r="A9685" s="3" t="s">
        <v>46297</v>
      </c>
      <c r="B9685" s="3" t="s">
        <v>46298</v>
      </c>
      <c r="C9685" s="3" t="s">
        <v>46298</v>
      </c>
      <c r="D9685" s="3" t="str">
        <f>VLOOKUP(E9685,[1]Sheet4!A:B,2,FALSE)</f>
        <v>China</v>
      </c>
      <c r="E9685" s="4" t="s">
        <v>46299</v>
      </c>
      <c r="F9685" s="3" t="s">
        <v>46300</v>
      </c>
      <c r="G9685" s="3" t="s">
        <v>46301</v>
      </c>
      <c r="H9685" s="24" t="s">
        <v>45715</v>
      </c>
    </row>
    <row r="9686" spans="1:8" ht="128" x14ac:dyDescent="0.2">
      <c r="A9686" s="3" t="s">
        <v>46302</v>
      </c>
      <c r="B9686" s="3" t="s">
        <v>46303</v>
      </c>
      <c r="C9686" s="3" t="s">
        <v>46303</v>
      </c>
      <c r="D9686" s="3" t="str">
        <f>VLOOKUP(E9686,[1]Sheet4!A:B,2,FALSE)</f>
        <v>China</v>
      </c>
      <c r="E9686" s="4" t="s">
        <v>46304</v>
      </c>
      <c r="F9686" s="3" t="s">
        <v>46305</v>
      </c>
      <c r="G9686" s="3" t="s">
        <v>46306</v>
      </c>
      <c r="H9686" s="24" t="s">
        <v>46307</v>
      </c>
    </row>
    <row r="9687" spans="1:8" ht="240" x14ac:dyDescent="0.2">
      <c r="A9687" s="3" t="s">
        <v>46308</v>
      </c>
      <c r="B9687" s="3" t="s">
        <v>46309</v>
      </c>
      <c r="C9687" s="3" t="s">
        <v>46310</v>
      </c>
      <c r="D9687" s="3" t="str">
        <f>VLOOKUP(E9687,[1]Sheet4!A:B,2,FALSE)</f>
        <v>China</v>
      </c>
      <c r="E9687" s="4" t="s">
        <v>46311</v>
      </c>
      <c r="F9687" s="3" t="s">
        <v>46312</v>
      </c>
      <c r="G9687" s="3" t="s">
        <v>46313</v>
      </c>
      <c r="H9687" s="24" t="s">
        <v>46314</v>
      </c>
    </row>
    <row r="9688" spans="1:8" ht="160" x14ac:dyDescent="0.2">
      <c r="A9688" s="3" t="s">
        <v>46315</v>
      </c>
      <c r="B9688" s="3" t="s">
        <v>46316</v>
      </c>
      <c r="C9688" s="3" t="s">
        <v>46316</v>
      </c>
      <c r="D9688" s="3" t="str">
        <f>VLOOKUP(E9688,[1]Sheet4!A:B,2,FALSE)</f>
        <v>WIPO</v>
      </c>
      <c r="E9688" s="4" t="s">
        <v>46317</v>
      </c>
      <c r="F9688" s="3" t="s">
        <v>46318</v>
      </c>
      <c r="G9688" s="3" t="s">
        <v>46319</v>
      </c>
      <c r="H9688" s="24" t="s">
        <v>45062</v>
      </c>
    </row>
    <row r="9689" spans="1:8" ht="112" x14ac:dyDescent="0.2">
      <c r="A9689" s="3" t="s">
        <v>46320</v>
      </c>
      <c r="B9689" s="3" t="s">
        <v>46321</v>
      </c>
      <c r="C9689" s="3" t="s">
        <v>4309</v>
      </c>
      <c r="D9689" s="3" t="str">
        <f>VLOOKUP(E9689,[1]Sheet4!A:B,2,FALSE)</f>
        <v>Korea (South)</v>
      </c>
      <c r="E9689" s="4" t="s">
        <v>46322</v>
      </c>
      <c r="F9689" s="3" t="s">
        <v>17509</v>
      </c>
      <c r="G9689" s="3" t="s">
        <v>46323</v>
      </c>
      <c r="H9689" s="24" t="s">
        <v>46324</v>
      </c>
    </row>
    <row r="9690" spans="1:8" ht="80" x14ac:dyDescent="0.2">
      <c r="A9690" s="3" t="s">
        <v>46325</v>
      </c>
      <c r="B9690" s="3" t="s">
        <v>46326</v>
      </c>
      <c r="C9690" s="3" t="s">
        <v>46326</v>
      </c>
      <c r="D9690" s="3" t="str">
        <f>VLOOKUP(E9690,[1]Sheet4!A:B,2,FALSE)</f>
        <v>China</v>
      </c>
      <c r="E9690" s="4" t="s">
        <v>46327</v>
      </c>
      <c r="F9690" s="3" t="s">
        <v>2153</v>
      </c>
      <c r="G9690" s="3" t="s">
        <v>33988</v>
      </c>
      <c r="H9690" s="24" t="s">
        <v>46328</v>
      </c>
    </row>
    <row r="9691" spans="1:8" ht="224" x14ac:dyDescent="0.2">
      <c r="A9691" s="3" t="s">
        <v>46329</v>
      </c>
      <c r="B9691" s="3" t="s">
        <v>44442</v>
      </c>
      <c r="C9691" s="3" t="s">
        <v>44442</v>
      </c>
      <c r="D9691" s="3" t="str">
        <f>VLOOKUP(E9691,[1]Sheet4!A:B,2,FALSE)</f>
        <v>China</v>
      </c>
      <c r="E9691" s="4" t="s">
        <v>46330</v>
      </c>
      <c r="F9691" s="3" t="s">
        <v>46331</v>
      </c>
      <c r="G9691" s="3" t="s">
        <v>46332</v>
      </c>
      <c r="H9691" s="24" t="s">
        <v>46333</v>
      </c>
    </row>
    <row r="9692" spans="1:8" ht="224" x14ac:dyDescent="0.2">
      <c r="A9692" s="3" t="s">
        <v>46334</v>
      </c>
      <c r="B9692" s="3" t="s">
        <v>46335</v>
      </c>
      <c r="C9692" s="3" t="s">
        <v>22542</v>
      </c>
      <c r="D9692" s="3" t="str">
        <f>VLOOKUP(E9692,[1]Sheet4!A:B,2,FALSE)</f>
        <v>China</v>
      </c>
      <c r="E9692" s="4" t="s">
        <v>46336</v>
      </c>
      <c r="F9692" s="3" t="s">
        <v>46337</v>
      </c>
      <c r="G9692" s="3" t="s">
        <v>46338</v>
      </c>
      <c r="H9692" s="24" t="s">
        <v>46339</v>
      </c>
    </row>
    <row r="9693" spans="1:8" ht="256" x14ac:dyDescent="0.2">
      <c r="A9693" s="3" t="s">
        <v>46340</v>
      </c>
      <c r="B9693" s="3" t="s">
        <v>46341</v>
      </c>
      <c r="C9693" s="3" t="s">
        <v>46342</v>
      </c>
      <c r="D9693" s="3" t="str">
        <f>VLOOKUP(E9693,[1]Sheet4!A:B,2,FALSE)</f>
        <v>China</v>
      </c>
      <c r="E9693" s="4" t="s">
        <v>46343</v>
      </c>
      <c r="F9693" s="3" t="s">
        <v>6010</v>
      </c>
      <c r="G9693" s="3" t="s">
        <v>46344</v>
      </c>
      <c r="H9693" s="24" t="s">
        <v>46307</v>
      </c>
    </row>
    <row r="9694" spans="1:8" ht="288" x14ac:dyDescent="0.2">
      <c r="A9694" s="3" t="s">
        <v>46345</v>
      </c>
      <c r="B9694" s="3" t="s">
        <v>46346</v>
      </c>
      <c r="C9694" s="3" t="s">
        <v>46347</v>
      </c>
      <c r="D9694" s="3" t="str">
        <f>VLOOKUP(E9694,[1]Sheet4!A:B,2,FALSE)</f>
        <v>China</v>
      </c>
      <c r="E9694" s="4" t="s">
        <v>46348</v>
      </c>
      <c r="F9694" s="3" t="s">
        <v>46349</v>
      </c>
      <c r="G9694" s="3" t="s">
        <v>46350</v>
      </c>
      <c r="H9694" s="24" t="s">
        <v>46307</v>
      </c>
    </row>
    <row r="9695" spans="1:8" ht="96" x14ac:dyDescent="0.2">
      <c r="A9695" s="3" t="s">
        <v>46351</v>
      </c>
      <c r="B9695" s="3" t="s">
        <v>46352</v>
      </c>
      <c r="C9695" s="3" t="s">
        <v>46353</v>
      </c>
      <c r="D9695" s="3" t="str">
        <f>VLOOKUP(E9695,[1]Sheet4!A:B,2,FALSE)</f>
        <v>China</v>
      </c>
      <c r="E9695" s="4" t="s">
        <v>46354</v>
      </c>
      <c r="F9695" s="3" t="s">
        <v>3974</v>
      </c>
      <c r="G9695" s="3" t="s">
        <v>24816</v>
      </c>
      <c r="H9695" s="24" t="s">
        <v>46355</v>
      </c>
    </row>
    <row r="9696" spans="1:8" ht="144" x14ac:dyDescent="0.2">
      <c r="A9696" s="3" t="s">
        <v>46356</v>
      </c>
      <c r="B9696" s="3" t="s">
        <v>46357</v>
      </c>
      <c r="C9696" s="3" t="s">
        <v>46358</v>
      </c>
      <c r="D9696" s="3" t="str">
        <f>VLOOKUP(E9696,[1]Sheet4!A:B,2,FALSE)</f>
        <v>China</v>
      </c>
      <c r="E9696" s="4" t="s">
        <v>46359</v>
      </c>
      <c r="F9696" s="3" t="s">
        <v>12116</v>
      </c>
      <c r="G9696" s="3" t="s">
        <v>46360</v>
      </c>
      <c r="H9696" s="24" t="s">
        <v>46355</v>
      </c>
    </row>
    <row r="9697" spans="1:8" ht="80" x14ac:dyDescent="0.2">
      <c r="A9697" s="3" t="s">
        <v>46361</v>
      </c>
      <c r="B9697" s="3" t="s">
        <v>46362</v>
      </c>
      <c r="C9697" s="3" t="s">
        <v>22750</v>
      </c>
      <c r="D9697" s="3" t="str">
        <f>VLOOKUP(E9697,[1]Sheet4!A:B,2,FALSE)</f>
        <v>China</v>
      </c>
      <c r="E9697" s="4" t="s">
        <v>46363</v>
      </c>
      <c r="F9697" s="3" t="s">
        <v>517</v>
      </c>
      <c r="G9697" s="3" t="s">
        <v>46364</v>
      </c>
      <c r="H9697" s="24" t="s">
        <v>46355</v>
      </c>
    </row>
    <row r="9698" spans="1:8" ht="272" x14ac:dyDescent="0.2">
      <c r="A9698" s="3" t="s">
        <v>46365</v>
      </c>
      <c r="B9698" s="3" t="s">
        <v>46366</v>
      </c>
      <c r="C9698" s="3" t="s">
        <v>42720</v>
      </c>
      <c r="D9698" s="3" t="str">
        <f>VLOOKUP(E9698,[1]Sheet4!A:B,2,FALSE)</f>
        <v>China</v>
      </c>
      <c r="E9698" s="4" t="s">
        <v>46367</v>
      </c>
      <c r="F9698" s="3" t="s">
        <v>46368</v>
      </c>
      <c r="G9698" s="3" t="s">
        <v>46369</v>
      </c>
      <c r="H9698" s="24" t="s">
        <v>46370</v>
      </c>
    </row>
    <row r="9699" spans="1:8" ht="96" x14ac:dyDescent="0.2">
      <c r="A9699" s="3" t="s">
        <v>46371</v>
      </c>
      <c r="B9699" s="3" t="s">
        <v>46372</v>
      </c>
      <c r="C9699" s="3" t="s">
        <v>31685</v>
      </c>
      <c r="D9699" s="3" t="str">
        <f>VLOOKUP(E9699,[1]Sheet4!A:B,2,FALSE)</f>
        <v>China</v>
      </c>
      <c r="E9699" s="4" t="s">
        <v>46373</v>
      </c>
      <c r="F9699" s="3" t="s">
        <v>339</v>
      </c>
      <c r="G9699" s="3" t="s">
        <v>46374</v>
      </c>
      <c r="H9699" s="24" t="s">
        <v>45701</v>
      </c>
    </row>
    <row r="9700" spans="1:8" ht="240" x14ac:dyDescent="0.2">
      <c r="A9700" s="3" t="s">
        <v>46375</v>
      </c>
      <c r="B9700" s="3" t="s">
        <v>46376</v>
      </c>
      <c r="C9700" s="3" t="s">
        <v>46377</v>
      </c>
      <c r="D9700" s="3" t="str">
        <f>VLOOKUP(E9700,[1]Sheet4!A:B,2,FALSE)</f>
        <v>China</v>
      </c>
      <c r="E9700" s="4" t="s">
        <v>46378</v>
      </c>
      <c r="F9700" s="3" t="s">
        <v>10025</v>
      </c>
      <c r="G9700" s="3" t="s">
        <v>46379</v>
      </c>
      <c r="H9700" s="24" t="s">
        <v>45701</v>
      </c>
    </row>
    <row r="9701" spans="1:8" ht="256" x14ac:dyDescent="0.2">
      <c r="A9701" s="3" t="s">
        <v>46396</v>
      </c>
      <c r="B9701" s="3" t="s">
        <v>46397</v>
      </c>
      <c r="C9701" s="3" t="s">
        <v>27830</v>
      </c>
      <c r="D9701" s="3" t="str">
        <f>VLOOKUP(E9701,[1]Sheet4!A:B,2,FALSE)</f>
        <v>China</v>
      </c>
      <c r="E9701" s="4" t="s">
        <v>46398</v>
      </c>
      <c r="F9701" s="3" t="s">
        <v>46399</v>
      </c>
      <c r="G9701" s="3" t="s">
        <v>46400</v>
      </c>
      <c r="H9701" s="24" t="s">
        <v>46401</v>
      </c>
    </row>
    <row r="9702" spans="1:8" ht="48" x14ac:dyDescent="0.2">
      <c r="A9702" s="3" t="s">
        <v>46402</v>
      </c>
      <c r="B9702" s="3" t="s">
        <v>46403</v>
      </c>
      <c r="C9702" s="3" t="s">
        <v>33835</v>
      </c>
      <c r="D9702" s="3" t="str">
        <f>VLOOKUP(E9702,[1]Sheet4!A:B,2,FALSE)</f>
        <v>China</v>
      </c>
      <c r="E9702" s="4" t="s">
        <v>46404</v>
      </c>
      <c r="F9702" s="3" t="s">
        <v>43479</v>
      </c>
      <c r="G9702" s="3" t="s">
        <v>46405</v>
      </c>
      <c r="H9702" s="24" t="s">
        <v>46406</v>
      </c>
    </row>
    <row r="9703" spans="1:8" ht="160" x14ac:dyDescent="0.2">
      <c r="A9703" s="3" t="s">
        <v>46407</v>
      </c>
      <c r="B9703" s="3" t="s">
        <v>46408</v>
      </c>
      <c r="C9703" s="3" t="s">
        <v>46409</v>
      </c>
      <c r="D9703" s="3" t="str">
        <f>VLOOKUP(E9703,[1]Sheet4!A:B,2,FALSE)</f>
        <v>China</v>
      </c>
      <c r="E9703" s="4" t="s">
        <v>46410</v>
      </c>
      <c r="F9703" s="3" t="s">
        <v>46411</v>
      </c>
      <c r="G9703" s="3" t="s">
        <v>46412</v>
      </c>
      <c r="H9703" s="24" t="s">
        <v>46413</v>
      </c>
    </row>
    <row r="9704" spans="1:8" ht="335" x14ac:dyDescent="0.2">
      <c r="A9704" s="3" t="s">
        <v>46414</v>
      </c>
      <c r="B9704" s="3" t="s">
        <v>46415</v>
      </c>
      <c r="C9704" s="3" t="s">
        <v>24423</v>
      </c>
      <c r="D9704" s="3" t="str">
        <f>VLOOKUP(E9704,[1]Sheet4!A:B,2,FALSE)</f>
        <v>China</v>
      </c>
      <c r="E9704" s="4" t="s">
        <v>46416</v>
      </c>
      <c r="F9704" s="3" t="s">
        <v>46417</v>
      </c>
      <c r="G9704" s="3" t="s">
        <v>46418</v>
      </c>
      <c r="H9704" s="24" t="s">
        <v>46419</v>
      </c>
    </row>
    <row r="9705" spans="1:8" ht="64" x14ac:dyDescent="0.2">
      <c r="A9705" s="3" t="s">
        <v>46420</v>
      </c>
      <c r="B9705" s="3" t="s">
        <v>46421</v>
      </c>
      <c r="C9705" s="3" t="s">
        <v>46421</v>
      </c>
      <c r="D9705" s="3" t="str">
        <f>VLOOKUP(E9705,[1]Sheet4!A:B,2,FALSE)</f>
        <v>China</v>
      </c>
      <c r="E9705" s="4" t="s">
        <v>46422</v>
      </c>
      <c r="F9705" s="3" t="s">
        <v>18</v>
      </c>
      <c r="G9705" s="3" t="s">
        <v>46423</v>
      </c>
      <c r="H9705" s="24" t="s">
        <v>46424</v>
      </c>
    </row>
    <row r="9706" spans="1:8" ht="112" x14ac:dyDescent="0.2">
      <c r="A9706" s="3" t="s">
        <v>46425</v>
      </c>
      <c r="B9706" s="3" t="s">
        <v>46426</v>
      </c>
      <c r="C9706" s="3" t="s">
        <v>46427</v>
      </c>
      <c r="D9706" s="3" t="str">
        <f>VLOOKUP(E9706,[1]Sheet4!A:B,2,FALSE)</f>
        <v>China</v>
      </c>
      <c r="E9706" s="4" t="s">
        <v>46428</v>
      </c>
      <c r="F9706" s="3" t="s">
        <v>17509</v>
      </c>
      <c r="G9706" s="3" t="s">
        <v>41810</v>
      </c>
      <c r="H9706" s="24" t="s">
        <v>46314</v>
      </c>
    </row>
    <row r="9707" spans="1:8" ht="64" x14ac:dyDescent="0.2">
      <c r="A9707" s="3" t="s">
        <v>46429</v>
      </c>
      <c r="B9707" s="3" t="s">
        <v>26005</v>
      </c>
      <c r="C9707" s="3" t="s">
        <v>46430</v>
      </c>
      <c r="D9707" s="3" t="str">
        <f>VLOOKUP(E9707,[1]Sheet4!A:B,2,FALSE)</f>
        <v>China</v>
      </c>
      <c r="E9707" s="4" t="s">
        <v>46431</v>
      </c>
      <c r="F9707" s="3" t="s">
        <v>805</v>
      </c>
      <c r="G9707" s="3" t="s">
        <v>46432</v>
      </c>
      <c r="H9707" s="24" t="s">
        <v>46314</v>
      </c>
    </row>
    <row r="9708" spans="1:8" ht="365" x14ac:dyDescent="0.2">
      <c r="A9708" s="3" t="s">
        <v>46433</v>
      </c>
      <c r="B9708" s="3" t="s">
        <v>46434</v>
      </c>
      <c r="C9708" s="3" t="s">
        <v>22542</v>
      </c>
      <c r="D9708" s="3" t="str">
        <f>VLOOKUP(E9708,[1]Sheet4!A:B,2,FALSE)</f>
        <v>China</v>
      </c>
      <c r="E9708" s="4" t="s">
        <v>46435</v>
      </c>
      <c r="F9708" s="3" t="s">
        <v>46436</v>
      </c>
      <c r="G9708" s="3" t="s">
        <v>46437</v>
      </c>
      <c r="H9708" s="24" t="s">
        <v>46438</v>
      </c>
    </row>
    <row r="9709" spans="1:8" ht="144" x14ac:dyDescent="0.2">
      <c r="A9709" s="3" t="s">
        <v>46439</v>
      </c>
      <c r="B9709" s="3" t="s">
        <v>46440</v>
      </c>
      <c r="C9709" s="3" t="s">
        <v>46441</v>
      </c>
      <c r="D9709" s="3" t="str">
        <f>VLOOKUP(E9709,[1]Sheet4!A:B,2,FALSE)</f>
        <v>China</v>
      </c>
      <c r="E9709" s="4" t="s">
        <v>46442</v>
      </c>
      <c r="F9709" s="3" t="s">
        <v>7430</v>
      </c>
      <c r="G9709" s="3" t="s">
        <v>46443</v>
      </c>
      <c r="H9709" s="24" t="s">
        <v>46444</v>
      </c>
    </row>
    <row r="9710" spans="1:8" ht="409.6" x14ac:dyDescent="0.2">
      <c r="A9710" s="3" t="s">
        <v>46445</v>
      </c>
      <c r="B9710" s="3" t="s">
        <v>46446</v>
      </c>
      <c r="C9710" s="3" t="s">
        <v>46447</v>
      </c>
      <c r="D9710" s="3" t="str">
        <f>VLOOKUP(E9710,[1]Sheet4!A:B,2,FALSE)</f>
        <v>China</v>
      </c>
      <c r="E9710" s="4" t="s">
        <v>46448</v>
      </c>
      <c r="F9710" s="3" t="s">
        <v>9192</v>
      </c>
      <c r="G9710" s="3" t="s">
        <v>46449</v>
      </c>
      <c r="H9710" s="24" t="s">
        <v>46450</v>
      </c>
    </row>
    <row r="9711" spans="1:8" ht="96" x14ac:dyDescent="0.2">
      <c r="A9711" s="3" t="s">
        <v>46451</v>
      </c>
      <c r="B9711" s="3" t="s">
        <v>25094</v>
      </c>
      <c r="C9711" s="3" t="s">
        <v>46452</v>
      </c>
      <c r="D9711" s="3" t="str">
        <f>VLOOKUP(E9711,[1]Sheet4!A:B,2,FALSE)</f>
        <v>China</v>
      </c>
      <c r="E9711" s="4" t="s">
        <v>46453</v>
      </c>
      <c r="F9711" s="3" t="s">
        <v>1235</v>
      </c>
      <c r="G9711" s="3" t="s">
        <v>46454</v>
      </c>
      <c r="H9711" s="24" t="s">
        <v>46455</v>
      </c>
    </row>
    <row r="9712" spans="1:8" ht="144" x14ac:dyDescent="0.2">
      <c r="A9712" s="3" t="s">
        <v>46456</v>
      </c>
      <c r="B9712" s="3" t="s">
        <v>949</v>
      </c>
      <c r="C9712" s="3" t="s">
        <v>46457</v>
      </c>
      <c r="D9712" s="3" t="str">
        <f>VLOOKUP(E9712,[1]Sheet4!A:B,2,FALSE)</f>
        <v>China</v>
      </c>
      <c r="E9712" s="4" t="s">
        <v>46458</v>
      </c>
      <c r="F9712" s="3" t="s">
        <v>46459</v>
      </c>
      <c r="G9712" s="3" t="s">
        <v>46460</v>
      </c>
      <c r="H9712" s="24" t="s">
        <v>46461</v>
      </c>
    </row>
    <row r="9713" spans="1:8" ht="409.6" x14ac:dyDescent="0.2">
      <c r="A9713" s="3" t="s">
        <v>46462</v>
      </c>
      <c r="B9713" s="3" t="s">
        <v>46463</v>
      </c>
      <c r="C9713" s="3" t="s">
        <v>39341</v>
      </c>
      <c r="D9713" s="3" t="str">
        <f>VLOOKUP(E9713,[1]Sheet4!A:B,2,FALSE)</f>
        <v>United States of America</v>
      </c>
      <c r="E9713" s="4" t="s">
        <v>46464</v>
      </c>
      <c r="F9713" s="3" t="s">
        <v>46465</v>
      </c>
      <c r="G9713" s="3" t="s">
        <v>46466</v>
      </c>
      <c r="H9713" s="24" t="s">
        <v>46467</v>
      </c>
    </row>
    <row r="9714" spans="1:8" ht="409.6" x14ac:dyDescent="0.2">
      <c r="A9714" s="3" t="s">
        <v>46468</v>
      </c>
      <c r="B9714" s="3" t="s">
        <v>46469</v>
      </c>
      <c r="C9714" s="3" t="s">
        <v>46469</v>
      </c>
      <c r="D9714" s="3" t="str">
        <f>VLOOKUP(E9714,[1]Sheet4!A:B,2,FALSE)</f>
        <v>China</v>
      </c>
      <c r="E9714" s="4" t="s">
        <v>46470</v>
      </c>
      <c r="F9714" s="3" t="s">
        <v>46471</v>
      </c>
      <c r="G9714" s="3" t="s">
        <v>46472</v>
      </c>
      <c r="H9714" s="24" t="s">
        <v>46473</v>
      </c>
    </row>
    <row r="9715" spans="1:8" ht="64" x14ac:dyDescent="0.2">
      <c r="A9715" s="3" t="s">
        <v>46474</v>
      </c>
      <c r="B9715" s="3" t="s">
        <v>46475</v>
      </c>
      <c r="C9715" s="3" t="s">
        <v>24661</v>
      </c>
      <c r="D9715" s="3" t="str">
        <f>VLOOKUP(E9715,[1]Sheet4!A:B,2,FALSE)</f>
        <v>China</v>
      </c>
      <c r="E9715" s="4" t="s">
        <v>46476</v>
      </c>
      <c r="F9715" s="3" t="s">
        <v>10109</v>
      </c>
      <c r="G9715" s="3" t="s">
        <v>46477</v>
      </c>
      <c r="H9715" s="24" t="s">
        <v>46478</v>
      </c>
    </row>
    <row r="9716" spans="1:8" ht="96" x14ac:dyDescent="0.2">
      <c r="A9716" s="3" t="s">
        <v>46479</v>
      </c>
      <c r="B9716" s="3" t="s">
        <v>44368</v>
      </c>
      <c r="C9716" s="3" t="s">
        <v>46480</v>
      </c>
      <c r="D9716" s="3" t="str">
        <f>VLOOKUP(E9716,[1]Sheet4!A:B,2,FALSE)</f>
        <v>China</v>
      </c>
      <c r="E9716" s="4" t="s">
        <v>46481</v>
      </c>
      <c r="F9716" s="3" t="s">
        <v>622</v>
      </c>
      <c r="G9716" s="3" t="s">
        <v>46482</v>
      </c>
      <c r="H9716" s="24" t="s">
        <v>46483</v>
      </c>
    </row>
    <row r="9717" spans="1:8" ht="112" x14ac:dyDescent="0.2">
      <c r="A9717" s="3" t="s">
        <v>46484</v>
      </c>
      <c r="B9717" s="3" t="s">
        <v>46485</v>
      </c>
      <c r="C9717" s="3" t="s">
        <v>46486</v>
      </c>
      <c r="D9717" s="3" t="str">
        <f>VLOOKUP(E9717,[1]Sheet4!A:B,2,FALSE)</f>
        <v>China</v>
      </c>
      <c r="E9717" s="4" t="s">
        <v>46487</v>
      </c>
      <c r="F9717" s="3" t="s">
        <v>6791</v>
      </c>
      <c r="G9717" s="3" t="s">
        <v>46488</v>
      </c>
      <c r="H9717" s="24" t="s">
        <v>46483</v>
      </c>
    </row>
    <row r="9718" spans="1:8" ht="208" x14ac:dyDescent="0.2">
      <c r="A9718" s="3" t="s">
        <v>46489</v>
      </c>
      <c r="B9718" s="3" t="s">
        <v>46490</v>
      </c>
      <c r="C9718" s="3" t="s">
        <v>46491</v>
      </c>
      <c r="D9718" s="3" t="str">
        <f>VLOOKUP(E9718,[1]Sheet4!A:B,2,FALSE)</f>
        <v>WIPO</v>
      </c>
      <c r="E9718" s="4" t="s">
        <v>46492</v>
      </c>
      <c r="F9718" s="3" t="s">
        <v>46493</v>
      </c>
      <c r="G9718" s="3" t="s">
        <v>46494</v>
      </c>
      <c r="H9718" s="24" t="s">
        <v>45023</v>
      </c>
    </row>
    <row r="9719" spans="1:8" ht="208" x14ac:dyDescent="0.2">
      <c r="A9719" s="3" t="s">
        <v>46495</v>
      </c>
      <c r="B9719" s="3" t="s">
        <v>46496</v>
      </c>
      <c r="C9719" s="3" t="s">
        <v>46497</v>
      </c>
      <c r="D9719" s="3" t="str">
        <f>VLOOKUP(E9719,[1]Sheet4!A:B,2,FALSE)</f>
        <v>China</v>
      </c>
      <c r="E9719" s="4" t="s">
        <v>46498</v>
      </c>
      <c r="F9719" s="3" t="s">
        <v>21739</v>
      </c>
      <c r="G9719" s="3" t="s">
        <v>46499</v>
      </c>
      <c r="H9719" s="24" t="s">
        <v>46500</v>
      </c>
    </row>
    <row r="9720" spans="1:8" ht="64" x14ac:dyDescent="0.2">
      <c r="A9720" s="3" t="s">
        <v>46501</v>
      </c>
      <c r="B9720" s="3" t="s">
        <v>46502</v>
      </c>
      <c r="C9720" s="3" t="s">
        <v>46502</v>
      </c>
      <c r="D9720" s="3" t="str">
        <f>VLOOKUP(E9720,[1]Sheet4!A:B,2,FALSE)</f>
        <v>China</v>
      </c>
      <c r="E9720" s="4" t="s">
        <v>46503</v>
      </c>
      <c r="F9720" s="3" t="s">
        <v>18</v>
      </c>
      <c r="G9720" s="3" t="s">
        <v>46504</v>
      </c>
      <c r="H9720" s="24" t="s">
        <v>46500</v>
      </c>
    </row>
    <row r="9721" spans="1:8" ht="160" x14ac:dyDescent="0.2">
      <c r="A9721" s="3" t="s">
        <v>46505</v>
      </c>
      <c r="B9721" s="3" t="s">
        <v>46506</v>
      </c>
      <c r="C9721" s="3" t="s">
        <v>46507</v>
      </c>
      <c r="D9721" s="3" t="str">
        <f>VLOOKUP(E9721,[1]Sheet4!A:B,2,FALSE)</f>
        <v>China</v>
      </c>
      <c r="E9721" s="4" t="s">
        <v>46508</v>
      </c>
      <c r="F9721" s="3" t="s">
        <v>46509</v>
      </c>
      <c r="G9721" s="3" t="s">
        <v>46510</v>
      </c>
      <c r="H9721" s="24" t="s">
        <v>46511</v>
      </c>
    </row>
  </sheetData>
  <hyperlinks>
    <hyperlink ref="E4002" r:id="rId1" xr:uid="{8E0EA0B8-4C68-E14E-A58F-DD5209CF34EF}"/>
    <hyperlink ref="E4003" r:id="rId2" xr:uid="{E479E66E-EAA3-814E-98D6-97AFD91A81C7}"/>
    <hyperlink ref="E4004" r:id="rId3" xr:uid="{C678AB01-4FF9-6644-BCEA-453AE02AB1EE}"/>
    <hyperlink ref="E4005" r:id="rId4" xr:uid="{D965C24E-F633-A84B-B223-9D0A8B27F04C}"/>
    <hyperlink ref="E4006" r:id="rId5" xr:uid="{E242633D-8F73-7847-B69B-0FFA46B4A552}"/>
    <hyperlink ref="E4007" r:id="rId6" xr:uid="{8635E9F1-D74D-1641-BE13-7F470BB42361}"/>
    <hyperlink ref="E4008" r:id="rId7" xr:uid="{99E12A54-F837-FF41-B4C3-F7DAA74A1395}"/>
    <hyperlink ref="E4009" r:id="rId8" xr:uid="{5DE84B08-F488-A948-8C9C-E42D70E089AC}"/>
    <hyperlink ref="E4010" r:id="rId9" xr:uid="{8B53A816-1D98-7D4D-B047-8E09DC755A4C}"/>
    <hyperlink ref="E4011" r:id="rId10" xr:uid="{97823A75-8172-1B47-B857-2EEE73F3FA39}"/>
    <hyperlink ref="E4012" r:id="rId11" xr:uid="{EDF42F9D-B8AD-4D47-846A-DBF8E8CE3569}"/>
    <hyperlink ref="E4013" r:id="rId12" xr:uid="{D3242C1C-C57C-AE46-9B77-E66021DCAAFE}"/>
    <hyperlink ref="E4014" r:id="rId13" xr:uid="{BE4E31BE-70B2-924A-9BA9-7E658BD5E362}"/>
    <hyperlink ref="E4015" r:id="rId14" xr:uid="{63FB1D0A-1A27-CB44-84B1-959204CFB4ED}"/>
    <hyperlink ref="E4016" r:id="rId15" xr:uid="{ADE4CCC0-043B-0E4C-85DC-646D80737AEA}"/>
    <hyperlink ref="E4017" r:id="rId16" xr:uid="{1FE9521C-5FD5-C541-A568-DBC5E9BA90E9}"/>
    <hyperlink ref="E4018" r:id="rId17" xr:uid="{1F215744-24B8-D54A-BBE9-17949A7C5BC1}"/>
    <hyperlink ref="E4019" r:id="rId18" xr:uid="{DEBF9840-9EAB-404C-A632-65BAA80B009F}"/>
    <hyperlink ref="E4020" r:id="rId19" xr:uid="{F946E2B7-72E7-DE42-87B7-4566DBBFCBC7}"/>
    <hyperlink ref="E4021" r:id="rId20" xr:uid="{23A2366D-3B74-D046-8E00-4CBAE5C70416}"/>
    <hyperlink ref="E4022" r:id="rId21" xr:uid="{28E7410F-D0F2-2941-9FF1-6BC8615975A9}"/>
    <hyperlink ref="E4023" r:id="rId22" xr:uid="{2B081A55-4337-1D49-B6CF-405540D0E49A}"/>
    <hyperlink ref="E4024" r:id="rId23" xr:uid="{C31B3A15-F4F5-D34B-87A0-5C5AB2D34807}"/>
    <hyperlink ref="E4025" r:id="rId24" xr:uid="{D05E2D75-75E7-824B-813C-1AA96EF5DD81}"/>
    <hyperlink ref="E4026" r:id="rId25" xr:uid="{3380182A-937F-2E4F-8B87-C9D49039EC41}"/>
    <hyperlink ref="E4027" r:id="rId26" xr:uid="{65B6D8A1-C4B3-8E44-B45B-8D7BF4E25B47}"/>
    <hyperlink ref="E4028" r:id="rId27" xr:uid="{005B852A-6728-C64B-857A-ED03E56BBE4F}"/>
    <hyperlink ref="E4029" r:id="rId28" xr:uid="{600CA12F-87BF-0648-BCB9-47C66E8525CB}"/>
    <hyperlink ref="E4030" r:id="rId29" xr:uid="{39B5E757-F02C-BE4F-A7DD-241F26D908E7}"/>
    <hyperlink ref="E4031" r:id="rId30" xr:uid="{14B4E37E-0B91-3F4A-81A4-B07CDFEF8AC8}"/>
    <hyperlink ref="E4032" r:id="rId31" xr:uid="{34AD3B68-D499-C148-8901-D7D98538D245}"/>
    <hyperlink ref="E4033" r:id="rId32" xr:uid="{E6FB3DBF-B9B3-A647-A580-9C50F82183EB}"/>
    <hyperlink ref="E4034" r:id="rId33" xr:uid="{97D1FCDB-AF4E-E94D-B68F-39C1AA0DE272}"/>
    <hyperlink ref="E4035" r:id="rId34" xr:uid="{19D32C71-AB85-2745-9A17-56720F96448C}"/>
    <hyperlink ref="E4036" r:id="rId35" xr:uid="{07642246-060A-1E4E-9B6A-83112B76A41E}"/>
    <hyperlink ref="E4037" r:id="rId36" xr:uid="{46091264-961A-0D44-BF77-E6BD922CE77F}"/>
    <hyperlink ref="E4038" r:id="rId37" xr:uid="{19AD485C-36D4-524C-85CB-813EF835CBA7}"/>
    <hyperlink ref="E4039" r:id="rId38" xr:uid="{0BBE0519-3F6F-A44E-B95B-A240BDFF4A29}"/>
    <hyperlink ref="E4040" r:id="rId39" xr:uid="{79FDBE44-255B-AC48-A359-C7054C564AD6}"/>
    <hyperlink ref="E4041" r:id="rId40" xr:uid="{817C3064-4A25-9949-8564-A39CF502641C}"/>
    <hyperlink ref="E4042" r:id="rId41" xr:uid="{55E2A2DE-8219-6648-B71E-D62B160512CC}"/>
    <hyperlink ref="E4043" r:id="rId42" xr:uid="{BEA2FAF6-965B-1C42-97A2-5B3E06C421C8}"/>
    <hyperlink ref="E4044" r:id="rId43" xr:uid="{F3D7E316-C1D4-FD46-A607-1625FB90A170}"/>
    <hyperlink ref="E4045" r:id="rId44" xr:uid="{54F5A843-82B3-1D41-BC10-D3AF2D5DF17C}"/>
    <hyperlink ref="E4046" r:id="rId45" xr:uid="{55256AC1-3218-0F4B-A87F-81A9DAD942A6}"/>
    <hyperlink ref="E4047" r:id="rId46" xr:uid="{94766A62-9941-CF49-98E9-3ED26669B3DA}"/>
    <hyperlink ref="E4048" r:id="rId47" xr:uid="{3E47D44A-BEFA-CF41-B1C5-26D1B4AD249C}"/>
    <hyperlink ref="E4049" r:id="rId48" xr:uid="{F4C55968-150E-4941-818E-D0B24DFB9D92}"/>
    <hyperlink ref="E4050" r:id="rId49" xr:uid="{06644599-F524-7E46-B48E-B49C4CA45149}"/>
    <hyperlink ref="E4051" r:id="rId50" xr:uid="{D986547F-35FD-3843-B3F1-901DD25A3192}"/>
    <hyperlink ref="E4052" r:id="rId51" xr:uid="{2A957202-68F9-924A-A997-711CFE2BF21A}"/>
    <hyperlink ref="E4053" r:id="rId52" xr:uid="{A8888721-86FB-AB4A-BB48-A39B0C3104E8}"/>
    <hyperlink ref="E4054" r:id="rId53" xr:uid="{08489FAB-37D7-F946-A544-21434FF56C69}"/>
    <hyperlink ref="E4055" r:id="rId54" xr:uid="{4C6D6B22-BB58-2B47-A266-0001F1D3D034}"/>
    <hyperlink ref="E4056" r:id="rId55" xr:uid="{6FCF3952-616B-B948-957E-7EBCCE0DA752}"/>
    <hyperlink ref="E4057" r:id="rId56" xr:uid="{FEB3FF06-F247-6E41-B474-9279A7C8543B}"/>
    <hyperlink ref="E4058" r:id="rId57" xr:uid="{0FBA5A9B-CD9F-8D4F-A302-A3195FE9C9DF}"/>
    <hyperlink ref="E4059" r:id="rId58" xr:uid="{DB77E60E-EAEC-D441-9BDE-19F3D26D0A6F}"/>
    <hyperlink ref="E4060" r:id="rId59" xr:uid="{BE3E4CBE-44A6-5846-A812-C7B9D34DE2AE}"/>
    <hyperlink ref="E4061" r:id="rId60" xr:uid="{22A60EA9-C431-064C-BB81-8048E33A842A}"/>
    <hyperlink ref="E4062" r:id="rId61" xr:uid="{0D3B95E5-9640-1443-A1D0-DD6895F70F55}"/>
    <hyperlink ref="E4063" r:id="rId62" xr:uid="{7AB44F36-6EFD-2046-92C6-F6720EBA5A0E}"/>
    <hyperlink ref="E4064" r:id="rId63" xr:uid="{F5E62C26-CDA8-CA4F-A770-5BA46A0542DF}"/>
    <hyperlink ref="E4065" r:id="rId64" xr:uid="{83AE79AC-65C5-EA44-B802-1ABF03533FED}"/>
    <hyperlink ref="E4066" r:id="rId65" xr:uid="{82C807B6-9558-0E42-8B9F-C8F46F1B04D3}"/>
    <hyperlink ref="E4067" r:id="rId66" xr:uid="{EB851C85-7E4F-334B-B559-8D29546DD49D}"/>
    <hyperlink ref="E4068" r:id="rId67" xr:uid="{E694F90F-E976-8049-8B1D-80F1218287FE}"/>
    <hyperlink ref="E4069" r:id="rId68" xr:uid="{E59AC81D-AE44-E64D-BF14-DBE1E0ED22E3}"/>
    <hyperlink ref="E4070" r:id="rId69" xr:uid="{7B9971DA-81BE-5346-A159-A28CD8A3553F}"/>
    <hyperlink ref="E4071" r:id="rId70" xr:uid="{0F31425E-1AD3-3E4C-9621-6D893E5A67A6}"/>
    <hyperlink ref="E4072" r:id="rId71" xr:uid="{0DF53B90-EB09-F54E-9575-3DAE3E53916B}"/>
    <hyperlink ref="E4073" r:id="rId72" xr:uid="{51B003AF-AEB4-6C4D-9D11-FCECE6BF503E}"/>
    <hyperlink ref="E4074" r:id="rId73" xr:uid="{6DEEBE4F-6D82-5344-8587-B5E14B11F6A0}"/>
    <hyperlink ref="E4075" r:id="rId74" xr:uid="{D6E0D08E-C9D7-D84B-AE74-D8969D3ECA6C}"/>
    <hyperlink ref="E4076" r:id="rId75" xr:uid="{030A41E9-B9AC-5249-B5B5-CCC4B943A657}"/>
    <hyperlink ref="E4077" r:id="rId76" xr:uid="{CFD3C4F7-FEC7-8E45-BD23-6DA44FE6DE24}"/>
    <hyperlink ref="E4078" r:id="rId77" xr:uid="{18F2C1CC-138B-AB49-8AE3-9CFD2285B527}"/>
    <hyperlink ref="E4079" r:id="rId78" xr:uid="{43B44066-64F1-D841-8F23-E30902349887}"/>
    <hyperlink ref="E4080" r:id="rId79" xr:uid="{EC936E50-A803-074F-B5A5-51F33BC18241}"/>
    <hyperlink ref="E4081" r:id="rId80" xr:uid="{CADEC208-3180-2D40-BE5D-6684DC148B9C}"/>
    <hyperlink ref="E4082" r:id="rId81" xr:uid="{421EBCF6-B9F4-2840-811C-A5CE38BC0554}"/>
    <hyperlink ref="E4083" r:id="rId82" xr:uid="{CD3F499F-FB40-8145-988A-AEED9F1C91C0}"/>
    <hyperlink ref="E4084" r:id="rId83" xr:uid="{75723A60-0282-D74A-B7CA-3069FBA9E347}"/>
    <hyperlink ref="E4085" r:id="rId84" xr:uid="{5ACAD209-C78A-7F40-B731-507F6A97C293}"/>
    <hyperlink ref="E4086" r:id="rId85" xr:uid="{B948AB18-5D1E-1141-AACC-CE88644A2293}"/>
    <hyperlink ref="E4087" r:id="rId86" xr:uid="{22C16EA5-DAB5-E64A-8B15-403DD87DB1C6}"/>
    <hyperlink ref="E4088" r:id="rId87" xr:uid="{3994BCB2-16BE-4140-A0DC-EA8D0BE912F1}"/>
    <hyperlink ref="E4089" r:id="rId88" xr:uid="{D0DB4D28-D8C1-F449-A0FA-D9C85D2509A4}"/>
    <hyperlink ref="E4090" r:id="rId89" xr:uid="{D6889886-0074-F04A-95FF-498E01CEB88E}"/>
    <hyperlink ref="E4091" r:id="rId90" xr:uid="{0E320507-20AE-CA45-A7C8-54A40F4B6512}"/>
    <hyperlink ref="E4092" r:id="rId91" xr:uid="{CA1F11A1-AFD8-B04C-AF72-BC1765519450}"/>
    <hyperlink ref="E4093" r:id="rId92" xr:uid="{DECB344E-B823-EA40-80D6-ADE6026455CE}"/>
    <hyperlink ref="E4094" r:id="rId93" xr:uid="{04137EF6-58FC-D843-A3CE-F09CA876A7F1}"/>
    <hyperlink ref="E4095" r:id="rId94" xr:uid="{A4DA8AB2-588B-B04A-BACB-72FE9A7C505A}"/>
    <hyperlink ref="E4096" r:id="rId95" xr:uid="{5DA5D275-9D2C-2645-B54C-4E0F31EF8BD4}"/>
    <hyperlink ref="E4097" r:id="rId96" xr:uid="{83A98F8E-46B4-5A4C-9DD7-0B0AF8D173FB}"/>
    <hyperlink ref="E4098" r:id="rId97" xr:uid="{F0116560-40D4-2041-9374-A0A40C1D319E}"/>
    <hyperlink ref="E4099" r:id="rId98" xr:uid="{666965EB-AA67-7046-B5C8-97DEBF8A326B}"/>
    <hyperlink ref="E4100" r:id="rId99" xr:uid="{589A03C4-6871-E044-80F9-F5EA3BA57165}"/>
    <hyperlink ref="E4101" r:id="rId100" xr:uid="{731F52B9-2270-1242-8B27-5217AD220363}"/>
    <hyperlink ref="E4102" r:id="rId101" xr:uid="{F18174C4-490F-BF4B-B94C-34462C910D34}"/>
    <hyperlink ref="E4103" r:id="rId102" xr:uid="{FA4B6B0F-0668-7D4A-B313-0A3C502E15DC}"/>
    <hyperlink ref="E4104" r:id="rId103" xr:uid="{0B03F0E9-4AF8-8D44-A4AA-8AC8755727EE}"/>
    <hyperlink ref="E4105" r:id="rId104" xr:uid="{CFBB0209-0FA3-D242-B859-E772701162A3}"/>
    <hyperlink ref="E4106" r:id="rId105" xr:uid="{D5E013F0-B903-0244-8A31-DB6912182E11}"/>
    <hyperlink ref="E4107" r:id="rId106" xr:uid="{1292C7EC-1B02-B348-8B3B-29E360902785}"/>
    <hyperlink ref="E4108" r:id="rId107" xr:uid="{A59141FD-CF2A-F04D-977B-3434CFA842DE}"/>
    <hyperlink ref="E4109" r:id="rId108" xr:uid="{D41BF497-CC07-AB42-A528-8A606B7E133E}"/>
    <hyperlink ref="E4110" r:id="rId109" xr:uid="{85881579-68E3-5142-96BF-890AD2257D30}"/>
    <hyperlink ref="E4111" r:id="rId110" xr:uid="{D3C08B50-0877-F644-9012-6720F3F62099}"/>
    <hyperlink ref="E4112" r:id="rId111" xr:uid="{841F9061-46CD-384B-A37A-0D7DA895967D}"/>
    <hyperlink ref="E4113" r:id="rId112" xr:uid="{DB831087-3D57-F94D-8BE9-31DD65EDE482}"/>
    <hyperlink ref="E4114" r:id="rId113" xr:uid="{9B29964F-843C-BC40-B878-BFDB862D85A9}"/>
    <hyperlink ref="E4115" r:id="rId114" xr:uid="{26E87917-3AB9-9E43-A448-5D62E5F4C031}"/>
    <hyperlink ref="E4116" r:id="rId115" xr:uid="{F18DF39C-19A4-864D-A290-6C9EA6DF568A}"/>
    <hyperlink ref="E4117" r:id="rId116" xr:uid="{577D34A8-F1D1-E641-9ACD-5CE1F0957AD8}"/>
    <hyperlink ref="E4118" r:id="rId117" xr:uid="{E26BAC0F-65D2-924C-8C3C-31A89747C813}"/>
    <hyperlink ref="E4119" r:id="rId118" xr:uid="{B44EC463-AC9F-F846-8070-41B4DC8F9A94}"/>
    <hyperlink ref="E4120" r:id="rId119" xr:uid="{E1E262B8-9611-FC45-B4E3-B6E6E25D7474}"/>
    <hyperlink ref="E4121" r:id="rId120" xr:uid="{54C68F25-E446-1348-9389-B57769C87888}"/>
    <hyperlink ref="E4122" r:id="rId121" xr:uid="{E28116EE-D65E-B74F-B3B8-09CB04548EB6}"/>
    <hyperlink ref="E4123" r:id="rId122" xr:uid="{DCF60492-4BA9-274D-939B-B100F481F459}"/>
    <hyperlink ref="E4124" r:id="rId123" xr:uid="{D2D231D2-EB00-9046-B9CB-ABC2F433D75C}"/>
    <hyperlink ref="E4125" r:id="rId124" xr:uid="{041469B6-8E03-3946-B7D9-4F9A3D7533C5}"/>
    <hyperlink ref="E4126" r:id="rId125" xr:uid="{3BE63692-0D5A-D748-BB9F-C8F01DAE41B0}"/>
    <hyperlink ref="E4127" r:id="rId126" xr:uid="{7B73814E-E085-7342-B915-962C5993D5AB}"/>
    <hyperlink ref="E4128" r:id="rId127" xr:uid="{655873B5-52B8-0E4B-821E-E1FC398E3404}"/>
    <hyperlink ref="E4129" r:id="rId128" xr:uid="{618EC433-7C17-1B41-AE6E-AE272684DF1B}"/>
    <hyperlink ref="E4130" r:id="rId129" xr:uid="{8B6073E9-2E48-5148-9D31-D49F6F12F2B5}"/>
    <hyperlink ref="E4131" r:id="rId130" xr:uid="{80D2BBC7-EBD7-6441-A68C-9A072287C11B}"/>
    <hyperlink ref="E4132" r:id="rId131" xr:uid="{C30E3E32-BCC2-2A40-BF6D-11A90F86C161}"/>
    <hyperlink ref="E4133" r:id="rId132" xr:uid="{BA69854D-E796-194B-B510-5B7EB6E23CC2}"/>
    <hyperlink ref="E4134" r:id="rId133" xr:uid="{74F6D9D1-4252-C544-99CB-1B96615E07F6}"/>
    <hyperlink ref="E4135" r:id="rId134" xr:uid="{B24CDA95-CA02-1B45-AE7B-23EACC402CB2}"/>
    <hyperlink ref="E4136" r:id="rId135" xr:uid="{01F5ECEE-7383-6F4D-B62D-5CECC841869C}"/>
    <hyperlink ref="E4137" r:id="rId136" xr:uid="{EC86DC38-F112-0641-A3D9-8E8DD6681262}"/>
    <hyperlink ref="E4138" r:id="rId137" xr:uid="{38D9B332-F0F8-0841-AD21-E4D2A4C65F23}"/>
    <hyperlink ref="E4139" r:id="rId138" xr:uid="{590E838F-F59F-D545-BAAA-898BDD0BED2F}"/>
    <hyperlink ref="E4140" r:id="rId139" xr:uid="{1262EF88-966B-1A42-92B8-F34C2DD299E8}"/>
    <hyperlink ref="E4141" r:id="rId140" xr:uid="{5AADF517-4923-2D4B-89F1-DC9C055750BC}"/>
    <hyperlink ref="E4142" r:id="rId141" xr:uid="{893ECDED-C674-8B47-B8D8-7A6F765F574C}"/>
    <hyperlink ref="E4143" r:id="rId142" xr:uid="{1B3E628A-4211-7049-8523-6ADBFE2B599D}"/>
    <hyperlink ref="E4144" r:id="rId143" xr:uid="{FDC312E6-1CBE-504E-968F-5E054120913F}"/>
    <hyperlink ref="E4145" r:id="rId144" xr:uid="{ED76F6F1-9BB4-3941-9002-D02FC5A81E50}"/>
    <hyperlink ref="E4146" r:id="rId145" xr:uid="{87BBFFA2-D1B0-6E44-9FFF-7ED5E1382F63}"/>
    <hyperlink ref="E4147" r:id="rId146" xr:uid="{F9FBF223-776D-1744-9E0E-19E6E6A8BBC6}"/>
    <hyperlink ref="E4148" r:id="rId147" xr:uid="{73BC96DF-2B08-5C45-B737-2E4ED52C1DBB}"/>
    <hyperlink ref="E4149" r:id="rId148" xr:uid="{3979C0AC-15C4-004F-85FF-D795678CF456}"/>
    <hyperlink ref="E4150" r:id="rId149" xr:uid="{A7A14E51-B4E1-8E4A-9F3A-C3073E41A16E}"/>
    <hyperlink ref="E4151" r:id="rId150" xr:uid="{8AE7AD29-D6C3-8246-979D-19DAEDB7E5BA}"/>
    <hyperlink ref="E4152" r:id="rId151" xr:uid="{67C0B0F9-5641-3241-B530-5787000B4243}"/>
    <hyperlink ref="E4153" r:id="rId152" xr:uid="{32D3D1E4-E18A-B545-BC7B-7906F11A0C05}"/>
    <hyperlink ref="E4154" r:id="rId153" xr:uid="{3E55A1A1-D1D8-A947-9A8E-812EA87A8FCE}"/>
    <hyperlink ref="E4155" r:id="rId154" xr:uid="{59530F01-E49D-734E-9B92-33ED377EDF4C}"/>
    <hyperlink ref="E4156" r:id="rId155" xr:uid="{7EEB0902-24F3-8349-AF8A-8C868C8CBB0B}"/>
    <hyperlink ref="E4157" r:id="rId156" xr:uid="{7D27E621-E4EC-F74D-B0D6-F14C094CAE11}"/>
    <hyperlink ref="E4158" r:id="rId157" xr:uid="{054FC014-A9B6-F84B-8865-25D1232491C6}"/>
    <hyperlink ref="E4159" r:id="rId158" xr:uid="{00A1EEBB-BB4A-5A46-BE26-51ADFEC54767}"/>
    <hyperlink ref="E4160" r:id="rId159" xr:uid="{5FA7B1E1-C1F6-A14A-A982-5EFADA452061}"/>
    <hyperlink ref="E4161" r:id="rId160" xr:uid="{EB794E83-D398-EE4B-8E98-CD9CD4EFE1F9}"/>
    <hyperlink ref="E4162" r:id="rId161" xr:uid="{48C5C5C3-6A95-D545-8D99-D31C35E6521A}"/>
    <hyperlink ref="E4163" r:id="rId162" xr:uid="{4175E0FF-5766-CE49-9571-22572C51E921}"/>
    <hyperlink ref="E4164" r:id="rId163" xr:uid="{B21226EA-291A-0140-8CDD-31BBCF544327}"/>
    <hyperlink ref="E4165" r:id="rId164" xr:uid="{B646570D-9129-104C-AA09-B7845EB48302}"/>
    <hyperlink ref="E4166" r:id="rId165" xr:uid="{16E6C139-391F-414C-BB77-6214941228E0}"/>
    <hyperlink ref="E4167" r:id="rId166" xr:uid="{8210FBAD-E9A2-C44A-9E02-5B24382ABC6B}"/>
    <hyperlink ref="E4168" r:id="rId167" xr:uid="{12B021D1-19D5-1045-8C0B-E3C5EE3EE401}"/>
    <hyperlink ref="E4169" r:id="rId168" xr:uid="{2792A8FD-665E-0540-8154-14C6D405A3AB}"/>
    <hyperlink ref="E4170" r:id="rId169" xr:uid="{B16597E1-0316-8D48-9E5A-FC8AA85496A6}"/>
    <hyperlink ref="E4171" r:id="rId170" xr:uid="{D3F661B1-A8F0-A94E-90F4-B28F84E4B351}"/>
    <hyperlink ref="E4172" r:id="rId171" xr:uid="{C0200BD6-591D-1A4F-9F25-4B0DB00A15D0}"/>
    <hyperlink ref="E4173" r:id="rId172" xr:uid="{CD943B2A-D37F-1043-A582-F8F926FF0880}"/>
    <hyperlink ref="E4174" r:id="rId173" xr:uid="{C4584898-6A1A-7D46-B20D-4645DC101CC6}"/>
    <hyperlink ref="E4175" r:id="rId174" xr:uid="{5F394A92-15BC-164A-BD5C-7A295A1F64AF}"/>
    <hyperlink ref="E4176" r:id="rId175" xr:uid="{EE5018DA-18FE-304E-80AD-6BC97640E008}"/>
    <hyperlink ref="E4177" r:id="rId176" xr:uid="{BEF4BCF4-A5A9-2B48-9292-C7DD36889612}"/>
    <hyperlink ref="E4178" r:id="rId177" xr:uid="{6A5B9695-F02A-AA48-9381-900F1A514F78}"/>
    <hyperlink ref="E4179" r:id="rId178" xr:uid="{5A00F87A-B040-8D4C-9629-7FA1F4333088}"/>
    <hyperlink ref="E4180" r:id="rId179" xr:uid="{2ED1E829-5D14-804A-A864-81B1C3BF1065}"/>
    <hyperlink ref="E4181" r:id="rId180" xr:uid="{C21448F3-62E3-2E40-AF73-49614600D803}"/>
    <hyperlink ref="E4182" r:id="rId181" xr:uid="{1D0DAED7-CB49-7441-A3CA-CCD2EF9D9D95}"/>
    <hyperlink ref="E4183" r:id="rId182" xr:uid="{0978AD21-46E0-014C-9D69-B0C25CB59B0E}"/>
    <hyperlink ref="E4184" r:id="rId183" xr:uid="{D45CEB64-86EF-EB40-A85B-98080BE52B56}"/>
    <hyperlink ref="E4185" r:id="rId184" xr:uid="{DA08ADF2-56CC-2A48-9B04-1AFC94F54405}"/>
    <hyperlink ref="E4186" r:id="rId185" xr:uid="{77F14E69-69D6-9C48-8B66-F76D22899DD2}"/>
    <hyperlink ref="E4187" r:id="rId186" xr:uid="{351EA29A-40B4-C947-ACFF-E340C2330F4F}"/>
    <hyperlink ref="E4188" r:id="rId187" xr:uid="{2116BB5E-F06B-BD45-B411-0478A443AC02}"/>
    <hyperlink ref="E4189" r:id="rId188" xr:uid="{6E6F13DE-237D-3540-9105-056750E2A9D8}"/>
    <hyperlink ref="E4190" r:id="rId189" xr:uid="{A9CBFC6B-474D-0841-AD94-5A0C9605BAE9}"/>
    <hyperlink ref="E4191" r:id="rId190" xr:uid="{ACFA1B38-7EE2-BA41-8579-EFEB4D1C2BCC}"/>
    <hyperlink ref="E4192" r:id="rId191" xr:uid="{2BFB2F29-66B4-2949-B412-A7E74F5EB2B0}"/>
    <hyperlink ref="E4193" r:id="rId192" xr:uid="{DFD65E14-4446-B34A-BF0D-40A6C70B6B09}"/>
    <hyperlink ref="E4194" r:id="rId193" xr:uid="{D6980C84-C521-A74F-A882-D3AFA8E679A7}"/>
    <hyperlink ref="E4195" r:id="rId194" xr:uid="{0A337C1A-B32B-ED4A-B04D-6A6CC9B436B2}"/>
    <hyperlink ref="E4196" r:id="rId195" xr:uid="{B30E17FD-B385-8F45-AEE7-9514549478BB}"/>
    <hyperlink ref="E4197" r:id="rId196" xr:uid="{8DF195E0-4448-7743-A8EB-7538EF245A2B}"/>
    <hyperlink ref="E4198" r:id="rId197" xr:uid="{C5997579-B71C-B84C-8DCC-FF4E10562842}"/>
    <hyperlink ref="E4199" r:id="rId198" xr:uid="{CE4EB7B4-DF21-D947-834A-584A2D9DDF3C}"/>
    <hyperlink ref="E4200" r:id="rId199" xr:uid="{FD7E1A6A-1F70-E343-A51D-3B0141BF2321}"/>
    <hyperlink ref="E4201" r:id="rId200" xr:uid="{FC4F5EBE-F8F2-D74C-92C4-34E95F50E190}"/>
    <hyperlink ref="E4202" r:id="rId201" xr:uid="{A81BF2E3-C6A6-4848-9D8B-7F7C3B23D7D5}"/>
    <hyperlink ref="E4203" r:id="rId202" xr:uid="{2734680D-2DBE-4048-905B-5C3CC26001F2}"/>
    <hyperlink ref="E4204" r:id="rId203" xr:uid="{5B0F1158-1BF1-C141-B971-A8E198039AE2}"/>
    <hyperlink ref="E4205" r:id="rId204" xr:uid="{F54BA9F5-7A38-594F-9E26-FA5755638407}"/>
    <hyperlink ref="E4206" r:id="rId205" xr:uid="{36DB1302-65B7-1B4C-8385-F92EC6E0707F}"/>
    <hyperlink ref="E4207" r:id="rId206" xr:uid="{18E58D9D-D7B5-2042-A36A-4670A447F405}"/>
    <hyperlink ref="E4208" r:id="rId207" xr:uid="{524B7F75-3A17-864C-87AD-37370604657B}"/>
    <hyperlink ref="E4209" r:id="rId208" xr:uid="{BE632240-A47C-0C4B-97D0-B2963592AA01}"/>
    <hyperlink ref="E4210" r:id="rId209" xr:uid="{22BED52E-C954-8048-8E4A-55D160BA6232}"/>
    <hyperlink ref="E4211" r:id="rId210" xr:uid="{BC823B5E-F7DE-0B45-A7B8-CADD6A1EEE49}"/>
    <hyperlink ref="E4212" r:id="rId211" xr:uid="{7941ECDC-B3F6-184F-9DB2-7AECAC5FF24E}"/>
    <hyperlink ref="E4213" r:id="rId212" xr:uid="{DCFEDDD5-66D9-554A-8E89-C357C7510283}"/>
    <hyperlink ref="E4214" r:id="rId213" xr:uid="{D9F45EF3-CCD9-AE48-96E1-36ACD85107FD}"/>
    <hyperlink ref="E4215" r:id="rId214" xr:uid="{74F10FA1-31BA-694F-AB00-DEF1D7462F30}"/>
    <hyperlink ref="E4216" r:id="rId215" xr:uid="{241EA856-E1E3-B14B-AF65-ED4DD2676894}"/>
    <hyperlink ref="E4217" r:id="rId216" xr:uid="{2E081E3F-2B20-8345-AE90-0076086D1F79}"/>
    <hyperlink ref="E4218" r:id="rId217" xr:uid="{5A3540D2-7CA7-0141-BF8E-C6E9FAB68434}"/>
    <hyperlink ref="E4219" r:id="rId218" xr:uid="{B08952BA-9481-3B40-ACD2-1AE1F0706D10}"/>
    <hyperlink ref="E4220" r:id="rId219" xr:uid="{8846103D-E53D-5D4A-9221-1D652BBABA91}"/>
    <hyperlink ref="E4221" r:id="rId220" xr:uid="{6B3A1BA3-1128-F642-9ECD-80799453584D}"/>
    <hyperlink ref="E4222" r:id="rId221" xr:uid="{A829336B-F310-2849-8549-CE2C4963E80A}"/>
    <hyperlink ref="E4223" r:id="rId222" xr:uid="{58FF949C-34D8-9445-B25B-DB918A621BB4}"/>
    <hyperlink ref="E4224" r:id="rId223" xr:uid="{73215953-838E-F94A-89C6-FD2F091E1BD9}"/>
    <hyperlink ref="E4225" r:id="rId224" xr:uid="{C3381C89-C0EC-754A-A75C-7567775AE302}"/>
    <hyperlink ref="E4226" r:id="rId225" xr:uid="{103F88FD-1BA7-7842-AD25-5A00271DE1E0}"/>
    <hyperlink ref="E4227" r:id="rId226" xr:uid="{9E69C820-9354-4546-A82D-9DFF52F93D0E}"/>
    <hyperlink ref="E4228" r:id="rId227" xr:uid="{5110BB3D-077A-1A4A-BC0E-4AEF54E48E96}"/>
    <hyperlink ref="E4229" r:id="rId228" xr:uid="{742C2053-6D94-AE4F-A74E-40B3DF8A4B43}"/>
    <hyperlink ref="E4230" r:id="rId229" xr:uid="{DA59554D-5456-8747-8039-73C46857F9A7}"/>
    <hyperlink ref="E4231" r:id="rId230" xr:uid="{072C064E-85E8-B24E-8BA9-DCD7E5B64E18}"/>
    <hyperlink ref="E4232" r:id="rId231" xr:uid="{69F08FA2-B735-EC4A-B9A7-8063A2A24ECA}"/>
    <hyperlink ref="E4233" r:id="rId232" xr:uid="{4DEE109D-9DD4-D84C-9609-BC21FD1A0A52}"/>
    <hyperlink ref="E4234" r:id="rId233" xr:uid="{2B3081E6-6828-F341-B03B-98B42DCABE4A}"/>
    <hyperlink ref="E4235" r:id="rId234" xr:uid="{A7A068BA-B9E8-5F4B-B080-F8E748A5962F}"/>
    <hyperlink ref="E4236" r:id="rId235" xr:uid="{32AF2B08-F0A7-9D43-8757-F64445ED98BE}"/>
    <hyperlink ref="E4237" r:id="rId236" xr:uid="{3E96F2A8-E159-7742-B459-ECF6E3AC02B2}"/>
    <hyperlink ref="E4238" r:id="rId237" xr:uid="{C4BFACE8-457C-BA46-BFF1-F580BD855131}"/>
    <hyperlink ref="E4239" r:id="rId238" xr:uid="{EBBD29C6-8FEC-974B-8637-0050D316F74C}"/>
    <hyperlink ref="E4240" r:id="rId239" xr:uid="{AAF14AF5-02E3-C24C-923E-308D6F845F5D}"/>
    <hyperlink ref="E4241" r:id="rId240" xr:uid="{9DE2A6DC-18FE-0E45-A478-389C4166C78E}"/>
    <hyperlink ref="E4242" r:id="rId241" xr:uid="{AA9F4F76-D5F6-EC41-8781-60BEE31625BA}"/>
    <hyperlink ref="E4243" r:id="rId242" xr:uid="{F4ACD425-6D70-5945-9606-793BB0A8CAE9}"/>
    <hyperlink ref="E4244" r:id="rId243" xr:uid="{688E88EF-4D90-6E47-B078-53ECE1613630}"/>
    <hyperlink ref="E4245" r:id="rId244" xr:uid="{31427E16-45F8-3448-8F8F-4FB6BE56A057}"/>
    <hyperlink ref="E4246" r:id="rId245" xr:uid="{8261C027-AC3B-E540-8D56-8E3F26AA4E13}"/>
    <hyperlink ref="E4247" r:id="rId246" xr:uid="{69633A02-5396-3C4D-9580-9B230DCA114F}"/>
    <hyperlink ref="E4248" r:id="rId247" xr:uid="{53119C00-137F-5D40-80EF-29FB0C76238F}"/>
    <hyperlink ref="E4249" r:id="rId248" xr:uid="{55A4AA71-7F6A-1645-9728-4A94C8E683BE}"/>
    <hyperlink ref="E4250" r:id="rId249" xr:uid="{432E0C7F-7674-104D-98EF-AA2D74A6B07F}"/>
    <hyperlink ref="E4251" r:id="rId250" xr:uid="{265B82AA-11EC-1C45-8FD9-272AA945DA79}"/>
    <hyperlink ref="E4252" r:id="rId251" xr:uid="{FD665853-CE65-1D4F-B81D-D63A8B9B2714}"/>
    <hyperlink ref="E4253" r:id="rId252" xr:uid="{4511E1EC-244B-194D-9435-D37D4E452203}"/>
    <hyperlink ref="E4254" r:id="rId253" xr:uid="{C16EA531-4B4E-514E-B065-FB04BA5F0119}"/>
    <hyperlink ref="E4255" r:id="rId254" xr:uid="{821FBB3E-9D5F-EC41-A493-AEED68B5F94B}"/>
    <hyperlink ref="E4256" r:id="rId255" xr:uid="{0B4C61C6-6570-0B47-8979-64CA49B8682D}"/>
    <hyperlink ref="E4257" r:id="rId256" xr:uid="{D309FA19-CB8E-B34E-A878-645CC6FBED80}"/>
    <hyperlink ref="E4258" r:id="rId257" xr:uid="{D7C8CB10-2AD4-E94D-A22F-1353D756FB3D}"/>
    <hyperlink ref="E4259" r:id="rId258" xr:uid="{AA8F151A-BCB6-6448-AFA6-0EF92A5F714F}"/>
    <hyperlink ref="E4260" r:id="rId259" xr:uid="{B91F3D21-FC37-7D45-A80A-E55C780F24EC}"/>
    <hyperlink ref="E4261" r:id="rId260" xr:uid="{6A77A991-2CD7-CF42-B080-139B80FF1EED}"/>
    <hyperlink ref="E4262" r:id="rId261" xr:uid="{5DDF220C-C1D5-C34B-99C1-6F6734519EB5}"/>
    <hyperlink ref="E4263" r:id="rId262" xr:uid="{83343798-4FF8-2B4A-8DA1-9942E01A4641}"/>
    <hyperlink ref="E4264" r:id="rId263" xr:uid="{FF0430CE-09BB-BB4C-99E6-4CF7D009C0DD}"/>
    <hyperlink ref="E4265" r:id="rId264" xr:uid="{69E1B22C-82B9-E249-A083-163640DEB8C9}"/>
    <hyperlink ref="E4266" r:id="rId265" xr:uid="{8DC2AB18-CCA7-1C49-8963-A17DB65E7122}"/>
    <hyperlink ref="E4267" r:id="rId266" xr:uid="{6261DEAE-4CB5-CF4F-A4BF-565DBB359AEB}"/>
    <hyperlink ref="E4268" r:id="rId267" xr:uid="{BEDE8BAD-EA1D-CD40-B300-DDB2CEE029A3}"/>
    <hyperlink ref="E4269" r:id="rId268" xr:uid="{E794AD96-0BF8-F741-8BBF-10E22E27DF57}"/>
    <hyperlink ref="E4270" r:id="rId269" xr:uid="{67FFD37A-92A6-E64D-A20F-C463ABCF32A4}"/>
    <hyperlink ref="E4271" r:id="rId270" xr:uid="{3F520515-85FD-B24A-831C-AABFF796AC65}"/>
    <hyperlink ref="E4272" r:id="rId271" xr:uid="{EAF44B65-57B6-914B-8643-629A0DC66B81}"/>
    <hyperlink ref="E4273" r:id="rId272" xr:uid="{DB58C3AB-6162-2044-823D-25F16C3A44ED}"/>
    <hyperlink ref="E4274" r:id="rId273" xr:uid="{711B3E33-E61B-BE49-BA52-44BAAAAEC825}"/>
    <hyperlink ref="E4275" r:id="rId274" xr:uid="{C6BAD5D5-96D9-E046-B29C-0B13A7785AEC}"/>
    <hyperlink ref="E4276" r:id="rId275" xr:uid="{8DEC1B2B-1BAA-1A40-A68C-83F5F9F4D8AD}"/>
    <hyperlink ref="E4277" r:id="rId276" xr:uid="{A7358A43-8A10-2A44-9860-78DAC3BD9BF6}"/>
    <hyperlink ref="E4278" r:id="rId277" xr:uid="{0C4F21C1-2094-124F-B83C-B34AE3F75850}"/>
    <hyperlink ref="E4279" r:id="rId278" xr:uid="{B865F588-8349-B946-B8C9-B73E6B9941CD}"/>
    <hyperlink ref="E4280" r:id="rId279" xr:uid="{F062A915-26C7-0641-8657-BF124CEBAD06}"/>
    <hyperlink ref="E4281" r:id="rId280" xr:uid="{024F70AF-2F47-0342-A0DE-F49A6B856464}"/>
    <hyperlink ref="E4282" r:id="rId281" xr:uid="{6EA42843-D231-3E4E-87CC-871E033249FD}"/>
    <hyperlink ref="E4283" r:id="rId282" xr:uid="{2B6820CC-1D91-9F43-ADF1-D96AFBC4EDB6}"/>
    <hyperlink ref="E4284" r:id="rId283" xr:uid="{2337996D-4EE5-2B4F-B337-4A60EC5E9F49}"/>
    <hyperlink ref="E4285" r:id="rId284" xr:uid="{CECD7819-3EF9-B34C-8D19-477B29EB31A5}"/>
    <hyperlink ref="E4286" r:id="rId285" xr:uid="{0D178463-2537-7D4B-ACF4-444683478A51}"/>
    <hyperlink ref="E4287" r:id="rId286" xr:uid="{02CC606E-647D-6046-AD8C-E93AC6B9BC18}"/>
    <hyperlink ref="E4288" r:id="rId287" xr:uid="{43E34E70-C588-F140-A8D3-02C7FFC407B4}"/>
    <hyperlink ref="E4289" r:id="rId288" xr:uid="{FABA959A-019F-5C43-84D3-026E26DEDBDE}"/>
    <hyperlink ref="E4290" r:id="rId289" xr:uid="{0A336B04-4F72-0144-9ECD-644702DB357C}"/>
    <hyperlink ref="E4291" r:id="rId290" xr:uid="{0177F1BD-EDF5-AE43-AF56-ED0E67515D78}"/>
    <hyperlink ref="E4292" r:id="rId291" xr:uid="{DF1570EC-6D5C-A240-A07E-174E1BD16810}"/>
    <hyperlink ref="E4293" r:id="rId292" xr:uid="{B62B1611-6939-E244-96BD-4505E9E13210}"/>
    <hyperlink ref="E4294" r:id="rId293" xr:uid="{5F8AB21C-8B15-4442-879E-EDEBF8D1ACA6}"/>
    <hyperlink ref="E4295" r:id="rId294" xr:uid="{893D8A2E-FA39-D443-9925-B77858E1E196}"/>
    <hyperlink ref="E4296" r:id="rId295" xr:uid="{2EC23D9C-7B39-084E-B153-4E7AD1206A9E}"/>
    <hyperlink ref="E4297" r:id="rId296" xr:uid="{AE7B1D40-8B0D-2142-8A52-6B299A2C2466}"/>
    <hyperlink ref="E4298" r:id="rId297" xr:uid="{2505A101-238B-CA42-BEF3-9DBEA26DE5A9}"/>
    <hyperlink ref="E4299" r:id="rId298" xr:uid="{7DE392DF-224F-9C4B-B3C5-D3417B818209}"/>
    <hyperlink ref="E4300" r:id="rId299" xr:uid="{28EF2828-2636-8648-A630-45CE5F6F75CF}"/>
    <hyperlink ref="E4301" r:id="rId300" xr:uid="{DCEF5756-B6C9-2843-A135-5D91A0911C8F}"/>
    <hyperlink ref="E4302" r:id="rId301" xr:uid="{4AFB5A18-451A-AB4A-BFCD-008E785C0563}"/>
    <hyperlink ref="E4303" r:id="rId302" xr:uid="{42C89407-FC4C-B64B-A0A0-D9599C0D681B}"/>
    <hyperlink ref="E4304" r:id="rId303" xr:uid="{9B81BD54-CF9B-284F-B347-795950A41E35}"/>
    <hyperlink ref="E4305" r:id="rId304" xr:uid="{01B6E3E4-F6DE-A448-942B-3E3877E66E8A}"/>
    <hyperlink ref="E4306" r:id="rId305" xr:uid="{F25B3795-9103-CB47-AB44-E86BED575A39}"/>
    <hyperlink ref="E4307" r:id="rId306" xr:uid="{3BB325F6-B461-574A-A49C-79AD1780DF9F}"/>
    <hyperlink ref="E4308" r:id="rId307" xr:uid="{6E0DB927-D4D7-BE47-8CC8-CD89F3A6A4EB}"/>
    <hyperlink ref="E4309" r:id="rId308" xr:uid="{126B497D-E754-4946-98A1-4C595D58037E}"/>
    <hyperlink ref="E4310" r:id="rId309" xr:uid="{E021C754-CB6A-8743-A2C6-1E7080467833}"/>
    <hyperlink ref="E4311" r:id="rId310" xr:uid="{77C18146-08EA-9544-B7C9-CD8D5DE977EC}"/>
    <hyperlink ref="E4312" r:id="rId311" xr:uid="{576337D6-6074-CA47-9796-9D8730209FA3}"/>
    <hyperlink ref="E4313" r:id="rId312" xr:uid="{92C15781-EE03-9841-B001-BB8A6D18A007}"/>
    <hyperlink ref="E4314" r:id="rId313" xr:uid="{0064A242-CD7F-6245-A850-8CC1D2E38F5E}"/>
    <hyperlink ref="E4315" r:id="rId314" xr:uid="{038A8DEB-43F3-BB43-B532-66918D61ED10}"/>
    <hyperlink ref="E4316" r:id="rId315" xr:uid="{B45CB0B0-D0EA-214C-B630-49504B153E23}"/>
    <hyperlink ref="E4317" r:id="rId316" xr:uid="{8006C2BB-6CC3-FA4E-BD39-5C68573003C5}"/>
    <hyperlink ref="E4318" r:id="rId317" xr:uid="{E28B97B6-E3A1-0C40-B14E-AF34D483E3DB}"/>
    <hyperlink ref="E4319" r:id="rId318" xr:uid="{CF198E97-3777-7049-A699-14CBD130C7D1}"/>
    <hyperlink ref="E4320" r:id="rId319" xr:uid="{843EA68C-352A-4841-921E-CA54FBDB3AA1}"/>
    <hyperlink ref="E4321" r:id="rId320" xr:uid="{3DCEEE97-A59F-FE4E-9CF7-3065C0611D70}"/>
    <hyperlink ref="E4322" r:id="rId321" xr:uid="{EF50C87E-90B2-4441-B2AC-B49B4B13AE2C}"/>
    <hyperlink ref="E4323" r:id="rId322" xr:uid="{BCDE889B-3531-274D-8E62-EFD6858606DE}"/>
    <hyperlink ref="E4324" r:id="rId323" xr:uid="{5AA088F6-B089-9047-8354-80E088FE37FF}"/>
    <hyperlink ref="E4325" r:id="rId324" xr:uid="{EC739473-0A69-7D47-859B-3CE26970CBF9}"/>
    <hyperlink ref="E4326" r:id="rId325" xr:uid="{B6346D8A-B48B-1A47-813D-FB0EF5BA0169}"/>
    <hyperlink ref="E4327" r:id="rId326" xr:uid="{F61147B0-0CC1-B649-8046-9C2EB0865C40}"/>
    <hyperlink ref="E4328" r:id="rId327" xr:uid="{E646AFA5-10E1-3244-8BD8-BB99333425FD}"/>
    <hyperlink ref="E4329" r:id="rId328" xr:uid="{AF25059A-ED19-3444-979D-F6B3E97D0765}"/>
    <hyperlink ref="E4330" r:id="rId329" xr:uid="{E2504509-4DC0-BA46-BB57-257E6FE527F4}"/>
    <hyperlink ref="E4331" r:id="rId330" xr:uid="{BC273EA7-6C70-5943-B21E-9A24D20BD645}"/>
    <hyperlink ref="E4332" r:id="rId331" xr:uid="{4D5A16A1-A016-4646-A608-2CC8C69B1F0B}"/>
    <hyperlink ref="E4333" r:id="rId332" xr:uid="{1B81F5BD-5C00-0349-9F79-98971C41B455}"/>
    <hyperlink ref="E4334" r:id="rId333" xr:uid="{1D0F9BC4-3120-154F-A50D-4B3D456DC238}"/>
    <hyperlink ref="E4335" r:id="rId334" xr:uid="{B528D531-4AB8-3643-850A-AC0CDEB709F7}"/>
    <hyperlink ref="E4336" r:id="rId335" xr:uid="{0627BD23-D23E-0E46-BD9F-53FC15C043A8}"/>
    <hyperlink ref="E4337" r:id="rId336" xr:uid="{E2318CE1-9BCE-3348-9E93-4C192796EC62}"/>
    <hyperlink ref="E4338" r:id="rId337" xr:uid="{34614680-9E51-C04D-83C1-572F89047D02}"/>
    <hyperlink ref="E4339" r:id="rId338" xr:uid="{60719FBA-8E80-9046-BF73-229737EBF41C}"/>
    <hyperlink ref="E4340" r:id="rId339" xr:uid="{9A76CE15-FAEB-C248-8530-0BCDB0A25B17}"/>
    <hyperlink ref="E4341" r:id="rId340" xr:uid="{123AB2B9-15E0-7344-9727-B7D3647E46E4}"/>
    <hyperlink ref="E4342" r:id="rId341" xr:uid="{23C3B62F-0587-174C-BA83-5ACD7BCC6633}"/>
    <hyperlink ref="E4343" r:id="rId342" xr:uid="{D6E1DA5F-7500-574A-BAD8-B6144D05225D}"/>
    <hyperlink ref="E4344" r:id="rId343" xr:uid="{A84231C6-15B0-9341-A58F-76D538DF81DE}"/>
    <hyperlink ref="E4345" r:id="rId344" xr:uid="{AF21D83C-938E-CB42-A783-AB1049E4EB0D}"/>
    <hyperlink ref="E4346" r:id="rId345" xr:uid="{09B462B5-125A-4349-BA5B-8343E1A8F576}"/>
    <hyperlink ref="E4347" r:id="rId346" xr:uid="{808BA4FE-EFF1-0D42-B7CB-CDD6234CD47F}"/>
    <hyperlink ref="E4348" r:id="rId347" xr:uid="{18EE8EBA-C81B-B344-8077-3072EC50E3D7}"/>
    <hyperlink ref="E4349" r:id="rId348" xr:uid="{DE204E2B-94B9-ED45-B4D8-15F22DE7D432}"/>
    <hyperlink ref="E4350" r:id="rId349" xr:uid="{697B1C75-A374-BC4D-922A-D4C6A890350D}"/>
    <hyperlink ref="E4351" r:id="rId350" xr:uid="{137FC4FC-5EB1-9C4D-BB6D-BC8FB0C77272}"/>
    <hyperlink ref="E4352" r:id="rId351" xr:uid="{1155BE8D-B885-5E40-98EC-E74F96783850}"/>
    <hyperlink ref="E4353" r:id="rId352" xr:uid="{1CDC7AF2-4ACF-4445-9402-98A49B3B95A4}"/>
    <hyperlink ref="E4354" r:id="rId353" xr:uid="{F9491D23-993E-F544-A693-7DC65D26B759}"/>
    <hyperlink ref="E4355" r:id="rId354" xr:uid="{E2092FD9-31AD-364D-BEF5-0D9F4B1AAEBD}"/>
    <hyperlink ref="E4356" r:id="rId355" xr:uid="{E3D4D194-7714-4C47-9EA5-0EF0492155CF}"/>
    <hyperlink ref="E4357" r:id="rId356" xr:uid="{FB4E734D-D1B4-C641-BFDB-4CA6F39F34BE}"/>
    <hyperlink ref="E4358" r:id="rId357" xr:uid="{B142003A-EA78-CD40-A0F6-FC5215F75E67}"/>
    <hyperlink ref="E4359" r:id="rId358" xr:uid="{C08D4F2A-9FA7-5043-8FC3-E329B03D10A4}"/>
    <hyperlink ref="E4360" r:id="rId359" xr:uid="{305A3C95-B8CC-6C4D-A0BB-1B9CBBE7BB7E}"/>
    <hyperlink ref="E4361" r:id="rId360" xr:uid="{59ECBDFB-B875-EC42-A9E5-E6ABBC125AA8}"/>
    <hyperlink ref="E4362" r:id="rId361" xr:uid="{61B84A43-E9D9-494C-9DB2-ADDBB13662F7}"/>
    <hyperlink ref="E4363" r:id="rId362" xr:uid="{84F2CFEB-7F5A-9840-8168-322C96290394}"/>
    <hyperlink ref="E4364" r:id="rId363" xr:uid="{1D2089C8-08DC-854A-A006-628CA5951B2B}"/>
    <hyperlink ref="E4365" r:id="rId364" xr:uid="{9593D4E8-BD8A-8F4B-9DA1-9E58674A2672}"/>
    <hyperlink ref="E4366" r:id="rId365" xr:uid="{C39F41C8-07DB-8E4E-A21C-68B67CD04DA9}"/>
    <hyperlink ref="E4367" r:id="rId366" xr:uid="{CD55E1C7-8914-0F45-86D3-2FB3872D68DF}"/>
    <hyperlink ref="E4368" r:id="rId367" xr:uid="{B386B73B-4875-0847-B3C6-49FD53F3E36D}"/>
    <hyperlink ref="E4369" r:id="rId368" xr:uid="{3EE69E13-1309-F54F-9194-D2467EF1B68A}"/>
    <hyperlink ref="E4370" r:id="rId369" xr:uid="{A5CE117F-DCCC-D44E-9F96-F6A4591DECEE}"/>
    <hyperlink ref="E4371" r:id="rId370" xr:uid="{47479B71-B9F1-A34E-A173-1D4E325C32DA}"/>
    <hyperlink ref="E4372" r:id="rId371" xr:uid="{A91CE7D2-5F5F-E64E-8DF1-17C6C2BEEB3B}"/>
    <hyperlink ref="E4373" r:id="rId372" xr:uid="{D7648BE1-85B0-7842-9E7A-95FB89D9A6F7}"/>
    <hyperlink ref="E4374" r:id="rId373" xr:uid="{B32E984E-F908-A94A-84CE-652FAFA4BD53}"/>
    <hyperlink ref="E4375" r:id="rId374" xr:uid="{1EC4E0C7-9F6E-084C-A945-0F0CADD579DC}"/>
    <hyperlink ref="E4376" r:id="rId375" xr:uid="{3AFB3817-7573-6B49-B51B-86F9413C13A1}"/>
    <hyperlink ref="E4377" r:id="rId376" xr:uid="{01BDC7F6-A9F0-1A4F-A63C-3D2885DB4B89}"/>
    <hyperlink ref="E4378" r:id="rId377" xr:uid="{76C53BA2-B3ED-6543-935A-85B100D369F7}"/>
    <hyperlink ref="E4379" r:id="rId378" xr:uid="{FCD474C5-C12B-4740-A690-980D2C9D1413}"/>
    <hyperlink ref="E4380" r:id="rId379" xr:uid="{59701909-2626-254D-B20C-E33D308F78D7}"/>
    <hyperlink ref="E4381" r:id="rId380" xr:uid="{4CB46E82-9E67-9745-82AE-12C1C67C74C7}"/>
    <hyperlink ref="E4382" r:id="rId381" xr:uid="{8D3A63B8-7B29-0D45-8E1C-A5090015838C}"/>
    <hyperlink ref="E4383" r:id="rId382" xr:uid="{639B8AB1-D03B-6342-9BCD-A9730B3B3531}"/>
    <hyperlink ref="E4384" r:id="rId383" xr:uid="{02923367-4678-C04E-A0AA-215DEA8BBF61}"/>
    <hyperlink ref="E4385" r:id="rId384" xr:uid="{FFA6D9C1-5960-1249-80C4-B366B71EFB42}"/>
    <hyperlink ref="E4386" r:id="rId385" xr:uid="{FEAA7D87-01A4-7A46-8080-61F0A0DB98EB}"/>
    <hyperlink ref="E4387" r:id="rId386" xr:uid="{B15B67BA-3499-9C4D-B119-D14B1B17FAB9}"/>
    <hyperlink ref="E4388" r:id="rId387" xr:uid="{97E426CA-6176-0848-9EA7-C6F8086717AB}"/>
    <hyperlink ref="E4389" r:id="rId388" xr:uid="{A3B52D7E-8274-BE4D-9DB8-73C69BB618FA}"/>
    <hyperlink ref="E4390" r:id="rId389" xr:uid="{A9EBF3E5-2D2A-D144-A1EB-302BF1008735}"/>
    <hyperlink ref="E4391" r:id="rId390" xr:uid="{885DB171-533B-0343-8751-7F1280D3E3E2}"/>
    <hyperlink ref="E4392" r:id="rId391" xr:uid="{A20CADDA-12F6-2743-B367-8DC88A16F34E}"/>
    <hyperlink ref="E4393" r:id="rId392" xr:uid="{50DB2873-947C-434D-B91B-773534CC1B5E}"/>
    <hyperlink ref="E4394" r:id="rId393" xr:uid="{CE8D5C1A-212F-DB49-87A7-B2A30DAA13E8}"/>
    <hyperlink ref="E4395" r:id="rId394" xr:uid="{93BD50CC-92E5-534F-84D2-6458A3BEC10E}"/>
    <hyperlink ref="E4396" r:id="rId395" xr:uid="{FDF46389-8158-3D4F-821A-202D94884009}"/>
    <hyperlink ref="E4397" r:id="rId396" xr:uid="{242868D0-258B-6047-ADF2-52380E9129AC}"/>
    <hyperlink ref="E4398" r:id="rId397" xr:uid="{2CEB4844-2268-DE4E-9D49-9F77F51FCC2D}"/>
    <hyperlink ref="E4399" r:id="rId398" xr:uid="{E08C8829-2A57-E149-A463-24D0153DF108}"/>
    <hyperlink ref="E4400" r:id="rId399" xr:uid="{22B73B47-BB8E-4B4C-A9CD-92AA2BE9D0FC}"/>
    <hyperlink ref="E4401" r:id="rId400" xr:uid="{E04F324F-DAF5-4248-BEA9-6567696EF63E}"/>
    <hyperlink ref="E4402" r:id="rId401" xr:uid="{24EACFB0-9C40-EE45-927D-D2C15FFDF8F1}"/>
    <hyperlink ref="E4403" r:id="rId402" xr:uid="{EA728409-DB8F-4743-AB21-C1881C1CF915}"/>
    <hyperlink ref="E4404" r:id="rId403" xr:uid="{C5AF4157-5DF9-6C43-B924-BFB226E4C1A6}"/>
    <hyperlink ref="E4405" r:id="rId404" xr:uid="{56358502-02D4-524C-A73B-FA0D718B7D8A}"/>
    <hyperlink ref="E4406" r:id="rId405" xr:uid="{9D5A0824-3CC5-AF42-81E5-8D08DC509CE2}"/>
    <hyperlink ref="E4407" r:id="rId406" xr:uid="{EA926386-6892-CE41-84AF-0F2A39532F53}"/>
    <hyperlink ref="E4408" r:id="rId407" xr:uid="{85B90B61-32FA-8C42-AC8E-D088FE1370D4}"/>
    <hyperlink ref="E4409" r:id="rId408" xr:uid="{15E32F07-D49D-F841-836D-ABA6312C7502}"/>
    <hyperlink ref="E4410" r:id="rId409" xr:uid="{E288D3C4-22EE-4649-853F-02FD57B3F483}"/>
    <hyperlink ref="E4411" r:id="rId410" xr:uid="{5702E2D6-ADCD-6349-9D81-B733B2781AED}"/>
    <hyperlink ref="E4412" r:id="rId411" xr:uid="{AB7F085F-CBAF-E649-BC29-8EC5498E114B}"/>
    <hyperlink ref="E4413" r:id="rId412" xr:uid="{280C27AC-CAF8-484E-B4AE-29395BBE448E}"/>
    <hyperlink ref="E4414" r:id="rId413" xr:uid="{B89A7D91-1B17-2E4B-8F24-3D7C9204BE9F}"/>
    <hyperlink ref="E4415" r:id="rId414" xr:uid="{E4C9B4BA-BFED-FD42-8DD1-5C3E3F827C56}"/>
    <hyperlink ref="E4416" r:id="rId415" xr:uid="{509820A3-57FE-B640-9700-A735AAF29DDA}"/>
    <hyperlink ref="E4417" r:id="rId416" xr:uid="{994A6BF0-34BD-3B42-AC6F-CDB070DBBA99}"/>
    <hyperlink ref="E4418" r:id="rId417" xr:uid="{BFA8DAA3-5F19-134D-8469-5BA006767830}"/>
    <hyperlink ref="E4419" r:id="rId418" xr:uid="{A879D364-BC18-A64A-88BC-CA09D4EF6986}"/>
    <hyperlink ref="E4420" r:id="rId419" xr:uid="{3ABC9D85-E951-5D4F-ABD5-88CD212AFB47}"/>
    <hyperlink ref="E4421" r:id="rId420" xr:uid="{8FEC0578-FD0F-0C4F-9B2C-BF4F42A93D5F}"/>
    <hyperlink ref="E4422" r:id="rId421" xr:uid="{1A001913-49AB-C24D-827E-6BEC23A42910}"/>
    <hyperlink ref="E4423" r:id="rId422" xr:uid="{356FFF8A-483D-2040-8959-C1E5DE4507E3}"/>
    <hyperlink ref="E4424" r:id="rId423" xr:uid="{D6329D1C-997E-6E40-84B6-DB920C2ADBB9}"/>
    <hyperlink ref="E4425" r:id="rId424" xr:uid="{8856977D-6CBE-3748-8E18-042992CE6B8B}"/>
    <hyperlink ref="E4426" r:id="rId425" xr:uid="{8EB26D8F-8927-954B-983F-4AD372416A04}"/>
    <hyperlink ref="E4427" r:id="rId426" xr:uid="{4E739AFD-3073-D540-95B1-73D4DF087E9C}"/>
    <hyperlink ref="E4428" r:id="rId427" xr:uid="{91189A0C-75DE-5A44-8A83-F03D50FC0ED2}"/>
    <hyperlink ref="E4429" r:id="rId428" xr:uid="{608FC3D3-13F2-5947-BCC0-6EBE32BE24A9}"/>
    <hyperlink ref="E4430" r:id="rId429" xr:uid="{5A8D54F6-8A3E-EC43-A99F-855E7C8896B1}"/>
    <hyperlink ref="E4431" r:id="rId430" xr:uid="{E7524947-EA26-6B44-B67C-E0DF437ADDE5}"/>
    <hyperlink ref="E4432" r:id="rId431" xr:uid="{5CE2A405-618E-DB4B-A211-2B655F348A57}"/>
    <hyperlink ref="E4433" r:id="rId432" xr:uid="{98FC10C3-40A8-CB4E-86A3-C94BE79BD66E}"/>
    <hyperlink ref="E4434" r:id="rId433" xr:uid="{957D7DDC-1A0D-1C46-AD20-1DA80B46082B}"/>
    <hyperlink ref="E4435" r:id="rId434" xr:uid="{DA887F31-96F0-984E-86E4-5D7CAB2043E5}"/>
    <hyperlink ref="E4436" r:id="rId435" xr:uid="{B72B2A6B-61F1-DF45-9E5E-E7BA6B394741}"/>
    <hyperlink ref="E4437" r:id="rId436" xr:uid="{BD3C97EA-1FC7-7548-820E-D2C59529E80D}"/>
    <hyperlink ref="E4438" r:id="rId437" xr:uid="{4F0F3818-E082-4B43-BBCE-92586E1FE8D2}"/>
    <hyperlink ref="E4439" r:id="rId438" xr:uid="{A39A2C09-F376-E041-A93F-6F91168B3C15}"/>
    <hyperlink ref="E4440" r:id="rId439" xr:uid="{297FA05D-FAF7-7C41-9361-70F630A7289C}"/>
    <hyperlink ref="E4441" r:id="rId440" xr:uid="{F4FD0807-9E24-B744-8103-24F3A1CE5DE6}"/>
    <hyperlink ref="E4442" r:id="rId441" xr:uid="{E4487495-32EF-D44B-BC3D-83AD199F9AD2}"/>
    <hyperlink ref="E4443" r:id="rId442" xr:uid="{ED47036D-7F9E-6D45-BA24-03FCFF314A2E}"/>
    <hyperlink ref="E4444" r:id="rId443" xr:uid="{A2CDE060-F291-0D4A-9376-83BF0CB5C4F4}"/>
    <hyperlink ref="E4445" r:id="rId444" xr:uid="{1F27DE0A-4A09-F54E-9387-04741D36EEAE}"/>
    <hyperlink ref="E4446" r:id="rId445" xr:uid="{9FD5A8D3-53F2-9842-92F7-C9DC313F4787}"/>
    <hyperlink ref="E4447" r:id="rId446" xr:uid="{5F7A322E-31F4-8D42-B4E2-1D646B3526A2}"/>
    <hyperlink ref="E4448" r:id="rId447" xr:uid="{01B2017D-70A6-5445-B5AE-A7BA33704E0B}"/>
    <hyperlink ref="E4449" r:id="rId448" xr:uid="{D6948DB8-4472-1D4C-B835-E3DAACE785F2}"/>
    <hyperlink ref="E4450" r:id="rId449" xr:uid="{A1CD2834-64F5-AB46-93A6-69312DB7BEB0}"/>
    <hyperlink ref="E4451" r:id="rId450" xr:uid="{9E1492E0-4801-5D40-BA4E-8D7606CE138B}"/>
    <hyperlink ref="E4452" r:id="rId451" xr:uid="{A464EB88-BF9D-104C-B4B2-674F32D87181}"/>
    <hyperlink ref="E4453" r:id="rId452" xr:uid="{72C62DD0-5E61-0441-94DE-B4645324FB19}"/>
    <hyperlink ref="E4454" r:id="rId453" xr:uid="{2F1BEDBA-F5FC-F443-99B8-051148E4BFDA}"/>
    <hyperlink ref="E4455" r:id="rId454" xr:uid="{FAA8484A-FD37-B940-8F65-36172CFE8CC5}"/>
    <hyperlink ref="E4456" r:id="rId455" xr:uid="{0C74D072-8D62-6348-AADD-07331A39A7FD}"/>
    <hyperlink ref="E4457" r:id="rId456" xr:uid="{F041BF10-AEE2-8442-8CB1-3A836BDA67C2}"/>
    <hyperlink ref="E4458" r:id="rId457" xr:uid="{1D94A619-BB94-1948-9F54-FB2793E763ED}"/>
    <hyperlink ref="E4459" r:id="rId458" xr:uid="{2970B833-EB2B-A04F-8087-5E761A085E2D}"/>
    <hyperlink ref="E4460" r:id="rId459" xr:uid="{F6A24B15-2FBC-AA42-AD72-126A644D4398}"/>
    <hyperlink ref="E4461" r:id="rId460" xr:uid="{C543A10B-1D62-F743-A7B0-1394FD3BB04D}"/>
    <hyperlink ref="E4462" r:id="rId461" xr:uid="{EA513903-2459-1A4F-833F-D92E38E00DD6}"/>
    <hyperlink ref="E4463" r:id="rId462" xr:uid="{3AF1FB8B-B057-4141-8BE4-0B84CD11A14E}"/>
    <hyperlink ref="E4464" r:id="rId463" xr:uid="{F31591FF-E50A-6E4E-8024-9020CB76250C}"/>
    <hyperlink ref="E4465" r:id="rId464" xr:uid="{74F1ECC5-D406-1244-97A4-9DBEC5286EE7}"/>
    <hyperlink ref="E4466" r:id="rId465" xr:uid="{F44A62B8-CB72-7C46-8858-07602E6C7FFD}"/>
    <hyperlink ref="E4467" r:id="rId466" xr:uid="{19DEC377-687D-1D47-92B6-26C7C6969C21}"/>
    <hyperlink ref="E4468" r:id="rId467" xr:uid="{AAADB44C-A87C-9B41-9F12-21E66971FE8B}"/>
    <hyperlink ref="E4469" r:id="rId468" xr:uid="{D206219A-77B3-5942-A581-6ED3B3F26573}"/>
    <hyperlink ref="E4470" r:id="rId469" xr:uid="{01D469D0-475F-024E-AF33-05D39E493070}"/>
    <hyperlink ref="E4471" r:id="rId470" xr:uid="{DCA62D62-FE26-2040-9689-427CA2B99C14}"/>
    <hyperlink ref="E4472" r:id="rId471" xr:uid="{716F7F48-2288-7A4A-BAEE-6B1655A8A9B4}"/>
    <hyperlink ref="E4473" r:id="rId472" xr:uid="{FBE54C0A-5904-8248-A424-3214CDF5C8C7}"/>
    <hyperlink ref="E4474" r:id="rId473" xr:uid="{A9178874-0639-2740-A729-AE12E4B7D917}"/>
    <hyperlink ref="E4475" r:id="rId474" xr:uid="{DEF4F712-73E5-8149-8486-D246F486D85D}"/>
    <hyperlink ref="E4476" r:id="rId475" xr:uid="{D6E30269-A4BD-8742-B266-109C8369087F}"/>
    <hyperlink ref="E4477" r:id="rId476" xr:uid="{42995448-58FD-C34E-9C24-5DF1FD024F13}"/>
    <hyperlink ref="E4478" r:id="rId477" xr:uid="{7766DB12-82CC-9940-B947-535B18F8188E}"/>
    <hyperlink ref="E4479" r:id="rId478" xr:uid="{A9EECA96-C5D4-A54F-AC76-1890CF4999C1}"/>
    <hyperlink ref="E4480" r:id="rId479" xr:uid="{FEB5654B-5C54-7147-8965-AC5F2267AAE7}"/>
    <hyperlink ref="E4481" r:id="rId480" xr:uid="{5CC6B9E2-38EF-694F-B263-31C420B4851D}"/>
    <hyperlink ref="E4482" r:id="rId481" xr:uid="{5D4ED814-2C0C-AE40-9986-8DA9344D4D02}"/>
    <hyperlink ref="E4483" r:id="rId482" xr:uid="{C403A0CC-B45F-4140-8753-CB3D47D6C5CE}"/>
    <hyperlink ref="E4484" r:id="rId483" xr:uid="{DBDA910A-D990-A04A-BE8E-0E8CE3B2A470}"/>
    <hyperlink ref="E4485" r:id="rId484" xr:uid="{ABB05F2B-4EBD-D241-85B8-6C6E1EE802DB}"/>
    <hyperlink ref="E4486" r:id="rId485" xr:uid="{020F1B4D-FB4E-2C45-9C15-85414597C5F3}"/>
    <hyperlink ref="E4487" r:id="rId486" xr:uid="{3BF959E5-C5F2-FA48-B988-7C5E80D534CC}"/>
    <hyperlink ref="E4488" r:id="rId487" xr:uid="{5AB6A370-207D-3549-85DA-F5CC6893D5DA}"/>
    <hyperlink ref="E4489" r:id="rId488" xr:uid="{382EC07F-0B68-A64F-9D4E-3CC130A542D4}"/>
    <hyperlink ref="E4490" r:id="rId489" xr:uid="{D2AC0277-2C3C-C443-AF6C-D095B7B6396D}"/>
    <hyperlink ref="E4491" r:id="rId490" xr:uid="{B89FEB28-62DD-4144-8420-A09E11388905}"/>
    <hyperlink ref="E4492" r:id="rId491" xr:uid="{4B9E01E1-ACAC-464E-8BB9-B854D9B83CB8}"/>
    <hyperlink ref="E4493" r:id="rId492" xr:uid="{A77D2527-F54C-5B48-BC98-E64919105CA5}"/>
    <hyperlink ref="E4494" r:id="rId493" xr:uid="{133ADC99-0C02-154A-BC63-BF1E2028CFB6}"/>
    <hyperlink ref="E4495" r:id="rId494" xr:uid="{A3B1BDD1-E702-4B4D-91BC-DEB3BD2E9EF8}"/>
    <hyperlink ref="E4496" r:id="rId495" xr:uid="{AC5ED147-5AD2-754C-86CE-98557DD65619}"/>
    <hyperlink ref="E4497" r:id="rId496" xr:uid="{54413EC7-F2C4-BC46-AAFC-F39C41E5E49C}"/>
    <hyperlink ref="E4498" r:id="rId497" xr:uid="{D41DEABA-8C11-5B49-9CC2-EDD7DFDC704C}"/>
    <hyperlink ref="E4499" r:id="rId498" xr:uid="{7794E3E4-687C-8344-9131-93E36118905E}"/>
    <hyperlink ref="E4500" r:id="rId499" xr:uid="{06B1E436-1E31-C24B-AAF6-3AC176BD6A0B}"/>
    <hyperlink ref="E4501" r:id="rId500" xr:uid="{23393EA9-510A-324C-A826-F492564C018D}"/>
    <hyperlink ref="E4502" r:id="rId501" xr:uid="{4BE8E1AB-CA79-5845-97E2-BAE417AC48D7}"/>
    <hyperlink ref="E4503" r:id="rId502" xr:uid="{F8F12BE8-1DD6-BA4D-A1AB-FFAF2BCD730F}"/>
    <hyperlink ref="E4504" r:id="rId503" xr:uid="{10EB3C59-F9B4-B843-A57C-B6E7F42F72C5}"/>
    <hyperlink ref="E4505" r:id="rId504" xr:uid="{D916AB1D-44D3-174F-8FA9-052356813EB5}"/>
    <hyperlink ref="E4506" r:id="rId505" xr:uid="{CB10BF66-F998-7744-B345-BDD98F685979}"/>
    <hyperlink ref="E4507" r:id="rId506" xr:uid="{1D1C98A8-4A95-C64D-997C-1247F4A04EAB}"/>
    <hyperlink ref="E4508" r:id="rId507" xr:uid="{ACEA1C60-E02A-B049-932B-3A03CEBB5C75}"/>
    <hyperlink ref="E4509" r:id="rId508" xr:uid="{6E996A88-2502-B14E-865D-0ED8BA9B73C2}"/>
    <hyperlink ref="E4510" r:id="rId509" xr:uid="{D6C97993-F245-DD4F-9EE2-79993BDE77BA}"/>
    <hyperlink ref="E4511" r:id="rId510" xr:uid="{EF5016E3-5827-104B-9F06-CE32BB5EFA50}"/>
    <hyperlink ref="E4512" r:id="rId511" xr:uid="{AF17E142-0759-D042-8CC8-F8467CCA29DD}"/>
    <hyperlink ref="E4513" r:id="rId512" xr:uid="{216E9F76-9C0B-474A-89C7-B6E1B30EA49E}"/>
    <hyperlink ref="E4514" r:id="rId513" xr:uid="{9FF9AC41-9824-A14A-BE96-297A6BF9937F}"/>
    <hyperlink ref="E4515" r:id="rId514" xr:uid="{1A98E914-0FC8-9846-907F-D762FBD961DB}"/>
    <hyperlink ref="E4516" r:id="rId515" xr:uid="{452E71BC-7AD6-774C-8AAB-406E0E2BE21E}"/>
    <hyperlink ref="E4517" r:id="rId516" xr:uid="{83F882DE-CD0D-0741-9894-2ED30F4AF37C}"/>
    <hyperlink ref="E4518" r:id="rId517" xr:uid="{7F892FD6-61A0-E340-A1FF-052C25D43AEA}"/>
    <hyperlink ref="E4519" r:id="rId518" xr:uid="{051B39E0-A068-194E-B2CD-08AC85343D29}"/>
    <hyperlink ref="E4520" r:id="rId519" xr:uid="{C065074D-BEBC-C14F-A62A-AD07B9726202}"/>
    <hyperlink ref="E4521" r:id="rId520" xr:uid="{EB44BB49-5A1B-7D40-8FC0-0D1846AE648C}"/>
    <hyperlink ref="E4522" r:id="rId521" xr:uid="{B3EC60EF-66A3-4B42-9BCB-327FFC5591AF}"/>
    <hyperlink ref="E4523" r:id="rId522" xr:uid="{51113CD1-9A7D-DB45-925A-CB062F45EEE6}"/>
    <hyperlink ref="E4524" r:id="rId523" xr:uid="{4B1A2CAA-629F-9A44-9C4C-AE52210A7E2D}"/>
    <hyperlink ref="E4525" r:id="rId524" xr:uid="{2445925A-7A26-8C42-B55C-D4984A9A0BC4}"/>
    <hyperlink ref="E4526" r:id="rId525" xr:uid="{3F7D097C-7CDA-3C44-9D63-FAACF6079D59}"/>
    <hyperlink ref="E4527" r:id="rId526" xr:uid="{893F89E4-24BD-D744-AB49-8F9155E59D53}"/>
    <hyperlink ref="E4528" r:id="rId527" xr:uid="{163E52C3-D1E3-5342-AC52-9CAF89D4A702}"/>
    <hyperlink ref="E4529" r:id="rId528" xr:uid="{299F3E47-71DC-2241-BC4F-47868AED74BA}"/>
    <hyperlink ref="E4530" r:id="rId529" xr:uid="{A89538CE-5C3E-CC4E-91C5-62E4D3BBCD18}"/>
    <hyperlink ref="E4531" r:id="rId530" xr:uid="{A054F236-E2D0-EB46-A3FF-B6FA97C40569}"/>
    <hyperlink ref="E4532" r:id="rId531" xr:uid="{24207059-DB68-3349-B201-89C0C6680700}"/>
    <hyperlink ref="E4533" r:id="rId532" xr:uid="{7722CF77-657C-AC46-95C2-C614969BE82B}"/>
    <hyperlink ref="E4534" r:id="rId533" xr:uid="{F8735FF1-4A6A-684C-8D6E-49463DC3F871}"/>
    <hyperlink ref="E4535" r:id="rId534" xr:uid="{94C6FAA0-5A8C-8F46-88DB-4772B45D1F33}"/>
    <hyperlink ref="E4536" r:id="rId535" xr:uid="{8C5B0C6C-1B9E-1D43-BC73-9AFC4C166538}"/>
    <hyperlink ref="E4537" r:id="rId536" xr:uid="{BD9DBDC3-944F-3547-BAA1-D91E64BF9B6B}"/>
    <hyperlink ref="E4538" r:id="rId537" xr:uid="{1D2955BC-FB35-6A46-9B12-1BF6A6C759FE}"/>
    <hyperlink ref="E4539" r:id="rId538" xr:uid="{5E6E41E1-F4D3-D147-8CC2-3ED1F3EF101D}"/>
    <hyperlink ref="E4540" r:id="rId539" xr:uid="{6FBF2C98-9F9E-4D47-A866-20A96B1978F3}"/>
    <hyperlink ref="E4541" r:id="rId540" xr:uid="{8AEA7433-A873-9940-B49F-672FE6AA65DF}"/>
    <hyperlink ref="E4542" r:id="rId541" xr:uid="{2EF3BF65-8640-6F4D-A1DC-7AFE7209397F}"/>
    <hyperlink ref="E4543" r:id="rId542" xr:uid="{A0BFF280-7B71-F34D-9477-948FED7FFA5F}"/>
    <hyperlink ref="E4544" r:id="rId543" xr:uid="{88432576-949E-FF4C-A24B-688A67D02F16}"/>
    <hyperlink ref="E4545" r:id="rId544" xr:uid="{ACEE0C2B-B893-3344-8F9C-A7477AF97016}"/>
    <hyperlink ref="E4546" r:id="rId545" xr:uid="{726EDF56-5694-5741-B233-F4222B55E43A}"/>
    <hyperlink ref="E4547" r:id="rId546" xr:uid="{F02830A2-B7FA-4840-87C6-0DB86EB1B1FC}"/>
    <hyperlink ref="E4548" r:id="rId547" xr:uid="{C7A8A20E-4A52-204B-836E-B7427A788BF7}"/>
    <hyperlink ref="E4549" r:id="rId548" xr:uid="{5533ED23-1D7F-AB41-8EC1-908170C024E6}"/>
    <hyperlink ref="E4550" r:id="rId549" xr:uid="{CBA2441B-B308-244B-92EC-BF5076ABA232}"/>
    <hyperlink ref="E4551" r:id="rId550" xr:uid="{F4A0869D-6BDE-EB4C-A031-BF3CB1A04112}"/>
    <hyperlink ref="E4552" r:id="rId551" xr:uid="{A6D5EB5D-D395-594E-A068-75002E90F00B}"/>
    <hyperlink ref="E4553" r:id="rId552" xr:uid="{F0768240-1295-2C45-8B8A-6BC2E972BD71}"/>
    <hyperlink ref="E4554" r:id="rId553" xr:uid="{0BEDC525-DC91-1C4C-A766-913CBBF1A9B7}"/>
    <hyperlink ref="E4555" r:id="rId554" xr:uid="{8FDF1179-DBC1-2142-99DA-44A1DAB3AD3B}"/>
    <hyperlink ref="E4556" r:id="rId555" xr:uid="{E8242C61-6FD9-DD4D-B4EB-5D5B78DFB2E7}"/>
    <hyperlink ref="E4557" r:id="rId556" xr:uid="{96A5AD2E-20EF-9241-8AEA-AD26E7E9685A}"/>
    <hyperlink ref="E4558" r:id="rId557" xr:uid="{DD58EAD7-5C5E-8145-B5C4-7D146977E8F2}"/>
    <hyperlink ref="E4559" r:id="rId558" xr:uid="{34C039FE-1BDF-B542-BF27-6D2F821AAD15}"/>
    <hyperlink ref="E4560" r:id="rId559" xr:uid="{FCF2540F-C07B-CD46-9D5B-58119C494BDF}"/>
    <hyperlink ref="E4561" r:id="rId560" xr:uid="{1E672C78-9D8D-024F-B165-BFAF9786ADB8}"/>
    <hyperlink ref="E4562" r:id="rId561" xr:uid="{17CB4B22-970A-994F-A61E-2FDC656D93B2}"/>
    <hyperlink ref="E4563" r:id="rId562" xr:uid="{E88097C3-C7D5-C94B-B188-56573973FA56}"/>
    <hyperlink ref="E4564" r:id="rId563" xr:uid="{F967DE5E-C06D-0640-A272-79E4F21E648C}"/>
    <hyperlink ref="E4565" r:id="rId564" xr:uid="{7E9D3EB8-903C-1D46-886C-322EDDEDD941}"/>
    <hyperlink ref="E4566" r:id="rId565" xr:uid="{C42EDEE4-ADC0-E24B-AB11-9085A425CD79}"/>
    <hyperlink ref="E4567" r:id="rId566" xr:uid="{1322B79E-D87E-0E42-B1F4-D73F3DF98516}"/>
    <hyperlink ref="E4568" r:id="rId567" xr:uid="{432C6751-F125-2C44-93C2-8928CB4F4D75}"/>
    <hyperlink ref="E4569" r:id="rId568" xr:uid="{897EA66E-4D32-0D47-A47B-A641ACF49409}"/>
    <hyperlink ref="E4570" r:id="rId569" xr:uid="{9BC29E1A-0FE9-5643-91C7-12709A1804F9}"/>
    <hyperlink ref="E4571" r:id="rId570" xr:uid="{E8B27147-72EE-5442-A14B-2DE512EDCE8B}"/>
    <hyperlink ref="E4572" r:id="rId571" xr:uid="{4D8908CB-4073-744F-8636-9B7AF5E49471}"/>
    <hyperlink ref="E4573" r:id="rId572" xr:uid="{8C9DFA64-DD79-974C-BA71-11A24D14C40D}"/>
    <hyperlink ref="E4574" r:id="rId573" xr:uid="{89AEE476-7610-CE4F-98E0-D308BC61C6C5}"/>
    <hyperlink ref="E4575" r:id="rId574" xr:uid="{C594ECB9-B211-164B-A88B-712C3A1DD0EF}"/>
    <hyperlink ref="E4576" r:id="rId575" xr:uid="{61BD5EC9-B92B-0F42-ACF3-0D92C6E87C6C}"/>
    <hyperlink ref="E4577" r:id="rId576" xr:uid="{AFA1652A-3A87-2542-B151-15A34854A4C4}"/>
    <hyperlink ref="E4578" r:id="rId577" xr:uid="{E3FCBBE1-188C-6F42-9D10-20A8DA7A1AB5}"/>
    <hyperlink ref="E4579" r:id="rId578" xr:uid="{95301847-B039-1446-B1D3-D81F6F15F280}"/>
    <hyperlink ref="E4580" r:id="rId579" xr:uid="{6128ACEB-C022-CF46-A976-71E3F4B7D7C0}"/>
    <hyperlink ref="E4581" r:id="rId580" xr:uid="{91F36E66-A65A-CA4D-A914-C662DFFDA353}"/>
    <hyperlink ref="E4582" r:id="rId581" xr:uid="{5CBDE555-9FB6-1F4D-B351-50684C5C62F5}"/>
    <hyperlink ref="E4583" r:id="rId582" xr:uid="{BD5D29F1-EF57-F84D-B2D9-9A87D18E5AD8}"/>
    <hyperlink ref="E4584" r:id="rId583" xr:uid="{AF8416A5-C695-B64E-BC06-65C6552896F1}"/>
    <hyperlink ref="E4585" r:id="rId584" xr:uid="{F434A1B6-5148-5A49-9471-B29F5BDD8C87}"/>
    <hyperlink ref="E4586" r:id="rId585" xr:uid="{7E6C28E5-F51B-0C48-8E95-24BD31AA52E8}"/>
    <hyperlink ref="E4587" r:id="rId586" xr:uid="{C5622ACB-DA61-044E-9762-7340B1182A4C}"/>
    <hyperlink ref="E4588" r:id="rId587" xr:uid="{1724D30C-8163-DF4B-B89D-DAF57EFC3F28}"/>
    <hyperlink ref="E4589" r:id="rId588" xr:uid="{8651275A-D420-B94E-ACE2-1D8E33F2C8DB}"/>
    <hyperlink ref="E4590" r:id="rId589" xr:uid="{19A17F68-ACAF-D84A-AB6B-C0E197F65D79}"/>
    <hyperlink ref="E4591" r:id="rId590" xr:uid="{1A37865B-5DD4-3344-8261-EAC1F41350D1}"/>
    <hyperlink ref="E4592" r:id="rId591" xr:uid="{45C543A7-4462-5649-9FBE-24DDF0FC82A4}"/>
    <hyperlink ref="E4593" r:id="rId592" xr:uid="{5142CA55-55C8-D540-B07E-06A2D5F4E6A9}"/>
    <hyperlink ref="E4594" r:id="rId593" xr:uid="{14AE3276-F4A9-CF4C-A3BD-77E8D2769305}"/>
    <hyperlink ref="E4595" r:id="rId594" xr:uid="{8617C915-1071-E847-970D-44FF97DF9D4E}"/>
    <hyperlink ref="E4596" r:id="rId595" xr:uid="{E5B0B78F-2B87-C649-9CF5-FA68488D6543}"/>
    <hyperlink ref="E4597" r:id="rId596" xr:uid="{2941747B-87B7-F84E-B52F-779FDEE34043}"/>
    <hyperlink ref="E4598" r:id="rId597" xr:uid="{DFCA63B1-75EB-8D4F-BFCE-7EAE10DF3008}"/>
    <hyperlink ref="E4599" r:id="rId598" xr:uid="{F2DCB702-38DE-F14E-AC62-524286DA4990}"/>
    <hyperlink ref="E4600" r:id="rId599" xr:uid="{EDD7FA2A-34FD-7649-9FE9-B85EBF3D0FD7}"/>
    <hyperlink ref="E4601" r:id="rId600" xr:uid="{34CD98C5-85EB-E245-8374-52E885C46964}"/>
    <hyperlink ref="E4602" r:id="rId601" xr:uid="{F9FDD60D-A7E8-0649-A2E4-0E70865CCF6B}"/>
    <hyperlink ref="E4603" r:id="rId602" xr:uid="{287F777F-D647-D64A-A189-44812B25B9CB}"/>
    <hyperlink ref="E4604" r:id="rId603" xr:uid="{FE30E397-1220-5644-ACF5-BD753AC6E186}"/>
    <hyperlink ref="E4605" r:id="rId604" xr:uid="{79FE9EE0-FBDF-F94E-BEA1-F08C66FADAAF}"/>
    <hyperlink ref="E4606" r:id="rId605" xr:uid="{0E02160F-7374-C341-B4F0-0C79B9B3B7FB}"/>
    <hyperlink ref="E4607" r:id="rId606" xr:uid="{2A05EC93-1AC1-E84E-AF37-C4AAC72D04D9}"/>
    <hyperlink ref="E4608" r:id="rId607" xr:uid="{862D54EE-E953-844C-81E2-5EAE7862B358}"/>
    <hyperlink ref="E4609" r:id="rId608" xr:uid="{7F4D1209-1CB5-E244-B6DE-ED48E1B2FB6C}"/>
    <hyperlink ref="E4610" r:id="rId609" xr:uid="{52D7DD0D-3710-3342-BC6A-90CC9D7B461A}"/>
    <hyperlink ref="E4611" r:id="rId610" xr:uid="{20E5EBA3-F34C-124C-B7DF-6B9762DA5872}"/>
    <hyperlink ref="E4612" r:id="rId611" xr:uid="{3058EC2A-BB53-B14F-9B03-EB398DE2B7BD}"/>
    <hyperlink ref="E4613" r:id="rId612" xr:uid="{2F23B46F-E033-3048-B1A3-9A8B8AA20316}"/>
    <hyperlink ref="E4614" r:id="rId613" xr:uid="{66EA9CF3-2B3B-8F44-9358-27E747212BDF}"/>
    <hyperlink ref="E4615" r:id="rId614" xr:uid="{BDB56995-1B63-4147-A527-951DAA0FB341}"/>
    <hyperlink ref="E4616" r:id="rId615" xr:uid="{AC505294-0103-5646-AD12-53588587792E}"/>
    <hyperlink ref="E4617" r:id="rId616" xr:uid="{F521F7DB-70BF-D34C-B227-C47CA072A693}"/>
    <hyperlink ref="E4618" r:id="rId617" xr:uid="{3644E08E-F0F1-F947-A2F6-2A48FE3E8636}"/>
    <hyperlink ref="E4619" r:id="rId618" xr:uid="{1EEE3AD4-4DFE-5F4E-B5F5-452041D21272}"/>
    <hyperlink ref="E4620" r:id="rId619" xr:uid="{0E19C2A9-095F-9D47-8B75-C0DAB428A796}"/>
    <hyperlink ref="E4621" r:id="rId620" xr:uid="{8E172BAF-A16C-7844-822D-544EC9507FCE}"/>
    <hyperlink ref="E4622" r:id="rId621" xr:uid="{7DFBE48B-6B97-B04E-A8B1-20D4C6A8F553}"/>
    <hyperlink ref="E4623" r:id="rId622" xr:uid="{D5F667A1-FAA2-8B4E-B170-D539027D142A}"/>
    <hyperlink ref="E4624" r:id="rId623" xr:uid="{79F1DBA7-942D-9B42-A115-5C7114CA07DA}"/>
    <hyperlink ref="E4625" r:id="rId624" xr:uid="{39C1485F-8C68-7144-A25E-1A661F8B306B}"/>
    <hyperlink ref="E4626" r:id="rId625" xr:uid="{2B519D38-68DB-C94B-BE83-A5B3BF8B4CC1}"/>
    <hyperlink ref="E4627" r:id="rId626" xr:uid="{E34C5413-C998-B847-BD97-84E2338FAB0D}"/>
    <hyperlink ref="E4628" r:id="rId627" xr:uid="{578AF7CA-D138-424A-916F-8B13A23B9AA1}"/>
    <hyperlink ref="E4629" r:id="rId628" xr:uid="{F4FF4937-38F1-1A45-9DC2-63E9A96F75FC}"/>
    <hyperlink ref="E4630" r:id="rId629" xr:uid="{37FB95C1-FB23-2D40-B19A-018022D6E0F6}"/>
    <hyperlink ref="E4631" r:id="rId630" xr:uid="{66286FDD-CB6E-3C42-9620-8D70C8AE88FC}"/>
    <hyperlink ref="E4632" r:id="rId631" xr:uid="{EC520C51-8CC5-CF4A-A12B-DD02B026AD4F}"/>
    <hyperlink ref="E4633" r:id="rId632" xr:uid="{6D26D886-C728-9842-9A4C-867A158F35B5}"/>
    <hyperlink ref="E4634" r:id="rId633" xr:uid="{3463BF5D-4B25-4F46-A745-D4A82D9981DB}"/>
    <hyperlink ref="E4635" r:id="rId634" xr:uid="{E5072676-4CCE-4647-B5A1-EDB70EA0DF0A}"/>
    <hyperlink ref="E4636" r:id="rId635" xr:uid="{A50BE2B2-C8A7-914B-B742-D91AC715EC05}"/>
    <hyperlink ref="E4637" r:id="rId636" xr:uid="{076401F0-FD83-194F-833A-4BE6EC961EDB}"/>
    <hyperlink ref="E4638" r:id="rId637" xr:uid="{7EA3ADF0-0519-B148-92E4-8F69DDEF45F5}"/>
    <hyperlink ref="E4639" r:id="rId638" xr:uid="{D33A3435-93AF-934B-875A-91E5795EC5EF}"/>
    <hyperlink ref="E4640" r:id="rId639" xr:uid="{938506AB-AEBF-9D4C-B864-DE49C9352FA5}"/>
    <hyperlink ref="E4641" r:id="rId640" xr:uid="{72E2012C-3EA5-F844-8CDD-9891DBE7A97C}"/>
    <hyperlink ref="E4642" r:id="rId641" xr:uid="{623353C2-6CEE-0A4C-99FE-9A77C7972E2E}"/>
    <hyperlink ref="E4643" r:id="rId642" xr:uid="{C78F5A6A-80DB-7C4A-8785-C2E58255204D}"/>
    <hyperlink ref="E4644" r:id="rId643" xr:uid="{04ED6E84-B8CE-8745-9F88-9ECF46EE5335}"/>
    <hyperlink ref="E4645" r:id="rId644" xr:uid="{76882641-6DC1-FF48-A2D1-3E47B37D5D9E}"/>
    <hyperlink ref="E4646" r:id="rId645" xr:uid="{DEAA59CC-38B2-CA4E-A445-AE21FE7272F6}"/>
    <hyperlink ref="E4647" r:id="rId646" xr:uid="{144E9824-FA0B-364A-8958-A12CD354B4D5}"/>
    <hyperlink ref="E4648" r:id="rId647" xr:uid="{7E8834EB-81ED-6943-9FD3-6492A05B904B}"/>
    <hyperlink ref="E4649" r:id="rId648" xr:uid="{14A4CE32-5E44-9247-B541-3F219CBB26A9}"/>
    <hyperlink ref="E4650" r:id="rId649" xr:uid="{2DFF37A5-F9F9-EA40-8955-6A0A5E5B86AD}"/>
    <hyperlink ref="E4651" r:id="rId650" xr:uid="{833F807C-E00F-AB41-9D85-907F279EF9AC}"/>
    <hyperlink ref="E4652" r:id="rId651" xr:uid="{3E9A8586-9D5C-6D4C-88E3-03B4CC2DD05F}"/>
    <hyperlink ref="E4653" r:id="rId652" xr:uid="{42AB042A-E74D-5E49-89C6-349232D28FB5}"/>
    <hyperlink ref="E4654" r:id="rId653" xr:uid="{35E30F0F-40DA-AA4B-B3D2-97E1FDA17980}"/>
    <hyperlink ref="E4655" r:id="rId654" xr:uid="{2D48C2E6-AD03-4E4E-B1A3-A91FD58828A9}"/>
    <hyperlink ref="E4656" r:id="rId655" xr:uid="{7CC85824-4896-6A40-AA0C-BEF1213B7856}"/>
    <hyperlink ref="E4657" r:id="rId656" xr:uid="{CF3FF164-7760-7C47-863C-CF0CE5FB4693}"/>
    <hyperlink ref="E4658" r:id="rId657" xr:uid="{79F1D3CF-1DDD-8740-A320-2288B0B60218}"/>
    <hyperlink ref="E4659" r:id="rId658" xr:uid="{574ED010-7031-EE45-8775-11078473ADD7}"/>
    <hyperlink ref="E4660" r:id="rId659" xr:uid="{FF555B39-6710-1B43-B486-FB888FD6F3D8}"/>
    <hyperlink ref="E4661" r:id="rId660" xr:uid="{C6C5F53D-AC11-AE4E-B04B-6D8C6EFECDED}"/>
    <hyperlink ref="E4662" r:id="rId661" xr:uid="{F9677A89-C52E-8046-B59C-341225C3629A}"/>
    <hyperlink ref="E4663" r:id="rId662" xr:uid="{6F21CE1B-00DE-A34E-B1B8-B5F03A3B06D5}"/>
    <hyperlink ref="E4664" r:id="rId663" xr:uid="{06049079-1C29-8A47-9B95-F52461B54C77}"/>
    <hyperlink ref="E4665" r:id="rId664" xr:uid="{82D45987-6C2F-8B48-9061-41B34FE90DB7}"/>
    <hyperlink ref="E4666" r:id="rId665" xr:uid="{414D80A6-8737-914F-9AB2-37751784B583}"/>
    <hyperlink ref="E4667" r:id="rId666" xr:uid="{1093DC71-4967-AE44-AC38-1E1AF68367CC}"/>
    <hyperlink ref="E4668" r:id="rId667" xr:uid="{28BDC236-1CA9-E047-A3B8-E6CCFC3F5ADE}"/>
    <hyperlink ref="E4669" r:id="rId668" xr:uid="{B57083DE-A11E-8043-A89C-58523F323C30}"/>
    <hyperlink ref="E4670" r:id="rId669" xr:uid="{49FC07C2-044A-6644-BF40-033375E9D2D9}"/>
    <hyperlink ref="E4671" r:id="rId670" xr:uid="{CEAFCA2D-21CF-BA43-83A4-E276A16DB53B}"/>
    <hyperlink ref="E4672" r:id="rId671" xr:uid="{84808D36-7BEF-B041-97C8-D920CEA3DC30}"/>
    <hyperlink ref="E4673" r:id="rId672" xr:uid="{7E307E04-712B-EE4E-8FAF-905D01E6B144}"/>
    <hyperlink ref="E4674" r:id="rId673" xr:uid="{077603FE-093D-BE44-A21B-20F663DCD770}"/>
    <hyperlink ref="E4675" r:id="rId674" xr:uid="{DC00D79F-5488-4C4F-A31C-0B6BA008FDF7}"/>
    <hyperlink ref="E4676" r:id="rId675" xr:uid="{204AB059-34A6-DF43-ABEE-A571B2A6C05C}"/>
    <hyperlink ref="E4677" r:id="rId676" xr:uid="{10676318-2062-C044-AF2E-B4A752EEED95}"/>
    <hyperlink ref="E4678" r:id="rId677" xr:uid="{4D97377E-37C0-4A46-99E8-93E7B0B78D9B}"/>
    <hyperlink ref="E4679" r:id="rId678" xr:uid="{9B32E588-0AEA-0047-B51A-B3F5F1922995}"/>
    <hyperlink ref="E4680" r:id="rId679" xr:uid="{2DA8820E-580E-094C-BC4F-27D72DD32455}"/>
    <hyperlink ref="E4681" r:id="rId680" xr:uid="{39BA0D62-C4B8-1B47-A7F6-5E1DCF2B5111}"/>
    <hyperlink ref="E4682" r:id="rId681" xr:uid="{2F311C4B-6FF4-2E47-B357-4F8E19033DBD}"/>
    <hyperlink ref="E4683" r:id="rId682" xr:uid="{E888E345-5DFB-3840-BA26-CDEE1DAD9015}"/>
    <hyperlink ref="E4684" r:id="rId683" xr:uid="{66B30888-4C30-204E-9498-C134D4B6C057}"/>
    <hyperlink ref="E4685" r:id="rId684" xr:uid="{E425CAC5-DA9C-604F-8480-4BDB6CCD62AE}"/>
    <hyperlink ref="E4686" r:id="rId685" xr:uid="{589620C0-83E6-944C-A031-86FE1890DE6A}"/>
    <hyperlink ref="E4687" r:id="rId686" xr:uid="{7E601BCB-A5A6-E240-B242-FF95E67A11C8}"/>
    <hyperlink ref="E4688" r:id="rId687" xr:uid="{B403A550-0DA3-8A40-9BE1-A5CC32943EF8}"/>
    <hyperlink ref="E4689" r:id="rId688" xr:uid="{77F66C85-34BE-BA4B-813E-CA7D1769DE22}"/>
    <hyperlink ref="E4690" r:id="rId689" xr:uid="{07D185DB-2941-F246-9E92-2915008ECAF8}"/>
    <hyperlink ref="E4691" r:id="rId690" xr:uid="{2CFF293A-E85E-F345-A55B-6FFE00628814}"/>
    <hyperlink ref="E4692" r:id="rId691" xr:uid="{6CDE4E49-0440-1549-B157-171C855C4B14}"/>
    <hyperlink ref="E4693" r:id="rId692" xr:uid="{E1C35674-8E45-9347-A594-3507F0535BD7}"/>
    <hyperlink ref="E4694" r:id="rId693" xr:uid="{08A3DC36-3EB4-B946-9D79-3286FB11DD87}"/>
    <hyperlink ref="E4695" r:id="rId694" xr:uid="{E3E21671-A9C1-1447-9578-3FDF2457E63F}"/>
    <hyperlink ref="E4696" r:id="rId695" xr:uid="{9457CCEC-833A-A64C-A252-EFE3B9E32B38}"/>
    <hyperlink ref="E4697" r:id="rId696" xr:uid="{688F1D8D-8E1A-8546-810F-7A8908F2508C}"/>
    <hyperlink ref="E4698" r:id="rId697" xr:uid="{12C76A6A-E9AB-6546-8C1D-21C85B0DA9DF}"/>
    <hyperlink ref="E4699" r:id="rId698" xr:uid="{A228F53B-405D-AE41-AE7F-4786CA5B8407}"/>
    <hyperlink ref="E4700" r:id="rId699" xr:uid="{6BDF2A08-5919-ED49-BC75-9C709745DD37}"/>
    <hyperlink ref="E4701" r:id="rId700" xr:uid="{7F908F30-30D8-9645-9C99-B45EBA3A05A1}"/>
    <hyperlink ref="E4702" r:id="rId701" xr:uid="{51A9DFE4-D328-A449-8D3A-D1B36C47776C}"/>
    <hyperlink ref="E4703" r:id="rId702" xr:uid="{14A4967E-C1F6-9E4E-8B7C-462F625A2138}"/>
    <hyperlink ref="E4704" r:id="rId703" xr:uid="{76B149FF-3713-D244-A01B-30CE09DC5C9A}"/>
    <hyperlink ref="E4705" r:id="rId704" xr:uid="{9D154524-DDF9-FF45-B87C-7E38CC1F00FE}"/>
    <hyperlink ref="E4706" r:id="rId705" xr:uid="{0110812A-C35C-0642-8766-2FF66897F647}"/>
    <hyperlink ref="E4707" r:id="rId706" xr:uid="{E4D4352F-9A30-DF41-924D-18D3BB36529A}"/>
    <hyperlink ref="E4708" r:id="rId707" xr:uid="{6F9AD24F-0627-0B47-B301-DE0A21B53CC3}"/>
    <hyperlink ref="E4709" r:id="rId708" xr:uid="{BFBA4364-B5C7-C341-B336-836188328C4E}"/>
    <hyperlink ref="E4710" r:id="rId709" xr:uid="{1C940159-D833-CB4E-9D5A-6F79B9B65D31}"/>
    <hyperlink ref="E4711" r:id="rId710" xr:uid="{9C4D8689-0D6B-954A-B1ED-8E501CEC46F3}"/>
    <hyperlink ref="E4712" r:id="rId711" xr:uid="{7713E8E1-4FD1-EC4E-B725-308B6FD46079}"/>
    <hyperlink ref="E4713" r:id="rId712" xr:uid="{60D8B2F1-8065-D342-B43D-70FECC1F7FD0}"/>
    <hyperlink ref="E4714" r:id="rId713" xr:uid="{5D16A047-BBF6-194D-A4D2-551BC359C96E}"/>
    <hyperlink ref="E4715" r:id="rId714" xr:uid="{FDE7715E-9046-AB49-A5D2-A70DAFE68FF9}"/>
    <hyperlink ref="E4716" r:id="rId715" xr:uid="{F85D384A-F6BA-A949-8946-D4C805F0E699}"/>
    <hyperlink ref="E4717" r:id="rId716" xr:uid="{39722F02-8786-BA41-8771-F18534044F10}"/>
    <hyperlink ref="E4718" r:id="rId717" xr:uid="{122B98BC-3776-DE45-9E86-4A6D669289A0}"/>
    <hyperlink ref="E4719" r:id="rId718" xr:uid="{B2386BEE-DC9A-0E4D-9336-C9C6AE6B0C7B}"/>
    <hyperlink ref="E4720" r:id="rId719" xr:uid="{C0AE57ED-143C-2C48-BC4A-A677C89EA102}"/>
    <hyperlink ref="E4721" r:id="rId720" xr:uid="{687BFED9-8EEE-BD49-9601-0D90A90278A2}"/>
    <hyperlink ref="E4722" r:id="rId721" xr:uid="{5DC427E8-3FD5-E64A-85D0-0990E7FCDF70}"/>
    <hyperlink ref="E4723" r:id="rId722" xr:uid="{AA306CBC-BFB0-CB45-AF3B-C95BFEE32595}"/>
    <hyperlink ref="E4724" r:id="rId723" xr:uid="{A0FDA973-02F5-2241-9747-3E79710BEFB3}"/>
    <hyperlink ref="E4725" r:id="rId724" xr:uid="{536ECC06-3AB9-584D-9A12-7DE13AD5F912}"/>
    <hyperlink ref="E4726" r:id="rId725" xr:uid="{3A901D20-EC4A-AB43-A45C-279BFC817043}"/>
    <hyperlink ref="E4727" r:id="rId726" xr:uid="{B60F2E0D-1BDC-3044-ABE5-B1389AF34F85}"/>
    <hyperlink ref="E4728" r:id="rId727" xr:uid="{980912F1-2C63-9140-81E4-2E2E184317BC}"/>
    <hyperlink ref="E4729" r:id="rId728" xr:uid="{119DF02C-5BAA-6B45-8F55-39A527FFF980}"/>
    <hyperlink ref="E4730" r:id="rId729" xr:uid="{1A2BF1A6-F672-7D45-9360-9993107EF2D1}"/>
    <hyperlink ref="E4731" r:id="rId730" xr:uid="{2240F05D-1D1E-6943-B407-1B86FC0F2036}"/>
    <hyperlink ref="E4732" r:id="rId731" xr:uid="{764B1447-849F-3A4C-AD0A-0C8CB394B00B}"/>
    <hyperlink ref="E4733" r:id="rId732" xr:uid="{B4EA5316-83E1-4D47-8077-4CF955DD10B7}"/>
    <hyperlink ref="E4734" r:id="rId733" xr:uid="{76643A34-D2C6-4141-9F86-47CD387C21F0}"/>
    <hyperlink ref="E4735" r:id="rId734" xr:uid="{0FF93740-4E50-C042-BAAE-11FBE8F30E5A}"/>
    <hyperlink ref="E4736" r:id="rId735" xr:uid="{C6D1F181-F36E-654A-85B4-39BDBEFB4EC2}"/>
    <hyperlink ref="E4737" r:id="rId736" xr:uid="{12F7AAA7-4466-4946-90FC-3EDBE8E59ECC}"/>
    <hyperlink ref="E4738" r:id="rId737" xr:uid="{1F43864A-D883-A146-8377-D812D3E88152}"/>
    <hyperlink ref="E4739" r:id="rId738" xr:uid="{B1119966-9E9A-CB41-AD53-321CBEE783A6}"/>
    <hyperlink ref="E4740" r:id="rId739" xr:uid="{5A170EB2-8DBC-834B-A899-054F82946803}"/>
    <hyperlink ref="E4741" r:id="rId740" xr:uid="{EF15A26B-AEF7-B048-9705-8198A5102523}"/>
    <hyperlink ref="E4742" r:id="rId741" xr:uid="{2CEEA588-E727-6641-876E-B135045629E5}"/>
    <hyperlink ref="E4743" r:id="rId742" xr:uid="{B549A121-513C-D04F-BA9A-64F451BE7FF5}"/>
    <hyperlink ref="E4744" r:id="rId743" xr:uid="{8CDA073F-81AB-174C-8C7B-5FC3ACC6D849}"/>
    <hyperlink ref="E4745" r:id="rId744" xr:uid="{97E9AA97-FD54-A045-AD4F-25A1FABBC69D}"/>
    <hyperlink ref="E4746" r:id="rId745" xr:uid="{3D231711-60A1-9945-BC22-BB722E8EFA1B}"/>
    <hyperlink ref="E4747" r:id="rId746" xr:uid="{5482B384-EB1E-724B-91B8-D0721688FDDA}"/>
    <hyperlink ref="E4748" r:id="rId747" xr:uid="{05F2A1FE-3983-6541-A4CF-FB61FA119BC1}"/>
    <hyperlink ref="E4749" r:id="rId748" xr:uid="{000DC029-C40F-3D45-9884-CF0C5BFAB3D6}"/>
    <hyperlink ref="E4750" r:id="rId749" xr:uid="{1A4DB2BA-E3B3-864E-B6E1-04E1C607EED9}"/>
    <hyperlink ref="E4751" r:id="rId750" xr:uid="{7920945E-8B7C-7D49-A2C3-50EF53921851}"/>
    <hyperlink ref="E4752" r:id="rId751" xr:uid="{A6258CB9-2FA2-214B-83E0-21F47049CE42}"/>
    <hyperlink ref="E4753" r:id="rId752" xr:uid="{FCBA42B7-259F-C049-9AA7-83203ADCF6B3}"/>
    <hyperlink ref="E4754" r:id="rId753" xr:uid="{D438E214-086C-5A47-9C08-90D11D9EB638}"/>
    <hyperlink ref="E4755" r:id="rId754" xr:uid="{96D1DEB7-8832-C94E-87D5-4C6818931F8A}"/>
    <hyperlink ref="E4756" r:id="rId755" xr:uid="{7A5717CE-06DF-DB41-BD4E-4E611237B378}"/>
    <hyperlink ref="E4757" r:id="rId756" xr:uid="{8C04AED4-65F1-9449-B870-D00BBF895071}"/>
    <hyperlink ref="E4758" r:id="rId757" xr:uid="{3228771D-BDB8-334B-9901-13A524D0ADE8}"/>
    <hyperlink ref="E4759" r:id="rId758" xr:uid="{88C3E31B-35D1-A947-8205-E90FD42043D9}"/>
    <hyperlink ref="E4760" r:id="rId759" xr:uid="{856B2BF5-0B32-894C-8AF8-9ABA2B91324B}"/>
    <hyperlink ref="E4761" r:id="rId760" xr:uid="{947C1311-9962-FC42-93E2-AC41BF80B498}"/>
    <hyperlink ref="E4762" r:id="rId761" xr:uid="{5EA1A05D-BA3A-154F-A62B-5D03A5101CDF}"/>
    <hyperlink ref="E4763" r:id="rId762" xr:uid="{ADB191D6-52EF-3641-8F00-A92AFF75BF1D}"/>
    <hyperlink ref="E4764" r:id="rId763" xr:uid="{D4EA9F59-4A95-5C40-90EA-9D35D597B5D0}"/>
    <hyperlink ref="E4765" r:id="rId764" xr:uid="{8C768F51-775F-054D-87F7-BBCA76C83986}"/>
    <hyperlink ref="E4766" r:id="rId765" xr:uid="{1935DC25-91D2-1C4A-8532-09ECFAC926AF}"/>
    <hyperlink ref="E4767" r:id="rId766" xr:uid="{95939338-298C-4C46-927B-8681FB6CF43D}"/>
    <hyperlink ref="E4768" r:id="rId767" xr:uid="{CCEE6AAC-456D-F946-8831-F4DACA765BF0}"/>
    <hyperlink ref="E4769" r:id="rId768" xr:uid="{E42B0756-C299-DF48-B085-01177D0DBD32}"/>
    <hyperlink ref="E4770" r:id="rId769" xr:uid="{8590A88D-BBAE-EA4A-BE17-4B0C697E733C}"/>
    <hyperlink ref="E4771" r:id="rId770" xr:uid="{8B57533F-DA70-8E4F-B01C-A9776A602E9D}"/>
    <hyperlink ref="E4772" r:id="rId771" xr:uid="{0BCD9C98-4DBB-C548-932F-2C784209394C}"/>
    <hyperlink ref="E4773" r:id="rId772" xr:uid="{E8468804-3E2A-B345-A93B-6443F89F750A}"/>
    <hyperlink ref="E4774" r:id="rId773" xr:uid="{C8BB79A8-CA5A-9543-A780-A16C85DAA139}"/>
    <hyperlink ref="E4775" r:id="rId774" xr:uid="{5A3B97CB-A717-5042-BB5C-55E6C4059D2A}"/>
    <hyperlink ref="E4776" r:id="rId775" xr:uid="{54C0D5B0-4399-1843-B049-DBEDE9D19866}"/>
    <hyperlink ref="E4777" r:id="rId776" xr:uid="{F02F7EA9-1FBB-D749-8240-252F7090C3CA}"/>
    <hyperlink ref="E4778" r:id="rId777" xr:uid="{1980496B-4F27-3842-B6B5-AAA1F706E43E}"/>
    <hyperlink ref="E4779" r:id="rId778" xr:uid="{80A94A17-EB7A-F347-92EE-CEC885DFFDF6}"/>
    <hyperlink ref="E4780" r:id="rId779" xr:uid="{90EEF767-C677-8F4F-9580-0FDE38626205}"/>
    <hyperlink ref="E4781" r:id="rId780" xr:uid="{5EBDE851-757E-7040-BA24-7F77C0F2FDF1}"/>
    <hyperlink ref="E4782" r:id="rId781" xr:uid="{666DD7C2-1ABD-F94B-A60F-D01C1C052AC6}"/>
    <hyperlink ref="E4783" r:id="rId782" xr:uid="{C542E469-80FF-8B40-85B6-87716AAA6422}"/>
    <hyperlink ref="E4784" r:id="rId783" xr:uid="{1A519F0E-665F-7D4E-9128-1816A3488569}"/>
    <hyperlink ref="E4785" r:id="rId784" xr:uid="{87F0E92F-2E61-514D-B123-E0E19601CC12}"/>
    <hyperlink ref="E4786" r:id="rId785" xr:uid="{E054CA00-6AC9-504A-9228-098A8C4EC80B}"/>
    <hyperlink ref="E4787" r:id="rId786" xr:uid="{2D733DB4-499D-7647-8461-27510CF80A66}"/>
    <hyperlink ref="E4788" r:id="rId787" xr:uid="{F1860E33-F4A9-7A40-89D2-83417CBD663C}"/>
    <hyperlink ref="E4789" r:id="rId788" xr:uid="{B953CA2C-8B54-A04A-B696-E0D7738176F6}"/>
    <hyperlink ref="E4790" r:id="rId789" xr:uid="{5CFE6C09-911A-0F48-9BD0-8F21D48D10E7}"/>
    <hyperlink ref="E4791" r:id="rId790" xr:uid="{D7CA753E-0469-4740-9C16-1D67F088E7CE}"/>
    <hyperlink ref="E4792" r:id="rId791" xr:uid="{DBA198B4-84CB-3341-BA6E-0664B3EA0A22}"/>
    <hyperlink ref="E4793" r:id="rId792" xr:uid="{169BA7C1-EE34-A948-8BB6-B8E6531CD19D}"/>
    <hyperlink ref="E4794" r:id="rId793" xr:uid="{E185360B-D858-A749-9515-ABA50AB15D82}"/>
    <hyperlink ref="E4795" r:id="rId794" xr:uid="{445C550B-AB52-334F-B2C0-7298C43774B6}"/>
    <hyperlink ref="E4796" r:id="rId795" xr:uid="{583B56B1-7C0C-D540-931C-FE2162921979}"/>
    <hyperlink ref="E4797" r:id="rId796" xr:uid="{E9C12472-8D1B-074E-821C-D64CBF792778}"/>
    <hyperlink ref="E4798" r:id="rId797" xr:uid="{E7D44A6D-074D-5542-A01A-64D9696D5A7A}"/>
    <hyperlink ref="E4799" r:id="rId798" xr:uid="{B7900F2B-87D8-B048-9716-0856111FA7CE}"/>
    <hyperlink ref="E4800" r:id="rId799" xr:uid="{A9B10435-B3B3-E94E-B5B2-282A65C73835}"/>
    <hyperlink ref="E4801" r:id="rId800" xr:uid="{7652426E-098B-474A-AEF5-7902964143CB}"/>
    <hyperlink ref="E4802" r:id="rId801" xr:uid="{E135CCD3-FCA8-8C41-BDDB-C6A0FFAD3655}"/>
    <hyperlink ref="E4803" r:id="rId802" xr:uid="{FCDAB445-7909-ED47-98B5-3EC3DB7B198B}"/>
    <hyperlink ref="E4804" r:id="rId803" xr:uid="{D6578B5E-7D5C-8E49-93E6-60605BB1527A}"/>
    <hyperlink ref="E4805" r:id="rId804" xr:uid="{7B48920C-71E9-7B47-9F54-9A54727CAEA3}"/>
    <hyperlink ref="E4806" r:id="rId805" xr:uid="{75880335-85AD-974B-A175-17B561B93854}"/>
    <hyperlink ref="E4807" r:id="rId806" xr:uid="{CB44A6A8-56F4-B84D-AFE8-72B1534E1A73}"/>
    <hyperlink ref="E4808" r:id="rId807" xr:uid="{B68263FF-B175-2744-BDC2-93D5B6FA311F}"/>
    <hyperlink ref="E4809" r:id="rId808" xr:uid="{83C5C517-0298-6A4A-B5CD-719A7FA3E317}"/>
    <hyperlink ref="E4810" r:id="rId809" xr:uid="{7B45D773-BBB6-EC4B-972E-E483F00D2F96}"/>
    <hyperlink ref="E4811" r:id="rId810" xr:uid="{2622E943-7FDF-504C-95FC-F54227DDA689}"/>
    <hyperlink ref="E4812" r:id="rId811" xr:uid="{E5494035-0ED2-454A-ADA9-D4CF99528EBD}"/>
    <hyperlink ref="E4813" r:id="rId812" xr:uid="{0BEEB803-D48F-CF45-B708-EADCDF10D33C}"/>
    <hyperlink ref="E4814" r:id="rId813" xr:uid="{1D108855-9D34-CF45-9D2C-B5BCADA89306}"/>
    <hyperlink ref="E4815" r:id="rId814" xr:uid="{20F0EA4F-D798-E448-BF75-DAD67837284E}"/>
    <hyperlink ref="E4816" r:id="rId815" xr:uid="{83317896-9E58-9547-A4BB-A48AF0927560}"/>
    <hyperlink ref="E4817" r:id="rId816" xr:uid="{7B21A36F-9365-B649-B5F2-142E95033287}"/>
    <hyperlink ref="E4818" r:id="rId817" xr:uid="{2324D9B3-5EA9-D44F-8BC2-221D55F3074D}"/>
    <hyperlink ref="E4819" r:id="rId818" xr:uid="{5A2D306F-A41F-0F43-BB23-0EFE9602E008}"/>
    <hyperlink ref="E4820" r:id="rId819" xr:uid="{FE7D12BD-5773-7C4D-9BA4-8829E7F2BCC9}"/>
    <hyperlink ref="E4821" r:id="rId820" xr:uid="{E53EC06F-7D1C-9F4C-A2CD-D29342B3EBEE}"/>
    <hyperlink ref="E4822" r:id="rId821" xr:uid="{B7EF69B9-94FA-2D47-A662-7DC8229D7E32}"/>
    <hyperlink ref="E4823" r:id="rId822" xr:uid="{3ED5B988-6696-E249-BA04-95566FDB9D87}"/>
    <hyperlink ref="E4824" r:id="rId823" xr:uid="{188B5DCD-577D-0E46-85FF-3645CD120250}"/>
    <hyperlink ref="E4825" r:id="rId824" xr:uid="{D7FE8C1D-0367-2B47-A7B0-FF3FA4A4390B}"/>
    <hyperlink ref="E4826" r:id="rId825" xr:uid="{22EFF5F2-02A3-F74A-A50E-2B276EB2852F}"/>
    <hyperlink ref="E4827" r:id="rId826" xr:uid="{6FE6A3A0-64E7-4A4C-95F3-80CF35BA10E1}"/>
    <hyperlink ref="E4828" r:id="rId827" xr:uid="{B64CB4EA-FFFF-D84E-A4E3-B63E4897C490}"/>
    <hyperlink ref="E4829" r:id="rId828" xr:uid="{812D02A4-51B2-DD46-A35F-F54237BECB47}"/>
    <hyperlink ref="E4830" r:id="rId829" xr:uid="{B3AD19B0-C20C-5140-8AA7-71269F93B77D}"/>
    <hyperlink ref="E4831" r:id="rId830" xr:uid="{E35FBEC7-7F02-994D-9322-8D49C6D45314}"/>
    <hyperlink ref="E4832" r:id="rId831" xr:uid="{54D4B0BC-D1B5-C246-92E9-0FDC7061C788}"/>
    <hyperlink ref="E4833" r:id="rId832" xr:uid="{9DCF915F-3D60-D741-A4BE-AECE29AAAB26}"/>
    <hyperlink ref="E4834" r:id="rId833" xr:uid="{73CBECF9-D30D-1844-BEBE-A1A3D8CF67BB}"/>
    <hyperlink ref="E4835" r:id="rId834" xr:uid="{C67CD769-5514-4548-9432-1A9AD8D85627}"/>
    <hyperlink ref="E4836" r:id="rId835" xr:uid="{FD947C46-7C34-F141-9694-8DD9AA8F153A}"/>
    <hyperlink ref="E4837" r:id="rId836" xr:uid="{9856B85D-2394-FC49-8FF3-A1E1913EEC80}"/>
    <hyperlink ref="E4838" r:id="rId837" xr:uid="{429C24DD-DE38-E848-9E98-A9267119E6EC}"/>
    <hyperlink ref="E4839" r:id="rId838" xr:uid="{E2F13C33-9570-E944-A2B8-D2274016B381}"/>
    <hyperlink ref="E4840" r:id="rId839" xr:uid="{3669C971-7C01-0C41-AD6F-C7EFCE7F08E8}"/>
    <hyperlink ref="E4841" r:id="rId840" xr:uid="{55425731-E0AF-374E-9D54-1A29D9D62049}"/>
    <hyperlink ref="E4842" r:id="rId841" xr:uid="{62E3978E-4762-544D-8486-B1C3BFB7A405}"/>
    <hyperlink ref="E4843" r:id="rId842" xr:uid="{0BEEFD05-C7EF-2444-8C7A-8C77DE4FE29B}"/>
    <hyperlink ref="E4844" r:id="rId843" xr:uid="{4CC489CC-AFF8-AA4F-B10F-C438964425B5}"/>
    <hyperlink ref="E4845" r:id="rId844" xr:uid="{73BAEE2D-7ED8-5C49-8000-45CC14690581}"/>
    <hyperlink ref="E4846" r:id="rId845" xr:uid="{EB36B381-C376-7244-8BD6-1D44C7CF9527}"/>
    <hyperlink ref="E4847" r:id="rId846" xr:uid="{FAA1F3C2-CB7E-6242-95A1-151AEF5EFEF6}"/>
    <hyperlink ref="E4848" r:id="rId847" xr:uid="{A4C9425B-A29F-B147-93B8-5F4CCE43DD39}"/>
    <hyperlink ref="E4849" r:id="rId848" xr:uid="{05A6AE97-EB9F-9040-9DDF-344110D9A262}"/>
    <hyperlink ref="E4850" r:id="rId849" xr:uid="{3F436C93-DA5D-8D4C-BD55-27DF91BB8DFE}"/>
    <hyperlink ref="E4851" r:id="rId850" xr:uid="{579CBA30-88BB-F14D-8ADB-27F96ABC8611}"/>
    <hyperlink ref="E4852" r:id="rId851" xr:uid="{731730D2-9350-AE40-8ADF-C5D9ED8E5085}"/>
    <hyperlink ref="E4853" r:id="rId852" xr:uid="{9D598B8A-890A-A84E-869D-29C5D84CF739}"/>
    <hyperlink ref="E4854" r:id="rId853" xr:uid="{93D6DB19-6E2E-6C41-9D61-613056216637}"/>
    <hyperlink ref="E4855" r:id="rId854" xr:uid="{B243413F-168F-DE49-8AFB-C9853F5345BE}"/>
    <hyperlink ref="E4856" r:id="rId855" xr:uid="{E9DF45A5-DCA8-0B4A-B840-14D574AD0FDC}"/>
    <hyperlink ref="E4857" r:id="rId856" xr:uid="{EF8D3D25-95BC-5048-96BD-ADF125405D64}"/>
    <hyperlink ref="E4858" r:id="rId857" xr:uid="{521020F6-EA1F-E042-8A03-C124B76DF046}"/>
    <hyperlink ref="E4859" r:id="rId858" xr:uid="{898D6098-A1EA-C340-8BD8-BC3086776D3C}"/>
    <hyperlink ref="E4860" r:id="rId859" xr:uid="{192C7822-1CA2-3940-9946-24BAEC89E0E6}"/>
    <hyperlink ref="E4861" r:id="rId860" xr:uid="{0A86A6B8-733D-7C4A-B459-9AE291EF5654}"/>
    <hyperlink ref="E4862" r:id="rId861" xr:uid="{C96CEBAD-3B4E-BD4E-9936-C187ECB52957}"/>
    <hyperlink ref="E4863" r:id="rId862" xr:uid="{03B92AF4-E6BD-284B-9EFF-B41FA423F3B9}"/>
    <hyperlink ref="E4864" r:id="rId863" xr:uid="{2C9665B3-D390-4F4C-BE5F-E70D14D418E4}"/>
    <hyperlink ref="E4865" r:id="rId864" xr:uid="{76E34968-6906-964C-B470-3F968E79E6A0}"/>
    <hyperlink ref="E4866" r:id="rId865" xr:uid="{82798786-E528-F743-8A6D-C10FD3E9B68A}"/>
    <hyperlink ref="E4867" r:id="rId866" xr:uid="{E12E2AA6-4DD3-6641-92D5-3DCB2434D5EB}"/>
    <hyperlink ref="E4868" r:id="rId867" xr:uid="{988C620C-2053-0742-99B8-3A22CE243A7C}"/>
    <hyperlink ref="E4869" r:id="rId868" xr:uid="{E540050A-5DAA-4041-A221-6D7D4C0725FD}"/>
    <hyperlink ref="E4870" r:id="rId869" xr:uid="{326D1ED7-2C7D-344A-978A-7D3AD689457B}"/>
    <hyperlink ref="E4871" r:id="rId870" xr:uid="{FA4D7E2A-411E-E245-BF5B-BA0115574773}"/>
    <hyperlink ref="E4872" r:id="rId871" xr:uid="{83840228-1A27-C740-8AC6-D7F63C5441CD}"/>
    <hyperlink ref="E4873" r:id="rId872" xr:uid="{9288F3C1-1F4B-AB42-B3C9-D254184A28F4}"/>
    <hyperlink ref="E4874" r:id="rId873" xr:uid="{4D751C52-BCAF-524C-9E19-BD0DE0262198}"/>
    <hyperlink ref="E4875" r:id="rId874" xr:uid="{659371FE-D6DF-0648-B766-EDC44E4A1D48}"/>
    <hyperlink ref="E4876" r:id="rId875" xr:uid="{157E36CC-6AA3-7941-91E2-F75152074A17}"/>
    <hyperlink ref="E4877" r:id="rId876" xr:uid="{E85606E1-9186-8243-8725-63D5D4952358}"/>
    <hyperlink ref="E4878" r:id="rId877" xr:uid="{40BD3AA3-CDD5-484D-988A-F23244A96AF5}"/>
    <hyperlink ref="E4879" r:id="rId878" xr:uid="{FAB10FA5-39CF-C04C-ABDF-D89DA3D73937}"/>
    <hyperlink ref="E4880" r:id="rId879" xr:uid="{AE6660BC-7777-5E47-A5A4-81CE8D1065C5}"/>
    <hyperlink ref="E4881" r:id="rId880" xr:uid="{B999C102-E540-D04B-8710-E038FA8FDE07}"/>
    <hyperlink ref="E4882" r:id="rId881" xr:uid="{D6030193-2A60-B841-BEA8-40E7CC29D026}"/>
    <hyperlink ref="E4883" r:id="rId882" xr:uid="{D3808703-A43B-FA41-B271-BA72FCC0AF37}"/>
    <hyperlink ref="E4884" r:id="rId883" xr:uid="{24AFA2BF-3AED-A14F-9D27-A8CF738C28E3}"/>
    <hyperlink ref="E4885" r:id="rId884" xr:uid="{53B87D01-3E8D-2749-A057-B948AC25FE84}"/>
    <hyperlink ref="E4886" r:id="rId885" xr:uid="{ECE9AC2B-7353-B24A-8D86-948244204B9B}"/>
    <hyperlink ref="E4887" r:id="rId886" xr:uid="{EAD4C9B7-0431-494E-B55C-11AD64F03EC2}"/>
    <hyperlink ref="E4888" r:id="rId887" xr:uid="{F4200EB3-B2AB-344D-98C5-464B67484480}"/>
    <hyperlink ref="E4889" r:id="rId888" xr:uid="{C5D148CC-2254-CE40-BAA4-3D2132A048B2}"/>
    <hyperlink ref="E4890" r:id="rId889" xr:uid="{FBFC83A6-6645-CC43-AC72-F5149D878615}"/>
    <hyperlink ref="E4891" r:id="rId890" xr:uid="{53C8143A-1A18-E941-9F7B-111730293225}"/>
    <hyperlink ref="E4892" r:id="rId891" xr:uid="{39FD6D4F-DB94-0843-9F83-8C2E273159A8}"/>
    <hyperlink ref="E4893" r:id="rId892" xr:uid="{30C81661-6642-B244-BCD0-F405C8D99B4A}"/>
    <hyperlink ref="E4894" r:id="rId893" xr:uid="{8D404C2F-13A8-1141-A908-30DB1A93707E}"/>
    <hyperlink ref="E4895" r:id="rId894" xr:uid="{A03ABA14-7256-034F-A4F9-313A1513F389}"/>
    <hyperlink ref="E4896" r:id="rId895" xr:uid="{91DAF2C7-C15F-2148-B14F-ECF579BFB2F5}"/>
    <hyperlink ref="E4897" r:id="rId896" xr:uid="{97470E17-905C-534A-9424-507BEE08DA59}"/>
    <hyperlink ref="E4898" r:id="rId897" xr:uid="{F349DEF5-84DD-3E4A-BD62-1774F7BE67D2}"/>
    <hyperlink ref="E4899" r:id="rId898" xr:uid="{E1A4C1A6-07AB-B44B-AB98-287E8639CB99}"/>
    <hyperlink ref="E4900" r:id="rId899" xr:uid="{EF255486-EE70-CF4A-88A1-8C29769F2C87}"/>
    <hyperlink ref="E4901" r:id="rId900" xr:uid="{FF6482DC-069B-0844-B3C6-6F7431FDDEB8}"/>
    <hyperlink ref="E4902" r:id="rId901" display="https://worldwide.espacenet.com/patent/search/publication/FI20215098A1" xr:uid="{1D6534DA-42D1-354F-9D46-EA87337AFC41}"/>
    <hyperlink ref="E4903" r:id="rId902" display="https://worldwide.espacenet.com/patent/search/publication/CN114795379A" xr:uid="{47803708-0632-A84D-A477-E31FE48DD651}"/>
    <hyperlink ref="E4904" r:id="rId903" display="https://worldwide.espacenet.com/patent/search/publication/CN114796810A" xr:uid="{32E81DAE-4312-E841-BE3F-C3D390CBD61A}"/>
    <hyperlink ref="E4905" r:id="rId904" display="https://worldwide.espacenet.com/patent/search/publication/CN114795389A" xr:uid="{FBC69427-B91D-3F47-8DDF-506B7F56E080}"/>
    <hyperlink ref="E4906" r:id="rId905" display="https://worldwide.espacenet.com/patent/search/publication/CN114795466A" xr:uid="{7F5A4F59-ADAD-2142-B1BE-514E25F7F181}"/>
    <hyperlink ref="E4907" r:id="rId906" display="https://worldwide.espacenet.com/patent/search/publication/CN114795154A" xr:uid="{2DECE56A-EBE4-6446-8D70-A21C9FCFCE01}"/>
    <hyperlink ref="E4908" r:id="rId907" display="https://worldwide.espacenet.com/patent/search/publication/CN114827822A" xr:uid="{790F0438-9E70-F545-97A1-43CD3913E0FE}"/>
    <hyperlink ref="E4909" r:id="rId908" display="https://worldwide.espacenet.com/patent/search/publication/CN114795347A" xr:uid="{FB7C4436-F6F2-EA46-89F8-D131591559FD}"/>
    <hyperlink ref="E4910" r:id="rId909" display="https://worldwide.espacenet.com/patent/search/publication/CN114795482A" xr:uid="{CEABC145-9247-2146-90ED-9E50F44C6143}"/>
    <hyperlink ref="E4911" r:id="rId910" display="https://worldwide.espacenet.com/patent/search/publication/CN114795341A" xr:uid="{96789F01-ECE4-BF40-9CF5-FA3C811DFFA8}"/>
    <hyperlink ref="E4912" r:id="rId911" display="https://worldwide.espacenet.com/patent/search/publication/CN114795309A" xr:uid="{D06268BD-F01D-8147-8AE3-E6805500708F}"/>
    <hyperlink ref="E4913" r:id="rId912" display="https://worldwide.espacenet.com/patent/search/publication/CN114795376A" xr:uid="{49413A6A-4E3A-A14C-9375-8095332DBA01}"/>
    <hyperlink ref="E4914" r:id="rId913" display="https://worldwide.espacenet.com/patent/search/publication/FR3119089A1" xr:uid="{8F488A7A-5731-5C49-8E4B-825CA287FDBA}"/>
    <hyperlink ref="E4915" r:id="rId914" display="https://worldwide.espacenet.com/patent/search/publication/CN114795464A" xr:uid="{DFAAB2B8-313F-344A-BA07-131682CAD65D}"/>
    <hyperlink ref="E4916" r:id="rId915" display="https://worldwide.espacenet.com/patent/search/publication/CN114795314A" xr:uid="{913BD28E-6E6A-FA41-B4E9-436FA133932F}"/>
    <hyperlink ref="E4917" r:id="rId916" display="https://worldwide.espacenet.com/patent/search/publication/CN114821031A" xr:uid="{7BCD787B-FB40-E742-8E5B-6BC7CE8969CB}"/>
    <hyperlink ref="E4918" r:id="rId917" display="https://worldwide.espacenet.com/patent/search/publication/CN114795424A" xr:uid="{377F1114-6157-224E-A48E-5A0D88266075}"/>
    <hyperlink ref="E4919" r:id="rId918" display="https://worldwide.espacenet.com/patent/search/publication/CN114795396A" xr:uid="{F2D3441D-3884-624A-BCA5-CF5D7C324D94}"/>
    <hyperlink ref="E4920" r:id="rId919" display="https://worldwide.espacenet.com/patent/search/publication/CN114795387A" xr:uid="{E0B3965E-3256-2648-90E6-758ED7BD20CE}"/>
    <hyperlink ref="E4921" r:id="rId920" display="https://worldwide.espacenet.com/patent/search/publication/CN114795386A" xr:uid="{EC4BDF05-79A6-8140-A9F0-D45B116E1E48}"/>
    <hyperlink ref="E4922" r:id="rId921" display="https://worldwide.espacenet.com/patent/search/publication/CN114795410A" xr:uid="{6833721C-6817-954C-B046-13BE863A2FB2}"/>
    <hyperlink ref="E4923" r:id="rId922" display="https://worldwide.espacenet.com/patent/search/publication/CN114795281A" xr:uid="{161B7CA6-9BDD-B34A-A62A-1A892C36E786}"/>
    <hyperlink ref="E4924" r:id="rId923" display="https://worldwide.espacenet.com/patent/search/publication/CN114795565A" xr:uid="{EB58BE5A-1075-B047-A314-0530862DDAC7}"/>
    <hyperlink ref="E4925" r:id="rId924" display="https://worldwide.espacenet.com/patent/search/publication/CN114795457A" xr:uid="{34FAB25E-E17A-7443-BCA0-3889D3DD34D9}"/>
    <hyperlink ref="E4926" r:id="rId925" display="https://worldwide.espacenet.com/patent/search/publication/CN114795294A" xr:uid="{147989B1-C86A-7F43-B921-12B0019B48EF}"/>
    <hyperlink ref="E4927" r:id="rId926" display="https://worldwide.espacenet.com/patent/search/publication/CN114795340A" xr:uid="{6E0BD278-4711-8C47-A0AB-6895CCFE6D8F}"/>
    <hyperlink ref="E4928" r:id="rId927" display="https://worldwide.espacenet.com/patent/search/publication/CN114795261A" xr:uid="{2F4414A4-22B3-944B-94AA-C4ACF0E13A3A}"/>
    <hyperlink ref="E4929" r:id="rId928" display="https://worldwide.espacenet.com/patent/search/publication/CN114795460A" xr:uid="{AC1CC72F-0FF1-FF42-B511-D2B9359668C2}"/>
    <hyperlink ref="E4930" r:id="rId929" display="https://worldwide.espacenet.com/patent/search/publication/CN114795630A" xr:uid="{5E740EF9-7EF8-F04B-BDCA-4DDDCE935620}"/>
    <hyperlink ref="E4931" r:id="rId930" display="https://worldwide.espacenet.com/patent/search/publication/CN114795365A" xr:uid="{B5C1EDE7-C6EA-224F-8F93-FF150708E011}"/>
    <hyperlink ref="E4932" r:id="rId931" display="https://worldwide.espacenet.com/patent/search/publication/CN114795426A" xr:uid="{E0C9CE2D-E291-FB41-A570-FB1135DA4E4D}"/>
    <hyperlink ref="E4933" r:id="rId932" display="https://worldwide.espacenet.com/patent/search/publication/CN114795374A" xr:uid="{91A72BCB-752B-424B-B4CE-EAAE1F19F68A}"/>
    <hyperlink ref="E4934" r:id="rId933" display="https://worldwide.espacenet.com/patent/search/publication/CN114795167A" xr:uid="{4AE62EA4-4860-614E-9ECB-46F394ECB939}"/>
    <hyperlink ref="E4935" r:id="rId934" display="https://worldwide.espacenet.com/patent/search/publication/CN114795146A" xr:uid="{D72BE64C-BA74-844C-ADA7-FDC7BFA16375}"/>
    <hyperlink ref="E4936" r:id="rId935" display="https://worldwide.espacenet.com/patent/search/publication/KR20220106384A" xr:uid="{22F09CD1-2F94-154A-A993-C51D99F8E715}"/>
    <hyperlink ref="E4937" r:id="rId936" display="https://worldwide.espacenet.com/patent/search/publication/CN114795469A" xr:uid="{54251751-607C-D445-814A-B7DEFBE85DFA}"/>
    <hyperlink ref="E4938" r:id="rId937" display="https://worldwide.espacenet.com/patent/search/publication/CN114795191A" xr:uid="{54E30D6D-E876-0745-8AF7-5CD965C783F7}"/>
    <hyperlink ref="E4939" r:id="rId938" display="https://worldwide.espacenet.com/patent/search/publication/CN114795515A" xr:uid="{A68C8D33-CE82-C44E-BA6F-7ACA69E06F57}"/>
    <hyperlink ref="E4940" r:id="rId939" display="https://worldwide.espacenet.com/patent/search/publication/CN114795483A" xr:uid="{3BE34592-4D4C-794F-85B2-138D37B961AF}"/>
    <hyperlink ref="E4941" r:id="rId940" display="https://worldwide.espacenet.com/patent/search/publication/CN114795431A" xr:uid="{01CB834D-FB5E-7849-992E-33406A34FF5B}"/>
    <hyperlink ref="E4942" r:id="rId941" display="https://worldwide.espacenet.com/patent/search/publication/CN114795494A" xr:uid="{72CC1AA4-16EA-424D-BF38-213C0D23F1BF}"/>
    <hyperlink ref="E4943" r:id="rId942" display="https://worldwide.espacenet.com/patent/search/publication/CN114796687A" xr:uid="{E5378D73-07FC-A84E-81E7-C07484BD8F1F}"/>
    <hyperlink ref="E4944" r:id="rId943" display="https://worldwide.espacenet.com/patent/search/publication/KR102425857B1" xr:uid="{14DE245C-F486-1141-A5EF-FC26BB5FA405}"/>
    <hyperlink ref="E4945" r:id="rId944" display="https://worldwide.espacenet.com/patent/search/publication/CN114808241A" xr:uid="{72A92223-0752-964F-B474-C990A985BA7C}"/>
    <hyperlink ref="E4946" r:id="rId945" display="https://worldwide.espacenet.com/patent/search/publication/FR3119098A1" xr:uid="{E594993C-E215-834D-B90F-8342735BDB42}"/>
    <hyperlink ref="E4947" r:id="rId946" display="https://worldwide.espacenet.com/patent/search/publication/CN114795395A" xr:uid="{85B12422-A7EE-7C4E-B8AF-03912D292307}"/>
    <hyperlink ref="E4948" r:id="rId947" display="https://worldwide.espacenet.com/patent/search/publication/CN114795311A" xr:uid="{4DEC5122-99FF-4F45-8458-F3C9378E6B6F}"/>
    <hyperlink ref="E4949" r:id="rId948" display="https://worldwide.espacenet.com/patent/search/publication/CN114795498A" xr:uid="{80949510-3073-6948-B8C7-C22271A80B3B}"/>
    <hyperlink ref="E4950" r:id="rId949" display="https://worldwide.espacenet.com/patent/search/publication/CN114821674A" xr:uid="{193C28AA-6FBB-934F-9901-5D1E05BE2E9A}"/>
    <hyperlink ref="E4951" r:id="rId950" display="https://worldwide.espacenet.com/patent/search/publication/CN114795298A" xr:uid="{9A7CB253-860A-B640-BFF6-0C3E006BBBED}"/>
    <hyperlink ref="E4952" r:id="rId951" display="https://worldwide.espacenet.com/patent/search/publication/CN114795353A" xr:uid="{7657B11E-35B4-7A49-A577-B9E3408AC19D}"/>
    <hyperlink ref="E4953" r:id="rId952" display="https://worldwide.espacenet.com/patent/search/publication/CN114795344A" xr:uid="{FEF369A6-B82C-F741-814F-ABE57316F4AB}"/>
    <hyperlink ref="E4954" r:id="rId953" display="https://worldwide.espacenet.com/patent/search/publication/CN114796638A" xr:uid="{A7F5A8D0-4379-EC47-8BFC-589575F27514}"/>
    <hyperlink ref="E4955" r:id="rId954" display="https://worldwide.espacenet.com/patent/search/publication/CN114795292A" xr:uid="{A83D0B93-AFEE-BF4B-B15B-8D1C7F76DF56}"/>
    <hyperlink ref="E4956" r:id="rId955" display="https://worldwide.espacenet.com/patent/search/publication/CN114822803A" xr:uid="{A1EB1E26-4DAE-AA46-A713-551D31FEC38C}"/>
    <hyperlink ref="E4957" r:id="rId956" display="https://worldwide.espacenet.com/patent/search/publication/CN114795448A" xr:uid="{9CBEF796-E890-3E41-A09E-A2E0CE756F42}"/>
    <hyperlink ref="E4958" r:id="rId957" display="https://worldwide.espacenet.com/patent/search/publication/CN114795213A" xr:uid="{5F78EAC7-3B04-B242-855F-872A8347FAF9}"/>
    <hyperlink ref="E4959" r:id="rId958" display="https://worldwide.espacenet.com/patent/search/publication/CN114795419A" xr:uid="{86B9D19B-0B47-AF4D-B8A5-D3C9B8AB462D}"/>
    <hyperlink ref="E4960" r:id="rId959" display="https://worldwide.espacenet.com/patent/search/publication/CN114795148A" xr:uid="{2561D719-97A9-D048-893B-A81BE3739FAD}"/>
    <hyperlink ref="E4961" r:id="rId960" display="https://worldwide.espacenet.com/patent/search/publication/CN114795459A" xr:uid="{242B579A-C326-0B4C-85CE-06FE820C312F}"/>
    <hyperlink ref="E4962" r:id="rId961" display="https://worldwide.espacenet.com/patent/search/publication/CN114795357A" xr:uid="{DCD97C8B-B9D2-6D41-891B-50CA6332D2C9}"/>
    <hyperlink ref="E4963" r:id="rId962" display="https://worldwide.espacenet.com/patent/search/publication/CN114795345A" xr:uid="{8EC941B6-F442-1A48-BE4B-04A544A43C4B}"/>
    <hyperlink ref="E4964" r:id="rId963" display="https://worldwide.espacenet.com/patent/search/publication/CN114795404A" xr:uid="{2088B8BC-7A48-2048-BC4D-4A4C9DEC61E9}"/>
    <hyperlink ref="E4965" r:id="rId964" display="https://worldwide.espacenet.com/patent/search/publication/CN114795312A" xr:uid="{E12C2FF7-77CC-B648-8D5B-2ACA2ACAED19}"/>
    <hyperlink ref="E4966" r:id="rId965" display="https://worldwide.espacenet.com/patent/search/publication/CN114795440A" xr:uid="{196D65E8-3827-D944-87EE-EF3440DE46BC}"/>
    <hyperlink ref="E4967" r:id="rId966" display="https://worldwide.espacenet.com/patent/search/publication/CN114795456A" xr:uid="{BE8418E7-38A0-1D4F-B6EC-77A556B77775}"/>
    <hyperlink ref="E4968" r:id="rId967" display="https://worldwide.espacenet.com/patent/search/publication/CN114795511A" xr:uid="{4BBFDDF9-4749-5D4E-9EAC-065BA9089E6D}"/>
    <hyperlink ref="E4969" r:id="rId968" display="https://worldwide.espacenet.com/patent/search/publication/CN114795449A" xr:uid="{8F0B97FC-4F0D-CE4C-A14A-824D73D19885}"/>
    <hyperlink ref="E4970" r:id="rId969" display="https://worldwide.espacenet.com/patent/search/publication/CN114795506A" xr:uid="{9EF8F00F-501D-A046-A00F-7CD52B341016}"/>
    <hyperlink ref="E4971" r:id="rId970" display="https://worldwide.espacenet.com/patent/search/publication/CN114795208A" xr:uid="{EA64D1B3-5E2F-744F-84FD-B2BAAD3081B6}"/>
    <hyperlink ref="E4972" r:id="rId971" display="https://worldwide.espacenet.com/patent/search/publication/CN114795476A" xr:uid="{F98822A8-8294-684C-8B82-F9F54BE7146A}"/>
    <hyperlink ref="E4973" r:id="rId972" display="https://worldwide.espacenet.com/patent/search/publication/CN114795761A" xr:uid="{E7B5B7F7-938B-5F4B-B006-8F0DA5815330}"/>
    <hyperlink ref="E4974" r:id="rId973" display="https://worldwide.espacenet.com/patent/search/publication/CN114795210A" xr:uid="{3285C1CF-1128-5045-AE0F-A8888424C483}"/>
    <hyperlink ref="E4975" r:id="rId974" display="https://worldwide.espacenet.com/patent/search/publication/CN114795161A" xr:uid="{6CF0FD3C-4B7E-D34C-804A-98E12BC919C6}"/>
    <hyperlink ref="E4976" r:id="rId975" display="https://worldwide.espacenet.com/patent/search/publication/CN114795359A" xr:uid="{4A800AEC-AF7D-B14E-AF2A-8B1A816C2B23}"/>
    <hyperlink ref="E4977" r:id="rId976" display="https://worldwide.espacenet.com/patent/search/publication/CN114795474A" xr:uid="{7DF21F51-02AF-2D4B-9CAD-4224E702E112}"/>
    <hyperlink ref="E4978" r:id="rId977" display="https://worldwide.espacenet.com/patent/search/publication/CN114795412A" xr:uid="{6C4D3176-F050-3147-8208-495BC94C8263}"/>
    <hyperlink ref="E4979" r:id="rId978" display="https://worldwide.espacenet.com/patent/search/publication/CN114795452A" xr:uid="{33B6A70F-0577-B04B-A6F5-B34D7EE3D01F}"/>
    <hyperlink ref="E4980" r:id="rId979" display="https://worldwide.espacenet.com/patent/search/publication/KR102461875B1" xr:uid="{D59B9492-2583-5247-87FF-493C182424A8}"/>
    <hyperlink ref="E4981" r:id="rId980" display="https://worldwide.espacenet.com/patent/search/publication/KR20220106584A" xr:uid="{55F4AFB1-1AD3-3942-BADB-78CC90F9F02B}"/>
    <hyperlink ref="E4982" r:id="rId981" display="https://worldwide.espacenet.com/patent/search/publication/CN114795224A" xr:uid="{F1328883-94C4-0448-A12A-DBB09DB998DE}"/>
    <hyperlink ref="E4983" r:id="rId982" display="https://worldwide.espacenet.com/patent/search/publication/CN114796790A" xr:uid="{E56FF8E1-BAD9-744D-9C17-A0AAD6A36052}"/>
    <hyperlink ref="E4984" r:id="rId983" display="https://worldwide.espacenet.com/patent/search/publication/CN114795439A" xr:uid="{7D045441-49DA-2D4C-A453-5FDF40AE2A84}"/>
    <hyperlink ref="E4985" r:id="rId984" display="https://worldwide.espacenet.com/patent/search/publication/CN114795377A" xr:uid="{69014038-C479-294C-AB01-BBEE00C5FD61}"/>
    <hyperlink ref="E4986" r:id="rId985" display="https://worldwide.espacenet.com/patent/search/publication/CN114795647A" xr:uid="{2BDBBD4C-C16F-494B-A944-E5F82F89594D}"/>
    <hyperlink ref="E4987" r:id="rId986" display="https://worldwide.espacenet.com/patent/search/publication/CN114795165A" xr:uid="{53319729-6DFE-FF45-ADD2-FE95D957C1A6}"/>
    <hyperlink ref="E4988" r:id="rId987" display="https://worldwide.espacenet.com/patent/search/publication/CN114795505A" xr:uid="{5D1BD946-94D4-A249-B937-C3D0003F072E}"/>
    <hyperlink ref="E4989" r:id="rId988" display="https://worldwide.espacenet.com/patent/search/publication/CN114795399A" xr:uid="{EBD3582F-9652-5949-871C-5C0208596F17}"/>
    <hyperlink ref="E4990" r:id="rId989" display="https://worldwide.espacenet.com/patent/search/publication/CN114795185A" xr:uid="{F30E8FC5-7EA6-654A-862A-833345D3E867}"/>
    <hyperlink ref="E4991" r:id="rId990" display="https://worldwide.espacenet.com/patent/search/publication/CN114795786A" xr:uid="{3BB5E94A-A7CE-0B4B-AA6A-34DCEBD8D85E}"/>
    <hyperlink ref="E4992" r:id="rId991" display="https://worldwide.espacenet.com/patent/search/publication/KR102481027B1" xr:uid="{91850AAE-93B4-F744-BE8A-2494CE6F8032}"/>
    <hyperlink ref="E4993" r:id="rId992" display="https://worldwide.espacenet.com/patent/search/publication/CN114795324A" xr:uid="{81B7E051-1486-0940-A2B8-3137F8FD13AE}"/>
    <hyperlink ref="E4994" r:id="rId993" display="https://worldwide.espacenet.com/patent/search/publication/CN114795468A" xr:uid="{63512E18-3155-D046-9D6E-8E9EB3B5A5D3}"/>
    <hyperlink ref="E4995" r:id="rId994" display="https://worldwide.espacenet.com/patent/search/publication/CN114813198A" xr:uid="{E3DE62E2-4A24-5B4D-B980-DBF75541756F}"/>
    <hyperlink ref="E4996" r:id="rId995" display="https://worldwide.espacenet.com/patent/search/publication/CN114795291A" xr:uid="{1BDA1BCC-E797-E148-82C4-97E8B30C27A7}"/>
    <hyperlink ref="E4997" r:id="rId996" display="https://worldwide.espacenet.com/patent/search/publication/CN114795495A" xr:uid="{12C89BD0-936E-6F48-8918-A3FA93AF2BAD}"/>
    <hyperlink ref="E4998" r:id="rId997" display="https://worldwide.espacenet.com/patent/search/publication/CN114795139A" xr:uid="{2AA416B6-F618-FB46-B99B-F4D00D6DC27B}"/>
    <hyperlink ref="E4999" r:id="rId998" display="https://worldwide.espacenet.com/patent/search/publication/CN114795157A" xr:uid="{C0C05C76-044F-5344-AB75-EAA75323E8A5}"/>
    <hyperlink ref="E5000" r:id="rId999" display="https://worldwide.espacenet.com/patent/search/publication/CN114795362A" xr:uid="{0329FC6E-CFF2-0C4D-A26C-9F9EFBB9720D}"/>
    <hyperlink ref="E5001" r:id="rId1000" display="https://worldwide.espacenet.com/patent/search/publication/CN114795408A" xr:uid="{C2C4A8E5-41C2-2241-8BBE-FF6A283F10C3}"/>
    <hyperlink ref="E5002" r:id="rId1001" display="https://worldwide.espacenet.com/patent/search/publication/CN114795779A" xr:uid="{B5C14525-5485-0F4A-B9E3-2F915C2DC845}"/>
    <hyperlink ref="E5003" r:id="rId1002" display="https://worldwide.espacenet.com/patent/search/publication/CN114795512A" xr:uid="{C917BBA0-32D9-E248-94BA-5DB82C1CFDE6}"/>
    <hyperlink ref="E5004" r:id="rId1003" display="https://worldwide.espacenet.com/patent/search/publication/CN114795450A" xr:uid="{599ADBB9-F853-2B4E-ACC2-0F220414F239}"/>
    <hyperlink ref="E5005" r:id="rId1004" display="https://worldwide.espacenet.com/patent/search/publication/CN114795181A" xr:uid="{6078B895-FF25-2C43-8FE3-9F17FF637A02}"/>
    <hyperlink ref="E5006" r:id="rId1005" display="https://worldwide.espacenet.com/patent/search/publication/CN114795079A" xr:uid="{F5FA5AF4-03DE-BA48-B760-FFCCB155D02C}"/>
    <hyperlink ref="E5007" r:id="rId1006" display="https://worldwide.espacenet.com/patent/search/publication/KR20220106448A" xr:uid="{BE98956C-0D57-F942-9E9D-E792B82FB24C}"/>
    <hyperlink ref="E5008" r:id="rId1007" display="https://worldwide.espacenet.com/patent/search/publication/CN114820458A" xr:uid="{150EB01E-9477-0449-83B8-9031A500B8BB}"/>
    <hyperlink ref="E5009" r:id="rId1008" display="https://worldwide.espacenet.com/patent/search/publication/CN114795397A" xr:uid="{4505A926-F230-FA49-BC1A-5217ED597C82}"/>
    <hyperlink ref="E5010" r:id="rId1009" display="https://worldwide.espacenet.com/patent/search/publication/CN114795231A" xr:uid="{4F3D9979-9724-2044-82E8-A768D5C3C2FD}"/>
    <hyperlink ref="E5011" r:id="rId1010" display="https://worldwide.espacenet.com/patent/search/publication/CN114795217A" xr:uid="{AD01F792-D018-8342-923A-8D84493DDD17}"/>
    <hyperlink ref="E5012" r:id="rId1011" display="https://worldwide.espacenet.com/patent/search/publication/CN114795854A" xr:uid="{949C22F3-A115-2E43-8945-036271947650}"/>
    <hyperlink ref="E5013" r:id="rId1012" display="https://worldwide.espacenet.com/patent/search/publication/CN114795414A" xr:uid="{15B2DFE2-2F07-9E49-8E9B-6CC89AEAFE88}"/>
    <hyperlink ref="E5014" r:id="rId1013" display="https://worldwide.espacenet.com/patent/search/publication/CN114795463A" xr:uid="{5F9DAA78-7110-CB48-8E9D-E197925D48CB}"/>
    <hyperlink ref="E5015" r:id="rId1014" display="https://worldwide.espacenet.com/patent/search/publication/CN114795110A" xr:uid="{026022B9-EA97-B14A-B77F-A122406ADC00}"/>
    <hyperlink ref="E5016" r:id="rId1015" display="https://worldwide.espacenet.com/patent/search/publication/CN114794625A" xr:uid="{0A491CF6-5DA2-1741-93F4-D77107D85D4F}"/>
    <hyperlink ref="E5017" r:id="rId1016" display="https://worldwide.espacenet.com/patent/search/publication/CN114795370A" xr:uid="{14A02A8B-FF1A-A14D-950C-FD5ECE6FC8A4}"/>
    <hyperlink ref="E5018" r:id="rId1017" display="https://worldwide.espacenet.com/patent/search/publication/CN114795421A" xr:uid="{6B02C272-F8C4-224D-8AE9-7CC3252F083F}"/>
    <hyperlink ref="E5019" r:id="rId1018" display="https://worldwide.espacenet.com/patent/search/publication/CN114795141A" xr:uid="{CDC76B6D-38FA-AE44-94B1-33AAA124EAD7}"/>
    <hyperlink ref="E5020" r:id="rId1019" display="https://worldwide.espacenet.com/patent/search/publication/CN114795358A" xr:uid="{7EEC7102-8F30-1047-9A1D-8D258FF37C9E}"/>
    <hyperlink ref="E5021" r:id="rId1020" display="https://worldwide.espacenet.com/patent/search/publication/CN114795334A" xr:uid="{E59EA471-6A3E-9A40-A12D-F0F7A2A5123F}"/>
    <hyperlink ref="E5022" r:id="rId1021" display="https://worldwide.espacenet.com/patent/search/publication/CN114798618A" xr:uid="{734E19D0-4106-584A-92A7-4089F1FFB3FF}"/>
    <hyperlink ref="E5023" r:id="rId1022" display="https://worldwide.espacenet.com/patent/search/publication/CN114796817A" xr:uid="{2DA19D39-8C5A-B640-86EE-52B23DF818F8}"/>
    <hyperlink ref="E5024" r:id="rId1023" display="https://worldwide.espacenet.com/patent/search/publication/FR3119091A1" xr:uid="{14CD3A7C-EC76-8A4C-8E34-C525F10196A5}"/>
    <hyperlink ref="E5025" r:id="rId1024" display="https://worldwide.espacenet.com/patent/search/publication/CN114795243A" xr:uid="{54C34F48-7296-334D-947A-9F4DF67E2775}"/>
    <hyperlink ref="E5026" r:id="rId1025" display="https://worldwide.espacenet.com/patent/search/publication/CN114795407A" xr:uid="{851DD49F-E698-F24F-B124-94E500A5D882}"/>
    <hyperlink ref="E5027" r:id="rId1026" display="https://worldwide.espacenet.com/patent/search/publication/CN114795429A" xr:uid="{1D0CC646-9A9A-DA42-B34F-FDE3B3544691}"/>
    <hyperlink ref="E5028" r:id="rId1027" display="https://worldwide.espacenet.com/patent/search/publication/CN114795513A" xr:uid="{1D2C7F5B-49DA-7441-A438-F537639ACEF3}"/>
    <hyperlink ref="E5029" r:id="rId1028" display="https://worldwide.espacenet.com/patent/search/publication/CN114795438A" xr:uid="{B6622E96-BB4B-544C-BF2D-6F3906393246}"/>
    <hyperlink ref="E5030" r:id="rId1029" display="https://worldwide.espacenet.com/patent/search/publication/CN114795422A" xr:uid="{2437DBC1-4EEB-5544-B0FB-560AAA7E9545}"/>
    <hyperlink ref="E5031" r:id="rId1030" display="https://worldwide.espacenet.com/patent/search/publication/CN114795444A" xr:uid="{CF20123A-2EC9-2640-907C-EB7D8329F7FE}"/>
    <hyperlink ref="E5032" r:id="rId1031" display="https://worldwide.espacenet.com/patent/search/publication/CN114796797A" xr:uid="{3B95C75C-C99D-6A4E-83BC-65ECA711834B}"/>
    <hyperlink ref="E5033" r:id="rId1032" display="https://worldwide.espacenet.com/patent/search/publication/CN114795364A" xr:uid="{BEA63C9C-FE04-924E-B36C-DD0A68741AAE}"/>
    <hyperlink ref="E5034" r:id="rId1033" display="https://worldwide.espacenet.com/patent/search/publication/CN114796816A" xr:uid="{348F7D6A-BA93-D841-8C0C-9C2D70A2DCEA}"/>
    <hyperlink ref="E5035" r:id="rId1034" display="https://worldwide.espacenet.com/patent/search/publication/CN114795411A" xr:uid="{726BF3A8-1994-A141-A265-7EFAD8CC7F74}"/>
    <hyperlink ref="E5036" r:id="rId1035" display="https://worldwide.espacenet.com/patent/search/publication/CN114795423A" xr:uid="{5D2612D4-878C-C243-A498-03379B08DBFF}"/>
    <hyperlink ref="E5037" r:id="rId1036" display="https://worldwide.espacenet.com/patent/search/publication/CN114795481A" xr:uid="{473C52D7-56D4-E04A-A580-E7B496B3C89B}"/>
    <hyperlink ref="E5038" r:id="rId1037" display="https://worldwide.espacenet.com/patent/search/publication/CN114795405A" xr:uid="{08BA083A-DB4C-AA48-A630-9ECE07272472}"/>
    <hyperlink ref="E5039" r:id="rId1038" display="https://worldwide.espacenet.com/patent/search/publication/CN114795497A" xr:uid="{0A55AE48-196D-574E-8EEF-F0D3C1556ACF}"/>
    <hyperlink ref="E5040" r:id="rId1039" display="https://worldwide.espacenet.com/patent/search/publication/CN114795418A" xr:uid="{394AF55D-B913-7244-9C1A-6BADF447523A}"/>
    <hyperlink ref="E5041" r:id="rId1040" display="https://worldwide.espacenet.com/patent/search/publication/CN114795413A" xr:uid="{314C4FFF-D839-8848-9467-E152E441130D}"/>
    <hyperlink ref="E5042" r:id="rId1041" display="https://worldwide.espacenet.com/patent/search/publication/CN114795356A" xr:uid="{415CF318-DFE3-AE4A-86F4-755603916D54}"/>
    <hyperlink ref="E5043" r:id="rId1042" display="https://worldwide.espacenet.com/patent/search/publication/CN114797007A" xr:uid="{DC0B3D91-FEAE-244F-B258-FA4A38BD61F2}"/>
    <hyperlink ref="E5044" r:id="rId1043" display="https://worldwide.espacenet.com/patent/search/publication/CN114795420A" xr:uid="{88B433D5-2E0D-8845-B0C3-F9290CDE0350}"/>
    <hyperlink ref="E5045" r:id="rId1044" display="https://worldwide.espacenet.com/patent/search/publication/CN114795124A" xr:uid="{60A1B1D5-A5E8-5947-9CE5-C79AFD6EE32D}"/>
    <hyperlink ref="E5046" r:id="rId1045" display="https://worldwide.espacenet.com/patent/search/publication/CN114795164A" xr:uid="{A6F9A9FB-4CFC-0A40-8A08-808AA23F7320}"/>
    <hyperlink ref="E5047" r:id="rId1046" display="https://worldwide.espacenet.com/patent/search/publication/CN114795301A" xr:uid="{109D40ED-0A4A-9C4D-9828-CA28438F9952}"/>
    <hyperlink ref="E5048" r:id="rId1047" display="https://worldwide.espacenet.com/patent/search/publication/CN114795342A" xr:uid="{252FDF64-69D0-D846-BFB6-F5D57C1A298E}"/>
    <hyperlink ref="E5049" r:id="rId1048" display="https://worldwide.espacenet.com/patent/search/publication/CN114795409A" xr:uid="{EE714088-DD06-D043-8C59-805B3269AF91}"/>
    <hyperlink ref="E5050" r:id="rId1049" display="https://worldwide.espacenet.com/patent/search/publication/CN114795406A" xr:uid="{6F8972FF-90B9-0A42-9F2A-12CCA217CD3D}"/>
    <hyperlink ref="E5051" r:id="rId1050" display="https://worldwide.espacenet.com/patent/search/publication/CN114795501A" xr:uid="{EAB24F76-95AF-014E-9805-88DECE8CDCA8}"/>
    <hyperlink ref="E5052" r:id="rId1051" display="https://worldwide.espacenet.com/patent/search/publication/CN114795454A" xr:uid="{A788DB4C-1274-1A49-8978-5BDFE140C037}"/>
    <hyperlink ref="E5053" r:id="rId1052" display="https://worldwide.espacenet.com/patent/search/publication/CN114820489A" xr:uid="{3D098806-F2B2-4140-BD16-7BFD74AFAB5A}"/>
    <hyperlink ref="E5054" r:id="rId1053" display="https://worldwide.espacenet.com/patent/search/publication/CN114819638A" xr:uid="{0003E496-43FA-AA4B-A568-6728ECC7134B}"/>
    <hyperlink ref="E5055" r:id="rId1054" display="https://worldwide.espacenet.com/patent/search/publication/CN114795303A" xr:uid="{C366B2A3-5A7A-8D44-B736-1C4E2AEEF8E2}"/>
    <hyperlink ref="E5056" r:id="rId1055" display="https://worldwide.espacenet.com/patent/search/publication/CN114795206A" xr:uid="{97533F16-B5F5-0241-BB53-754C086DFF2E}"/>
    <hyperlink ref="E5057" r:id="rId1056" display="https://worldwide.espacenet.com/patent/search/publication/CN114813683A" xr:uid="{C511621B-94B0-3447-920A-8E07FE8278AB}"/>
    <hyperlink ref="E5058" r:id="rId1057" display="https://worldwide.espacenet.com/patent/search/publication/CN114795369A" xr:uid="{373FC9BB-BAA9-A64B-80BB-EF94E70A82D1}"/>
    <hyperlink ref="E5059" r:id="rId1058" display="https://worldwide.espacenet.com/patent/search/publication/CN114820422A" xr:uid="{C0A1653E-FE38-8248-9A1A-504F5B099373}"/>
    <hyperlink ref="E5060" r:id="rId1059" display="https://worldwide.espacenet.com/patent/search/publication/CN114795355A" xr:uid="{5FC47BDE-2D88-A34E-B9DE-B6AA01692EFD}"/>
    <hyperlink ref="E5061" r:id="rId1060" display="https://worldwide.espacenet.com/patent/search/publication/CN114795486A" xr:uid="{A7022227-3194-B442-B4BF-0553B9E12020}"/>
    <hyperlink ref="E5062" r:id="rId1061" display="https://worldwide.espacenet.com/patent/search/publication/CN114795310A" xr:uid="{691B0936-30BD-D44C-8D00-E8A5372C1392}"/>
    <hyperlink ref="E5063" r:id="rId1062" display="https://worldwide.espacenet.com/patent/search/publication/CN114795372A" xr:uid="{8E1C3B7A-5A52-AA4F-86C6-701C475E456E}"/>
    <hyperlink ref="E5064" r:id="rId1063" display="https://worldwide.espacenet.com/patent/search/publication/CN114795134A" xr:uid="{D5FE68F1-C0E0-D646-AA46-1B11BEA7DF2C}"/>
    <hyperlink ref="E5065" r:id="rId1064" display="https://worldwide.espacenet.com/patent/search/publication/CN114795510A" xr:uid="{BB0FD4C6-8414-0B4E-9E1D-647CAA9A7E14}"/>
    <hyperlink ref="E5066" r:id="rId1065" display="https://worldwide.espacenet.com/patent/search/publication/CN114795222A" xr:uid="{E97BB7DB-B22B-3849-AEB7-35CDB78DB0F7}"/>
    <hyperlink ref="E5067" r:id="rId1066" display="https://worldwide.espacenet.com/patent/search/publication/CN114795158A" xr:uid="{A1808B88-4C61-AC46-85C8-450287667617}"/>
    <hyperlink ref="E5068" r:id="rId1067" display="https://worldwide.espacenet.com/patent/search/publication/CN114795279A" xr:uid="{9408E430-9B42-CD4F-A6E4-C23F19B1DCA6}"/>
    <hyperlink ref="E5069" r:id="rId1068" display="https://worldwide.espacenet.com/patent/search/publication/CN114795381A" xr:uid="{9AFCD8E4-34F7-4046-812C-1914B1691F59}"/>
    <hyperlink ref="E5070" r:id="rId1069" display="https://worldwide.espacenet.com/patent/search/publication/CN114795380A" xr:uid="{EFA90170-9034-B64B-96ED-F21BF3B55D00}"/>
    <hyperlink ref="E5071" r:id="rId1070" display="https://worldwide.espacenet.com/patent/search/publication/CN114795274A" xr:uid="{7AE81C4A-3646-5140-BEE2-121E57F19B68}"/>
    <hyperlink ref="E5072" r:id="rId1071" display="https://worldwide.espacenet.com/patent/search/publication/CN114795130A" xr:uid="{6C639D48-41FE-F045-8596-EAEC2779B6BC}"/>
    <hyperlink ref="E5073" r:id="rId1072" display="https://worldwide.espacenet.com/patent/search/publication/CN114795769A" xr:uid="{AFF8CEC9-C9E0-9E47-9654-B05A6AD5C445}"/>
    <hyperlink ref="E5074" r:id="rId1073" display="https://worldwide.espacenet.com/patent/search/publication/CN114795453A" xr:uid="{3C5F708F-B4D3-6A41-8F75-CBCBA4E6EC2F}"/>
    <hyperlink ref="E5075" r:id="rId1074" display="https://worldwide.espacenet.com/patent/search/publication/CN114795304A" xr:uid="{0644C2C3-6316-0B45-AC9F-65E004EE6DDA}"/>
    <hyperlink ref="E5076" r:id="rId1075" display="https://worldwide.espacenet.com/patent/search/publication/CN114795458A" xr:uid="{3CA34936-2B6D-6D47-91E0-4DAA6A658AFB}"/>
    <hyperlink ref="E5077" r:id="rId1076" display="https://worldwide.espacenet.com/patent/search/publication/CN114795325A" xr:uid="{44826507-8307-DB48-A212-E211D7CD049C}"/>
    <hyperlink ref="E5078" r:id="rId1077" display="https://worldwide.espacenet.com/patent/search/publication/CN114795451A" xr:uid="{B083C7F5-74E5-3242-80E4-3A49ACBBEB14}"/>
    <hyperlink ref="E5079" r:id="rId1078" display="https://worldwide.espacenet.com/patent/search/publication/CN114796713A" xr:uid="{D38B1F2A-32C4-9C4F-92BC-BB42868244E6}"/>
    <hyperlink ref="E5080" r:id="rId1079" display="https://worldwide.espacenet.com/patent/search/publication/CN114795455A" xr:uid="{05AAC194-B9A3-0049-B9E8-B2E8D3514024}"/>
    <hyperlink ref="E5081" r:id="rId1080" display="https://worldwide.espacenet.com/patent/search/publication/CN114795232A" xr:uid="{F0321CC3-E048-0745-B972-C6E497CA8C06}"/>
    <hyperlink ref="E5082" r:id="rId1081" display="https://worldwide.espacenet.com/patent/search/publication/CN114795293A" xr:uid="{427A5854-FFB0-544D-B3E0-A314DAE94B4D}"/>
    <hyperlink ref="E5083" r:id="rId1082" display="https://worldwide.espacenet.com/patent/search/publication/CN114795313A" xr:uid="{78599860-BF66-1444-A851-EEC9462175AF}"/>
    <hyperlink ref="E5084" r:id="rId1083" display="https://worldwide.espacenet.com/patent/search/publication/CN114795425A" xr:uid="{CEC86DD9-6312-804C-BEE9-86B22D7986ED}"/>
    <hyperlink ref="E5085" r:id="rId1084" display="https://worldwide.espacenet.com/patent/search/publication/CN114795207A" xr:uid="{C54D84CE-481C-774A-8624-F19595901739}"/>
    <hyperlink ref="E5086" r:id="rId1085" display="https://worldwide.espacenet.com/patent/search/publication/CN114795338A" xr:uid="{8D737007-2C19-024A-AEB6-D7DF622442D4}"/>
    <hyperlink ref="E5087" r:id="rId1086" display="https://worldwide.espacenet.com/patent/search/publication/CN114795400A" xr:uid="{A23092C6-3BAC-3848-8748-22F686527C46}"/>
    <hyperlink ref="E5088" r:id="rId1087" display="https://worldwide.espacenet.com/patent/search/publication/CN114795487A" xr:uid="{8CD09365-9F62-A949-A5ED-7DF3616C81A3}"/>
    <hyperlink ref="E5089" r:id="rId1088" display="https://worldwide.espacenet.com/patent/search/publication/CN114795320A" xr:uid="{EAA2FAB4-5267-5647-9ABE-3C67E7B9AF87}"/>
    <hyperlink ref="E5090" r:id="rId1089" display="https://worldwide.espacenet.com/patent/search/publication/CN114795330A" xr:uid="{3B391FE8-F4E4-B049-A379-5D9FC91B8FEA}"/>
    <hyperlink ref="E5091" r:id="rId1090" display="https://worldwide.espacenet.com/patent/search/publication/CN114795178A" xr:uid="{F3D063D5-2761-7F4D-A5D9-1ECA0E482948}"/>
    <hyperlink ref="E5092" r:id="rId1091" display="https://worldwide.espacenet.com/patent/search/publication/CN114795470A" xr:uid="{1642A3CE-3913-0B44-A717-67AAD1A81584}"/>
    <hyperlink ref="E5093" r:id="rId1092" display="https://worldwide.espacenet.com/patent/search/publication/CN114795478A" xr:uid="{84439AD4-46DC-9E4F-B93A-D7E651F1DD24}"/>
    <hyperlink ref="E5094" r:id="rId1093" display="https://worldwide.espacenet.com/patent/search/publication/CN114795348A" xr:uid="{2B8B6D0C-EFB9-5C4C-A851-BDD5BD22CE05}"/>
    <hyperlink ref="E5095" r:id="rId1094" display="https://worldwide.espacenet.com/patent/search/publication/CN114795579A" xr:uid="{3D927AC3-5425-4F4F-A9D6-9633B96CE020}"/>
    <hyperlink ref="E5096" r:id="rId1095" display="https://worldwide.espacenet.com/patent/search/publication/CN114795180A" xr:uid="{EA46AB9A-DF8D-5845-8C1B-E56768B79E05}"/>
    <hyperlink ref="E5097" r:id="rId1096" display="https://worldwide.espacenet.com/patent/search/publication/CN114795351A" xr:uid="{BF3D6FCF-59B8-1243-B6CB-BE3F38668798}"/>
    <hyperlink ref="E5098" r:id="rId1097" display="https://worldwide.espacenet.com/patent/search/publication/CN114795465A" xr:uid="{91435F6A-C057-3745-9CF8-9D8F67E3655D}"/>
    <hyperlink ref="E5099" r:id="rId1098" display="https://worldwide.espacenet.com/patent/search/publication/CN114795773A" xr:uid="{CB092900-FC66-C946-8D46-DEEF4B6C7800}"/>
    <hyperlink ref="E5100" r:id="rId1099" display="https://worldwide.espacenet.com/patent/search/publication/CN114795129A" xr:uid="{AFD321AE-2DEE-3E4C-8CF4-ADFDF170046F}"/>
    <hyperlink ref="E5101" r:id="rId1100" display="https://worldwide.espacenet.com/patent/search/publication/CN114795254A" xr:uid="{E83776ED-5CD8-E047-B0EA-19097E12E9E9}"/>
    <hyperlink ref="E5102" r:id="rId1101" xr:uid="{8E5D8210-4250-FF4D-ACDE-32A91BA2D08F}"/>
    <hyperlink ref="E5103" r:id="rId1102" xr:uid="{2A4C8928-095F-B745-945F-B7A22F2083F4}"/>
    <hyperlink ref="E5104" r:id="rId1103" xr:uid="{165B3FAF-DDD6-A14A-958F-3890EEEEFEDF}"/>
    <hyperlink ref="E5105" r:id="rId1104" xr:uid="{E4BF3AB6-89BE-C34F-A75A-08D3C3E61BC5}"/>
    <hyperlink ref="E5106" r:id="rId1105" xr:uid="{FC772990-3775-E04D-8B36-2A9DAFE6C29F}"/>
    <hyperlink ref="E5107" r:id="rId1106" xr:uid="{0B7FC4D2-75FE-9A40-BAE4-D78E36EF4F65}"/>
    <hyperlink ref="E5108" r:id="rId1107" xr:uid="{724257D9-53E9-684A-91CC-4B661C761E15}"/>
    <hyperlink ref="E5109" r:id="rId1108" xr:uid="{7636D127-D08A-924D-9309-95404219C66B}"/>
    <hyperlink ref="E5110" r:id="rId1109" xr:uid="{91042531-C801-934A-BC98-98166E0B195A}"/>
    <hyperlink ref="E5111" r:id="rId1110" xr:uid="{1AEF7860-D6F1-5A4C-9D64-74EF3C4CF250}"/>
    <hyperlink ref="E5112" r:id="rId1111" xr:uid="{259E0781-FC53-D540-A985-253F23E085B1}"/>
    <hyperlink ref="E5113" r:id="rId1112" xr:uid="{E53E82B4-A9D3-F04F-85D4-76316F3C1B0D}"/>
    <hyperlink ref="E5114" r:id="rId1113" xr:uid="{7E0D2F1E-A0A7-F84F-AC4F-E3A1B72948A3}"/>
    <hyperlink ref="E5115" r:id="rId1114" xr:uid="{FA39A95E-01C2-0745-A8AD-38A36D030DCF}"/>
    <hyperlink ref="E5116" r:id="rId1115" xr:uid="{21B4D656-E49D-9F4F-AE44-4EC24E1F63BD}"/>
    <hyperlink ref="E5117" r:id="rId1116" xr:uid="{26C3D258-6151-3940-9862-6B0E3A52E9C0}"/>
    <hyperlink ref="E5118" r:id="rId1117" xr:uid="{B8713A8B-D52A-EE4E-BAF9-27B59FDD08B6}"/>
    <hyperlink ref="E5119" r:id="rId1118" xr:uid="{0D6164EA-F2EF-E243-B772-348AC040C9C2}"/>
    <hyperlink ref="E5120" r:id="rId1119" xr:uid="{82C78436-625B-3A4F-8982-EF3BBD2292B5}"/>
    <hyperlink ref="E5121" r:id="rId1120" xr:uid="{F3402194-809E-254A-8F8B-29D5087C6574}"/>
    <hyperlink ref="E5122" r:id="rId1121" xr:uid="{534DC430-B328-1547-A888-D32433977298}"/>
    <hyperlink ref="E5123" r:id="rId1122" xr:uid="{362E9BB0-7A34-5D42-8380-30154960514B}"/>
    <hyperlink ref="E5124" r:id="rId1123" xr:uid="{541E2FCD-485D-294E-925F-F230C77E19D6}"/>
    <hyperlink ref="E5125" r:id="rId1124" xr:uid="{A250FF10-16A5-7F4B-854E-8EF1CD0A10CE}"/>
    <hyperlink ref="E5126" r:id="rId1125" xr:uid="{D0B63663-2B63-674C-93CC-4D3C41E316D2}"/>
    <hyperlink ref="E5127" r:id="rId1126" xr:uid="{7E24B26A-40C1-AC48-A747-D220203BAD62}"/>
    <hyperlink ref="E5128" r:id="rId1127" xr:uid="{5E3BB343-0031-FA45-B997-8F64D36F5C5A}"/>
    <hyperlink ref="E5129" r:id="rId1128" xr:uid="{E16B3565-1071-8341-A2BA-8D54262A2604}"/>
    <hyperlink ref="E5130" r:id="rId1129" xr:uid="{2ED912E9-D659-7846-8FAA-53083C284206}"/>
    <hyperlink ref="E5131" r:id="rId1130" xr:uid="{0335BD00-AA52-5A45-BDA7-2557EB6B905D}"/>
    <hyperlink ref="E5132" r:id="rId1131" xr:uid="{93637CF2-A8B7-0941-BCC0-01EB7BFDD564}"/>
    <hyperlink ref="E5133" r:id="rId1132" xr:uid="{37D8BE61-69E0-424E-A952-B19441733B1C}"/>
    <hyperlink ref="E5134" r:id="rId1133" xr:uid="{074B9432-C3B2-9742-86B3-8ECFBEC9DEFD}"/>
    <hyperlink ref="E5135" r:id="rId1134" xr:uid="{851FC933-653B-C446-AEF4-A65B5BFE34AB}"/>
    <hyperlink ref="E5136" r:id="rId1135" xr:uid="{A56FADC6-42C0-C74D-921F-51676AA43684}"/>
    <hyperlink ref="E5137" r:id="rId1136" xr:uid="{6F120807-5DE5-DD4B-84F5-34B6B4E6977C}"/>
    <hyperlink ref="E5138" r:id="rId1137" xr:uid="{0DFCDDFD-952A-5346-A18A-F31E7115FCA2}"/>
    <hyperlink ref="E5139" r:id="rId1138" xr:uid="{94F4F6FD-F3E4-9744-A2B7-8ED591E0D70A}"/>
    <hyperlink ref="E5140" r:id="rId1139" xr:uid="{7DC167E3-9DD2-5C49-A13C-318BB76BB60D}"/>
    <hyperlink ref="E5141" r:id="rId1140" xr:uid="{4A8ED1C0-A1DC-7745-A7E1-720C1A14F902}"/>
    <hyperlink ref="E5142" r:id="rId1141" xr:uid="{85A1FDE0-E91E-8045-8444-82603D946680}"/>
    <hyperlink ref="E5143" r:id="rId1142" xr:uid="{72AA5ABD-AD11-5D4D-B34A-7DA33614A9C6}"/>
    <hyperlink ref="E5144" r:id="rId1143" xr:uid="{0B2A4ED3-33EF-FD4F-9652-27863504D324}"/>
    <hyperlink ref="E5145" r:id="rId1144" xr:uid="{F8BD98D0-3AFF-CD47-9200-6C8283B6EFF4}"/>
    <hyperlink ref="E5146" r:id="rId1145" xr:uid="{20BAD817-9E0A-D14B-86BB-124B964B85F4}"/>
    <hyperlink ref="E5147" r:id="rId1146" xr:uid="{C2F32477-0FF9-8545-A94B-6AB7F638EB43}"/>
    <hyperlink ref="E5148" r:id="rId1147" xr:uid="{06BD061C-5029-D04F-9C7B-F9F1EB47461D}"/>
    <hyperlink ref="E5149" r:id="rId1148" xr:uid="{F899205F-3BC6-774D-8BCC-E7B3F6AC39FD}"/>
    <hyperlink ref="E5150" r:id="rId1149" xr:uid="{26E4C605-BA24-644B-BD7B-DB60596FE088}"/>
    <hyperlink ref="E5151" r:id="rId1150" xr:uid="{AB6023FD-C3F7-E04E-BB74-292524A5A358}"/>
    <hyperlink ref="E5152" r:id="rId1151" xr:uid="{E892ABA3-695F-AC44-9C8D-2F83E9FD41DC}"/>
    <hyperlink ref="E5153" r:id="rId1152" xr:uid="{27A53569-344A-B847-95B4-A7DD774DCF26}"/>
    <hyperlink ref="E5154" r:id="rId1153" xr:uid="{65A90C62-4F65-4B4F-AE5B-10F0DD5A3D5F}"/>
    <hyperlink ref="E5155" r:id="rId1154" xr:uid="{EBF85E17-4F6F-194A-AB18-C990B1D98AF5}"/>
    <hyperlink ref="E5156" r:id="rId1155" xr:uid="{DBA8E6B2-8FBF-1E48-862D-5EAA64B22364}"/>
    <hyperlink ref="E5157" r:id="rId1156" xr:uid="{83D59EFF-1B36-1A48-B267-07213BCAFEAA}"/>
    <hyperlink ref="E5158" r:id="rId1157" xr:uid="{BA1D4893-A6F7-3D41-9655-BDC5EB180709}"/>
    <hyperlink ref="E5159" r:id="rId1158" xr:uid="{915F59B8-FAB4-8C44-A905-96612B6E8DEA}"/>
    <hyperlink ref="E5160" r:id="rId1159" xr:uid="{8DEFBF1B-5A59-7148-9F56-39FD00B9AB07}"/>
    <hyperlink ref="E5161" r:id="rId1160" xr:uid="{8BA82AD6-2E27-7646-9693-C934AB962176}"/>
    <hyperlink ref="E5162" r:id="rId1161" xr:uid="{3F867D04-6516-4649-A3D8-88E17098A6FA}"/>
    <hyperlink ref="E5163" r:id="rId1162" xr:uid="{8767C051-BEDF-9B46-91BC-AF940E4F9BA8}"/>
    <hyperlink ref="E5164" r:id="rId1163" xr:uid="{C650CE99-90FE-1E46-BBA4-A9656E546245}"/>
    <hyperlink ref="E5165" r:id="rId1164" xr:uid="{65D7EDA7-9AEA-F34A-8555-288DEEFD708B}"/>
    <hyperlink ref="E5166" r:id="rId1165" xr:uid="{869B55BE-02CF-F84D-9AEF-ACDF6335E529}"/>
    <hyperlink ref="E5167" r:id="rId1166" xr:uid="{3AFC9019-0F11-2A4A-B1E4-29E25C4E6911}"/>
    <hyperlink ref="E5168" r:id="rId1167" xr:uid="{3022AA1D-6275-8840-88B2-91897A850654}"/>
    <hyperlink ref="E5169" r:id="rId1168" xr:uid="{BDDCC32A-9BA7-304A-9B3F-8A440F06F8DF}"/>
    <hyperlink ref="E5170" r:id="rId1169" xr:uid="{89738E77-0FFA-FA4F-8CFC-ABDCAF629621}"/>
    <hyperlink ref="E5171" r:id="rId1170" xr:uid="{6C22BC39-5163-9F42-B3E4-A7067CFBCC65}"/>
    <hyperlink ref="E5172" r:id="rId1171" xr:uid="{6A753BD5-AFB3-8E4F-9F9C-778F017FB127}"/>
    <hyperlink ref="E5173" r:id="rId1172" xr:uid="{0B43B257-EF02-F748-8633-2A3CF7B5704E}"/>
    <hyperlink ref="E5174" r:id="rId1173" xr:uid="{9E53B199-28BF-894A-8A4E-FF6EAF0CA3ED}"/>
    <hyperlink ref="E5175" r:id="rId1174" xr:uid="{65749340-7EEA-7743-B0BA-AD2749BFB6D5}"/>
    <hyperlink ref="E5176" r:id="rId1175" xr:uid="{D9A780D6-6325-C043-A07A-67695249D8F1}"/>
    <hyperlink ref="E5177" r:id="rId1176" xr:uid="{C1B788A0-306A-1D44-A561-73D3AB0B5C9D}"/>
    <hyperlink ref="E5178" r:id="rId1177" xr:uid="{349F731B-9DE9-084F-9793-6824E6D74DE7}"/>
    <hyperlink ref="E5179" r:id="rId1178" xr:uid="{01EE5669-EE7A-ED42-87AD-11DF42AA6B95}"/>
    <hyperlink ref="E5180" r:id="rId1179" xr:uid="{C967B92E-A193-724B-90EF-F51BA03D6620}"/>
    <hyperlink ref="E5181" r:id="rId1180" xr:uid="{27B55CAC-AB34-224F-9B3A-56C1981B9B6E}"/>
    <hyperlink ref="E5182" r:id="rId1181" xr:uid="{C36D747D-084B-684A-A901-815882E9D199}"/>
    <hyperlink ref="E5183" r:id="rId1182" xr:uid="{5D001B0B-9831-8A4C-9572-99D4EC02B7F2}"/>
    <hyperlink ref="E5184" r:id="rId1183" xr:uid="{BF4A7859-765A-AC4C-A654-CE1F3783C758}"/>
    <hyperlink ref="E5185" r:id="rId1184" xr:uid="{BAC32B12-B87D-0A44-A0E4-55B249255363}"/>
    <hyperlink ref="E5186" r:id="rId1185" xr:uid="{43A79053-7EB4-3D4A-8DD8-3D567A185AD6}"/>
    <hyperlink ref="E5187" r:id="rId1186" xr:uid="{C5703AAB-5FAB-7740-AFC2-9832166FC661}"/>
    <hyperlink ref="E5188" r:id="rId1187" xr:uid="{269D6919-3D2C-4C45-806A-1D906EACE2B1}"/>
    <hyperlink ref="E5189" r:id="rId1188" xr:uid="{F8CAD617-5F43-D548-8E19-A5D8F0BC5972}"/>
    <hyperlink ref="E5190" r:id="rId1189" xr:uid="{3C9C9F25-F706-7047-9D26-B3744A5DBC98}"/>
    <hyperlink ref="E5191" r:id="rId1190" xr:uid="{C466AA6B-735B-0646-B81E-E1A85867C6E4}"/>
    <hyperlink ref="E5192" r:id="rId1191" xr:uid="{AEB6094A-9F11-2747-A4A3-A29B0A963BCB}"/>
    <hyperlink ref="E5193" r:id="rId1192" xr:uid="{ADB69BE9-00DF-EE4C-B3D1-8D49ACCAD79F}"/>
    <hyperlink ref="E5194" r:id="rId1193" xr:uid="{93F056CF-F89B-C34C-911B-70B79F276E96}"/>
    <hyperlink ref="E5195" r:id="rId1194" xr:uid="{2EB853C8-AC44-E444-BD3A-2A111D5ADC60}"/>
    <hyperlink ref="E5196" r:id="rId1195" xr:uid="{C435C94F-D610-3C43-B292-3D21CDFE4776}"/>
    <hyperlink ref="E5197" r:id="rId1196" xr:uid="{FC79137B-F0D3-224C-B918-995262F29389}"/>
    <hyperlink ref="E5198" r:id="rId1197" xr:uid="{4493DA80-10B4-0040-AC51-1B92531A18EC}"/>
    <hyperlink ref="E5199" r:id="rId1198" xr:uid="{0B7AB9C2-1EE0-B74D-90B7-BD3AE60E09A6}"/>
    <hyperlink ref="E5200" r:id="rId1199" xr:uid="{B5CBC6E7-8E55-774F-9271-D9A3C6D91FF9}"/>
    <hyperlink ref="E5201" r:id="rId1200" xr:uid="{ACEDFD07-CC40-FA46-98FF-841FFA055BB5}"/>
    <hyperlink ref="E5202" r:id="rId1201" xr:uid="{FA1EC806-AE79-D34F-B794-E25C06828E94}"/>
    <hyperlink ref="E5203" r:id="rId1202" xr:uid="{A5FCD4B7-B61C-B044-ACA5-C67C891D2800}"/>
    <hyperlink ref="E5204" r:id="rId1203" xr:uid="{CB5447A8-6BA3-EB4F-852B-A2B6638B2076}"/>
    <hyperlink ref="E5205" r:id="rId1204" xr:uid="{46AC72D1-05FE-2045-B384-BEAE3490F58C}"/>
    <hyperlink ref="E5206" r:id="rId1205" xr:uid="{B2AE9E5F-CBF1-2541-9EC6-4F3ECC1707A0}"/>
    <hyperlink ref="E5207" r:id="rId1206" xr:uid="{D59C8163-3036-2D41-B13F-BE47D5678EE3}"/>
    <hyperlink ref="E5208" r:id="rId1207" xr:uid="{69D127A3-2A9B-3D4F-8D85-2BB94A9FF63F}"/>
    <hyperlink ref="E5209" r:id="rId1208" xr:uid="{24FE508E-AA1B-DC47-AB1D-B776C622D087}"/>
    <hyperlink ref="E5210" r:id="rId1209" xr:uid="{76402CB7-210F-A949-BB09-169632A20A69}"/>
    <hyperlink ref="E5211" r:id="rId1210" xr:uid="{C73CCD96-8896-2448-82C4-A6D943910277}"/>
    <hyperlink ref="E5212" r:id="rId1211" xr:uid="{4723870B-F176-154D-8414-49F100C8DE34}"/>
    <hyperlink ref="E5213" r:id="rId1212" xr:uid="{8CA700BF-D3B5-1B4A-9EFC-28A7F902D766}"/>
    <hyperlink ref="E5214" r:id="rId1213" xr:uid="{17FD4F02-333A-7E4D-A40C-5D800FF3B6CD}"/>
    <hyperlink ref="E5215" r:id="rId1214" xr:uid="{CD8C904C-7A87-1F49-8B83-AB66ECB9B9BA}"/>
    <hyperlink ref="E5216" r:id="rId1215" xr:uid="{49232D4F-B987-FE46-BDC7-0B390767D868}"/>
    <hyperlink ref="E5217" r:id="rId1216" xr:uid="{E271321B-5331-D944-A688-426660D9B8A9}"/>
    <hyperlink ref="E5218" r:id="rId1217" xr:uid="{1D7265B9-F0F2-064B-92A6-0FDCA540853E}"/>
    <hyperlink ref="E5219" r:id="rId1218" xr:uid="{A0F65143-9EAC-624F-B537-A277C98AD511}"/>
    <hyperlink ref="E5220" r:id="rId1219" xr:uid="{7F0E5E19-29C1-6449-88E9-26F39090910A}"/>
    <hyperlink ref="E5221" r:id="rId1220" xr:uid="{1304B01B-D52F-8F4D-8B1D-F0B79C21D578}"/>
    <hyperlink ref="E5222" r:id="rId1221" xr:uid="{66590928-F25B-DF43-AEE6-F9D0D4FF80C8}"/>
    <hyperlink ref="E5223" r:id="rId1222" xr:uid="{5A881D54-562D-7F4C-9E15-D5E2CB11D979}"/>
    <hyperlink ref="E5224" r:id="rId1223" xr:uid="{4D030582-9C92-A74E-B0B0-7A790F83DE9E}"/>
    <hyperlink ref="E5225" r:id="rId1224" xr:uid="{9B65F82D-25A2-E44C-971B-7E3B25222089}"/>
    <hyperlink ref="E5226" r:id="rId1225" xr:uid="{93D59A2A-A519-AB43-8D30-42667D6AF32E}"/>
    <hyperlink ref="E5227" r:id="rId1226" xr:uid="{28C677DD-B52B-894D-A104-958F1A90EA7B}"/>
    <hyperlink ref="E5228" r:id="rId1227" xr:uid="{3F4471AA-5595-8F4C-96D7-D77DC37F773D}"/>
    <hyperlink ref="E5229" r:id="rId1228" xr:uid="{9E375517-CB14-CD46-817F-8D926865AF3E}"/>
    <hyperlink ref="E5230" r:id="rId1229" xr:uid="{888D9AD9-B6D8-CF4B-9121-E6D565AF1C9F}"/>
    <hyperlink ref="E5231" r:id="rId1230" xr:uid="{5F70282B-3C64-7647-B1BB-0F744BE44BE0}"/>
    <hyperlink ref="E5232" r:id="rId1231" xr:uid="{E0468713-670D-F84D-A2C3-F7A626803C0E}"/>
    <hyperlink ref="E5233" r:id="rId1232" xr:uid="{161155CF-E562-2B46-AFA8-91265538EDC7}"/>
    <hyperlink ref="E5234" r:id="rId1233" xr:uid="{6202F07A-E9D2-C245-999D-D71DEB8D850C}"/>
    <hyperlink ref="E5235" r:id="rId1234" xr:uid="{9E45E8C8-D20E-D046-85F6-B026119BB715}"/>
    <hyperlink ref="E5236" r:id="rId1235" xr:uid="{1DC23D66-F30A-A145-B5FC-2E8DA67E7297}"/>
    <hyperlink ref="E5237" r:id="rId1236" xr:uid="{7B28BA14-9C2B-B24B-A4F8-ED5584705985}"/>
    <hyperlink ref="E5238" r:id="rId1237" xr:uid="{E4DF9208-E391-DD47-A7EB-4F4E7D5A5BEC}"/>
    <hyperlink ref="E5239" r:id="rId1238" xr:uid="{1E75619A-E903-AE4D-8FAB-25A0BB3689DB}"/>
    <hyperlink ref="E5240" r:id="rId1239" xr:uid="{21C0FC92-A2D2-0547-A8F4-EBDBC99985C4}"/>
    <hyperlink ref="E5241" r:id="rId1240" xr:uid="{CA650699-BABE-B94F-9874-7E5F9BD24921}"/>
    <hyperlink ref="E5242" r:id="rId1241" xr:uid="{DB18E217-387A-8A4F-801E-09594C610AEA}"/>
    <hyperlink ref="E5243" r:id="rId1242" xr:uid="{EAF5C4B8-DE37-6641-ABAC-590897E7004A}"/>
    <hyperlink ref="E5244" r:id="rId1243" xr:uid="{D921C8BC-56CA-3548-A339-DF5B387505F2}"/>
    <hyperlink ref="E5245" r:id="rId1244" xr:uid="{DE3745E0-DFCE-EC46-B5A0-0B9BA5251CCD}"/>
    <hyperlink ref="E5246" r:id="rId1245" xr:uid="{0DDADCB3-9D24-B040-9D35-66A7037A01C6}"/>
    <hyperlink ref="E5247" r:id="rId1246" xr:uid="{B2054B50-3F9D-AE49-8C6B-559D19BF4513}"/>
    <hyperlink ref="E5248" r:id="rId1247" xr:uid="{DD339C25-2145-1545-910F-F0EDFEC318C4}"/>
    <hyperlink ref="E5249" r:id="rId1248" xr:uid="{4684C45D-B08D-CC47-B77B-F4901CF5D38A}"/>
    <hyperlink ref="E5250" r:id="rId1249" xr:uid="{0FB97C85-1419-EF40-96CF-8E0E5F71DD8E}"/>
    <hyperlink ref="E5251" r:id="rId1250" xr:uid="{7A6C86E6-4FB0-B442-A46D-D4B18D03F8B7}"/>
    <hyperlink ref="E5252" r:id="rId1251" xr:uid="{E7B86D0C-DCD8-9A4E-AD61-21309C2A51A1}"/>
    <hyperlink ref="E5253" r:id="rId1252" xr:uid="{E467481B-9A27-A241-A866-0CB52A7D60B1}"/>
    <hyperlink ref="E5254" r:id="rId1253" xr:uid="{58C9BB42-B7B7-5C43-804E-67B8DFA0D1A6}"/>
    <hyperlink ref="E5255" r:id="rId1254" xr:uid="{0F8327CD-F8E0-294C-B843-05CC28E56CF2}"/>
    <hyperlink ref="E5256" r:id="rId1255" xr:uid="{759E7A34-A2BE-4945-A57A-C456D7D3F367}"/>
    <hyperlink ref="E5257" r:id="rId1256" xr:uid="{8DB9A777-ADEA-A146-A891-9DFE19C2F475}"/>
    <hyperlink ref="E5258" r:id="rId1257" xr:uid="{FD6B0C97-056D-694E-AE40-08EE5AF8E49B}"/>
    <hyperlink ref="E5259" r:id="rId1258" xr:uid="{729A7E1F-F6FC-1D4D-AA3B-0ACCDD25F85E}"/>
    <hyperlink ref="E5260" r:id="rId1259" xr:uid="{0CDA8846-F3DC-E34D-AD8A-43264FF636A9}"/>
    <hyperlink ref="E5261" r:id="rId1260" xr:uid="{41331600-4FAF-2243-85E7-F9D5719204E7}"/>
    <hyperlink ref="E5262" r:id="rId1261" xr:uid="{7AE08EE8-E144-9145-BBFD-DAAA98A3C67D}"/>
    <hyperlink ref="E5263" r:id="rId1262" xr:uid="{A28954E1-B3C5-774A-A95F-2CAF254CB36A}"/>
    <hyperlink ref="E5264" r:id="rId1263" xr:uid="{0D3160EF-4ECB-174F-9061-5BCA3ECAF87E}"/>
    <hyperlink ref="E5265" r:id="rId1264" xr:uid="{4F571F5E-C369-F143-8D77-FEA87EA90117}"/>
    <hyperlink ref="E5266" r:id="rId1265" xr:uid="{2D4389E5-CC2C-3640-B5D7-69B0F3B1E570}"/>
    <hyperlink ref="E5267" r:id="rId1266" xr:uid="{0590705F-1A55-0948-8C70-88D391D6B278}"/>
    <hyperlink ref="E5268" r:id="rId1267" xr:uid="{DA782002-A580-F649-9FD6-75DC511B6913}"/>
    <hyperlink ref="E5269" r:id="rId1268" xr:uid="{66971DF3-21DC-D548-BE9E-9DC3446CEAE0}"/>
    <hyperlink ref="E5270" r:id="rId1269" xr:uid="{6F014B78-11E4-A644-BDFE-E40F15314656}"/>
    <hyperlink ref="E5271" r:id="rId1270" xr:uid="{1978B768-48C5-214E-BE44-DDC87A55DBAE}"/>
    <hyperlink ref="E5272" r:id="rId1271" xr:uid="{56AA1684-B9F5-FB4E-99D4-660D45FF6030}"/>
    <hyperlink ref="E5273" r:id="rId1272" xr:uid="{6CDDE92C-4946-994A-9D32-BF8437655E7B}"/>
    <hyperlink ref="E5274" r:id="rId1273" xr:uid="{3D5078D2-0353-5F47-A0B8-88237557C29E}"/>
    <hyperlink ref="E5275" r:id="rId1274" xr:uid="{E2BC5BC1-DABA-1B4B-B766-9C1B1D7BCC41}"/>
    <hyperlink ref="E5276" r:id="rId1275" xr:uid="{7E1F2EDA-9D8E-BA48-8AC2-9BA2BDD31645}"/>
    <hyperlink ref="E5277" r:id="rId1276" xr:uid="{88AD98D5-7922-924F-BE57-9DA202E926B5}"/>
    <hyperlink ref="E5278" r:id="rId1277" xr:uid="{78D6DE17-0937-4F4C-906F-8FD2B9C4F636}"/>
    <hyperlink ref="E5279" r:id="rId1278" xr:uid="{99C08053-11E9-C94D-A259-BE97C6EEFDB5}"/>
    <hyperlink ref="E5280" r:id="rId1279" xr:uid="{6967CF3F-9427-6243-A339-6E233635910F}"/>
    <hyperlink ref="E5281" r:id="rId1280" xr:uid="{0294A2F7-85C7-1542-A59C-56274D07AD49}"/>
    <hyperlink ref="E5282" r:id="rId1281" xr:uid="{3760EF2B-3BB4-074C-BD1F-51314CEBCC50}"/>
    <hyperlink ref="E5283" r:id="rId1282" xr:uid="{5F6B25E4-B202-6949-A8CC-B3CDA36444A0}"/>
    <hyperlink ref="E5284" r:id="rId1283" xr:uid="{45231D86-B00C-6B48-8839-EDEA56C95BC3}"/>
    <hyperlink ref="E5285" r:id="rId1284" xr:uid="{06D2961D-7EAB-B446-BA83-6402BF0018E6}"/>
    <hyperlink ref="E5286" r:id="rId1285" xr:uid="{B43E242C-DDD7-534B-8404-A374CB6CD363}"/>
    <hyperlink ref="E5287" r:id="rId1286" xr:uid="{161A154F-6D70-D243-9732-276F3CF58A22}"/>
    <hyperlink ref="E5288" r:id="rId1287" xr:uid="{0C840542-5FC5-A54E-BDEF-D4535AA30059}"/>
    <hyperlink ref="E5289" r:id="rId1288" xr:uid="{5C3D9EBA-11B1-9D43-9481-8CB0DC840F5E}"/>
    <hyperlink ref="E5290" r:id="rId1289" xr:uid="{662B94F0-0E51-0E47-B9ED-9F5C04A6FD84}"/>
    <hyperlink ref="E5291" r:id="rId1290" xr:uid="{66F1B7AC-41CD-634E-98F7-75482A074876}"/>
    <hyperlink ref="E5292" r:id="rId1291" xr:uid="{4CF69FC6-8BF4-0B42-A5B1-8CAEDE39AB5D}"/>
    <hyperlink ref="E5293" r:id="rId1292" xr:uid="{8805FA59-FCC8-5C4B-93BD-29E3AF48CA8F}"/>
    <hyperlink ref="E5294" r:id="rId1293" xr:uid="{E542911D-655C-354E-84C1-E254FB615005}"/>
    <hyperlink ref="E5295" r:id="rId1294" xr:uid="{1843C6AA-C6A1-2A43-B933-98D6911DAEA4}"/>
    <hyperlink ref="E5296" r:id="rId1295" xr:uid="{1CF9BF1E-9DE7-F741-82D9-6D7400CF40DF}"/>
    <hyperlink ref="E5297" r:id="rId1296" xr:uid="{5399B20B-A610-8F44-B72C-50A4A2A5CBF9}"/>
    <hyperlink ref="E5298" r:id="rId1297" xr:uid="{CCD2B1C8-7796-3C4A-A170-BE3955A51BED}"/>
    <hyperlink ref="E5299" r:id="rId1298" xr:uid="{0C924A45-B65D-0C43-9F3E-C26DC04361BB}"/>
    <hyperlink ref="E5300" r:id="rId1299" xr:uid="{135DBBE1-0FA0-D046-B63E-C09B3EC74240}"/>
    <hyperlink ref="E5301" r:id="rId1300" xr:uid="{AF25492D-B4F8-3740-BFE3-37B392614493}"/>
    <hyperlink ref="E5302" r:id="rId1301" xr:uid="{6E1FEE2F-F543-C840-A281-679DE5967D23}"/>
    <hyperlink ref="E5303" r:id="rId1302" xr:uid="{378428F5-FF43-EF48-B8A2-F27EEAEA52EB}"/>
    <hyperlink ref="E5304" r:id="rId1303" xr:uid="{59A89410-5DCA-A844-A818-7E2057837755}"/>
    <hyperlink ref="E5305" r:id="rId1304" xr:uid="{377DC138-31C2-CB49-8313-2A5DDA04A148}"/>
    <hyperlink ref="E5306" r:id="rId1305" xr:uid="{837A1ED1-0E3F-9140-8D59-1E6EA3E8B81C}"/>
    <hyperlink ref="E5307" r:id="rId1306" xr:uid="{01A611FE-C8FD-2D4D-85DC-8285744B4DF4}"/>
    <hyperlink ref="E5308" r:id="rId1307" xr:uid="{8AA7CA28-52F5-3643-AA7F-199C4F43DB1C}"/>
    <hyperlink ref="E5309" r:id="rId1308" xr:uid="{685C55B6-C945-E34B-98F4-0289556EEB3B}"/>
    <hyperlink ref="E5310" r:id="rId1309" xr:uid="{2FE11227-E9DA-E645-B7D9-8A2E782D56C2}"/>
    <hyperlink ref="E5311" r:id="rId1310" xr:uid="{75AA9725-510B-8947-9F52-D035085DEB2F}"/>
    <hyperlink ref="E5312" r:id="rId1311" xr:uid="{D23FE58B-3B6B-C14A-ADCA-D3D65848A56E}"/>
    <hyperlink ref="E5313" r:id="rId1312" xr:uid="{2B9A5E49-D447-9D4D-90CD-C23D434F2119}"/>
    <hyperlink ref="E5314" r:id="rId1313" xr:uid="{7DCEBCD6-C2ED-C444-955A-4BC3733FBBB1}"/>
    <hyperlink ref="E5315" r:id="rId1314" xr:uid="{DF6FE9B4-B8A3-2846-9131-7C07A77FE0FF}"/>
    <hyperlink ref="E5316" r:id="rId1315" xr:uid="{63BE8450-7F8B-F941-A048-61C05569EFC4}"/>
    <hyperlink ref="E5317" r:id="rId1316" xr:uid="{DE568720-0FD2-1049-80B8-114572072FFC}"/>
    <hyperlink ref="E5318" r:id="rId1317" xr:uid="{D8B430CF-01F6-8D43-BF6A-E8CB0352BC4B}"/>
    <hyperlink ref="E5319" r:id="rId1318" xr:uid="{215ECE09-A5AB-D24B-AD36-51C08F2B337A}"/>
    <hyperlink ref="E5320" r:id="rId1319" xr:uid="{ED8F4F9D-A66F-714F-8CD3-D06C87588617}"/>
    <hyperlink ref="E5321" r:id="rId1320" xr:uid="{6A58CE90-E841-2C4E-8275-49AE2AF756D3}"/>
    <hyperlink ref="E5322" r:id="rId1321" xr:uid="{E299BC89-0139-3E49-B6F0-F297D87D9154}"/>
    <hyperlink ref="E5323" r:id="rId1322" xr:uid="{CB8570C4-625E-5647-B317-CF7CC9FFB89E}"/>
    <hyperlink ref="E5324" r:id="rId1323" xr:uid="{52ABA051-F2D5-A04B-9C8F-C54021BE29D7}"/>
    <hyperlink ref="E5325" r:id="rId1324" xr:uid="{EC47ECF6-0FD9-F440-B3D2-CB6064D7A7A8}"/>
    <hyperlink ref="E5326" r:id="rId1325" xr:uid="{9D04BCFA-28F8-824C-99B7-6432BB0C1196}"/>
    <hyperlink ref="E5327" r:id="rId1326" xr:uid="{BF3135C2-19BE-4843-8A40-BB849005AFAF}"/>
    <hyperlink ref="E5328" r:id="rId1327" xr:uid="{D5C8CF5D-2678-544A-92F8-C69F9AB8E188}"/>
    <hyperlink ref="E5329" r:id="rId1328" xr:uid="{354405C4-EFAA-1A4D-99E6-1CBF1924C6D4}"/>
    <hyperlink ref="E5330" r:id="rId1329" xr:uid="{7E4D3446-7FB7-1C45-A7C3-C39E065D5B3F}"/>
    <hyperlink ref="E5331" r:id="rId1330" xr:uid="{4D501DA4-D5E1-CD42-AE80-939BD4621DC5}"/>
    <hyperlink ref="E5332" r:id="rId1331" xr:uid="{A3574ECA-2B91-A349-88D6-AE69AA2E1BFF}"/>
    <hyperlink ref="E5333" r:id="rId1332" xr:uid="{CE998776-3044-2948-A3B1-6458562495A7}"/>
    <hyperlink ref="E5334" r:id="rId1333" xr:uid="{B805EDC5-A31E-2A4E-949F-3C4C0C7AB6D3}"/>
    <hyperlink ref="E5335" r:id="rId1334" xr:uid="{E7C4DEEE-16ED-7A43-ACB2-3D51AE58BB94}"/>
    <hyperlink ref="E5336" r:id="rId1335" xr:uid="{408F4B31-3CC5-3040-ABD4-A0103A87ABD3}"/>
    <hyperlink ref="E5337" r:id="rId1336" xr:uid="{49B93D03-B0A7-FF4F-A8EF-D320DAA5B30D}"/>
    <hyperlink ref="E5338" r:id="rId1337" xr:uid="{AFCA9B3D-1DF9-BD4D-AFC7-83D30E917D1E}"/>
    <hyperlink ref="E5339" r:id="rId1338" xr:uid="{2BF679BE-F359-374F-AED5-75557FDBF6D1}"/>
    <hyperlink ref="E5340" r:id="rId1339" xr:uid="{7898BF17-D0FB-4A46-B64E-FD6E90849305}"/>
    <hyperlink ref="E5341" r:id="rId1340" xr:uid="{6A9A5C83-0E18-4944-B982-07989E8B40D6}"/>
    <hyperlink ref="E5342" r:id="rId1341" xr:uid="{81E24BF4-5A26-4742-BC90-EE1BE6FFCF34}"/>
    <hyperlink ref="E5343" r:id="rId1342" xr:uid="{7B5F23D3-4858-A14B-B327-7D33E421A435}"/>
    <hyperlink ref="E5344" r:id="rId1343" xr:uid="{67D22578-A5E8-B549-B05B-2CE6FD4A3293}"/>
    <hyperlink ref="E5345" r:id="rId1344" xr:uid="{392F7CF6-BEA3-9743-B9D2-3F21309ABDB4}"/>
    <hyperlink ref="E5346" r:id="rId1345" xr:uid="{2E2E7210-DCC5-BD46-AE39-80A25AF6B126}"/>
    <hyperlink ref="E5347" r:id="rId1346" xr:uid="{F2FE4F2C-D846-FD4B-B72E-CA1F130DFAF9}"/>
    <hyperlink ref="E5348" r:id="rId1347" xr:uid="{B51F94B2-4658-3541-BE2B-1BEA72591E51}"/>
    <hyperlink ref="E5349" r:id="rId1348" xr:uid="{CA1F7032-086D-B14F-A589-591155172874}"/>
    <hyperlink ref="E5350" r:id="rId1349" xr:uid="{FCB0D8BE-37AF-FC46-9ECA-A0EFC4CDEE55}"/>
    <hyperlink ref="E5351" r:id="rId1350" xr:uid="{F2E644E0-770D-3147-AF14-E3374E07C02E}"/>
    <hyperlink ref="E5352" r:id="rId1351" xr:uid="{ED0AE6EB-7B35-CB48-8849-6095999145AD}"/>
    <hyperlink ref="E5353" r:id="rId1352" xr:uid="{FECCD06E-1655-194B-95F4-80F2075FB7BF}"/>
    <hyperlink ref="E5354" r:id="rId1353" xr:uid="{402C8EE5-A2B8-5F4D-A124-FA6ACFA265B7}"/>
    <hyperlink ref="E5355" r:id="rId1354" xr:uid="{FF877613-8007-124B-BB40-C42C22A6CA5F}"/>
    <hyperlink ref="E5356" r:id="rId1355" xr:uid="{9D30F9AB-CF08-A94A-B690-4CA9C3445BCA}"/>
    <hyperlink ref="E5357" r:id="rId1356" xr:uid="{4F0EED4A-F4E0-884C-8335-0DC645703897}"/>
    <hyperlink ref="E5358" r:id="rId1357" xr:uid="{06D9976B-8ABF-614C-93CF-D9761517C819}"/>
    <hyperlink ref="E5359" r:id="rId1358" xr:uid="{314B2CE6-DE6D-C244-97DE-6BDFE8BE8477}"/>
    <hyperlink ref="E5360" r:id="rId1359" xr:uid="{3C99EAFF-BA0C-6848-B822-31DB3C1FE314}"/>
    <hyperlink ref="E5361" r:id="rId1360" xr:uid="{66F07D45-D8CA-FB4B-A976-B84EF37715DD}"/>
    <hyperlink ref="E5362" r:id="rId1361" xr:uid="{395CB6B8-A227-7F4A-B4FA-9F4DEA31C825}"/>
    <hyperlink ref="E5363" r:id="rId1362" xr:uid="{73D08429-8EDA-0B4B-94DE-D2E52745A7BC}"/>
    <hyperlink ref="E5364" r:id="rId1363" xr:uid="{D6161897-E1C3-754C-9DC9-D7122B9C1BC2}"/>
    <hyperlink ref="E5365" r:id="rId1364" xr:uid="{CDC5A71C-B945-DB48-B723-BDECF5F75C1C}"/>
    <hyperlink ref="E5366" r:id="rId1365" xr:uid="{CDA73115-C981-DF49-91EE-181F5CE9369D}"/>
    <hyperlink ref="E5367" r:id="rId1366" xr:uid="{16F241EF-4F34-ED4A-A56D-3547B8D81901}"/>
    <hyperlink ref="E5368" r:id="rId1367" xr:uid="{D5F2E4C5-30D0-594B-BA1E-7CB67A1FF640}"/>
    <hyperlink ref="E5369" r:id="rId1368" xr:uid="{0A407570-9381-9640-BB52-86D88CF0260C}"/>
    <hyperlink ref="E5370" r:id="rId1369" xr:uid="{ED9400E3-10C1-9146-A414-5F8C4790929F}"/>
    <hyperlink ref="E5371" r:id="rId1370" xr:uid="{5498AC51-E982-0B4C-A791-3C5E03FDB689}"/>
    <hyperlink ref="E5372" r:id="rId1371" xr:uid="{FAFC8331-FE6D-DB4D-9D38-84B82BE8ABED}"/>
    <hyperlink ref="E5373" r:id="rId1372" xr:uid="{232F3EB6-257B-1647-90F9-7525C8E15048}"/>
    <hyperlink ref="E5374" r:id="rId1373" xr:uid="{C95C4574-EE3D-F040-8375-D91C68B1EFB3}"/>
    <hyperlink ref="E5375" r:id="rId1374" xr:uid="{59D1E465-58FA-E643-B20D-95245771EC16}"/>
    <hyperlink ref="E5376" r:id="rId1375" xr:uid="{74DCB307-C499-7C46-AF31-949D85FA3536}"/>
    <hyperlink ref="E5377" r:id="rId1376" xr:uid="{D5524486-5DC4-BE46-820E-C6EAE19F052A}"/>
    <hyperlink ref="E5378" r:id="rId1377" xr:uid="{0E35001D-1F0A-FA4C-8665-DD01CD96F252}"/>
    <hyperlink ref="E5379" r:id="rId1378" xr:uid="{CC08C547-D2E8-8044-9285-CD652235DA1B}"/>
    <hyperlink ref="E5380" r:id="rId1379" xr:uid="{E0047C0D-6076-9844-9FD5-C8F7A688FAB4}"/>
    <hyperlink ref="E5381" r:id="rId1380" xr:uid="{BFBDECF4-E1C3-C045-8B9B-D2A5B3609C06}"/>
    <hyperlink ref="E5382" r:id="rId1381" xr:uid="{E6DBBF55-0A9B-214F-9E30-716D8D4D87AC}"/>
    <hyperlink ref="E5383" r:id="rId1382" xr:uid="{DA98D473-14DB-D440-8DC2-EE0D5019729B}"/>
    <hyperlink ref="E5384" r:id="rId1383" xr:uid="{22D1DDDB-C491-FA49-8ABC-B2D85DD99EA9}"/>
    <hyperlink ref="E5385" r:id="rId1384" xr:uid="{036EA60D-6315-0241-ABAC-7D61CE55DB00}"/>
    <hyperlink ref="E5386" r:id="rId1385" xr:uid="{D09A881C-FE8F-584C-B272-5D0C9D0C16CB}"/>
    <hyperlink ref="E5387" r:id="rId1386" xr:uid="{B0354641-1AF9-5540-A539-F0F82927CD6D}"/>
    <hyperlink ref="E5388" r:id="rId1387" xr:uid="{91B39228-0D3E-CF4F-AD06-EBF05138EAB0}"/>
    <hyperlink ref="E5389" r:id="rId1388" xr:uid="{8F611076-AAFB-EA4D-A60F-B86DAA2AA36F}"/>
    <hyperlink ref="E5390" r:id="rId1389" xr:uid="{020ECEE1-F935-EC4E-940A-71E31DA0D97D}"/>
    <hyperlink ref="E5391" r:id="rId1390" xr:uid="{42771F28-A25A-B548-9E43-0D1AA6E196C0}"/>
    <hyperlink ref="E5392" r:id="rId1391" xr:uid="{95769109-8912-9840-8EC9-8A7E5DA8823A}"/>
    <hyperlink ref="E5393" r:id="rId1392" xr:uid="{D9C03981-B1CE-E14A-9E38-42484AD266C9}"/>
    <hyperlink ref="E5394" r:id="rId1393" xr:uid="{3C48335A-6186-374C-B7B4-83790F6EA9C6}"/>
    <hyperlink ref="E5395" r:id="rId1394" xr:uid="{7D805F77-2A18-694E-89ED-883A4D71AC4F}"/>
    <hyperlink ref="E5396" r:id="rId1395" xr:uid="{8F34B2FA-2845-8545-AD44-B0BCC847998A}"/>
    <hyperlink ref="E5397" r:id="rId1396" xr:uid="{02F09873-CEF8-574C-82F0-60F1FEE54B7B}"/>
    <hyperlink ref="E5398" r:id="rId1397" xr:uid="{F2F296B6-9F9E-AB43-B074-1BA1EE6897BE}"/>
    <hyperlink ref="E5399" r:id="rId1398" xr:uid="{7AFD21B5-B024-FA41-A1BD-197484CA613E}"/>
    <hyperlink ref="E5400" r:id="rId1399" xr:uid="{11C33160-E4F9-C241-A2F1-5922BD0BE326}"/>
    <hyperlink ref="E5401" r:id="rId1400" xr:uid="{0A72B769-35C2-4341-B881-900CA88C780D}"/>
    <hyperlink ref="E5402" r:id="rId1401" xr:uid="{3F05D0CC-662C-B040-9E76-263583B921B6}"/>
    <hyperlink ref="E5403" r:id="rId1402" xr:uid="{33431D9A-4026-4644-9945-5C4EAB33A359}"/>
    <hyperlink ref="E5404" r:id="rId1403" xr:uid="{D0EB8DFB-2AE9-3043-B63A-D9CE39337FFB}"/>
    <hyperlink ref="E5405" r:id="rId1404" xr:uid="{06AC8616-477A-AF42-9B04-E4450E6EE117}"/>
    <hyperlink ref="E5406" r:id="rId1405" xr:uid="{5B1B2835-3152-EF42-9712-357CDB1E63EE}"/>
    <hyperlink ref="E5407" r:id="rId1406" xr:uid="{69A99853-722F-774D-A32C-548DE73F28CF}"/>
    <hyperlink ref="E5408" r:id="rId1407" xr:uid="{A3219988-5C96-D246-8ADA-69816BDD079D}"/>
    <hyperlink ref="E5409" r:id="rId1408" xr:uid="{C4CB2466-57E5-CF45-8307-D49ACD5A5268}"/>
    <hyperlink ref="E5410" r:id="rId1409" xr:uid="{1B6381E3-BEF8-8E49-BD6C-2470B13DE6B5}"/>
    <hyperlink ref="E5411" r:id="rId1410" xr:uid="{0AE70C80-941C-CC47-A657-C1D28054E093}"/>
    <hyperlink ref="E5412" r:id="rId1411" xr:uid="{8B8D164A-85AF-674E-923C-17AFDD933CA9}"/>
    <hyperlink ref="E5413" r:id="rId1412" xr:uid="{2D488FDF-8629-1549-A0F8-E440F0812FC7}"/>
    <hyperlink ref="E5414" r:id="rId1413" xr:uid="{5F3A6755-33C5-1E46-BE23-E7AE9F2E6528}"/>
    <hyperlink ref="E5415" r:id="rId1414" xr:uid="{C3D5DE5A-61A2-7B43-B237-DB5F374ED427}"/>
    <hyperlink ref="E5416" r:id="rId1415" xr:uid="{471FA228-7DCC-544D-881C-28412CADCE98}"/>
    <hyperlink ref="E5417" r:id="rId1416" xr:uid="{85ABBCDA-70A6-1B46-BE5D-4E16B566A450}"/>
    <hyperlink ref="E5418" r:id="rId1417" xr:uid="{EA831764-6672-1A4A-A6ED-BCB66AA8205D}"/>
    <hyperlink ref="E5419" r:id="rId1418" xr:uid="{FC60A23B-91FA-0448-B4C6-39BA939812FA}"/>
    <hyperlink ref="E5420" r:id="rId1419" xr:uid="{91717FFF-BFAD-764A-935F-795EF835C2BE}"/>
    <hyperlink ref="E5421" r:id="rId1420" xr:uid="{4498E127-0DE3-794E-82B8-5DA4D4070F87}"/>
    <hyperlink ref="E5422" r:id="rId1421" xr:uid="{19902E64-CC32-1B47-925E-C0364B675BD3}"/>
    <hyperlink ref="E5423" r:id="rId1422" xr:uid="{894992CD-4F8F-724D-8B97-02399ECB1AB5}"/>
    <hyperlink ref="E5424" r:id="rId1423" xr:uid="{45486461-809B-1546-8A75-F4C8E01685A3}"/>
    <hyperlink ref="E5425" r:id="rId1424" xr:uid="{B16A448E-128E-AC48-BCB8-2875B86ED22E}"/>
    <hyperlink ref="E5426" r:id="rId1425" xr:uid="{402475A4-777F-3940-A25E-E256F3E954B9}"/>
    <hyperlink ref="E5427" r:id="rId1426" xr:uid="{C4991814-66D2-3648-BF36-FF2E2BE3D125}"/>
    <hyperlink ref="E5428" r:id="rId1427" xr:uid="{8EB27D24-89E5-6747-A634-E3FE28D1ACBD}"/>
    <hyperlink ref="E5429" r:id="rId1428" xr:uid="{9902D035-39D3-1F46-86E5-7C10F0EC9725}"/>
    <hyperlink ref="E5430" r:id="rId1429" xr:uid="{09871F29-BE6E-984A-BC08-5C75B9C39062}"/>
    <hyperlink ref="E5431" r:id="rId1430" xr:uid="{22594ACE-3541-AB44-B7D4-169A7730953E}"/>
    <hyperlink ref="E5432" r:id="rId1431" xr:uid="{D5DF2DB0-4848-2A44-ADBD-A771836D4C58}"/>
    <hyperlink ref="E5433" r:id="rId1432" xr:uid="{6A78B0DA-6611-424D-89B4-2E0D08B1E9C1}"/>
    <hyperlink ref="E5434" r:id="rId1433" xr:uid="{8E185556-6E6B-6B4E-B7FA-B744ED8A13E9}"/>
    <hyperlink ref="E5435" r:id="rId1434" xr:uid="{4AC5435E-2E2C-8140-A34B-3ED35358911D}"/>
    <hyperlink ref="E5436" r:id="rId1435" xr:uid="{C5E87412-3E11-AB49-AD2F-C0D81B1E9DE2}"/>
    <hyperlink ref="E5437" r:id="rId1436" xr:uid="{C9CBD770-E739-2941-9974-58D54F10AE70}"/>
    <hyperlink ref="E5438" r:id="rId1437" xr:uid="{19A0CEF0-8235-1347-ADE7-BBA667845FCB}"/>
    <hyperlink ref="E5439" r:id="rId1438" xr:uid="{807AF1C3-D6CA-3347-B5D8-6DA0BF0CD02D}"/>
    <hyperlink ref="E5440" r:id="rId1439" xr:uid="{12CD8C95-AFFD-CB40-9574-C848B0D282F6}"/>
    <hyperlink ref="E5441" r:id="rId1440" xr:uid="{FE17F1D0-BF94-774C-A506-B77D693B45BB}"/>
    <hyperlink ref="E5442" r:id="rId1441" xr:uid="{8C898CD0-7B6D-0047-9515-6F42E005CE10}"/>
    <hyperlink ref="E5443" r:id="rId1442" xr:uid="{A0D493D6-07A9-FC48-A18A-A83154FFDADA}"/>
    <hyperlink ref="E5444" r:id="rId1443" xr:uid="{411A800E-0045-964D-B260-6CDD99570F6D}"/>
    <hyperlink ref="E5445" r:id="rId1444" xr:uid="{C3806CFF-90B5-6E44-B026-07C3A99117B9}"/>
    <hyperlink ref="E5446" r:id="rId1445" xr:uid="{8545D17F-FF45-6741-AE02-A946C58011FB}"/>
    <hyperlink ref="E5447" r:id="rId1446" xr:uid="{A8912CE2-9EF6-EF44-822E-554CB9BBB84C}"/>
    <hyperlink ref="E5448" r:id="rId1447" xr:uid="{BF237BBD-F5B7-E44A-880E-2CC197832945}"/>
    <hyperlink ref="E5449" r:id="rId1448" xr:uid="{4C36CDE3-207E-4F44-92DC-411DCD7052B9}"/>
    <hyperlink ref="E5450" r:id="rId1449" xr:uid="{068015C5-CBF8-7A46-8CE4-AA077F4E9B5D}"/>
    <hyperlink ref="E5451" r:id="rId1450" xr:uid="{87E26FA2-82E6-0344-A252-664E9566F172}"/>
    <hyperlink ref="E5452" r:id="rId1451" xr:uid="{81DBFAA5-957E-3740-8AB1-221523086765}"/>
    <hyperlink ref="E5453" r:id="rId1452" xr:uid="{1DD156AE-D2E1-224F-AA86-33526F855E8A}"/>
    <hyperlink ref="E5454" r:id="rId1453" xr:uid="{C3F50ADA-97CD-AD40-B435-4566F61C5984}"/>
    <hyperlink ref="E5455" r:id="rId1454" xr:uid="{932E7E2E-CD89-1842-8EA4-E193224596AD}"/>
    <hyperlink ref="E5456" r:id="rId1455" xr:uid="{583E1214-5CE6-694D-9447-08FF1CC457F8}"/>
    <hyperlink ref="E5457" r:id="rId1456" xr:uid="{12CB775F-010A-4443-89E1-3D10290AE467}"/>
    <hyperlink ref="E5458" r:id="rId1457" xr:uid="{A2E8EC27-0316-5B43-AAE3-EFC2054710BE}"/>
    <hyperlink ref="E5459" r:id="rId1458" xr:uid="{48FDA1D9-6C72-484F-A5ED-EC417CF8B1E5}"/>
    <hyperlink ref="E5460" r:id="rId1459" xr:uid="{ACEEFEF9-6DA8-BA44-95DF-4E40AA6AC33F}"/>
    <hyperlink ref="E5461" r:id="rId1460" xr:uid="{736A9CDD-AD70-DF4B-AF69-E7D80D2905CA}"/>
    <hyperlink ref="E5462" r:id="rId1461" xr:uid="{7BCC107C-C34F-8247-812B-C987C29C05C0}"/>
    <hyperlink ref="E5463" r:id="rId1462" xr:uid="{6D6BCA01-BDE6-5047-8428-F5184D635BE5}"/>
    <hyperlink ref="E5464" r:id="rId1463" xr:uid="{A83FC141-5649-4546-8445-68946F9123BF}"/>
    <hyperlink ref="E5465" r:id="rId1464" xr:uid="{5894D641-9D18-B048-8AA1-7BEA7CDFC732}"/>
    <hyperlink ref="E5466" r:id="rId1465" xr:uid="{E52F6E8A-81C2-6A47-B78A-474E3DC9F7E2}"/>
    <hyperlink ref="E5467" r:id="rId1466" xr:uid="{C88A8AE8-B767-DC40-A5A5-56BB08F00289}"/>
    <hyperlink ref="E5468" r:id="rId1467" xr:uid="{BAF30215-35BB-1244-AFC7-1A01996B7B03}"/>
    <hyperlink ref="E5469" r:id="rId1468" xr:uid="{E45D8E0B-19B7-8A41-A46E-6984FD3EDD41}"/>
    <hyperlink ref="E5470" r:id="rId1469" xr:uid="{1C100D94-30FD-5849-8321-CDEA19F4E15B}"/>
    <hyperlink ref="E5471" r:id="rId1470" xr:uid="{840F2658-8181-604F-AA10-F4CACAC9D263}"/>
    <hyperlink ref="E5472" r:id="rId1471" xr:uid="{B76288B6-4FB1-9C4E-BE66-166BFD8A9880}"/>
    <hyperlink ref="E5473" r:id="rId1472" xr:uid="{A5E935D3-2F2B-ED41-BF1F-F949250FAB25}"/>
    <hyperlink ref="E5474" r:id="rId1473" xr:uid="{870AA296-A199-B14E-BFAE-5182EEDB40AD}"/>
    <hyperlink ref="E5475" r:id="rId1474" xr:uid="{29EF66D4-1719-7645-A469-36D6B6D77507}"/>
    <hyperlink ref="E5476" r:id="rId1475" xr:uid="{A3654734-D8A5-404F-ABBA-AAF9D90EE60C}"/>
    <hyperlink ref="E5477" r:id="rId1476" xr:uid="{16186298-A9F3-1B46-B310-CE6F0E696890}"/>
    <hyperlink ref="E5478" r:id="rId1477" xr:uid="{A12B2E72-0C13-744A-BFC3-709A351D7682}"/>
    <hyperlink ref="E5479" r:id="rId1478" xr:uid="{8052A44C-9139-6046-8ABB-CC65B2CBD0CD}"/>
    <hyperlink ref="E5480" r:id="rId1479" xr:uid="{276820FE-F18F-B048-973E-6DA3766FE795}"/>
    <hyperlink ref="E5481" r:id="rId1480" xr:uid="{AD73C0AC-5EF7-9640-98A5-DE8C0F7F9F37}"/>
    <hyperlink ref="E5482" r:id="rId1481" xr:uid="{4998B713-9207-F34B-BDBB-0B1457117665}"/>
    <hyperlink ref="E5483" r:id="rId1482" xr:uid="{D9D3E574-539C-6841-A85D-8C956F3D3CAA}"/>
    <hyperlink ref="E5484" r:id="rId1483" xr:uid="{38C08F59-7CC0-9E4C-9920-E4015A2E3BF9}"/>
    <hyperlink ref="E5485" r:id="rId1484" xr:uid="{23D77C8D-03C6-004E-BD13-8D8D318DBD10}"/>
    <hyperlink ref="E5486" r:id="rId1485" xr:uid="{A5CA83D0-CD67-9249-81C8-F209835C9E95}"/>
    <hyperlink ref="E5487" r:id="rId1486" xr:uid="{4C277124-23BD-FA47-8348-2FC7956D55A5}"/>
    <hyperlink ref="E5488" r:id="rId1487" xr:uid="{CC27AA8D-602F-DE4A-A7BA-FAE1EA503B20}"/>
    <hyperlink ref="E5489" r:id="rId1488" xr:uid="{9C186D74-FFAA-7649-915F-B811450EB559}"/>
    <hyperlink ref="E5490" r:id="rId1489" xr:uid="{80CBA4F3-AFDB-C242-B57D-5E232F01BD64}"/>
    <hyperlink ref="E5491" r:id="rId1490" xr:uid="{E6312B04-C3E5-D24B-BCBA-B673243D7302}"/>
    <hyperlink ref="E5492" r:id="rId1491" xr:uid="{56B76F44-42DF-CA41-B854-9CC99BFCB32F}"/>
    <hyperlink ref="E5493" r:id="rId1492" xr:uid="{BBC07B98-4591-FA43-9AB9-EAD51AC418F6}"/>
    <hyperlink ref="E5494" r:id="rId1493" xr:uid="{370AB313-EDD3-FC4A-A56E-8318C56672CB}"/>
    <hyperlink ref="E5495" r:id="rId1494" xr:uid="{CCEBBA37-316D-6444-A436-FA95791385BA}"/>
    <hyperlink ref="E5496" r:id="rId1495" xr:uid="{2F063CE7-2BB3-CE40-8FD6-988D8D3E5C51}"/>
    <hyperlink ref="E5497" r:id="rId1496" xr:uid="{884BFC14-1D9C-BA44-AD6C-52E6A15AC6E3}"/>
    <hyperlink ref="E5498" r:id="rId1497" xr:uid="{F49040DB-42DB-D24F-AAD7-1A84898FA175}"/>
    <hyperlink ref="E5499" r:id="rId1498" xr:uid="{4A27A49A-46E2-CD4E-81CB-CC1DB9BFBF75}"/>
    <hyperlink ref="E5500" r:id="rId1499" xr:uid="{B21340BB-EC1E-2C47-B8F8-C4BCBC244F61}"/>
    <hyperlink ref="E5501" r:id="rId1500" xr:uid="{C1374DA2-31E7-6D40-A0AB-F15620B2E447}"/>
    <hyperlink ref="E5502" r:id="rId1501" xr:uid="{910A7361-D8E5-9849-A184-B3A688F5F94A}"/>
    <hyperlink ref="E5503" r:id="rId1502" xr:uid="{99906699-042F-CF47-9BFD-5CD9BD18DDBF}"/>
    <hyperlink ref="E5504" r:id="rId1503" xr:uid="{F4BC1183-D3B4-D147-9224-37199E993030}"/>
    <hyperlink ref="E5505" r:id="rId1504" xr:uid="{90AA2722-F65A-7547-9D25-F8ED79CA46EB}"/>
    <hyperlink ref="E5506" r:id="rId1505" xr:uid="{3B7A9A51-F01F-7D4B-85C4-E08428037034}"/>
    <hyperlink ref="E5507" r:id="rId1506" xr:uid="{28ADDE53-1BF3-B045-AC99-BDD65E864D20}"/>
    <hyperlink ref="E5508" r:id="rId1507" xr:uid="{9183B5EA-B88F-7E44-B447-2C30D8F72FF4}"/>
    <hyperlink ref="E5509" r:id="rId1508" xr:uid="{700CD64E-7FB2-C044-A42B-E87640CEEC79}"/>
    <hyperlink ref="E5510" r:id="rId1509" xr:uid="{F3ECD388-EBF6-0F41-9B07-A833F6D5E05E}"/>
    <hyperlink ref="E5511" r:id="rId1510" xr:uid="{24F78088-A40D-7546-85CB-9C97F077EA7A}"/>
    <hyperlink ref="E5512" r:id="rId1511" xr:uid="{ADE8FA84-E77C-374E-B80E-F91756C9A457}"/>
    <hyperlink ref="E5513" r:id="rId1512" xr:uid="{5403928F-FDCB-6949-AC8F-645F4A87B60A}"/>
    <hyperlink ref="E5514" r:id="rId1513" xr:uid="{4EA6F53A-C56C-0D47-BD4A-ECA9EF14E62C}"/>
    <hyperlink ref="E5515" r:id="rId1514" xr:uid="{AB91F2AA-E912-F24F-8A56-C8BA686F5AE2}"/>
    <hyperlink ref="E5516" r:id="rId1515" xr:uid="{40C87581-4A28-4B46-A0D8-CAB7329DE537}"/>
    <hyperlink ref="E5517" r:id="rId1516" xr:uid="{F19E0B32-933E-9643-912B-939AAC56296C}"/>
    <hyperlink ref="E5518" r:id="rId1517" xr:uid="{B07E3CCA-4710-BC49-85F8-1262C15B3135}"/>
    <hyperlink ref="E5519" r:id="rId1518" xr:uid="{48E913E5-7CC4-2F43-8295-BE5CDA1763B2}"/>
    <hyperlink ref="E5520" r:id="rId1519" xr:uid="{C5C69DDE-086D-F842-837E-FBC12B0258FF}"/>
    <hyperlink ref="E5521" r:id="rId1520" xr:uid="{6E674E2A-C7A7-B74C-A9BA-1C22EE1F7BB2}"/>
    <hyperlink ref="E5522" r:id="rId1521" xr:uid="{0089C6DF-EF5E-2540-B2D8-7F9AFA26A0BC}"/>
    <hyperlink ref="E5523" r:id="rId1522" xr:uid="{C4DF5C9F-981A-9B49-A9E0-D0608D4D314D}"/>
    <hyperlink ref="E5524" r:id="rId1523" xr:uid="{ABD6BCF2-1709-5749-AD40-A539C46F1DC8}"/>
    <hyperlink ref="E5525" r:id="rId1524" xr:uid="{A32FA49C-94AB-5743-AF65-3B016C9CA39E}"/>
    <hyperlink ref="E5526" r:id="rId1525" xr:uid="{DCC64CBB-897F-C448-81D9-5E2266FB8252}"/>
    <hyperlink ref="E5527" r:id="rId1526" xr:uid="{2850CEDF-7C8D-1840-AD9F-68995C0A0007}"/>
    <hyperlink ref="E5528" r:id="rId1527" xr:uid="{A1BFDE7A-C551-B84B-A1EF-8F39C4E00F67}"/>
    <hyperlink ref="E5529" r:id="rId1528" xr:uid="{9FF5C587-5DEF-9B4B-9884-0714CF031014}"/>
    <hyperlink ref="E5530" r:id="rId1529" xr:uid="{9410240B-B000-2046-BC93-6E1195606CE9}"/>
    <hyperlink ref="E5531" r:id="rId1530" xr:uid="{22A35842-54B6-7943-9B76-19E3E1D296A9}"/>
    <hyperlink ref="E5532" r:id="rId1531" xr:uid="{BF12AD6B-8FA9-0F4B-A8BB-F277641D8122}"/>
    <hyperlink ref="E5533" r:id="rId1532" xr:uid="{D802F46E-27E2-0E42-BA04-29E1298874B6}"/>
    <hyperlink ref="E5534" r:id="rId1533" xr:uid="{1B93F7E2-663A-9940-B83E-789CB1B8B0F7}"/>
    <hyperlink ref="E5535" r:id="rId1534" xr:uid="{ADE9FC05-2B2A-774E-BB27-5D8D86EB9A0E}"/>
    <hyperlink ref="E5536" r:id="rId1535" xr:uid="{59C177B0-C6C6-E94F-88CB-E887FCC957EE}"/>
    <hyperlink ref="E5537" r:id="rId1536" xr:uid="{B7865842-2FCB-6341-A2FD-15AE45B3AA46}"/>
    <hyperlink ref="E5538" r:id="rId1537" xr:uid="{78F5F541-39DD-F741-9B26-A0125F5EB2DE}"/>
    <hyperlink ref="E5539" r:id="rId1538" xr:uid="{30190C1B-221E-7F48-8A30-EFB3F0000E71}"/>
    <hyperlink ref="E5540" r:id="rId1539" xr:uid="{2AF4BE0D-614A-244F-83D3-7A564F37AC73}"/>
    <hyperlink ref="E5541" r:id="rId1540" xr:uid="{7CABC89C-8464-544B-ABB8-1F27839E66FD}"/>
    <hyperlink ref="E5542" r:id="rId1541" xr:uid="{A1A66B00-41B4-8543-AD93-ACCC3A4C08D8}"/>
    <hyperlink ref="E5543" r:id="rId1542" xr:uid="{95923BC2-1862-B948-936E-9ECB547BE8AB}"/>
    <hyperlink ref="E5544" r:id="rId1543" xr:uid="{08EE642B-61BB-7C4D-A90A-1211D6F94800}"/>
    <hyperlink ref="E5545" r:id="rId1544" xr:uid="{7CA5473A-1C24-784E-AAA0-8601B572D77F}"/>
    <hyperlink ref="E5546" r:id="rId1545" xr:uid="{34AD8C9B-1F28-1A4F-91E3-B262102ABA18}"/>
    <hyperlink ref="E5547" r:id="rId1546" xr:uid="{6F19A389-4441-C94D-9BC7-96DBFC02580C}"/>
    <hyperlink ref="E5548" r:id="rId1547" xr:uid="{1FC9C654-F52B-924D-B13F-428F37500935}"/>
    <hyperlink ref="E5549" r:id="rId1548" xr:uid="{AA436DA5-7A0C-5B49-B1DD-F79186644D40}"/>
    <hyperlink ref="E5550" r:id="rId1549" xr:uid="{7F8B0C72-92D5-344D-AE31-37B7287D15ED}"/>
    <hyperlink ref="E5551" r:id="rId1550" xr:uid="{44AC97BB-DA67-5E42-8B10-D28A947D02BF}"/>
    <hyperlink ref="E5552" r:id="rId1551" xr:uid="{CF261B0D-B467-AE43-8F74-BA529BA1D919}"/>
    <hyperlink ref="E5553" r:id="rId1552" xr:uid="{5FA9E0F0-DF7D-1D40-920C-182E68C3CA7C}"/>
    <hyperlink ref="E5554" r:id="rId1553" xr:uid="{F51BC751-9ABB-B840-A063-466CAC341B6B}"/>
    <hyperlink ref="E5555" r:id="rId1554" xr:uid="{38337EEF-6215-2142-AF9F-AC98D329FE8A}"/>
    <hyperlink ref="E5556" r:id="rId1555" xr:uid="{4DE268C1-6865-7544-A68B-8332D062CAC3}"/>
    <hyperlink ref="E5557" r:id="rId1556" xr:uid="{529452AC-0AE4-DD4E-BE79-963BF7B0458B}"/>
    <hyperlink ref="E5558" r:id="rId1557" xr:uid="{F1F72439-8AC9-8948-9169-66AD4BBA0C51}"/>
    <hyperlink ref="E5559" r:id="rId1558" xr:uid="{C383BAE3-8BF9-C741-92D8-EBBA84971204}"/>
    <hyperlink ref="E5560" r:id="rId1559" xr:uid="{33818FED-DB3A-E64D-ACE9-2ED97113B024}"/>
    <hyperlink ref="E5561" r:id="rId1560" xr:uid="{35EC7BE9-320F-3F4B-9A90-897CC1A3B52F}"/>
    <hyperlink ref="E5562" r:id="rId1561" xr:uid="{07D2BABE-A6B3-F544-81E6-BFB40C2DE8D1}"/>
    <hyperlink ref="E5563" r:id="rId1562" xr:uid="{F1B05F2D-0F20-2041-A164-BE4F9D3C1058}"/>
    <hyperlink ref="E5564" r:id="rId1563" xr:uid="{6D9DDCAD-F670-9744-8820-FC2A93712AC0}"/>
    <hyperlink ref="E5565" r:id="rId1564" xr:uid="{B2D0FCBA-0657-5145-848A-881A1CB4EC0E}"/>
    <hyperlink ref="E5566" r:id="rId1565" xr:uid="{EBE39BA6-7D31-A34C-83BB-635FC86A71A1}"/>
    <hyperlink ref="E5567" r:id="rId1566" xr:uid="{8B8C1575-C5DB-6944-9A56-959A987CAAB6}"/>
    <hyperlink ref="E5568" r:id="rId1567" xr:uid="{9F584988-F3EA-7C43-BDBE-96C781FE2DA3}"/>
    <hyperlink ref="E5569" r:id="rId1568" xr:uid="{C9309ADD-E44F-9E44-B82B-A835CC499598}"/>
    <hyperlink ref="E5570" r:id="rId1569" xr:uid="{7DF503CC-03D6-704F-8252-51F53CC0CB21}"/>
    <hyperlink ref="E5571" r:id="rId1570" xr:uid="{E59C1D07-A903-B44C-AC58-E138D9508DA4}"/>
    <hyperlink ref="E5572" r:id="rId1571" xr:uid="{8B4B12F0-7C02-C04B-8BDE-8B3DF73274EE}"/>
    <hyperlink ref="E5573" r:id="rId1572" xr:uid="{0B98E524-12A9-8848-9EA0-209EA48E8946}"/>
    <hyperlink ref="E5574" r:id="rId1573" xr:uid="{9370F48B-86F9-B04D-B5A0-A860F485226E}"/>
    <hyperlink ref="E5575" r:id="rId1574" xr:uid="{116C8664-8174-334E-B4C3-F93612CD0267}"/>
    <hyperlink ref="E5576" r:id="rId1575" xr:uid="{E83FFB03-1631-4644-BD4A-04FBC417D946}"/>
    <hyperlink ref="E5577" r:id="rId1576" xr:uid="{03A1B5DE-C0B3-F14F-8A3D-14734CDA3403}"/>
    <hyperlink ref="E5578" r:id="rId1577" xr:uid="{57AC3571-CF75-D345-AAB3-9E4B2453F6FA}"/>
    <hyperlink ref="E5579" r:id="rId1578" xr:uid="{EEE04EC1-97B7-D749-90EA-6BC8951A8FDF}"/>
    <hyperlink ref="E5580" r:id="rId1579" xr:uid="{581A4544-DABC-9D46-8996-C8CDB8CEAB92}"/>
    <hyperlink ref="E5581" r:id="rId1580" xr:uid="{A72C1983-AA4E-9D48-AC51-17A05FE53116}"/>
    <hyperlink ref="E5582" r:id="rId1581" xr:uid="{A39060BC-D360-A44E-8295-B3F841D670C8}"/>
    <hyperlink ref="E5583" r:id="rId1582" xr:uid="{16F85D70-5397-E941-8074-027D92A53F0F}"/>
    <hyperlink ref="E5584" r:id="rId1583" xr:uid="{F1DFDB67-5D50-E54E-B236-46AA51015757}"/>
    <hyperlink ref="E5585" r:id="rId1584" xr:uid="{DD975585-0B9D-EE4D-8BD9-6B8BD897503E}"/>
    <hyperlink ref="E5586" r:id="rId1585" xr:uid="{03B01DC4-A92C-B54E-AED1-275F9408EBA7}"/>
    <hyperlink ref="E5587" r:id="rId1586" xr:uid="{685F751E-C2E2-4D4A-8FB5-87A36077A438}"/>
    <hyperlink ref="E5588" r:id="rId1587" xr:uid="{0EABD62D-3ED8-2A49-8674-3D1AED595FFB}"/>
    <hyperlink ref="E5589" r:id="rId1588" xr:uid="{0BE1C352-D0FB-BF4E-9E50-FC729F664729}"/>
    <hyperlink ref="E5590" r:id="rId1589" xr:uid="{7111142A-9FB7-7D47-A240-FC0587712768}"/>
    <hyperlink ref="E5591" r:id="rId1590" xr:uid="{E1C0EC3D-9CDD-F146-91B7-DFFFA538DD71}"/>
    <hyperlink ref="E5592" r:id="rId1591" xr:uid="{6C6F9893-9B8F-E748-B9FC-ABF293D3B68B}"/>
    <hyperlink ref="E5593" r:id="rId1592" xr:uid="{D8EE83EB-3925-BE4C-A852-1C7FBFCC1507}"/>
    <hyperlink ref="E5594" r:id="rId1593" xr:uid="{34F1ECD9-BDE7-0248-9877-CA27C13450C7}"/>
    <hyperlink ref="E5595" r:id="rId1594" xr:uid="{BEC853D8-C4A9-A347-A2B1-C848521CC3FD}"/>
    <hyperlink ref="E5596" r:id="rId1595" xr:uid="{39F6742C-90B8-5F43-857E-EA44408F0934}"/>
    <hyperlink ref="E5597" r:id="rId1596" xr:uid="{49FBCC84-D455-354A-BE75-58CBA588C7EA}"/>
    <hyperlink ref="E5598" r:id="rId1597" xr:uid="{60B99E78-A617-D344-83F7-2A39F49A8C9C}"/>
    <hyperlink ref="E5599" r:id="rId1598" xr:uid="{36661E44-0337-FD4F-A801-D1F2105F8404}"/>
    <hyperlink ref="E5600" r:id="rId1599" xr:uid="{D5FFEBFC-BB14-0A48-B572-62CDDFC3EAFB}"/>
    <hyperlink ref="E5601" r:id="rId1600" xr:uid="{6233A0AE-14E8-8F4C-9CDB-2862FE180149}"/>
    <hyperlink ref="E5602" r:id="rId1601" xr:uid="{ECB765CB-7654-2A41-8A64-9B67FAF24517}"/>
    <hyperlink ref="E5603" r:id="rId1602" xr:uid="{E2055EB5-B61A-4A41-A76A-196576E78A00}"/>
    <hyperlink ref="E5604" r:id="rId1603" xr:uid="{4D196E3F-5A5A-A64C-BBB7-8E55AFDDFB67}"/>
    <hyperlink ref="E5605" r:id="rId1604" xr:uid="{E01515FB-B65A-0043-BD97-828276E47986}"/>
    <hyperlink ref="E5606" r:id="rId1605" xr:uid="{36DECE41-8BA6-9F49-B261-E73AE20EB655}"/>
    <hyperlink ref="E5607" r:id="rId1606" xr:uid="{E6A14C8A-E1AB-CC4D-AA1A-69242D761FD6}"/>
    <hyperlink ref="E5608" r:id="rId1607" xr:uid="{29E016D3-6967-414F-A27F-77AEE07D1EE3}"/>
    <hyperlink ref="E5609" r:id="rId1608" xr:uid="{B2FBCEB5-2657-2F43-8AF1-CDC3377C2B6F}"/>
    <hyperlink ref="E5610" r:id="rId1609" xr:uid="{7B03C234-D205-704B-891A-071ACDAF4411}"/>
    <hyperlink ref="E5611" r:id="rId1610" xr:uid="{02E6D431-D599-8041-A7EF-4428DE8456A2}"/>
    <hyperlink ref="E5612" r:id="rId1611" xr:uid="{F1F7ADA8-89F6-754F-B85B-3D28BBD15A5F}"/>
    <hyperlink ref="E5613" r:id="rId1612" xr:uid="{060111F7-8D03-DD47-B688-D3B82BB31140}"/>
    <hyperlink ref="E5614" r:id="rId1613" xr:uid="{169ECC6A-B35A-6341-9A91-27DBEF105292}"/>
    <hyperlink ref="E5615" r:id="rId1614" xr:uid="{4D4675F3-D6D4-0C4E-9AA1-AA0B26BF1D25}"/>
    <hyperlink ref="E5616" r:id="rId1615" xr:uid="{E0ED5B2D-457A-4B42-B73F-6D077AC8DA93}"/>
    <hyperlink ref="E5617" r:id="rId1616" xr:uid="{308F9DAF-095C-4341-A443-8206E3B7680F}"/>
    <hyperlink ref="E5618" r:id="rId1617" xr:uid="{76C37F29-DABB-1940-B569-20F14B7A484E}"/>
    <hyperlink ref="E5619" r:id="rId1618" xr:uid="{DF23FD6D-3902-1D4E-A978-CFDD9C8AC200}"/>
    <hyperlink ref="E5620" r:id="rId1619" xr:uid="{3E8E102C-9D3B-E04A-B048-9BD09807872A}"/>
    <hyperlink ref="E5621" r:id="rId1620" xr:uid="{9AE621DC-575E-9D4B-9CC7-C7C77ED9DAA9}"/>
    <hyperlink ref="E5622" r:id="rId1621" xr:uid="{FFE18A2F-35E3-EA4B-807E-8E1873087BB2}"/>
    <hyperlink ref="E5623" r:id="rId1622" xr:uid="{4E95D0B4-8264-EE4C-9AE6-955A34FE173D}"/>
    <hyperlink ref="E5624" r:id="rId1623" xr:uid="{E6D3A943-0C8E-4F4C-94DC-E7728D1E7B81}"/>
    <hyperlink ref="E5625" r:id="rId1624" xr:uid="{A341C309-CCBF-4A46-8C42-CACE15D87970}"/>
    <hyperlink ref="E5626" r:id="rId1625" xr:uid="{6932CC55-78F3-3B4A-A588-C0CC90A308DE}"/>
    <hyperlink ref="E5627" r:id="rId1626" xr:uid="{530AE535-4E2D-164A-ADF0-DB8D64190353}"/>
    <hyperlink ref="E5628" r:id="rId1627" xr:uid="{85454812-46C8-E94C-B674-EE6653BDF6BA}"/>
    <hyperlink ref="E5629" r:id="rId1628" xr:uid="{915E4EEE-27AA-004F-B76F-43A2D3C48D6F}"/>
    <hyperlink ref="E5630" r:id="rId1629" xr:uid="{1D582508-2705-1947-B3E4-008FB0B8ABAB}"/>
    <hyperlink ref="E5631" r:id="rId1630" xr:uid="{F1376C4F-88A1-0041-B040-E77CE961F84D}"/>
    <hyperlink ref="E5632" r:id="rId1631" xr:uid="{E3AA8B4E-23DB-D34B-ADA5-DAC8795B0418}"/>
    <hyperlink ref="E5633" r:id="rId1632" xr:uid="{668544FD-778A-C548-A959-40C267B5B7EA}"/>
    <hyperlink ref="E5634" r:id="rId1633" xr:uid="{BCD4A6DF-E7B0-074E-AEA5-EAD8D9B27BE3}"/>
    <hyperlink ref="E5635" r:id="rId1634" xr:uid="{19E8843B-882C-0742-AE84-574156C02E4C}"/>
    <hyperlink ref="E5636" r:id="rId1635" xr:uid="{7C972BE8-D3A9-3643-AF57-011A21326616}"/>
    <hyperlink ref="E5637" r:id="rId1636" xr:uid="{E1D3C1F4-A6FC-B243-B791-E23AAAE94ACB}"/>
    <hyperlink ref="E5638" r:id="rId1637" xr:uid="{F220FD8D-966B-8D4A-97C1-169A4CBBBA1D}"/>
    <hyperlink ref="E5639" r:id="rId1638" xr:uid="{BB45B20C-7DD5-294A-99E3-8F895142CA6E}"/>
    <hyperlink ref="E5640" r:id="rId1639" xr:uid="{4F9BBD89-26CC-5149-914D-737BB19316C8}"/>
    <hyperlink ref="E5641" r:id="rId1640" xr:uid="{5C439A82-C042-B544-A2CA-961C951A256D}"/>
    <hyperlink ref="E5642" r:id="rId1641" xr:uid="{971434D7-D7C6-8D42-B63D-6B290C97C73A}"/>
    <hyperlink ref="E5643" r:id="rId1642" xr:uid="{8F21BD6E-9DAC-2E41-B027-847775F8DF62}"/>
    <hyperlink ref="E5644" r:id="rId1643" xr:uid="{649C1C42-4E00-9047-9368-A4188CFE816A}"/>
    <hyperlink ref="E5645" r:id="rId1644" xr:uid="{21AF8650-EA51-1F48-B16B-81A982F0E452}"/>
    <hyperlink ref="E5646" r:id="rId1645" xr:uid="{FF2C11C8-A778-8A43-9925-726A29AB77C9}"/>
    <hyperlink ref="E5647" r:id="rId1646" xr:uid="{D8CE36BC-CDCD-EB4E-A30E-044AF2F5EA03}"/>
    <hyperlink ref="E5648" r:id="rId1647" xr:uid="{13AF50E0-970C-CD43-A356-97B4C1791D8A}"/>
    <hyperlink ref="E5649" r:id="rId1648" xr:uid="{604DFD70-B929-8B47-968B-CCC9FB0D5160}"/>
    <hyperlink ref="E5650" r:id="rId1649" xr:uid="{E71D0DC6-A4A3-B648-A6DB-D97A1A4A89BE}"/>
    <hyperlink ref="E5651" r:id="rId1650" xr:uid="{8881992A-10CD-EF46-B111-F1413B25C84B}"/>
    <hyperlink ref="E5652" r:id="rId1651" xr:uid="{5343D1BB-6314-314F-9C00-99B37BB61ED2}"/>
    <hyperlink ref="E5653" r:id="rId1652" xr:uid="{8CD96E72-84A9-B04D-AADD-41EC6D033F52}"/>
    <hyperlink ref="E5654" r:id="rId1653" xr:uid="{3AD6A536-33BA-2748-BE8D-B35C99A9AC5B}"/>
    <hyperlink ref="E5655" r:id="rId1654" xr:uid="{E88781C9-815D-7446-AB43-6A598DD6F889}"/>
    <hyperlink ref="E5656" r:id="rId1655" xr:uid="{25E2D497-2A62-8346-BDAF-03F9ACBDC07A}"/>
    <hyperlink ref="E5657" r:id="rId1656" xr:uid="{FEB67D1D-C2CA-C24B-A50E-3EE9B4CC4D90}"/>
    <hyperlink ref="E5658" r:id="rId1657" xr:uid="{645D20F5-2C7E-9E46-B4DA-78F79A5C6817}"/>
    <hyperlink ref="E5659" r:id="rId1658" xr:uid="{2B452AF4-71FD-8544-8472-F7A6E96F34D1}"/>
    <hyperlink ref="E5660" r:id="rId1659" xr:uid="{39AF0F86-6AA8-9440-A4EF-CAA9EC2C63CF}"/>
    <hyperlink ref="E5661" r:id="rId1660" xr:uid="{D490D33F-AE74-6347-95E8-7A1A20068541}"/>
    <hyperlink ref="E5662" r:id="rId1661" xr:uid="{D7CB886C-249B-184D-BE5C-B54BAC3F3BE9}"/>
    <hyperlink ref="E5663" r:id="rId1662" xr:uid="{4F39123F-4C54-BC48-9674-D59DD1E58668}"/>
    <hyperlink ref="E5664" r:id="rId1663" xr:uid="{774D3174-192F-C043-A209-4439C8B5703A}"/>
    <hyperlink ref="E5665" r:id="rId1664" xr:uid="{534EC34F-A41F-744F-AC80-8AD7A1893BD4}"/>
    <hyperlink ref="E5666" r:id="rId1665" xr:uid="{4A684A0F-587F-2E40-AAEF-74E155B7B974}"/>
    <hyperlink ref="E5667" r:id="rId1666" xr:uid="{938C0618-979A-194F-A707-7A997F6FB410}"/>
    <hyperlink ref="E5668" r:id="rId1667" xr:uid="{6C60135A-AF6B-4E4E-B229-EE0CEAA370B1}"/>
    <hyperlink ref="E5669" r:id="rId1668" xr:uid="{F10CB5F1-8605-2944-9218-B3FDC8D31B5E}"/>
    <hyperlink ref="E5670" r:id="rId1669" xr:uid="{B6B9CF84-CCE5-5D42-B301-95A20C9C213A}"/>
    <hyperlink ref="E5671" r:id="rId1670" xr:uid="{B527A10A-0C3B-8E4D-9FF7-E1ECF9EAEDB9}"/>
    <hyperlink ref="E5672" r:id="rId1671" xr:uid="{9C1012CA-8857-EB44-BD57-C2BE970F51C6}"/>
    <hyperlink ref="E5673" r:id="rId1672" xr:uid="{D8E331A9-3774-B44B-BDCF-95729E025093}"/>
    <hyperlink ref="E5674" r:id="rId1673" xr:uid="{0EA3F6F6-96D4-A842-87C4-914819629491}"/>
    <hyperlink ref="E5675" r:id="rId1674" xr:uid="{0988529C-D207-3E44-9D8C-11E7E65CF024}"/>
    <hyperlink ref="E5676" r:id="rId1675" xr:uid="{094A012F-217C-F842-BFAC-2CB0E76B09FA}"/>
    <hyperlink ref="E5677" r:id="rId1676" xr:uid="{5883727F-9B06-BC40-A560-BDB542D63713}"/>
    <hyperlink ref="E5678" r:id="rId1677" xr:uid="{854A645A-9ECB-3D48-B38A-455B5EB5223B}"/>
    <hyperlink ref="E5679" r:id="rId1678" xr:uid="{8C01693D-CB58-F84F-BF4D-D6D317EB70F1}"/>
    <hyperlink ref="E5680" r:id="rId1679" xr:uid="{4FE415B0-FBCB-0B4C-ADFF-0F75A5AFA643}"/>
    <hyperlink ref="E5681" r:id="rId1680" xr:uid="{632238F7-A258-3940-B409-AA34AA6A0D31}"/>
    <hyperlink ref="E5682" r:id="rId1681" xr:uid="{FA7360D0-68F1-F644-859F-DBAB9C5E3428}"/>
    <hyperlink ref="E5683" r:id="rId1682" xr:uid="{CEAB5410-0CED-4B4A-9E58-CA1ABBEA95CD}"/>
    <hyperlink ref="E5684" r:id="rId1683" xr:uid="{C046706A-E5B4-AF4A-AA1E-79A30C5699AD}"/>
    <hyperlink ref="E5685" r:id="rId1684" xr:uid="{AF66E9CF-797C-9F42-A83C-96150890DA7F}"/>
    <hyperlink ref="E5686" r:id="rId1685" xr:uid="{23D6CADB-5D00-4940-BC80-61635B1C5ED3}"/>
    <hyperlink ref="E5687" r:id="rId1686" xr:uid="{0E6C1A21-D060-1E48-9A9C-D1AF45BDF5FB}"/>
    <hyperlink ref="E5688" r:id="rId1687" xr:uid="{A7A3A248-DA97-1B4B-B8DB-CC2DA51E791B}"/>
    <hyperlink ref="E5689" r:id="rId1688" xr:uid="{4EC3553B-11BB-E840-9E80-970064782630}"/>
    <hyperlink ref="E5690" r:id="rId1689" xr:uid="{B1AB0477-E43C-EB45-8388-5857178A27A7}"/>
    <hyperlink ref="E5691" r:id="rId1690" xr:uid="{6EA849C1-C626-CE4B-BBDA-07C930AB0F85}"/>
    <hyperlink ref="E5692" r:id="rId1691" xr:uid="{07F32F8C-3C88-3B45-BF83-7809A1F70BD9}"/>
    <hyperlink ref="E5693" r:id="rId1692" xr:uid="{C640DADE-B7F6-F64F-BBFD-7DB2A9F3FFC5}"/>
    <hyperlink ref="E5694" r:id="rId1693" xr:uid="{A3028EAA-F9E2-5141-8F04-BBF69DCF4A01}"/>
    <hyperlink ref="E5695" r:id="rId1694" xr:uid="{74E945C2-12EA-9945-90CC-CD89854E965F}"/>
    <hyperlink ref="E5696" r:id="rId1695" xr:uid="{B4FEDD50-70AF-EC4D-BF6C-8C4FF296FDEE}"/>
    <hyperlink ref="E5697" r:id="rId1696" xr:uid="{1A0E54D5-77B7-954B-B5CA-5C1A9475B3A6}"/>
    <hyperlink ref="E5698" r:id="rId1697" xr:uid="{319B4F55-ECC2-114F-969A-530160DE4F02}"/>
    <hyperlink ref="E5699" r:id="rId1698" xr:uid="{CCCAF258-E3EF-E749-9A83-8D828D289A1B}"/>
    <hyperlink ref="E5700" r:id="rId1699" xr:uid="{FDA45FEF-5C2A-314D-B82D-14C21DDCE63F}"/>
    <hyperlink ref="E5701" r:id="rId1700" xr:uid="{26369BB5-6F29-9943-93E0-D568E47A9B85}"/>
    <hyperlink ref="E5702" r:id="rId1701" xr:uid="{BF1B6612-BDC3-9541-87FA-8091E3B1F945}"/>
    <hyperlink ref="E5703" r:id="rId1702" xr:uid="{8CF764D0-4DAB-0443-9E27-BCC77B579FF7}"/>
    <hyperlink ref="E5704" r:id="rId1703" xr:uid="{E9CBE1B8-0A02-024B-B467-8EC8B22984B4}"/>
    <hyperlink ref="E5705" r:id="rId1704" xr:uid="{5955B8BC-1FEE-1C42-9CF5-BA740F138679}"/>
    <hyperlink ref="E5706" r:id="rId1705" xr:uid="{E4EC750D-86B0-564A-9335-3F431DE3A5D1}"/>
    <hyperlink ref="E5707" r:id="rId1706" xr:uid="{BFF723E2-33FE-8847-A153-546F88D5665D}"/>
    <hyperlink ref="E5708" r:id="rId1707" xr:uid="{D1AB4CA1-68F8-D049-96A0-4585FE4E11E8}"/>
    <hyperlink ref="E5709" r:id="rId1708" xr:uid="{EAD90270-2925-A74E-9E7D-B3F4E81B96B6}"/>
    <hyperlink ref="E5710" r:id="rId1709" xr:uid="{A662F737-36FE-994E-B4FD-E724D77E43DE}"/>
    <hyperlink ref="E5711" r:id="rId1710" xr:uid="{AE3D62F1-B41B-C040-9FC6-ECE7774CD072}"/>
    <hyperlink ref="E5712" r:id="rId1711" xr:uid="{C0A88B58-8F84-984C-9942-15AF76A794C1}"/>
    <hyperlink ref="E5713" r:id="rId1712" xr:uid="{7794ADF3-F88B-C14E-8A8D-5374F33E9E03}"/>
    <hyperlink ref="E5714" r:id="rId1713" xr:uid="{0609DFBC-0AF9-CC4D-BC76-BB1E62EFEA6D}"/>
    <hyperlink ref="E5715" r:id="rId1714" xr:uid="{5A644A93-88CB-9042-B89B-42BA53D9476F}"/>
    <hyperlink ref="E5716" r:id="rId1715" xr:uid="{B8C81EC0-0035-5443-B8FF-DDB84AEC64F8}"/>
    <hyperlink ref="E5717" r:id="rId1716" xr:uid="{AC2423E0-F714-2943-BB02-F5DB0700FF70}"/>
    <hyperlink ref="E5718" r:id="rId1717" xr:uid="{79994ECD-354F-3E4D-9C2E-B6511AA35295}"/>
    <hyperlink ref="E5719" r:id="rId1718" xr:uid="{B172F296-C670-BA4D-B8E9-016B72C44C7A}"/>
    <hyperlink ref="E5720" r:id="rId1719" xr:uid="{8386B33C-9706-C440-8850-1C440277D7B3}"/>
    <hyperlink ref="E5721" r:id="rId1720" xr:uid="{1C40408F-CA0C-A140-A0FD-8C812190F697}"/>
    <hyperlink ref="E5722" r:id="rId1721" xr:uid="{0ED5AC83-3DC0-5B4E-A9B7-DC5DC3D7C359}"/>
    <hyperlink ref="E5723" r:id="rId1722" xr:uid="{68DA7CDF-D166-A240-B1B2-77A69845CA25}"/>
    <hyperlink ref="E5724" r:id="rId1723" xr:uid="{9B083A4D-A0D5-6D49-AFEA-B889278C7153}"/>
    <hyperlink ref="E5725" r:id="rId1724" xr:uid="{A6A6C440-6652-004E-93BC-CB773E255A44}"/>
    <hyperlink ref="E5726" r:id="rId1725" xr:uid="{6E589FF0-2D4A-944B-B2D3-83A594EB5BBA}"/>
    <hyperlink ref="E5727" r:id="rId1726" xr:uid="{192C997D-2B8D-B745-8352-3E02C4FD0B86}"/>
    <hyperlink ref="E5728" r:id="rId1727" xr:uid="{7AA81D90-5CF3-634C-9AE7-4E8DB9FD1640}"/>
    <hyperlink ref="E5729" r:id="rId1728" xr:uid="{FEBA7BD9-3E15-9846-A6CD-ACE026D089CE}"/>
    <hyperlink ref="E5730" r:id="rId1729" xr:uid="{E2D227F3-B004-1A4B-B48A-EA51A48B7549}"/>
    <hyperlink ref="E5731" r:id="rId1730" xr:uid="{161E1A8A-A173-3144-966B-4993B98D4579}"/>
    <hyperlink ref="E5732" r:id="rId1731" xr:uid="{11B1AA7C-B646-CC48-8C01-294E58B85E10}"/>
    <hyperlink ref="E5733" r:id="rId1732" xr:uid="{02E1A6B1-39ED-334C-B107-0F53A5F774BA}"/>
    <hyperlink ref="E5734" r:id="rId1733" xr:uid="{BDF4F93B-E74D-1C48-B195-B49CFDF103FE}"/>
    <hyperlink ref="E5735" r:id="rId1734" xr:uid="{9CC741D1-9D71-034D-B24B-FCB628A0E374}"/>
    <hyperlink ref="E5736" r:id="rId1735" xr:uid="{43E74794-D3BB-2446-8199-1AABD70A834E}"/>
    <hyperlink ref="E5737" r:id="rId1736" xr:uid="{E535188A-F52A-644B-AF5D-02A2BD1981DE}"/>
    <hyperlink ref="E5738" r:id="rId1737" xr:uid="{DE4F3ED9-8513-C547-9E7B-9080F33A3EF9}"/>
    <hyperlink ref="E5739" r:id="rId1738" xr:uid="{0FFB944C-A51C-F743-8004-D9B04DEDC5AA}"/>
    <hyperlink ref="E5740" r:id="rId1739" xr:uid="{312D6ECC-3D51-D24E-9CCB-A7E2D8E62B62}"/>
    <hyperlink ref="E5741" r:id="rId1740" xr:uid="{A21A9D35-07E8-414D-A816-560277C255F8}"/>
    <hyperlink ref="E5742" r:id="rId1741" xr:uid="{B2122D59-0EE9-B84B-834E-26FF0EEC10EC}"/>
    <hyperlink ref="E5743" r:id="rId1742" xr:uid="{BC645C18-0B50-5C41-8151-A9AE3F892636}"/>
    <hyperlink ref="E5744" r:id="rId1743" xr:uid="{900B755F-DCBA-7F44-B1F5-E23E561DA1C3}"/>
    <hyperlink ref="E5745" r:id="rId1744" xr:uid="{537E89C4-BC32-1C49-9C77-3EADA054BC9F}"/>
    <hyperlink ref="E5746" r:id="rId1745" xr:uid="{19D21570-5271-0F46-B8A4-200305B0C3B4}"/>
    <hyperlink ref="E5747" r:id="rId1746" xr:uid="{4B96B829-9C0C-A549-BD4B-5C4ECD343226}"/>
    <hyperlink ref="E5748" r:id="rId1747" xr:uid="{77A6068A-FD45-7B48-B7EB-75581ED57550}"/>
    <hyperlink ref="E5749" r:id="rId1748" xr:uid="{0EAC5686-5603-C041-94C7-FB212E115807}"/>
    <hyperlink ref="E5750" r:id="rId1749" xr:uid="{94886364-9FE3-FC49-BC26-152DCD270969}"/>
    <hyperlink ref="E5751" r:id="rId1750" xr:uid="{C30A2DD8-052E-C44B-B9CA-78497F86276B}"/>
    <hyperlink ref="E5752" r:id="rId1751" xr:uid="{D74AED88-B659-CA41-921F-EF5DD27B7ADD}"/>
    <hyperlink ref="E5753" r:id="rId1752" xr:uid="{1BE09D85-6A1F-824E-A894-D4A848803895}"/>
    <hyperlink ref="E5754" r:id="rId1753" xr:uid="{38D23B49-D540-3C45-A34F-CEE61736457A}"/>
    <hyperlink ref="E5755" r:id="rId1754" xr:uid="{7EEEDF07-076D-5D40-923D-D5F48D645478}"/>
    <hyperlink ref="E5756" r:id="rId1755" xr:uid="{6836E5FE-770F-3748-A65F-CA08F297A21A}"/>
    <hyperlink ref="E5757" r:id="rId1756" xr:uid="{E7EC771E-1C3C-F549-84D3-C00136FEC93A}"/>
    <hyperlink ref="E5758" r:id="rId1757" xr:uid="{7CF41E42-031A-9440-BC19-B724B865C4BA}"/>
    <hyperlink ref="E5759" r:id="rId1758" xr:uid="{1E384130-47DC-7048-86A0-B881EB69AE98}"/>
    <hyperlink ref="E5760" r:id="rId1759" xr:uid="{0827C806-106F-6D40-BD07-6CF5699C888C}"/>
    <hyperlink ref="E5761" r:id="rId1760" xr:uid="{70074F2A-38F4-C54B-A089-E7C3EBE92618}"/>
    <hyperlink ref="E5762" r:id="rId1761" xr:uid="{6DA72C00-CD06-AB4A-8FD0-252BBB30F91D}"/>
    <hyperlink ref="E5763" r:id="rId1762" xr:uid="{B4D27E05-78DF-8044-BA74-EBD412095F2E}"/>
    <hyperlink ref="E5764" r:id="rId1763" xr:uid="{1E3F3828-B7E5-3C48-8E8C-B3E435881250}"/>
    <hyperlink ref="E5765" r:id="rId1764" xr:uid="{467B3088-6E35-6442-83AF-1A077CC128C4}"/>
    <hyperlink ref="E5766" r:id="rId1765" xr:uid="{C4AAC953-674E-9843-B1C8-56C1F37C426E}"/>
    <hyperlink ref="E5767" r:id="rId1766" xr:uid="{FE132DA7-63D1-134A-9D46-449FFF856ED3}"/>
    <hyperlink ref="E5768" r:id="rId1767" xr:uid="{F8B31D16-B67F-6143-9481-ABA5D4A386EE}"/>
    <hyperlink ref="E5769" r:id="rId1768" xr:uid="{BDFB300C-266B-1049-9121-D57153DB622D}"/>
    <hyperlink ref="E5770" r:id="rId1769" xr:uid="{564EF819-CF38-8D49-B96F-1EC14ABECB82}"/>
    <hyperlink ref="E5771" r:id="rId1770" xr:uid="{474F625C-9E17-E04F-BF8C-8E9AC97DC33F}"/>
    <hyperlink ref="E5772" r:id="rId1771" xr:uid="{194ECFB5-4D2F-E547-B635-237ACAD5BEC4}"/>
    <hyperlink ref="E5773" r:id="rId1772" xr:uid="{18D9A8F5-4DA2-D848-92E8-A8914D647047}"/>
    <hyperlink ref="E5774" r:id="rId1773" xr:uid="{8B903914-9E66-374E-9E0A-EE293ED29C60}"/>
    <hyperlink ref="E5775" r:id="rId1774" xr:uid="{487CAD60-C2BF-7240-A803-DF6C23AB1D1C}"/>
    <hyperlink ref="E5776" r:id="rId1775" xr:uid="{813CFB0A-434A-174C-87CA-F81EDC71950F}"/>
    <hyperlink ref="E5777" r:id="rId1776" xr:uid="{C3D6849F-2C39-0446-BB67-6AD366AF7FC5}"/>
    <hyperlink ref="E5778" r:id="rId1777" xr:uid="{73B8879A-0A03-874A-AB09-39D14FD404A2}"/>
    <hyperlink ref="E5779" r:id="rId1778" xr:uid="{F070715D-43FC-A04F-B593-6BE58B686BCE}"/>
    <hyperlink ref="E5780" r:id="rId1779" xr:uid="{2B2E7FAE-DE45-A947-BFB7-0E24AC18D1A1}"/>
    <hyperlink ref="E5781" r:id="rId1780" xr:uid="{B3AF0C66-FE5A-A44D-9849-1DD8CE0B438A}"/>
    <hyperlink ref="E5782" r:id="rId1781" xr:uid="{293F1DA3-D5C4-5E40-AE8B-67E4768E1535}"/>
    <hyperlink ref="E5783" r:id="rId1782" xr:uid="{CBAAFA26-8749-D248-8C5B-A0E0ADC97581}"/>
    <hyperlink ref="E5784" r:id="rId1783" xr:uid="{DD2EAB0D-76EA-6E4F-B415-9B8449AF5CDC}"/>
    <hyperlink ref="E5785" r:id="rId1784" xr:uid="{D9322DCC-224A-8A4F-B6E3-F9AE9183D381}"/>
    <hyperlink ref="E5786" r:id="rId1785" xr:uid="{4D276003-42F4-544C-B5AE-15C4A1B813D3}"/>
    <hyperlink ref="E5787" r:id="rId1786" xr:uid="{117B67CC-879B-9246-83A9-175AB2D01EEC}"/>
    <hyperlink ref="E5788" r:id="rId1787" xr:uid="{96B2F89D-DDCE-784A-B94E-4070796C1C8D}"/>
    <hyperlink ref="E5789" r:id="rId1788" xr:uid="{0C2A0950-7BF4-0D4C-9427-E46F4697BD78}"/>
    <hyperlink ref="E5790" r:id="rId1789" xr:uid="{D16C6DF7-3E4B-7A42-A5D8-5B07D9CDF53F}"/>
    <hyperlink ref="E5791" r:id="rId1790" xr:uid="{466353FF-AF0D-AC4D-A3AB-909BFDAFE8E6}"/>
    <hyperlink ref="E5792" r:id="rId1791" xr:uid="{99DEA63B-DACE-234C-AEC6-871071DE752E}"/>
    <hyperlink ref="E5793" r:id="rId1792" xr:uid="{C3157653-FFEF-7648-B57B-A1C7FFB8C02A}"/>
    <hyperlink ref="E5794" r:id="rId1793" xr:uid="{883A6BE2-059B-F44E-AF83-9B849885A63D}"/>
    <hyperlink ref="E5795" r:id="rId1794" xr:uid="{DE648095-31F4-B143-B6A1-01A8778F0198}"/>
    <hyperlink ref="E5796" r:id="rId1795" xr:uid="{98BE8511-BEBA-3B45-BE9B-345BFEDBD814}"/>
    <hyperlink ref="E5797" r:id="rId1796" xr:uid="{8EE88E00-4D9C-3243-8087-11D77EECBA86}"/>
    <hyperlink ref="E5798" r:id="rId1797" xr:uid="{6E693A3B-97AA-D54C-8478-7C246A97AE9A}"/>
    <hyperlink ref="E5799" r:id="rId1798" xr:uid="{70409D28-4B0B-E34F-90BB-7AE10277B34A}"/>
    <hyperlink ref="E5800" r:id="rId1799" xr:uid="{7293EE5F-E4B0-9D46-9F85-1F01F7653A42}"/>
    <hyperlink ref="E5801" r:id="rId1800" xr:uid="{8E2C1782-87A7-7B4F-B515-CC0393F552B5}"/>
    <hyperlink ref="E5802" r:id="rId1801" xr:uid="{E190093E-52F5-8745-BDE8-6B98F8811F4C}"/>
    <hyperlink ref="E5803" r:id="rId1802" xr:uid="{E39A0E11-A70D-084D-9032-4AAC773F2DF8}"/>
    <hyperlink ref="E5804" r:id="rId1803" xr:uid="{23CA3413-DA02-D941-8ACE-1CD06F5341B8}"/>
    <hyperlink ref="E5805" r:id="rId1804" xr:uid="{7EEF8336-B41A-4441-8CAA-B6617A6D52D2}"/>
    <hyperlink ref="E5806" r:id="rId1805" xr:uid="{C9CC6DB2-E243-3441-8FB8-67DD2DCB3476}"/>
    <hyperlink ref="E5807" r:id="rId1806" xr:uid="{E3914A44-D06D-D94D-9911-1D9F952601DD}"/>
    <hyperlink ref="E5808" r:id="rId1807" xr:uid="{399C1902-CB34-2949-BB7E-C55AB538096C}"/>
    <hyperlink ref="E5809" r:id="rId1808" xr:uid="{62EBA550-8ECC-134F-A54B-AED27E7F5C70}"/>
    <hyperlink ref="E5810" r:id="rId1809" xr:uid="{6FD4E9B6-C468-B644-B1F4-D2CBD4FC7B9F}"/>
    <hyperlink ref="E5811" r:id="rId1810" xr:uid="{18024384-8A13-2C4E-A2A0-A61A9401440C}"/>
    <hyperlink ref="E5812" r:id="rId1811" xr:uid="{5BA00E94-FCFF-044B-BB39-135C85957D00}"/>
    <hyperlink ref="E5813" r:id="rId1812" xr:uid="{2ACE973B-FF50-3549-B0E5-B9B4D6779102}"/>
    <hyperlink ref="E5814" r:id="rId1813" xr:uid="{AE28497A-235C-084C-B1FA-9D397D6026E7}"/>
    <hyperlink ref="E5815" r:id="rId1814" xr:uid="{923B90B2-5F44-C245-BD92-95B05E43E98C}"/>
    <hyperlink ref="E5816" r:id="rId1815" xr:uid="{6A5E650D-221E-A04A-A998-A6F73FA45697}"/>
    <hyperlink ref="E5817" r:id="rId1816" xr:uid="{DDE945D0-172B-5445-A9BE-BBB3E3C5F387}"/>
    <hyperlink ref="E5818" r:id="rId1817" xr:uid="{78154448-C2C1-EC4B-9FC9-48726718026A}"/>
    <hyperlink ref="E5819" r:id="rId1818" xr:uid="{A46B49F3-6242-FF48-9DD5-6EC56B6F23C6}"/>
    <hyperlink ref="E5820" r:id="rId1819" xr:uid="{55689E85-D047-E441-AEFA-4F3CD671812D}"/>
    <hyperlink ref="E5821" r:id="rId1820" xr:uid="{316D4749-5A91-4245-88AF-84FB4F721AE2}"/>
    <hyperlink ref="E5822" r:id="rId1821" xr:uid="{41222BA7-9DC0-C449-A412-8486B3CA8E1A}"/>
    <hyperlink ref="E5823" r:id="rId1822" xr:uid="{C74F6DB3-4011-2846-94F7-BD0505501FD4}"/>
    <hyperlink ref="E5824" r:id="rId1823" xr:uid="{046C0354-2BF2-DE43-AF3B-9B357AAF56C7}"/>
    <hyperlink ref="E5825" r:id="rId1824" xr:uid="{0B341166-72FF-0C4C-89C4-FD7485322FCF}"/>
    <hyperlink ref="E5826" r:id="rId1825" xr:uid="{0025EEB6-14F0-664A-8583-F34A9DB30E09}"/>
    <hyperlink ref="E5827" r:id="rId1826" xr:uid="{EBD9C92B-024A-1946-8482-4436995DD0EB}"/>
    <hyperlink ref="E5828" r:id="rId1827" xr:uid="{03C2E22E-358B-5E42-B9D0-26389FCA2EF9}"/>
    <hyperlink ref="E5829" r:id="rId1828" xr:uid="{5BB7BC4B-C91E-E348-B048-503D802DE10C}"/>
    <hyperlink ref="E5830" r:id="rId1829" xr:uid="{D5ED5798-3842-0649-876D-6F3AE1CE015D}"/>
    <hyperlink ref="E5831" r:id="rId1830" xr:uid="{236B1CCC-BECF-9847-96C4-B497DA7EB550}"/>
    <hyperlink ref="E5832" r:id="rId1831" xr:uid="{9078BA2E-99DF-2044-8FF0-7BD9F6099ED4}"/>
    <hyperlink ref="E5833" r:id="rId1832" xr:uid="{02BBD95F-1E22-274D-ADBA-D5A2E2658910}"/>
    <hyperlink ref="E5834" r:id="rId1833" xr:uid="{BCA59342-B287-5543-B5D2-01060B4FA24E}"/>
    <hyperlink ref="E5835" r:id="rId1834" xr:uid="{FA23D88A-6320-D341-8A3B-5266E0BA78BF}"/>
    <hyperlink ref="E5836" r:id="rId1835" xr:uid="{6932DDAF-2957-5C49-9096-306EBED1C207}"/>
    <hyperlink ref="E5837" r:id="rId1836" xr:uid="{AEA05396-FC48-FD40-B1F2-A39139077D54}"/>
    <hyperlink ref="E5838" r:id="rId1837" xr:uid="{75131AA2-3597-CA42-81BB-82A9FE229115}"/>
    <hyperlink ref="E5839" r:id="rId1838" xr:uid="{3F9EDDE4-B88A-8345-9888-BF7267E2FF5D}"/>
    <hyperlink ref="E5840" r:id="rId1839" xr:uid="{BA1FA142-7504-424E-8913-E17344DDB457}"/>
    <hyperlink ref="E5841" r:id="rId1840" xr:uid="{C80EEE21-D719-6846-80AE-E71550DA347D}"/>
    <hyperlink ref="E5842" r:id="rId1841" xr:uid="{77D2491B-3DFA-EE4D-A50C-3E0BC9CA9488}"/>
    <hyperlink ref="E5843" r:id="rId1842" xr:uid="{7B597015-0901-CE4F-818B-451BDB685EE8}"/>
    <hyperlink ref="E5844" r:id="rId1843" xr:uid="{5AE8B4C3-91D0-3546-A982-A27DE2F73062}"/>
    <hyperlink ref="E5845" r:id="rId1844" xr:uid="{E9565E11-8100-124F-9109-A38DD748CBB2}"/>
    <hyperlink ref="E5846" r:id="rId1845" xr:uid="{06145937-F68F-C94A-9DC9-7A9A6E1E9B1A}"/>
    <hyperlink ref="E5847" r:id="rId1846" xr:uid="{5AD5D01F-118F-B44B-B953-587AAE74ABF4}"/>
    <hyperlink ref="E5848" r:id="rId1847" xr:uid="{AB3FB000-D6CB-1D4B-9A5F-E8FD91A1DFE5}"/>
    <hyperlink ref="E5849" r:id="rId1848" xr:uid="{ABF300BF-CEE6-C64D-9CA3-CEC249A611F6}"/>
    <hyperlink ref="E5850" r:id="rId1849" xr:uid="{94DFFDD5-57D9-E041-B00D-5A9155E48B22}"/>
    <hyperlink ref="E5851" r:id="rId1850" xr:uid="{EB3B095D-679F-C449-8EFF-4B4286287CC0}"/>
    <hyperlink ref="E5852" r:id="rId1851" xr:uid="{321D15B9-68F2-164E-AE2D-CB39ACBF3E3C}"/>
    <hyperlink ref="E5853" r:id="rId1852" xr:uid="{523C306B-5C1F-A643-87FF-A85F2336C77D}"/>
    <hyperlink ref="E5854" r:id="rId1853" xr:uid="{F2919917-3984-AC44-B1B3-EA24DF1D5BFA}"/>
    <hyperlink ref="E5855" r:id="rId1854" xr:uid="{7AD9D005-0553-0148-8498-D72ED10697B8}"/>
    <hyperlink ref="E5856" r:id="rId1855" xr:uid="{51482FA9-35B4-EB47-936D-83ACBF1FAA5D}"/>
    <hyperlink ref="E5857" r:id="rId1856" xr:uid="{B4645C4B-8F05-8647-BE48-0300820E67A2}"/>
    <hyperlink ref="E5858" r:id="rId1857" xr:uid="{6DF5BFEA-DA96-C84A-B53C-359D4724A359}"/>
    <hyperlink ref="E5859" r:id="rId1858" xr:uid="{1852BE03-D7B1-844D-A7B9-24AAB7EAD99C}"/>
    <hyperlink ref="E5860" r:id="rId1859" xr:uid="{B1C367AC-F4C2-E542-867E-EA9A8EA7147E}"/>
    <hyperlink ref="E5861" r:id="rId1860" xr:uid="{3DAD7F50-0237-DC4E-A338-B5D7B26B67D2}"/>
    <hyperlink ref="E5862" r:id="rId1861" xr:uid="{4B29E919-C04A-594A-AE42-ABC1259DF62D}"/>
    <hyperlink ref="E5863" r:id="rId1862" xr:uid="{F38147D1-71BB-504C-BA19-3AAFCBE3DE9D}"/>
    <hyperlink ref="E5864" r:id="rId1863" xr:uid="{2EC3F303-DB80-DB47-8F8A-02AD63ADE851}"/>
    <hyperlink ref="E5865" r:id="rId1864" xr:uid="{9EF1A17D-6798-AC4A-B844-1FD61A7EE108}"/>
    <hyperlink ref="E5866" r:id="rId1865" xr:uid="{40141F85-9C93-104F-B2FA-CFF2502C9CCB}"/>
    <hyperlink ref="E5867" r:id="rId1866" xr:uid="{5A5DD0DB-4460-DB49-8964-30D14F727B5D}"/>
    <hyperlink ref="E5868" r:id="rId1867" xr:uid="{1970CCDD-E0DC-5A43-A84A-E154C54146F3}"/>
    <hyperlink ref="E5869" r:id="rId1868" xr:uid="{D423D8E5-8936-C749-93D7-115CD8AC7395}"/>
    <hyperlink ref="E5870" r:id="rId1869" xr:uid="{41B7B4EA-D4A5-9E49-838F-C22AABC1F80C}"/>
    <hyperlink ref="E5871" r:id="rId1870" xr:uid="{BFAB7B80-A6F4-2E47-8B64-E984BF75A547}"/>
    <hyperlink ref="E5872" r:id="rId1871" xr:uid="{BD6B1C6B-DB71-B24A-B909-1675BE38D688}"/>
    <hyperlink ref="E5873" r:id="rId1872" xr:uid="{A1198AD6-9485-6348-994B-95E9D47BC12F}"/>
    <hyperlink ref="E5874" r:id="rId1873" xr:uid="{FC8B47F5-FB16-8148-96FE-4E2557A51949}"/>
    <hyperlink ref="E5875" r:id="rId1874" xr:uid="{0B742008-6A4C-0F45-BDC0-D1ACECB1015C}"/>
    <hyperlink ref="E5876" r:id="rId1875" xr:uid="{BC353618-8FD1-374F-B2C0-2E03B40ED2CD}"/>
    <hyperlink ref="E5877" r:id="rId1876" xr:uid="{40695136-B056-C74C-84E9-199F4EBCE4E2}"/>
    <hyperlink ref="E5878" r:id="rId1877" xr:uid="{EEBD7991-1C7A-F54E-98CB-34B1B1192DA6}"/>
    <hyperlink ref="E5879" r:id="rId1878" xr:uid="{1109E035-3666-2844-BAE2-C0C9923FC71E}"/>
    <hyperlink ref="E5880" r:id="rId1879" xr:uid="{B71990FD-97E5-6B4D-9BE6-130F36A773F9}"/>
    <hyperlink ref="E5881" r:id="rId1880" xr:uid="{384F0384-6B80-254A-A455-F4CF89A342EE}"/>
    <hyperlink ref="E5882" r:id="rId1881" xr:uid="{8434D9AF-99E9-BE4E-91B6-A05E59E01510}"/>
    <hyperlink ref="E5883" r:id="rId1882" xr:uid="{F254109E-453B-4743-B68F-A5262FF33980}"/>
    <hyperlink ref="E5884" r:id="rId1883" xr:uid="{4EFC8A43-DACC-414F-AA8B-D5141E318A28}"/>
    <hyperlink ref="E5885" r:id="rId1884" xr:uid="{98B98495-6932-2A4C-BA53-1DCC8044B73A}"/>
    <hyperlink ref="E5886" r:id="rId1885" xr:uid="{71E83792-1320-2E45-AF6E-7D642036A635}"/>
    <hyperlink ref="E5887" r:id="rId1886" xr:uid="{1974EA05-7871-224B-B988-9CEA95DAA8E2}"/>
    <hyperlink ref="E5888" r:id="rId1887" xr:uid="{88D1F044-F8A3-AA43-BA6F-D6C6A62CAE8C}"/>
    <hyperlink ref="E5889" r:id="rId1888" xr:uid="{0687F58D-34A8-4A4C-AB38-76B69BA1232E}"/>
    <hyperlink ref="E5890" r:id="rId1889" xr:uid="{932A5902-19E4-BC4F-A316-BF2D02EF87FA}"/>
    <hyperlink ref="E5891" r:id="rId1890" xr:uid="{415BE76A-B0EE-4542-A447-A5FFA24A8222}"/>
    <hyperlink ref="E5892" r:id="rId1891" xr:uid="{7F27630C-B701-C84C-AF34-A975BFE6C28D}"/>
    <hyperlink ref="E5893" r:id="rId1892" xr:uid="{8805E067-AE52-E146-94C4-C69C7B989AC9}"/>
    <hyperlink ref="E5894" r:id="rId1893" xr:uid="{AB36CD9A-B301-004C-A1B0-9E40ECD2D0F8}"/>
    <hyperlink ref="E5895" r:id="rId1894" xr:uid="{F90ABF1B-2ECE-6A43-B833-460266457339}"/>
    <hyperlink ref="E5896" r:id="rId1895" xr:uid="{5D9AB990-8E13-0A49-BEBD-B2A155F6827A}"/>
    <hyperlink ref="E5897" r:id="rId1896" xr:uid="{30006141-7052-C64C-B1A9-6A048CF434F0}"/>
    <hyperlink ref="E5898" r:id="rId1897" xr:uid="{275D0148-3AC6-3945-B5B8-70A16C6CDE2F}"/>
    <hyperlink ref="E5899" r:id="rId1898" xr:uid="{D2CC36ED-2D48-CD48-AC3A-ED4CB6806288}"/>
    <hyperlink ref="E5900" r:id="rId1899" xr:uid="{A4155C5B-E095-4A48-90D6-A47AAA6F0D76}"/>
    <hyperlink ref="E5901" r:id="rId1900" xr:uid="{2D4B4CBC-6AF7-B840-A1EA-11C1F28EC744}"/>
    <hyperlink ref="E5902" r:id="rId1901" xr:uid="{D5B692E2-31A6-0F4C-B810-4EA930D23C1F}"/>
    <hyperlink ref="E5903" r:id="rId1902" xr:uid="{67DBA97C-A3AF-F845-8D45-EEA2A276660E}"/>
    <hyperlink ref="E5904" r:id="rId1903" xr:uid="{5B85DF9C-F1EC-7E44-A611-39A2594BFB50}"/>
    <hyperlink ref="E5905" r:id="rId1904" xr:uid="{7FEBA44F-362A-A34B-AE76-B8F5830D6569}"/>
    <hyperlink ref="E5906" r:id="rId1905" xr:uid="{FAB30A39-FB13-A94B-B694-2541A0B4D8A6}"/>
    <hyperlink ref="E5907" r:id="rId1906" xr:uid="{A7188EA8-4FCB-8C4C-9809-D858C0A89FB9}"/>
    <hyperlink ref="E5908" r:id="rId1907" xr:uid="{9F976090-62C9-B74F-9CA2-8ADF26572607}"/>
    <hyperlink ref="E5909" r:id="rId1908" xr:uid="{5D63D8DB-073F-624A-97BA-7429DFA3A86A}"/>
    <hyperlink ref="E5910" r:id="rId1909" xr:uid="{82E0D119-862C-0947-ACFA-63D55A0F08FA}"/>
    <hyperlink ref="E5911" r:id="rId1910" xr:uid="{8CE9B2EA-F9F1-C544-9EF9-4934E288FA31}"/>
    <hyperlink ref="E5912" r:id="rId1911" xr:uid="{6F4E6D8D-694F-5845-BAE5-AB942ED68C87}"/>
    <hyperlink ref="E5913" r:id="rId1912" xr:uid="{C6D3F231-A505-DD4E-BCF1-7A96BEB8AF85}"/>
    <hyperlink ref="E5914" r:id="rId1913" xr:uid="{CABB4BEC-8D66-9B4E-BF7C-22485F4CAF31}"/>
    <hyperlink ref="E5915" r:id="rId1914" xr:uid="{38995D02-AB81-424B-B2F1-4423883273E7}"/>
    <hyperlink ref="E5916" r:id="rId1915" xr:uid="{762646F5-2241-0146-A8FC-42EB3CDBE69C}"/>
    <hyperlink ref="E5917" r:id="rId1916" xr:uid="{3BAB9121-5D4A-4A47-8907-76325FF85A05}"/>
    <hyperlink ref="E5918" r:id="rId1917" xr:uid="{5F3710F4-AA07-4C42-B4F7-3AD67E56F329}"/>
    <hyperlink ref="E5919" r:id="rId1918" xr:uid="{60148DB7-AF46-1F47-9741-821A007C2FC5}"/>
    <hyperlink ref="E5920" r:id="rId1919" xr:uid="{1B9426D7-7E28-8A49-9671-013AFD8045F4}"/>
    <hyperlink ref="E5921" r:id="rId1920" xr:uid="{DB781B0F-AD01-AB43-A593-5B06242A9CEE}"/>
    <hyperlink ref="E5922" r:id="rId1921" xr:uid="{94418F02-6DD5-9E4B-9937-AEAC11EF98C5}"/>
    <hyperlink ref="E5923" r:id="rId1922" xr:uid="{2A74C356-3A2F-964C-91BF-867D2D3E1347}"/>
    <hyperlink ref="E5924" r:id="rId1923" xr:uid="{00D14DE7-C37D-3249-BC9B-EC0E419E3583}"/>
    <hyperlink ref="E5925" r:id="rId1924" xr:uid="{399B6D90-CD17-4843-A6B5-05EF1DA65768}"/>
    <hyperlink ref="E5926" r:id="rId1925" xr:uid="{725B51EC-D68C-8145-8460-39399DE5D731}"/>
    <hyperlink ref="E5927" r:id="rId1926" xr:uid="{6D7C6BB0-49EB-AD48-8778-E83F29E7F684}"/>
    <hyperlink ref="E5928" r:id="rId1927" xr:uid="{1FDAE13F-EE50-B54A-99D9-D1897A87F4CF}"/>
    <hyperlink ref="E5929" r:id="rId1928" xr:uid="{38C27128-22EF-4449-A27E-3E370F37BE4F}"/>
    <hyperlink ref="E5930" r:id="rId1929" xr:uid="{6E42F4FE-0AF3-9349-AAC1-4F0F9D77A892}"/>
    <hyperlink ref="E5931" r:id="rId1930" xr:uid="{6B992037-BF16-2C44-8756-425B4F8D4BDD}"/>
    <hyperlink ref="E5932" r:id="rId1931" xr:uid="{265453EC-0BCA-DF48-860D-CE99FF864BBD}"/>
    <hyperlink ref="E5933" r:id="rId1932" xr:uid="{30DB605A-2069-FB4C-8E2F-AFC4AE0C3AB5}"/>
    <hyperlink ref="E5934" r:id="rId1933" xr:uid="{F60AA94B-8076-7846-B797-7D405C1F69D4}"/>
    <hyperlink ref="E5935" r:id="rId1934" xr:uid="{5D4563C3-2185-9349-93BA-0CA74232ADE1}"/>
    <hyperlink ref="E5936" r:id="rId1935" xr:uid="{AF1E3ACA-6A18-8F44-91BE-51E6C934F2F0}"/>
    <hyperlink ref="E5937" r:id="rId1936" xr:uid="{29EE53D1-8893-CC44-9591-5AA7D753D192}"/>
    <hyperlink ref="E5938" r:id="rId1937" xr:uid="{2362E769-2CF2-4F46-95D6-9FC84F1BAE92}"/>
    <hyperlink ref="E5939" r:id="rId1938" xr:uid="{DC5BC7E8-793F-D349-AD9A-5253F85A9A38}"/>
    <hyperlink ref="E5940" r:id="rId1939" xr:uid="{79E1FD6E-7653-4B44-8D77-F2F57201F7EF}"/>
    <hyperlink ref="E5941" r:id="rId1940" xr:uid="{0648CB92-A9EA-1C4D-8D60-4E519A68BD53}"/>
    <hyperlink ref="E5942" r:id="rId1941" xr:uid="{00B69D0A-58DD-314D-92F0-A6DA0353F5B1}"/>
    <hyperlink ref="E5943" r:id="rId1942" xr:uid="{0B5B9280-D545-644E-A67F-83AFE0F404C9}"/>
    <hyperlink ref="E5944" r:id="rId1943" xr:uid="{406932E0-6FC7-E04F-BCF7-F6865ACFF720}"/>
    <hyperlink ref="E5945" r:id="rId1944" xr:uid="{B999F1CA-ED59-0E4D-B472-72294A217120}"/>
    <hyperlink ref="E5946" r:id="rId1945" xr:uid="{96F810AC-3D05-144B-ADA9-E4A542D8B502}"/>
    <hyperlink ref="E5947" r:id="rId1946" xr:uid="{5F68E512-2304-B840-85C6-0EAD8D82732F}"/>
    <hyperlink ref="E5948" r:id="rId1947" xr:uid="{C0BDE508-3A19-4F42-BE94-0F1D64AC795C}"/>
    <hyperlink ref="E5949" r:id="rId1948" xr:uid="{F913CD92-D3D9-F54C-9B3A-449B184E8CF8}"/>
    <hyperlink ref="E5950" r:id="rId1949" xr:uid="{858DA6F6-C8A8-3247-863D-F88DBA7670F8}"/>
    <hyperlink ref="E5951" r:id="rId1950" xr:uid="{BFECA45F-3061-F54E-9E8D-461AE35F5719}"/>
    <hyperlink ref="E5952" r:id="rId1951" xr:uid="{BD44D5C9-E607-6B4A-90BE-479E48B3B7D1}"/>
    <hyperlink ref="E5953" r:id="rId1952" xr:uid="{6C08E94E-D8FD-4B45-AE1C-552F06786420}"/>
    <hyperlink ref="E5954" r:id="rId1953" xr:uid="{26DD7557-7FB1-FA4C-B336-9BC5DD94C82F}"/>
    <hyperlink ref="E5955" r:id="rId1954" xr:uid="{55C33C4C-BA60-DA43-AF69-09882D63FA3E}"/>
    <hyperlink ref="E5956" r:id="rId1955" xr:uid="{8CB1C6D7-B015-DF48-A38B-CB0A86836176}"/>
    <hyperlink ref="E5957" r:id="rId1956" xr:uid="{022EDE06-9566-1F45-BDE8-196FADDE789C}"/>
    <hyperlink ref="E5958" r:id="rId1957" xr:uid="{C3AC0B99-735B-6043-A5EC-1B4AB2031AD9}"/>
    <hyperlink ref="E5959" r:id="rId1958" xr:uid="{FC20808D-4053-3B43-86A2-AAC0D3E3D9DE}"/>
    <hyperlink ref="E5960" r:id="rId1959" xr:uid="{6C1E5052-75E6-1E45-8FC1-4C934C23AF5F}"/>
    <hyperlink ref="E5961" r:id="rId1960" xr:uid="{531300A6-7312-384F-9BA3-D115277D4FA8}"/>
    <hyperlink ref="E5962" r:id="rId1961" xr:uid="{7AA1405E-07FD-F941-9848-DBF58CE01A16}"/>
    <hyperlink ref="E5963" r:id="rId1962" xr:uid="{98E2658E-9BBC-154D-B880-0EF06B3BFE55}"/>
    <hyperlink ref="E5964" r:id="rId1963" xr:uid="{7110B34E-FD1B-BF46-851D-E4F81A16C590}"/>
    <hyperlink ref="E5965" r:id="rId1964" xr:uid="{6FFF8FC1-83D4-7646-A652-2FED5A26FDA7}"/>
    <hyperlink ref="E5966" r:id="rId1965" xr:uid="{CDEF40FD-2CBC-D442-B737-623A54E2BA5A}"/>
    <hyperlink ref="E5967" r:id="rId1966" xr:uid="{83B43A61-AF16-674E-939D-9DCE3D532D97}"/>
    <hyperlink ref="E5968" r:id="rId1967" xr:uid="{D4DA1B81-3FB2-9A43-8FB0-2B6CC68D640A}"/>
    <hyperlink ref="E5969" r:id="rId1968" xr:uid="{DAC8D69B-7FD9-F544-9306-AF7AA3384984}"/>
    <hyperlink ref="E5970" r:id="rId1969" xr:uid="{0391E3A1-C8DD-F148-8E1E-4BD3B5900C5D}"/>
    <hyperlink ref="E5971" r:id="rId1970" xr:uid="{EFBE69E2-B31B-2149-95D7-DF1725DAB40D}"/>
    <hyperlink ref="E5972" r:id="rId1971" xr:uid="{B17610AB-79DE-6D4E-B9A8-962361DA2C6F}"/>
    <hyperlink ref="E5973" r:id="rId1972" xr:uid="{AA371CD3-8855-0447-838D-BE777A3E9CE6}"/>
    <hyperlink ref="E5974" r:id="rId1973" xr:uid="{CCC8186E-9BF8-3D4D-B321-B0E24A3F81E4}"/>
    <hyperlink ref="E5975" r:id="rId1974" xr:uid="{D0CA1B27-8DA7-2748-B472-2755A4445E52}"/>
    <hyperlink ref="E5976" r:id="rId1975" xr:uid="{82CF28A3-C270-494C-8B9A-F100FA33C7EB}"/>
    <hyperlink ref="E5977" r:id="rId1976" xr:uid="{F5785C7F-9F27-944E-A99B-8F4F610189EB}"/>
    <hyperlink ref="E5978" r:id="rId1977" xr:uid="{62B243BF-58A5-6646-9B22-B4758CB115EB}"/>
    <hyperlink ref="E5979" r:id="rId1978" xr:uid="{ABE5C169-B1F1-024D-81F8-B5ACDC3A1556}"/>
    <hyperlink ref="E5980" r:id="rId1979" xr:uid="{8A4FA24B-BDCB-5843-93AA-3C807A61CDE2}"/>
    <hyperlink ref="E5981" r:id="rId1980" xr:uid="{0F37C30F-E229-B048-9DBE-322FB79487A3}"/>
    <hyperlink ref="E5982" r:id="rId1981" xr:uid="{E84D86BB-9BEA-3F49-9D52-588304768212}"/>
    <hyperlink ref="E5983" r:id="rId1982" xr:uid="{EC9EDC31-5000-FA44-A444-825AE600D3C0}"/>
    <hyperlink ref="E5984" r:id="rId1983" xr:uid="{6280617B-0A4E-8048-8D25-230388E61FC1}"/>
    <hyperlink ref="E5985" r:id="rId1984" xr:uid="{9EDA739B-BB10-CC46-B171-BF53788D3F2E}"/>
    <hyperlink ref="E5986" r:id="rId1985" xr:uid="{5428B411-F2D2-EE4A-8A3A-13A7FFE72C9A}"/>
    <hyperlink ref="E5987" r:id="rId1986" xr:uid="{3FF0A2F7-C847-A94A-BA44-0A7307F6F3CF}"/>
    <hyperlink ref="E5988" r:id="rId1987" xr:uid="{B9FBCCD2-81B7-3A45-B7F2-57EFB974B662}"/>
    <hyperlink ref="E5989" r:id="rId1988" xr:uid="{1A2CA05E-0F4B-4546-A3BA-2F91F58DFA8C}"/>
    <hyperlink ref="E5990" r:id="rId1989" xr:uid="{ABF129DA-F0EE-2D47-840E-815BE6468FF3}"/>
    <hyperlink ref="E5991" r:id="rId1990" xr:uid="{9FBF148B-DBC3-8649-ACEC-5642FE76FDD4}"/>
    <hyperlink ref="E5992" r:id="rId1991" xr:uid="{826CCAA3-30F4-4B4D-96D0-B41FF21BF47A}"/>
    <hyperlink ref="E5993" r:id="rId1992" xr:uid="{4B35DB5C-1BB6-5244-83B9-FE513C1308B8}"/>
    <hyperlink ref="E5994" r:id="rId1993" xr:uid="{15413B8F-1E50-4348-89C9-478B69BBCAF8}"/>
    <hyperlink ref="E5995" r:id="rId1994" xr:uid="{881F0163-ECA9-6440-8435-43669BE5F803}"/>
    <hyperlink ref="E5996" r:id="rId1995" xr:uid="{4270D237-50B3-284D-B464-6F4B71629350}"/>
    <hyperlink ref="E5997" r:id="rId1996" xr:uid="{AADB355C-4712-DA49-BE53-48FC9AE6A2E7}"/>
    <hyperlink ref="E5998" r:id="rId1997" xr:uid="{0CFD2660-B03F-FD4F-8298-307FC7D77980}"/>
    <hyperlink ref="E5999" r:id="rId1998" xr:uid="{32CEC956-B67C-ED48-A700-E80A5EDEB40D}"/>
    <hyperlink ref="E6000" r:id="rId1999" xr:uid="{55F496B3-CC81-B842-905A-961BF4398B92}"/>
    <hyperlink ref="E6001" r:id="rId2000" xr:uid="{801F000E-BB46-2B4F-8FA6-EEA3997BF320}"/>
    <hyperlink ref="E6002" r:id="rId2001" xr:uid="{140D3D47-1681-754D-ACA0-775DAA14C70D}"/>
    <hyperlink ref="E6003" r:id="rId2002" xr:uid="{D40ED8AE-B177-9243-9D46-8B9845903B86}"/>
    <hyperlink ref="E6004" r:id="rId2003" xr:uid="{1A7CF07E-B571-E64E-8C05-09514E0D62A3}"/>
    <hyperlink ref="E6005" r:id="rId2004" xr:uid="{C28BE494-1229-1940-86F1-00767C9771C0}"/>
    <hyperlink ref="E6006" r:id="rId2005" xr:uid="{AA05691F-BE75-E74D-AE90-90F0462F64C1}"/>
    <hyperlink ref="E6007" r:id="rId2006" xr:uid="{3B3A40F3-B971-614C-BAF1-E552ACD768C9}"/>
    <hyperlink ref="E6008" r:id="rId2007" xr:uid="{BEC8DE76-039D-A24B-A9ED-765C5DD26ACB}"/>
    <hyperlink ref="E6009" r:id="rId2008" xr:uid="{8A6ED243-210A-D148-8B0F-A73C4D3E2844}"/>
    <hyperlink ref="E6010" r:id="rId2009" xr:uid="{72F4FD37-3962-5B43-A07F-D033310B5FCE}"/>
    <hyperlink ref="E6011" r:id="rId2010" xr:uid="{B0172669-652B-D64A-B5E4-1D9386E714F8}"/>
    <hyperlink ref="E6012" r:id="rId2011" xr:uid="{EFF46B09-6365-1946-895E-D68B58D41C98}"/>
    <hyperlink ref="E6013" r:id="rId2012" xr:uid="{B6E4B0B7-C800-F041-8E43-B630733D87C4}"/>
    <hyperlink ref="E6014" r:id="rId2013" xr:uid="{5CC558A4-8152-D04A-81DC-452F00D5972B}"/>
    <hyperlink ref="E6015" r:id="rId2014" xr:uid="{0FFAC587-12D4-7743-AF27-4407C7929B0F}"/>
    <hyperlink ref="E6016" r:id="rId2015" xr:uid="{2FD384F8-B07B-5647-910E-584FA1A00B22}"/>
    <hyperlink ref="E6017" r:id="rId2016" xr:uid="{BA597D96-9E46-2C4E-B699-90E0C4A62DC2}"/>
    <hyperlink ref="E6018" r:id="rId2017" xr:uid="{270E05A2-C5FA-B049-81A1-539528B1F41A}"/>
    <hyperlink ref="E6019" r:id="rId2018" xr:uid="{BB1548B9-5336-1B4E-87D0-2927C0355B37}"/>
    <hyperlink ref="E6020" r:id="rId2019" xr:uid="{50A87840-8FAA-5247-96EF-28607955A905}"/>
    <hyperlink ref="E6021" r:id="rId2020" xr:uid="{B5F4B2EB-8FC7-C64B-B9F8-3817312B91E7}"/>
    <hyperlink ref="E6022" r:id="rId2021" xr:uid="{59E0F1F5-293E-904B-A2A6-535B00216712}"/>
    <hyperlink ref="E6023" r:id="rId2022" xr:uid="{2AE5A6F3-ABF3-4146-A88D-6425818B2741}"/>
    <hyperlink ref="E6024" r:id="rId2023" xr:uid="{BA1F7B63-299F-6246-AD9D-4100D2D1128A}"/>
    <hyperlink ref="E6025" r:id="rId2024" xr:uid="{AEA1CBE6-FD13-7D4D-BCC2-13E68C71D5D6}"/>
    <hyperlink ref="E6026" r:id="rId2025" xr:uid="{0AE93973-D1E9-7649-9A3F-340DDC4AC3D1}"/>
    <hyperlink ref="E6027" r:id="rId2026" xr:uid="{078A8E83-E726-8443-9DAF-BAB2C42190C0}"/>
    <hyperlink ref="E6028" r:id="rId2027" xr:uid="{9D2A47B9-D99A-9643-99AB-48D9C909D872}"/>
    <hyperlink ref="E6029" r:id="rId2028" xr:uid="{B57AEF7A-9835-AA4E-9551-E1E1E5D06C83}"/>
    <hyperlink ref="E6030" r:id="rId2029" xr:uid="{432DC2DB-2618-B640-B065-504438BA028D}"/>
    <hyperlink ref="E6031" r:id="rId2030" xr:uid="{C1090687-1CD5-6A4A-A381-EA4A807A64E4}"/>
    <hyperlink ref="E6032" r:id="rId2031" xr:uid="{2B502ECA-619C-EE49-AB02-18C9837D027B}"/>
    <hyperlink ref="E6033" r:id="rId2032" xr:uid="{DBBE45A4-513C-D840-87BB-EFAFDB72564F}"/>
    <hyperlink ref="E6034" r:id="rId2033" xr:uid="{8B417C11-4D6A-E24C-ACC4-01046C0D87C7}"/>
    <hyperlink ref="E6035" r:id="rId2034" xr:uid="{C5579343-C29A-A44B-8E70-BA5B0C313CCE}"/>
    <hyperlink ref="E6036" r:id="rId2035" xr:uid="{DFCEF8D7-80FC-D046-A91B-0CF967B54D5C}"/>
    <hyperlink ref="E6037" r:id="rId2036" xr:uid="{BE99DF8A-8433-F44D-B9DC-78401243E21E}"/>
    <hyperlink ref="E6038" r:id="rId2037" xr:uid="{2F9BB19C-4EBE-444E-B899-107F58F524FD}"/>
    <hyperlink ref="E6039" r:id="rId2038" xr:uid="{10E48C4F-5F3D-2442-9339-C2881BA30FDB}"/>
    <hyperlink ref="E6040" r:id="rId2039" xr:uid="{2B5A5A0C-47DB-0043-B398-88C7BD7D6358}"/>
    <hyperlink ref="E6041" r:id="rId2040" xr:uid="{224852F9-A079-D447-A040-8A4DD20ED983}"/>
    <hyperlink ref="E6042" r:id="rId2041" xr:uid="{2E9E5A7B-878C-3348-9F41-D0FCD35B9BE0}"/>
    <hyperlink ref="E6043" r:id="rId2042" xr:uid="{7BA5A45E-8DE5-6A4C-83C8-66A255FCF3A7}"/>
    <hyperlink ref="E6044" r:id="rId2043" xr:uid="{E257135E-9291-A04C-BE64-24711C4E2DCE}"/>
    <hyperlink ref="E6045" r:id="rId2044" xr:uid="{B80A6216-B2E3-DA4C-8ADE-B8894CF38477}"/>
    <hyperlink ref="E6046" r:id="rId2045" xr:uid="{1BC186F2-6CE9-694A-8300-B6C8F7E5FEBE}"/>
    <hyperlink ref="E6047" r:id="rId2046" xr:uid="{EF8F2F56-4FC8-6345-96D7-C1CEE33AA5A2}"/>
    <hyperlink ref="E6048" r:id="rId2047" xr:uid="{47E5BEF3-1812-7944-BE0E-26758384BF64}"/>
    <hyperlink ref="E6049" r:id="rId2048" xr:uid="{D06226EE-EE48-604F-BED7-C32ACB3F5C64}"/>
    <hyperlink ref="E6050" r:id="rId2049" xr:uid="{D9C94CB6-D732-C740-88D9-60F238C0FD91}"/>
    <hyperlink ref="E6051" r:id="rId2050" xr:uid="{5D4CA92F-EDD4-794D-A270-212C30414B08}"/>
    <hyperlink ref="E6052" r:id="rId2051" xr:uid="{267BAC9B-03AA-FE41-B74F-6875E1C6E05C}"/>
    <hyperlink ref="E6053" r:id="rId2052" xr:uid="{A7BCEFDF-5A9E-FB4E-821F-7D24FBDCC4CE}"/>
    <hyperlink ref="E6054" r:id="rId2053" xr:uid="{015FE706-2393-904D-8F56-F514581779D9}"/>
    <hyperlink ref="E6055" r:id="rId2054" xr:uid="{24C7394B-E069-5944-B757-542429371FE0}"/>
    <hyperlink ref="E6056" r:id="rId2055" xr:uid="{9C89E79D-C20D-2E4E-9FC8-52F085BF16FE}"/>
    <hyperlink ref="E6057" r:id="rId2056" xr:uid="{31F42C48-1DF4-9249-8853-E69D19B98EF4}"/>
    <hyperlink ref="E6058" r:id="rId2057" xr:uid="{D18D0B07-85FC-A645-8F32-152C1E0C8C6D}"/>
    <hyperlink ref="E6059" r:id="rId2058" xr:uid="{4BE36AF2-AEBF-934B-A3B3-2201CE131F66}"/>
    <hyperlink ref="E6060" r:id="rId2059" xr:uid="{2B3CFEA5-6A21-494A-AA90-10D4A6633D71}"/>
    <hyperlink ref="E6061" r:id="rId2060" xr:uid="{41275C1D-F1B9-A445-9D30-56DDC95B330A}"/>
    <hyperlink ref="E6062" r:id="rId2061" xr:uid="{92EDD744-16BC-544C-908F-74E447DB8EF7}"/>
    <hyperlink ref="E6063" r:id="rId2062" xr:uid="{C4E30812-9B4C-5640-BA3E-E6E181BBDEAF}"/>
    <hyperlink ref="E6064" r:id="rId2063" xr:uid="{ED83EBEF-D727-9741-8C6D-5A93A0DFAF7A}"/>
    <hyperlink ref="E6065" r:id="rId2064" xr:uid="{C735E012-0A1E-2E4D-B1DD-0A8FC6DC6F56}"/>
    <hyperlink ref="E6066" r:id="rId2065" xr:uid="{17D8274A-F35A-D745-804F-17BF032F68E6}"/>
    <hyperlink ref="E6067" r:id="rId2066" xr:uid="{5EC0EEBF-E305-2D41-BF2E-B15CA74BC685}"/>
    <hyperlink ref="E6068" r:id="rId2067" xr:uid="{8F07035B-2B10-8F4C-B1D4-96F3E3408712}"/>
    <hyperlink ref="E6069" r:id="rId2068" xr:uid="{E3AF3B26-AB04-364C-9B1E-631E09B06EE0}"/>
    <hyperlink ref="E6070" r:id="rId2069" xr:uid="{FBD2EA64-1DF1-1944-A8F7-A026DCC6BFBD}"/>
    <hyperlink ref="E6071" r:id="rId2070" xr:uid="{D73881CA-740A-3846-9CD9-DE271855CA09}"/>
    <hyperlink ref="E6072" r:id="rId2071" xr:uid="{AFEA425F-9064-DA4D-A7E6-AEDC2D52D05B}"/>
    <hyperlink ref="E6073" r:id="rId2072" xr:uid="{7E4315F2-9445-3B46-AF70-822FFF2BB5B3}"/>
    <hyperlink ref="E6074" r:id="rId2073" xr:uid="{60DEF1C7-97CB-F74D-8813-0B9891C70AF6}"/>
    <hyperlink ref="E6075" r:id="rId2074" xr:uid="{ACCC3E49-23FD-5C4F-A106-A27D7CFC74DB}"/>
    <hyperlink ref="E6076" r:id="rId2075" xr:uid="{53F101C0-4412-474E-B3BC-850924959030}"/>
    <hyperlink ref="E6077" r:id="rId2076" xr:uid="{091BB959-47D1-2643-807A-573EE01E3F42}"/>
    <hyperlink ref="E6078" r:id="rId2077" xr:uid="{D396A447-445A-A74D-B55F-BFF48E28836C}"/>
    <hyperlink ref="E6079" r:id="rId2078" xr:uid="{FB2CEE2B-1559-D641-B95A-E6C3891C5886}"/>
    <hyperlink ref="E6080" r:id="rId2079" xr:uid="{DC9FB622-C166-384E-97E5-1DDCB6DFF85C}"/>
    <hyperlink ref="E6081" r:id="rId2080" xr:uid="{3E1A6A1B-BDEC-EB4E-86EB-5D61DF4F1BA3}"/>
    <hyperlink ref="E6082" r:id="rId2081" xr:uid="{4FDD3097-9D31-5747-83A5-19012941BE94}"/>
    <hyperlink ref="E6083" r:id="rId2082" xr:uid="{6C25945B-9699-1744-9C36-68AFFF93A8AE}"/>
    <hyperlink ref="E6084" r:id="rId2083" xr:uid="{FB706DA1-681F-C64C-ABB5-F7A0CE03BAEB}"/>
    <hyperlink ref="E6085" r:id="rId2084" xr:uid="{BFD738CB-458F-154A-BB92-D98BB29C2ADE}"/>
    <hyperlink ref="E6086" r:id="rId2085" xr:uid="{567F0F21-C6C7-954D-93D4-59760E33D64E}"/>
    <hyperlink ref="E6087" r:id="rId2086" xr:uid="{5DBF5B85-5598-0B4D-9EAC-9C3CEA92DA9D}"/>
    <hyperlink ref="E6088" r:id="rId2087" xr:uid="{58DF789C-EAED-684D-9A64-6C0C08D3F8AF}"/>
    <hyperlink ref="E6089" r:id="rId2088" xr:uid="{2FDDB1D6-CB8F-6C43-ACD2-75744480E170}"/>
    <hyperlink ref="E6090" r:id="rId2089" xr:uid="{5FC01C83-3B9E-8841-8FEB-E18D781D6464}"/>
    <hyperlink ref="E6091" r:id="rId2090" xr:uid="{C3AF52E4-A6CA-864E-B5B9-3EA9F266582D}"/>
    <hyperlink ref="E6092" r:id="rId2091" xr:uid="{297601F1-5FA1-0A45-9378-9EC7DC91B974}"/>
    <hyperlink ref="E6093" r:id="rId2092" xr:uid="{349509B9-339E-714F-A9EE-BF741361D5FC}"/>
    <hyperlink ref="E6094" r:id="rId2093" xr:uid="{12767FCF-F321-0944-B33E-2C18907015CC}"/>
    <hyperlink ref="E6095" r:id="rId2094" xr:uid="{CF130B8C-C641-BF44-9F34-4C67F55DEF9E}"/>
    <hyperlink ref="E6096" r:id="rId2095" xr:uid="{E8D7C84B-6AC6-2348-A708-E128D59849D2}"/>
    <hyperlink ref="E6097" r:id="rId2096" xr:uid="{AA43A3A6-34BE-D34F-ABB0-68D3668B8215}"/>
    <hyperlink ref="E6098" r:id="rId2097" xr:uid="{C64BF24E-B505-A148-A9FC-5CF34C8CC27B}"/>
    <hyperlink ref="E6099" r:id="rId2098" xr:uid="{F3B28260-007E-5D42-917C-182D0C01E742}"/>
    <hyperlink ref="E6100" r:id="rId2099" xr:uid="{94D5D639-5957-4D43-BEE4-A8DAE136D683}"/>
    <hyperlink ref="E6101" r:id="rId2100" xr:uid="{7EAE2CC2-12AD-014E-9651-E880FB10A8AE}"/>
    <hyperlink ref="E6102" r:id="rId2101" xr:uid="{EDD55AB0-3C55-D548-BE6B-F533E7048299}"/>
    <hyperlink ref="E6103" r:id="rId2102" xr:uid="{49A15B13-5975-4C47-AB3A-47A9818A6C49}"/>
    <hyperlink ref="E6104" r:id="rId2103" xr:uid="{17A58A1E-9065-174E-8B62-CA3EBA84B66C}"/>
    <hyperlink ref="E6105" r:id="rId2104" xr:uid="{C1FA0F12-0DF1-2A48-BF8A-CEEBFC658D89}"/>
    <hyperlink ref="E6106" r:id="rId2105" xr:uid="{9830A43C-081A-FA4F-B8E9-520CF6C95E5D}"/>
    <hyperlink ref="E6107" r:id="rId2106" xr:uid="{092CB6DB-9C22-1440-8183-D3554B0B7185}"/>
    <hyperlink ref="E6108" r:id="rId2107" xr:uid="{052F1FD1-8589-3448-91C3-CEA4EFBA53F2}"/>
    <hyperlink ref="E6109" r:id="rId2108" xr:uid="{EDED21FB-9B3D-1248-BF29-00827B489289}"/>
    <hyperlink ref="E6110" r:id="rId2109" xr:uid="{89C846DD-4D20-B644-B274-269330681C8D}"/>
    <hyperlink ref="E6111" r:id="rId2110" xr:uid="{5784EA97-7436-B74D-922F-DC3C6BC822FD}"/>
    <hyperlink ref="E6112" r:id="rId2111" xr:uid="{9915EB88-8336-DD46-9ABD-814A934E5A10}"/>
    <hyperlink ref="E6113" r:id="rId2112" xr:uid="{87DDB2D5-75BF-CD4C-A1A2-9189E0E8B8BE}"/>
    <hyperlink ref="E6114" r:id="rId2113" xr:uid="{453E2D6C-6FE9-184A-BFAE-384638B5DE78}"/>
    <hyperlink ref="E6115" r:id="rId2114" xr:uid="{BAC71D62-6F38-2744-A3B8-646D8C03715D}"/>
    <hyperlink ref="E6116" r:id="rId2115" xr:uid="{C370B314-8FAF-334D-9EA7-A9A4B6270FB8}"/>
    <hyperlink ref="E6117" r:id="rId2116" xr:uid="{167DFB1E-BB06-1442-A1DA-05B430C1FAEF}"/>
    <hyperlink ref="E6118" r:id="rId2117" xr:uid="{6A0FF8C6-85CE-0347-8FDE-4BF7837D41FB}"/>
    <hyperlink ref="E6119" r:id="rId2118" xr:uid="{0BF3511E-5646-FC4C-B480-FEA8F8FA572B}"/>
    <hyperlink ref="E6120" r:id="rId2119" xr:uid="{559DB888-998B-2B45-B679-E7F3BA5C9EC3}"/>
    <hyperlink ref="E6121" r:id="rId2120" xr:uid="{765458A4-6702-4C43-A0AE-D69982318243}"/>
    <hyperlink ref="E6122" r:id="rId2121" xr:uid="{F0B29312-C322-B944-94A0-40846878CB95}"/>
    <hyperlink ref="E6123" r:id="rId2122" xr:uid="{DE467625-2688-7349-9262-D414751FDE84}"/>
    <hyperlink ref="E6124" r:id="rId2123" xr:uid="{325BD11C-3192-F749-B514-EAE8EC4162D0}"/>
    <hyperlink ref="E6125" r:id="rId2124" xr:uid="{8BDDC9E4-7343-014E-B0CB-C40E75250E4E}"/>
    <hyperlink ref="E6126" r:id="rId2125" xr:uid="{AA4033F7-30DE-BC49-85A7-20553EAE168E}"/>
    <hyperlink ref="E6127" r:id="rId2126" xr:uid="{44BCAF8A-1724-C642-9EA2-5F4B1D7E9619}"/>
    <hyperlink ref="E6128" r:id="rId2127" xr:uid="{AB0CEB5C-F422-734A-8337-ED4BD88964C9}"/>
    <hyperlink ref="E6129" r:id="rId2128" xr:uid="{0A21E6D2-FAF7-DE48-8273-005C8609386A}"/>
    <hyperlink ref="E6130" r:id="rId2129" xr:uid="{5603EEE6-9431-004D-B05D-6B64F6968D0D}"/>
    <hyperlink ref="E6131" r:id="rId2130" xr:uid="{2BF2C727-02F2-244A-A4B0-7808F3722D75}"/>
    <hyperlink ref="E6132" r:id="rId2131" xr:uid="{F0FECB03-9BD6-E643-B0C9-10FD4AD84237}"/>
    <hyperlink ref="E6133" r:id="rId2132" xr:uid="{C96BB296-AE24-A941-8224-B83BE0D328D2}"/>
    <hyperlink ref="E6134" r:id="rId2133" xr:uid="{F0BF7C33-4B6C-574A-83D2-8C49189A99DF}"/>
    <hyperlink ref="E6135" r:id="rId2134" xr:uid="{436E1B85-0B58-944F-9A12-3DB240B1F4C6}"/>
    <hyperlink ref="E6136" r:id="rId2135" xr:uid="{BDF8D9E3-E340-F045-BC02-9D512A8FF8DD}"/>
    <hyperlink ref="E6137" r:id="rId2136" xr:uid="{10D7D02B-6203-B34D-B288-A281B6898757}"/>
    <hyperlink ref="E6138" r:id="rId2137" xr:uid="{82F078FB-ECFF-2D48-B3E4-259F1F98C4A6}"/>
    <hyperlink ref="E6139" r:id="rId2138" xr:uid="{06C539AA-4D64-1B41-86E1-30597636739E}"/>
    <hyperlink ref="E6140" r:id="rId2139" xr:uid="{E3645F08-4E8E-A34C-B7F1-88E66507F4DC}"/>
    <hyperlink ref="E6141" r:id="rId2140" xr:uid="{D6A2E61F-4D57-2B4B-9518-3042EB92B3F6}"/>
    <hyperlink ref="E6142" r:id="rId2141" xr:uid="{5DFFB1E4-F1BB-C648-98EC-D14C0856B331}"/>
    <hyperlink ref="E6143" r:id="rId2142" xr:uid="{6239627E-97DA-734F-BB9C-7E699A1FAE00}"/>
    <hyperlink ref="E6144" r:id="rId2143" xr:uid="{23095DBA-7FA7-2346-BFD7-5EC6436BB699}"/>
    <hyperlink ref="E6145" r:id="rId2144" xr:uid="{F8ACE022-FB72-F647-9C87-8D568A5477BD}"/>
    <hyperlink ref="E6146" r:id="rId2145" xr:uid="{6A563747-31D8-404F-A02A-0AE1F3D6246D}"/>
    <hyperlink ref="E6147" r:id="rId2146" xr:uid="{724577A1-DF63-6A45-9EB9-B81CC48DCB87}"/>
    <hyperlink ref="E6148" r:id="rId2147" xr:uid="{875F63CF-0337-2A45-AC07-96839FBF036B}"/>
    <hyperlink ref="E6149" r:id="rId2148" xr:uid="{86DE3FDD-DA16-0B4F-B06C-B2CF0BB27655}"/>
    <hyperlink ref="E6150" r:id="rId2149" xr:uid="{7926C680-DD7A-0D47-8F72-ADE89FA956B2}"/>
    <hyperlink ref="E6151" r:id="rId2150" xr:uid="{7F0ACE35-1623-C446-80DF-5B4BE45F1D34}"/>
    <hyperlink ref="E6152" r:id="rId2151" xr:uid="{03D78B59-6590-DF40-B0D4-DFB0213A5CDA}"/>
    <hyperlink ref="E6153" r:id="rId2152" xr:uid="{6322B77C-F82E-8647-BA1A-FF5BB55FC3E5}"/>
    <hyperlink ref="E6154" r:id="rId2153" xr:uid="{BAF468FD-BDCB-614C-ACF1-E01E96A1A99D}"/>
    <hyperlink ref="E6155" r:id="rId2154" xr:uid="{975FD5AA-68C7-5146-9461-C06A193D8688}"/>
    <hyperlink ref="E6156" r:id="rId2155" xr:uid="{61FE7460-C446-3743-A51F-10F46B30E27F}"/>
    <hyperlink ref="E6157" r:id="rId2156" xr:uid="{CA4991E9-E657-7F42-890E-72E7A033671E}"/>
    <hyperlink ref="E6158" r:id="rId2157" xr:uid="{023E5C43-4F74-B54A-A0EE-90E862EAD47B}"/>
    <hyperlink ref="E6159" r:id="rId2158" xr:uid="{A8EF0427-59F3-324D-94E7-122D2CEC414E}"/>
    <hyperlink ref="E6160" r:id="rId2159" xr:uid="{6E792928-0D81-0B4C-A9C5-FEC12EB2E218}"/>
    <hyperlink ref="E6161" r:id="rId2160" xr:uid="{0A792DE0-14C9-714A-8DF3-1AE7F8A94B04}"/>
    <hyperlink ref="E6162" r:id="rId2161" xr:uid="{5C671843-4245-FA4C-9ABC-92D10544994C}"/>
    <hyperlink ref="E6163" r:id="rId2162" xr:uid="{68619E0B-D3A9-4B49-8225-AB8E7219DC01}"/>
    <hyperlink ref="E6164" r:id="rId2163" xr:uid="{383D45AC-243E-0C4C-88D0-5E65AA18FC65}"/>
    <hyperlink ref="E6165" r:id="rId2164" xr:uid="{56FCFE29-260B-A541-ABCD-B545AEB67771}"/>
    <hyperlink ref="E6166" r:id="rId2165" xr:uid="{C077EC27-AACC-4540-8D46-CFA5CF8578FA}"/>
    <hyperlink ref="E6167" r:id="rId2166" xr:uid="{567D379C-0BDB-EB48-A4D8-1451490F7C6D}"/>
    <hyperlink ref="E6168" r:id="rId2167" xr:uid="{FE1E45A2-B306-FC4E-9645-9C8EFC1969F7}"/>
    <hyperlink ref="E6169" r:id="rId2168" xr:uid="{7899BF73-76AC-4C4D-9DA6-813546D05878}"/>
    <hyperlink ref="E6170" r:id="rId2169" xr:uid="{DA5C2DD7-4548-D64E-94E3-C255732ACB13}"/>
    <hyperlink ref="E6171" r:id="rId2170" xr:uid="{7EAADE89-CEF0-4B44-8312-5CE79D386EAB}"/>
    <hyperlink ref="E6172" r:id="rId2171" xr:uid="{69C03316-2C87-3B4D-92B2-095B30B90AFE}"/>
    <hyperlink ref="E6173" r:id="rId2172" xr:uid="{AF430EFC-AF99-3942-AD1A-2E8526E8445C}"/>
    <hyperlink ref="E6174" r:id="rId2173" xr:uid="{35CAE637-AAB1-A340-B9B0-54EC5C2F4931}"/>
    <hyperlink ref="E6175" r:id="rId2174" xr:uid="{F7BB0AF4-B84F-1B41-BBB0-590436AE5690}"/>
    <hyperlink ref="E6176" r:id="rId2175" xr:uid="{53C5D8A6-EAE0-0C46-95CD-2DBF24BA2ABC}"/>
    <hyperlink ref="E6177" r:id="rId2176" xr:uid="{78813AD8-375F-6643-9BBE-3E7C57B0C1AB}"/>
    <hyperlink ref="E6178" r:id="rId2177" xr:uid="{8E2086B7-B183-B848-9A22-28D679A9F2E9}"/>
    <hyperlink ref="E6179" r:id="rId2178" xr:uid="{143AACB4-5102-164D-B800-22B0233125C0}"/>
    <hyperlink ref="E6180" r:id="rId2179" xr:uid="{39C9291D-A3EF-7143-930A-4AA7ECE42A05}"/>
    <hyperlink ref="E6181" r:id="rId2180" xr:uid="{0B971D13-2187-924B-AED4-6898BA8AC32B}"/>
    <hyperlink ref="E6182" r:id="rId2181" xr:uid="{29647923-EB30-6F43-AF1C-C678F5ADB4DF}"/>
    <hyperlink ref="E6183" r:id="rId2182" xr:uid="{7B6281BD-F481-5743-B916-B87899B3155E}"/>
    <hyperlink ref="E6184" r:id="rId2183" xr:uid="{07B9571A-8805-0A49-9EB7-11DB8E74EFDD}"/>
    <hyperlink ref="E6185" r:id="rId2184" xr:uid="{CC2F345C-A427-8C4F-835C-B37441BA8625}"/>
    <hyperlink ref="E6186" r:id="rId2185" xr:uid="{CC9471EE-F748-AD4A-8330-EF9E3A17B244}"/>
    <hyperlink ref="E6187" r:id="rId2186" xr:uid="{898E55AD-7178-BF42-8D14-8A4209F60A14}"/>
    <hyperlink ref="E6188" r:id="rId2187" xr:uid="{B9A4719D-0C64-E14F-BD97-2086A4F9D5BA}"/>
    <hyperlink ref="E6189" r:id="rId2188" xr:uid="{8A13E028-8BAC-1647-BD51-7E8FCF21293B}"/>
    <hyperlink ref="E6190" r:id="rId2189" xr:uid="{505CBA54-A5D7-5C42-840B-7350A3F4771A}"/>
    <hyperlink ref="E6191" r:id="rId2190" xr:uid="{9D67E8CE-5EF3-6241-AA81-35B019713EBF}"/>
    <hyperlink ref="E6192" r:id="rId2191" xr:uid="{3282D3BF-9A81-D041-ADFA-FA71F0F240D3}"/>
    <hyperlink ref="E6193" r:id="rId2192" xr:uid="{6193BB17-A4E0-5A49-B34F-717D5263550C}"/>
    <hyperlink ref="E6194" r:id="rId2193" xr:uid="{D478A738-9F90-8447-A0B9-BAF77027CD82}"/>
    <hyperlink ref="E6195" r:id="rId2194" xr:uid="{264BE05F-B9F3-DC46-9C37-8490884C5772}"/>
    <hyperlink ref="E6196" r:id="rId2195" xr:uid="{521F04A7-2593-8D41-A1E7-5A1886CFF640}"/>
    <hyperlink ref="E6197" r:id="rId2196" xr:uid="{80517767-BD9B-3846-90D6-86114D4E446F}"/>
    <hyperlink ref="E6198" r:id="rId2197" xr:uid="{D9332482-BC5B-3849-B5B7-07B73157B584}"/>
    <hyperlink ref="E6199" r:id="rId2198" xr:uid="{E3B71A87-78F0-7D49-BBEC-C09736CD851A}"/>
    <hyperlink ref="E6200" r:id="rId2199" xr:uid="{B1375F46-0ABF-B246-8FAF-101F164F2B9B}"/>
    <hyperlink ref="E6201" r:id="rId2200" xr:uid="{F8AB3C26-4504-F041-9E2B-0C18825FC27D}"/>
    <hyperlink ref="E6202" r:id="rId2201" xr:uid="{8165A04D-42A4-1149-98C4-E7A6E38A067D}"/>
    <hyperlink ref="E6203" r:id="rId2202" xr:uid="{75AA39B9-8F51-1644-86D7-F65E50746F7E}"/>
    <hyperlink ref="E6204" r:id="rId2203" xr:uid="{C0DE4B65-B29A-7648-9FE3-F1231E74A847}"/>
    <hyperlink ref="E6205" r:id="rId2204" xr:uid="{C7F8A2AE-3EDC-7D46-AB13-13189343DBFA}"/>
    <hyperlink ref="E6206" r:id="rId2205" xr:uid="{DAAE26D8-60DB-7144-B2EA-3057DFB8ABE6}"/>
    <hyperlink ref="E6207" r:id="rId2206" xr:uid="{3276CD60-3370-574B-B9E4-7D3353BA6DEA}"/>
    <hyperlink ref="E6208" r:id="rId2207" xr:uid="{288085FD-B8A0-4A4C-8EE0-2E8CEBC22172}"/>
    <hyperlink ref="E6209" r:id="rId2208" xr:uid="{B6431FA8-4200-8643-982E-0A7765D09808}"/>
    <hyperlink ref="E6210" r:id="rId2209" xr:uid="{A3A1127F-9EC3-274D-97CA-E452007F6EBF}"/>
    <hyperlink ref="E6211" r:id="rId2210" xr:uid="{8C4786F3-6330-7C4B-A605-E616E8EACB4C}"/>
    <hyperlink ref="E6212" r:id="rId2211" xr:uid="{E0E9B4D3-F424-894E-B8C2-6CF094EA3E1C}"/>
    <hyperlink ref="E6213" r:id="rId2212" xr:uid="{529C7B7C-F07D-5C4B-8F0D-68D75EFF65C0}"/>
    <hyperlink ref="E6214" r:id="rId2213" xr:uid="{E7A8384C-A9B5-DA49-84B6-C9B222DD26E7}"/>
    <hyperlink ref="E6215" r:id="rId2214" xr:uid="{9EF1F593-C70C-B740-9777-7C40CB28547C}"/>
    <hyperlink ref="E6216" r:id="rId2215" xr:uid="{90DE84E9-9554-9B42-9AEE-20CF69FC7F39}"/>
    <hyperlink ref="E6217" r:id="rId2216" xr:uid="{1D3DF5B5-51AF-D84D-B4F4-B409392214D9}"/>
    <hyperlink ref="E6218" r:id="rId2217" xr:uid="{2DAA18E4-8613-FB41-ADC5-6BEBD7F24F8C}"/>
    <hyperlink ref="E6219" r:id="rId2218" xr:uid="{71F7202C-8A3A-1448-9D80-A08EB95D7DF4}"/>
    <hyperlink ref="E6220" r:id="rId2219" xr:uid="{4E99F410-F4EF-9E4E-AF81-7D7F10E9D2E2}"/>
    <hyperlink ref="E6221" r:id="rId2220" xr:uid="{74EF9743-EED8-664F-B31D-58E88D877F29}"/>
    <hyperlink ref="E6222" r:id="rId2221" xr:uid="{3C772134-683C-C246-881F-12F250A31772}"/>
    <hyperlink ref="E6223" r:id="rId2222" xr:uid="{413DFA64-5220-3E4B-AA75-005107F51214}"/>
    <hyperlink ref="E6224" r:id="rId2223" xr:uid="{F6EC8D7B-1339-DA49-ACB4-03047B782AB3}"/>
    <hyperlink ref="E6225" r:id="rId2224" xr:uid="{874ECBB0-DC5F-3942-A4E9-563F0A9742AE}"/>
    <hyperlink ref="E6226" r:id="rId2225" xr:uid="{B011ABB0-1182-8B42-884A-DEB5DEBD166E}"/>
    <hyperlink ref="E6227" r:id="rId2226" xr:uid="{4CD7A5E7-F871-6D4D-A68F-245FB67A1C42}"/>
    <hyperlink ref="E6228" r:id="rId2227" xr:uid="{AE8DB55C-54A4-B644-B1C9-E83B33F15CBA}"/>
    <hyperlink ref="E6229" r:id="rId2228" xr:uid="{A747B68E-2104-DE4F-B166-F605BEABAFD5}"/>
    <hyperlink ref="E6230" r:id="rId2229" xr:uid="{856235F6-BA98-F748-83D2-053A38FF833F}"/>
    <hyperlink ref="E6231" r:id="rId2230" xr:uid="{43B7107A-5214-524F-8C97-5F3F3ACA07F8}"/>
    <hyperlink ref="E6232" r:id="rId2231" xr:uid="{731342F9-8B9B-B642-901C-4D4BDDDE2F13}"/>
    <hyperlink ref="E6233" r:id="rId2232" xr:uid="{665A1FB9-5F06-EA4C-94BF-C15D0E759A1A}"/>
    <hyperlink ref="E6234" r:id="rId2233" xr:uid="{BD62A7F9-2BF9-A14E-A3D5-952FD6306C78}"/>
    <hyperlink ref="E6235" r:id="rId2234" xr:uid="{428FB80E-046E-5D4D-A541-8A0C98348683}"/>
    <hyperlink ref="E6236" r:id="rId2235" xr:uid="{309F0F88-41E4-B74A-8B6B-49A99C5D25B5}"/>
    <hyperlink ref="E6237" r:id="rId2236" xr:uid="{ABA16A9E-C8BD-624B-80D5-D6C938D9D1EF}"/>
    <hyperlink ref="E6238" r:id="rId2237" xr:uid="{0EBD5EAF-4993-8A42-97A3-E0E69A3B6E0E}"/>
    <hyperlink ref="E6239" r:id="rId2238" xr:uid="{B539D4E4-A84F-F14E-985F-6A0F1C60C83F}"/>
    <hyperlink ref="E6240" r:id="rId2239" xr:uid="{2A3882C7-7BF4-5147-A133-9B6C15205986}"/>
    <hyperlink ref="E6241" r:id="rId2240" xr:uid="{1E4B5613-9D3F-1241-B322-E0DC8E75F66F}"/>
    <hyperlink ref="E6242" r:id="rId2241" xr:uid="{62BDC521-DB07-ED41-A269-CF34D86D1A07}"/>
    <hyperlink ref="E6243" r:id="rId2242" xr:uid="{C2B95F8B-8153-7A46-90B1-7BA7653682CB}"/>
    <hyperlink ref="E6244" r:id="rId2243" xr:uid="{2D0A3FF1-B0E6-6144-930C-DABB9EB35D9E}"/>
    <hyperlink ref="E6245" r:id="rId2244" xr:uid="{176866B7-210B-B049-9EDE-D6EBD1EE3D0C}"/>
    <hyperlink ref="E6246" r:id="rId2245" xr:uid="{A4D8CFAF-608F-6345-A819-FBCFD7E76D97}"/>
    <hyperlink ref="E6247" r:id="rId2246" xr:uid="{A13DB932-6BB6-D84B-9A07-DA61EC574C5B}"/>
    <hyperlink ref="E6248" r:id="rId2247" xr:uid="{B799FE35-3AD0-6248-9CC4-509A226839B0}"/>
    <hyperlink ref="E6249" r:id="rId2248" xr:uid="{BF3E219C-41EB-034F-B03A-0E6B8C4B094F}"/>
    <hyperlink ref="E6250" r:id="rId2249" xr:uid="{0D2B10C1-8D12-7249-8C9F-6303805D9F11}"/>
    <hyperlink ref="E6251" r:id="rId2250" xr:uid="{B3300548-9923-CE40-AA00-31D39853DB94}"/>
    <hyperlink ref="E6252" r:id="rId2251" xr:uid="{445D94D8-8AAA-A849-9602-9F3BC1D0B404}"/>
    <hyperlink ref="E6253" r:id="rId2252" xr:uid="{57C48729-08E4-4745-8744-8FBDD530170A}"/>
    <hyperlink ref="E6254" r:id="rId2253" xr:uid="{FD993F50-602C-4445-A632-153C6E8B8B14}"/>
    <hyperlink ref="E6255" r:id="rId2254" xr:uid="{56E0BEFB-3122-894A-8835-7A38EEBD9B62}"/>
    <hyperlink ref="E6256" r:id="rId2255" xr:uid="{25E0CB75-DE90-CB4D-8617-924A0F4C7C60}"/>
    <hyperlink ref="E6257" r:id="rId2256" xr:uid="{07CE51D8-C05A-7F4F-A624-1072C5152E60}"/>
    <hyperlink ref="E6258" r:id="rId2257" xr:uid="{6B2AA4BE-B842-2A48-BA74-7C9458C56119}"/>
    <hyperlink ref="E6259" r:id="rId2258" xr:uid="{8CB31EF7-8E65-B442-B594-5329F9ADE18B}"/>
    <hyperlink ref="E6260" r:id="rId2259" xr:uid="{4984B9E3-F611-574F-BC5B-67FC539C5A6B}"/>
    <hyperlink ref="E6261" r:id="rId2260" xr:uid="{6FFAEFF9-0A5B-6A4C-8EF2-00619281CA37}"/>
    <hyperlink ref="E6262" r:id="rId2261" xr:uid="{75ED36C1-21A3-B749-A8B0-786442502A9F}"/>
    <hyperlink ref="E6263" r:id="rId2262" xr:uid="{3821FC4C-C3FF-504E-859A-1D72DEBB07AE}"/>
    <hyperlink ref="E6264" r:id="rId2263" xr:uid="{F437D371-8DA3-BC40-998F-B98A313E679E}"/>
    <hyperlink ref="E6265" r:id="rId2264" xr:uid="{4F4A7FFD-C325-D24A-91CF-CB84546C4168}"/>
    <hyperlink ref="E6266" r:id="rId2265" xr:uid="{D77C2A5B-A851-7B45-AAB0-386A2B261D0D}"/>
    <hyperlink ref="E6267" r:id="rId2266" xr:uid="{ABA722DE-9EF7-684E-9DE9-D0367A644FE2}"/>
    <hyperlink ref="E6268" r:id="rId2267" xr:uid="{85EC3419-7A31-004F-9AB6-586C370441FE}"/>
    <hyperlink ref="E6269" r:id="rId2268" xr:uid="{80980A82-C503-2247-9410-E345CC79B502}"/>
    <hyperlink ref="E6270" r:id="rId2269" xr:uid="{A57B8B1C-7723-2B4C-9467-26264FEEB34D}"/>
    <hyperlink ref="E6271" r:id="rId2270" xr:uid="{4170DAEA-22F0-1047-8253-8CAB28480001}"/>
    <hyperlink ref="E6272" r:id="rId2271" xr:uid="{A0FF48FC-9AFF-1044-9A02-C91C08DCF26A}"/>
    <hyperlink ref="E6273" r:id="rId2272" xr:uid="{15548ABA-5BCC-324F-B79F-E9F98B839CE0}"/>
    <hyperlink ref="E6274" r:id="rId2273" xr:uid="{D531E9DF-D693-0E46-92F8-7A2AC33EA5A2}"/>
    <hyperlink ref="E6275" r:id="rId2274" xr:uid="{131633A1-BE76-E04C-9F79-A39444B592EA}"/>
    <hyperlink ref="E6276" r:id="rId2275" xr:uid="{FBEDD607-A040-BD4A-831A-3C9155641D68}"/>
    <hyperlink ref="E6277" r:id="rId2276" xr:uid="{3E4912C4-96A1-4042-B247-07529CB95625}"/>
    <hyperlink ref="E6278" r:id="rId2277" xr:uid="{E6569CD7-939C-EE40-B271-B736BA79C69A}"/>
    <hyperlink ref="E6279" r:id="rId2278" xr:uid="{A6571222-C87E-F64C-8736-20CA3E9FB2FA}"/>
    <hyperlink ref="E6280" r:id="rId2279" xr:uid="{E0730BD9-1944-0B4B-9DF3-D694C9C23D06}"/>
    <hyperlink ref="E6281" r:id="rId2280" xr:uid="{1E3F439E-A00C-E94B-A0CB-5788835160F7}"/>
    <hyperlink ref="E6282" r:id="rId2281" xr:uid="{67640B35-2580-9C45-9D58-8FD3B3C3ADA7}"/>
    <hyperlink ref="E6283" r:id="rId2282" xr:uid="{C0C2F5FB-3D1F-A34A-A9E5-5AD4E9861173}"/>
    <hyperlink ref="E6284" r:id="rId2283" xr:uid="{B12A1520-6F83-3F42-8F1E-5A908365BBA3}"/>
    <hyperlink ref="E6285" r:id="rId2284" xr:uid="{F57093F4-0022-8346-B32E-C7EEE6D4ED88}"/>
    <hyperlink ref="E6286" r:id="rId2285" xr:uid="{EEC3DE21-25A6-274C-8D15-410B80038E0A}"/>
    <hyperlink ref="E6287" r:id="rId2286" xr:uid="{685A9E1B-2B2C-4B4E-A755-40709D01BA88}"/>
    <hyperlink ref="E6288" r:id="rId2287" xr:uid="{9A01A0BE-F195-3D40-BD90-79351C3272EA}"/>
    <hyperlink ref="E6289" r:id="rId2288" xr:uid="{72FF1D98-F588-0345-99E2-9DB8B39D473C}"/>
    <hyperlink ref="E6290" r:id="rId2289" xr:uid="{3A9B55C5-79E5-9342-AD4E-14D128735170}"/>
    <hyperlink ref="E6291" r:id="rId2290" xr:uid="{CE0C1421-D59A-8142-8461-51DA5226674A}"/>
    <hyperlink ref="E6292" r:id="rId2291" xr:uid="{9620D16B-2418-C445-8635-7927263697AD}"/>
    <hyperlink ref="E6293" r:id="rId2292" xr:uid="{9C412D42-B1FE-C449-BA18-0F9A80EDC687}"/>
    <hyperlink ref="E6294" r:id="rId2293" xr:uid="{709ADFFC-5E68-AC40-9F1E-02410CC00E62}"/>
    <hyperlink ref="E6295" r:id="rId2294" xr:uid="{7522353B-3E42-6A44-BC63-0591A119BFDA}"/>
    <hyperlink ref="E6296" r:id="rId2295" xr:uid="{1660B3D0-10F0-714E-817B-7311B8981004}"/>
    <hyperlink ref="E6297" r:id="rId2296" xr:uid="{D748AC26-8329-B54C-864E-E870ED62DC50}"/>
    <hyperlink ref="E6298" r:id="rId2297" xr:uid="{7FEEE89D-1EDA-8D4B-9241-6019D0705CFD}"/>
    <hyperlink ref="E6299" r:id="rId2298" xr:uid="{64A3E746-9869-684D-8389-8A24A20070B9}"/>
    <hyperlink ref="E6300" r:id="rId2299" xr:uid="{91C4E9C2-5304-EE48-A785-79249C540B1A}"/>
    <hyperlink ref="E6301" r:id="rId2300" xr:uid="{F4846C52-9955-9F44-A824-4FB06F1E1B11}"/>
    <hyperlink ref="E6302" r:id="rId2301" xr:uid="{9D9ED4F2-9EBB-1444-95E1-4DFCD963D1C2}"/>
    <hyperlink ref="E6303" r:id="rId2302" xr:uid="{9A4286A6-4C74-F640-B44F-08E2EDB37135}"/>
    <hyperlink ref="E6304" r:id="rId2303" xr:uid="{EA8D6D1B-DCC7-5A49-88D6-CA67ED3C04D3}"/>
    <hyperlink ref="E6305" r:id="rId2304" xr:uid="{BD9B7302-B420-F34E-96EC-4608FE16D149}"/>
    <hyperlink ref="E6306" r:id="rId2305" xr:uid="{29CF4DF2-7D7C-1C49-B3F4-86CA028B5204}"/>
    <hyperlink ref="E6307" r:id="rId2306" xr:uid="{ECEBC7B6-9420-864E-A89D-0A000F7BEF16}"/>
    <hyperlink ref="E6308" r:id="rId2307" xr:uid="{7F8CEFD4-8D29-6C42-AF4A-3DA72F09A73A}"/>
    <hyperlink ref="E6309" r:id="rId2308" xr:uid="{46163B35-8970-AF46-B01B-B1C8B5B4E626}"/>
    <hyperlink ref="E6310" r:id="rId2309" xr:uid="{078FD742-1B9E-B94C-991A-9B8DA2EA197F}"/>
    <hyperlink ref="E6311" r:id="rId2310" xr:uid="{09C01F19-8122-4E44-B84E-8DEBA0168F41}"/>
    <hyperlink ref="E6312" r:id="rId2311" xr:uid="{A770F45D-E3F6-CF43-8A10-4AD9FE2C878C}"/>
    <hyperlink ref="E6313" r:id="rId2312" xr:uid="{0A524A2B-E7C1-B749-9522-F4BAF8E202BD}"/>
    <hyperlink ref="E6314" r:id="rId2313" xr:uid="{C7D195F7-6317-624C-AA73-CE799C61ACF8}"/>
    <hyperlink ref="E6315" r:id="rId2314" xr:uid="{6168346A-4094-8240-B6A6-F2C2C308A81A}"/>
    <hyperlink ref="E6316" r:id="rId2315" xr:uid="{27E9F5EE-970B-A149-97BA-E2C590CB3E79}"/>
    <hyperlink ref="E6317" r:id="rId2316" xr:uid="{0754EE8E-9BAD-5846-9ED7-5AFE699797BD}"/>
    <hyperlink ref="E6318" r:id="rId2317" xr:uid="{6DE9878C-76EC-1E45-964E-C49EB82AD9DE}"/>
    <hyperlink ref="E6319" r:id="rId2318" xr:uid="{D55E5689-278B-E043-BE38-84F058E35D4D}"/>
    <hyperlink ref="E6320" r:id="rId2319" xr:uid="{6E57115A-229F-8841-9751-01F5F229E304}"/>
    <hyperlink ref="E6321" r:id="rId2320" xr:uid="{412D2B5A-0C69-3D49-9373-75E7BFBBD5F4}"/>
    <hyperlink ref="E6322" r:id="rId2321" xr:uid="{533A7838-5349-E34C-BC64-7A84B5862841}"/>
    <hyperlink ref="E6323" r:id="rId2322" xr:uid="{8418FD59-8645-6C4C-8633-62B2FE679D35}"/>
    <hyperlink ref="E6324" r:id="rId2323" xr:uid="{E677C122-96AB-F145-9B5A-0001FCD771B5}"/>
    <hyperlink ref="E6325" r:id="rId2324" xr:uid="{8A6F2A6A-1896-0D41-AB12-E0A1B5F8813C}"/>
    <hyperlink ref="E6326" r:id="rId2325" xr:uid="{EB3E5691-CCD4-6E48-B976-F62ED6732B68}"/>
    <hyperlink ref="E6327" r:id="rId2326" xr:uid="{01E4809B-E8D3-F845-B44D-1EEC2EC7FF6C}"/>
    <hyperlink ref="E6328" r:id="rId2327" xr:uid="{ADE7A911-B4F7-A342-BCB3-1C73AF9113AC}"/>
    <hyperlink ref="E6329" r:id="rId2328" xr:uid="{B3CD0D96-73D0-AB49-AD31-0F4771786E6B}"/>
    <hyperlink ref="E6330" r:id="rId2329" xr:uid="{8380DF53-7B46-9C4E-9855-A31D0AF04C70}"/>
    <hyperlink ref="E6331" r:id="rId2330" xr:uid="{BE44F3A0-7035-9645-9E25-3370821B7D84}"/>
    <hyperlink ref="E6332" r:id="rId2331" xr:uid="{F97C4937-7EE6-C740-A3FB-2BAC67839E56}"/>
    <hyperlink ref="E6333" r:id="rId2332" xr:uid="{08A368B9-B064-0045-8942-042EA964389A}"/>
    <hyperlink ref="E6334" r:id="rId2333" xr:uid="{8EEE8EC8-C107-0144-A4AA-759826FA97D4}"/>
    <hyperlink ref="E6335" r:id="rId2334" xr:uid="{81E189E4-E14E-6B46-82B0-E50DB4E2C38B}"/>
    <hyperlink ref="E6336" r:id="rId2335" xr:uid="{E240D4E0-3738-C848-8910-9C83FCE235B4}"/>
    <hyperlink ref="E6337" r:id="rId2336" xr:uid="{BF9D49F4-8FF6-B347-8223-2954460AC431}"/>
    <hyperlink ref="E6338" r:id="rId2337" xr:uid="{D0433E78-051C-0E44-B2CB-746FEB2CA751}"/>
    <hyperlink ref="E6339" r:id="rId2338" xr:uid="{671A9E54-5215-E442-8FBE-A66A9FF488F7}"/>
    <hyperlink ref="E6340" r:id="rId2339" xr:uid="{0D41BD3A-516D-984F-A6C9-0BF4942E4416}"/>
    <hyperlink ref="E6341" r:id="rId2340" xr:uid="{82F83A73-9183-FC4F-A7AB-F8BCB86F8A8C}"/>
    <hyperlink ref="E6342" r:id="rId2341" xr:uid="{D97DB57F-97A7-BA4E-AD50-767CB26CF0C0}"/>
    <hyperlink ref="E6343" r:id="rId2342" xr:uid="{4A012969-5B1C-A24B-AEE8-115DE3881DA6}"/>
    <hyperlink ref="E6344" r:id="rId2343" xr:uid="{B1652E2C-B3CF-094E-9CBE-B51DEBFC99B4}"/>
    <hyperlink ref="E6345" r:id="rId2344" xr:uid="{4BE39FC7-4D65-CF40-A620-C0BBE31078FA}"/>
    <hyperlink ref="E6346" r:id="rId2345" xr:uid="{9FE5731F-7B85-4A46-A2C7-EE47A8B0FAE9}"/>
    <hyperlink ref="E6347" r:id="rId2346" xr:uid="{032945EC-6721-8847-BD85-16BCCE0C4B4A}"/>
    <hyperlink ref="E6348" r:id="rId2347" xr:uid="{9ECA3C75-0DEA-644E-932D-2A2CDBC4802F}"/>
    <hyperlink ref="E6349" r:id="rId2348" xr:uid="{ADFE9560-4EC0-A647-BCC1-C996381EFFDB}"/>
    <hyperlink ref="E6350" r:id="rId2349" xr:uid="{5D906775-0FF4-B349-B9DA-020CD6FE2F7E}"/>
    <hyperlink ref="E6351" r:id="rId2350" xr:uid="{A50E3AEE-E746-6C4A-B58B-8604336C8815}"/>
    <hyperlink ref="E6352" r:id="rId2351" xr:uid="{D6B9C95F-F54C-E840-A7C9-49571D074C63}"/>
    <hyperlink ref="E6353" r:id="rId2352" xr:uid="{A570F213-100D-974E-84DB-CDD454AF5284}"/>
    <hyperlink ref="E6354" r:id="rId2353" xr:uid="{0E3EC089-7241-7446-BF2C-9FB7A5655B2E}"/>
    <hyperlink ref="E6355" r:id="rId2354" xr:uid="{2B797279-3C35-FA4A-B4EA-4235D3FBF179}"/>
    <hyperlink ref="E6356" r:id="rId2355" xr:uid="{33C75599-5227-8A44-8FD8-77BBCEEC0451}"/>
    <hyperlink ref="E6357" r:id="rId2356" xr:uid="{74D71137-D0A7-6C4D-A15E-8B6A212CCE8C}"/>
    <hyperlink ref="E6358" r:id="rId2357" xr:uid="{4D453E24-0A69-3043-A927-4C5753DB9214}"/>
    <hyperlink ref="E6359" r:id="rId2358" xr:uid="{4ECCEF43-9DF6-A841-BA9C-C949BC83B4FC}"/>
    <hyperlink ref="E6360" r:id="rId2359" xr:uid="{77C2735A-6F01-3F49-B32E-BB349F41C6D4}"/>
    <hyperlink ref="E6361" r:id="rId2360" xr:uid="{67B467E5-A7A0-C24B-B63E-4352A6DE8066}"/>
    <hyperlink ref="E6362" r:id="rId2361" xr:uid="{213B9AF5-98BF-4349-A7E5-A7A531F8C4B7}"/>
    <hyperlink ref="E6363" r:id="rId2362" xr:uid="{DCFD709F-CA72-AE48-8906-3239EB9FB5A7}"/>
    <hyperlink ref="E6364" r:id="rId2363" xr:uid="{3AEB5D26-8DCB-C04A-8517-15C7F4E97B06}"/>
    <hyperlink ref="E6365" r:id="rId2364" xr:uid="{4BD80BBC-606B-6C49-BECE-8EF99EFEE3EC}"/>
    <hyperlink ref="E6366" r:id="rId2365" xr:uid="{51B9DCB1-69BD-6142-9E58-89E8FFB0DEC5}"/>
    <hyperlink ref="E6367" r:id="rId2366" xr:uid="{BE4D13D9-F4E4-6945-94D5-B61C0502BA23}"/>
    <hyperlink ref="E6368" r:id="rId2367" xr:uid="{5691B51A-2FBE-BB46-A28A-848690EF3867}"/>
    <hyperlink ref="E6369" r:id="rId2368" xr:uid="{FBA083A9-E154-0740-88C8-B0CFFE3649D1}"/>
    <hyperlink ref="E6370" r:id="rId2369" xr:uid="{52E9A0B8-0393-4241-84CA-44EB44DC41AD}"/>
    <hyperlink ref="E6371" r:id="rId2370" xr:uid="{F6C2EA8E-E9B2-7342-B549-3BDBA5A8626A}"/>
    <hyperlink ref="E6372" r:id="rId2371" xr:uid="{5BB82AE2-1D4A-F547-8EE1-2432FBFEF543}"/>
    <hyperlink ref="E6373" r:id="rId2372" xr:uid="{1BFD111C-5DA9-2340-963A-1E03878F5EA4}"/>
    <hyperlink ref="E6374" r:id="rId2373" xr:uid="{B9CF208C-93C4-7346-BE9B-E4854C43C7F8}"/>
    <hyperlink ref="E6375" r:id="rId2374" xr:uid="{BB885926-149F-624D-9E65-A3332BC3AB8D}"/>
    <hyperlink ref="E6376" r:id="rId2375" xr:uid="{CCB32477-4C3E-384D-98ED-D3F82334EBEE}"/>
    <hyperlink ref="E6377" r:id="rId2376" xr:uid="{F52E530D-2490-6842-AF8B-23AADCFFB8ED}"/>
    <hyperlink ref="E6378" r:id="rId2377" xr:uid="{F9C0D932-E4AB-F04F-B65F-D389BCD2582D}"/>
    <hyperlink ref="E6379" r:id="rId2378" xr:uid="{213676E2-44D0-2A41-9482-ECDA58FEBBCE}"/>
    <hyperlink ref="E6380" r:id="rId2379" xr:uid="{A7ED2D21-0627-9542-829C-6620B1E87C9C}"/>
    <hyperlink ref="E6381" r:id="rId2380" xr:uid="{6AE0124C-B4D4-C142-A695-38E1469804EB}"/>
    <hyperlink ref="E6382" r:id="rId2381" xr:uid="{16E47652-8C66-CA40-9E29-20186FB03B9F}"/>
    <hyperlink ref="E6383" r:id="rId2382" xr:uid="{57F9FBD0-E2BD-524B-A3C8-BEA3A65CD176}"/>
    <hyperlink ref="E6384" r:id="rId2383" xr:uid="{6C8D658D-8F2E-1548-875B-E20D63D6F89D}"/>
    <hyperlink ref="E6385" r:id="rId2384" xr:uid="{2E874C22-76BF-4641-90EB-4A0102107851}"/>
    <hyperlink ref="E6386" r:id="rId2385" xr:uid="{AFC142C3-B407-574B-A6BB-5C78FEC44FD6}"/>
    <hyperlink ref="E6387" r:id="rId2386" xr:uid="{5E926749-3A4A-0E44-AEAC-743F57CB48C9}"/>
    <hyperlink ref="E6388" r:id="rId2387" xr:uid="{50E4A1B5-27BD-5140-BCB6-E6B2CB274F3E}"/>
    <hyperlink ref="E6389" r:id="rId2388" xr:uid="{F4144791-2006-CF4F-BDC3-0DFE1DEE138F}"/>
    <hyperlink ref="E6390" r:id="rId2389" xr:uid="{F41B4CC9-52E4-C046-BA43-4E6F33253470}"/>
    <hyperlink ref="E6391" r:id="rId2390" xr:uid="{F55B9334-F6F0-BD46-98CC-C8C671680C02}"/>
    <hyperlink ref="E6392" r:id="rId2391" xr:uid="{126B2D4A-84A5-984E-B176-0ADA41509D1A}"/>
    <hyperlink ref="E6393" r:id="rId2392" xr:uid="{47D263EC-A6AB-D148-A3AD-3E262934496A}"/>
    <hyperlink ref="E6394" r:id="rId2393" xr:uid="{7A965162-B6A2-814F-94FF-885BB184B39A}"/>
    <hyperlink ref="E6395" r:id="rId2394" xr:uid="{BB9C31A2-0752-6D4D-91BC-7F3C761645B6}"/>
    <hyperlink ref="E6396" r:id="rId2395" xr:uid="{CC3CCE70-F8F0-CD4E-A4E9-2E09F5B571F0}"/>
    <hyperlink ref="E6397" r:id="rId2396" xr:uid="{69BF18F9-129E-0142-A506-BF3E3C8C5493}"/>
    <hyperlink ref="E6398" r:id="rId2397" xr:uid="{BA976C79-8B91-3345-BC35-ECD7527BC53B}"/>
    <hyperlink ref="E6399" r:id="rId2398" xr:uid="{CDB98C99-FF41-8548-ABF8-6968F9BCA766}"/>
    <hyperlink ref="E6400" r:id="rId2399" xr:uid="{0B54FD4F-2F4D-DB4D-B78E-37A6872F6341}"/>
    <hyperlink ref="E6401" r:id="rId2400" xr:uid="{EB79F441-96AA-1B45-AC4B-79D0494FE48E}"/>
    <hyperlink ref="E6402" r:id="rId2401" xr:uid="{C81E1A9F-54BA-FB40-95DA-B94024AB4AC1}"/>
    <hyperlink ref="E6403" r:id="rId2402" xr:uid="{0A0F1359-43A6-924C-ADE7-042A7BB64B14}"/>
    <hyperlink ref="E6404" r:id="rId2403" xr:uid="{877CFA3E-6E35-F241-8DD4-140F603C123A}"/>
    <hyperlink ref="E6405" r:id="rId2404" xr:uid="{39D9FF52-7BD5-B342-86FA-817388A9E0F7}"/>
    <hyperlink ref="E6406" r:id="rId2405" xr:uid="{19421D55-6EE4-6C4B-A775-F60AEA3A9D2A}"/>
    <hyperlink ref="E6407" r:id="rId2406" xr:uid="{B1731110-BCA4-DC48-A70C-70F67582E056}"/>
    <hyperlink ref="E6408" r:id="rId2407" xr:uid="{E34A49B9-9AE5-6B42-8A3D-670358CE4484}"/>
    <hyperlink ref="E6409" r:id="rId2408" xr:uid="{E34F7DB4-6C94-C64E-B60D-B0F9F438C147}"/>
    <hyperlink ref="E6410" r:id="rId2409" xr:uid="{E13D0653-DD0F-0D4E-8392-6F20267279B7}"/>
    <hyperlink ref="E6411" r:id="rId2410" xr:uid="{717648D2-DE58-A343-A5C3-C93E5BC6FD23}"/>
    <hyperlink ref="E6412" r:id="rId2411" xr:uid="{F6F2DB0D-F004-414C-83E7-C15E14F35B38}"/>
    <hyperlink ref="E6413" r:id="rId2412" xr:uid="{0E7A99A8-C54E-4D47-A0BD-1C6394FF1E04}"/>
    <hyperlink ref="E6414" r:id="rId2413" xr:uid="{6060D54F-2BC2-9442-B259-C7DBA31672A2}"/>
    <hyperlink ref="E6415" r:id="rId2414" xr:uid="{8003D72A-F95F-434D-BECF-333CD4CC9A78}"/>
    <hyperlink ref="E6416" r:id="rId2415" xr:uid="{3199B456-A371-E443-BA7A-55D22378D7EC}"/>
    <hyperlink ref="E6417" r:id="rId2416" xr:uid="{6F9D65B9-E47E-C347-BD61-C036B5B2043E}"/>
    <hyperlink ref="E6418" r:id="rId2417" xr:uid="{11461C5C-F9A4-E44B-BA2B-2E3C862319BE}"/>
    <hyperlink ref="E6419" r:id="rId2418" xr:uid="{6A71A598-1058-6A44-9FFB-0CDD8F309A0E}"/>
    <hyperlink ref="E6420" r:id="rId2419" xr:uid="{3CE36795-4BE5-8844-A8C5-B4342322A9D8}"/>
    <hyperlink ref="E6421" r:id="rId2420" xr:uid="{F9F82FD4-2B53-804D-BAF3-EA2450CA9D6E}"/>
    <hyperlink ref="E6422" r:id="rId2421" xr:uid="{C71282AB-A82B-1943-8669-8620C068C66C}"/>
    <hyperlink ref="E6423" r:id="rId2422" xr:uid="{05B259F7-FCAF-8B41-A45D-40D014467FED}"/>
    <hyperlink ref="E6424" r:id="rId2423" xr:uid="{2BD014FA-09D9-E445-927B-09FF9906A1CB}"/>
    <hyperlink ref="E6425" r:id="rId2424" xr:uid="{8EC6A017-BC2C-7040-8BBE-D28724F8B24F}"/>
    <hyperlink ref="E6426" r:id="rId2425" xr:uid="{4094D89F-8411-DC45-B80B-876603B9CD9A}"/>
    <hyperlink ref="E6427" r:id="rId2426" xr:uid="{49CBDBFD-6E63-D74B-9ED6-483B5C59C9D7}"/>
    <hyperlink ref="E6428" r:id="rId2427" xr:uid="{0E8CA75F-CA70-044A-AF7A-90CB0B2C33F3}"/>
    <hyperlink ref="E6429" r:id="rId2428" xr:uid="{FF3F7E6E-81EB-8046-B205-938114B3AACC}"/>
    <hyperlink ref="E6430" r:id="rId2429" xr:uid="{D259ACD6-826B-8A42-A868-F9B56B750904}"/>
    <hyperlink ref="E6431" r:id="rId2430" xr:uid="{0A2173A9-E082-684B-BDCD-0BE226774F51}"/>
    <hyperlink ref="E6432" r:id="rId2431" xr:uid="{E748ADF1-B0F2-5148-A41D-A3384812F9B4}"/>
    <hyperlink ref="E6433" r:id="rId2432" xr:uid="{FCBDB046-4F1E-8143-BEF1-49A97989586B}"/>
    <hyperlink ref="E6434" r:id="rId2433" xr:uid="{CDD5FA99-E073-EA4D-8CDD-2DE1532C439C}"/>
    <hyperlink ref="E6435" r:id="rId2434" xr:uid="{D7662548-7B66-6F45-9A2D-BD1BE98A6F48}"/>
    <hyperlink ref="E6436" r:id="rId2435" xr:uid="{49104582-7A80-7742-A6D2-EB04A2DA8F57}"/>
    <hyperlink ref="E6437" r:id="rId2436" xr:uid="{4B2F4FE4-8141-DF47-B8EB-1711BD17DDD2}"/>
    <hyperlink ref="E6438" r:id="rId2437" xr:uid="{F8DC1B56-BE94-744A-A118-12D363747225}"/>
    <hyperlink ref="E6439" r:id="rId2438" xr:uid="{37A48021-0DB1-5C41-9955-CD62BD65712E}"/>
    <hyperlink ref="E6440" r:id="rId2439" xr:uid="{9DA55A18-644A-9A49-852E-CA733F62C9FA}"/>
    <hyperlink ref="E6441" r:id="rId2440" xr:uid="{B7CA8079-D622-0045-B798-6B3AA0907828}"/>
    <hyperlink ref="E6442" r:id="rId2441" xr:uid="{F8DCEE8C-FA47-6149-A2B7-E1F36BC5ADC4}"/>
    <hyperlink ref="E6443" r:id="rId2442" xr:uid="{D1F372CC-EB54-1341-917C-E9EA8CE7702E}"/>
    <hyperlink ref="E6444" r:id="rId2443" xr:uid="{B4002EA0-1BC6-D746-B51A-E9E86BB8B0BD}"/>
    <hyperlink ref="E6445" r:id="rId2444" xr:uid="{8CF875E4-DD42-574D-83A6-87A2CD0C1C05}"/>
    <hyperlink ref="E6446" r:id="rId2445" xr:uid="{864A8014-7AFB-FF4B-BD82-D14EB24F8039}"/>
    <hyperlink ref="E6447" r:id="rId2446" xr:uid="{7B16C8CF-002B-2044-8445-E01F0ED16066}"/>
    <hyperlink ref="E6448" r:id="rId2447" xr:uid="{89A9193F-4C29-1F44-A64B-765BBE6DC908}"/>
    <hyperlink ref="E6449" r:id="rId2448" xr:uid="{3D3352C3-A4BB-8341-AAE8-5F591C995C8B}"/>
    <hyperlink ref="E6450" r:id="rId2449" xr:uid="{6FF78284-FCF9-424A-8AA9-F15989771ABD}"/>
    <hyperlink ref="E6451" r:id="rId2450" xr:uid="{F578503C-A72F-AD4B-9233-0C0EC83799D8}"/>
    <hyperlink ref="E6452" r:id="rId2451" xr:uid="{48E3849E-DFC6-4D4D-82B7-FCB6C0E5854C}"/>
    <hyperlink ref="E6453" r:id="rId2452" xr:uid="{369AEF90-7D05-C54E-A69B-6C4618C1EF85}"/>
    <hyperlink ref="E6454" r:id="rId2453" xr:uid="{A8023E64-803F-084D-83AC-E6FC8D5CF502}"/>
    <hyperlink ref="E6455" r:id="rId2454" xr:uid="{AC49E4EC-3E03-D842-A6F0-6E460B349D75}"/>
    <hyperlink ref="E6456" r:id="rId2455" xr:uid="{3B7F678A-0866-E848-BEA0-5635367C85D6}"/>
    <hyperlink ref="E6457" r:id="rId2456" xr:uid="{D2817EEF-8584-7943-9201-45E612C742CD}"/>
    <hyperlink ref="E6458" r:id="rId2457" xr:uid="{E194BFEB-1BC8-BA47-BB71-D397634F46BF}"/>
    <hyperlink ref="E6459" r:id="rId2458" xr:uid="{2A8095EA-D885-CF48-8E97-11973F5939EF}"/>
    <hyperlink ref="E6460" r:id="rId2459" xr:uid="{7201F1B1-65E0-0342-9735-33B11D625CDD}"/>
    <hyperlink ref="E6461" r:id="rId2460" xr:uid="{7529F53F-C405-D246-8F4F-09C67B4F4366}"/>
    <hyperlink ref="E6462" r:id="rId2461" xr:uid="{CF665D9D-009F-F042-A95A-E12769BDBF23}"/>
    <hyperlink ref="E6463" r:id="rId2462" xr:uid="{211E2001-F80A-814A-96E7-487BB152189C}"/>
    <hyperlink ref="E6464" r:id="rId2463" xr:uid="{8205CA9E-046F-6141-9E62-7427CE6B6F94}"/>
    <hyperlink ref="E6465" r:id="rId2464" xr:uid="{A4B716C8-7F4E-7549-8DF1-5016D734EA3E}"/>
    <hyperlink ref="E6466" r:id="rId2465" xr:uid="{884901DF-0EAE-1245-A50F-012C756C2218}"/>
    <hyperlink ref="E6467" r:id="rId2466" xr:uid="{7A2E6EEA-B1CC-194B-A6F8-9399A23174DC}"/>
    <hyperlink ref="E6468" r:id="rId2467" xr:uid="{735A5D32-415F-6248-831E-B50266941446}"/>
    <hyperlink ref="E6469" r:id="rId2468" xr:uid="{6BD77BE3-533F-EC47-8645-B3CC9283E7B3}"/>
    <hyperlink ref="E6470" r:id="rId2469" xr:uid="{63DFE384-A287-404B-9013-734BB768CCB7}"/>
    <hyperlink ref="E6471" r:id="rId2470" xr:uid="{CC7267EE-C9B4-3D45-9D8E-A8F419273B11}"/>
    <hyperlink ref="E6472" r:id="rId2471" xr:uid="{CDD45187-3D53-A848-9742-96A1906A9D38}"/>
    <hyperlink ref="E6473" r:id="rId2472" xr:uid="{B2CFEDAE-5DEE-B64A-9D2C-2577419AA429}"/>
    <hyperlink ref="E6474" r:id="rId2473" xr:uid="{B22466C0-5CB9-9744-9887-0DAE30ACDA35}"/>
    <hyperlink ref="E6475" r:id="rId2474" xr:uid="{48449080-2200-1045-B8B1-FCE5EC41951F}"/>
    <hyperlink ref="E6476" r:id="rId2475" xr:uid="{347ED6D2-C18C-CE40-8282-B0BBFEFA9DD9}"/>
    <hyperlink ref="E6477" r:id="rId2476" xr:uid="{36F5CA24-36D0-4A46-96C0-4F5E38DC8D60}"/>
    <hyperlink ref="E6478" r:id="rId2477" xr:uid="{3981CB0A-53C1-D54D-857A-A765D348E13E}"/>
    <hyperlink ref="E6479" r:id="rId2478" xr:uid="{23F40E01-DBB8-D742-B43F-A8FA44BBF051}"/>
    <hyperlink ref="E6480" r:id="rId2479" xr:uid="{187438D8-667F-0E4F-BED2-81E7B439FC86}"/>
    <hyperlink ref="E6481" r:id="rId2480" xr:uid="{A4A5A811-A070-8249-BF5D-75DE0415386E}"/>
    <hyperlink ref="E6482" r:id="rId2481" xr:uid="{ACC9EC8E-3E8E-FD4A-B5AF-AEFA1619BFFA}"/>
    <hyperlink ref="E6483" r:id="rId2482" xr:uid="{67B51BFE-FA08-C441-9693-E69D5DB7FC6F}"/>
    <hyperlink ref="E6484" r:id="rId2483" xr:uid="{07F96692-2456-8141-8DF3-3380F7318503}"/>
    <hyperlink ref="E6485" r:id="rId2484" xr:uid="{954C88DE-B3FA-AE4B-A11A-757383BC2D0D}"/>
    <hyperlink ref="E6486" r:id="rId2485" xr:uid="{8FFC004B-AB1F-A74E-B624-D2EA48CBC5E8}"/>
    <hyperlink ref="E6487" r:id="rId2486" xr:uid="{BBCDBD7F-EAAA-5E42-95B0-8A5485F5A1C6}"/>
    <hyperlink ref="E6488" r:id="rId2487" xr:uid="{7FBDA6CF-BE3F-6D4F-B9B1-1DBE0F28FB11}"/>
    <hyperlink ref="E6489" r:id="rId2488" xr:uid="{5AB88642-F60F-E04E-B7B6-E34293BE06D7}"/>
    <hyperlink ref="E6490" r:id="rId2489" xr:uid="{430CF423-02E2-5847-8ECF-FA1AD1DFD813}"/>
    <hyperlink ref="E6491" r:id="rId2490" xr:uid="{C8747E7C-8F3A-3640-BBCE-08C6CA59CDAB}"/>
    <hyperlink ref="E6492" r:id="rId2491" xr:uid="{85A4ABEF-3766-E546-9AFB-1930BD386CCE}"/>
    <hyperlink ref="E6493" r:id="rId2492" xr:uid="{994C39A1-9FC9-3543-B400-AC7E1537AE1C}"/>
    <hyperlink ref="E6494" r:id="rId2493" xr:uid="{CC8A3C1A-B643-0E44-A60C-43C8F1D2250C}"/>
    <hyperlink ref="E6495" r:id="rId2494" xr:uid="{9D166929-3946-ED46-BC67-986C26AE4FF4}"/>
    <hyperlink ref="E6496" r:id="rId2495" xr:uid="{0AC5F083-3306-F842-AD1E-16490F09C1B4}"/>
    <hyperlink ref="E6497" r:id="rId2496" xr:uid="{7411F137-D20D-374A-B66C-F6325723EEB9}"/>
    <hyperlink ref="E6498" r:id="rId2497" xr:uid="{0C8645AA-B5F8-764A-A7A5-4EA83934618D}"/>
    <hyperlink ref="E6499" r:id="rId2498" xr:uid="{9E296C8E-9707-2F4B-B91D-9016BE9661CC}"/>
    <hyperlink ref="E6500" r:id="rId2499" xr:uid="{0B22A727-C803-A146-9B64-12CB93A0F298}"/>
    <hyperlink ref="E6501" r:id="rId2500" xr:uid="{6EA6C30E-5041-A348-BE58-ED064FB01D79}"/>
    <hyperlink ref="E6502" r:id="rId2501" xr:uid="{F2107FE8-1850-D84D-BCDF-307E8D1240E8}"/>
    <hyperlink ref="E6503" r:id="rId2502" xr:uid="{AD8C22B4-63A6-C340-9A14-5DC6D9766D4B}"/>
    <hyperlink ref="E6504" r:id="rId2503" xr:uid="{A781330A-C8BF-AF4A-9AD5-A07D3079A550}"/>
    <hyperlink ref="E6505" r:id="rId2504" xr:uid="{E52763CA-1B21-B24B-98F5-B7720CE404C6}"/>
    <hyperlink ref="E6506" r:id="rId2505" xr:uid="{7BBE1B76-E123-0840-86F1-43300D2961CF}"/>
    <hyperlink ref="E6507" r:id="rId2506" xr:uid="{EE62F64B-4064-1843-BEC1-7BB7C0BB0EC5}"/>
    <hyperlink ref="E6508" r:id="rId2507" xr:uid="{7426D676-0814-7842-BF4B-FEE55C23F1CE}"/>
    <hyperlink ref="E6509" r:id="rId2508" xr:uid="{1B69E064-A615-CF4B-BA80-E4A5CCD3E9BA}"/>
    <hyperlink ref="E6510" r:id="rId2509" xr:uid="{23B75969-B70F-4649-824C-36E50024F49F}"/>
    <hyperlink ref="E6511" r:id="rId2510" xr:uid="{D16A20B7-B703-AD4F-A2CE-4A93F008166C}"/>
    <hyperlink ref="E6512" r:id="rId2511" xr:uid="{91EDE0DA-0850-8349-9F08-6AB88BDCCE63}"/>
    <hyperlink ref="E6513" r:id="rId2512" xr:uid="{0C7FBA6C-A966-5D46-B0BD-0C53A3DF7AFD}"/>
    <hyperlink ref="E6514" r:id="rId2513" xr:uid="{B91A8A4C-BE91-9244-B23B-1ABCA234D5CA}"/>
    <hyperlink ref="E6515" r:id="rId2514" xr:uid="{8CDC0249-0BB0-C24B-962E-38E8829FC832}"/>
    <hyperlink ref="E6516" r:id="rId2515" xr:uid="{5298A637-5E21-B742-9F98-EF7C0362157D}"/>
    <hyperlink ref="E6517" r:id="rId2516" xr:uid="{3EF830E2-548E-6E4E-8249-C56F4ED72BB6}"/>
    <hyperlink ref="E6518" r:id="rId2517" xr:uid="{107EBFB4-B6AC-6542-BED5-4CEA69BB543F}"/>
    <hyperlink ref="E6519" r:id="rId2518" xr:uid="{67F6EFB1-C7C9-0B4A-8B5A-544FBB3FA6CD}"/>
    <hyperlink ref="E6520" r:id="rId2519" xr:uid="{2F332EAF-CE8E-1247-8F27-9E90AEE1B107}"/>
    <hyperlink ref="E6521" r:id="rId2520" xr:uid="{3EAA278E-143D-514D-B4A5-06603F9A441D}"/>
    <hyperlink ref="E6522" r:id="rId2521" xr:uid="{6D371753-3AB4-D148-9045-BFB2B3EB11C8}"/>
    <hyperlink ref="E6523" r:id="rId2522" xr:uid="{BA58A7C1-420F-AF4B-BC51-EFC3496565F9}"/>
    <hyperlink ref="E6524" r:id="rId2523" xr:uid="{8D704835-72F2-9047-A663-168A54B675D0}"/>
    <hyperlink ref="E6525" r:id="rId2524" xr:uid="{B102F270-438C-CD4C-86B0-FEF46F5DE6AC}"/>
    <hyperlink ref="E6526" r:id="rId2525" xr:uid="{EB931436-7609-EC4F-A003-778F54DC6C88}"/>
    <hyperlink ref="E6527" r:id="rId2526" xr:uid="{37711879-C76F-D04F-AB6D-83149CBEA988}"/>
    <hyperlink ref="E6528" r:id="rId2527" xr:uid="{F84FF0F2-7273-284C-A799-97E0CB5DA8D1}"/>
    <hyperlink ref="E6529" r:id="rId2528" xr:uid="{A9D1B271-94A0-E646-9E6F-C9C3569A23AD}"/>
    <hyperlink ref="E6530" r:id="rId2529" xr:uid="{D21A5197-FF5C-264D-A00E-B2A1A2B27C70}"/>
    <hyperlink ref="E6531" r:id="rId2530" xr:uid="{59C29144-3AD5-2A4E-B69A-3A093E9AC587}"/>
    <hyperlink ref="E6532" r:id="rId2531" xr:uid="{BFC28DB6-76DB-1749-A128-33F03374E8B1}"/>
    <hyperlink ref="E6533" r:id="rId2532" xr:uid="{42E69278-159C-884D-8693-9D87CD1AEC02}"/>
    <hyperlink ref="E6534" r:id="rId2533" xr:uid="{985CFCB1-7213-664A-9F9C-5E6724C19EE5}"/>
    <hyperlink ref="E6535" r:id="rId2534" xr:uid="{05684CF3-3BEA-A34F-84C5-BA39CAF0D239}"/>
    <hyperlink ref="E6536" r:id="rId2535" xr:uid="{04CBE33E-034E-794A-85CE-5809DE4ED35D}"/>
    <hyperlink ref="E6537" r:id="rId2536" xr:uid="{25CD0018-72A9-554D-968F-E186C2723BB6}"/>
    <hyperlink ref="E6538" r:id="rId2537" xr:uid="{8434AC96-06D1-FD43-9962-B08EF053BCC1}"/>
    <hyperlink ref="E6539" r:id="rId2538" xr:uid="{27C2C649-83CF-7446-9C14-9DC108F2B541}"/>
    <hyperlink ref="E6540" r:id="rId2539" xr:uid="{CE65E820-EC1A-D846-9DF7-C9CA65ABCE71}"/>
    <hyperlink ref="E6541" r:id="rId2540" xr:uid="{6E3F3972-5DF6-E04E-AA2D-1DF90A18ECB2}"/>
    <hyperlink ref="E6542" r:id="rId2541" xr:uid="{E0294423-4358-5241-A5D2-6FD4772BFCC6}"/>
    <hyperlink ref="E6543" r:id="rId2542" xr:uid="{7B5ABA7C-3920-8B43-B368-2A3C5EE89AD8}"/>
    <hyperlink ref="E6544" r:id="rId2543" xr:uid="{7BA56D02-F73B-D542-B3C9-0767738B766E}"/>
    <hyperlink ref="E6545" r:id="rId2544" xr:uid="{71A1FAF4-3A1A-1A4D-845A-3AA833975888}"/>
    <hyperlink ref="E6546" r:id="rId2545" xr:uid="{C3D2A5DE-5F63-0D40-B458-29D1788223A7}"/>
    <hyperlink ref="E6547" r:id="rId2546" xr:uid="{CC4B817E-0AE7-7046-B422-C2111A6CD87A}"/>
    <hyperlink ref="E6548" r:id="rId2547" xr:uid="{7A347604-D0A8-824B-8AA7-90E04BDC523F}"/>
    <hyperlink ref="E6549" r:id="rId2548" xr:uid="{B5054BA4-BE39-EE49-84A9-8288DDAB6A09}"/>
    <hyperlink ref="E6550" r:id="rId2549" xr:uid="{89B76124-D261-A04A-9E3D-72F12C7D80B4}"/>
    <hyperlink ref="E6551" r:id="rId2550" xr:uid="{CE3CC841-6A85-0044-B7CE-BD8D2E55F206}"/>
    <hyperlink ref="E6552" r:id="rId2551" xr:uid="{8843571B-9DF9-0543-82F2-5F43702C29FA}"/>
    <hyperlink ref="E6553" r:id="rId2552" xr:uid="{512227D3-C861-AE43-8049-7001B0566020}"/>
    <hyperlink ref="E6554" r:id="rId2553" xr:uid="{8570DDEA-3F05-5C42-88AA-1939C79C09C2}"/>
    <hyperlink ref="E6555" r:id="rId2554" xr:uid="{42A329BB-08B9-FA4E-B7A2-D4791D572DA7}"/>
    <hyperlink ref="E6556" r:id="rId2555" xr:uid="{65F78360-F39E-104F-B6FF-B7423A90728B}"/>
    <hyperlink ref="E6557" r:id="rId2556" xr:uid="{E7A02FE1-E7DC-3B48-9D12-7B201AF1A1D1}"/>
    <hyperlink ref="E6558" r:id="rId2557" xr:uid="{BE14F451-2399-144A-9653-6DE45F372BB6}"/>
    <hyperlink ref="E6559" r:id="rId2558" xr:uid="{4AA605DA-B546-9F4F-8C31-EBD9F27EA902}"/>
    <hyperlink ref="E6560" r:id="rId2559" xr:uid="{D9AC2C0B-5A09-A449-8F3A-3FAA3D53C18E}"/>
    <hyperlink ref="E6561" r:id="rId2560" xr:uid="{5A6B1B98-46F8-614F-8703-1343853524DF}"/>
    <hyperlink ref="E6562" r:id="rId2561" xr:uid="{08A54E2F-C159-4B43-916B-EF81123AFFCC}"/>
    <hyperlink ref="E6563" r:id="rId2562" xr:uid="{70DEF64F-F532-CB45-8F74-41C681C57B3F}"/>
    <hyperlink ref="E6564" r:id="rId2563" xr:uid="{7D4CAFD1-B0CB-A443-AB58-828DBFD3E15F}"/>
    <hyperlink ref="E6565" r:id="rId2564" xr:uid="{70233D84-4FDA-3045-8A54-91B2B5AE3898}"/>
    <hyperlink ref="E6566" r:id="rId2565" xr:uid="{9C1C4F9A-D207-3D44-A3D1-A9C6264DF6DC}"/>
    <hyperlink ref="E6567" r:id="rId2566" xr:uid="{8C8364D0-B0DF-0A45-A304-F2A718FBEBF8}"/>
    <hyperlink ref="E6568" r:id="rId2567" xr:uid="{0D32813D-64EA-974F-8E5E-B43ED5A7FAA4}"/>
    <hyperlink ref="E6569" r:id="rId2568" xr:uid="{2B46DF2B-7219-1C44-A9F2-044ED27854B8}"/>
    <hyperlink ref="E6570" r:id="rId2569" xr:uid="{177A9457-065C-5342-AF7F-3B8ECFA407BD}"/>
    <hyperlink ref="E6571" r:id="rId2570" xr:uid="{827257E3-24CD-BD49-BB62-B7B5827E7A74}"/>
    <hyperlink ref="E6572" r:id="rId2571" xr:uid="{961682AB-D743-8E42-A590-5E69DFA3E9BF}"/>
    <hyperlink ref="E6573" r:id="rId2572" xr:uid="{517655A8-D01E-9B40-A35D-6792884B08AB}"/>
    <hyperlink ref="E6574" r:id="rId2573" xr:uid="{90BA8A69-61B7-D44E-AA9B-C9E230153C7C}"/>
    <hyperlink ref="E6575" r:id="rId2574" xr:uid="{9DA57960-1134-BA45-943F-A4E10C8DEE4D}"/>
    <hyperlink ref="E6576" r:id="rId2575" xr:uid="{E3F39FAE-CF4F-114E-B27D-452DBDC37D19}"/>
    <hyperlink ref="E6577" r:id="rId2576" xr:uid="{85B9CA12-D318-9F49-BCE6-0E3B07A136D5}"/>
    <hyperlink ref="E6578" r:id="rId2577" xr:uid="{29E88EB0-56C5-9E4A-BB65-36EA6C2CBEDD}"/>
    <hyperlink ref="E6579" r:id="rId2578" xr:uid="{51AB41F7-A953-9542-A720-5495DFD3F921}"/>
    <hyperlink ref="E6580" r:id="rId2579" xr:uid="{69B87DF4-479E-3644-A64C-7AD27BC6D2F0}"/>
    <hyperlink ref="E6581" r:id="rId2580" xr:uid="{D2D8F00D-BE44-6049-8DA0-849B5C41AC1C}"/>
    <hyperlink ref="E6582" r:id="rId2581" xr:uid="{19D01C0C-EACC-1945-800B-7DD7884E680E}"/>
    <hyperlink ref="E6583" r:id="rId2582" xr:uid="{43A95D2F-B4F5-8648-90C8-4A9B641460A0}"/>
    <hyperlink ref="E6584" r:id="rId2583" xr:uid="{56518CA7-7817-044B-9427-F928CB4C9E30}"/>
    <hyperlink ref="E6585" r:id="rId2584" xr:uid="{3BAED036-762F-A64B-B005-EC546E74E573}"/>
    <hyperlink ref="E6586" r:id="rId2585" xr:uid="{65C31E4C-3B19-AF4B-A75D-9EC8E64CE0FC}"/>
    <hyperlink ref="E6587" r:id="rId2586" xr:uid="{3146048D-F712-6B4F-91C8-7F9AC0B12389}"/>
    <hyperlink ref="E6588" r:id="rId2587" xr:uid="{13B6D56C-F5D5-D141-ADA9-66E6ACBA45E0}"/>
    <hyperlink ref="E6589" r:id="rId2588" xr:uid="{92507AFF-1F1E-724F-BAEB-119F7D5C5856}"/>
    <hyperlink ref="E6590" r:id="rId2589" xr:uid="{999CAA78-33A5-4A4F-B1F8-05B8CFC9299E}"/>
    <hyperlink ref="E6591" r:id="rId2590" xr:uid="{B3B5AB88-15E0-5344-B7DC-89ADAF79B671}"/>
    <hyperlink ref="E6592" r:id="rId2591" xr:uid="{C861AE8A-8FF6-CB44-B591-15A42B568B8D}"/>
    <hyperlink ref="E6593" r:id="rId2592" xr:uid="{DDF0B229-3980-D24A-BAE1-E595450227DE}"/>
    <hyperlink ref="E6594" r:id="rId2593" xr:uid="{0640C03F-753F-4D4C-9267-C459FD3D9D18}"/>
    <hyperlink ref="E6595" r:id="rId2594" xr:uid="{CCE08421-86A7-F348-AAFE-31D5BD676E87}"/>
    <hyperlink ref="E6596" r:id="rId2595" xr:uid="{98D072C4-FE48-9F4F-A1B8-A33CAF4254BD}"/>
    <hyperlink ref="E6597" r:id="rId2596" xr:uid="{EF8E970A-BEF8-454B-9E07-CD6857D4C93B}"/>
    <hyperlink ref="E6598" r:id="rId2597" xr:uid="{6F12E394-4213-6F45-8C87-570CD71717AB}"/>
    <hyperlink ref="E6599" r:id="rId2598" xr:uid="{8E7A1A3E-2024-DC4B-874B-EFA9BFA050F5}"/>
    <hyperlink ref="E6600" r:id="rId2599" xr:uid="{1DBA37B8-5BD0-5940-9EAA-5572497AE8A1}"/>
    <hyperlink ref="E6601" r:id="rId2600" xr:uid="{F50F8E6C-ECB8-884F-8DCF-59AA293E4750}"/>
    <hyperlink ref="E6602" r:id="rId2601" xr:uid="{1F9F62D6-D8DC-3E4B-8B8E-396D38271E3A}"/>
    <hyperlink ref="E6603" r:id="rId2602" xr:uid="{4596F7A5-164E-1E4A-9298-BC56E32DB2C4}"/>
    <hyperlink ref="E6604" r:id="rId2603" xr:uid="{79C014F3-2944-6F43-A089-22ED03C6E20B}"/>
    <hyperlink ref="E6605" r:id="rId2604" xr:uid="{0A5B9416-588E-6748-ACF7-63E7E43DEBC2}"/>
    <hyperlink ref="E6606" r:id="rId2605" xr:uid="{9400F614-2CC9-1745-A551-263C99DE9454}"/>
    <hyperlink ref="E6607" r:id="rId2606" xr:uid="{7FC99CCB-4F53-9748-8758-39AC213330EB}"/>
    <hyperlink ref="E6608" r:id="rId2607" xr:uid="{AEDC5F7D-CC63-C64C-9809-9D67F3DA4DF8}"/>
    <hyperlink ref="E6609" r:id="rId2608" xr:uid="{D334BA82-229A-F34B-B610-A914E855EC7D}"/>
    <hyperlink ref="E6610" r:id="rId2609" xr:uid="{A873EEC4-6273-A34F-8945-EE8A1A552E85}"/>
    <hyperlink ref="E6611" r:id="rId2610" xr:uid="{AF67092E-9617-1145-A5D5-DBAAF1DC9986}"/>
    <hyperlink ref="E6612" r:id="rId2611" xr:uid="{FBAE1E12-F69F-004E-8DC5-CFC830FB7574}"/>
    <hyperlink ref="E6613" r:id="rId2612" xr:uid="{CDA8A371-6F15-614B-96FB-E4995EE606F9}"/>
    <hyperlink ref="E6614" r:id="rId2613" xr:uid="{F63ABB14-1670-2440-B40D-A02AB1E219DC}"/>
    <hyperlink ref="E6615" r:id="rId2614" xr:uid="{701DF861-A304-E44E-8FE5-6E494BD23F1C}"/>
    <hyperlink ref="E6616" r:id="rId2615" xr:uid="{E7A7C0CB-465B-4E4F-83E4-F07DF7FCB14B}"/>
    <hyperlink ref="E6617" r:id="rId2616" xr:uid="{0EC5569C-7EF1-B046-B426-68ED26668B99}"/>
    <hyperlink ref="E6618" r:id="rId2617" xr:uid="{ECDE68E5-D1B3-2D41-8D48-13883A427C37}"/>
    <hyperlink ref="E6619" r:id="rId2618" xr:uid="{7ED73897-0463-6E40-BB4E-D5DFF16519F0}"/>
    <hyperlink ref="E6620" r:id="rId2619" xr:uid="{BF65501E-A7E8-6A49-A16E-785C034D9876}"/>
    <hyperlink ref="E6621" r:id="rId2620" xr:uid="{FE36C043-772A-4640-B300-D6F52478B5E1}"/>
    <hyperlink ref="E6622" r:id="rId2621" xr:uid="{52BA3281-A948-A946-8880-6C18D77620C5}"/>
    <hyperlink ref="E6623" r:id="rId2622" xr:uid="{9835F60B-3F50-774D-A7F7-3BA98CAE680A}"/>
    <hyperlink ref="E6624" r:id="rId2623" xr:uid="{F3A6EF95-2B7C-F348-A466-68A6EDDBABED}"/>
    <hyperlink ref="E6625" r:id="rId2624" xr:uid="{9522B978-9EA5-5845-9763-6FAE0346D900}"/>
    <hyperlink ref="E6626" r:id="rId2625" xr:uid="{E4DABCEF-69AE-5548-9EE0-9F02FA3122AA}"/>
    <hyperlink ref="E6627" r:id="rId2626" xr:uid="{E60C4140-52BB-4D49-9219-C5AFD1750B87}"/>
    <hyperlink ref="E6628" r:id="rId2627" xr:uid="{824DD9E2-0B30-0F46-81A5-23C8FA01CB2C}"/>
    <hyperlink ref="E6629" r:id="rId2628" xr:uid="{6967399F-2998-7B4D-9614-A08C2A67A670}"/>
    <hyperlink ref="E6630" r:id="rId2629" xr:uid="{74AA08EF-64DA-B245-B16A-3FA467D32EA6}"/>
    <hyperlink ref="E6631" r:id="rId2630" xr:uid="{7C0D7110-916E-B341-A640-DC6D8978A1AB}"/>
    <hyperlink ref="E6632" r:id="rId2631" xr:uid="{E0CB3A30-337C-2C4D-826F-372604C9F432}"/>
    <hyperlink ref="E6633" r:id="rId2632" xr:uid="{532823B3-B786-6C43-B972-D76ABCE8CBC3}"/>
    <hyperlink ref="E6634" r:id="rId2633" xr:uid="{12D74764-3779-2745-AC6C-4A8059A5EE49}"/>
    <hyperlink ref="E6635" r:id="rId2634" xr:uid="{6F519DB2-C14A-2A43-B338-DBC97E349F5F}"/>
    <hyperlink ref="E6636" r:id="rId2635" xr:uid="{11819AFF-99C0-2C45-8306-0DA6C254CC23}"/>
    <hyperlink ref="E6637" r:id="rId2636" xr:uid="{463C2C70-706C-1441-BBE8-97C0148FEA0F}"/>
    <hyperlink ref="E6638" r:id="rId2637" xr:uid="{C8581595-5241-1F4F-9E26-4DCB457F79B4}"/>
    <hyperlink ref="E6639" r:id="rId2638" xr:uid="{2900FF67-F2D7-5E4C-A099-D982EFEEB6AE}"/>
    <hyperlink ref="E6640" r:id="rId2639" xr:uid="{B9030139-D44E-3046-A430-097D04A02FBA}"/>
    <hyperlink ref="E6641" r:id="rId2640" xr:uid="{E83E657A-7B76-0A41-8E9C-7D76ADB5E423}"/>
    <hyperlink ref="E6642" r:id="rId2641" xr:uid="{1500BFFE-A6E0-A14C-9A44-E848BD826531}"/>
    <hyperlink ref="E6643" r:id="rId2642" xr:uid="{2016F95D-4C80-194E-BADE-A88BC8DD67A7}"/>
    <hyperlink ref="E6644" r:id="rId2643" xr:uid="{3BA9C92E-9CC6-3141-AC10-48F90E137060}"/>
    <hyperlink ref="E6645" r:id="rId2644" xr:uid="{74A47BCB-4ACD-BB4E-B611-AEE77D494B15}"/>
    <hyperlink ref="E6646" r:id="rId2645" xr:uid="{5DF5DDCD-9971-6A49-8516-F06DEAF55AA2}"/>
    <hyperlink ref="E6647" r:id="rId2646" xr:uid="{83E59B06-252C-BC49-9A39-B3783E7DB791}"/>
    <hyperlink ref="E6648" r:id="rId2647" xr:uid="{A0B241D0-BC92-C04A-97AD-C61C03EBE8C3}"/>
    <hyperlink ref="E6649" r:id="rId2648" xr:uid="{5503E395-89AE-7C48-821E-A39A520C2DCA}"/>
    <hyperlink ref="E6650" r:id="rId2649" xr:uid="{82377C9F-3631-9343-97D3-297F820F547F}"/>
    <hyperlink ref="E6651" r:id="rId2650" xr:uid="{35597630-37F1-1642-946D-E62185C6A933}"/>
    <hyperlink ref="E6652" r:id="rId2651" xr:uid="{CA4623DB-403C-D941-86BD-522590AFA90F}"/>
    <hyperlink ref="E6653" r:id="rId2652" xr:uid="{D5A6F5E2-4254-6948-AA08-6BBECF50E323}"/>
    <hyperlink ref="E6654" r:id="rId2653" xr:uid="{2A3F35BC-7E64-3644-8CDC-0212DA5712BC}"/>
    <hyperlink ref="E6655" r:id="rId2654" xr:uid="{9B738CF8-38E0-1B41-A530-532ACE89AB21}"/>
    <hyperlink ref="E6656" r:id="rId2655" xr:uid="{CB0E2844-1103-A74D-A6A0-6C8470CAB42F}"/>
    <hyperlink ref="E6657" r:id="rId2656" xr:uid="{86EA1293-326C-2445-8216-5CF90E5DBDF0}"/>
    <hyperlink ref="E6658" r:id="rId2657" xr:uid="{4B7ED3FD-D1F0-6C4D-94BE-BAF6E693F571}"/>
    <hyperlink ref="E6659" r:id="rId2658" xr:uid="{196CCE33-6AB9-EB4A-BCC6-53605F21A6F7}"/>
    <hyperlink ref="E6660" r:id="rId2659" xr:uid="{04D8CA0F-E1E9-354D-BFFA-01DC83D11A6F}"/>
    <hyperlink ref="E6661" r:id="rId2660" xr:uid="{988CC51A-CAB8-7D46-B34E-6416884E1EA3}"/>
    <hyperlink ref="E6662" r:id="rId2661" xr:uid="{2C5EE4E7-2DCF-9647-B1CF-98BC67AB4FB4}"/>
    <hyperlink ref="E6663" r:id="rId2662" xr:uid="{3A31ABEC-D99C-154B-BAF7-C7D0E11D0420}"/>
    <hyperlink ref="E6664" r:id="rId2663" xr:uid="{2E60E30B-6766-724C-99FB-A32DB6FBEFD0}"/>
    <hyperlink ref="E6665" r:id="rId2664" xr:uid="{48A96C33-9B13-A24C-B4DB-7A25EE56B37E}"/>
    <hyperlink ref="E6666" r:id="rId2665" xr:uid="{5C8E8A9B-F6E4-0040-9785-370A5A2115D3}"/>
    <hyperlink ref="E6667" r:id="rId2666" xr:uid="{B6B966A7-762F-7145-A42B-E537186A1359}"/>
    <hyperlink ref="E6668" r:id="rId2667" xr:uid="{53B76BFB-9D96-114F-90B3-4A226EA97C44}"/>
    <hyperlink ref="E6669" r:id="rId2668" xr:uid="{2A3E1AE3-000A-B148-B11E-8C4B39869CDD}"/>
    <hyperlink ref="E6670" r:id="rId2669" xr:uid="{D8FA1C17-11AA-7E4F-B271-FE685DEF9C6B}"/>
    <hyperlink ref="E6671" r:id="rId2670" xr:uid="{B720D0FB-1E15-0C41-B53D-C1B08EB586CD}"/>
    <hyperlink ref="E6672" r:id="rId2671" xr:uid="{74799EE6-0E08-C04F-8F81-31CC10BE75C5}"/>
    <hyperlink ref="E6673" r:id="rId2672" xr:uid="{E8E5407B-F6A4-6740-8A62-9C870ADE3CBA}"/>
    <hyperlink ref="E6674" r:id="rId2673" xr:uid="{9792B3B7-1E6B-3B41-9C1A-93B8FBC66C64}"/>
    <hyperlink ref="E6675" r:id="rId2674" xr:uid="{2BD8C451-48C0-6D42-B91E-30937E2E01DF}"/>
    <hyperlink ref="E6676" r:id="rId2675" xr:uid="{AE0F4911-98BF-0D4C-BDBB-73DAECB45CD9}"/>
    <hyperlink ref="E6677" r:id="rId2676" xr:uid="{BE199AE7-34EE-5B4E-99CB-8795A12A9945}"/>
    <hyperlink ref="E6678" r:id="rId2677" xr:uid="{98463311-0FB3-694A-9A83-DC52B101A132}"/>
    <hyperlink ref="E6679" r:id="rId2678" xr:uid="{6EE2CF8D-C520-3C44-80F0-C149E1D1EBA2}"/>
    <hyperlink ref="E6680" r:id="rId2679" xr:uid="{B925BCE1-5815-4141-8156-2DD03D9C4F15}"/>
    <hyperlink ref="E6681" r:id="rId2680" xr:uid="{AFDDA9E7-EA27-FB45-AEC1-D94B36AAF6BE}"/>
    <hyperlink ref="E6682" r:id="rId2681" xr:uid="{215555E7-E3EC-CD4F-89AB-FA46DA317D66}"/>
    <hyperlink ref="E6683" r:id="rId2682" xr:uid="{DADBCA97-4CD6-2145-8243-844F1E3142B5}"/>
    <hyperlink ref="E6684" r:id="rId2683" xr:uid="{7499A5C7-D700-AA40-930D-0BED10A639FA}"/>
    <hyperlink ref="E6685" r:id="rId2684" xr:uid="{ABD136CA-737D-6049-AA19-61DBD63C1AF8}"/>
    <hyperlink ref="E6686" r:id="rId2685" xr:uid="{34910D78-7D6B-FF40-A3DF-B3984A22CB31}"/>
    <hyperlink ref="E6687" r:id="rId2686" xr:uid="{E9413D1F-C401-B64A-A892-16883A3E4696}"/>
    <hyperlink ref="E6688" r:id="rId2687" xr:uid="{CE3ED31B-F356-1447-B18B-26FB1FB73AB1}"/>
    <hyperlink ref="E6689" r:id="rId2688" xr:uid="{60F50401-6443-304F-9BFC-D6419BD87FFF}"/>
    <hyperlink ref="E6690" r:id="rId2689" xr:uid="{1F276417-C712-5B49-9125-BCF812363163}"/>
    <hyperlink ref="E6691" r:id="rId2690" xr:uid="{7CC951CA-F1F8-124F-AA6B-733E5CCC8AC4}"/>
    <hyperlink ref="E6692" r:id="rId2691" xr:uid="{5DE0A024-0F51-2344-BA69-AE1E67D262E8}"/>
    <hyperlink ref="E6693" r:id="rId2692" xr:uid="{2FE7B50B-9D54-FC43-9406-85AA8F1E55E7}"/>
    <hyperlink ref="E6694" r:id="rId2693" xr:uid="{860354CE-EEF2-C249-BC3A-8C6A2E5CC595}"/>
    <hyperlink ref="E6695" r:id="rId2694" xr:uid="{2162F25D-B640-4443-A687-FBEA027ED655}"/>
    <hyperlink ref="E6696" r:id="rId2695" xr:uid="{757908A4-FC70-6B44-A96E-DC2E38961C38}"/>
    <hyperlink ref="E6697" r:id="rId2696" xr:uid="{F18EA6A1-6634-DE46-8EDD-6BDE96C5B97F}"/>
    <hyperlink ref="E6698" r:id="rId2697" xr:uid="{51D467B1-ADA2-A042-BAB4-C9E07748C2D7}"/>
    <hyperlink ref="E6699" r:id="rId2698" xr:uid="{6C6E06C5-566C-EE43-A768-7D9F1533D160}"/>
    <hyperlink ref="E6700" r:id="rId2699" xr:uid="{89E9A5EC-34AC-494B-960B-9381789B3510}"/>
    <hyperlink ref="E6701" r:id="rId2700" xr:uid="{340D9AF4-D831-944F-BBA3-0862BB8B9EFD}"/>
    <hyperlink ref="E6702" r:id="rId2701" xr:uid="{377EFF3E-37D5-DF45-8A82-CCAB56E796F9}"/>
    <hyperlink ref="E6703" r:id="rId2702" xr:uid="{242D4949-5860-9141-A4F3-3691381FAC6D}"/>
    <hyperlink ref="E6704" r:id="rId2703" xr:uid="{30F19A07-ED94-D243-91B5-84E2E4816384}"/>
    <hyperlink ref="E6705" r:id="rId2704" xr:uid="{09C20187-BB77-B042-B761-3DA77F07B61D}"/>
    <hyperlink ref="E6706" r:id="rId2705" xr:uid="{3FFFF375-E968-CB44-9AD6-1F09EC2EF110}"/>
    <hyperlink ref="E6707" r:id="rId2706" xr:uid="{821C4594-446D-0C43-80DD-E0CD348BA3B3}"/>
    <hyperlink ref="E6708" r:id="rId2707" xr:uid="{6E3F78D9-5A68-1340-9875-A57B285810E1}"/>
    <hyperlink ref="E6709" r:id="rId2708" xr:uid="{DF587E6E-77ED-3E49-A1FD-B15A086946D5}"/>
    <hyperlink ref="E6710" r:id="rId2709" xr:uid="{2D7ED5FA-3732-E947-907C-0DDD92236E90}"/>
    <hyperlink ref="E6711" r:id="rId2710" xr:uid="{44859369-FC33-2343-8947-885246BBCD21}"/>
    <hyperlink ref="E6712" r:id="rId2711" xr:uid="{F8878DFE-7031-AA4E-93C6-E41BCD83D1CB}"/>
    <hyperlink ref="E6713" r:id="rId2712" xr:uid="{3E93526A-DEDE-0B4E-B698-E1C5CE1BC66D}"/>
    <hyperlink ref="E6714" r:id="rId2713" xr:uid="{424F45D0-AEE8-D847-8456-470004E7C2C5}"/>
    <hyperlink ref="E6715" r:id="rId2714" xr:uid="{2F6A2AF9-8D1A-1443-B42B-EE4EE49798DF}"/>
    <hyperlink ref="E6716" r:id="rId2715" xr:uid="{64C7BC1D-1FE1-7648-9C7D-8386E58A4262}"/>
    <hyperlink ref="E6717" r:id="rId2716" xr:uid="{BF83D03C-E9DA-4C4A-A1BC-2F5F4B7AFBB5}"/>
    <hyperlink ref="E6718" r:id="rId2717" xr:uid="{152A9EE6-0E67-A747-ADF0-4631606D9D5E}"/>
    <hyperlink ref="E6719" r:id="rId2718" xr:uid="{97C846A1-15DF-5841-860C-530B5F369C02}"/>
    <hyperlink ref="E6720" r:id="rId2719" xr:uid="{40A68B90-D0F5-6240-811F-C149D6970409}"/>
    <hyperlink ref="E6721" r:id="rId2720" xr:uid="{8CA9132C-DCC3-2E42-B4D4-3FE5BC5FF003}"/>
    <hyperlink ref="E6722" r:id="rId2721" xr:uid="{6E7FFBCE-47F5-AE4E-BB9A-35720AC25A57}"/>
    <hyperlink ref="E6723" r:id="rId2722" xr:uid="{A38010C5-7D37-5041-991A-FCE56877268F}"/>
    <hyperlink ref="E6724" r:id="rId2723" xr:uid="{76262CDD-14B7-EE43-8D01-6050C01B6D34}"/>
    <hyperlink ref="E6725" r:id="rId2724" xr:uid="{960C1530-8BC1-9548-8DCD-38780592042E}"/>
    <hyperlink ref="E6726" r:id="rId2725" xr:uid="{9A3659C6-D0D1-3745-B6BE-CAF13E0AA742}"/>
    <hyperlink ref="E6727" r:id="rId2726" xr:uid="{B41AEFB4-3E39-6C49-B6A0-86A46824286F}"/>
    <hyperlink ref="E6728" r:id="rId2727" xr:uid="{FD5AE82E-348C-B942-B483-FB91E59DF9DC}"/>
    <hyperlink ref="E6729" r:id="rId2728" xr:uid="{A6F5FDDF-1D6E-2741-A1BB-7970CB747CEE}"/>
    <hyperlink ref="E6730" r:id="rId2729" xr:uid="{0434936D-6F50-B84C-B655-8F7A78D97E2A}"/>
    <hyperlink ref="E6731" r:id="rId2730" xr:uid="{5404EAF6-07B6-1C47-9016-B854C2E0053C}"/>
    <hyperlink ref="E6732" r:id="rId2731" xr:uid="{AED33305-03A3-9946-8EE5-12C046DAB82C}"/>
    <hyperlink ref="E6733" r:id="rId2732" xr:uid="{D3EDC33C-D705-4142-B8AD-3517943B5E37}"/>
    <hyperlink ref="E6734" r:id="rId2733" xr:uid="{C583ABF3-87CA-F84B-BE03-E24F46BA240A}"/>
    <hyperlink ref="E6735" r:id="rId2734" xr:uid="{3274B2F7-E4F5-B441-B745-A2EB23DA26D4}"/>
    <hyperlink ref="E6736" r:id="rId2735" xr:uid="{1731653F-8876-0340-8270-C630ECBDE9FC}"/>
    <hyperlink ref="E6737" r:id="rId2736" xr:uid="{3D8F2C3A-B2A4-8F40-AFD1-33B2B3320E67}"/>
    <hyperlink ref="E6738" r:id="rId2737" xr:uid="{BC7CBEC1-4774-B540-BAC8-018EA176656A}"/>
    <hyperlink ref="E6739" r:id="rId2738" xr:uid="{9CB91625-C3EC-AC4A-B2A1-7E11D14CE5CA}"/>
    <hyperlink ref="E6740" r:id="rId2739" xr:uid="{8DFC81D6-8E10-504B-BE5D-709234B9553D}"/>
    <hyperlink ref="E6741" r:id="rId2740" xr:uid="{29600B4B-81B3-5E4D-B59E-FB45A607CA16}"/>
    <hyperlink ref="E6742" r:id="rId2741" xr:uid="{FF794342-9A04-1D49-9431-5EE94A619FC3}"/>
    <hyperlink ref="E6743" r:id="rId2742" xr:uid="{52A52194-6B2F-8242-9D32-ADE0E60E6F19}"/>
    <hyperlink ref="E6744" r:id="rId2743" xr:uid="{76DD5487-D69D-EA4B-B917-70260A78D8C2}"/>
    <hyperlink ref="E6745" r:id="rId2744" xr:uid="{6D7AEF92-3BAD-4B4A-8888-524C88F847F8}"/>
    <hyperlink ref="E6746" r:id="rId2745" xr:uid="{726116C8-4C28-3C4A-A198-FC591CC88DEF}"/>
    <hyperlink ref="E6747" r:id="rId2746" xr:uid="{281AA706-A823-254F-A49A-19C237AF2122}"/>
    <hyperlink ref="E6748" r:id="rId2747" xr:uid="{A26E9E3C-7F50-954C-ABBA-F30813C5E4C9}"/>
    <hyperlink ref="E6749" r:id="rId2748" xr:uid="{865791E8-2D08-114E-8920-2FF18909BF74}"/>
    <hyperlink ref="E6750" r:id="rId2749" xr:uid="{382AF5F3-A481-6449-9037-8D6AC1744BD5}"/>
    <hyperlink ref="E6751" r:id="rId2750" xr:uid="{49D0D661-4B7D-BF46-B309-6B4AA9ADEA6C}"/>
    <hyperlink ref="E6752" r:id="rId2751" xr:uid="{B5041609-98CE-274C-8383-6AC8AFA27627}"/>
    <hyperlink ref="E6753" r:id="rId2752" xr:uid="{4F62479C-0DCB-BD47-9459-10C3CAEA4E73}"/>
    <hyperlink ref="E6754" r:id="rId2753" xr:uid="{A8669352-1271-FA4E-A369-AF78490A5347}"/>
    <hyperlink ref="E6755" r:id="rId2754" xr:uid="{21EBA8A1-2E5C-D74D-978C-44CE3F36D679}"/>
    <hyperlink ref="E6756" r:id="rId2755" xr:uid="{5139BC1F-89A3-CD44-A7E5-7C8D9518EF0D}"/>
    <hyperlink ref="E6757" r:id="rId2756" xr:uid="{28D0C097-2546-5141-813E-19024F98A4F5}"/>
    <hyperlink ref="E6758" r:id="rId2757" xr:uid="{7AB39D8A-255E-774C-8275-4B48F7E438E8}"/>
    <hyperlink ref="E6759" r:id="rId2758" xr:uid="{D59C0D12-009E-F04F-B900-DF2129606F77}"/>
    <hyperlink ref="E6760" r:id="rId2759" xr:uid="{CA0851BA-DE89-1D42-9B8E-5DB67424D04F}"/>
    <hyperlink ref="E6761" r:id="rId2760" xr:uid="{8CAE6398-72D4-A740-829D-A16D9DF310D7}"/>
    <hyperlink ref="E6762" r:id="rId2761" xr:uid="{ECD5D228-2DDF-F541-B769-14C239DB71B5}"/>
    <hyperlink ref="E6763" r:id="rId2762" xr:uid="{034F8F3A-00B1-8044-9EC8-42AADE1FF8F4}"/>
    <hyperlink ref="E6764" r:id="rId2763" xr:uid="{895FD756-F669-2345-8FDA-6EFC5D647AD4}"/>
    <hyperlink ref="E6765" r:id="rId2764" xr:uid="{6E19D02F-4878-1B4D-9D28-E59805E0EEDD}"/>
    <hyperlink ref="E6766" r:id="rId2765" xr:uid="{FBB33A81-34E3-884A-936C-2F5B22BFD29B}"/>
    <hyperlink ref="E6767" r:id="rId2766" xr:uid="{6A4B6619-C703-1A4B-A2F5-D0187FE3DA26}"/>
    <hyperlink ref="E6768" r:id="rId2767" xr:uid="{0A2A4F0F-146D-2447-A839-636B724E60FD}"/>
    <hyperlink ref="E6769" r:id="rId2768" xr:uid="{2A1E48E2-06E7-AF4D-95D8-A6CA15F34FEC}"/>
    <hyperlink ref="E6770" r:id="rId2769" xr:uid="{B673ADB4-7751-2E47-B27D-8D52CAC2E070}"/>
    <hyperlink ref="E6771" r:id="rId2770" xr:uid="{9095CCA3-D5FD-BD4A-80EF-723EB1453FE8}"/>
    <hyperlink ref="E6772" r:id="rId2771" xr:uid="{026B7080-CE82-3B4A-9C14-C659D99D7E3D}"/>
    <hyperlink ref="E6773" r:id="rId2772" xr:uid="{E77D93E2-8159-2543-8071-F0AE7111F251}"/>
    <hyperlink ref="E6774" r:id="rId2773" xr:uid="{6252EE8C-90AC-1F4B-A1DD-71669EBD1A9C}"/>
    <hyperlink ref="E6775" r:id="rId2774" xr:uid="{4278EF18-2C18-4C4A-8683-DEB4266142CF}"/>
    <hyperlink ref="E6776" r:id="rId2775" xr:uid="{B9C1AE9A-1E21-CD41-8A40-A00BF9781C8A}"/>
    <hyperlink ref="E6777" r:id="rId2776" xr:uid="{AB54371C-A579-364A-AE8E-6E6103C1FD1C}"/>
    <hyperlink ref="E6778" r:id="rId2777" xr:uid="{DAF987BF-E230-ED43-9F73-D512F537EFD1}"/>
    <hyperlink ref="E6779" r:id="rId2778" xr:uid="{987D749D-5B3B-704A-9921-8249C6A42BBB}"/>
    <hyperlink ref="E6780" r:id="rId2779" xr:uid="{3F3FED9D-FAC6-9B49-B142-F45F85FCFEB0}"/>
    <hyperlink ref="E6781" r:id="rId2780" xr:uid="{D59C6D18-606D-1646-BD67-B4B37C1FF642}"/>
    <hyperlink ref="E6782" r:id="rId2781" xr:uid="{4AD358A7-3D22-9041-A59A-FD3862E459B5}"/>
    <hyperlink ref="E6783" r:id="rId2782" xr:uid="{CEF70DAF-C164-5D4F-B082-735F90C79EBE}"/>
    <hyperlink ref="E6784" r:id="rId2783" xr:uid="{8732B7CE-D493-BA47-BBF1-F797C3EB2C20}"/>
    <hyperlink ref="E6785" r:id="rId2784" xr:uid="{B71AA9F6-AFC4-F14D-B4B4-C3C0BA37FD00}"/>
    <hyperlink ref="E6786" r:id="rId2785" xr:uid="{25A110A9-93CD-2147-A4BA-0C007241DCF6}"/>
    <hyperlink ref="E6787" r:id="rId2786" xr:uid="{6C120D8C-A653-DA45-BA71-C59E552232EB}"/>
    <hyperlink ref="E6788" r:id="rId2787" xr:uid="{E55D5FAD-C469-4044-B014-31B4F444D662}"/>
    <hyperlink ref="E6789" r:id="rId2788" xr:uid="{2729894C-BE0B-D94A-94F1-8F3699AEF392}"/>
    <hyperlink ref="E6790" r:id="rId2789" xr:uid="{3DBCCCC4-D7C8-1B47-BE22-09938ECFACF6}"/>
    <hyperlink ref="E6791" r:id="rId2790" xr:uid="{B72D465D-CF87-FC4D-9354-600B648BB979}"/>
    <hyperlink ref="E6792" r:id="rId2791" xr:uid="{CB69A78C-1DFB-DD43-BB26-B5479C0C0115}"/>
    <hyperlink ref="E6793" r:id="rId2792" xr:uid="{82DDE374-A017-FA49-87DD-36D3CB1D54C5}"/>
    <hyperlink ref="E6794" r:id="rId2793" xr:uid="{C4DCA8B2-5B51-1245-8962-30884A292A2C}"/>
    <hyperlink ref="E6795" r:id="rId2794" xr:uid="{7F29A466-ADB9-9140-AE41-C8ADB6DBE1A1}"/>
    <hyperlink ref="E6796" r:id="rId2795" xr:uid="{8007BF14-97DE-C947-BBF6-786CD52A8CB7}"/>
    <hyperlink ref="E6797" r:id="rId2796" xr:uid="{30BAA954-B8DC-FF47-A587-F25C7624FF1C}"/>
    <hyperlink ref="E6798" r:id="rId2797" xr:uid="{86099374-7770-7D4F-AAE0-1B07ADBB9043}"/>
    <hyperlink ref="E6799" r:id="rId2798" xr:uid="{3F317ECC-A9F3-0C47-9FF8-490A0C1CD28B}"/>
    <hyperlink ref="E6800" r:id="rId2799" xr:uid="{E04F1301-9447-AA48-9898-3B0CFACEC0B5}"/>
    <hyperlink ref="E6801" r:id="rId2800" xr:uid="{CCABE155-3A53-7F46-A981-888A92BFB0E4}"/>
    <hyperlink ref="E6802" r:id="rId2801" xr:uid="{D3AF6BA3-D104-DE47-918E-0A91863112F3}"/>
    <hyperlink ref="E6803" r:id="rId2802" xr:uid="{C8629444-AF10-5646-990E-AE39BC752FCA}"/>
    <hyperlink ref="E6804" r:id="rId2803" xr:uid="{54EA3C59-2BCB-0945-B0F6-023E066049DC}"/>
    <hyperlink ref="E6805" r:id="rId2804" xr:uid="{1EB88209-A519-A64B-99D1-0C7A418152E3}"/>
    <hyperlink ref="E6806" r:id="rId2805" xr:uid="{A4A9AF8A-B24E-4942-95D7-5948E3AFFC96}"/>
    <hyperlink ref="E6807" r:id="rId2806" xr:uid="{C2FE619D-270F-1A42-AAE2-CCB032A26EF4}"/>
    <hyperlink ref="E6808" r:id="rId2807" xr:uid="{4B9B29D3-9D97-8845-8F45-B4A320B990C1}"/>
    <hyperlink ref="E6809" r:id="rId2808" xr:uid="{197D6149-AEBF-D542-BEBF-71247C102DA7}"/>
    <hyperlink ref="E6810" r:id="rId2809" xr:uid="{9C5EC230-BD9A-AB4C-BBED-370310AED792}"/>
    <hyperlink ref="E6811" r:id="rId2810" xr:uid="{3812105F-00F7-D345-9F53-260990E7D506}"/>
    <hyperlink ref="E6812" r:id="rId2811" xr:uid="{A35BB7FF-89E9-4B43-A822-D4B96D992751}"/>
    <hyperlink ref="E6813" r:id="rId2812" xr:uid="{2EE8AC7E-8AAE-2B47-976D-74E4C09ED367}"/>
    <hyperlink ref="E6814" r:id="rId2813" xr:uid="{3F1FA1C6-C8D0-0740-8398-8D81CE674545}"/>
    <hyperlink ref="E6815" r:id="rId2814" xr:uid="{7A7B0FF7-9C76-1E4E-AA6A-E9222C2680A1}"/>
    <hyperlink ref="E6816" r:id="rId2815" xr:uid="{243A793D-629A-6B4F-B6E0-C7594070A964}"/>
    <hyperlink ref="E6817" r:id="rId2816" xr:uid="{DEE55212-6BFC-A34B-8B69-A579513536BD}"/>
    <hyperlink ref="E6818" r:id="rId2817" xr:uid="{8BCC4E9B-E53D-0F48-ADB3-BAF36C6846ED}"/>
    <hyperlink ref="E6819" r:id="rId2818" xr:uid="{0A37FB6F-9928-F349-BF01-4ECF568361EF}"/>
    <hyperlink ref="E6820" r:id="rId2819" xr:uid="{1C97789E-1E05-3D48-BFD1-82625C1C9F3D}"/>
    <hyperlink ref="E6821" r:id="rId2820" xr:uid="{B7EE4498-DA08-C249-B899-66BA841FCD1A}"/>
    <hyperlink ref="E6822" r:id="rId2821" xr:uid="{E6138033-BE62-F344-9EA2-05FB62193CC5}"/>
    <hyperlink ref="E6823" r:id="rId2822" xr:uid="{B6209FD5-40EA-FA43-92C8-5A1A5B4848C7}"/>
    <hyperlink ref="E6824" r:id="rId2823" xr:uid="{9E627581-3B28-8542-BABD-E85FBF80810B}"/>
    <hyperlink ref="E6825" r:id="rId2824" xr:uid="{92D6D3C8-F8A6-094B-A87D-283D5872B38B}"/>
    <hyperlink ref="E6826" r:id="rId2825" xr:uid="{CA2EC339-B4F3-084A-9B1D-922245B63E2E}"/>
    <hyperlink ref="E6827" r:id="rId2826" xr:uid="{2C3E64EA-8A9F-8449-A9D1-1917EC9A8268}"/>
    <hyperlink ref="E6828" r:id="rId2827" xr:uid="{94F11634-8133-B34E-BD60-DDB815B9D81E}"/>
    <hyperlink ref="E6829" r:id="rId2828" xr:uid="{3C25760E-2DD0-084F-922C-162615E9C2E9}"/>
    <hyperlink ref="E6830" r:id="rId2829" xr:uid="{BC3BA437-9FF4-F744-9B86-D2D6663A3AE5}"/>
    <hyperlink ref="E6831" r:id="rId2830" xr:uid="{F593DAAF-A6EE-CB44-9C70-E7EEFF992927}"/>
    <hyperlink ref="E6832" r:id="rId2831" xr:uid="{DCC82260-15CB-8840-A2FB-1A301780B836}"/>
    <hyperlink ref="E6833" r:id="rId2832" xr:uid="{C9237421-E1C6-DB47-93A6-CBE9469ECF65}"/>
    <hyperlink ref="E6834" r:id="rId2833" xr:uid="{E1DCE635-163C-784C-86EF-2BB1B95A23F5}"/>
    <hyperlink ref="E6835" r:id="rId2834" xr:uid="{CF4B66BA-25E6-FD40-8441-9CFB26A17F73}"/>
    <hyperlink ref="E6836" r:id="rId2835" xr:uid="{CE29DCF9-A941-D549-A929-B4AA55AEF391}"/>
    <hyperlink ref="E6837" r:id="rId2836" xr:uid="{19036F31-3B2F-544E-A9CA-3CE9FEAAB9FD}"/>
    <hyperlink ref="E6838" r:id="rId2837" xr:uid="{4B8BEB7E-6571-F043-A972-AA76E75662A8}"/>
    <hyperlink ref="E6839" r:id="rId2838" xr:uid="{AAAE2930-B95C-DB4C-A403-ABF28E5EEF4C}"/>
    <hyperlink ref="E6840" r:id="rId2839" xr:uid="{883C14EB-5086-954B-9444-7B7A940EB88B}"/>
    <hyperlink ref="E6841" r:id="rId2840" xr:uid="{49369D64-383C-6A47-9EAC-649A18E611BF}"/>
    <hyperlink ref="E6842" r:id="rId2841" xr:uid="{79CA24CB-0C9A-164B-8F10-EA07935B1636}"/>
    <hyperlink ref="E6843" r:id="rId2842" xr:uid="{5533E94C-9F56-0F47-AE93-B9F1EC86E653}"/>
    <hyperlink ref="E6844" r:id="rId2843" xr:uid="{70E4CD41-CACE-484B-B05A-5E7CDE078480}"/>
    <hyperlink ref="E6845" r:id="rId2844" xr:uid="{63EBBF28-A50C-B346-8C59-5D933E636313}"/>
    <hyperlink ref="E6846" r:id="rId2845" xr:uid="{A9FCD162-4185-3147-B586-890553E0966A}"/>
    <hyperlink ref="E6847" r:id="rId2846" xr:uid="{29036FD8-DA61-FB43-9E10-40940199872B}"/>
    <hyperlink ref="E6848" r:id="rId2847" xr:uid="{42A40050-632A-6444-B8C3-DBFEEAB8F468}"/>
    <hyperlink ref="E6849" r:id="rId2848" xr:uid="{54DB2C3C-40A9-804B-B3C4-FAD8BDE1021D}"/>
    <hyperlink ref="E6850" r:id="rId2849" xr:uid="{77A17042-E6DD-8D47-BC36-B36A0EBFD0E0}"/>
    <hyperlink ref="E6851" r:id="rId2850" xr:uid="{DAF98899-EBBB-7242-8E41-D66B2F454A7F}"/>
    <hyperlink ref="E6852" r:id="rId2851" xr:uid="{D63D83F7-F043-BB49-AE55-B42323E85FE9}"/>
    <hyperlink ref="E6853" r:id="rId2852" xr:uid="{140D2DE4-6313-C049-9DA7-F284C41B491C}"/>
    <hyperlink ref="E6854" r:id="rId2853" xr:uid="{C50B7CCC-57C3-A547-AC6D-AD76C8133381}"/>
    <hyperlink ref="E6855" r:id="rId2854" xr:uid="{C13736F6-F986-3544-A624-A6A87859BD1B}"/>
    <hyperlink ref="E6856" r:id="rId2855" xr:uid="{C21BD2C1-AD78-D240-8131-5AF378106417}"/>
    <hyperlink ref="E6857" r:id="rId2856" xr:uid="{497FDF85-5977-B545-9660-6CFB326F96A7}"/>
    <hyperlink ref="E6858" r:id="rId2857" xr:uid="{2F7CE2DF-1D3F-8D46-8B9B-0CF7AD03E9BF}"/>
    <hyperlink ref="E6859" r:id="rId2858" xr:uid="{BB26E1CD-46EA-F844-AC26-201FB98C9702}"/>
    <hyperlink ref="E6860" r:id="rId2859" xr:uid="{96207DBE-A45B-8543-8C8D-D2B6E0899DBB}"/>
    <hyperlink ref="E6861" r:id="rId2860" xr:uid="{6156052A-6176-224B-A180-DC71ABDD2FE6}"/>
    <hyperlink ref="E6862" r:id="rId2861" xr:uid="{DB8D48C1-F48E-DF4F-A1D1-9BA2E08E0EAA}"/>
    <hyperlink ref="E6863" r:id="rId2862" xr:uid="{ECFD1760-C105-134D-9BB1-E18FBEEBA312}"/>
    <hyperlink ref="E6864" r:id="rId2863" xr:uid="{728FF5B3-263D-8843-9E1D-D29B135E6157}"/>
    <hyperlink ref="E6865" r:id="rId2864" xr:uid="{9238FC2B-77D6-7D4D-913F-6D8E05205D51}"/>
    <hyperlink ref="E6866" r:id="rId2865" xr:uid="{B065A1E7-B679-7941-8DD1-CC443A729168}"/>
    <hyperlink ref="E6867" r:id="rId2866" xr:uid="{1B39812A-529F-E64C-A991-65B60092F391}"/>
    <hyperlink ref="E6868" r:id="rId2867" xr:uid="{1A6FC2B2-238C-E746-A87E-657C3771C040}"/>
    <hyperlink ref="E6869" r:id="rId2868" xr:uid="{2ED80649-C1DB-AC42-9EEE-F711444BF9D3}"/>
    <hyperlink ref="E6870" r:id="rId2869" xr:uid="{D89915A2-D562-F943-AE9F-BCE7D916993B}"/>
    <hyperlink ref="E6871" r:id="rId2870" xr:uid="{D4A60694-14CA-3145-908E-9CBC3890EE86}"/>
    <hyperlink ref="E6872" r:id="rId2871" xr:uid="{2B614DEE-2A40-7C4A-9201-4C23C33216C7}"/>
    <hyperlink ref="E6873" r:id="rId2872" xr:uid="{BD6D6CCA-50F0-774E-8DC0-D2049DC9F66B}"/>
    <hyperlink ref="E6874" r:id="rId2873" xr:uid="{A2316376-0F30-8141-9A5C-C6D5321322EA}"/>
    <hyperlink ref="E6875" r:id="rId2874" xr:uid="{3E5CD75D-9C7C-9A44-8594-D8BA29ABBB07}"/>
    <hyperlink ref="E6876" r:id="rId2875" xr:uid="{96150F45-C73C-C94D-A637-393D31D90ACB}"/>
    <hyperlink ref="E6877" r:id="rId2876" xr:uid="{2010EE3C-8C2B-7047-A1AC-7D1C451C3929}"/>
    <hyperlink ref="E6878" r:id="rId2877" xr:uid="{DFCAD643-596A-EC4B-8F7C-69236C1FCFDE}"/>
    <hyperlink ref="E6879" r:id="rId2878" xr:uid="{5560BFDB-272A-ED40-88C2-FACADAE8D240}"/>
    <hyperlink ref="E6880" r:id="rId2879" xr:uid="{BAE3B583-D88F-E340-AD1E-4780DFE80980}"/>
    <hyperlink ref="E6881" r:id="rId2880" xr:uid="{614CE862-0663-1E48-A7CE-973C8D86092F}"/>
    <hyperlink ref="E6882" r:id="rId2881" xr:uid="{6944B984-5F65-3B41-A911-D468CD21ED32}"/>
    <hyperlink ref="E6883" r:id="rId2882" xr:uid="{B4EE321D-43CB-F145-B792-07B5B4D6AC3C}"/>
    <hyperlink ref="E6884" r:id="rId2883" xr:uid="{088FB9DB-619B-8740-BF79-B476C78E53CC}"/>
    <hyperlink ref="E6885" r:id="rId2884" xr:uid="{1DAF3090-9248-9E4E-8B02-148D243B0BE5}"/>
    <hyperlink ref="E6886" r:id="rId2885" xr:uid="{148AC006-0772-9749-8766-9CA81B915A08}"/>
    <hyperlink ref="E6887" r:id="rId2886" xr:uid="{1DC50921-A780-C546-9C3C-4EC43D1D156F}"/>
    <hyperlink ref="E6888" r:id="rId2887" xr:uid="{88821EA6-493F-034F-89A3-4CCA5495F7B3}"/>
    <hyperlink ref="E6889" r:id="rId2888" xr:uid="{6D094054-6FFC-C448-B939-E0103C44120D}"/>
    <hyperlink ref="E6890" r:id="rId2889" xr:uid="{8CB49F49-C4AC-1947-BF46-5C07C27E2E55}"/>
    <hyperlink ref="E6891" r:id="rId2890" xr:uid="{88D0CEFD-1045-8349-9C7C-82427B959323}"/>
    <hyperlink ref="E6892" r:id="rId2891" xr:uid="{E3DC591C-9B60-4041-81BB-C58831486C4A}"/>
    <hyperlink ref="E6893" r:id="rId2892" xr:uid="{9436879F-9210-5D4B-802D-900409F82476}"/>
    <hyperlink ref="E6894" r:id="rId2893" xr:uid="{44034EBB-03ED-E14D-9E59-22EAABDCABCA}"/>
    <hyperlink ref="E6895" r:id="rId2894" xr:uid="{FEBD6247-603D-8E4B-94FE-691113D88E97}"/>
    <hyperlink ref="E6896" r:id="rId2895" xr:uid="{CB8C0073-E001-864B-B31C-02662034AA2E}"/>
    <hyperlink ref="E6897" r:id="rId2896" xr:uid="{5AF9024D-D6FE-5642-8EDA-AFE816A18463}"/>
    <hyperlink ref="E6898" r:id="rId2897" xr:uid="{AB5C18C2-E310-8B45-A97A-DFE060C057F4}"/>
    <hyperlink ref="E6899" r:id="rId2898" xr:uid="{D355A3B1-4431-8E43-BCFA-39EC91C0774F}"/>
    <hyperlink ref="E6900" r:id="rId2899" xr:uid="{AD48ABAE-0D0B-4146-BC1B-936CC1487008}"/>
    <hyperlink ref="E6901" r:id="rId2900" xr:uid="{70AAD917-718B-2941-923C-6882A886AD58}"/>
    <hyperlink ref="E6902" r:id="rId2901" xr:uid="{F0E1CD0B-90AD-0E43-B6B1-7ECD5DEEFA25}"/>
    <hyperlink ref="E6903" r:id="rId2902" xr:uid="{B37F8027-D7D9-2F4E-BAB4-860D2F0FA0FC}"/>
    <hyperlink ref="E6904" r:id="rId2903" xr:uid="{61A8059C-0F1E-5B46-8761-C554B1EB6521}"/>
    <hyperlink ref="E6905" r:id="rId2904" xr:uid="{87BE4F3A-0CAC-7A48-AB88-EB293AFE3F61}"/>
    <hyperlink ref="E6906" r:id="rId2905" xr:uid="{C4583270-C676-CB44-A90C-C2A4B02BFD1B}"/>
    <hyperlink ref="E6907" r:id="rId2906" xr:uid="{55EA6CA5-E895-AA4B-8107-73D10E6EF9AB}"/>
    <hyperlink ref="E6908" r:id="rId2907" xr:uid="{5A8C0781-2322-8B47-AD8E-476AEC2A3AB2}"/>
    <hyperlink ref="E6909" r:id="rId2908" xr:uid="{67B99825-4348-9A41-B4E8-C2974C6D5869}"/>
    <hyperlink ref="E6910" r:id="rId2909" xr:uid="{B2297AF4-42F5-F642-B97D-50209779B4D1}"/>
    <hyperlink ref="E6911" r:id="rId2910" xr:uid="{220382BB-6CAC-6841-92D8-84F64A68B0F0}"/>
    <hyperlink ref="E6912" r:id="rId2911" xr:uid="{0ACE4FD4-9B59-D542-8E14-4F3057673829}"/>
    <hyperlink ref="E6913" r:id="rId2912" xr:uid="{37F65CF1-8EE5-A44A-8476-3F8CC302BF54}"/>
    <hyperlink ref="E6914" r:id="rId2913" xr:uid="{09D1DEED-D579-9D49-AB3D-EEBCCA5F2D0D}"/>
    <hyperlink ref="E6915" r:id="rId2914" xr:uid="{4C3027F4-5289-EC48-B1E3-C28CD5BCCB1C}"/>
    <hyperlink ref="E6916" r:id="rId2915" xr:uid="{872E5D86-BC31-FA42-96A3-789B789F06B4}"/>
    <hyperlink ref="E6917" r:id="rId2916" xr:uid="{BAC44930-342B-FA4C-A570-6CFC19241B0B}"/>
    <hyperlink ref="E6918" r:id="rId2917" xr:uid="{7A430455-2014-7544-AA42-771513BB4C52}"/>
    <hyperlink ref="E6919" r:id="rId2918" xr:uid="{8D2FE339-9F7D-754C-8BA9-6F0D6421E103}"/>
    <hyperlink ref="E6920" r:id="rId2919" xr:uid="{43183442-9F28-5346-BC49-DBC95596B94D}"/>
    <hyperlink ref="E6921" r:id="rId2920" xr:uid="{0C9E62EB-0B22-224C-90F6-9C55C983F4B6}"/>
    <hyperlink ref="E6922" r:id="rId2921" xr:uid="{50CFEF14-F82B-9548-B43E-CCA184949623}"/>
    <hyperlink ref="E6923" r:id="rId2922" xr:uid="{8BCA2374-A13B-3649-81CB-5490211BA0DB}"/>
    <hyperlink ref="E6924" r:id="rId2923" xr:uid="{6E05E070-CA91-1D4A-87A1-D733DC85F66F}"/>
    <hyperlink ref="E6925" r:id="rId2924" xr:uid="{B8BC4B47-E526-2B46-B6AB-8A325C5350DA}"/>
    <hyperlink ref="E6926" r:id="rId2925" xr:uid="{731D0D8B-5CB9-8941-99C0-4FD4612B2BD6}"/>
    <hyperlink ref="E6927" r:id="rId2926" xr:uid="{F05BAD7E-E069-2149-BAEA-02CCCFEB300D}"/>
    <hyperlink ref="E6928" r:id="rId2927" xr:uid="{ADD90C89-93B1-3042-A48D-B5A345B4C83F}"/>
    <hyperlink ref="E6929" r:id="rId2928" xr:uid="{F7F0D057-1B99-2E47-9C0E-D395901B2640}"/>
    <hyperlink ref="E6930" r:id="rId2929" xr:uid="{BAD3D6E6-FE4C-F245-9FAA-79F0B21758C2}"/>
    <hyperlink ref="E6931" r:id="rId2930" xr:uid="{8E28959B-4A59-B446-9B92-6DDCABA95CAE}"/>
    <hyperlink ref="E6932" r:id="rId2931" xr:uid="{C4598503-D95C-3F42-91F6-0FDAEB858CC3}"/>
    <hyperlink ref="E6933" r:id="rId2932" xr:uid="{DC7A8F5D-EB1B-3748-8CD0-48443809F16A}"/>
    <hyperlink ref="E6934" r:id="rId2933" xr:uid="{AC510BE4-AF25-CC45-9DF5-C152C9120DF9}"/>
    <hyperlink ref="E6935" r:id="rId2934" xr:uid="{095AA258-A299-A540-9F65-A6257F8D0B41}"/>
    <hyperlink ref="E6936" r:id="rId2935" xr:uid="{25C7F70F-E3D0-3643-9522-B68FBFA36EBB}"/>
    <hyperlink ref="E6937" r:id="rId2936" xr:uid="{3845608E-8891-A54E-982F-2995F3EEF06D}"/>
    <hyperlink ref="E6938" r:id="rId2937" xr:uid="{7E852A26-B72F-254D-B6C4-068BB5077F6F}"/>
    <hyperlink ref="E6939" r:id="rId2938" xr:uid="{AC6BAFFD-6E49-6347-8D02-90E8E89BAF15}"/>
    <hyperlink ref="E6940" r:id="rId2939" xr:uid="{BB3A44D6-DF21-6B40-AD2D-FE21E0E4FD91}"/>
    <hyperlink ref="E6941" r:id="rId2940" xr:uid="{5EC85131-87CF-1541-A6E5-95E15AFA091D}"/>
    <hyperlink ref="E6942" r:id="rId2941" xr:uid="{75C3ED56-CF2E-5B47-9D46-68190C101A22}"/>
    <hyperlink ref="E6943" r:id="rId2942" xr:uid="{74F25C37-EED7-884D-88FA-FCDEB95B88A1}"/>
    <hyperlink ref="E6944" r:id="rId2943" xr:uid="{92A89EE9-C47E-E84C-B5A1-3143669CA2E3}"/>
    <hyperlink ref="E6945" r:id="rId2944" xr:uid="{FCBC2174-2445-804B-887B-DEC8376B7F8D}"/>
    <hyperlink ref="E6946" r:id="rId2945" xr:uid="{D07A6307-4315-4E44-9BA2-31EEC13B1E5A}"/>
    <hyperlink ref="E6947" r:id="rId2946" xr:uid="{5976E651-1EC9-B741-8B1E-18D5910E0704}"/>
    <hyperlink ref="E6948" r:id="rId2947" xr:uid="{B020303C-7882-6C4A-8BB0-CD503D08E858}"/>
    <hyperlink ref="E6949" r:id="rId2948" xr:uid="{FF8FDE3D-9FE4-FA46-9D5C-2D0FDBFC1CBA}"/>
    <hyperlink ref="E6950" r:id="rId2949" xr:uid="{BFB242E3-FEBB-C345-A438-49AAE0BC36AB}"/>
    <hyperlink ref="E6951" r:id="rId2950" xr:uid="{42D1FB05-7093-0245-8E6E-88EBFC756E7A}"/>
    <hyperlink ref="E6952" r:id="rId2951" xr:uid="{AB54EF51-25B0-CB49-A6F7-26C9167BC8FA}"/>
    <hyperlink ref="E6953" r:id="rId2952" xr:uid="{D2CF1035-71F1-974B-BD17-8B4428CB625B}"/>
    <hyperlink ref="E6954" r:id="rId2953" xr:uid="{477B91AC-E2E4-8A47-9EB5-94EFC933B325}"/>
    <hyperlink ref="E6955" r:id="rId2954" xr:uid="{ED30F751-3031-DF44-BEB6-8AD4489A9847}"/>
    <hyperlink ref="E6956" r:id="rId2955" xr:uid="{B54D5C87-C37F-D341-ACE1-8F3FF0D15D55}"/>
    <hyperlink ref="E6957" r:id="rId2956" xr:uid="{0158B8F7-1BF4-014F-AA58-A3B386DB89E4}"/>
    <hyperlink ref="E6958" r:id="rId2957" xr:uid="{4B035CEC-D230-B54A-A4D9-99A73519D143}"/>
    <hyperlink ref="E6959" r:id="rId2958" xr:uid="{ED5A317B-D3D3-3A43-85A9-E0717BDC1AF6}"/>
    <hyperlink ref="E6960" r:id="rId2959" xr:uid="{BBEDE5D8-E2F8-0046-A321-83EC3304303C}"/>
    <hyperlink ref="E6961" r:id="rId2960" xr:uid="{B18043C7-849E-CB47-953C-3175BE2E4120}"/>
    <hyperlink ref="E6962" r:id="rId2961" xr:uid="{BBF09A15-388E-C54E-BBCE-D89AEE9DE166}"/>
    <hyperlink ref="E6963" r:id="rId2962" xr:uid="{803BC3E1-DE3A-B947-A368-25E5121F9520}"/>
    <hyperlink ref="E6964" r:id="rId2963" xr:uid="{B82A9FF4-4B44-0840-B877-AFA3F72823FA}"/>
    <hyperlink ref="E6965" r:id="rId2964" xr:uid="{2E83450C-BA8F-2F49-AD87-98555A51BBF9}"/>
    <hyperlink ref="E6966" r:id="rId2965" xr:uid="{62FE185B-55B3-E74C-B54F-E22EB76390F9}"/>
    <hyperlink ref="E6967" r:id="rId2966" xr:uid="{05555CF9-824D-904A-96FB-3EAE1781F1A0}"/>
    <hyperlink ref="E6968" r:id="rId2967" xr:uid="{21FB5BD9-C9AE-C340-9D6F-311771ECAC28}"/>
    <hyperlink ref="E6969" r:id="rId2968" xr:uid="{CC87D123-BD8F-CD42-8BC3-3CBE69AA7C8A}"/>
    <hyperlink ref="E6970" r:id="rId2969" xr:uid="{A163C9E8-F6EB-A94B-A65F-CAA84BC8BCC2}"/>
    <hyperlink ref="E6971" r:id="rId2970" xr:uid="{0D8F32E6-0A31-274A-AD9F-1386BFE2DED4}"/>
    <hyperlink ref="E6972" r:id="rId2971" xr:uid="{9D181C15-6B6B-4D41-AA99-F33E20D2C4AE}"/>
    <hyperlink ref="E6973" r:id="rId2972" xr:uid="{42CE94E3-C469-0C41-A89D-D2D01B93FB2E}"/>
    <hyperlink ref="E6974" r:id="rId2973" xr:uid="{999B3837-E1C4-3442-82E4-4DEEEED9E78C}"/>
    <hyperlink ref="E6975" r:id="rId2974" xr:uid="{BF3D84DC-EEAE-0842-B3F5-5264928F038C}"/>
    <hyperlink ref="E6976" r:id="rId2975" xr:uid="{D3C53C7B-A59F-5F42-844E-E08D4EEB2BE5}"/>
    <hyperlink ref="E6977" r:id="rId2976" xr:uid="{E177CE0B-E284-4541-AFDD-291F128CAF7C}"/>
    <hyperlink ref="E6978" r:id="rId2977" xr:uid="{030029B8-B7DD-CE40-A973-D82A2657E796}"/>
    <hyperlink ref="E6979" r:id="rId2978" xr:uid="{5863C111-52A0-3F49-9273-740F346654B1}"/>
    <hyperlink ref="E6980" r:id="rId2979" xr:uid="{8D055EDE-B61E-A743-B7B8-064EDCB76BB7}"/>
    <hyperlink ref="E6981" r:id="rId2980" xr:uid="{BAB3BE03-DA68-AC44-A0F7-4FA712674B35}"/>
    <hyperlink ref="E6982" r:id="rId2981" xr:uid="{81650C2B-C9A8-E349-BA63-C51BD3070425}"/>
    <hyperlink ref="E6983" r:id="rId2982" xr:uid="{AC80178B-D4D3-754C-BF6A-D73E49E8C45D}"/>
    <hyperlink ref="E6984" r:id="rId2983" xr:uid="{004B5C7C-24ED-CB4C-9A8F-C5D112690842}"/>
    <hyperlink ref="E6985" r:id="rId2984" xr:uid="{A394B7E7-8ECD-0D47-A26D-952992E9FC2F}"/>
    <hyperlink ref="E6986" r:id="rId2985" xr:uid="{727E0822-C11C-4342-9462-C92AF3D34BA9}"/>
    <hyperlink ref="E6987" r:id="rId2986" xr:uid="{7418667E-9BA7-8E4A-823F-0AB7A4D370C1}"/>
    <hyperlink ref="E6988" r:id="rId2987" xr:uid="{B7841BA9-D16B-3F40-B42C-F86AA0291FB5}"/>
    <hyperlink ref="E6989" r:id="rId2988" xr:uid="{50EBC0E6-379B-E94F-AC28-B1E348F47376}"/>
    <hyperlink ref="E6990" r:id="rId2989" xr:uid="{FD4E757F-8C7A-8945-A167-09A44C001AAE}"/>
    <hyperlink ref="E6991" r:id="rId2990" xr:uid="{BA604D82-5C4F-9640-AC9F-CC7D0F639FC7}"/>
    <hyperlink ref="E6992" r:id="rId2991" xr:uid="{B77144DB-F460-F940-A91A-D77E6FD1CA7D}"/>
    <hyperlink ref="E6993" r:id="rId2992" xr:uid="{E2C0FFA8-3FE9-D94C-A67B-24D1CD5870BE}"/>
    <hyperlink ref="E6994" r:id="rId2993" xr:uid="{CA4258CC-42C2-B940-AFB2-A9613D7F80E6}"/>
    <hyperlink ref="E6995" r:id="rId2994" xr:uid="{2DB58CB4-6C91-3B44-AF19-65586B220A8F}"/>
    <hyperlink ref="E6996" r:id="rId2995" xr:uid="{45DFEAB0-3A48-F64B-A2DE-6A18236501E6}"/>
    <hyperlink ref="E6997" r:id="rId2996" xr:uid="{7C4FB60E-CD37-2543-8D62-36A3B53B0CFD}"/>
    <hyperlink ref="E6998" r:id="rId2997" xr:uid="{BA224DAC-408C-D246-8375-6853FD1157C5}"/>
    <hyperlink ref="E6999" r:id="rId2998" xr:uid="{4A5261EF-26E6-9747-9AB2-A47D6B3DC5F7}"/>
    <hyperlink ref="E7000" r:id="rId2999" xr:uid="{254C2274-AA97-804D-8E33-5B849745E8F4}"/>
    <hyperlink ref="E7001" r:id="rId3000" xr:uid="{4D3AE075-D632-0146-89EE-566012C09EDC}"/>
    <hyperlink ref="E7002" r:id="rId3001" xr:uid="{7786608A-6598-044C-BCBA-C4FF2C7577C0}"/>
    <hyperlink ref="E7003" r:id="rId3002" xr:uid="{F7A3519E-F5D9-D54F-BA23-64C461041F8F}"/>
    <hyperlink ref="E7004" r:id="rId3003" xr:uid="{472CC1AD-C46E-AE45-BBD1-29C9A32C72BB}"/>
    <hyperlink ref="E7005" r:id="rId3004" xr:uid="{1C56FADC-85AE-D24B-8A1A-F0C30326F32D}"/>
    <hyperlink ref="E7006" r:id="rId3005" xr:uid="{A534C86F-B584-BC4B-B857-1A2F09B72662}"/>
    <hyperlink ref="E7007" r:id="rId3006" xr:uid="{B8EF0E5A-2FA4-AB4B-9E13-D44CBECAE2B4}"/>
    <hyperlink ref="E7008" r:id="rId3007" xr:uid="{D8C29B85-1625-8F47-A9EC-4087966D4401}"/>
    <hyperlink ref="E7009" r:id="rId3008" xr:uid="{41C7906C-E513-514C-8044-5C6E5454A71C}"/>
    <hyperlink ref="E7010" r:id="rId3009" xr:uid="{D0DD4B0D-DBCC-0B49-A3BE-C2C463F0F925}"/>
    <hyperlink ref="E7011" r:id="rId3010" xr:uid="{F18AC5F2-269C-F349-AB90-8DC8BD4486B1}"/>
    <hyperlink ref="E7012" r:id="rId3011" xr:uid="{7C9647F3-15ED-F640-85C0-8AD54FF2DA15}"/>
    <hyperlink ref="E7013" r:id="rId3012" xr:uid="{AAD83C7D-5505-9A44-A7BB-1B19F6B345D0}"/>
    <hyperlink ref="E7014" r:id="rId3013" xr:uid="{329DF70B-A403-4D4E-A50C-D7FC070B3E96}"/>
    <hyperlink ref="E7015" r:id="rId3014" xr:uid="{7E778EF5-833E-FA43-B010-9FA8CB978DC0}"/>
    <hyperlink ref="E7016" r:id="rId3015" xr:uid="{C62CD1FA-742E-1244-A024-EE2E8FB7D3FB}"/>
    <hyperlink ref="E7017" r:id="rId3016" xr:uid="{5703CC18-482D-0144-8448-27EC093D4305}"/>
    <hyperlink ref="E7018" r:id="rId3017" xr:uid="{4E98A1D6-23CA-4640-BB3C-F530119E1EB2}"/>
    <hyperlink ref="E7019" r:id="rId3018" xr:uid="{C0B840B3-571A-0D46-8D74-CC3D602D069F}"/>
    <hyperlink ref="E7020" r:id="rId3019" xr:uid="{52D2B633-B99B-1D41-8F32-C05608EE38B2}"/>
    <hyperlink ref="E7021" r:id="rId3020" xr:uid="{B0F7978D-58B2-4C41-9581-107C765666BF}"/>
    <hyperlink ref="E7022" r:id="rId3021" xr:uid="{5DBE0C16-F4CF-1248-8056-60A798B34F35}"/>
    <hyperlink ref="E7023" r:id="rId3022" xr:uid="{E533A383-0E26-DA43-A7E2-782401A3EC59}"/>
    <hyperlink ref="E7024" r:id="rId3023" xr:uid="{D74F5F19-1FD0-2949-900B-E3D122C2AE7F}"/>
    <hyperlink ref="E7025" r:id="rId3024" xr:uid="{739A5CA9-35A3-D14D-BCD3-A660B114B14D}"/>
    <hyperlink ref="E7026" r:id="rId3025" xr:uid="{77F66E42-2AA7-6E4E-A8A6-2095517231A5}"/>
    <hyperlink ref="E7027" r:id="rId3026" xr:uid="{9337B059-9DC2-1048-A2D8-C9B705E5B123}"/>
    <hyperlink ref="E7028" r:id="rId3027" xr:uid="{913A0C39-DB82-8E49-8E95-2B6A813ACB9A}"/>
    <hyperlink ref="E7029" r:id="rId3028" xr:uid="{53DD7238-9D03-6946-8735-3E245B1DD7CB}"/>
    <hyperlink ref="E7030" r:id="rId3029" xr:uid="{511C2125-C70B-6545-84B7-CC77D32E9A54}"/>
    <hyperlink ref="E7031" r:id="rId3030" xr:uid="{8685223C-6247-0744-9F62-28709CE65F01}"/>
    <hyperlink ref="E7032" r:id="rId3031" xr:uid="{25561684-B5EE-C54A-AB45-B0959141DE79}"/>
    <hyperlink ref="E7033" r:id="rId3032" xr:uid="{78E444A6-5B0F-DA4C-AA1D-14E1C7505EE0}"/>
    <hyperlink ref="E7034" r:id="rId3033" xr:uid="{58D5C309-A525-394A-BD26-355CCE28DE63}"/>
    <hyperlink ref="E7035" r:id="rId3034" xr:uid="{38F37AB8-53F5-484C-95C0-D21AF1A215ED}"/>
    <hyperlink ref="E7036" r:id="rId3035" xr:uid="{15F1BB18-DB76-AA4C-A903-2E8388716CEE}"/>
    <hyperlink ref="E7037" r:id="rId3036" xr:uid="{B5A1C4F3-B30E-7B46-8933-E57DEF34ECB3}"/>
    <hyperlink ref="E7038" r:id="rId3037" xr:uid="{9547C53A-1140-184C-930D-A705C1956E56}"/>
    <hyperlink ref="E7039" r:id="rId3038" xr:uid="{A40113D5-758D-B045-8FAF-60A6C5DDBFCD}"/>
    <hyperlink ref="E7040" r:id="rId3039" xr:uid="{A07F92B4-9568-2541-9ADE-A733744ACB9B}"/>
    <hyperlink ref="E7041" r:id="rId3040" xr:uid="{9A0F5D80-3A5D-6449-BF52-7BAA84194094}"/>
    <hyperlink ref="E7042" r:id="rId3041" xr:uid="{376D7A92-4C05-B848-8301-445514F9FA62}"/>
    <hyperlink ref="E7043" r:id="rId3042" xr:uid="{E4801126-BDFA-2F45-83E0-6F1191EA5427}"/>
    <hyperlink ref="E7044" r:id="rId3043" xr:uid="{5ADE46BE-CA1C-1C48-A616-764A808AB970}"/>
    <hyperlink ref="E7045" r:id="rId3044" xr:uid="{9B4D83E0-CFBC-424A-B7A9-8C5248D7612A}"/>
    <hyperlink ref="E7046" r:id="rId3045" xr:uid="{3F412B98-4547-4945-8014-2CB6D50228D2}"/>
    <hyperlink ref="E7047" r:id="rId3046" xr:uid="{5246AF57-637A-2949-B612-03E1194A8064}"/>
    <hyperlink ref="E7048" r:id="rId3047" xr:uid="{BEAC6193-B6D0-3C4D-95A1-D4FE78FB211B}"/>
    <hyperlink ref="E7049" r:id="rId3048" xr:uid="{9F7804CA-CE2A-9641-82E7-81BD433A4A7D}"/>
    <hyperlink ref="E7050" r:id="rId3049" xr:uid="{6B28117E-2812-0245-8D8D-946B7887D817}"/>
    <hyperlink ref="E7051" r:id="rId3050" xr:uid="{67FDB7EC-25BB-324B-8BF9-95BD81D3481A}"/>
    <hyperlink ref="E7052" r:id="rId3051" xr:uid="{12ADE75F-F192-DC41-920E-F16EE7C21921}"/>
    <hyperlink ref="E7053" r:id="rId3052" xr:uid="{421DCDC9-66DC-5046-AF99-B8D2F989728F}"/>
    <hyperlink ref="E7054" r:id="rId3053" xr:uid="{D5661413-FE17-B743-908B-8DA2CBEAFC04}"/>
    <hyperlink ref="E7055" r:id="rId3054" xr:uid="{5B44D2AF-620C-204C-BFC6-A97A8503E25C}"/>
    <hyperlink ref="E7056" r:id="rId3055" xr:uid="{A5E911A6-0E23-6448-8A0D-7853002C5CD2}"/>
    <hyperlink ref="E7057" r:id="rId3056" xr:uid="{8A145959-8E13-7C45-96E5-0F4CE2C3964D}"/>
    <hyperlink ref="E7058" r:id="rId3057" xr:uid="{CBE7D898-45AD-1F43-967D-A22DE1AD513D}"/>
    <hyperlink ref="E7059" r:id="rId3058" xr:uid="{63958F35-81AE-EE42-96EF-83B5A4C044CD}"/>
    <hyperlink ref="E7060" r:id="rId3059" xr:uid="{0964D02D-9CCD-5449-959F-6D3853B9F7D5}"/>
    <hyperlink ref="E7061" r:id="rId3060" xr:uid="{897C1E55-B3BF-E44C-A943-F74D9712E85B}"/>
    <hyperlink ref="E7062" r:id="rId3061" xr:uid="{E5ED5E5B-05E9-E441-8CFF-D2F94312775E}"/>
    <hyperlink ref="E7063" r:id="rId3062" xr:uid="{BA74AAF9-2E38-4C4E-AFF6-29E1E4DFDF33}"/>
    <hyperlink ref="E7064" r:id="rId3063" xr:uid="{5C8C77B3-3205-AE4D-861F-860C600D8602}"/>
    <hyperlink ref="E7065" r:id="rId3064" xr:uid="{7D5CD27E-EE81-0B4B-A79B-1899FFDE9A8D}"/>
    <hyperlink ref="E7066" r:id="rId3065" xr:uid="{289961EB-0657-FA4D-A1FF-EC6E022198BA}"/>
    <hyperlink ref="E7067" r:id="rId3066" xr:uid="{F5DEE732-34CA-864F-9C6A-A6E2130EB808}"/>
    <hyperlink ref="E7068" r:id="rId3067" xr:uid="{E37BBAF8-A741-4F4F-9D1F-DAEDFC91D1D7}"/>
    <hyperlink ref="E7069" r:id="rId3068" xr:uid="{F72C6D6C-AE4B-984F-8521-FEC6F38C9689}"/>
    <hyperlink ref="E7070" r:id="rId3069" xr:uid="{716F4E92-9F10-F841-9E80-B93469C8F095}"/>
    <hyperlink ref="E7071" r:id="rId3070" xr:uid="{B2B92565-C939-2148-A921-1CF1B8E2014F}"/>
    <hyperlink ref="E7072" r:id="rId3071" xr:uid="{E19DD1F0-B1FF-0442-BB29-B79687BAD5BB}"/>
    <hyperlink ref="E7073" r:id="rId3072" xr:uid="{82957540-AD1E-AE45-A094-C2A8B3C8986D}"/>
    <hyperlink ref="E7074" r:id="rId3073" xr:uid="{8EC26713-38E2-4B47-AB4B-00135602108A}"/>
    <hyperlink ref="E7075" r:id="rId3074" xr:uid="{5650703E-5509-244B-9AF0-7E7EF86AFE9F}"/>
    <hyperlink ref="E7076" r:id="rId3075" xr:uid="{1099EF0D-8A17-4943-A18A-340A3C05A598}"/>
    <hyperlink ref="E7077" r:id="rId3076" xr:uid="{7AAE5C05-E897-6243-88E0-CF0C4A0F035C}"/>
    <hyperlink ref="E7078" r:id="rId3077" xr:uid="{74586290-7E67-7343-8A77-6F3E91C358A7}"/>
    <hyperlink ref="E7079" r:id="rId3078" xr:uid="{80E941D5-9207-C446-BAE2-FBE029588CB5}"/>
    <hyperlink ref="E7080" r:id="rId3079" xr:uid="{C3D8CC06-3B63-3441-A881-3AE90DAD1619}"/>
    <hyperlink ref="E7081" r:id="rId3080" xr:uid="{06A518B3-FD36-DC44-B32F-9A40851A3582}"/>
    <hyperlink ref="E7082" r:id="rId3081" xr:uid="{3172BD0F-98FA-EB4C-845A-A88A25387661}"/>
    <hyperlink ref="E7083" r:id="rId3082" xr:uid="{80E37C9E-8DCC-8948-9760-F0395B1D6D8B}"/>
    <hyperlink ref="E7084" r:id="rId3083" xr:uid="{73B1DA96-FF86-4F47-9116-56D094FF5672}"/>
    <hyperlink ref="E7085" r:id="rId3084" xr:uid="{EAC7205B-2A40-B94D-BE22-A2B7E63621F8}"/>
    <hyperlink ref="E7086" r:id="rId3085" xr:uid="{E2484C3A-1128-BB4D-98B0-FEB97B64703B}"/>
    <hyperlink ref="E7087" r:id="rId3086" xr:uid="{C9A6FDA4-90F5-C644-8EE2-75D0A35B3779}"/>
    <hyperlink ref="E7088" r:id="rId3087" xr:uid="{BC3FEBB8-909D-804B-82E5-D663CC8EC8FE}"/>
    <hyperlink ref="E7089" r:id="rId3088" xr:uid="{7D7BFB09-C3A5-D545-BB6F-F621EEBF7B58}"/>
    <hyperlink ref="E7090" r:id="rId3089" xr:uid="{823E7535-D965-F44F-A922-D17C2BF0EEB4}"/>
    <hyperlink ref="E7091" r:id="rId3090" xr:uid="{F6F90F53-8F43-3E40-8E84-4C90691D6E5C}"/>
    <hyperlink ref="E7092" r:id="rId3091" xr:uid="{F87FCBC5-5649-6941-95CB-55072B13B857}"/>
    <hyperlink ref="E7093" r:id="rId3092" xr:uid="{4DC64047-AFD3-D440-8ABF-37428C3AD32D}"/>
    <hyperlink ref="E7094" r:id="rId3093" xr:uid="{ED822E49-CFF1-514D-BD19-5F98C2FA978A}"/>
    <hyperlink ref="E7095" r:id="rId3094" xr:uid="{80B6866B-6A2B-1B40-9368-76FF6A77E21D}"/>
    <hyperlink ref="E7096" r:id="rId3095" xr:uid="{95710027-7510-354C-B124-C7A2B1636E01}"/>
    <hyperlink ref="E7097" r:id="rId3096" xr:uid="{61483B1A-0DC4-2A47-9051-2B3A21031E0E}"/>
    <hyperlink ref="E7098" r:id="rId3097" xr:uid="{1CA7AB1E-8F81-0E42-8C1B-62EBFC478922}"/>
    <hyperlink ref="E7099" r:id="rId3098" xr:uid="{F6C29958-5C3D-214A-A597-71F0FF375FD7}"/>
    <hyperlink ref="E7100" r:id="rId3099" xr:uid="{A02455B9-EAA6-EB43-AAEF-3D73368D0295}"/>
    <hyperlink ref="E7101" r:id="rId3100" xr:uid="{A7408CBB-A3A5-CD4B-BA10-5B5BB55146D9}"/>
    <hyperlink ref="E7102" r:id="rId3101" xr:uid="{003D33AE-5759-8948-8156-CF1E514B879B}"/>
    <hyperlink ref="E7103" r:id="rId3102" xr:uid="{0EE5EE01-C522-C145-831E-5AFDA13F6875}"/>
    <hyperlink ref="E7104" r:id="rId3103" xr:uid="{7ABD3113-1797-6F4A-A97F-99D6EF1D74ED}"/>
    <hyperlink ref="E7105" r:id="rId3104" xr:uid="{7B2347EC-8534-1B4C-8DC4-5C2B860956E5}"/>
    <hyperlink ref="E7106" r:id="rId3105" xr:uid="{D3571B0E-B1C7-2B47-B714-6C6C4EE1A686}"/>
    <hyperlink ref="E7107" r:id="rId3106" xr:uid="{F2AEE5AD-B144-994F-8469-E981AEBB1ED6}"/>
    <hyperlink ref="E7108" r:id="rId3107" xr:uid="{89419EDD-EC03-5D43-98E4-13D8267C16C2}"/>
    <hyperlink ref="E7109" r:id="rId3108" xr:uid="{198D8E3B-9C8F-334E-8F17-A7C519D05D1D}"/>
    <hyperlink ref="E7110" r:id="rId3109" xr:uid="{1C50145F-628E-4C47-A48C-6BDFF6F925E7}"/>
    <hyperlink ref="E7111" r:id="rId3110" xr:uid="{48AC4DFF-27B4-894E-A0D3-6A2FC31DE48F}"/>
    <hyperlink ref="E7112" r:id="rId3111" xr:uid="{897DA627-4D5D-1345-99EF-10A99EBEE99F}"/>
    <hyperlink ref="E7113" r:id="rId3112" xr:uid="{4D557835-5659-5545-8D67-15DE89D46221}"/>
    <hyperlink ref="E7114" r:id="rId3113" xr:uid="{66E675CA-9ED7-C442-A38B-8A50BF847C61}"/>
    <hyperlink ref="E7115" r:id="rId3114" xr:uid="{E80FE9F7-D8A4-1841-95E1-7DDC38CB2896}"/>
    <hyperlink ref="E7116" r:id="rId3115" xr:uid="{DEC71058-87AD-E642-A517-E783C1299D16}"/>
    <hyperlink ref="E7117" r:id="rId3116" xr:uid="{C26F9B1D-75B6-FE40-BA50-47850A860AA2}"/>
    <hyperlink ref="E7118" r:id="rId3117" xr:uid="{3C58985E-4DD6-604C-A826-A7DAF6B18970}"/>
    <hyperlink ref="E7119" r:id="rId3118" xr:uid="{518FC572-26EE-B342-B52F-96C5027C1A9A}"/>
    <hyperlink ref="E7120" r:id="rId3119" xr:uid="{785127EF-5C52-DC47-A6B0-02B190F3AEDA}"/>
    <hyperlink ref="E7121" r:id="rId3120" xr:uid="{4E4B2882-E718-6649-8AAF-93F608238CAC}"/>
    <hyperlink ref="E7122" r:id="rId3121" xr:uid="{EC915339-2B92-0F4A-AF26-4922499708E6}"/>
    <hyperlink ref="E7123" r:id="rId3122" xr:uid="{88F842A1-B697-2E4F-95EA-BAC26ED8FB31}"/>
    <hyperlink ref="E7124" r:id="rId3123" xr:uid="{C28FC24D-39C0-F046-96D3-E309366F9F0F}"/>
    <hyperlink ref="E7125" r:id="rId3124" xr:uid="{2EA7B5C6-A911-E74A-89C3-82E87ABA240D}"/>
    <hyperlink ref="E7126" r:id="rId3125" xr:uid="{1AD40698-39C4-8D49-85B4-C88834FA1931}"/>
    <hyperlink ref="E7127" r:id="rId3126" xr:uid="{172DD739-F9D9-9843-BC72-B2A2678CFB10}"/>
    <hyperlink ref="E7128" r:id="rId3127" xr:uid="{CCF298D2-3BCF-7548-B6BA-2DF00BC6D3E3}"/>
    <hyperlink ref="E7129" r:id="rId3128" xr:uid="{1D2D2C1E-AE57-6A4F-8BC4-1FD0A4ACC31A}"/>
    <hyperlink ref="E7130" r:id="rId3129" xr:uid="{3B1915A1-4482-E649-8117-4A77822C5DDD}"/>
    <hyperlink ref="E7131" r:id="rId3130" xr:uid="{92D3F58C-EF33-0E46-991F-77187691287C}"/>
    <hyperlink ref="E7132" r:id="rId3131" xr:uid="{CCB6CE8C-8128-D347-9B90-7EA669D80D86}"/>
    <hyperlink ref="E7133" r:id="rId3132" xr:uid="{9FF15652-FB10-9047-973F-2222B271921D}"/>
    <hyperlink ref="E7134" r:id="rId3133" xr:uid="{43535341-BA0D-674D-B6FD-67A8502E8EC7}"/>
    <hyperlink ref="E7135" r:id="rId3134" xr:uid="{1ECCA038-C704-4949-8B48-B35C6577A74B}"/>
    <hyperlink ref="E7136" r:id="rId3135" xr:uid="{25B0A5F2-CA6C-9D41-9331-94BE3CBD2666}"/>
    <hyperlink ref="E7137" r:id="rId3136" xr:uid="{17AE2DC7-FA1B-B54B-8D97-9BBB9A851B19}"/>
    <hyperlink ref="E7138" r:id="rId3137" xr:uid="{BC3195DE-7FC7-4B47-90FB-387F252113AE}"/>
    <hyperlink ref="E7139" r:id="rId3138" xr:uid="{4ACB8599-9AAC-CE42-ADBE-6734E94AD0A4}"/>
    <hyperlink ref="E7140" r:id="rId3139" xr:uid="{32E408DF-8D39-7A46-855F-243062475594}"/>
    <hyperlink ref="E7141" r:id="rId3140" xr:uid="{AD9276DE-6B11-E34E-94B3-02DD1E4DEB20}"/>
    <hyperlink ref="E7142" r:id="rId3141" xr:uid="{6ED5ABAD-7B7B-8941-BAB4-75D7B849EA36}"/>
    <hyperlink ref="E7143" r:id="rId3142" xr:uid="{4AB4C320-61D1-7348-9C4E-D9800C05AF69}"/>
    <hyperlink ref="E7144" r:id="rId3143" xr:uid="{724A6989-0381-F44D-B0D2-F2D4FEA20906}"/>
    <hyperlink ref="E7145" r:id="rId3144" xr:uid="{45ECFEDC-8037-3447-A459-8074DAC0B739}"/>
    <hyperlink ref="E7146" r:id="rId3145" xr:uid="{7946EAD8-3F10-D341-B138-AD0E1B54E4C7}"/>
    <hyperlink ref="E7147" r:id="rId3146" xr:uid="{9F24CFA4-AB1C-D246-B5FE-8B52D5F69326}"/>
    <hyperlink ref="E7148" r:id="rId3147" xr:uid="{5A3E029C-907D-2141-B7C9-1E33FE8E8CC9}"/>
    <hyperlink ref="E7149" r:id="rId3148" xr:uid="{D6C07404-0803-D141-8352-D3FDD8D2569C}"/>
    <hyperlink ref="E7150" r:id="rId3149" xr:uid="{D01EFAA1-D45B-ED47-9B8B-9BD1CE039A9D}"/>
    <hyperlink ref="E7151" r:id="rId3150" xr:uid="{B02C6E45-5F3D-6347-A8CE-5252D71F539A}"/>
    <hyperlink ref="E7152" r:id="rId3151" xr:uid="{840C8B1E-B8C0-FD4B-850A-25DC300DB8A8}"/>
    <hyperlink ref="E7153" r:id="rId3152" xr:uid="{0A9A96C3-81AB-8040-A667-047D9FC9AFB9}"/>
    <hyperlink ref="E7154" r:id="rId3153" xr:uid="{D93A8693-6B32-2947-A4D5-62AE5A7710E4}"/>
    <hyperlink ref="E7155" r:id="rId3154" xr:uid="{F90697F3-78FC-7E46-B24A-BBC43B072043}"/>
    <hyperlink ref="E7156" r:id="rId3155" xr:uid="{95C3AE68-E835-324E-8A99-0331A815AC3D}"/>
    <hyperlink ref="E7157" r:id="rId3156" xr:uid="{45255CEB-2BCB-944C-8BE3-076ABB3BC14B}"/>
    <hyperlink ref="E7158" r:id="rId3157" xr:uid="{ADF2652F-BC3A-834E-85D7-8E17A6D07953}"/>
    <hyperlink ref="E7159" r:id="rId3158" xr:uid="{7F129606-8D3F-B84A-A32F-DA900C8EDC0B}"/>
    <hyperlink ref="E7160" r:id="rId3159" xr:uid="{A4D027B5-F574-0C4A-B454-64B2B35D7B07}"/>
    <hyperlink ref="E7161" r:id="rId3160" xr:uid="{2323A236-B49F-2048-B06D-8EDA99E76EE9}"/>
    <hyperlink ref="E7162" r:id="rId3161" xr:uid="{EF1CB537-BA95-B64E-A03F-D1675D0EB17E}"/>
    <hyperlink ref="E7163" r:id="rId3162" xr:uid="{9A45868F-D647-1240-B8F1-AED115E0D7F6}"/>
    <hyperlink ref="E7164" r:id="rId3163" xr:uid="{0A4F9CAB-66D8-C843-98A2-98203C2E5BCF}"/>
    <hyperlink ref="E7165" r:id="rId3164" xr:uid="{D9CB26FB-2869-1C41-8F76-65795AADBA97}"/>
    <hyperlink ref="E7166" r:id="rId3165" xr:uid="{3F3B8D36-243F-CB4D-9115-4DD1E8E1299C}"/>
    <hyperlink ref="E7167" r:id="rId3166" xr:uid="{292F456D-C322-5A43-87F5-55ABD734D8EF}"/>
    <hyperlink ref="E7168" r:id="rId3167" xr:uid="{3392DE02-B110-244D-9E10-20DE41DA5332}"/>
    <hyperlink ref="E7169" r:id="rId3168" xr:uid="{94015328-0681-224D-A94C-5C0B617458E0}"/>
    <hyperlink ref="E7170" r:id="rId3169" xr:uid="{88385012-1723-A84E-A085-AD33D0C2EC31}"/>
    <hyperlink ref="E7171" r:id="rId3170" xr:uid="{E4926222-90F6-A347-9EF0-E9A5CB13524C}"/>
    <hyperlink ref="E7172" r:id="rId3171" xr:uid="{89F92D6B-B8B0-9A4C-B694-00393A006534}"/>
    <hyperlink ref="E7173" r:id="rId3172" xr:uid="{D8639044-7ABA-3B43-B61C-DC184DBE7D97}"/>
    <hyperlink ref="E7174" r:id="rId3173" xr:uid="{61A7C744-6AB0-A84F-8874-EDAD2F9AD736}"/>
    <hyperlink ref="E7175" r:id="rId3174" xr:uid="{E8400BEA-A6A9-E042-B57F-62295A41DD3F}"/>
    <hyperlink ref="E7176" r:id="rId3175" xr:uid="{9CDEF574-5810-A748-B5BA-729C1F7F3184}"/>
    <hyperlink ref="E7177" r:id="rId3176" xr:uid="{64674E27-B3D4-D948-81B8-662C7C48B4EF}"/>
    <hyperlink ref="E7178" r:id="rId3177" xr:uid="{98EA6895-8552-9F4F-87F1-33D5AA0E6D7D}"/>
    <hyperlink ref="E7179" r:id="rId3178" xr:uid="{57AF14F2-1CA6-AF4D-8D26-574B23249115}"/>
    <hyperlink ref="E7180" r:id="rId3179" xr:uid="{27B76545-DD4D-3041-AB94-1F453967C127}"/>
    <hyperlink ref="E7181" r:id="rId3180" xr:uid="{32C193DE-5CBF-3745-A333-57350E7EFFEA}"/>
    <hyperlink ref="E7182" r:id="rId3181" xr:uid="{4C28A176-CA64-D743-8171-A9C46B7DB180}"/>
    <hyperlink ref="E7183" r:id="rId3182" xr:uid="{ABA4EF2E-09D4-0842-8FE0-97826092B2B5}"/>
    <hyperlink ref="E7184" r:id="rId3183" xr:uid="{399BE305-C6B2-344A-B3F5-19135A474437}"/>
    <hyperlink ref="E7185" r:id="rId3184" xr:uid="{772779E0-5CEB-194D-9C60-34897731EBAB}"/>
    <hyperlink ref="E7186" r:id="rId3185" xr:uid="{D88A5222-0569-854F-A5DC-408D179D5D57}"/>
    <hyperlink ref="E7187" r:id="rId3186" xr:uid="{1DDD347C-FCE8-FB45-BF4B-FA39BD787D03}"/>
    <hyperlink ref="E7188" r:id="rId3187" xr:uid="{0FB05D16-6D86-AF4F-813A-9C839FDD004E}"/>
    <hyperlink ref="E7189" r:id="rId3188" xr:uid="{014BE3D0-E9DA-324D-B376-19189C617F28}"/>
    <hyperlink ref="E7190" r:id="rId3189" xr:uid="{DE012926-FDA3-1141-96B9-7E5A874D1CE1}"/>
    <hyperlink ref="E7191" r:id="rId3190" xr:uid="{8318870D-B320-4343-BF89-63C148CF8F92}"/>
    <hyperlink ref="E7192" r:id="rId3191" xr:uid="{67F212B0-E616-6C43-ABD7-B296120F63F7}"/>
    <hyperlink ref="E7193" r:id="rId3192" xr:uid="{E576E198-4495-9141-9A4A-2B6875195343}"/>
    <hyperlink ref="E7194" r:id="rId3193" xr:uid="{9A325F1D-7432-4F4A-8AF5-E9305760E43A}"/>
    <hyperlink ref="E7195" r:id="rId3194" xr:uid="{79A5ABF7-C897-F54E-A848-5CB3E4198D08}"/>
    <hyperlink ref="E7196" r:id="rId3195" xr:uid="{198E2A61-92A6-4F47-B07F-3DC478F48BAB}"/>
    <hyperlink ref="E7197" r:id="rId3196" xr:uid="{F4553755-0D81-694A-A609-7018C998862B}"/>
    <hyperlink ref="E7198" r:id="rId3197" xr:uid="{0DB617EC-A675-5643-A85F-1184110FC18E}"/>
    <hyperlink ref="E7199" r:id="rId3198" xr:uid="{508A4F7B-8970-9641-8349-E154C0752D29}"/>
    <hyperlink ref="E7200" r:id="rId3199" xr:uid="{DAAA162D-690E-184A-B534-BFBB2A92D728}"/>
    <hyperlink ref="E7201" r:id="rId3200" xr:uid="{4B361CCE-DA19-3547-BBF3-1FFA9E800111}"/>
    <hyperlink ref="E7202" r:id="rId3201" xr:uid="{8B6FBDE5-38DF-E34F-A424-4D62D7F92635}"/>
    <hyperlink ref="E7203" r:id="rId3202" xr:uid="{5F83BAA3-82EB-194B-B928-4B601DBC463D}"/>
    <hyperlink ref="E7204" r:id="rId3203" xr:uid="{78C2DDD4-8942-744F-B36F-D2EE84AC2E8E}"/>
    <hyperlink ref="E7205" r:id="rId3204" xr:uid="{A433E230-CEB0-B14C-BE50-713B06A5CEC3}"/>
    <hyperlink ref="E7206" r:id="rId3205" xr:uid="{09A17A46-0C84-1B42-A6C7-A00D2D02D3CE}"/>
    <hyperlink ref="E7207" r:id="rId3206" xr:uid="{B63B8B4C-E8D1-D549-A92B-4A262CFCF997}"/>
    <hyperlink ref="E7208" r:id="rId3207" xr:uid="{B5FABB11-3893-0A48-B203-D31898AD25A7}"/>
    <hyperlink ref="E7209" r:id="rId3208" xr:uid="{F4BCAEAE-52E6-404D-93CD-1BE7888FE348}"/>
    <hyperlink ref="E7210" r:id="rId3209" xr:uid="{782707D2-9735-3B40-98F4-BDFC100DD0EF}"/>
    <hyperlink ref="E7211" r:id="rId3210" xr:uid="{81F042F2-070A-5B4D-BC07-3D0711F02F07}"/>
    <hyperlink ref="E7212" r:id="rId3211" xr:uid="{C909373B-80B6-D94C-8B57-6C8845EB2E5C}"/>
    <hyperlink ref="E7213" r:id="rId3212" xr:uid="{BCDB0B22-0695-704F-97FB-32F3F302DCF2}"/>
    <hyperlink ref="E7214" r:id="rId3213" xr:uid="{AD85714E-425B-8541-B78E-086779F57074}"/>
    <hyperlink ref="E7215" r:id="rId3214" xr:uid="{A6A410C9-03B7-4E43-857E-8C322EE83BCA}"/>
    <hyperlink ref="E7216" r:id="rId3215" xr:uid="{FCE1F14C-E04E-FF4E-B8CB-6EA635D880CC}"/>
    <hyperlink ref="E7217" r:id="rId3216" xr:uid="{4767BD00-70DA-9242-AD86-0E05FCE05910}"/>
    <hyperlink ref="E7218" r:id="rId3217" xr:uid="{CB117AD2-4E88-A24A-AD04-6EED23F27313}"/>
    <hyperlink ref="E7219" r:id="rId3218" xr:uid="{C6A43AA5-9D29-064C-BE6B-D4FDEE234F81}"/>
    <hyperlink ref="E7220" r:id="rId3219" xr:uid="{3110B999-A251-094D-B57B-7FC8FFC5F6CB}"/>
    <hyperlink ref="E7221" r:id="rId3220" xr:uid="{A620041B-6586-2C4F-B57D-834E1B524975}"/>
    <hyperlink ref="E7222" r:id="rId3221" xr:uid="{620BD5F2-188F-3340-B219-076A4AB58466}"/>
    <hyperlink ref="E7223" r:id="rId3222" xr:uid="{9F88A2CE-2174-1349-9A24-EE926E79719D}"/>
    <hyperlink ref="E7224" r:id="rId3223" xr:uid="{5335EDB0-C9A4-5E44-AF41-7504843FA557}"/>
    <hyperlink ref="E7225" r:id="rId3224" xr:uid="{336E9BCE-9234-EF4D-9D1D-1619128EBBDC}"/>
    <hyperlink ref="E7226" r:id="rId3225" xr:uid="{1C1BF51A-2A1C-0B46-AE94-2BAA17DC0FC5}"/>
    <hyperlink ref="E7227" r:id="rId3226" xr:uid="{F5F577B2-81EC-F64D-B73B-31E15D7CAAD8}"/>
    <hyperlink ref="E7228" r:id="rId3227" xr:uid="{36E9AAD5-C418-FC49-97F6-C1F9EE7F0368}"/>
    <hyperlink ref="E7229" r:id="rId3228" xr:uid="{CF2AC474-9887-1B42-BF29-D7FBE038B1EA}"/>
    <hyperlink ref="E7230" r:id="rId3229" xr:uid="{1491DF37-81AC-FD47-B22D-A817EDCE5A22}"/>
    <hyperlink ref="E7231" r:id="rId3230" xr:uid="{7DA7EF95-43C7-EB41-B7EB-7CFC641A2E8D}"/>
    <hyperlink ref="E7232" r:id="rId3231" xr:uid="{CB71E439-CA3C-384A-9B70-2696BD63FC53}"/>
    <hyperlink ref="E7233" r:id="rId3232" xr:uid="{48F3C608-569C-DD49-8C93-7D2C06A31A5E}"/>
    <hyperlink ref="E7234" r:id="rId3233" xr:uid="{11D2047F-97F4-5D4D-975A-D9F7E6793257}"/>
    <hyperlink ref="E7235" r:id="rId3234" xr:uid="{70F69AC6-72FE-5143-AE76-8A04CD3B997C}"/>
    <hyperlink ref="E7236" r:id="rId3235" xr:uid="{1ECEFCDF-F1C9-0E48-ABE8-6768BC8D23EC}"/>
    <hyperlink ref="E7237" r:id="rId3236" xr:uid="{B68914E2-D6D3-CB4F-837A-BD6AEB4013BC}"/>
    <hyperlink ref="E7238" r:id="rId3237" xr:uid="{20C3D839-F187-5B48-AAEC-60A8EB016F40}"/>
    <hyperlink ref="E7239" r:id="rId3238" xr:uid="{DF039381-0E11-8846-81AC-E7401D074EAB}"/>
    <hyperlink ref="E7240" r:id="rId3239" xr:uid="{138CEAEB-4F65-8243-82E0-93491CEE7B89}"/>
    <hyperlink ref="E7241" r:id="rId3240" xr:uid="{CB230686-88FB-A44E-9875-AEB743AFA39B}"/>
    <hyperlink ref="E7242" r:id="rId3241" xr:uid="{B13D17FB-1F05-AE4E-87EA-47CBEEF164A3}"/>
    <hyperlink ref="E7243" r:id="rId3242" xr:uid="{7F547B16-82B6-2C43-B01D-3443BEFF1582}"/>
    <hyperlink ref="E7244" r:id="rId3243" xr:uid="{52F93EBE-CA7F-A446-88CA-9F9C78491505}"/>
    <hyperlink ref="E7245" r:id="rId3244" xr:uid="{B87FD069-FD39-7B4D-8494-3C9F61CF3FD8}"/>
    <hyperlink ref="E7246" r:id="rId3245" xr:uid="{57090FEF-4B5E-8E48-B36C-16B8F80071B2}"/>
    <hyperlink ref="E7247" r:id="rId3246" xr:uid="{90ED8D68-D27F-8E40-82EF-7B5F4028622D}"/>
    <hyperlink ref="E7248" r:id="rId3247" xr:uid="{FBAC9E37-C8C0-A24B-BFF5-7F657C46E778}"/>
    <hyperlink ref="E7249" r:id="rId3248" xr:uid="{70337E73-C956-6441-A3A4-CB68495A7420}"/>
    <hyperlink ref="E7250" r:id="rId3249" xr:uid="{B8162617-D305-C14F-B6A0-B2C02253A6EF}"/>
    <hyperlink ref="E7251" r:id="rId3250" xr:uid="{6A4F8390-E5BD-C442-8D32-867429F220EB}"/>
    <hyperlink ref="E7252" r:id="rId3251" xr:uid="{CB0A4E7F-D33A-8447-BFD9-A2A8058B774D}"/>
    <hyperlink ref="E7253" r:id="rId3252" xr:uid="{9F4EBEE1-6CC2-1948-A21F-5B89454C1290}"/>
    <hyperlink ref="E7254" r:id="rId3253" xr:uid="{D2D749C4-46F5-304E-88FE-DBCB18012B4A}"/>
    <hyperlink ref="E7255" r:id="rId3254" xr:uid="{5EF37959-B22C-4747-8B31-F39F2182F7E0}"/>
    <hyperlink ref="E7256" r:id="rId3255" xr:uid="{8508E8FB-3F28-FE4D-ABE5-BCB6959942F7}"/>
    <hyperlink ref="E7257" r:id="rId3256" xr:uid="{FC55677B-37B7-0741-90CA-D78B1D63AB42}"/>
    <hyperlink ref="E7258" r:id="rId3257" xr:uid="{18782FC0-1C63-FE48-B023-9FFCE0832DE2}"/>
    <hyperlink ref="E7259" r:id="rId3258" xr:uid="{62B25FDF-E5DA-0942-A382-6C8FD4098ECA}"/>
    <hyperlink ref="E7260" r:id="rId3259" xr:uid="{A5F4F93B-CC52-7D4D-831D-CCE68DAE37E7}"/>
    <hyperlink ref="E7261" r:id="rId3260" xr:uid="{D83E28AE-14BD-9341-A524-5D4B9939270D}"/>
    <hyperlink ref="E7262" r:id="rId3261" xr:uid="{D0B029DE-6D38-5145-A58E-99EE62E7EB76}"/>
    <hyperlink ref="E7263" r:id="rId3262" xr:uid="{35E231D1-5F9C-5A48-999C-417929110627}"/>
    <hyperlink ref="E7264" r:id="rId3263" xr:uid="{C5E61A33-B30E-E847-B7B1-CEBA05305990}"/>
    <hyperlink ref="E7265" r:id="rId3264" xr:uid="{265ADC59-A92D-9043-A32B-3375AA501094}"/>
    <hyperlink ref="E7266" r:id="rId3265" xr:uid="{B03DDA25-B528-6947-A403-E018B3B0D963}"/>
    <hyperlink ref="E7267" r:id="rId3266" xr:uid="{0C165381-1068-0A44-972E-6BC67B223A46}"/>
    <hyperlink ref="E7268" r:id="rId3267" xr:uid="{CA879FB7-8317-9548-AB96-D8A9AE6970FE}"/>
    <hyperlink ref="E7269" r:id="rId3268" xr:uid="{3AB972A6-FE3B-6E4D-9CD9-E6C06E755FF5}"/>
    <hyperlink ref="E7270" r:id="rId3269" xr:uid="{F1671DE5-4811-A444-A166-100EC2BD93BE}"/>
    <hyperlink ref="E7271" r:id="rId3270" xr:uid="{BD4F2C33-364D-0647-95B6-0D455EDB7C5D}"/>
    <hyperlink ref="E7272" r:id="rId3271" xr:uid="{00C7BB67-A339-6F4F-B533-C71B6FFE6EB9}"/>
    <hyperlink ref="E7273" r:id="rId3272" xr:uid="{0F59E335-763C-F74F-80EC-78CCC9CF8684}"/>
    <hyperlink ref="E7274" r:id="rId3273" xr:uid="{36168FC2-CFF1-0545-9D99-6EC833C9325F}"/>
    <hyperlink ref="E7275" r:id="rId3274" xr:uid="{B8BA6EFE-E85C-7B43-9EAD-BCF902DC3D46}"/>
    <hyperlink ref="E7276" r:id="rId3275" xr:uid="{ABAB63DC-4A26-824C-B34C-18079F34A477}"/>
    <hyperlink ref="E7277" r:id="rId3276" xr:uid="{0726C11E-5587-A44F-80FE-D602DF9038B0}"/>
    <hyperlink ref="E7278" r:id="rId3277" xr:uid="{AF9813D7-36FE-4844-82BF-9956D392F384}"/>
    <hyperlink ref="E7279" r:id="rId3278" xr:uid="{A25A9581-4611-EA46-B402-91FB0E796632}"/>
    <hyperlink ref="E7280" r:id="rId3279" xr:uid="{8EB52A5E-CDBF-3E48-86E9-4D0A5F19CE60}"/>
    <hyperlink ref="E7281" r:id="rId3280" xr:uid="{8288F5CA-3B6E-F24F-8C96-294810A606BC}"/>
    <hyperlink ref="E7282" r:id="rId3281" xr:uid="{2398FF56-8381-F941-BBC3-8C749FAA3A71}"/>
    <hyperlink ref="E7283" r:id="rId3282" xr:uid="{CE3FB15C-9D94-6041-B53F-7E3CD64AD63E}"/>
    <hyperlink ref="E7284" r:id="rId3283" xr:uid="{97BB8623-34FA-1B49-B1F8-62AFCEBF95B9}"/>
    <hyperlink ref="E7285" r:id="rId3284" xr:uid="{221C14AD-FDCF-0E40-870D-553C6F901DD4}"/>
    <hyperlink ref="E7286" r:id="rId3285" xr:uid="{0CCDF8DB-0EE0-B743-B371-D0A60E11F70F}"/>
    <hyperlink ref="E7287" r:id="rId3286" xr:uid="{BCFC54E2-F584-EB49-A0D9-7EF416C22F94}"/>
    <hyperlink ref="E7288" r:id="rId3287" xr:uid="{F9E1A498-E48C-3F4B-BE04-AE6B8F034BDC}"/>
    <hyperlink ref="E7289" r:id="rId3288" xr:uid="{4BDE5625-A52E-5244-AC56-37CC8B74C372}"/>
    <hyperlink ref="E7290" r:id="rId3289" xr:uid="{7E21BA20-AA7B-7246-B46B-9C1910C561D3}"/>
    <hyperlink ref="E7291" r:id="rId3290" xr:uid="{A08256B8-F851-9948-9DF5-D172A8A55C98}"/>
    <hyperlink ref="E7292" r:id="rId3291" xr:uid="{6E51AFDE-B246-BA45-A326-F88BCAE5688D}"/>
    <hyperlink ref="E7293" r:id="rId3292" xr:uid="{9CBE58FC-D10A-DD4E-978C-6A860F943507}"/>
    <hyperlink ref="E7294" r:id="rId3293" xr:uid="{6ECC33E3-7755-2849-BCDA-3ED38AA16F92}"/>
    <hyperlink ref="E7295" r:id="rId3294" xr:uid="{72AAE060-B673-0545-AAD7-101707122B60}"/>
    <hyperlink ref="E7296" r:id="rId3295" xr:uid="{25D485A3-A853-6046-A983-8B4D24FD3D30}"/>
    <hyperlink ref="E7297" r:id="rId3296" xr:uid="{5745B0EF-2B5C-CD4F-A4B5-BFFF1E4DB85D}"/>
    <hyperlink ref="E7298" r:id="rId3297" xr:uid="{790E50B3-D912-D54E-953F-2B63C8667A89}"/>
    <hyperlink ref="E7299" r:id="rId3298" xr:uid="{A8D15F96-8200-014A-8536-C517F3DDE18C}"/>
    <hyperlink ref="E7300" r:id="rId3299" xr:uid="{CBE9FB6E-A5F3-6A4A-8E13-36BADF6D6DB2}"/>
    <hyperlink ref="E7301" r:id="rId3300" xr:uid="{BE005732-64A2-DD4F-9646-D0ACCAA32EE1}"/>
    <hyperlink ref="E7302" r:id="rId3301" xr:uid="{243F776E-6DFB-0140-B49F-196097ED823A}"/>
    <hyperlink ref="E7303" r:id="rId3302" xr:uid="{22B86747-CC48-F448-B7D1-F6CE03BEB12C}"/>
    <hyperlink ref="E7304" r:id="rId3303" xr:uid="{0F30F7DA-E510-E146-B5EC-8E49EA59DC9B}"/>
    <hyperlink ref="E7305" r:id="rId3304" xr:uid="{796F47B8-1E70-7743-9C7A-2B6802607526}"/>
    <hyperlink ref="E7306" r:id="rId3305" xr:uid="{9A967521-E25B-5342-9E1F-35E3846FAF2A}"/>
    <hyperlink ref="E7307" r:id="rId3306" xr:uid="{270DFE43-4222-8D44-B431-884D4600DB02}"/>
    <hyperlink ref="E7308" r:id="rId3307" xr:uid="{B30A7431-5C33-F846-AF02-ED8F0981C71C}"/>
    <hyperlink ref="E7309" r:id="rId3308" xr:uid="{723AC831-6021-CE45-AA7F-7FF904C3430F}"/>
    <hyperlink ref="E7310" r:id="rId3309" xr:uid="{5972B7D5-B9AF-3048-A0DC-7794700F8F91}"/>
    <hyperlink ref="E7311" r:id="rId3310" xr:uid="{8E93CBD9-5F2E-6D40-A534-86A9054D71FB}"/>
    <hyperlink ref="E7312" r:id="rId3311" xr:uid="{DE12CA0B-6B82-014B-918B-D84E8E79D6A7}"/>
    <hyperlink ref="E7313" r:id="rId3312" xr:uid="{F4B72CDF-4595-D041-8927-3614B443509A}"/>
    <hyperlink ref="E7314" r:id="rId3313" xr:uid="{64BABE96-72F9-B346-BFBF-18B2723A8D90}"/>
    <hyperlink ref="E7315" r:id="rId3314" xr:uid="{DA42F2FD-19B0-6546-A5EB-A95D4E55C1EB}"/>
    <hyperlink ref="E7316" r:id="rId3315" xr:uid="{8A8293AD-0B00-E840-8370-4B974F04A85E}"/>
    <hyperlink ref="E7317" r:id="rId3316" xr:uid="{C6276110-FC2C-104A-B126-A646A72A7D61}"/>
    <hyperlink ref="E7318" r:id="rId3317" xr:uid="{5F74DC2B-F2C7-964E-820B-572763AE0F1B}"/>
    <hyperlink ref="E7319" r:id="rId3318" xr:uid="{4281B6D8-0EF0-7B4F-8934-1B7440818B78}"/>
    <hyperlink ref="E7320" r:id="rId3319" xr:uid="{89E40ACF-36D1-B64B-B00C-9FAC1BD8ADD4}"/>
    <hyperlink ref="E7321" r:id="rId3320" xr:uid="{F150F79B-E3F4-3740-8A3A-BC2D02DD55FA}"/>
    <hyperlink ref="E7322" r:id="rId3321" xr:uid="{EBE50E3D-BD9C-DE48-964C-6A88DEC49DFD}"/>
    <hyperlink ref="E7323" r:id="rId3322" xr:uid="{F8D0CB66-4FA4-1E45-9A39-D79F6ED635ED}"/>
    <hyperlink ref="E7324" r:id="rId3323" xr:uid="{49662D6C-9818-9D4E-8ECF-C2EF5CD5DAB4}"/>
    <hyperlink ref="E7325" r:id="rId3324" xr:uid="{D5D49D8A-77AE-3144-B44B-611396F5A644}"/>
    <hyperlink ref="E7326" r:id="rId3325" xr:uid="{C64D05D7-F721-7345-B826-ADB061A417C6}"/>
    <hyperlink ref="E7327" r:id="rId3326" xr:uid="{729EE220-EB77-0145-994D-D24421B0B32D}"/>
    <hyperlink ref="E7328" r:id="rId3327" xr:uid="{D215B228-4087-4E41-9CCF-6B4B832D4D3F}"/>
    <hyperlink ref="E7329" r:id="rId3328" xr:uid="{68694E2D-F36E-9247-806E-B6339B7C96EC}"/>
    <hyperlink ref="E7330" r:id="rId3329" xr:uid="{FBB602F4-41BB-1944-A891-666DB2118514}"/>
    <hyperlink ref="E7331" r:id="rId3330" xr:uid="{52A29385-1757-AF40-96AC-F2C76C07B170}"/>
    <hyperlink ref="E7332" r:id="rId3331" xr:uid="{DEB58065-73A7-FA47-8FD0-EF4111846F44}"/>
    <hyperlink ref="E7333" r:id="rId3332" xr:uid="{C0AB184D-619D-9C44-9808-900DC574558C}"/>
    <hyperlink ref="E7334" r:id="rId3333" xr:uid="{6CE835DA-B62D-6444-AEB3-8CC5E2501E2A}"/>
    <hyperlink ref="E7335" r:id="rId3334" xr:uid="{0B4BCFC5-F088-D84F-94EB-318A6938B331}"/>
    <hyperlink ref="E7336" r:id="rId3335" xr:uid="{CC710F7A-9B97-DF45-832B-D948364C4A1D}"/>
    <hyperlink ref="E7337" r:id="rId3336" xr:uid="{5392747C-A3A0-8B44-98D6-EE7227254B3D}"/>
    <hyperlink ref="E7338" r:id="rId3337" xr:uid="{0D53B0CF-A656-9D4B-A099-C0B46D76CFE2}"/>
    <hyperlink ref="E7339" r:id="rId3338" xr:uid="{9DDEA4B9-89FE-B746-A4B6-B748BCEE56FE}"/>
    <hyperlink ref="E7340" r:id="rId3339" xr:uid="{E71A4F16-A64A-5748-B073-9501682727EF}"/>
    <hyperlink ref="E7341" r:id="rId3340" xr:uid="{89113677-6A5F-754F-A711-B92BBE65121C}"/>
    <hyperlink ref="E7342" r:id="rId3341" xr:uid="{441EA3DC-BD7D-3044-8DDC-6524126D7A3B}"/>
    <hyperlink ref="E7343" r:id="rId3342" xr:uid="{AAD2405A-C4D1-974E-9D15-75FBE968B779}"/>
    <hyperlink ref="E7344" r:id="rId3343" xr:uid="{B01E9BD0-2B12-A546-B09B-BD1106C23905}"/>
    <hyperlink ref="E7345" r:id="rId3344" xr:uid="{EA462D99-A9FB-F84A-A607-50BF4E565B59}"/>
    <hyperlink ref="E7346" r:id="rId3345" xr:uid="{C41FADA1-A690-084F-9602-9733FFDEE4CA}"/>
    <hyperlink ref="E7347" r:id="rId3346" xr:uid="{03D1F817-8CBB-964B-A148-1E92A982BCB3}"/>
    <hyperlink ref="E7348" r:id="rId3347" xr:uid="{3B620477-961D-D249-97A0-FA6DB33D4092}"/>
    <hyperlink ref="E7349" r:id="rId3348" xr:uid="{0305CB56-8EA2-D543-9838-A055A90F0520}"/>
    <hyperlink ref="E7350" r:id="rId3349" xr:uid="{4F11E303-A312-FB4C-B6E2-934A40B16693}"/>
    <hyperlink ref="E7351" r:id="rId3350" xr:uid="{57138CFA-A5AA-114A-9A35-734BF5DBC5C3}"/>
    <hyperlink ref="E7352" r:id="rId3351" xr:uid="{4C617F80-388F-2842-B99D-24732CB4CA88}"/>
    <hyperlink ref="E7353" r:id="rId3352" xr:uid="{78F2F4AC-B98D-D34B-A7F6-06BA6EB72E02}"/>
    <hyperlink ref="E7354" r:id="rId3353" xr:uid="{9E62162F-4918-F14C-A861-B5854C7DBE9A}"/>
    <hyperlink ref="E7355" r:id="rId3354" xr:uid="{BD42C71C-0DE7-BA4C-84DB-073AA7C5CA97}"/>
    <hyperlink ref="E7356" r:id="rId3355" xr:uid="{9BC3DB00-CFD8-284E-A0D8-DCF4550AB2EB}"/>
    <hyperlink ref="E7357" r:id="rId3356" xr:uid="{2FF32737-A496-FD40-9F40-5CE8F58096FC}"/>
    <hyperlink ref="E7358" r:id="rId3357" xr:uid="{0AB299CB-84D5-9047-91B6-7B4BC6A6FC9A}"/>
    <hyperlink ref="E7359" r:id="rId3358" xr:uid="{119D4F89-2D24-6349-AACC-FDEC5525F690}"/>
    <hyperlink ref="E7360" r:id="rId3359" xr:uid="{1A61704B-5F6F-7C47-987F-EB03E5E3866B}"/>
    <hyperlink ref="E7361" r:id="rId3360" xr:uid="{982B8A16-263B-094D-BB11-742F6FB9646C}"/>
    <hyperlink ref="E7362" r:id="rId3361" xr:uid="{035F9CF0-EB52-3549-93C2-D12AFE1EDC8A}"/>
    <hyperlink ref="E7363" r:id="rId3362" xr:uid="{0F1BCEA4-09CF-3C49-97F0-C2C84B9BCEFB}"/>
    <hyperlink ref="E7364" r:id="rId3363" xr:uid="{36A317FD-A32E-774B-B285-1E21D1802AEA}"/>
    <hyperlink ref="E7365" r:id="rId3364" xr:uid="{F924465D-4DD0-6C43-961A-6353829FDEB2}"/>
    <hyperlink ref="E7366" r:id="rId3365" xr:uid="{A5BCC2AB-2C43-C84F-A5E1-E5D27C5A573D}"/>
    <hyperlink ref="E7367" r:id="rId3366" xr:uid="{85EDD02A-0D95-3D40-8B6C-0AE23E10C444}"/>
    <hyperlink ref="E7368" r:id="rId3367" xr:uid="{965BC1F1-2918-8F44-AA1C-2EB1637FC6EE}"/>
    <hyperlink ref="E7369" r:id="rId3368" xr:uid="{EBE57469-DFD5-114C-9C4B-1CD28317A08D}"/>
    <hyperlink ref="E7370" r:id="rId3369" xr:uid="{F07B66F1-F7F3-3644-9C61-69C9FD57CB7C}"/>
    <hyperlink ref="E7371" r:id="rId3370" xr:uid="{8B0D9826-7A20-7A4F-AE41-6D7259B252B5}"/>
    <hyperlink ref="E7372" r:id="rId3371" xr:uid="{7EC1F604-EB66-FF4A-8684-CD23AEB9E464}"/>
    <hyperlink ref="E7373" r:id="rId3372" xr:uid="{5F4A24C7-9C72-7244-AEA1-D5A440C17DA8}"/>
    <hyperlink ref="E7374" r:id="rId3373" xr:uid="{0E46384F-63D7-1D41-8760-029F6F54FA77}"/>
    <hyperlink ref="E7375" r:id="rId3374" xr:uid="{FDE88953-AFBC-F547-B266-720A71F46EAB}"/>
    <hyperlink ref="E7376" r:id="rId3375" xr:uid="{60349949-83ED-AC4A-9086-99B67B6E6206}"/>
    <hyperlink ref="E7377" r:id="rId3376" xr:uid="{2726E5E7-D12D-354F-A661-DF38E9F45A2E}"/>
    <hyperlink ref="E7378" r:id="rId3377" xr:uid="{2EFDD456-3D69-0D4A-9BA0-E1C97A807010}"/>
    <hyperlink ref="E7379" r:id="rId3378" xr:uid="{1C9D1B50-D315-3148-9E48-553ECD3681C3}"/>
    <hyperlink ref="E7380" r:id="rId3379" xr:uid="{7AA5ADBB-CB89-B948-97E6-948DEF3B3E92}"/>
    <hyperlink ref="E7381" r:id="rId3380" xr:uid="{0344F4D9-667C-614D-B154-0E91DF4A5F4F}"/>
    <hyperlink ref="E7382" r:id="rId3381" xr:uid="{6C964639-38B9-4A46-AECC-B0043F025A77}"/>
    <hyperlink ref="E7383" r:id="rId3382" xr:uid="{33BDC010-8600-2742-B9B3-38CA76A8E0FC}"/>
    <hyperlink ref="E7384" r:id="rId3383" xr:uid="{442C88F7-DBE9-2540-AC8A-1967A15BDF82}"/>
    <hyperlink ref="E7385" r:id="rId3384" xr:uid="{0412C089-83B9-374F-80DE-9F75AEDAA457}"/>
    <hyperlink ref="E7386" r:id="rId3385" xr:uid="{A3DAE2F6-5885-9A4F-A058-F8ED953689C0}"/>
    <hyperlink ref="E7387" r:id="rId3386" xr:uid="{A6C77960-FA18-B845-8A66-02A3FC3FCA8A}"/>
    <hyperlink ref="E7388" r:id="rId3387" xr:uid="{74A290E2-BD24-A548-86CB-57EF187FA040}"/>
    <hyperlink ref="E7389" r:id="rId3388" xr:uid="{A9D94187-FE87-1343-A261-76C451CB0338}"/>
    <hyperlink ref="E7390" r:id="rId3389" xr:uid="{6F6D64DD-5622-BD47-A4C0-402708ED2199}"/>
    <hyperlink ref="E7391" r:id="rId3390" xr:uid="{45ACF73E-5AE4-AD44-969E-B7B6FE32C4BC}"/>
    <hyperlink ref="E7392" r:id="rId3391" xr:uid="{4D385DC3-7318-CD42-8965-ED9240CE1667}"/>
    <hyperlink ref="E7393" r:id="rId3392" xr:uid="{7A722FE7-28C4-8347-96FD-37B51851A021}"/>
    <hyperlink ref="E7394" r:id="rId3393" xr:uid="{68712002-1B3A-2545-87DA-784BB8D56282}"/>
    <hyperlink ref="E7395" r:id="rId3394" xr:uid="{A3180138-9148-4849-923F-D30A385F59F8}"/>
    <hyperlink ref="E7396" r:id="rId3395" xr:uid="{DA7C6AC3-D0D8-5540-8C6B-4CAA5464F784}"/>
    <hyperlink ref="E7397" r:id="rId3396" xr:uid="{09AD6474-9FFA-9948-8372-AE3DCFAD2CDC}"/>
    <hyperlink ref="E7398" r:id="rId3397" xr:uid="{ACA37427-19C5-2E4B-AC95-9FF65C0FC0EF}"/>
    <hyperlink ref="E7399" r:id="rId3398" xr:uid="{739DDD49-D417-C841-9BCC-A10049D6BDEE}"/>
    <hyperlink ref="E7400" r:id="rId3399" xr:uid="{D27CE7AE-2FDD-5F4E-B2F3-D3CC6DC9B9C5}"/>
    <hyperlink ref="E7401" r:id="rId3400" xr:uid="{24C332C9-6F5A-E547-8894-7F1C3551EB84}"/>
    <hyperlink ref="E7402" r:id="rId3401" xr:uid="{0CC4363A-7F3B-8449-8C8D-4BDFE1CED380}"/>
    <hyperlink ref="E7403" r:id="rId3402" xr:uid="{D4018461-F6C1-5A47-B43C-A070AD766899}"/>
    <hyperlink ref="E7404" r:id="rId3403" xr:uid="{E8A87C00-9DC5-BD49-8C35-66199FAFED7C}"/>
    <hyperlink ref="E7405" r:id="rId3404" xr:uid="{CB1AE68F-DA01-6D4D-A55A-15C987A27D5B}"/>
    <hyperlink ref="E7406" r:id="rId3405" xr:uid="{F3C6F244-EE6F-FE4A-B9CE-532A697EA2C2}"/>
    <hyperlink ref="E7407" r:id="rId3406" xr:uid="{BE44652F-FFB4-8E4B-98B7-07DF33DE530D}"/>
    <hyperlink ref="E7408" r:id="rId3407" xr:uid="{ADFE0898-817F-4841-B5DD-218D526AA82C}"/>
    <hyperlink ref="E7409" r:id="rId3408" xr:uid="{0C60F293-0187-EF4F-B1C1-DB8A718F091B}"/>
    <hyperlink ref="E7410" r:id="rId3409" xr:uid="{F2E6818F-213E-E749-AA57-D3871407F3E6}"/>
    <hyperlink ref="E7411" r:id="rId3410" xr:uid="{ED55EB08-9EEB-424C-8CCA-10E35A7B61FA}"/>
    <hyperlink ref="E7412" r:id="rId3411" xr:uid="{ADAA96CF-F27A-3C41-8DC0-6FCA9CD02DB6}"/>
    <hyperlink ref="E7413" r:id="rId3412" xr:uid="{E56A1581-2B8B-5F4C-AD14-CF7A3AEF2C8E}"/>
    <hyperlink ref="E7414" r:id="rId3413" xr:uid="{B404290B-F407-AE4D-8498-F134F31B249C}"/>
    <hyperlink ref="E7415" r:id="rId3414" xr:uid="{5630B0D0-A878-4A4D-892B-178AECB6D30F}"/>
    <hyperlink ref="E7416" r:id="rId3415" xr:uid="{4C2A8D0C-FD6B-E74E-BD03-4774C1869843}"/>
    <hyperlink ref="E7417" r:id="rId3416" xr:uid="{1948CFD4-7154-BF48-89AB-93A8AE59034A}"/>
    <hyperlink ref="E7418" r:id="rId3417" xr:uid="{57D9141C-538D-4743-94BB-62FEED84EED7}"/>
    <hyperlink ref="E7419" r:id="rId3418" xr:uid="{5D6F054D-489A-884C-80DE-E418A370D6E3}"/>
    <hyperlink ref="E7420" r:id="rId3419" xr:uid="{3B345F78-1826-254D-8C92-FEF1A747EF88}"/>
    <hyperlink ref="E7421" r:id="rId3420" xr:uid="{4BDBC7F2-6CC1-B846-A2DE-CCE3B6BFA64A}"/>
    <hyperlink ref="E7422" r:id="rId3421" xr:uid="{B9FD58AD-480B-5145-9AA8-0E992D6B10E4}"/>
    <hyperlink ref="E7423" r:id="rId3422" xr:uid="{915652F3-0182-804E-B533-5E321E21C534}"/>
    <hyperlink ref="E7424" r:id="rId3423" xr:uid="{1E39C625-A4D1-C345-AAA5-2B69A147F2F0}"/>
    <hyperlink ref="E7425" r:id="rId3424" xr:uid="{DB43C976-897B-8845-93E5-9DA937000722}"/>
    <hyperlink ref="E7426" r:id="rId3425" xr:uid="{C16EDBFE-1452-B642-878F-0DE795D1F46E}"/>
    <hyperlink ref="E7427" r:id="rId3426" xr:uid="{B8ABFC8D-972E-384A-A2DA-8BC17D2F85F4}"/>
    <hyperlink ref="E7428" r:id="rId3427" xr:uid="{48300A34-531E-0148-83AB-9057ABD4BA28}"/>
    <hyperlink ref="E7429" r:id="rId3428" xr:uid="{CAEE864B-FCD7-3C44-A487-8B72AE4536D5}"/>
    <hyperlink ref="E7430" r:id="rId3429" xr:uid="{CE35095F-2CF8-B843-868B-5C0FD22C3DBC}"/>
    <hyperlink ref="E7431" r:id="rId3430" xr:uid="{8072792E-613B-D145-8AD5-60D1016C6CC6}"/>
    <hyperlink ref="E7432" r:id="rId3431" xr:uid="{063D9136-E3FD-8D47-A5EA-D2D3AE1D3799}"/>
    <hyperlink ref="E7433" r:id="rId3432" xr:uid="{5C80ACF0-50C5-1D44-88D5-BCE4707449AB}"/>
    <hyperlink ref="E7434" r:id="rId3433" xr:uid="{71DD7B81-E145-ED4C-B34D-53262F4F1E82}"/>
    <hyperlink ref="E7435" r:id="rId3434" xr:uid="{C5EC0926-B916-4345-A367-B3AEE2FCFCF4}"/>
    <hyperlink ref="E7436" r:id="rId3435" xr:uid="{1AAAF789-B013-524A-AEAD-0E8AADC18509}"/>
    <hyperlink ref="E7437" r:id="rId3436" xr:uid="{6EF57F6D-6981-A64F-AC2A-707B6599B44F}"/>
    <hyperlink ref="E7438" r:id="rId3437" xr:uid="{EA49468D-F4D5-6A48-8D3D-65A1BAAE8151}"/>
    <hyperlink ref="E7439" r:id="rId3438" xr:uid="{754F6C88-C2DF-8142-A937-A1E2BAA47602}"/>
    <hyperlink ref="E7440" r:id="rId3439" xr:uid="{E40B85C9-26B7-7F4D-9043-988517761BF4}"/>
    <hyperlink ref="E7441" r:id="rId3440" xr:uid="{EF828754-36EA-8844-B6CA-ABFC99FBFE3E}"/>
    <hyperlink ref="E7442" r:id="rId3441" xr:uid="{E341E747-BD5A-B149-8DED-6722EFCABF83}"/>
    <hyperlink ref="E7443" r:id="rId3442" xr:uid="{22244842-97EE-2A41-A09C-473F4A35041E}"/>
    <hyperlink ref="E7444" r:id="rId3443" xr:uid="{4F9C3659-733D-7C4F-8DD1-81343E201F2C}"/>
    <hyperlink ref="E7445" r:id="rId3444" xr:uid="{83DD94B2-6A91-F840-99E9-EAF3806AEA4F}"/>
    <hyperlink ref="E7446" r:id="rId3445" xr:uid="{9D4CC097-2936-7D4F-B7F4-37624C757B5B}"/>
    <hyperlink ref="E7447" r:id="rId3446" xr:uid="{EAECE492-11CA-5147-B101-17AB5A12A7CE}"/>
    <hyperlink ref="E7448" r:id="rId3447" xr:uid="{B30ACEBA-4066-3342-8996-F6BD11D55083}"/>
    <hyperlink ref="E7449" r:id="rId3448" xr:uid="{F64BDAD1-EB4A-C744-A538-F8D8DB08D680}"/>
    <hyperlink ref="E7450" r:id="rId3449" xr:uid="{0DEF05E5-5D07-D540-A78C-FD35CAF2DAB3}"/>
    <hyperlink ref="E7451" r:id="rId3450" xr:uid="{E3F903B7-AB25-A549-9124-7D5151978A90}"/>
    <hyperlink ref="E7452" r:id="rId3451" xr:uid="{34C87B1E-8318-174B-96A5-00410DCBAF82}"/>
    <hyperlink ref="E7453" r:id="rId3452" xr:uid="{95457DFA-DA85-7B41-B9EB-0C0DAF94B416}"/>
    <hyperlink ref="E7454" r:id="rId3453" xr:uid="{D4C7CCF0-C6AA-CB40-8098-B5E65710D08A}"/>
    <hyperlink ref="E7455" r:id="rId3454" xr:uid="{5D5A5671-DE9A-0D42-9DAD-D36243A809E4}"/>
    <hyperlink ref="E7456" r:id="rId3455" xr:uid="{14643DF3-1BD6-2C4F-8077-F49C117188EE}"/>
    <hyperlink ref="E7457" r:id="rId3456" xr:uid="{E01B4ADA-90E8-D64F-BA6E-B42566E34688}"/>
    <hyperlink ref="E7458" r:id="rId3457" xr:uid="{F651AD3C-1F9F-5E4D-B567-8F81CC187D1D}"/>
    <hyperlink ref="E7459" r:id="rId3458" xr:uid="{1DF3688F-BCC7-7E4F-AF0C-4348E71FDCD6}"/>
    <hyperlink ref="E7460" r:id="rId3459" xr:uid="{038F7413-8DCE-B04D-ACD5-A4962A947A46}"/>
    <hyperlink ref="E7461" r:id="rId3460" xr:uid="{5AEAA09F-69E8-7342-9F37-9C6A21C1D503}"/>
    <hyperlink ref="E7462" r:id="rId3461" xr:uid="{2B89DF0E-87F4-E646-BD19-7728A03BF593}"/>
    <hyperlink ref="E7463" r:id="rId3462" xr:uid="{FFED10AC-FF68-F94F-8ECA-B42FE92E0C9C}"/>
    <hyperlink ref="E7464" r:id="rId3463" xr:uid="{1E150CBF-DC32-344B-94CC-59C3EAAC0CE0}"/>
    <hyperlink ref="E7465" r:id="rId3464" xr:uid="{AF181C7D-A54F-7241-B4B3-CAFC10FC1861}"/>
    <hyperlink ref="E7466" r:id="rId3465" xr:uid="{3B6271C0-A886-D349-A10D-B5DE27D895F9}"/>
    <hyperlink ref="E7467" r:id="rId3466" xr:uid="{0A33E522-7C01-AA45-81DD-FE4454C0D1AC}"/>
    <hyperlink ref="E7468" r:id="rId3467" xr:uid="{F43484DA-5B58-4949-A5C4-F8F1C3E1BA22}"/>
    <hyperlink ref="E7469" r:id="rId3468" xr:uid="{74794F25-C021-E842-B982-ED8C8C174932}"/>
    <hyperlink ref="E7470" r:id="rId3469" xr:uid="{1C794810-C412-744F-B006-8E341163727A}"/>
    <hyperlink ref="E7471" r:id="rId3470" xr:uid="{F12B95A0-75DD-C74E-9E29-9E0FFC7FCE05}"/>
    <hyperlink ref="E7472" r:id="rId3471" xr:uid="{3C971AD0-61ED-2144-8D82-72358CD769D5}"/>
    <hyperlink ref="E7473" r:id="rId3472" xr:uid="{C57E7F65-F623-E146-BBEA-68C40285FE90}"/>
    <hyperlink ref="E7474" r:id="rId3473" xr:uid="{A546CB3B-9B65-B54C-9B0B-8FE7CA705B6E}"/>
    <hyperlink ref="E7475" r:id="rId3474" xr:uid="{8B946BAB-EDC2-6E43-BD7B-2470E1E734D7}"/>
    <hyperlink ref="E7476" r:id="rId3475" xr:uid="{AA975767-99BD-394D-AB97-3DF24BED9A5D}"/>
    <hyperlink ref="E7477" r:id="rId3476" xr:uid="{80D420D1-6490-9944-993D-7462EA56436E}"/>
    <hyperlink ref="E7478" r:id="rId3477" xr:uid="{3420A25A-FCE6-4D48-BAE2-D1BAE331E91F}"/>
    <hyperlink ref="E7479" r:id="rId3478" xr:uid="{345F8030-F179-5943-86BE-358E6BEB0455}"/>
    <hyperlink ref="E7480" r:id="rId3479" xr:uid="{CA41D3FD-B553-C14D-8A35-D75949C238F0}"/>
    <hyperlink ref="E7481" r:id="rId3480" xr:uid="{76AB595F-F95D-8347-9C80-41E96B5A7B33}"/>
    <hyperlink ref="E7482" r:id="rId3481" xr:uid="{0E56DF66-C198-FA49-B5BC-200F30C52050}"/>
    <hyperlink ref="E7483" r:id="rId3482" xr:uid="{A05D61F1-19D7-0244-A7EF-C89879B12EC9}"/>
    <hyperlink ref="E7484" r:id="rId3483" xr:uid="{7F2AF3F2-C206-4846-8F27-15178E0BAB63}"/>
    <hyperlink ref="E7485" r:id="rId3484" xr:uid="{A9DC37A5-E8CC-7A4D-9519-7933569E6A1B}"/>
    <hyperlink ref="E7486" r:id="rId3485" xr:uid="{D0BE4470-4694-6D4A-83F3-3DF6A4E35353}"/>
    <hyperlink ref="E7487" r:id="rId3486" xr:uid="{7527FACA-E71C-C24B-A8A4-080E213F5F1F}"/>
    <hyperlink ref="E7488" r:id="rId3487" xr:uid="{1B16C0F5-2804-E146-9DB4-FE3890E9E703}"/>
    <hyperlink ref="E7489" r:id="rId3488" xr:uid="{8A55DE91-75CD-F548-BDDE-12DE638A2C81}"/>
    <hyperlink ref="E7490" r:id="rId3489" xr:uid="{4A4A3E5C-9193-E749-829A-1BFD92BA6BB1}"/>
    <hyperlink ref="E7491" r:id="rId3490" xr:uid="{806412BD-3DA7-9F4E-A826-D0A0B48818D7}"/>
    <hyperlink ref="E7492" r:id="rId3491" xr:uid="{D900F011-7185-D640-ACBE-A802A9F0A5C0}"/>
    <hyperlink ref="E7493" r:id="rId3492" xr:uid="{E358DF69-F2C9-954D-9C8F-373EE855E468}"/>
    <hyperlink ref="E7494" r:id="rId3493" xr:uid="{328B126D-3B4A-F042-B852-87DD4457414B}"/>
    <hyperlink ref="E7495" r:id="rId3494" xr:uid="{F74FA351-0837-0B4B-8C88-B3C3CB13FD27}"/>
    <hyperlink ref="E7496" r:id="rId3495" xr:uid="{29088F24-B302-FE4E-ABAC-0BB65DE29A00}"/>
    <hyperlink ref="E7497" r:id="rId3496" xr:uid="{517A2D38-18AC-9C44-AC93-B6230D890BB5}"/>
    <hyperlink ref="E7498" r:id="rId3497" xr:uid="{9346DEA1-5548-534F-8068-D2A8E6D4E460}"/>
    <hyperlink ref="E7499" r:id="rId3498" xr:uid="{D49368B3-09D3-1747-A38C-64D3C04D849B}"/>
    <hyperlink ref="E7500" r:id="rId3499" xr:uid="{4B8608AD-7D71-A34D-AC2D-7F152137AB85}"/>
    <hyperlink ref="E7501" r:id="rId3500" xr:uid="{5DA843BC-0C21-7345-89B5-B73E80319391}"/>
    <hyperlink ref="E7502" r:id="rId3501" xr:uid="{A5437D01-855A-8044-BE86-E34175C0E49C}"/>
    <hyperlink ref="E7503" r:id="rId3502" xr:uid="{BA69AF41-56F0-FE44-B9C9-29500FAFC315}"/>
    <hyperlink ref="E7504" r:id="rId3503" xr:uid="{FCD98F47-706F-0447-AB19-264599304611}"/>
    <hyperlink ref="E7505" r:id="rId3504" xr:uid="{5A2CC67B-F9D2-7141-AD0F-106DF7EBB3A6}"/>
    <hyperlink ref="E7506" r:id="rId3505" xr:uid="{6714475C-DEEF-4A42-8FE9-6D075CAF3204}"/>
    <hyperlink ref="E7507" r:id="rId3506" xr:uid="{2D620B8A-6E18-014F-A0DF-C482284EB6EA}"/>
    <hyperlink ref="E7508" r:id="rId3507" xr:uid="{78032FF0-9206-9D41-BAA2-9DEFDEC1B48A}"/>
    <hyperlink ref="E7509" r:id="rId3508" xr:uid="{6FC0C01B-65F8-BF40-9B11-4F8BA23F5289}"/>
    <hyperlink ref="E7510" r:id="rId3509" xr:uid="{1CDB916F-8C91-304E-8841-198BEDBAC02E}"/>
    <hyperlink ref="E7511" r:id="rId3510" xr:uid="{7E6D43F4-1F58-5045-B146-8F3EA8FC660B}"/>
    <hyperlink ref="E7512" r:id="rId3511" xr:uid="{00A96CEB-E7D8-0A4E-97AD-7D29B6E3F310}"/>
    <hyperlink ref="E7513" r:id="rId3512" xr:uid="{78D84982-4566-EA4E-ACD5-D34CA7C5D121}"/>
    <hyperlink ref="E7514" r:id="rId3513" xr:uid="{8255242F-B463-2642-BD3C-ED31D2205CDA}"/>
    <hyperlink ref="E7515" r:id="rId3514" xr:uid="{B5386F63-1723-154B-A951-3465CA7DEA31}"/>
    <hyperlink ref="E7516" r:id="rId3515" xr:uid="{BA6979BE-468F-5448-AA28-9EC3C40FADA1}"/>
    <hyperlink ref="E7517" r:id="rId3516" xr:uid="{08EF0BBC-40A4-8E44-9F80-5533E3042B3D}"/>
    <hyperlink ref="E7518" r:id="rId3517" xr:uid="{2E595ECB-C060-B94B-A957-442116CCA2F6}"/>
    <hyperlink ref="E7519" r:id="rId3518" xr:uid="{7C2733D9-8708-D647-8454-CE3F8ABC8BD5}"/>
    <hyperlink ref="E7520" r:id="rId3519" xr:uid="{C9A651A9-EC5E-0949-BEB3-BE38239D6929}"/>
    <hyperlink ref="E7521" r:id="rId3520" xr:uid="{87AA887A-0EAB-F948-8B57-62EEBD746E00}"/>
    <hyperlink ref="E7522" r:id="rId3521" xr:uid="{720E308A-3F69-9A41-A5E1-D664A5ACC749}"/>
    <hyperlink ref="E7523" r:id="rId3522" xr:uid="{DCEDEC7B-5B4E-DB4C-A4EE-7640596CCD28}"/>
    <hyperlink ref="E7524" r:id="rId3523" xr:uid="{58A9AA62-3674-7843-89AE-073A9E3EA54A}"/>
    <hyperlink ref="E7525" r:id="rId3524" xr:uid="{D283774F-A0B6-1346-8B97-7EB30116AD44}"/>
    <hyperlink ref="E7526" r:id="rId3525" xr:uid="{FBF139FC-B62C-4442-A070-AC9C286F2295}"/>
    <hyperlink ref="E7527" r:id="rId3526" xr:uid="{1A5F0CED-1B68-244B-8986-A81DA75AB0A3}"/>
    <hyperlink ref="E7528" r:id="rId3527" xr:uid="{CE22D9B6-11F4-724C-8F37-4D4598072F14}"/>
    <hyperlink ref="E7529" r:id="rId3528" xr:uid="{49FA206D-FD36-CD49-8B60-D7931AC57F65}"/>
    <hyperlink ref="E7530" r:id="rId3529" xr:uid="{CC149407-6B2A-4546-9CB5-89D00A9E01A2}"/>
    <hyperlink ref="E7531" r:id="rId3530" xr:uid="{30BC2334-3BB9-2044-BBE0-CFA5C1B2BAA6}"/>
    <hyperlink ref="E7532" r:id="rId3531" xr:uid="{55E87A96-29BE-D046-8CE1-2B78DA3B16D7}"/>
    <hyperlink ref="E7533" r:id="rId3532" xr:uid="{E929979D-CC0C-1F4E-9AEC-847BFA89035A}"/>
    <hyperlink ref="E7534" r:id="rId3533" xr:uid="{6BD86517-FA74-CB46-BE42-0A60B089B169}"/>
    <hyperlink ref="E7535" r:id="rId3534" xr:uid="{A4DF4034-04EC-0247-8DE2-6A42AFB66C07}"/>
    <hyperlink ref="E7536" r:id="rId3535" xr:uid="{5430B3A2-69CE-5346-BAC3-F842E9315232}"/>
    <hyperlink ref="E7537" r:id="rId3536" xr:uid="{2A203861-B08E-E748-B6A9-0B8BB04BD9CE}"/>
    <hyperlink ref="E7538" r:id="rId3537" xr:uid="{F11FFD49-3203-0A4B-BEA3-7B70E99EB1FB}"/>
    <hyperlink ref="E7539" r:id="rId3538" xr:uid="{A6042210-4896-5640-A52B-A5B14C3B8591}"/>
    <hyperlink ref="E7540" r:id="rId3539" xr:uid="{E7A43A41-43EE-6F49-9090-33E2605C0311}"/>
    <hyperlink ref="E7541" r:id="rId3540" xr:uid="{53342892-A126-4945-BA56-BD44041D44D9}"/>
    <hyperlink ref="E7542" r:id="rId3541" xr:uid="{5F0064EF-F7F1-BF4A-9810-82C46945F594}"/>
    <hyperlink ref="E7543" r:id="rId3542" xr:uid="{6C3F3B7B-85E4-E941-BE51-6FF176345E60}"/>
    <hyperlink ref="E7544" r:id="rId3543" xr:uid="{5E48A37E-9C2B-C943-888E-C1097FEEC737}"/>
    <hyperlink ref="E7545" r:id="rId3544" xr:uid="{122D1E58-50DC-8E4D-BE9E-4459BB85909A}"/>
    <hyperlink ref="E7546" r:id="rId3545" xr:uid="{1A1D7372-0DAD-7944-877D-74E1D23A7B49}"/>
    <hyperlink ref="E7547" r:id="rId3546" xr:uid="{44612367-78D3-A44A-BB03-A3071F424650}"/>
    <hyperlink ref="E7548" r:id="rId3547" xr:uid="{23215A1E-49A9-034F-AFEB-BF622A1B2E3C}"/>
    <hyperlink ref="E7549" r:id="rId3548" xr:uid="{D3F0A7C1-928C-0A46-9DA2-3487DDCC1E41}"/>
    <hyperlink ref="E7550" r:id="rId3549" xr:uid="{2ECCD081-F2F2-414A-8039-DDACAAC1491C}"/>
    <hyperlink ref="E7551" r:id="rId3550" xr:uid="{A0715E8B-4F03-094F-8C03-69350C8A97C7}"/>
    <hyperlink ref="E7552" r:id="rId3551" xr:uid="{EA757B2F-4D5B-A04E-BAAE-3325818E90A6}"/>
    <hyperlink ref="E7553" r:id="rId3552" xr:uid="{CDA841A2-F6C7-F846-A042-21168FAF36C6}"/>
    <hyperlink ref="E7554" r:id="rId3553" xr:uid="{9394E875-50EF-E144-9706-68FF7F870DD8}"/>
    <hyperlink ref="E7555" r:id="rId3554" xr:uid="{7C5DB485-AE32-C247-A27E-33DB2F541CF1}"/>
    <hyperlink ref="E7556" r:id="rId3555" xr:uid="{F1EE7B74-7AEB-0647-BFA2-C90DDF4DE65C}"/>
    <hyperlink ref="E7557" r:id="rId3556" xr:uid="{16810A38-0274-9C4C-B897-C858969137E9}"/>
    <hyperlink ref="E7558" r:id="rId3557" xr:uid="{8258B195-EBC1-EB4B-B687-9B3B390D33D8}"/>
    <hyperlink ref="E7559" r:id="rId3558" xr:uid="{F000143E-C147-984B-BEBA-2614324917B7}"/>
    <hyperlink ref="E7560" r:id="rId3559" xr:uid="{79ACDDC5-B0CB-2D40-A9AB-6D55E6382B76}"/>
    <hyperlink ref="E7561" r:id="rId3560" xr:uid="{EBB155A8-D25D-134D-863E-81D1FA2B22CF}"/>
    <hyperlink ref="E7562" r:id="rId3561" xr:uid="{B4069A79-7E6B-304A-BCFC-2BED4B89B42D}"/>
    <hyperlink ref="E7563" r:id="rId3562" xr:uid="{EA0631E7-F8A3-0F47-8A2F-11DDE85D58DA}"/>
    <hyperlink ref="E7564" r:id="rId3563" xr:uid="{DF412D05-B4B6-9242-ACC0-8D32ECC98AB2}"/>
    <hyperlink ref="E7565" r:id="rId3564" xr:uid="{D8D3073F-811E-CD4F-AECD-2775E8E64CEE}"/>
    <hyperlink ref="E7566" r:id="rId3565" xr:uid="{D3F03837-11C0-B843-8ADA-429D8FD30C6A}"/>
    <hyperlink ref="E7567" r:id="rId3566" xr:uid="{93A42E4E-8917-E342-AE40-94DED3AA573E}"/>
    <hyperlink ref="E7568" r:id="rId3567" xr:uid="{9BF85E50-A432-334B-885C-F6530D608F33}"/>
    <hyperlink ref="E7569" r:id="rId3568" xr:uid="{4927EE78-8624-224D-B994-43760B929DB7}"/>
    <hyperlink ref="E7570" r:id="rId3569" xr:uid="{D724AC9D-1309-C142-B1AF-4986D5B6A49A}"/>
    <hyperlink ref="E7571" r:id="rId3570" xr:uid="{E69F0611-561A-D646-92A5-D55DD92512ED}"/>
    <hyperlink ref="E7572" r:id="rId3571" xr:uid="{F491AEAF-BDA1-EE43-A266-3D19E6832E29}"/>
    <hyperlink ref="E7573" r:id="rId3572" xr:uid="{E8D965DF-FDE4-034F-910C-2345876B5163}"/>
    <hyperlink ref="E7574" r:id="rId3573" xr:uid="{BFF54A06-05B2-CF4D-978B-DCEAC04DF242}"/>
    <hyperlink ref="E7575" r:id="rId3574" xr:uid="{88F99934-0527-1640-BD2F-1B11C971B710}"/>
    <hyperlink ref="E7576" r:id="rId3575" xr:uid="{A9EEE192-D52E-9140-9C80-D770295ACEE3}"/>
    <hyperlink ref="E7577" r:id="rId3576" xr:uid="{F3175A3D-99AE-2C4A-B9AE-A7E4D037166A}"/>
    <hyperlink ref="E7578" r:id="rId3577" xr:uid="{6B6465CA-4A18-A248-AB42-F1CB639F5F36}"/>
    <hyperlink ref="E7579" r:id="rId3578" xr:uid="{1A070731-7213-1847-9FA4-B8F6CC05A385}"/>
    <hyperlink ref="E7580" r:id="rId3579" xr:uid="{C15C5F5C-F9D1-0C42-9545-0A3CA1605F29}"/>
    <hyperlink ref="E7581" r:id="rId3580" xr:uid="{B3B76081-F136-8A45-9BE3-C17588B0BD67}"/>
    <hyperlink ref="E7582" r:id="rId3581" xr:uid="{B31829EF-0FFD-444B-B060-DD59D853A9C3}"/>
    <hyperlink ref="E7583" r:id="rId3582" xr:uid="{A31D12F9-6EA7-8E41-9B6E-D8566AEE6ED0}"/>
    <hyperlink ref="E7584" r:id="rId3583" xr:uid="{1032FC8D-A11D-AF46-9D11-5251B3C6857D}"/>
    <hyperlink ref="E7585" r:id="rId3584" xr:uid="{461935C3-F618-E14B-8719-9E45D46CE356}"/>
    <hyperlink ref="E7586" r:id="rId3585" xr:uid="{65724080-CD9B-6A4E-9D62-1F6C08D7BA9F}"/>
    <hyperlink ref="E7587" r:id="rId3586" xr:uid="{6B1365AC-19B1-9046-B02A-5E54BC191943}"/>
    <hyperlink ref="E7588" r:id="rId3587" xr:uid="{4B443C48-30D1-6A43-9D8E-6289DE9D4568}"/>
    <hyperlink ref="E7589" r:id="rId3588" xr:uid="{0AA76023-72B2-C847-9D70-D80A014B2A37}"/>
    <hyperlink ref="E7590" r:id="rId3589" xr:uid="{F5233B85-6779-D440-9378-E0E78124F31E}"/>
    <hyperlink ref="E7591" r:id="rId3590" xr:uid="{1D5D6F07-A296-3145-B518-E2F0D2417B6E}"/>
    <hyperlink ref="E7592" r:id="rId3591" xr:uid="{3739278F-0DF2-C343-8CFA-9851F8AFB881}"/>
    <hyperlink ref="E7593" r:id="rId3592" xr:uid="{45F4EFBB-307F-504F-96EF-6AD19F9E3421}"/>
    <hyperlink ref="E7594" r:id="rId3593" xr:uid="{0AEDDB75-B324-EC41-8560-636F42619093}"/>
    <hyperlink ref="E7595" r:id="rId3594" xr:uid="{80CC3327-91E7-CE4C-960A-35EF7AEC93A1}"/>
    <hyperlink ref="E7596" r:id="rId3595" xr:uid="{3686D27D-EE1C-9C42-B68F-5245CFE7968E}"/>
    <hyperlink ref="E7597" r:id="rId3596" xr:uid="{5332A91C-8BA1-1143-87A1-97ABC1CE3319}"/>
    <hyperlink ref="E7598" r:id="rId3597" xr:uid="{8D31912B-5925-F146-858A-DD015A1F445F}"/>
    <hyperlink ref="E7599" r:id="rId3598" xr:uid="{0871E620-30A9-2A42-8109-3DF046223998}"/>
    <hyperlink ref="E7600" r:id="rId3599" xr:uid="{4DD6985D-DDF2-5F40-BFFD-AAD6843721BE}"/>
    <hyperlink ref="E7601" r:id="rId3600" xr:uid="{D6B486E0-8AD9-F244-96A2-599E4B6078C3}"/>
    <hyperlink ref="E7602" r:id="rId3601" xr:uid="{77E0FC75-884F-1D4A-BC6E-F3D34708F6B6}"/>
    <hyperlink ref="E7603" r:id="rId3602" xr:uid="{AE1B724A-08BD-BE41-9804-B83EDB9A9C7B}"/>
    <hyperlink ref="E7604" r:id="rId3603" xr:uid="{63DE2874-840C-3C4B-A1CC-CB3F7A952A36}"/>
    <hyperlink ref="E7605" r:id="rId3604" xr:uid="{D53FB6FB-4CA8-D842-A523-1107F6B827FD}"/>
    <hyperlink ref="E7606" r:id="rId3605" xr:uid="{EE02557D-92A7-604F-AF16-74542EA4E7F3}"/>
    <hyperlink ref="E7607" r:id="rId3606" xr:uid="{39536F04-B325-604B-B4BD-4B125D3F569F}"/>
    <hyperlink ref="E7608" r:id="rId3607" xr:uid="{1C270E14-23EB-724C-B2E0-770250E562AD}"/>
    <hyperlink ref="E7609" r:id="rId3608" xr:uid="{11B251B5-ADE2-B142-A96A-1617B1B89497}"/>
    <hyperlink ref="E7610" r:id="rId3609" xr:uid="{53458500-7371-8544-8F88-A4D9AF8F6685}"/>
    <hyperlink ref="E7611" r:id="rId3610" xr:uid="{31E144D9-51EB-AC4D-AF4A-5662C5DF0496}"/>
    <hyperlink ref="E7612" r:id="rId3611" xr:uid="{00B8B6D1-9B33-3F41-BF29-E9806DA92803}"/>
    <hyperlink ref="E7613" r:id="rId3612" xr:uid="{F4DF8FE1-CF0E-0C44-B005-FBA3051C9C50}"/>
    <hyperlink ref="E7614" r:id="rId3613" xr:uid="{04A9B4A3-CF74-C640-B82C-F2BC48D56BA4}"/>
    <hyperlink ref="E7615" r:id="rId3614" xr:uid="{9FEB6636-91B4-E446-9849-B74A065B76B5}"/>
    <hyperlink ref="E7616" r:id="rId3615" xr:uid="{98915FF3-29F6-AE4A-8E57-6556DDD6F67D}"/>
    <hyperlink ref="E7617" r:id="rId3616" xr:uid="{F6D2BEC2-3D1E-F144-9181-676CB0E365FB}"/>
    <hyperlink ref="E7618" r:id="rId3617" xr:uid="{88CF6723-2423-CC40-B34C-CC8724768032}"/>
    <hyperlink ref="E7619" r:id="rId3618" xr:uid="{9499EE38-9467-8842-BDE4-D7A6A97C1C80}"/>
    <hyperlink ref="E7620" r:id="rId3619" xr:uid="{EE102DD0-654B-A44C-AD78-E0392082B34B}"/>
    <hyperlink ref="E7621" r:id="rId3620" xr:uid="{C673F240-CB42-E947-A944-B956BEA6B8E3}"/>
    <hyperlink ref="E7622" r:id="rId3621" xr:uid="{21A39191-2124-2443-901D-603FB658D739}"/>
    <hyperlink ref="E7623" r:id="rId3622" xr:uid="{1AEE63A0-AD4D-544B-AB36-078D345D7FC7}"/>
    <hyperlink ref="E7624" r:id="rId3623" xr:uid="{51FCE0C9-A9AE-C44B-9EDB-E4E91FD80AEB}"/>
    <hyperlink ref="E7625" r:id="rId3624" xr:uid="{4D0D3820-D73D-304C-B98C-47A493BD4BF5}"/>
    <hyperlink ref="E7626" r:id="rId3625" xr:uid="{72ED40CD-AF7E-D94C-9DCB-F4104ABBC0A0}"/>
    <hyperlink ref="E7627" r:id="rId3626" xr:uid="{BDD3FE0F-8ED9-4645-BAA3-FAB99F5D4633}"/>
    <hyperlink ref="E7628" r:id="rId3627" xr:uid="{BD883B03-326C-C94C-B3F2-DD9DCA14E884}"/>
    <hyperlink ref="E7629" r:id="rId3628" xr:uid="{1F1AD268-0177-584F-8658-9AF9D0E8B9CF}"/>
    <hyperlink ref="E7630" r:id="rId3629" xr:uid="{652D3EF5-D47F-F146-BBDE-6CD49907FE4B}"/>
    <hyperlink ref="E7631" r:id="rId3630" xr:uid="{40786A01-07A7-4448-A191-5B35C645C6B8}"/>
    <hyperlink ref="E7632" r:id="rId3631" xr:uid="{CE041284-7A21-9949-90E0-5CB65AC6A711}"/>
    <hyperlink ref="E7633" r:id="rId3632" xr:uid="{4D76B0F4-88D2-C249-8526-1617C7003F32}"/>
    <hyperlink ref="E7634" r:id="rId3633" xr:uid="{43CCA540-3F1B-094A-9C33-36A4BAABD5F3}"/>
    <hyperlink ref="E7635" r:id="rId3634" xr:uid="{097DFA3F-6241-5B4F-9E37-E3FD5F79436A}"/>
    <hyperlink ref="E7636" r:id="rId3635" xr:uid="{F376376E-282D-6340-93FA-7F2302217913}"/>
    <hyperlink ref="E7637" r:id="rId3636" xr:uid="{9EE01764-5A4A-754F-BFA0-4BCCA85014B2}"/>
    <hyperlink ref="E7638" r:id="rId3637" xr:uid="{4D39791E-9745-5048-847A-95394E4EC0A6}"/>
    <hyperlink ref="E7639" r:id="rId3638" xr:uid="{605CFCCB-B332-9C4F-94B6-973B9AD8D323}"/>
    <hyperlink ref="E7640" r:id="rId3639" xr:uid="{CADC5F2B-C9CB-8540-8BA5-4FE60B85F0A9}"/>
    <hyperlink ref="E7641" r:id="rId3640" xr:uid="{E89E5D72-C5F2-E64A-9232-A24E106D7324}"/>
    <hyperlink ref="E7642" r:id="rId3641" xr:uid="{2D518452-F82D-F744-BC6E-48D3AC8672CB}"/>
    <hyperlink ref="E7643" r:id="rId3642" xr:uid="{29CA5F3A-732E-B048-AA13-5F23861C72BC}"/>
    <hyperlink ref="E7644" r:id="rId3643" xr:uid="{FD99D2B3-08ED-4D40-8207-6EA7A948DEF2}"/>
    <hyperlink ref="E7645" r:id="rId3644" xr:uid="{4653BA21-5807-B645-8490-F05DB5DCA8CD}"/>
    <hyperlink ref="E7646" r:id="rId3645" xr:uid="{E1CD9E18-F8FA-B048-8E8F-3E9FA90C6DA8}"/>
    <hyperlink ref="E7647" r:id="rId3646" xr:uid="{F6767F20-731B-9748-9753-7E823F7C5759}"/>
    <hyperlink ref="E7648" r:id="rId3647" xr:uid="{125C89B1-292D-6B42-A2F9-96FBD71E534C}"/>
    <hyperlink ref="E7649" r:id="rId3648" xr:uid="{2C1DABD2-6A3B-DF48-9E33-93ED6C6810B1}"/>
    <hyperlink ref="E7650" r:id="rId3649" xr:uid="{7AB20FDD-C97C-8848-B534-1F303268134D}"/>
    <hyperlink ref="E7651" r:id="rId3650" xr:uid="{82FD101F-C71F-1A4F-9822-EFEF4A64D737}"/>
    <hyperlink ref="E7652" r:id="rId3651" xr:uid="{B95FD1C7-B318-E141-A3E7-7B9CB8B0FE91}"/>
    <hyperlink ref="E7653" r:id="rId3652" xr:uid="{4ACD65D9-519D-A648-9B0E-BA6521B847EF}"/>
    <hyperlink ref="E7654" r:id="rId3653" xr:uid="{6B79885D-A6F6-9844-9C26-05FA4686BB9D}"/>
    <hyperlink ref="E7655" r:id="rId3654" xr:uid="{97298ADC-F4FA-C340-AFFA-8A6A6127DA5B}"/>
    <hyperlink ref="E7656" r:id="rId3655" xr:uid="{CF3764A5-E6BA-9E44-BB68-55E41056C4F9}"/>
    <hyperlink ref="E7657" r:id="rId3656" xr:uid="{CF483F3B-4B30-0145-919F-ADAAEA77A441}"/>
    <hyperlink ref="E7658" r:id="rId3657" xr:uid="{8B60DBDB-3D3E-E743-B930-64C0EFEE6999}"/>
    <hyperlink ref="E7659" r:id="rId3658" xr:uid="{FD9E0D46-B78D-3447-A144-0A1811F2314C}"/>
    <hyperlink ref="E7660" r:id="rId3659" xr:uid="{8FB2FB79-24BE-514C-8CBA-E90F7D9BF818}"/>
    <hyperlink ref="E7661" r:id="rId3660" xr:uid="{5ED8ED06-7978-8B4C-B731-05F092D9F2A7}"/>
    <hyperlink ref="E7662" r:id="rId3661" xr:uid="{C4B86F55-D8F0-874E-82B8-426261232CCC}"/>
    <hyperlink ref="E7663" r:id="rId3662" xr:uid="{A4140208-0C78-B94D-B4DE-7EEE5C915978}"/>
    <hyperlink ref="E7664" r:id="rId3663" xr:uid="{9ACCBAC4-3BB0-634B-B416-DF7DA83F55ED}"/>
    <hyperlink ref="E7665" r:id="rId3664" xr:uid="{6214BFDB-457F-1E4C-B1CC-CE3B9686C412}"/>
    <hyperlink ref="E7666" r:id="rId3665" xr:uid="{1A7E37EC-F16D-2A47-AB41-52882FED586E}"/>
    <hyperlink ref="E7667" r:id="rId3666" xr:uid="{6813606B-C2E4-CB46-8D72-0B4E8FB16DE1}"/>
    <hyperlink ref="E7668" r:id="rId3667" xr:uid="{DB6580E8-7264-CA41-8D3B-A1C35911E6DF}"/>
    <hyperlink ref="E7669" r:id="rId3668" xr:uid="{22A76E83-3ACE-4347-9D5C-85E83D3B9E8C}"/>
    <hyperlink ref="E7670" r:id="rId3669" xr:uid="{F03537B6-435C-434D-9EBB-EFF5F2A847E5}"/>
    <hyperlink ref="E7671" r:id="rId3670" xr:uid="{E19B186D-728D-C349-A4A2-8D807AE20947}"/>
    <hyperlink ref="E7672" r:id="rId3671" xr:uid="{1AACB251-277A-774E-B8E8-2766C2474AF8}"/>
    <hyperlink ref="E7673" r:id="rId3672" xr:uid="{2B1123D0-F0F8-3A45-8894-719C2B42B0B6}"/>
    <hyperlink ref="E7674" r:id="rId3673" xr:uid="{C1656D72-4F6F-2B4D-95C8-B9C8D658F9F4}"/>
    <hyperlink ref="E7675" r:id="rId3674" xr:uid="{784F8495-8DEC-4745-A5AC-434877F1BBFC}"/>
    <hyperlink ref="E7676" r:id="rId3675" xr:uid="{FB796D7C-C84A-FC47-B71D-CE0EB0F71D58}"/>
    <hyperlink ref="E7677" r:id="rId3676" xr:uid="{ABEC9B46-A66F-2B42-BA47-05431D223171}"/>
    <hyperlink ref="E7678" r:id="rId3677" xr:uid="{B3B2D96D-D257-D844-B852-A9C545B54DD3}"/>
    <hyperlink ref="E7679" r:id="rId3678" xr:uid="{F60A76FC-20C2-CE4B-A104-2433F79F4DD5}"/>
    <hyperlink ref="E7680" r:id="rId3679" xr:uid="{0FBAD1F7-8B5B-7049-B172-64CB594835C4}"/>
    <hyperlink ref="E7681" r:id="rId3680" xr:uid="{76A44CCA-2655-DC44-B25F-92CB203E8B8B}"/>
    <hyperlink ref="E7682" r:id="rId3681" xr:uid="{0476FEEE-B66E-A947-9F06-90A2E73AAFD9}"/>
    <hyperlink ref="E7683" r:id="rId3682" xr:uid="{3C877B45-0B72-454A-AF9E-981911F295AB}"/>
    <hyperlink ref="E7684" r:id="rId3683" xr:uid="{01081CF5-14F3-1E4B-8EAF-7DB6548292CB}"/>
    <hyperlink ref="E7685" r:id="rId3684" xr:uid="{4E45E675-D31A-4C43-B647-AE2EE2CEB0D7}"/>
    <hyperlink ref="E7686" r:id="rId3685" xr:uid="{849D192F-A564-D149-9E38-41287ADD4312}"/>
    <hyperlink ref="E7687" r:id="rId3686" xr:uid="{38BC7BE5-7958-D14C-A491-0840A814B1AF}"/>
    <hyperlink ref="E7688" r:id="rId3687" xr:uid="{5926D4CB-68A3-3749-A40C-5AF47EA09299}"/>
    <hyperlink ref="E7689" r:id="rId3688" xr:uid="{7C19C420-3442-A241-8EAB-3F9F92D1CE41}"/>
    <hyperlink ref="E7690" r:id="rId3689" xr:uid="{63C25138-8EB8-5446-8EEB-C1C1A9DDB5A6}"/>
    <hyperlink ref="E7691" r:id="rId3690" xr:uid="{1CF535C7-EC58-2141-B065-59F3DE366BE2}"/>
    <hyperlink ref="E7692" r:id="rId3691" xr:uid="{889B0728-EDB5-5745-820E-E960F38A5B02}"/>
    <hyperlink ref="E7693" r:id="rId3692" xr:uid="{BF40609A-3FC0-B345-8C2D-0B55C4EB9FA9}"/>
    <hyperlink ref="E7694" r:id="rId3693" xr:uid="{3C85F219-1A98-D643-B369-BDBDF8BB0018}"/>
    <hyperlink ref="E7695" r:id="rId3694" xr:uid="{D3534A97-5EF2-1546-9567-1F06D1AB7F80}"/>
    <hyperlink ref="E7696" r:id="rId3695" xr:uid="{666F44A9-D2C9-9B4C-BC6D-A02E848DD40C}"/>
    <hyperlink ref="E7697" r:id="rId3696" xr:uid="{B3F6750F-A296-4947-B001-0AB509117F53}"/>
    <hyperlink ref="E7698" r:id="rId3697" xr:uid="{7B5189FD-C851-074D-98E8-8B7B46EB91D5}"/>
    <hyperlink ref="E7699" r:id="rId3698" xr:uid="{93DFB343-795A-7D4A-AAB3-367410ABC3C7}"/>
    <hyperlink ref="E7700" r:id="rId3699" xr:uid="{57A26B5A-C65D-944A-9AB3-1FABDD18C7AB}"/>
    <hyperlink ref="E7701" r:id="rId3700" xr:uid="{1608F974-DFB8-0E4B-BA28-3AB8124BCA16}"/>
    <hyperlink ref="E7702" r:id="rId3701" xr:uid="{CF5CAB0C-4B0F-3544-9EA7-78F156793E97}"/>
    <hyperlink ref="E7703" r:id="rId3702" xr:uid="{F3707C88-0AB6-0C4C-A5A4-657FD94748E1}"/>
    <hyperlink ref="E7704" r:id="rId3703" xr:uid="{C99E0015-136D-6048-8472-68CDC7165501}"/>
    <hyperlink ref="E7705" r:id="rId3704" xr:uid="{3A6FD434-932F-C74F-8B12-508D697D0819}"/>
    <hyperlink ref="E7706" r:id="rId3705" xr:uid="{FD0C85CF-9872-6346-BFE6-327C56D4445E}"/>
    <hyperlink ref="E7707" r:id="rId3706" xr:uid="{A4E7BF33-F995-B646-BF4E-66FB4D8C2E68}"/>
    <hyperlink ref="E7708" r:id="rId3707" xr:uid="{B852F731-2E7B-DD40-9079-332C4D0E6F86}"/>
    <hyperlink ref="E7709" r:id="rId3708" xr:uid="{6EDC2F61-70FE-AB4B-AF7C-3A490C37941D}"/>
    <hyperlink ref="E7710" r:id="rId3709" xr:uid="{7692237B-A267-FC4D-82FB-88DAD419AB2B}"/>
    <hyperlink ref="E7711" r:id="rId3710" xr:uid="{DED54CCA-D8EA-0D41-9BCE-AAEC5156B41E}"/>
    <hyperlink ref="E7712" r:id="rId3711" xr:uid="{DCAEB01E-10F9-B441-A22D-AFE36C920168}"/>
    <hyperlink ref="E7713" r:id="rId3712" xr:uid="{0DE985E3-EC43-4C4B-B4A9-BB4D22F3BA10}"/>
    <hyperlink ref="E7714" r:id="rId3713" xr:uid="{634DA1E5-F9C6-A348-AEC7-573710B48A8E}"/>
    <hyperlink ref="E7715" r:id="rId3714" xr:uid="{225AF4BE-B9EF-234D-A5F8-6D89B04B3652}"/>
    <hyperlink ref="E7716" r:id="rId3715" xr:uid="{38DB2C7B-D0B3-FC44-8083-87CBBC97B451}"/>
    <hyperlink ref="E7717" r:id="rId3716" xr:uid="{30843BA7-4B83-4D41-80E6-9B62BA1106F0}"/>
    <hyperlink ref="E7718" r:id="rId3717" xr:uid="{8F4CDB9F-2410-2B46-BCC8-754299A6420D}"/>
    <hyperlink ref="E7719" r:id="rId3718" xr:uid="{4AD90C4F-420C-6E48-BC23-69029DA6FA74}"/>
    <hyperlink ref="E7720" r:id="rId3719" xr:uid="{937DC658-DB8B-9646-AAA0-76866DE76D33}"/>
    <hyperlink ref="E7721" r:id="rId3720" xr:uid="{872EC383-AE35-6043-936C-CB4B61DA5C92}"/>
    <hyperlink ref="E7722" r:id="rId3721" xr:uid="{F9EA6376-0524-6246-A66A-C144C126CE48}"/>
    <hyperlink ref="E7723" r:id="rId3722" xr:uid="{F8D90C1B-B715-474E-91A3-20B004318EC3}"/>
    <hyperlink ref="E7724" r:id="rId3723" xr:uid="{081168EE-EA09-1949-BBD3-97EEEDF9A67B}"/>
    <hyperlink ref="E7725" r:id="rId3724" xr:uid="{850EF22E-8D55-D749-8D32-74F15C110E51}"/>
    <hyperlink ref="E7726" r:id="rId3725" xr:uid="{581F1061-1997-5444-8894-B81FEEDE722D}"/>
    <hyperlink ref="E7727" r:id="rId3726" xr:uid="{46C11175-25F6-BC4F-87AE-E3302CDCA28C}"/>
    <hyperlink ref="E7728" r:id="rId3727" xr:uid="{69287669-91CF-B34A-B79D-7017EAC862BD}"/>
    <hyperlink ref="E7729" r:id="rId3728" xr:uid="{3AA55936-DF5B-2B42-93A2-494A93F00B3B}"/>
    <hyperlink ref="E7730" r:id="rId3729" xr:uid="{D56B498E-A078-AA46-964C-F5B21AA1C7DD}"/>
    <hyperlink ref="E7731" r:id="rId3730" xr:uid="{8BEAADE3-D7BA-8C44-B2CF-7410EFCE0011}"/>
    <hyperlink ref="E7732" r:id="rId3731" xr:uid="{4595BAFE-6F68-0242-A38F-53EC36634275}"/>
    <hyperlink ref="E7733" r:id="rId3732" xr:uid="{9019ACE7-825B-2149-9715-64013AE27C96}"/>
    <hyperlink ref="E7734" r:id="rId3733" xr:uid="{2D953F28-9BE6-BB4B-A912-4401E501CC49}"/>
    <hyperlink ref="E7735" r:id="rId3734" xr:uid="{5AAAC539-36DA-064E-8A58-E0CC3A0A7801}"/>
    <hyperlink ref="E7736" r:id="rId3735" xr:uid="{7EAFB6D1-8F8A-C648-A8D2-D335D531026B}"/>
    <hyperlink ref="E7737" r:id="rId3736" xr:uid="{15F9402B-2565-E042-9C1C-318F2A5741B0}"/>
    <hyperlink ref="E7738" r:id="rId3737" xr:uid="{1B6DCE56-F912-F949-830A-1AE285CACDFD}"/>
    <hyperlink ref="E7739" r:id="rId3738" xr:uid="{88D6323E-D2B7-1744-AC04-99C1372C9443}"/>
    <hyperlink ref="E7740" r:id="rId3739" xr:uid="{F096F0AB-36DF-174A-9646-B8F3A2782237}"/>
    <hyperlink ref="E7741" r:id="rId3740" xr:uid="{B74E8CAF-D55C-654F-BA04-46225B0E2C85}"/>
    <hyperlink ref="E7742" r:id="rId3741" xr:uid="{FA61B5D1-C45E-4C40-AC60-3078501B080B}"/>
    <hyperlink ref="E7743" r:id="rId3742" xr:uid="{A49A555E-70FC-7A49-B10F-C3E5142FCBBA}"/>
    <hyperlink ref="E7744" r:id="rId3743" xr:uid="{B109F340-AF40-1F4C-9126-F720A26030F3}"/>
    <hyperlink ref="E7745" r:id="rId3744" xr:uid="{7DEEDF50-977D-8B4F-AE5B-557C431B6206}"/>
    <hyperlink ref="E7746" r:id="rId3745" xr:uid="{DB714042-240B-5846-97B0-325560130791}"/>
    <hyperlink ref="E7747" r:id="rId3746" xr:uid="{288DF334-142E-A44D-A2A3-7CDA25B0C5CA}"/>
    <hyperlink ref="E7748" r:id="rId3747" xr:uid="{2FF4EB22-ECB7-844C-99F3-EAED34CE42EE}"/>
    <hyperlink ref="E7749" r:id="rId3748" xr:uid="{CE7D67E3-F826-6D4E-9392-CA68A1D6E9B8}"/>
    <hyperlink ref="E7750" r:id="rId3749" xr:uid="{149E23D0-9671-7D4C-9648-1D7C6207B627}"/>
    <hyperlink ref="E7751" r:id="rId3750" xr:uid="{781DFDBA-FE6A-274F-A5A5-F68888341260}"/>
    <hyperlink ref="E7752" r:id="rId3751" xr:uid="{D3702249-5DB7-374F-B141-6862F451B000}"/>
    <hyperlink ref="E7753" r:id="rId3752" xr:uid="{28D691B5-0B3D-3447-8E4C-AEC616B419C9}"/>
    <hyperlink ref="E7754" r:id="rId3753" xr:uid="{B35B3DCF-D75B-274B-925E-CFE878963253}"/>
    <hyperlink ref="E7755" r:id="rId3754" xr:uid="{DA4E433E-E000-0D4B-A8C7-7FDAD4547A3D}"/>
    <hyperlink ref="E7756" r:id="rId3755" xr:uid="{8331FA5F-9368-494A-9440-3359C83CB150}"/>
    <hyperlink ref="E7757" r:id="rId3756" xr:uid="{A42F5EAD-5835-0747-B4D5-0BA79617C432}"/>
    <hyperlink ref="E7758" r:id="rId3757" xr:uid="{7B319AE0-C92B-124F-B7F5-180DC83628FE}"/>
    <hyperlink ref="E7759" r:id="rId3758" xr:uid="{FC062E96-84A3-CB4F-93DE-A886DD296319}"/>
    <hyperlink ref="E7760" r:id="rId3759" xr:uid="{37B1B634-F3DC-C44A-8B20-EC58F1855776}"/>
    <hyperlink ref="E7761" r:id="rId3760" xr:uid="{326EB892-01CC-C041-9CA6-930A66EAA2FE}"/>
    <hyperlink ref="E7762" r:id="rId3761" xr:uid="{E4A8639B-28B9-B740-BC4C-A4CEA4ACF12F}"/>
    <hyperlink ref="E7763" r:id="rId3762" xr:uid="{88F66CAE-57FD-974B-A518-C3FA2CA0373D}"/>
    <hyperlink ref="E7764" r:id="rId3763" xr:uid="{B4C9569C-6C90-A647-BF5F-D10B1AB4501A}"/>
    <hyperlink ref="E7765" r:id="rId3764" xr:uid="{D930343C-25C4-B647-A9EE-AEC959D9EC88}"/>
    <hyperlink ref="E7766" r:id="rId3765" xr:uid="{53FEA6AB-C3C5-254F-8C09-9B4CF2DDC3E0}"/>
    <hyperlink ref="E7767" r:id="rId3766" xr:uid="{D3D1C94E-571B-1A46-BB98-F06178F56EFB}"/>
    <hyperlink ref="E7768" r:id="rId3767" xr:uid="{634F7F18-12C9-9F4E-960B-A7A6184CD59E}"/>
    <hyperlink ref="E7769" r:id="rId3768" xr:uid="{DBEC7D7A-D2FE-124E-A6A5-78CA99E93CE1}"/>
    <hyperlink ref="E7770" r:id="rId3769" xr:uid="{F9F197C4-7B38-C543-B194-0429CB0D52F7}"/>
    <hyperlink ref="E7771" r:id="rId3770" xr:uid="{9B35EB90-D81A-7845-87F3-2BAFA33E3FC3}"/>
    <hyperlink ref="E7772" r:id="rId3771" xr:uid="{4BE6CE7C-910D-604C-87A3-0BEDA2F4ABEF}"/>
    <hyperlink ref="E7773" r:id="rId3772" xr:uid="{13884F96-C233-6B41-AF05-14F9A2D54A22}"/>
    <hyperlink ref="E7774" r:id="rId3773" xr:uid="{E3AB5EBD-E4B1-C942-BCFC-E9AB6F4BB2D0}"/>
    <hyperlink ref="E7775" r:id="rId3774" xr:uid="{898B7985-8EA2-AA47-B775-1E3C02EDDB02}"/>
    <hyperlink ref="E7776" r:id="rId3775" xr:uid="{DF3677F2-143C-4F4E-A84B-4C07F5E8CA7B}"/>
    <hyperlink ref="E7777" r:id="rId3776" xr:uid="{C8D71443-0D61-2542-881D-3549CCAA021B}"/>
    <hyperlink ref="E7778" r:id="rId3777" xr:uid="{3D0B9BA7-8F6F-B549-843B-774560027564}"/>
    <hyperlink ref="E7779" r:id="rId3778" xr:uid="{9010027C-4EA0-9841-A4D8-731E7845868A}"/>
    <hyperlink ref="E7780" r:id="rId3779" xr:uid="{844DA030-5D4B-274C-95CE-03470BE76CB0}"/>
    <hyperlink ref="E7781" r:id="rId3780" xr:uid="{609E488A-AA5C-4B45-AD1F-1FAF56733A6D}"/>
    <hyperlink ref="E7782" r:id="rId3781" xr:uid="{41EB2481-176A-1240-A794-C1DC168C79C8}"/>
    <hyperlink ref="E7783" r:id="rId3782" xr:uid="{46E4BA4C-E630-A141-9DC5-939F44977821}"/>
    <hyperlink ref="E7784" r:id="rId3783" xr:uid="{C372D035-F20D-0140-9A62-4729FADE2B63}"/>
    <hyperlink ref="E7785" r:id="rId3784" xr:uid="{A336B9F2-0C1D-A04A-A5DD-99FD7476665A}"/>
    <hyperlink ref="E7786" r:id="rId3785" xr:uid="{FACD3484-39D1-DE40-BF16-116FD2E90C5E}"/>
    <hyperlink ref="E7787" r:id="rId3786" xr:uid="{7287D805-6436-5C49-87B8-30822EFF4B17}"/>
    <hyperlink ref="E7788" r:id="rId3787" xr:uid="{E8B98349-48B3-8F44-ACFE-4EDA4D44009C}"/>
    <hyperlink ref="E7789" r:id="rId3788" xr:uid="{2FCD6BBE-2A47-2849-A737-EF2E263FB84A}"/>
    <hyperlink ref="E7790" r:id="rId3789" xr:uid="{503C7684-DD88-0F4A-8F70-C77257C87A02}"/>
    <hyperlink ref="E7791" r:id="rId3790" xr:uid="{1E43DE1B-758D-5241-B024-C07E47893B66}"/>
    <hyperlink ref="E7792" r:id="rId3791" xr:uid="{12FD3A3D-23C6-2C4D-8492-7A8E907AE71B}"/>
    <hyperlink ref="E7793" r:id="rId3792" xr:uid="{4C14D5EB-A12E-494C-8FB1-24FA4F43AA4E}"/>
    <hyperlink ref="E7794" r:id="rId3793" xr:uid="{998EB551-2F9B-8B4F-80EB-0F04EB489F0C}"/>
    <hyperlink ref="E7795" r:id="rId3794" xr:uid="{6EFC52AD-2961-8744-8DA6-75A3DDA10330}"/>
    <hyperlink ref="E7796" r:id="rId3795" xr:uid="{0B7CD128-7209-A94E-B8B9-2CFE0C1D084D}"/>
    <hyperlink ref="E7797" r:id="rId3796" xr:uid="{5F4A1585-DCB6-4840-8897-0AF83CAC9460}"/>
    <hyperlink ref="E7798" r:id="rId3797" xr:uid="{7289862C-4D51-4441-BB49-70F35BD5B785}"/>
    <hyperlink ref="E7799" r:id="rId3798" xr:uid="{89AAE189-2F94-8A4F-A784-6DE2E4D65483}"/>
    <hyperlink ref="E7800" r:id="rId3799" xr:uid="{1DB8D79C-62A9-F04F-9E00-C2EF3FBBA879}"/>
    <hyperlink ref="E7801" r:id="rId3800" xr:uid="{76825FC6-37EB-8747-97FF-AF041AE677AC}"/>
    <hyperlink ref="E7802" r:id="rId3801" xr:uid="{456A987C-BD4C-C74B-B69C-58093697D0C7}"/>
    <hyperlink ref="E7803" r:id="rId3802" xr:uid="{2C28FE2D-5FFB-244E-8D60-8A1A152A3B73}"/>
    <hyperlink ref="E7804" r:id="rId3803" xr:uid="{D6CFAD91-3BBA-9B41-84DB-66C98B3B6DC0}"/>
    <hyperlink ref="E7805" r:id="rId3804" xr:uid="{1A0D54CD-C666-6B41-B7F4-9E0B97671E37}"/>
    <hyperlink ref="E7806" r:id="rId3805" xr:uid="{2BAC5CCA-C483-5649-B067-7A4D424EC63B}"/>
    <hyperlink ref="E7807" r:id="rId3806" xr:uid="{8F3DFF03-6863-DE41-BAEA-9E67997C029B}"/>
    <hyperlink ref="E7808" r:id="rId3807" xr:uid="{A41783E5-7264-FA4F-AD4D-54D8741C953F}"/>
    <hyperlink ref="E7809" r:id="rId3808" xr:uid="{336191DE-D039-E54A-AED6-18AFF8FA70EC}"/>
    <hyperlink ref="E7810" r:id="rId3809" xr:uid="{2B886AD7-AD1F-134D-9473-D95D86B433E9}"/>
    <hyperlink ref="E7811" r:id="rId3810" xr:uid="{7876D9AB-47A8-434D-91A3-E38714323569}"/>
    <hyperlink ref="E7812" r:id="rId3811" xr:uid="{5D03A60C-5EF5-E14A-8F14-AC8F0A99FE0F}"/>
    <hyperlink ref="E7813" r:id="rId3812" xr:uid="{D6AB2519-BCEA-4B4A-A157-FC9C41876E90}"/>
    <hyperlink ref="E7814" r:id="rId3813" xr:uid="{8115C052-A666-1C45-874D-8E1E7D23F474}"/>
    <hyperlink ref="E7815" r:id="rId3814" xr:uid="{24E0BB6D-2AA1-1B43-8D58-50361CCD538C}"/>
    <hyperlink ref="E7816" r:id="rId3815" xr:uid="{88650289-457D-0947-A9D5-5C149C4CF69A}"/>
    <hyperlink ref="E7817" r:id="rId3816" xr:uid="{FF904FDB-A58C-CA47-ADC6-35FAC60D621C}"/>
    <hyperlink ref="E7818" r:id="rId3817" xr:uid="{85DA4074-9540-1C4A-B495-AC8CD6FDECF8}"/>
    <hyperlink ref="E7819" r:id="rId3818" xr:uid="{D8A368F6-2BC5-2C45-A89D-1635CCE31D2E}"/>
    <hyperlink ref="E7820" r:id="rId3819" xr:uid="{8EADB329-2088-0D44-9654-5538D0213D5F}"/>
    <hyperlink ref="E7821" r:id="rId3820" xr:uid="{AE5E15AA-66F8-FD4F-AF8A-EA76D9AFA536}"/>
    <hyperlink ref="E7822" r:id="rId3821" xr:uid="{1666912F-716A-7341-8E8F-75E2632FDFD9}"/>
    <hyperlink ref="E7823" r:id="rId3822" xr:uid="{1BEB9E62-EC02-0644-93AF-544FDEE1EFF6}"/>
    <hyperlink ref="E7824" r:id="rId3823" xr:uid="{4C396475-0AEE-1B43-A95E-5BAE46FE430B}"/>
    <hyperlink ref="E7825" r:id="rId3824" xr:uid="{E5152C31-3722-E249-B6D2-4EA91AE09270}"/>
    <hyperlink ref="E7826" r:id="rId3825" xr:uid="{F864CB2E-DB8A-0D44-B8DF-0CE56DAAB856}"/>
    <hyperlink ref="E7827" r:id="rId3826" xr:uid="{A0C9A74B-46C8-A742-8C0E-DB198E55E667}"/>
    <hyperlink ref="E7828" r:id="rId3827" xr:uid="{DAFF7496-7708-8242-98E1-E0AABF7AE908}"/>
    <hyperlink ref="E7829" r:id="rId3828" xr:uid="{E59DC1E8-5130-6F45-99B1-A089C060D239}"/>
    <hyperlink ref="E7830" r:id="rId3829" xr:uid="{481FC1EB-7BED-7C42-B325-78127A9BA936}"/>
    <hyperlink ref="E7831" r:id="rId3830" xr:uid="{85DD0CAB-FBA1-0F4C-95F6-5EF9E3709C98}"/>
    <hyperlink ref="E7832" r:id="rId3831" xr:uid="{453A934D-C765-D443-B8FB-35EA857BCDAB}"/>
    <hyperlink ref="E7833" r:id="rId3832" xr:uid="{9E168DCC-6CF1-F843-A226-0589C410BF58}"/>
    <hyperlink ref="E7834" r:id="rId3833" xr:uid="{D2DA8B33-EFEB-4347-A37C-588961FDB2DE}"/>
    <hyperlink ref="E7835" r:id="rId3834" xr:uid="{873577B4-3840-7E4D-8C70-28F4FEFE025A}"/>
    <hyperlink ref="E7836" r:id="rId3835" xr:uid="{994E0A7F-3428-6647-BAFD-D17796426C7F}"/>
    <hyperlink ref="E7837" r:id="rId3836" xr:uid="{8C048D26-DB8B-4D4D-8C69-EEC8F633B5CE}"/>
    <hyperlink ref="E7838" r:id="rId3837" xr:uid="{57FB910D-A5E3-254A-BA37-6F17C34CC3DD}"/>
    <hyperlink ref="E7839" r:id="rId3838" xr:uid="{B51B5D4C-0A96-C442-9DA8-E429E3C8901F}"/>
    <hyperlink ref="E7840" r:id="rId3839" xr:uid="{C089EAC5-2836-7F43-9A45-948E3B6B460A}"/>
    <hyperlink ref="E7841" r:id="rId3840" xr:uid="{086E786E-BDD9-1748-92D1-F91EA3824B0A}"/>
    <hyperlink ref="E7842" r:id="rId3841" xr:uid="{992952E8-7055-D543-B363-01CE21064231}"/>
    <hyperlink ref="E7843" r:id="rId3842" xr:uid="{E47BF9FF-1758-A948-833F-CB20E62B2015}"/>
    <hyperlink ref="E7844" r:id="rId3843" xr:uid="{055DD7D2-4D80-3E44-A370-BCDA6DB19D8F}"/>
    <hyperlink ref="E7845" r:id="rId3844" xr:uid="{3B8CA8B5-A06A-0740-B041-27865121E779}"/>
    <hyperlink ref="E7846" r:id="rId3845" xr:uid="{98CD4AFF-AAF5-2D46-84D7-E80BDA91A058}"/>
    <hyperlink ref="E7847" r:id="rId3846" xr:uid="{69CE335C-FF9D-5641-B01E-2F1A8DB04592}"/>
    <hyperlink ref="E7848" r:id="rId3847" xr:uid="{6672EFD6-C49A-194F-8F62-1DBDE367A4AE}"/>
    <hyperlink ref="E7849" r:id="rId3848" xr:uid="{D64A36FE-A1E0-7D42-9C90-DD4219162D2A}"/>
    <hyperlink ref="E7850" r:id="rId3849" xr:uid="{1F33C08F-BD29-7A48-BBC3-BE06CF7749B7}"/>
    <hyperlink ref="E7851" r:id="rId3850" xr:uid="{68028FE6-BDEC-704B-9FDC-05F6F0FC47EA}"/>
    <hyperlink ref="E7852" r:id="rId3851" xr:uid="{B1BDF353-3DF3-3E4F-BE8D-D40345B982F0}"/>
    <hyperlink ref="E7853" r:id="rId3852" xr:uid="{0C0D61C8-EEA4-8249-918C-93141A17FD85}"/>
    <hyperlink ref="E7854" r:id="rId3853" xr:uid="{9B87E98E-0574-7744-981D-D7E8E67553B9}"/>
    <hyperlink ref="E7855" r:id="rId3854" xr:uid="{07B792F7-7A05-0D47-BD0B-6D2932211243}"/>
    <hyperlink ref="E7856" r:id="rId3855" xr:uid="{8F5DCE9B-E29E-824F-85A9-F71AC7B54FFD}"/>
    <hyperlink ref="E7857" r:id="rId3856" xr:uid="{91AC44A6-80C7-9B4D-ACF0-F10EE8A49A3A}"/>
    <hyperlink ref="E7858" r:id="rId3857" xr:uid="{2D16FC81-4B7C-1845-8F11-37760C195B3E}"/>
    <hyperlink ref="E7859" r:id="rId3858" xr:uid="{120B4CA9-55AE-CE4F-85E9-8A594707D4F0}"/>
    <hyperlink ref="E7860" r:id="rId3859" xr:uid="{C1013F6D-E495-7A4A-90E5-C229F4B8C5DB}"/>
    <hyperlink ref="E7861" r:id="rId3860" xr:uid="{14CCBD11-9D4D-1144-8F7D-6537E3142503}"/>
    <hyperlink ref="E7862" r:id="rId3861" xr:uid="{DE8EED99-AF26-D749-9412-8ECCD613D325}"/>
    <hyperlink ref="E7863" r:id="rId3862" xr:uid="{244F6080-FDEA-9C4C-86E3-88946B4DD651}"/>
    <hyperlink ref="E7864" r:id="rId3863" xr:uid="{001D31FE-0D43-064A-AC5F-08D872FFCC26}"/>
    <hyperlink ref="E7865" r:id="rId3864" xr:uid="{3108CBE6-76EB-4D46-B1F2-98DDBB2729F5}"/>
    <hyperlink ref="E7866" r:id="rId3865" xr:uid="{58269F98-C2C2-EC4C-BA1D-2123045694AA}"/>
    <hyperlink ref="E7867" r:id="rId3866" xr:uid="{075D08CB-5DB1-574D-A104-1F5C45A320DB}"/>
    <hyperlink ref="E7868" r:id="rId3867" xr:uid="{54D2C2CE-8BF7-0D4E-A478-4713A1C03D2F}"/>
    <hyperlink ref="E7869" r:id="rId3868" xr:uid="{83438200-8E0C-9745-9008-38398910DA0A}"/>
    <hyperlink ref="E7870" r:id="rId3869" xr:uid="{89E8FB27-03C1-D642-B12E-948D9219BE59}"/>
    <hyperlink ref="E7871" r:id="rId3870" xr:uid="{F2AC18DD-6325-7F41-94CF-4EA07902B521}"/>
    <hyperlink ref="E7872" r:id="rId3871" xr:uid="{398F4928-D560-8947-92F5-BE8EBBCAA499}"/>
    <hyperlink ref="E7873" r:id="rId3872" xr:uid="{3D6F415E-2ACF-C449-8742-17E254E934F7}"/>
    <hyperlink ref="E7874" r:id="rId3873" xr:uid="{A4CB90E2-B3BC-2F49-BC7C-757354F3862B}"/>
    <hyperlink ref="E7875" r:id="rId3874" xr:uid="{F478067A-B226-2545-A694-44EF387FBC21}"/>
    <hyperlink ref="E7876" r:id="rId3875" xr:uid="{43853F77-54E2-E240-9E8B-1A843A310CE3}"/>
    <hyperlink ref="E7877" r:id="rId3876" xr:uid="{7690CB52-E970-9F46-83EC-FE7AB639AD02}"/>
    <hyperlink ref="E7878" r:id="rId3877" xr:uid="{05C734D7-6AF3-2A42-B0CA-77255829A47E}"/>
    <hyperlink ref="E7879" r:id="rId3878" xr:uid="{FDBBCC7E-FC76-0547-9373-3C3D8443FD0F}"/>
    <hyperlink ref="E7880" r:id="rId3879" xr:uid="{CDC10328-DF6F-C547-A7E2-CBBA02B402BE}"/>
    <hyperlink ref="E7881" r:id="rId3880" xr:uid="{C6EC0B11-69E6-1B4E-96F6-EFD4DB1E8E77}"/>
    <hyperlink ref="E7882" r:id="rId3881" xr:uid="{F8CAF65D-3793-A446-A64C-76FCF404D487}"/>
    <hyperlink ref="E7883" r:id="rId3882" xr:uid="{3A57DFF1-1BBA-1D43-BE98-586847BF6343}"/>
    <hyperlink ref="E7884" r:id="rId3883" xr:uid="{5ED2C3AE-5F90-864D-981C-466CD36E65DB}"/>
    <hyperlink ref="E7885" r:id="rId3884" xr:uid="{2075B154-C1A0-E84F-A76A-A1E7C4716256}"/>
    <hyperlink ref="E7886" r:id="rId3885" xr:uid="{8D9315E1-DCEF-2446-A5CA-FB03516FA47A}"/>
    <hyperlink ref="E7887" r:id="rId3886" xr:uid="{CF40F8E5-1327-A34F-B0D0-A71E9641338D}"/>
    <hyperlink ref="E7888" r:id="rId3887" xr:uid="{C164E2A9-EAA9-1F41-8B63-FDF93F3B1428}"/>
    <hyperlink ref="E7889" r:id="rId3888" xr:uid="{BE5EB748-B425-BC4A-9DD3-1655E0192F9E}"/>
    <hyperlink ref="E7890" r:id="rId3889" xr:uid="{65E3B539-FA0F-ED45-A243-66504455569E}"/>
    <hyperlink ref="E7891" r:id="rId3890" xr:uid="{6397A19C-CA81-0B4F-A203-C4A749B8E61D}"/>
    <hyperlink ref="E7892" r:id="rId3891" xr:uid="{41290C10-02D5-134D-8C1D-1A444708A08A}"/>
    <hyperlink ref="E7893" r:id="rId3892" xr:uid="{2883EA8D-A058-6440-A689-DD40F054B396}"/>
    <hyperlink ref="E7894" r:id="rId3893" xr:uid="{4B331081-75E7-4448-9542-38260EF4A492}"/>
    <hyperlink ref="E7895" r:id="rId3894" xr:uid="{8C028D54-811D-B248-BA94-1739FE30DECF}"/>
    <hyperlink ref="E7896" r:id="rId3895" xr:uid="{36C42739-1228-5C46-9F55-2E1BDAAB2A40}"/>
    <hyperlink ref="E7897" r:id="rId3896" xr:uid="{0F945AF0-C8AF-8445-82C4-55E1C04D1C98}"/>
    <hyperlink ref="E7898" r:id="rId3897" xr:uid="{5FC6E71C-1640-204D-8675-F28990181FE6}"/>
    <hyperlink ref="E7899" r:id="rId3898" xr:uid="{C87AD5BA-51C4-5840-A533-84B233C1C5F5}"/>
    <hyperlink ref="E7900" r:id="rId3899" xr:uid="{E634FCBB-B26F-6441-9018-B0B8925CDD72}"/>
    <hyperlink ref="E7901" r:id="rId3900" xr:uid="{BD8C0CCE-02A4-DD4D-874B-7224BF784791}"/>
    <hyperlink ref="E7902" r:id="rId3901" xr:uid="{C8559FD8-619E-B946-947C-3138D8416BD9}"/>
    <hyperlink ref="E7903" r:id="rId3902" xr:uid="{0F28E3A9-4C0E-E445-9E61-FC2DBD5B8944}"/>
    <hyperlink ref="E7904" r:id="rId3903" xr:uid="{D2A5D941-CE29-2B4C-ADE4-D9BDC2129780}"/>
    <hyperlink ref="E7905" r:id="rId3904" xr:uid="{ADD76092-276F-854B-AC0E-F5D7B551DB2B}"/>
    <hyperlink ref="E7906" r:id="rId3905" xr:uid="{3263AECD-2B15-C944-9329-FF8424310B22}"/>
    <hyperlink ref="E7907" r:id="rId3906" xr:uid="{3A0F28EB-1012-3946-B0D4-65392AC016EF}"/>
    <hyperlink ref="E7908" r:id="rId3907" xr:uid="{589F3B6F-B02A-3746-B437-819AE5D3FD69}"/>
    <hyperlink ref="E7909" r:id="rId3908" xr:uid="{D336A158-CF7D-7648-8310-74DF88064F99}"/>
    <hyperlink ref="E7910" r:id="rId3909" xr:uid="{975136F8-3A4A-A741-A202-B1BC68CD4068}"/>
    <hyperlink ref="E7911" r:id="rId3910" xr:uid="{DA292525-B7D7-ED43-AD64-048BDDDEB6D9}"/>
    <hyperlink ref="E7912" r:id="rId3911" xr:uid="{7F7ABC89-D01A-B04C-A0C1-F0CF8F60CBBF}"/>
    <hyperlink ref="E7913" r:id="rId3912" xr:uid="{9B14353C-5065-2649-B9B8-54B06EA2CD6F}"/>
    <hyperlink ref="E7914" r:id="rId3913" xr:uid="{59E6AF2D-B681-8F41-AA9F-F4BF1E62546A}"/>
    <hyperlink ref="E7915" r:id="rId3914" xr:uid="{7336B93D-0CF8-C848-81DF-8A1776F6846D}"/>
    <hyperlink ref="E7916" r:id="rId3915" xr:uid="{8B2A86DC-7A86-4A44-A4D4-CA9171EA9479}"/>
    <hyperlink ref="E7917" r:id="rId3916" xr:uid="{DD2C1DE9-B610-6345-B9E2-301A848C617A}"/>
    <hyperlink ref="E7918" r:id="rId3917" xr:uid="{AE1FF6DC-0382-C640-BB64-9E336A96B6F2}"/>
    <hyperlink ref="E7919" r:id="rId3918" xr:uid="{A1C7A7F9-B4DC-5A4C-9CBB-5E25D9CA15F7}"/>
    <hyperlink ref="E7920" r:id="rId3919" xr:uid="{EF7EC51C-C019-044C-9F3D-91755624D1F5}"/>
    <hyperlink ref="E7921" r:id="rId3920" xr:uid="{974A9D48-4268-5F41-8195-F5B21B6CCB36}"/>
    <hyperlink ref="E7922" r:id="rId3921" xr:uid="{19BBF61E-9315-4847-95DF-E8A3AE36B23F}"/>
    <hyperlink ref="E7923" r:id="rId3922" xr:uid="{E3751C3D-F4FB-AD4B-9EEA-AB8BDA3BA62E}"/>
    <hyperlink ref="E7924" r:id="rId3923" xr:uid="{F70CF023-9FF2-9346-8994-4B3994355E74}"/>
    <hyperlink ref="E7925" r:id="rId3924" xr:uid="{E7806E00-3D1E-FC47-B44A-D80888D85D73}"/>
    <hyperlink ref="E7926" r:id="rId3925" xr:uid="{2E78EB1D-F719-2E4A-AFBE-C78F9CC4ED78}"/>
    <hyperlink ref="E7927" r:id="rId3926" xr:uid="{30A458D8-8CCD-AE4B-B9F6-3511B4DA6C15}"/>
    <hyperlink ref="E7928" r:id="rId3927" xr:uid="{660013F0-65AF-FF41-BC02-31B19B1C37BE}"/>
    <hyperlink ref="E7929" r:id="rId3928" xr:uid="{841A20EC-63DE-A249-8932-95BA14CFE2F1}"/>
    <hyperlink ref="E7930" r:id="rId3929" xr:uid="{0F1D374A-E023-9241-A6FA-2994FEF04FE4}"/>
    <hyperlink ref="E7931" r:id="rId3930" xr:uid="{21A3DE3E-9F90-2741-B517-73377426A637}"/>
    <hyperlink ref="E7932" r:id="rId3931" xr:uid="{1AF972A7-5847-8740-B8AA-F68291B6B6B4}"/>
    <hyperlink ref="E7933" r:id="rId3932" xr:uid="{8A026031-9B27-1540-99C9-1E25B34804EC}"/>
    <hyperlink ref="E7934" r:id="rId3933" xr:uid="{96E5BA79-7195-5248-B575-82B3247A7A03}"/>
    <hyperlink ref="E7935" r:id="rId3934" xr:uid="{5DAE310D-1C1B-6F44-A219-0CA4849EB4CA}"/>
    <hyperlink ref="E7936" r:id="rId3935" xr:uid="{C880C4FC-EF4E-0844-9D23-B9F474FB3E23}"/>
    <hyperlink ref="E7937" r:id="rId3936" xr:uid="{B32C5A3A-526D-FD40-AFD9-9561A2ED7936}"/>
    <hyperlink ref="E7938" r:id="rId3937" xr:uid="{CBF52646-4F1F-A647-B97D-C490CA085408}"/>
    <hyperlink ref="E7939" r:id="rId3938" xr:uid="{E64B9D28-840C-AC48-8455-CDFC60F3061D}"/>
    <hyperlink ref="E7940" r:id="rId3939" xr:uid="{1ADCE160-6074-A046-9498-C525D8BC9C6E}"/>
    <hyperlink ref="E7941" r:id="rId3940" xr:uid="{25B28D01-F6D9-734C-833A-D1D9650FDFEA}"/>
    <hyperlink ref="E7942" r:id="rId3941" xr:uid="{73549E6C-5447-FF43-A760-33BBC7667D42}"/>
    <hyperlink ref="E7943" r:id="rId3942" xr:uid="{C943B593-EAB1-B34E-BC58-A97F0D7DCA51}"/>
    <hyperlink ref="E7944" r:id="rId3943" xr:uid="{FFE57159-4793-3D45-A3C7-080AAC976596}"/>
    <hyperlink ref="E7945" r:id="rId3944" xr:uid="{A810C51F-6555-724D-AB5C-6EC9ED73F95F}"/>
    <hyperlink ref="E7946" r:id="rId3945" xr:uid="{658D17E9-7340-F04F-9847-C7D25C388CB5}"/>
    <hyperlink ref="E7947" r:id="rId3946" xr:uid="{4588541E-D598-944C-A2F3-D3DA29D3BB5A}"/>
    <hyperlink ref="E7948" r:id="rId3947" xr:uid="{90953EAB-160D-E24E-A5B6-4790C3958980}"/>
    <hyperlink ref="E7949" r:id="rId3948" xr:uid="{2C7244A9-26B3-FB40-8DD1-7BA4829E3ECF}"/>
    <hyperlink ref="E7950" r:id="rId3949" xr:uid="{F66268BA-750D-5D46-BB15-782D190B5147}"/>
    <hyperlink ref="E7951" r:id="rId3950" xr:uid="{AEC590AE-E7BB-F44D-9D1F-E00E87E0DB5D}"/>
    <hyperlink ref="E7952" r:id="rId3951" xr:uid="{80C0C294-7DC5-5C49-A621-616D784EA7E0}"/>
    <hyperlink ref="E7953" r:id="rId3952" xr:uid="{5AF70F27-CEEF-234D-A6A5-536DE75B62EB}"/>
    <hyperlink ref="E7954" r:id="rId3953" xr:uid="{4EE73807-8AF0-E747-83F7-6A2834D2DA1C}"/>
    <hyperlink ref="E7955" r:id="rId3954" xr:uid="{B321904E-CE2C-6A45-B74E-201C22040685}"/>
    <hyperlink ref="E7956" r:id="rId3955" xr:uid="{DFF83001-C195-2D49-AECE-1A9FA224D2E0}"/>
    <hyperlink ref="E7957" r:id="rId3956" xr:uid="{61FBA7AF-4135-C944-B883-D587CB2F221C}"/>
    <hyperlink ref="E7958" r:id="rId3957" xr:uid="{F6373770-181B-A04B-BEAD-5E15FD8E43F1}"/>
    <hyperlink ref="E7959" r:id="rId3958" xr:uid="{9CDFEEFB-53C8-C341-9B6F-5B772F6301B7}"/>
    <hyperlink ref="E7960" r:id="rId3959" xr:uid="{8D2CA984-0DD4-CE41-A062-61479234D48A}"/>
    <hyperlink ref="E7961" r:id="rId3960" xr:uid="{9D4C255D-7ED4-B640-ADB0-ACCC65D11708}"/>
    <hyperlink ref="E7962" r:id="rId3961" xr:uid="{8F0358DF-D3D8-5C41-920D-EFD486D454C7}"/>
    <hyperlink ref="E7963" r:id="rId3962" xr:uid="{D899EE1D-BAB4-6142-8364-8D31EA1426C6}"/>
    <hyperlink ref="E7964" r:id="rId3963" xr:uid="{B5C64B51-FEBF-BE49-BD5F-A99F4D646E1E}"/>
    <hyperlink ref="E7965" r:id="rId3964" xr:uid="{C3A5B507-E876-2446-8AC8-255E8F9377AD}"/>
    <hyperlink ref="E7966" r:id="rId3965" xr:uid="{40198472-3939-1F4E-8C4C-A6CA5B8090E9}"/>
    <hyperlink ref="E7967" r:id="rId3966" xr:uid="{237D315D-57E8-1347-82AE-069B06535F1C}"/>
    <hyperlink ref="E7968" r:id="rId3967" xr:uid="{C17A5617-E489-4F4F-B4B0-E3CE80B4C771}"/>
    <hyperlink ref="E7969" r:id="rId3968" xr:uid="{589C387B-FEFA-E740-A6E8-CE8EFD72F162}"/>
    <hyperlink ref="E7970" r:id="rId3969" xr:uid="{34343C73-3FC6-7444-B53C-2F9A41195FE2}"/>
    <hyperlink ref="E7971" r:id="rId3970" xr:uid="{E22C0133-A5CB-2049-B6FD-C20E14971194}"/>
    <hyperlink ref="E7972" r:id="rId3971" xr:uid="{16E4F525-CE7E-D14E-BFA4-86A14D2621CB}"/>
    <hyperlink ref="E7973" r:id="rId3972" xr:uid="{66400B80-7325-9B4D-944D-90953F83E0C5}"/>
    <hyperlink ref="E7974" r:id="rId3973" xr:uid="{C556A0FA-CABE-834D-AF66-49CCC45AA059}"/>
    <hyperlink ref="E7975" r:id="rId3974" xr:uid="{B081ACD9-9FC4-B24F-96C0-CB9C1E84C028}"/>
    <hyperlink ref="E7976" r:id="rId3975" xr:uid="{2B82C7EA-1EC7-9743-A6A8-5C4D5DF0D109}"/>
    <hyperlink ref="E7977" r:id="rId3976" xr:uid="{F40B30FF-800F-1048-A827-C0833A76F3B0}"/>
    <hyperlink ref="E7978" r:id="rId3977" xr:uid="{25AE204F-C7D6-7B4C-B2AB-8AF531F4EB50}"/>
    <hyperlink ref="E7979" r:id="rId3978" xr:uid="{C2DF4146-C4E9-FC4C-BEFF-8E63F0996607}"/>
    <hyperlink ref="E7980" r:id="rId3979" xr:uid="{A48F185E-40CB-3749-B968-AC8AF9361891}"/>
    <hyperlink ref="E7981" r:id="rId3980" xr:uid="{23ED7E0F-3EBF-6243-BC2D-26E459DF0378}"/>
    <hyperlink ref="E7982" r:id="rId3981" xr:uid="{E9470BD2-5012-764B-A73C-8F6488DC5FE0}"/>
    <hyperlink ref="E7983" r:id="rId3982" xr:uid="{0DC28297-0E13-5042-A44B-617F85E6F609}"/>
    <hyperlink ref="E7984" r:id="rId3983" xr:uid="{54757811-ADCA-1945-8D1D-6679863A7A7C}"/>
    <hyperlink ref="E7985" r:id="rId3984" xr:uid="{8AA892A8-A850-FE4F-BFD4-727334F19253}"/>
    <hyperlink ref="E7986" r:id="rId3985" xr:uid="{78488132-1C6E-924F-A434-3564E55F6A55}"/>
    <hyperlink ref="E7987" r:id="rId3986" xr:uid="{22BC5459-5BAD-6A48-BB7C-B27EEBF847BA}"/>
    <hyperlink ref="E7988" r:id="rId3987" xr:uid="{2445ECD9-0E6C-8E44-8D1C-A605DA78860C}"/>
    <hyperlink ref="E7989" r:id="rId3988" xr:uid="{26A753ED-7732-E34C-9D26-BABFD863AC37}"/>
    <hyperlink ref="E7990" r:id="rId3989" xr:uid="{4B470F03-38D6-2447-969A-C892B342F6C4}"/>
    <hyperlink ref="E7991" r:id="rId3990" xr:uid="{D3DF0DE8-418C-044E-8803-4EFBC0A067CA}"/>
    <hyperlink ref="E7992" r:id="rId3991" xr:uid="{2F07E41F-9A50-EE48-92A3-D5B1E4E23A89}"/>
    <hyperlink ref="E7993" r:id="rId3992" xr:uid="{D6255C97-A77E-B34E-AFAA-439319799CDB}"/>
    <hyperlink ref="E7994" r:id="rId3993" xr:uid="{AFE4B722-3CC3-DB4B-972C-620D8BA0DB21}"/>
    <hyperlink ref="E7995" r:id="rId3994" xr:uid="{25BF5F3F-FF59-B544-9ADB-7AD99E4B99D0}"/>
    <hyperlink ref="E7996" r:id="rId3995" xr:uid="{AED1FE6A-7B2D-1E4A-94A9-CAB471FF9A8B}"/>
    <hyperlink ref="E7997" r:id="rId3996" xr:uid="{9589B0FB-35E7-B645-B6DE-A06F6B204659}"/>
    <hyperlink ref="E7998" r:id="rId3997" xr:uid="{35ECB7DE-2243-EC41-A6B4-3CB90B99BDCD}"/>
    <hyperlink ref="E7999" r:id="rId3998" xr:uid="{7FD10F64-AF83-304E-947E-3FF30F67D6AB}"/>
    <hyperlink ref="E8000" r:id="rId3999" xr:uid="{B45C4FA4-86E1-8349-A22B-22EF378E7D95}"/>
    <hyperlink ref="E8001" r:id="rId4000" xr:uid="{1F4A2808-6E97-8D48-86F9-F3EC92A89517}"/>
    <hyperlink ref="E8002" r:id="rId4001" xr:uid="{E2BB3B39-7D9F-0B42-B50F-4FACA5181A15}"/>
    <hyperlink ref="E8003" r:id="rId4002" xr:uid="{A1669271-2B0E-BE4C-BF96-115D747B2794}"/>
    <hyperlink ref="E8004" r:id="rId4003" xr:uid="{2126D6BF-0CB0-A546-A29F-233447940DF1}"/>
    <hyperlink ref="E8005" r:id="rId4004" xr:uid="{61F75AA2-4DD5-3443-9079-91B4125F85FF}"/>
    <hyperlink ref="E8006" r:id="rId4005" xr:uid="{E2573891-FF61-F645-AF0E-0555D7E20327}"/>
    <hyperlink ref="E8007" r:id="rId4006" xr:uid="{F63FBB97-0B97-C941-B0E6-264F66EA8466}"/>
    <hyperlink ref="E8008" r:id="rId4007" xr:uid="{BC468F88-263F-C148-9E44-30B7862E38E1}"/>
    <hyperlink ref="E8009" r:id="rId4008" xr:uid="{AB7143BA-99F2-AF44-9061-5C1A386D0B86}"/>
    <hyperlink ref="E8010" r:id="rId4009" xr:uid="{F6EED168-1C77-0B4F-A543-DEB93C3BC05E}"/>
    <hyperlink ref="E8011" r:id="rId4010" xr:uid="{94AB6B5E-AA4E-A446-8ECD-A5EDC7FE690B}"/>
    <hyperlink ref="E8012" r:id="rId4011" xr:uid="{56A1E1AD-CA6A-9E4E-B0B2-257C016D92A4}"/>
    <hyperlink ref="E8013" r:id="rId4012" xr:uid="{CC81E9DF-697C-D849-8430-5E8E76613B25}"/>
    <hyperlink ref="E8014" r:id="rId4013" xr:uid="{41C34F78-47B3-7345-8783-6C7C2C5F876B}"/>
    <hyperlink ref="E8015" r:id="rId4014" xr:uid="{2E2DC33F-D78A-234A-B23B-F2A9F62954A6}"/>
    <hyperlink ref="E8016" r:id="rId4015" xr:uid="{B0D314C6-6DBC-C047-B43E-A669FA2BC88A}"/>
    <hyperlink ref="E8017" r:id="rId4016" xr:uid="{E884B1EF-9C3C-FC44-A683-DD0A45C49EDF}"/>
    <hyperlink ref="E8018" r:id="rId4017" xr:uid="{07D7C836-82D5-F64D-8202-1B4113A49E86}"/>
    <hyperlink ref="E8019" r:id="rId4018" xr:uid="{BB7B1C0A-F989-E541-9B2D-7E18B98657EA}"/>
    <hyperlink ref="E8020" r:id="rId4019" xr:uid="{DDC528EA-07B3-2B43-9338-2821FD58370D}"/>
    <hyperlink ref="E8021" r:id="rId4020" xr:uid="{94BCE52A-9ACE-034F-A079-FF86EC559CCA}"/>
    <hyperlink ref="E8022" r:id="rId4021" xr:uid="{FFDA230F-EFC3-5F42-BD5A-4E4D24E306E9}"/>
    <hyperlink ref="E8023" r:id="rId4022" xr:uid="{8765BEFA-3511-1846-817F-E2F0E3D3E35D}"/>
    <hyperlink ref="E8024" r:id="rId4023" xr:uid="{32F39788-ECBB-4740-8E96-115BB6DCAB1D}"/>
    <hyperlink ref="E8025" r:id="rId4024" xr:uid="{6DB90A71-16B9-C249-874C-4161D8F0C1BB}"/>
    <hyperlink ref="E8026" r:id="rId4025" xr:uid="{A614DB24-A3E5-1B42-9C73-359430E7B8B2}"/>
    <hyperlink ref="E8027" r:id="rId4026" xr:uid="{B823D7D1-25FD-D445-B3C4-F4DBF97E7361}"/>
    <hyperlink ref="E8028" r:id="rId4027" xr:uid="{67F76B1E-037A-9C4C-91BA-29AB59A98031}"/>
    <hyperlink ref="E8029" r:id="rId4028" xr:uid="{7E56DFCE-AA23-E04F-9EFA-61F64820FDB9}"/>
    <hyperlink ref="E8030" r:id="rId4029" xr:uid="{7F149036-0E9D-FE48-86A9-A391DC43B6A9}"/>
    <hyperlink ref="E8031" r:id="rId4030" xr:uid="{DD982463-CC8A-8E43-A378-FF455F91916B}"/>
    <hyperlink ref="E8032" r:id="rId4031" xr:uid="{F09A1528-AE83-BC44-B7B8-7A0ECAA28F32}"/>
    <hyperlink ref="E8033" r:id="rId4032" xr:uid="{44C45BD6-3887-6B42-B272-C9E5F3FBA7F6}"/>
    <hyperlink ref="E8034" r:id="rId4033" xr:uid="{3ACC9444-4205-AA43-8EC4-3466BFE73F1D}"/>
    <hyperlink ref="E8035" r:id="rId4034" xr:uid="{3CE3E71A-91A9-464D-B7F2-EF191C94B28D}"/>
    <hyperlink ref="E8036" r:id="rId4035" xr:uid="{C9599FFA-F8B7-D740-900D-1B171CB49ABD}"/>
    <hyperlink ref="E8037" r:id="rId4036" xr:uid="{C9863F13-AA3D-C140-9526-E9D927D9B156}"/>
    <hyperlink ref="E8038" r:id="rId4037" xr:uid="{001063E0-4FF6-5246-BE62-D4F5AA6B0A43}"/>
    <hyperlink ref="E8039" r:id="rId4038" xr:uid="{A8F492D9-9943-624F-9631-702FA2EBB420}"/>
    <hyperlink ref="E8040" r:id="rId4039" xr:uid="{557D4785-D291-C447-8D37-1B07CFE1DCF5}"/>
    <hyperlink ref="E8041" r:id="rId4040" xr:uid="{8323CA44-ADFC-8341-8630-CEEF8BECA21C}"/>
    <hyperlink ref="E8042" r:id="rId4041" xr:uid="{A1BDA234-BE82-CD46-823E-BF67FB1099B1}"/>
    <hyperlink ref="E8043" r:id="rId4042" xr:uid="{014C54E0-2EC7-AD49-B892-0E066B37FB3C}"/>
    <hyperlink ref="E8044" r:id="rId4043" xr:uid="{F4FA747A-A0B8-AF4A-B7A8-9ADCE8415B5D}"/>
    <hyperlink ref="E8045" r:id="rId4044" xr:uid="{D156DE23-1D8C-5945-883B-1948073DCAAE}"/>
    <hyperlink ref="E8046" r:id="rId4045" xr:uid="{F64EC806-DBC5-4648-93A4-87E3A2764DCC}"/>
    <hyperlink ref="E8047" r:id="rId4046" xr:uid="{8F981B47-A96F-3E41-9E29-08AF741442F7}"/>
    <hyperlink ref="E8048" r:id="rId4047" xr:uid="{D627CC6E-C87B-6242-A44C-E6882BAAF139}"/>
    <hyperlink ref="E8049" r:id="rId4048" xr:uid="{DABE7ED9-72AF-A447-B98E-828B2A61BC7D}"/>
    <hyperlink ref="E8050" r:id="rId4049" xr:uid="{10037BA1-5360-5F45-9125-4E53D4F2E841}"/>
    <hyperlink ref="E8051" r:id="rId4050" xr:uid="{92462E45-63D9-7043-8099-A5F9B161526D}"/>
    <hyperlink ref="E8052" r:id="rId4051" xr:uid="{DF052DC4-B6C0-974A-AB50-07227006A7BD}"/>
    <hyperlink ref="E8053" r:id="rId4052" xr:uid="{32046BEC-BB20-4B4B-93F7-71056B0FA566}"/>
    <hyperlink ref="E8054" r:id="rId4053" xr:uid="{AABF6D67-9BAD-B04F-A334-2DB1AFEB7325}"/>
    <hyperlink ref="E8055" r:id="rId4054" xr:uid="{A1A29B3E-CE62-6843-A2EB-92DFC8F97C81}"/>
    <hyperlink ref="E8056" r:id="rId4055" xr:uid="{C0BCB838-D5D2-354F-B450-EF8283B8169F}"/>
    <hyperlink ref="E8057" r:id="rId4056" xr:uid="{F1692A5C-BCD4-3C41-81EE-4AF8B6711413}"/>
    <hyperlink ref="E8058" r:id="rId4057" xr:uid="{DC895FC6-2948-A94C-A9D5-D339D68E29E6}"/>
    <hyperlink ref="E8059" r:id="rId4058" xr:uid="{56006AB4-4D12-7745-AAB8-6A40094BD840}"/>
    <hyperlink ref="E8060" r:id="rId4059" xr:uid="{5E37B5F6-8858-B14F-AA2A-0D32168AC21B}"/>
    <hyperlink ref="E8061" r:id="rId4060" xr:uid="{2A699568-14D2-2848-9637-0C9FCF565B0A}"/>
    <hyperlink ref="E8062" r:id="rId4061" xr:uid="{4CE6E45E-0AC0-2543-9B4C-E9D97572DB57}"/>
    <hyperlink ref="E8063" r:id="rId4062" xr:uid="{FE3074B4-9583-0D49-8CCB-730CBC623B7C}"/>
    <hyperlink ref="E8064" r:id="rId4063" xr:uid="{B583ADC6-9875-0840-B6CC-450A1B0D4AEF}"/>
    <hyperlink ref="E8065" r:id="rId4064" xr:uid="{27EE76BA-A969-9441-A14F-29CA42756A52}"/>
    <hyperlink ref="E8066" r:id="rId4065" xr:uid="{933BE055-CA53-2543-ABD7-BC6EF05CC7F7}"/>
    <hyperlink ref="E8067" r:id="rId4066" xr:uid="{57113543-E048-5343-B936-D91767F5EE28}"/>
    <hyperlink ref="E8068" r:id="rId4067" xr:uid="{21D6D50A-8487-5841-9774-7CBB4B03BB64}"/>
    <hyperlink ref="E8069" r:id="rId4068" xr:uid="{C5C6930F-9323-6E46-BDDC-9A578413884C}"/>
    <hyperlink ref="E8070" r:id="rId4069" xr:uid="{EF63A25D-ECD4-9847-8CD3-3D6C0B3EEFEA}"/>
    <hyperlink ref="E8071" r:id="rId4070" xr:uid="{08D7276B-1C0E-234E-9707-FC3F28E929C5}"/>
    <hyperlink ref="E8072" r:id="rId4071" xr:uid="{CD8F256C-64A1-294A-8C35-18766AF1F00D}"/>
    <hyperlink ref="E8073" r:id="rId4072" xr:uid="{55858C0E-2F66-CD44-8650-5DD2A8DED4E5}"/>
    <hyperlink ref="E8074" r:id="rId4073" xr:uid="{1AF32787-6013-0046-9D9F-BA811F2D7494}"/>
    <hyperlink ref="E8075" r:id="rId4074" xr:uid="{41FDDD48-7FC1-444F-8823-F7DAD8379568}"/>
    <hyperlink ref="E8076" r:id="rId4075" xr:uid="{9B654C5A-E2FF-B642-AFF7-51D4A5712589}"/>
    <hyperlink ref="E8077" r:id="rId4076" xr:uid="{47139F15-7A0F-3042-9346-D3E43260E6D8}"/>
    <hyperlink ref="E8078" r:id="rId4077" xr:uid="{182929AE-3EA0-CF4B-BE9F-316E52F3EFEF}"/>
    <hyperlink ref="E8079" r:id="rId4078" xr:uid="{DEBA47F1-45E0-944A-9B5E-E2C6A906D3C5}"/>
    <hyperlink ref="E8080" r:id="rId4079" xr:uid="{D7CF2D54-10D8-F040-ACED-8A7BDE546E8E}"/>
    <hyperlink ref="E8081" r:id="rId4080" xr:uid="{AEF008DA-DFEE-5549-8DF9-A7E43BA8764F}"/>
    <hyperlink ref="E8082" r:id="rId4081" xr:uid="{4433AAB5-B954-7146-91D4-115B6D69D022}"/>
    <hyperlink ref="E8083" r:id="rId4082" xr:uid="{8A658646-12A5-AB40-A0EC-F0F77EF0A81F}"/>
    <hyperlink ref="E8084" r:id="rId4083" xr:uid="{D08101BF-BF1D-454D-860D-596084DC1951}"/>
    <hyperlink ref="E8085" r:id="rId4084" xr:uid="{5FD856F3-670D-0B48-9F95-A2D40BF1B8C8}"/>
    <hyperlink ref="E8086" r:id="rId4085" xr:uid="{D9D004E4-7F8E-1148-95E3-CD0A13F7805C}"/>
    <hyperlink ref="E8087" r:id="rId4086" xr:uid="{078308B9-54A6-5947-BBB1-A1DD666CB940}"/>
    <hyperlink ref="E8088" r:id="rId4087" xr:uid="{6209E07A-54B6-0A4B-9231-F8005DD786A0}"/>
    <hyperlink ref="E8089" r:id="rId4088" xr:uid="{25820A85-678B-C64B-9200-4ED211CE331F}"/>
    <hyperlink ref="E8090" r:id="rId4089" xr:uid="{8985D650-4138-E743-B506-2666E6AC1253}"/>
    <hyperlink ref="E8091" r:id="rId4090" xr:uid="{A91BDB33-41A3-7549-AA45-82884B2389ED}"/>
    <hyperlink ref="E8092" r:id="rId4091" xr:uid="{9D951B3E-043A-0542-81C5-5DF5803DF34D}"/>
    <hyperlink ref="E8093" r:id="rId4092" xr:uid="{6CDA8683-41B0-4746-B1E1-42E33084D0B4}"/>
    <hyperlink ref="E8094" r:id="rId4093" xr:uid="{EB2C6641-DDB8-D34C-B173-441E80982BA9}"/>
    <hyperlink ref="E8095" r:id="rId4094" xr:uid="{FA710867-51C5-D841-B9D3-395CBAFD02FF}"/>
    <hyperlink ref="E8096" r:id="rId4095" xr:uid="{42A9ED15-7791-3545-BE16-96FE6BB169FB}"/>
    <hyperlink ref="E8097" r:id="rId4096" xr:uid="{F220DCF6-3817-4A48-98C6-5892EA4EB3B0}"/>
    <hyperlink ref="E8098" r:id="rId4097" xr:uid="{C7C6EA98-BD24-C242-BA82-4E608F1B6376}"/>
    <hyperlink ref="E8099" r:id="rId4098" xr:uid="{F0BECA46-3DB9-7B4F-9259-8D15942E4944}"/>
    <hyperlink ref="E8100" r:id="rId4099" xr:uid="{B298A6A1-84A1-1845-BD59-41D9317CC2C5}"/>
    <hyperlink ref="E8101" r:id="rId4100" xr:uid="{7AD46089-EFCF-3E4E-B5E9-197EF3496CD4}"/>
    <hyperlink ref="E8102" r:id="rId4101" xr:uid="{F1D61586-F803-0B43-B614-D8F66AB97C3D}"/>
    <hyperlink ref="E8103" r:id="rId4102" xr:uid="{C65385E2-3854-EC46-B051-B421DB95922D}"/>
    <hyperlink ref="E8104" r:id="rId4103" xr:uid="{DB4C4D28-B846-8448-BCA7-D0C3A45E6D0B}"/>
    <hyperlink ref="E8105" r:id="rId4104" xr:uid="{711CB605-9FEF-8B40-8E35-D4A5DD5520FA}"/>
    <hyperlink ref="E8106" r:id="rId4105" xr:uid="{0C5A04E5-5C38-194D-A98F-318C3046B0E0}"/>
    <hyperlink ref="E8107" r:id="rId4106" xr:uid="{5B021709-70F6-BA45-9EC4-D74649DFFAB4}"/>
    <hyperlink ref="E8108" r:id="rId4107" xr:uid="{D0B7FD83-4C2D-C049-ACD0-1A942B76BCF4}"/>
    <hyperlink ref="E8109" r:id="rId4108" xr:uid="{887BC4DF-009E-1F47-A631-643A8EB8AA92}"/>
    <hyperlink ref="E8110" r:id="rId4109" xr:uid="{0709620B-8DC4-7B40-9464-B5DBAF590A59}"/>
    <hyperlink ref="E8111" r:id="rId4110" xr:uid="{397C6BC9-8A5D-DC4D-9559-C25636DADAA5}"/>
    <hyperlink ref="E8112" r:id="rId4111" xr:uid="{68727167-ADAC-844A-8954-3504FAC00BF1}"/>
    <hyperlink ref="E8113" r:id="rId4112" xr:uid="{84B66862-C9DE-9C45-A1E5-CE7470CE006B}"/>
    <hyperlink ref="E8114" r:id="rId4113" xr:uid="{07FA9F8A-FAEA-8943-8C8E-362125588984}"/>
    <hyperlink ref="E8115" r:id="rId4114" xr:uid="{0EC06A2B-7C9C-304F-B5A9-95C6E2C2FB91}"/>
    <hyperlink ref="E8116" r:id="rId4115" xr:uid="{651BE4D2-F6CA-5C44-9BC8-86B9C53C8E49}"/>
    <hyperlink ref="E8117" r:id="rId4116" xr:uid="{C56A0148-C33D-5D4E-9A27-A9F13CE39A0C}"/>
    <hyperlink ref="E8118" r:id="rId4117" xr:uid="{B9DB6157-C20F-264E-B8D2-45AEE7890F64}"/>
    <hyperlink ref="E8119" r:id="rId4118" xr:uid="{9BB083D2-E9B2-4447-B6EA-7768B8371C7D}"/>
    <hyperlink ref="E8120" r:id="rId4119" xr:uid="{8E7DF8B5-D432-E84B-9A52-90D1DEE7E6FC}"/>
    <hyperlink ref="E8121" r:id="rId4120" xr:uid="{D65A4385-ECA8-2049-926B-624CD2D86157}"/>
    <hyperlink ref="E8122" r:id="rId4121" xr:uid="{2A9DC005-0815-E545-AF6A-EC83636AC276}"/>
    <hyperlink ref="E8123" r:id="rId4122" xr:uid="{5272F9B1-AF93-B54E-B1B8-7F83E7E64F72}"/>
    <hyperlink ref="E8124" r:id="rId4123" xr:uid="{608176A3-10F9-0843-A56A-3AE525D0E295}"/>
    <hyperlink ref="E8125" r:id="rId4124" xr:uid="{BC30DBD3-215D-CB49-BC38-F9EC9449EBAE}"/>
    <hyperlink ref="E8126" r:id="rId4125" xr:uid="{2316AE3A-052A-604B-B844-FBFB6FADB2D2}"/>
    <hyperlink ref="E8127" r:id="rId4126" xr:uid="{CFD37B1C-310F-DF48-928F-BCEF071FF546}"/>
    <hyperlink ref="E8128" r:id="rId4127" xr:uid="{6C7450A5-F6A4-D442-A50D-3A3A559DFDA9}"/>
    <hyperlink ref="E8129" r:id="rId4128" xr:uid="{45A70EC4-DC26-8F45-9587-341435D5054A}"/>
    <hyperlink ref="E8130" r:id="rId4129" xr:uid="{6454F34D-629F-5545-985A-058198CEAF53}"/>
    <hyperlink ref="E8131" r:id="rId4130" xr:uid="{CAB5A65E-2D0D-6B4D-86ED-39341937B345}"/>
    <hyperlink ref="E8132" r:id="rId4131" xr:uid="{D8BA05F7-6B43-CC47-93E5-2D8A62167551}"/>
    <hyperlink ref="E8133" r:id="rId4132" xr:uid="{E901E5CC-532B-0146-8DD2-9DFF46A1F093}"/>
    <hyperlink ref="E8134" r:id="rId4133" xr:uid="{D1FA0978-3425-1447-AADC-64C8CA884225}"/>
    <hyperlink ref="E8135" r:id="rId4134" xr:uid="{4304340D-422B-0947-B79A-671F578A910F}"/>
    <hyperlink ref="E8136" r:id="rId4135" xr:uid="{EFB50B46-3CE5-7148-8AE0-39078F002762}"/>
    <hyperlink ref="E8137" r:id="rId4136" xr:uid="{4B3A527A-BA4B-9141-9157-B4E8B31F6000}"/>
    <hyperlink ref="E8138" r:id="rId4137" xr:uid="{6045FDA4-5CDC-8547-ACEA-DC660F619C34}"/>
    <hyperlink ref="E8139" r:id="rId4138" xr:uid="{50F1FFFA-FE23-E64E-904F-667CB847ABF5}"/>
    <hyperlink ref="E8140" r:id="rId4139" xr:uid="{FF85A1F7-6D74-7B4F-8759-AA4028F2FCB0}"/>
    <hyperlink ref="E8141" r:id="rId4140" xr:uid="{9C314F2D-98C6-5A4E-9426-40516060AB4E}"/>
    <hyperlink ref="E8142" r:id="rId4141" xr:uid="{C60167E1-F1AA-1443-9797-4186FD22803E}"/>
    <hyperlink ref="E8143" r:id="rId4142" xr:uid="{88F651F4-756F-084C-AEFA-58FF132DF7E5}"/>
    <hyperlink ref="E8144" r:id="rId4143" xr:uid="{27422C90-C571-284A-ABD9-E56755D6F115}"/>
    <hyperlink ref="E8145" r:id="rId4144" xr:uid="{470B8520-3A11-D74E-B1E6-B81B2C79CBE2}"/>
    <hyperlink ref="E8146" r:id="rId4145" xr:uid="{5584FF0C-5142-9F4C-B557-E3BAC155F00F}"/>
    <hyperlink ref="E8147" r:id="rId4146" xr:uid="{DEE58ADD-B2C8-B641-A3AE-BAA902318377}"/>
    <hyperlink ref="E8148" r:id="rId4147" xr:uid="{6EF2DA34-D2D0-754D-B67D-1F9AED0C2FC0}"/>
    <hyperlink ref="E8149" r:id="rId4148" xr:uid="{EFFF8219-E480-EF48-B996-F4A1C470F8AA}"/>
    <hyperlink ref="E8150" r:id="rId4149" xr:uid="{CABD1A38-D2F6-B141-A643-617E677555ED}"/>
    <hyperlink ref="E8151" r:id="rId4150" xr:uid="{4B0688F2-A50B-6C44-AC31-C38140B8E790}"/>
    <hyperlink ref="E8152" r:id="rId4151" xr:uid="{4CCCB8FF-62F3-904B-A199-86D594DD6129}"/>
    <hyperlink ref="E8153" r:id="rId4152" xr:uid="{2BBECD6F-7A3D-5A49-B81E-D10663FA9AAA}"/>
    <hyperlink ref="E8154" r:id="rId4153" xr:uid="{2141AD3D-C18F-664A-AF62-A0376B4DCDCD}"/>
    <hyperlink ref="E8155" r:id="rId4154" xr:uid="{586956F3-5934-5E40-B1D6-A67E00268E02}"/>
    <hyperlink ref="E8156" r:id="rId4155" xr:uid="{871A8C63-C231-6B45-9E9D-C05A78FDF975}"/>
    <hyperlink ref="E8157" r:id="rId4156" xr:uid="{93539911-3ECE-5C4E-9138-B76D7D7473D3}"/>
    <hyperlink ref="E8158" r:id="rId4157" xr:uid="{257B4E17-B0EA-434D-A163-0B6C82731263}"/>
    <hyperlink ref="E8159" r:id="rId4158" xr:uid="{BFC309F8-6860-6043-949B-7299827D0633}"/>
    <hyperlink ref="E8160" r:id="rId4159" xr:uid="{D8A2FEAA-BF1E-3B4F-96C2-C1798D204EB8}"/>
    <hyperlink ref="E8161" r:id="rId4160" xr:uid="{F6D457CC-EC1A-5445-9945-74563FC11EF8}"/>
    <hyperlink ref="E8162" r:id="rId4161" xr:uid="{4AD51E52-9A83-434C-A786-EA0E4813F235}"/>
    <hyperlink ref="E8163" r:id="rId4162" xr:uid="{7416AFC3-2202-A746-B631-0A1CD984A1D0}"/>
    <hyperlink ref="E8164" r:id="rId4163" xr:uid="{57E9BCEA-5D55-3449-8C37-6906A0C7DEA5}"/>
    <hyperlink ref="E8165" r:id="rId4164" xr:uid="{AE729310-5E0C-8F48-A77D-826B0651E46A}"/>
    <hyperlink ref="E8166" r:id="rId4165" xr:uid="{82BE598A-7445-C04C-97E0-B4AB9B4C18A7}"/>
    <hyperlink ref="E8167" r:id="rId4166" xr:uid="{7FD0AA49-17CF-4944-9F88-C22B9EA25809}"/>
    <hyperlink ref="E8168" r:id="rId4167" xr:uid="{ACFEB8C7-35D5-4D4C-9263-E0B5AA9EA8AD}"/>
    <hyperlink ref="E8169" r:id="rId4168" xr:uid="{0BE4F6F4-3B24-8049-9F8E-F34ECC8CC63E}"/>
    <hyperlink ref="E8170" r:id="rId4169" xr:uid="{F4D2B01F-AB2C-1E48-A91B-A34AA1F543B5}"/>
    <hyperlink ref="E8171" r:id="rId4170" xr:uid="{C362B974-8D98-DC46-B941-13E36F225A12}"/>
    <hyperlink ref="E8172" r:id="rId4171" xr:uid="{9BA7FCCA-D96B-2141-92DD-04CF67718ACB}"/>
    <hyperlink ref="E8173" r:id="rId4172" xr:uid="{2B8D6E05-65F6-D048-932E-F901139EADEE}"/>
    <hyperlink ref="E8174" r:id="rId4173" xr:uid="{A432EAF8-18A3-C34C-85F9-8F2ECED646DF}"/>
    <hyperlink ref="E8175" r:id="rId4174" xr:uid="{92813320-3CE7-B74C-8B86-FA54A9A09363}"/>
    <hyperlink ref="E8176" r:id="rId4175" xr:uid="{BB4024C6-C54F-6947-8BD9-8B7230BE82F2}"/>
    <hyperlink ref="E8177" r:id="rId4176" xr:uid="{24D29F32-53B2-9F45-8F43-6D8118A6FD87}"/>
    <hyperlink ref="E8178" r:id="rId4177" xr:uid="{638EC503-DAD4-454F-A155-32438DB3C5CF}"/>
    <hyperlink ref="E8179" r:id="rId4178" xr:uid="{931C8995-D049-004A-B982-BACBE5A142B2}"/>
    <hyperlink ref="E8180" r:id="rId4179" xr:uid="{C82A4C5F-28C1-A74E-85C5-16717FF73345}"/>
    <hyperlink ref="E8181" r:id="rId4180" xr:uid="{45F16692-AE1D-C64E-ADC4-D232198BC61A}"/>
    <hyperlink ref="E8182" r:id="rId4181" xr:uid="{589E0609-CCFF-B84D-8C9C-A7FB85C2DB3F}"/>
    <hyperlink ref="E8183" r:id="rId4182" xr:uid="{62A270A9-1F7E-F546-8CD9-8A293AFB1DB7}"/>
    <hyperlink ref="E8184" r:id="rId4183" xr:uid="{2E47E8C7-C346-BB4F-833F-1453F9AD2D91}"/>
    <hyperlink ref="E8185" r:id="rId4184" xr:uid="{13184EBD-CAE1-B04F-80CE-BFCA00012B2B}"/>
    <hyperlink ref="E8186" r:id="rId4185" xr:uid="{71EDEEF0-2F52-AE43-863C-FBB8E4587740}"/>
    <hyperlink ref="E8187" r:id="rId4186" xr:uid="{C5903A3A-982F-BF4E-B3FC-937075A38DBB}"/>
    <hyperlink ref="E8188" r:id="rId4187" xr:uid="{F659EB2E-8A9E-B144-B3D7-4CBF55D3A036}"/>
    <hyperlink ref="E8189" r:id="rId4188" xr:uid="{34CB6489-3528-1B4D-B4DC-435F20011A8F}"/>
    <hyperlink ref="E8190" r:id="rId4189" xr:uid="{C999D4EF-677C-8C43-B574-9496B7A202AD}"/>
    <hyperlink ref="E8191" r:id="rId4190" xr:uid="{22CAE6A9-597F-6344-8513-13DF01228A14}"/>
    <hyperlink ref="E8192" r:id="rId4191" xr:uid="{6F540D63-DDB0-2242-ABF0-9906FDA4D1CA}"/>
    <hyperlink ref="E8193" r:id="rId4192" xr:uid="{3271FABD-B62D-3944-95C8-4924E7171F65}"/>
    <hyperlink ref="E8194" r:id="rId4193" xr:uid="{61DB26C4-EB46-C347-8E2F-09516D2055D8}"/>
    <hyperlink ref="E8195" r:id="rId4194" xr:uid="{0718143A-AC7E-AF47-9F3A-397C0005018C}"/>
    <hyperlink ref="E8196" r:id="rId4195" xr:uid="{86EB9C9E-86D4-6549-B786-CC180020B4C1}"/>
    <hyperlink ref="E8197" r:id="rId4196" xr:uid="{817D345A-89BA-4947-AD0E-F82ABE8273D6}"/>
    <hyperlink ref="E8198" r:id="rId4197" xr:uid="{5236F008-4FFD-BD45-9E0A-ED39AE8F57C8}"/>
    <hyperlink ref="E8199" r:id="rId4198" xr:uid="{B24A1700-DBDC-8648-B17D-F902257DF6B0}"/>
    <hyperlink ref="E8200" r:id="rId4199" xr:uid="{C3D5DF35-F986-CE4D-A27A-07BE88A3725B}"/>
    <hyperlink ref="E8201" r:id="rId4200" xr:uid="{81677232-FE3E-FA4F-8D63-71D8501BC5A6}"/>
    <hyperlink ref="E8202" r:id="rId4201" xr:uid="{35A19076-5221-3C4A-B2A3-09B988995346}"/>
    <hyperlink ref="E8203" r:id="rId4202" xr:uid="{47E1D0D9-28D6-684F-BCAD-7FECD846E0DA}"/>
    <hyperlink ref="E8204" r:id="rId4203" xr:uid="{1397207F-B47F-3C40-99ED-046937AB089B}"/>
    <hyperlink ref="E8205" r:id="rId4204" xr:uid="{03C510CD-D15B-EB46-8608-8844127BACCF}"/>
    <hyperlink ref="E8206" r:id="rId4205" xr:uid="{F0C5D1C2-42AA-2F4C-9BA9-9CD16B876282}"/>
    <hyperlink ref="E8207" r:id="rId4206" xr:uid="{5AB01E7D-0CBE-7F4D-AA27-7AD27F5BA9AA}"/>
    <hyperlink ref="E8208" r:id="rId4207" xr:uid="{7D22B7DE-DDF7-E840-9D8A-7F69AC7CE42B}"/>
    <hyperlink ref="E8209" r:id="rId4208" xr:uid="{C0ED41D1-1AA4-774D-8B0D-C94C1CCE2BFD}"/>
    <hyperlink ref="E8210" r:id="rId4209" xr:uid="{CF4CB07A-866E-E843-A941-5FB9C8C60E09}"/>
    <hyperlink ref="E8211" r:id="rId4210" xr:uid="{E71525A5-94E7-7F4A-9730-5AD6A4D45E59}"/>
    <hyperlink ref="E8212" r:id="rId4211" xr:uid="{C5E4EDE2-97C7-E04F-91C9-C3EF9D91B63A}"/>
    <hyperlink ref="E8213" r:id="rId4212" xr:uid="{DE4234D2-AE03-1F45-9970-E4E075D3FF6A}"/>
    <hyperlink ref="E8214" r:id="rId4213" xr:uid="{70BDC1E1-4717-BE4E-9FC9-C2CBC169B23A}"/>
    <hyperlink ref="E8215" r:id="rId4214" xr:uid="{56EE08DD-9958-7F44-AF88-BE41FF11D005}"/>
    <hyperlink ref="E8216" r:id="rId4215" xr:uid="{DF27E916-6844-EC4E-9358-A09C0DC4FCF5}"/>
    <hyperlink ref="E8217" r:id="rId4216" xr:uid="{0AC5AD7D-9DFF-6444-AFF5-E267A8957496}"/>
    <hyperlink ref="E8218" r:id="rId4217" xr:uid="{C6911B5A-FD14-BC4D-984C-FAF822114032}"/>
    <hyperlink ref="E8219" r:id="rId4218" xr:uid="{A2424CDE-D4C4-244A-986B-3153458C49FD}"/>
    <hyperlink ref="E8220" r:id="rId4219" xr:uid="{1368C57F-C07A-964A-8D51-73711D612648}"/>
    <hyperlink ref="E8221" r:id="rId4220" xr:uid="{A60AA884-10C2-F84F-8B21-F77C6E34B0AE}"/>
    <hyperlink ref="E8222" r:id="rId4221" xr:uid="{F40B3B71-21C2-DF4A-B793-D05B6801CCC9}"/>
    <hyperlink ref="E8223" r:id="rId4222" xr:uid="{38A2996A-89E4-A54D-9077-614206FB9C25}"/>
    <hyperlink ref="E8224" r:id="rId4223" xr:uid="{CF0A3E30-304E-5947-89E7-D551F210DF73}"/>
    <hyperlink ref="E8225" r:id="rId4224" xr:uid="{239844DA-F1A3-2E45-A1C3-1E08AF15A7FB}"/>
    <hyperlink ref="E8226" r:id="rId4225" xr:uid="{492C672A-E189-1449-B84E-DC2935A48468}"/>
    <hyperlink ref="E8227" r:id="rId4226" xr:uid="{02B80670-567A-9941-A55B-AC0294385285}"/>
    <hyperlink ref="E8228" r:id="rId4227" xr:uid="{E71AED88-B243-B447-B409-4E35B4EEC00A}"/>
    <hyperlink ref="E8229" r:id="rId4228" xr:uid="{187698B9-A538-2843-87C9-11F8BB972989}"/>
    <hyperlink ref="E8230" r:id="rId4229" xr:uid="{9A5681CA-9D8D-354F-A32B-BA068EF774AB}"/>
    <hyperlink ref="E8231" r:id="rId4230" xr:uid="{AB419E44-F877-8748-A362-549ED6F6D9A3}"/>
    <hyperlink ref="E8232" r:id="rId4231" xr:uid="{5F1C8676-4611-E944-82CF-915B164950B2}"/>
    <hyperlink ref="E8233" r:id="rId4232" xr:uid="{449BE76B-77C5-7C4A-BEEA-F1EE97EBA095}"/>
    <hyperlink ref="E8234" r:id="rId4233" xr:uid="{27292888-2DD7-BB49-9E53-304DB00472F0}"/>
    <hyperlink ref="E8235" r:id="rId4234" xr:uid="{AB1C3AD9-5112-6841-B6CC-ADD5E405F767}"/>
    <hyperlink ref="E8236" r:id="rId4235" xr:uid="{8F878D6B-6A0D-F54F-936E-BA6F3D5277EB}"/>
    <hyperlink ref="E8237" r:id="rId4236" xr:uid="{F257E2AB-3682-794B-8778-E26C4524F066}"/>
    <hyperlink ref="E8238" r:id="rId4237" xr:uid="{DA83E629-BB68-9A4D-8C7E-1B1684B05516}"/>
    <hyperlink ref="E8239" r:id="rId4238" xr:uid="{901AAF37-737E-984A-AA7E-7978A2B196C0}"/>
    <hyperlink ref="E8240" r:id="rId4239" xr:uid="{E6C54479-3F76-3E4B-AC3D-6B0CAD0F0F66}"/>
    <hyperlink ref="E8241" r:id="rId4240" xr:uid="{049C85E9-DD16-BE4C-BE16-BBB1132D7897}"/>
    <hyperlink ref="E8242" r:id="rId4241" xr:uid="{837AFA22-FE81-8F49-BFCC-5B07AF5ADAE4}"/>
    <hyperlink ref="E8243" r:id="rId4242" xr:uid="{5B44E328-1A06-3D4E-B380-C146875CF899}"/>
    <hyperlink ref="E8244" r:id="rId4243" xr:uid="{02EEA61F-446F-9B47-8F54-86C7C58D3CF6}"/>
    <hyperlink ref="E8245" r:id="rId4244" xr:uid="{A784559F-EA3E-DF43-99F8-6999F18F661F}"/>
    <hyperlink ref="E8246" r:id="rId4245" xr:uid="{2F12968F-8FD9-EB4C-B277-58AAD2DC15CA}"/>
    <hyperlink ref="E8247" r:id="rId4246" xr:uid="{2AEE4312-D659-B94E-AAA6-DED73D89EF29}"/>
    <hyperlink ref="E8248" r:id="rId4247" xr:uid="{1FDFE2B0-EBDE-F74C-86C0-7F06F4A68051}"/>
    <hyperlink ref="E8249" r:id="rId4248" xr:uid="{1A582191-3ED8-DE4C-9406-69682D6BD125}"/>
    <hyperlink ref="E8250" r:id="rId4249" xr:uid="{1E19B76E-9BCC-714C-8CAF-DCF7663FDA96}"/>
    <hyperlink ref="E8251" r:id="rId4250" xr:uid="{F060BDF6-FCA5-D048-9B2C-EDEF830D97B7}"/>
    <hyperlink ref="E8252" r:id="rId4251" xr:uid="{E84DFF2C-719C-4640-9A6F-DD31668D7BE8}"/>
    <hyperlink ref="E8253" r:id="rId4252" xr:uid="{15E964F5-3090-D747-AC7D-300E90F21656}"/>
    <hyperlink ref="E8254" r:id="rId4253" xr:uid="{B903C949-A0DF-344F-A6BD-EEE832EDF600}"/>
    <hyperlink ref="E8255" r:id="rId4254" xr:uid="{F02823F7-EB58-064E-B6AC-D0BEF4C1A4F1}"/>
    <hyperlink ref="E8256" r:id="rId4255" xr:uid="{E2FAA752-EF91-7F4A-B8BE-ECD99A0A7737}"/>
    <hyperlink ref="E8257" r:id="rId4256" xr:uid="{189FAF5C-D476-284C-84AD-F1DBC9BD673B}"/>
    <hyperlink ref="E8258" r:id="rId4257" xr:uid="{1607330A-281D-2E46-A16F-1CF38C1F0BE5}"/>
    <hyperlink ref="E8259" r:id="rId4258" xr:uid="{53781C99-8164-4642-8718-AB17A0A17A79}"/>
    <hyperlink ref="E8260" r:id="rId4259" xr:uid="{8A33A41F-A805-F44E-996C-03A7F52D4AC8}"/>
    <hyperlink ref="E8261" r:id="rId4260" xr:uid="{52F7A32F-EF85-C842-B67A-C45FBABEE0ED}"/>
    <hyperlink ref="E8262" r:id="rId4261" xr:uid="{14FA80AA-BE86-EB4F-967F-D335E6DF6420}"/>
    <hyperlink ref="E8263" r:id="rId4262" xr:uid="{D13DFB01-786F-6A43-A274-F682DE22D1CD}"/>
    <hyperlink ref="E8264" r:id="rId4263" xr:uid="{F09C1F7B-16CC-AC4A-92A6-DC751B942A03}"/>
    <hyperlink ref="E8265" r:id="rId4264" xr:uid="{E6E83B7F-DE03-0B47-8EC1-CC625868AA18}"/>
    <hyperlink ref="E8266" r:id="rId4265" xr:uid="{B56BA7E3-7935-7143-A541-66D3EE3C211E}"/>
    <hyperlink ref="E8267" r:id="rId4266" xr:uid="{ED571F16-B858-FF43-8261-A50143A78980}"/>
    <hyperlink ref="E8268" r:id="rId4267" xr:uid="{D5B6C8BD-8C48-564A-B6F8-D9F63246D8CA}"/>
    <hyperlink ref="E8269" r:id="rId4268" xr:uid="{74B31ABD-55B4-8F4B-8856-DC0CC8652CFB}"/>
    <hyperlink ref="E8270" r:id="rId4269" xr:uid="{396C6BCD-5B71-9949-9FFF-19A6D8855D86}"/>
    <hyperlink ref="E8271" r:id="rId4270" xr:uid="{34EBEA9E-C572-6B42-8BDF-97B88DA615F6}"/>
    <hyperlink ref="E8272" r:id="rId4271" xr:uid="{EC1F5871-E8A0-6F45-A751-FE38BED35244}"/>
    <hyperlink ref="E8273" r:id="rId4272" xr:uid="{3AFE3FC3-D82F-224A-9559-12D99C5215E2}"/>
    <hyperlink ref="E8274" r:id="rId4273" xr:uid="{2FCB2E53-E97F-8B48-8AF3-F66BC73DF2F6}"/>
    <hyperlink ref="E8275" r:id="rId4274" xr:uid="{2642CEA7-8FD4-BD45-AF67-90C1FB78EC83}"/>
    <hyperlink ref="E8276" r:id="rId4275" xr:uid="{87F8E9BA-73DB-0446-9650-AB6802676794}"/>
    <hyperlink ref="E8277" r:id="rId4276" xr:uid="{AE06EA0B-9C8F-E94D-95CC-E5CE85461F68}"/>
    <hyperlink ref="E8278" r:id="rId4277" xr:uid="{949A8266-BD4B-E541-B7EC-936AE12DD3C9}"/>
    <hyperlink ref="E8279" r:id="rId4278" xr:uid="{F9601443-F282-1C44-8AA6-BADC9B91600E}"/>
    <hyperlink ref="E8280" r:id="rId4279" xr:uid="{63C1E80E-C26E-9B42-8F2A-F6DD088192F7}"/>
    <hyperlink ref="E8281" r:id="rId4280" xr:uid="{9972BE4A-A1CF-5E4E-820D-3D5692CF7069}"/>
    <hyperlink ref="E8282" r:id="rId4281" xr:uid="{8CA2FFE6-1E2E-6048-82F0-252BC1689F38}"/>
    <hyperlink ref="E8283" r:id="rId4282" xr:uid="{B841170F-8CFF-A54D-B029-C7F7B743AA61}"/>
    <hyperlink ref="E8284" r:id="rId4283" xr:uid="{FB42077B-0B7C-BD46-AC89-A54768DDB114}"/>
    <hyperlink ref="E8285" r:id="rId4284" xr:uid="{39406F76-C022-EF49-BE88-2CFFE2FFF49C}"/>
    <hyperlink ref="E8286" r:id="rId4285" xr:uid="{2D77B9AF-AFDD-6D40-987B-8B6D4A9C3159}"/>
    <hyperlink ref="E8287" r:id="rId4286" xr:uid="{F96D6881-F3AC-6A4A-A132-0E72329BB313}"/>
    <hyperlink ref="E8288" r:id="rId4287" xr:uid="{5A8AB479-7718-F74A-AE24-A939B129BDDC}"/>
    <hyperlink ref="E8289" r:id="rId4288" xr:uid="{93FBA772-F354-C245-89A3-594B8DAEB1D8}"/>
    <hyperlink ref="E8290" r:id="rId4289" xr:uid="{7FD6D217-C0C6-0A49-B99A-026A3DE703B9}"/>
    <hyperlink ref="E8291" r:id="rId4290" xr:uid="{3E760FBD-5D7D-BA41-853F-FC2B7B32831C}"/>
    <hyperlink ref="E8292" r:id="rId4291" xr:uid="{C750B721-0BA5-CF4F-B9D1-AE8BE295CC25}"/>
    <hyperlink ref="E8293" r:id="rId4292" xr:uid="{65224FA0-97EE-FB4C-8686-4779D6965553}"/>
    <hyperlink ref="E8294" r:id="rId4293" xr:uid="{89DB3FA4-FC23-DC49-93E0-7CE935194A4F}"/>
    <hyperlink ref="E8295" r:id="rId4294" xr:uid="{F3E5074D-4E89-E843-95E7-C6CDBB860F3E}"/>
    <hyperlink ref="E8296" r:id="rId4295" xr:uid="{93CB18BB-0ABD-3741-B5D7-E9CB8F54164F}"/>
    <hyperlink ref="E8297" r:id="rId4296" xr:uid="{83D18E49-5B57-C942-B3DA-FBA534D57940}"/>
    <hyperlink ref="E8298" r:id="rId4297" xr:uid="{A257E456-CD13-C94F-B02D-9B74AA0BF272}"/>
    <hyperlink ref="E8299" r:id="rId4298" xr:uid="{D927934A-BB57-9148-8B02-4C17932D8A58}"/>
    <hyperlink ref="E8300" r:id="rId4299" xr:uid="{54CBF13F-202C-894C-9F09-AF57F28771E8}"/>
    <hyperlink ref="E8301" r:id="rId4300" xr:uid="{48D02C8E-AE05-6445-88F3-FA59C6A3FBBF}"/>
    <hyperlink ref="E8302" r:id="rId4301" xr:uid="{455E4F55-E6B6-8C4D-BD40-9CB1C839E12E}"/>
    <hyperlink ref="E8303" r:id="rId4302" xr:uid="{F65C8AA1-9112-0445-AC90-AE58BA80C22D}"/>
    <hyperlink ref="E8304" r:id="rId4303" xr:uid="{EDD3940F-6C1C-954D-B0D8-AA18DDDCD3C4}"/>
    <hyperlink ref="E8305" r:id="rId4304" xr:uid="{96ECA316-3B67-8942-870E-BA96B311DDD0}"/>
    <hyperlink ref="E8306" r:id="rId4305" xr:uid="{7C986D30-8ECB-FA4F-87A4-091A02860AF4}"/>
    <hyperlink ref="E8307" r:id="rId4306" xr:uid="{9E173AE7-5909-FE40-B6D4-1E25A7691412}"/>
    <hyperlink ref="E8308" r:id="rId4307" xr:uid="{10D38DD6-E6FE-5245-A6C2-EBD16987DA16}"/>
    <hyperlink ref="E8309" r:id="rId4308" xr:uid="{FFE8FEA5-C7C1-584A-976C-180FDEC95959}"/>
    <hyperlink ref="E8310" r:id="rId4309" xr:uid="{74F08F2B-4DBC-034E-936E-6FC69C6A5CB2}"/>
    <hyperlink ref="E8311" r:id="rId4310" xr:uid="{C8BD7653-7A86-AA4C-9CC3-F0C76C630507}"/>
    <hyperlink ref="E8312" r:id="rId4311" xr:uid="{4BFD6A48-8611-714C-A3DC-43FC79AA00A5}"/>
    <hyperlink ref="E8313" r:id="rId4312" xr:uid="{9EFFF0C0-A94F-694D-90F3-A055ECBD8F4C}"/>
    <hyperlink ref="E8314" r:id="rId4313" xr:uid="{9C27705B-5915-2E43-9B87-25049C8ADA09}"/>
    <hyperlink ref="E8315" r:id="rId4314" xr:uid="{88EB1B50-5E39-D845-9DA0-11F6B06B6911}"/>
    <hyperlink ref="E8316" r:id="rId4315" xr:uid="{F3D25FA7-0945-5F4D-83FC-39D1458220E7}"/>
    <hyperlink ref="E8317" r:id="rId4316" xr:uid="{539AF4CE-3FE3-6848-8BC4-4ABAE7456C50}"/>
    <hyperlink ref="E8318" r:id="rId4317" xr:uid="{4DFA8024-5CC7-D940-8728-4611B5EF6857}"/>
    <hyperlink ref="E8319" r:id="rId4318" xr:uid="{D7323B35-38E6-6C41-9361-696E4704EC86}"/>
    <hyperlink ref="E8320" r:id="rId4319" xr:uid="{648D6409-BCCD-094E-884F-9853986F3F6D}"/>
    <hyperlink ref="E8321" r:id="rId4320" xr:uid="{95CCEFB0-0B58-E443-AE32-97084A82BEC4}"/>
    <hyperlink ref="E8322" r:id="rId4321" xr:uid="{F847D3B6-CC5A-6B42-B770-6C5466D81FEB}"/>
    <hyperlink ref="E8323" r:id="rId4322" xr:uid="{348F34EA-946F-9048-B76E-58E3DBA3C0AA}"/>
    <hyperlink ref="E8324" r:id="rId4323" xr:uid="{84ED9899-3229-B14A-AC0E-5031081028C7}"/>
    <hyperlink ref="E8325" r:id="rId4324" xr:uid="{5016DFAE-C65C-9C4C-9475-5C187907165A}"/>
    <hyperlink ref="E8326" r:id="rId4325" xr:uid="{5B673C13-34A4-714A-BC5E-DC47B21E8002}"/>
    <hyperlink ref="E8327" r:id="rId4326" xr:uid="{375CF25A-89F1-0848-9111-2C62E5602AD7}"/>
    <hyperlink ref="E8328" r:id="rId4327" xr:uid="{7729F646-7CB5-7946-B86A-500E6DE6C0D2}"/>
    <hyperlink ref="E8329" r:id="rId4328" xr:uid="{058B9667-C0A0-C94A-AC40-B8DA62681EA7}"/>
    <hyperlink ref="E8330" r:id="rId4329" xr:uid="{0BC62C93-6FA0-804F-92FB-4251DDE76275}"/>
    <hyperlink ref="E8331" r:id="rId4330" xr:uid="{49B7F894-C188-1042-AA23-EA3B6167361E}"/>
    <hyperlink ref="E8332" r:id="rId4331" xr:uid="{8D368C47-994A-BD4F-89FE-CFE8D304DBEB}"/>
    <hyperlink ref="E8333" r:id="rId4332" xr:uid="{D13F5F36-F928-DB4B-8B6F-6F4E90F119C5}"/>
    <hyperlink ref="E8334" r:id="rId4333" xr:uid="{6E8AEB1C-57D5-EA4E-AE9D-1D145A068D39}"/>
    <hyperlink ref="E8335" r:id="rId4334" xr:uid="{18F0C605-5DAA-4B48-AFAF-766CF6C090D2}"/>
    <hyperlink ref="E8336" r:id="rId4335" xr:uid="{28BAF723-9B62-9F42-8A0D-F1685D610F79}"/>
    <hyperlink ref="E8337" r:id="rId4336" xr:uid="{1A3264AB-7E95-A541-B5A3-09E96F8778CF}"/>
    <hyperlink ref="E8338" r:id="rId4337" xr:uid="{56DE9FA3-94D2-5B4E-A68F-FAC9D326DD39}"/>
    <hyperlink ref="E8339" r:id="rId4338" xr:uid="{1506BECC-F8C2-E24B-86BA-BDB62D476BB3}"/>
    <hyperlink ref="E8340" r:id="rId4339" xr:uid="{524535C0-1762-7746-B02A-494B48F60F01}"/>
    <hyperlink ref="E8341" r:id="rId4340" xr:uid="{EAE6D3E8-17E6-514B-84DE-D3B1217CAC69}"/>
    <hyperlink ref="E8342" r:id="rId4341" xr:uid="{415A0A21-50BC-9C4D-851D-6BBEBDFCBB6C}"/>
    <hyperlink ref="E8343" r:id="rId4342" xr:uid="{0A0ABA3D-F044-8246-AAF2-9BDC3E09D22F}"/>
    <hyperlink ref="E8344" r:id="rId4343" xr:uid="{6BAF78B2-791E-DD48-B2A2-791904C399A6}"/>
    <hyperlink ref="E8345" r:id="rId4344" xr:uid="{177A4266-77A3-5749-93A3-E2B18E48A827}"/>
    <hyperlink ref="E8346" r:id="rId4345" xr:uid="{841469AC-0E0E-4C40-A5D7-675B1EDDA9E4}"/>
    <hyperlink ref="E8347" r:id="rId4346" xr:uid="{AF880F6A-047D-EA48-A0EA-7640472498CD}"/>
    <hyperlink ref="E8348" r:id="rId4347" xr:uid="{E5F36F45-5350-8147-B77D-9AB4799A5B41}"/>
    <hyperlink ref="E8349" r:id="rId4348" xr:uid="{0B05162D-88C0-9145-AE23-E26EFC990651}"/>
    <hyperlink ref="E8350" r:id="rId4349" xr:uid="{91D07DFD-D5DA-1948-BD02-4FA199077A27}"/>
    <hyperlink ref="E8351" r:id="rId4350" xr:uid="{59152C90-88A6-5140-B8DC-E4ACCDF2CD93}"/>
    <hyperlink ref="E8352" r:id="rId4351" xr:uid="{2D5868FC-CE24-6D45-ACCD-CD88456B2E13}"/>
    <hyperlink ref="E8353" r:id="rId4352" xr:uid="{642E6B08-FA02-5D45-A1C9-561E84F6AC9B}"/>
    <hyperlink ref="E8354" r:id="rId4353" xr:uid="{EBF8F261-79E9-B64E-8620-A1A42B04C221}"/>
    <hyperlink ref="E8355" r:id="rId4354" xr:uid="{469C9EEB-8458-DD47-BA02-70F645D798B0}"/>
    <hyperlink ref="E8356" r:id="rId4355" xr:uid="{4B0CC371-4AC2-9B4B-A7BE-5DD80B2FBF8C}"/>
    <hyperlink ref="E8357" r:id="rId4356" xr:uid="{6CE1A478-BAF4-8C40-8F96-B037CFD65196}"/>
    <hyperlink ref="E8358" r:id="rId4357" xr:uid="{C5C6F36A-08FA-CC48-9C4E-0EBDDB3DE320}"/>
    <hyperlink ref="E8359" r:id="rId4358" xr:uid="{DD788957-64B6-B84D-882B-3A4A658AC8C4}"/>
    <hyperlink ref="E8360" r:id="rId4359" xr:uid="{875FA879-4EF7-0E4A-A110-AC82E6454659}"/>
    <hyperlink ref="E8361" r:id="rId4360" xr:uid="{30D5283B-3A2F-B34C-8A89-F747CD5F5972}"/>
    <hyperlink ref="E8362" r:id="rId4361" xr:uid="{2AB3D4EA-2F5D-584C-B73E-884AE911EF98}"/>
    <hyperlink ref="E8363" r:id="rId4362" xr:uid="{E7C04E7D-5FA7-8842-A1A0-813D875515F6}"/>
    <hyperlink ref="E8364" r:id="rId4363" xr:uid="{48A7D832-E8DF-1F48-811F-A01D64AC6ADD}"/>
    <hyperlink ref="E8365" r:id="rId4364" xr:uid="{F7C53A88-3209-594B-8210-5AED3D9F58A9}"/>
    <hyperlink ref="E8366" r:id="rId4365" xr:uid="{8E6ACCED-FBF4-0247-866E-236AFBB21224}"/>
    <hyperlink ref="E8367" r:id="rId4366" xr:uid="{257DD465-20F0-1A40-96F0-73DD5B85445B}"/>
    <hyperlink ref="E8368" r:id="rId4367" xr:uid="{7D26183D-2C6B-1E42-9F53-31851830DCF2}"/>
    <hyperlink ref="E8369" r:id="rId4368" xr:uid="{0507FB30-1085-9741-9A22-184B63F778CD}"/>
    <hyperlink ref="E8370" r:id="rId4369" xr:uid="{A324DA21-73A3-D543-BA2B-8C4446D4B777}"/>
    <hyperlink ref="E8371" r:id="rId4370" xr:uid="{2A271AD0-3DB4-8646-B4F4-96511EB31410}"/>
    <hyperlink ref="E8372" r:id="rId4371" xr:uid="{17C74C49-0355-9F40-8D23-B2695F6C885F}"/>
    <hyperlink ref="E8373" r:id="rId4372" xr:uid="{5D463776-28C1-E541-9EC4-EF083F9F4E92}"/>
    <hyperlink ref="E8374" r:id="rId4373" xr:uid="{AE84F70D-3401-F649-B89E-26AC9833C1F5}"/>
    <hyperlink ref="E8375" r:id="rId4374" xr:uid="{44DC1AC5-5CB1-7941-BDAE-F7F9A4C48C8B}"/>
    <hyperlink ref="E8376" r:id="rId4375" xr:uid="{AB901EED-1B7F-1147-B360-F86FC8680F2A}"/>
    <hyperlink ref="E8377" r:id="rId4376" xr:uid="{8FE27A4D-413F-D44E-8C89-7F6D57EB5EEA}"/>
    <hyperlink ref="E8378" r:id="rId4377" xr:uid="{C9B5C083-9377-4A4F-92F5-E5470BFD9DCE}"/>
    <hyperlink ref="E8379" r:id="rId4378" xr:uid="{46030475-8690-4745-A2E4-EA4F47915599}"/>
    <hyperlink ref="E8380" r:id="rId4379" xr:uid="{E77131D3-D862-9546-A383-8F791998EB4C}"/>
    <hyperlink ref="E8381" r:id="rId4380" xr:uid="{01EAADC5-5239-CC4B-92C3-AC1F59DA4EF2}"/>
    <hyperlink ref="E8382" r:id="rId4381" xr:uid="{A72D68F6-A60A-8448-BB3D-793B2A0DF311}"/>
    <hyperlink ref="E8383" r:id="rId4382" xr:uid="{F7826951-7841-C449-8772-EA8CA74D8672}"/>
    <hyperlink ref="E8384" r:id="rId4383" xr:uid="{9594E334-F209-BF47-A3D4-1ED0F20ABC4E}"/>
    <hyperlink ref="E8385" r:id="rId4384" xr:uid="{70B8D4DA-9B2E-CC4B-AE23-9D3239E678DC}"/>
    <hyperlink ref="E8386" r:id="rId4385" xr:uid="{E44393F7-463C-CC4F-ADE5-21E3A5DC31FB}"/>
    <hyperlink ref="E8387" r:id="rId4386" xr:uid="{3195951B-4D19-B149-BCA8-F7692975A60D}"/>
    <hyperlink ref="E8388" r:id="rId4387" xr:uid="{5E506D9F-D7F9-DE46-9710-739AA30BC6FB}"/>
    <hyperlink ref="E8389" r:id="rId4388" xr:uid="{ED0C9DDE-36ED-EE4E-B830-1F339BB69E39}"/>
    <hyperlink ref="E8390" r:id="rId4389" xr:uid="{AFBE5660-50D1-6346-95D4-15F12B707E92}"/>
    <hyperlink ref="E8391" r:id="rId4390" xr:uid="{0460BBDE-E443-0B49-ABE9-3988DDDD6A6D}"/>
    <hyperlink ref="E8392" r:id="rId4391" xr:uid="{78CE766B-B670-A946-A915-CE626FFBE7ED}"/>
    <hyperlink ref="E8393" r:id="rId4392" xr:uid="{F7C6389E-383D-EA47-9A1D-14949F19560A}"/>
    <hyperlink ref="E8394" r:id="rId4393" xr:uid="{2FD2E0F8-A7EF-D141-9113-43E5B6DE4519}"/>
    <hyperlink ref="E8395" r:id="rId4394" xr:uid="{CB887778-FE79-9346-96B5-D531E595DB95}"/>
    <hyperlink ref="E8396" r:id="rId4395" xr:uid="{9E9CBC2D-946C-DA49-BEE2-2309876D2573}"/>
    <hyperlink ref="E8397" r:id="rId4396" xr:uid="{DB515F2E-0AA7-B540-BF7B-4D3441B29A08}"/>
    <hyperlink ref="E8398" r:id="rId4397" xr:uid="{44F18536-205B-9444-94AE-563A81A8493C}"/>
    <hyperlink ref="E8399" r:id="rId4398" xr:uid="{76AAB2FA-371F-F647-B1FF-37409DC25306}"/>
    <hyperlink ref="E8400" r:id="rId4399" xr:uid="{FD9F14DD-C78B-D042-80F4-37BA121C1477}"/>
    <hyperlink ref="E8401" r:id="rId4400" xr:uid="{39E387EC-EFB0-D442-8C3F-6489BC293488}"/>
    <hyperlink ref="E8402" r:id="rId4401" xr:uid="{B765004C-CCA7-0540-9E39-A775BC977D61}"/>
    <hyperlink ref="E8403" r:id="rId4402" xr:uid="{DF57C350-EBDC-304D-9A88-E88CDE1F77B9}"/>
    <hyperlink ref="E8404" r:id="rId4403" xr:uid="{0BA8FB6F-D555-CA49-B360-79602B9182F5}"/>
    <hyperlink ref="E8405" r:id="rId4404" xr:uid="{29C4E392-50A2-8D43-96B5-2E5F09CFF338}"/>
    <hyperlink ref="E8406" r:id="rId4405" xr:uid="{93589D3D-1DC7-4C4A-9FB5-8356A1E606DE}"/>
    <hyperlink ref="E8407" r:id="rId4406" xr:uid="{9D5D6FB1-D771-7A4D-9B42-932D24D96506}"/>
    <hyperlink ref="E8408" r:id="rId4407" xr:uid="{B3EB9C14-063F-954B-9EF6-C9281E77BF97}"/>
    <hyperlink ref="E8409" r:id="rId4408" xr:uid="{7CED7B81-918F-FD45-B7EF-4120FA84B4A0}"/>
    <hyperlink ref="E8410" r:id="rId4409" xr:uid="{C56A5A3B-F21A-0F47-835E-5D0E5C40ACAB}"/>
    <hyperlink ref="E8411" r:id="rId4410" xr:uid="{4E02A8C2-33DA-944F-BFAD-6D59660B5BAA}"/>
    <hyperlink ref="E8412" r:id="rId4411" xr:uid="{28E611D2-DFA5-DE4B-A19A-BC7D8F0DFA07}"/>
    <hyperlink ref="E8413" r:id="rId4412" xr:uid="{78BFC550-2B56-7D4B-8AC4-DB9EE47B6A32}"/>
    <hyperlink ref="E8414" r:id="rId4413" xr:uid="{49BE7C37-E705-F048-AD43-B21C686A6A8B}"/>
    <hyperlink ref="E8415" r:id="rId4414" xr:uid="{13B4514D-F3FD-4743-BCAE-3F156ADF37A5}"/>
    <hyperlink ref="E8416" r:id="rId4415" xr:uid="{2726545C-EED7-CB42-A5DA-5E7763E1DCB1}"/>
    <hyperlink ref="E8417" r:id="rId4416" xr:uid="{DB091337-0BC7-E749-911D-EAA9DA88AED5}"/>
    <hyperlink ref="E8418" r:id="rId4417" xr:uid="{09B1E8BC-C4D3-9E43-A907-A5A1E00D9D60}"/>
    <hyperlink ref="E8419" r:id="rId4418" xr:uid="{7CC73177-D6A9-FD44-A47F-6B11CC3B1AFA}"/>
    <hyperlink ref="E8420" r:id="rId4419" xr:uid="{8C93AE11-06C9-7046-B6C8-EB4E432F1896}"/>
    <hyperlink ref="E8421" r:id="rId4420" xr:uid="{0B2B58F7-949D-114F-87DB-6401486BF65E}"/>
    <hyperlink ref="E8422" r:id="rId4421" xr:uid="{965F16B9-6F27-E444-AB97-23861FBF8418}"/>
    <hyperlink ref="E8423" r:id="rId4422" xr:uid="{A79B2A35-F003-E64E-B5CC-37B5216C7485}"/>
    <hyperlink ref="E8424" r:id="rId4423" xr:uid="{909F4152-A24B-2F4C-B73F-0B14592958A8}"/>
    <hyperlink ref="E8425" r:id="rId4424" xr:uid="{C6C23DD8-3DFD-384F-8C35-FB4F583781F2}"/>
    <hyperlink ref="E8426" r:id="rId4425" xr:uid="{836B4908-DFDC-7D40-92A1-DB900222B9D0}"/>
    <hyperlink ref="E8427" r:id="rId4426" xr:uid="{0B202A5D-CD03-5043-BB34-BD402BEEDBD9}"/>
    <hyperlink ref="E8428" r:id="rId4427" xr:uid="{F30B3B18-407E-4143-9530-2B4BD0F74085}"/>
    <hyperlink ref="E8429" r:id="rId4428" xr:uid="{985A956A-E7C1-A842-9AA1-6F27BDF6F6E1}"/>
    <hyperlink ref="E8430" r:id="rId4429" xr:uid="{77E86F8A-6B35-B343-AC00-E92755D48C84}"/>
    <hyperlink ref="E8431" r:id="rId4430" xr:uid="{E7623A87-7F3E-2649-8247-24D3BA337072}"/>
    <hyperlink ref="E8432" r:id="rId4431" xr:uid="{9285BB1A-5419-9344-B459-8A6B30FE38F1}"/>
    <hyperlink ref="E8433" r:id="rId4432" xr:uid="{DE8C3363-E73E-7F4D-BE08-3BF166DA89B4}"/>
    <hyperlink ref="E8434" r:id="rId4433" xr:uid="{32774AB4-352F-9645-AD72-25C52C10B4D2}"/>
    <hyperlink ref="E8435" r:id="rId4434" xr:uid="{EBC31035-9642-1B44-B54F-19B1D9CEBC6D}"/>
    <hyperlink ref="E8436" r:id="rId4435" xr:uid="{73622977-685C-9E4A-BA23-4EBA6B88688D}"/>
    <hyperlink ref="E8437" r:id="rId4436" xr:uid="{A4CE1692-F7F6-2B4E-B6AA-3CFB7E7861F5}"/>
    <hyperlink ref="E8438" r:id="rId4437" xr:uid="{CE17867F-5822-8F4F-AD95-AB14C42DB728}"/>
    <hyperlink ref="E8439" r:id="rId4438" xr:uid="{73F77A03-35E6-2D47-8697-1AEA64B37BBC}"/>
    <hyperlink ref="E8440" r:id="rId4439" xr:uid="{AB16350D-88A5-2243-800C-B9D78D038385}"/>
    <hyperlink ref="E8441" r:id="rId4440" xr:uid="{39A93979-C4F2-F449-93D2-E0C30969D12C}"/>
    <hyperlink ref="E8442" r:id="rId4441" xr:uid="{D49AD089-C368-A248-8BE3-8352E6352EA1}"/>
    <hyperlink ref="E8443" r:id="rId4442" xr:uid="{21C8A41B-F19F-6048-BB75-AF5961FA6A91}"/>
    <hyperlink ref="E8444" r:id="rId4443" xr:uid="{F7669818-0D53-CF4F-9B90-0270384B511C}"/>
    <hyperlink ref="E8445" r:id="rId4444" xr:uid="{136F2010-FE3F-BB4C-9EEB-8C3848044ECF}"/>
    <hyperlink ref="E8446" r:id="rId4445" xr:uid="{4350678A-4219-CF46-9279-4F4548905DD6}"/>
    <hyperlink ref="E8447" r:id="rId4446" xr:uid="{763B4890-53C6-0E4A-9090-97D47D9407E4}"/>
    <hyperlink ref="E8448" r:id="rId4447" xr:uid="{244F651C-C4CC-CA44-B145-83599D96AF29}"/>
    <hyperlink ref="E8449" r:id="rId4448" xr:uid="{6DE0A6DA-0519-9C47-A91E-1801D27101D6}"/>
    <hyperlink ref="E8450" r:id="rId4449" xr:uid="{8331AE4A-6556-5E4D-996F-5A9C85BD25E9}"/>
    <hyperlink ref="E8451" r:id="rId4450" xr:uid="{8E936092-774A-6E40-AC79-7DAA8211AB9A}"/>
    <hyperlink ref="E8452" r:id="rId4451" xr:uid="{1F812CE0-031F-E94D-B0F0-8213486D63B1}"/>
    <hyperlink ref="E8453" r:id="rId4452" xr:uid="{27C79A6C-2838-A542-A11C-FE8F2E094DD0}"/>
    <hyperlink ref="E8454" r:id="rId4453" xr:uid="{8947140C-2562-3D47-ADF2-4FF624217854}"/>
    <hyperlink ref="E8455" r:id="rId4454" xr:uid="{2C9676CC-F7F9-5F46-81BE-986CB4009687}"/>
    <hyperlink ref="E8456" r:id="rId4455" xr:uid="{777AE23B-C170-FF40-AB23-4525B580FD45}"/>
    <hyperlink ref="E8457" r:id="rId4456" xr:uid="{98B0A600-6173-C641-9257-5563718978C1}"/>
    <hyperlink ref="E8458" r:id="rId4457" xr:uid="{18523838-84E2-D347-A1F8-9ECE26C6930D}"/>
    <hyperlink ref="E8459" r:id="rId4458" xr:uid="{FD4B936B-0429-2C4C-B7DB-19360DFB1768}"/>
    <hyperlink ref="E8460" r:id="rId4459" xr:uid="{220C50F0-A3FE-8741-A621-CC68DB314996}"/>
    <hyperlink ref="E8461" r:id="rId4460" xr:uid="{FE38BB86-D9D3-004B-9E7F-598A033853F8}"/>
    <hyperlink ref="E8462" r:id="rId4461" xr:uid="{278A85E5-E7E7-AF4A-90AF-079E9506BBCB}"/>
    <hyperlink ref="E8463" r:id="rId4462" xr:uid="{ABD4880F-6B99-7A4E-A619-7C12EE4B0D5B}"/>
    <hyperlink ref="E8464" r:id="rId4463" xr:uid="{7BF58FAE-D40F-B440-8331-9ED1A335E4F8}"/>
    <hyperlink ref="E8465" r:id="rId4464" xr:uid="{EF2C8ED2-5B1F-6345-8FB0-2C26748B2E0E}"/>
    <hyperlink ref="E8466" r:id="rId4465" xr:uid="{FEBD3CEE-2125-8147-B69B-B6B9EDA40855}"/>
    <hyperlink ref="E8467" r:id="rId4466" xr:uid="{220F9004-F393-784E-BBEA-2DA2373D76FC}"/>
    <hyperlink ref="E8468" r:id="rId4467" xr:uid="{0041ADE3-6155-2A4A-9C42-6C2154DA470D}"/>
    <hyperlink ref="E8469" r:id="rId4468" xr:uid="{E1654CC1-8147-4C42-9060-6E4DF2F1C22D}"/>
    <hyperlink ref="E8470" r:id="rId4469" xr:uid="{1F3FC738-A301-534A-81D9-4C1E01804E2F}"/>
    <hyperlink ref="E8471" r:id="rId4470" xr:uid="{BBB51F78-D93D-0743-9ED9-205A7373F461}"/>
    <hyperlink ref="E8472" r:id="rId4471" xr:uid="{49FC34B2-52B9-7C48-8B56-D1ED0D2DD65E}"/>
    <hyperlink ref="E8473" r:id="rId4472" xr:uid="{BB7A51A8-E099-7A47-BE54-BE9B06A3E122}"/>
    <hyperlink ref="E8474" r:id="rId4473" xr:uid="{8BC89C0D-D19A-8C4F-9084-3B6741B18915}"/>
    <hyperlink ref="E8475" r:id="rId4474" xr:uid="{C8EC2081-BD9B-0449-88B3-344DF44A1E19}"/>
    <hyperlink ref="E8476" r:id="rId4475" xr:uid="{DD0E8F02-8CA5-5E42-B8D9-0BB997925107}"/>
    <hyperlink ref="E8477" r:id="rId4476" xr:uid="{08AE3921-C50A-E845-AE89-F47E43DEF7DC}"/>
    <hyperlink ref="E8478" r:id="rId4477" xr:uid="{267A99E7-2A91-0B4E-BE9E-E03956C5EB11}"/>
    <hyperlink ref="E8479" r:id="rId4478" xr:uid="{0FFABEC6-53A4-0943-8C0B-A84995D7E8F2}"/>
    <hyperlink ref="E8480" r:id="rId4479" xr:uid="{5A85A1D6-9E80-6249-81BC-DB967CE9B40D}"/>
    <hyperlink ref="E8481" r:id="rId4480" xr:uid="{1DA54FA6-1DF1-8642-81AC-64CB9157D184}"/>
    <hyperlink ref="E8482" r:id="rId4481" xr:uid="{F64C39DC-890B-1540-9E85-3CFE7507B81B}"/>
    <hyperlink ref="E8483" r:id="rId4482" xr:uid="{058CFCF8-5EC7-2843-BAF6-B2E570F8E24D}"/>
    <hyperlink ref="E8484" r:id="rId4483" xr:uid="{D3F0AD56-CE94-4648-B2C0-57FDE77AB413}"/>
    <hyperlink ref="E8485" r:id="rId4484" xr:uid="{96F1C01A-5EA7-0E4B-9225-4C4F330730CF}"/>
    <hyperlink ref="E8486" r:id="rId4485" xr:uid="{4FC9C61E-14FA-F845-819A-68150BA286D1}"/>
    <hyperlink ref="E8487" r:id="rId4486" xr:uid="{127DCD0D-5AC1-0847-90E6-13E497A26B15}"/>
    <hyperlink ref="E8488" r:id="rId4487" xr:uid="{2DF0CF94-197C-EC4C-924D-EB4ED294A0DF}"/>
    <hyperlink ref="E8489" r:id="rId4488" xr:uid="{6BCCA5C7-5003-8C47-A0B3-C03104564783}"/>
    <hyperlink ref="E8490" r:id="rId4489" xr:uid="{BEE7978C-644E-A544-B0B1-6DD13CF6BC00}"/>
    <hyperlink ref="E8491" r:id="rId4490" xr:uid="{F775C8E8-5417-E943-9A0A-29AD3A182A36}"/>
    <hyperlink ref="E8492" r:id="rId4491" xr:uid="{566E86AC-0F0F-4246-B408-70707E098C10}"/>
    <hyperlink ref="E8493" r:id="rId4492" xr:uid="{0491B76C-C006-D14C-A187-6F52E10AAB4F}"/>
    <hyperlink ref="E8494" r:id="rId4493" xr:uid="{C621CDF3-5336-F64B-AD17-27A29293B19F}"/>
    <hyperlink ref="E8495" r:id="rId4494" xr:uid="{2F2608D2-9309-0946-AE2D-713B39CAB15E}"/>
    <hyperlink ref="E8496" r:id="rId4495" xr:uid="{1C1823F9-1B02-9343-BE12-2B334611FD45}"/>
    <hyperlink ref="E8497" r:id="rId4496" xr:uid="{B60E8D94-BA75-9841-8FA8-502DE7DA001A}"/>
    <hyperlink ref="E8498" r:id="rId4497" xr:uid="{C4A920AA-7B82-5B41-AD67-8016DDEA1381}"/>
    <hyperlink ref="E8499" r:id="rId4498" xr:uid="{CE6BA0CD-3CD0-7941-BFCF-C705B3AD2A55}"/>
    <hyperlink ref="E8500" r:id="rId4499" xr:uid="{21C23540-9235-D540-B9A7-E830A7B5AD7B}"/>
    <hyperlink ref="E8501" r:id="rId4500" xr:uid="{96F80224-BE9F-184F-B55F-D8CEA8160DC2}"/>
    <hyperlink ref="E8502" r:id="rId4501" xr:uid="{1E558F2E-A239-B442-9910-F72156C0FD9C}"/>
    <hyperlink ref="E8503" r:id="rId4502" xr:uid="{54C68705-A3D0-EA4B-9E7B-3549E8BF7163}"/>
    <hyperlink ref="E8504" r:id="rId4503" xr:uid="{D3B906BE-DBAA-964D-9841-0C9A06610983}"/>
    <hyperlink ref="E8505" r:id="rId4504" xr:uid="{6C01AE8D-68BD-8041-A809-F9DB9CB4765B}"/>
    <hyperlink ref="E8506" r:id="rId4505" xr:uid="{A3A7A758-F168-7545-ABF4-E1BDA67CDF4C}"/>
    <hyperlink ref="E8507" r:id="rId4506" xr:uid="{337DC6A3-03A5-294E-9B21-D9D1FA404B6C}"/>
    <hyperlink ref="E8508" r:id="rId4507" xr:uid="{C5AF1646-0231-D243-857E-DAEF6F618518}"/>
    <hyperlink ref="E8509" r:id="rId4508" xr:uid="{469339F1-6205-B24C-94E9-82E819233644}"/>
    <hyperlink ref="E8510" r:id="rId4509" xr:uid="{ABA75858-C2BE-2742-B9FB-14F7BE202902}"/>
    <hyperlink ref="E8511" r:id="rId4510" xr:uid="{43ED386E-4B4B-A34B-8D69-9C33F52B3F29}"/>
    <hyperlink ref="E8512" r:id="rId4511" xr:uid="{5D1F5925-6560-1C45-AD6C-80E1E4B688E3}"/>
    <hyperlink ref="E8513" r:id="rId4512" xr:uid="{6F15C38E-7EA3-764D-8F72-1DF907EAC55F}"/>
    <hyperlink ref="E8514" r:id="rId4513" xr:uid="{1C59F7F6-D215-514B-86E7-50E18F03AEA2}"/>
    <hyperlink ref="E8515" r:id="rId4514" xr:uid="{FCF5239A-FD8D-FA49-BBFD-E405ED46933A}"/>
    <hyperlink ref="E8516" r:id="rId4515" xr:uid="{8192B68E-27B1-6444-B525-0A90E36D99A2}"/>
    <hyperlink ref="E8517" r:id="rId4516" xr:uid="{8C2D84AC-2EEC-E243-B29C-CDC32B4D9F04}"/>
    <hyperlink ref="E8518" r:id="rId4517" xr:uid="{5AF854B0-7FA9-414E-880E-A6F69FF5E9CC}"/>
    <hyperlink ref="E8519" r:id="rId4518" xr:uid="{4E025447-3172-AC41-AC0A-7D147D871E42}"/>
    <hyperlink ref="E8520" r:id="rId4519" xr:uid="{6F3DA2D5-5F2B-CB46-917D-43C9EC7B3102}"/>
    <hyperlink ref="E8521" r:id="rId4520" xr:uid="{14CBAB49-5DA7-4143-BF2F-23D7DD14E4AF}"/>
    <hyperlink ref="E8522" r:id="rId4521" xr:uid="{5B2786A5-746A-0348-8F9D-98D8A833399D}"/>
    <hyperlink ref="E8523" r:id="rId4522" xr:uid="{E10DFBEC-0234-6942-834A-2A264C4C75B2}"/>
    <hyperlink ref="E8524" r:id="rId4523" xr:uid="{9C2544F8-C263-E540-BED0-A2DE6BD3E5C3}"/>
    <hyperlink ref="E8525" r:id="rId4524" xr:uid="{2AA6C365-CCE2-9246-991F-187B8F8564B5}"/>
    <hyperlink ref="E8526" r:id="rId4525" xr:uid="{4498BAE4-10DB-8E46-8B86-559FD3352EE5}"/>
    <hyperlink ref="E8527" r:id="rId4526" xr:uid="{D649D1AD-C968-7E40-8832-762F860A4152}"/>
    <hyperlink ref="E8528" r:id="rId4527" xr:uid="{F064975A-3DA7-6D4D-838B-BA1B5164018A}"/>
    <hyperlink ref="E8529" r:id="rId4528" xr:uid="{0F0D81A0-A167-7C44-8C2D-1A9B75E0CF18}"/>
    <hyperlink ref="E8530" r:id="rId4529" xr:uid="{5B41B0C0-3194-A445-B841-DF8AFACA048C}"/>
    <hyperlink ref="E8531" r:id="rId4530" xr:uid="{9F72396C-011A-FE43-9391-40170CC2A2F0}"/>
    <hyperlink ref="E8532" r:id="rId4531" xr:uid="{A0801011-01C9-1145-9161-37598B2B6527}"/>
    <hyperlink ref="E8533" r:id="rId4532" xr:uid="{D3756193-8196-CF41-B22B-301BB51581B4}"/>
    <hyperlink ref="E8534" r:id="rId4533" xr:uid="{7698B094-EFF3-F14F-A3FA-43437C493DE6}"/>
    <hyperlink ref="E8535" r:id="rId4534" xr:uid="{A75AB5AC-9408-1744-AE6B-FFA3C2A3D715}"/>
    <hyperlink ref="E8536" r:id="rId4535" xr:uid="{7B8CEFB6-F09B-4246-9A8C-DE37F624524F}"/>
    <hyperlink ref="E8537" r:id="rId4536" xr:uid="{3FA79C26-AB49-F747-A70F-DEC1D6916149}"/>
    <hyperlink ref="E8538" r:id="rId4537" xr:uid="{D2CD96EB-B0CB-7D41-A820-E7E8FA90CEC7}"/>
    <hyperlink ref="E8539" r:id="rId4538" xr:uid="{6D456C99-D14E-7343-AA89-1F74FF76BDB8}"/>
    <hyperlink ref="E8540" r:id="rId4539" xr:uid="{97E6867C-AF94-1542-AC31-749A611D0CDE}"/>
    <hyperlink ref="E8541" r:id="rId4540" xr:uid="{1488EDAD-E07D-5B49-920A-5D0A32CE6918}"/>
    <hyperlink ref="E8542" r:id="rId4541" xr:uid="{951E5803-AEBC-B146-892E-17128E3644F2}"/>
    <hyperlink ref="E8543" r:id="rId4542" xr:uid="{508410C0-E86D-B04D-A816-98A9D9A2B2A1}"/>
    <hyperlink ref="E8544" r:id="rId4543" xr:uid="{384B036B-4913-AB42-A137-A2B4B5AB6AFC}"/>
    <hyperlink ref="E8545" r:id="rId4544" xr:uid="{E7AFC9CB-991C-F84D-B4A5-1B56B9755E88}"/>
    <hyperlink ref="E8546" r:id="rId4545" xr:uid="{0B446ECD-CD38-6C40-8F01-19C40F6D9314}"/>
    <hyperlink ref="E8547" r:id="rId4546" xr:uid="{1F9D9851-705B-174C-9725-E41000F678CD}"/>
    <hyperlink ref="E8548" r:id="rId4547" xr:uid="{B98D6A95-3ECB-D34B-9560-E85CE0037700}"/>
    <hyperlink ref="E8549" r:id="rId4548" xr:uid="{BF17CB10-E8FB-D144-AA09-C9910866D9D6}"/>
    <hyperlink ref="E8550" r:id="rId4549" xr:uid="{9DFFB368-54C2-044A-8CA1-4D4CD48F8921}"/>
    <hyperlink ref="E8551" r:id="rId4550" xr:uid="{9FD02F13-C282-8C43-AFDF-4FFA7FBB3E98}"/>
    <hyperlink ref="E8552" r:id="rId4551" xr:uid="{79AAE7EE-FC56-9442-BA5A-85BA2CDA0D9D}"/>
    <hyperlink ref="E8553" r:id="rId4552" xr:uid="{E5780EA4-3058-5A4F-A818-C21AB61DD16D}"/>
    <hyperlink ref="E8554" r:id="rId4553" xr:uid="{EF14DEEC-81F8-2F4F-8C65-35515C03DEA2}"/>
    <hyperlink ref="E8555" r:id="rId4554" xr:uid="{85016D1D-8B93-2346-8CB8-18CB6F334789}"/>
    <hyperlink ref="E8556" r:id="rId4555" xr:uid="{6A061165-E392-2A40-817B-EDBC120FBAA6}"/>
    <hyperlink ref="E8557" r:id="rId4556" xr:uid="{F4D4562D-48D8-3549-8229-0EB966ABF07F}"/>
    <hyperlink ref="E8558" r:id="rId4557" xr:uid="{B7CA41DA-4688-9E4C-954F-CC183DB962F3}"/>
    <hyperlink ref="E8559" r:id="rId4558" xr:uid="{40ED9540-91F6-3441-8B3A-11F854942F18}"/>
    <hyperlink ref="E8560" r:id="rId4559" xr:uid="{A8ACF3DF-0EA6-5440-8F08-FF2DC3F01B1D}"/>
    <hyperlink ref="E8561" r:id="rId4560" xr:uid="{B8171E7A-6022-2C40-B63B-F60158952CCA}"/>
    <hyperlink ref="E8562" r:id="rId4561" xr:uid="{B2B5FFF5-FDA3-1A4D-8E3D-34E9EC39162A}"/>
    <hyperlink ref="E8563" r:id="rId4562" xr:uid="{7CEBE8F5-B58D-9440-B561-5686D07C95C5}"/>
    <hyperlink ref="E8564" r:id="rId4563" xr:uid="{E54A54C3-8C14-9240-A4BC-16CFE1A34A95}"/>
    <hyperlink ref="E8565" r:id="rId4564" xr:uid="{21F91E79-48CD-6F47-B0E9-F3EDF39EDB60}"/>
    <hyperlink ref="E8566" r:id="rId4565" xr:uid="{80F59244-E85D-9548-898C-111B190273FF}"/>
    <hyperlink ref="E8567" r:id="rId4566" xr:uid="{302FCBBB-878B-BF48-8EF0-2CE6F915CF29}"/>
    <hyperlink ref="E8568" r:id="rId4567" xr:uid="{CAA0B19F-9383-A24B-B58D-B61BFE13518B}"/>
    <hyperlink ref="E8569" r:id="rId4568" xr:uid="{3EEC1695-B781-204C-8DFC-1147F031727D}"/>
    <hyperlink ref="E8570" r:id="rId4569" xr:uid="{9C8A823C-2251-8A44-BE68-FDD305AC7913}"/>
    <hyperlink ref="E8571" r:id="rId4570" xr:uid="{E8A2358C-8961-1444-92B8-A2DA9DF073F1}"/>
    <hyperlink ref="E8572" r:id="rId4571" xr:uid="{74959F84-32EC-E241-9C17-B1D874BD9371}"/>
    <hyperlink ref="E8573" r:id="rId4572" xr:uid="{A0DEA3EC-99C1-7542-8722-F40F0AA3D71B}"/>
    <hyperlink ref="E8574" r:id="rId4573" xr:uid="{5D40BB20-7622-F24B-9506-B990C9380093}"/>
    <hyperlink ref="E8575" r:id="rId4574" xr:uid="{0104E218-ECE2-6F43-915C-9AE9AD514585}"/>
    <hyperlink ref="E8576" r:id="rId4575" xr:uid="{0E00BD2D-4B66-1340-9385-3C13869405DC}"/>
    <hyperlink ref="E8577" r:id="rId4576" xr:uid="{7EF52300-C445-104E-91AB-5AFDBF5DB04E}"/>
    <hyperlink ref="E8578" r:id="rId4577" xr:uid="{68864B12-6327-9840-9D1C-955538017DB2}"/>
    <hyperlink ref="E8579" r:id="rId4578" xr:uid="{34EBC16A-2F73-1540-9DF3-DD42BD01A9E5}"/>
    <hyperlink ref="E8580" r:id="rId4579" xr:uid="{53EE7B64-B37A-E54E-95E0-1B30528E6253}"/>
    <hyperlink ref="E8581" r:id="rId4580" xr:uid="{91DF19DC-BB31-C746-8E27-201D6C16E36C}"/>
    <hyperlink ref="E8582" r:id="rId4581" xr:uid="{EE0E1582-C8B7-5A4D-ADD7-961A07572137}"/>
    <hyperlink ref="E8583" r:id="rId4582" xr:uid="{2D39E739-909A-DF41-AB98-4DE92621CD95}"/>
    <hyperlink ref="E8584" r:id="rId4583" xr:uid="{06B925B9-82E0-1948-84F5-F0AB1C002039}"/>
    <hyperlink ref="E8585" r:id="rId4584" xr:uid="{7EBF8E03-E391-0446-B208-0A3E89EAEA45}"/>
    <hyperlink ref="E8586" r:id="rId4585" xr:uid="{2BBE7304-0712-3A41-9D90-E188B2B4A1DD}"/>
    <hyperlink ref="E8587" r:id="rId4586" xr:uid="{5D4B82CA-F155-BA4B-A8FA-36C236120F87}"/>
    <hyperlink ref="E8588" r:id="rId4587" xr:uid="{06196D9B-E2C0-734B-B692-CEEAF5FA7BA3}"/>
    <hyperlink ref="E8589" r:id="rId4588" xr:uid="{862A7CD2-759B-264F-A9FC-B8E488DAA1BA}"/>
    <hyperlink ref="E8590" r:id="rId4589" xr:uid="{235790F3-883C-5342-B014-16068782E083}"/>
    <hyperlink ref="E8591" r:id="rId4590" xr:uid="{895D6ED1-1F97-A748-8EB8-BD0FFA9AC22F}"/>
    <hyperlink ref="E8592" r:id="rId4591" xr:uid="{BB9ABD5D-E304-674E-9D78-C29A040C2E5C}"/>
    <hyperlink ref="E8593" r:id="rId4592" xr:uid="{DA7F3F92-1D33-A04C-BC20-C2DC2F26EBFD}"/>
    <hyperlink ref="E8594" r:id="rId4593" xr:uid="{0852062D-28A4-0A45-8A36-78C83424394B}"/>
    <hyperlink ref="E8595" r:id="rId4594" xr:uid="{FEC45B3B-2349-0B43-912B-E86D244F32FA}"/>
    <hyperlink ref="E8596" r:id="rId4595" xr:uid="{1187A704-DA14-2747-BB4E-8D16DCA33690}"/>
    <hyperlink ref="E8597" r:id="rId4596" xr:uid="{6E7AD762-CA0A-E144-8845-F652E1461F2C}"/>
    <hyperlink ref="E8598" r:id="rId4597" xr:uid="{F58A988D-F1B0-6A49-A90C-2FCA59B86203}"/>
    <hyperlink ref="E8599" r:id="rId4598" xr:uid="{444A0346-0C11-F04A-948D-BCD57DF63125}"/>
    <hyperlink ref="E8600" r:id="rId4599" xr:uid="{E485C80B-42F5-9448-9C45-E5CA6668DD3F}"/>
    <hyperlink ref="E8601" r:id="rId4600" xr:uid="{11AABC8E-F219-EC49-976C-A934B4B7F4F6}"/>
    <hyperlink ref="E8602" r:id="rId4601" xr:uid="{82D7CE3F-EE8C-8D4D-A055-73F58F4460EF}"/>
    <hyperlink ref="E8603" r:id="rId4602" xr:uid="{F2E3EFC0-D8E8-D245-B817-F65BF9FC850F}"/>
    <hyperlink ref="E8604" r:id="rId4603" xr:uid="{EA941C03-CAA2-9E4C-8EA3-CBCEE80B4C8F}"/>
    <hyperlink ref="E8605" r:id="rId4604" xr:uid="{83279494-DB8D-7448-AD95-4A2EF121536D}"/>
    <hyperlink ref="E8606" r:id="rId4605" xr:uid="{1DFEC1E8-ECEE-3140-8EC3-ECEAEAD8AFAC}"/>
    <hyperlink ref="E8607" r:id="rId4606" xr:uid="{E0ED7E68-EE03-7740-B928-18605BD85BD8}"/>
    <hyperlink ref="E8608" r:id="rId4607" xr:uid="{1867A898-C48C-4843-AE44-48B828924AD3}"/>
    <hyperlink ref="E8609" r:id="rId4608" xr:uid="{97DB8DC4-980F-464B-9890-F4BF65A59A7D}"/>
    <hyperlink ref="E8610" r:id="rId4609" xr:uid="{1CA91E44-BCA9-F043-954C-66FFABBDBECB}"/>
    <hyperlink ref="E8611" r:id="rId4610" xr:uid="{CF9E084D-61B3-8B4F-9835-970A90213F82}"/>
    <hyperlink ref="E8612" r:id="rId4611" xr:uid="{86B2E4B7-7734-AD43-8258-6058170D5D29}"/>
    <hyperlink ref="E8613" r:id="rId4612" xr:uid="{1995EB75-E326-114B-BDFB-45928D9DF291}"/>
    <hyperlink ref="E8614" r:id="rId4613" xr:uid="{D5E5AB7D-CF5B-E24F-A9D8-0B4AD1E2800C}"/>
    <hyperlink ref="E8615" r:id="rId4614" xr:uid="{B05C8FD4-0AF7-CE4F-B271-C612E5CB180E}"/>
    <hyperlink ref="E8616" r:id="rId4615" xr:uid="{FD89E38C-6423-B74E-9DB0-1CE8F861847A}"/>
    <hyperlink ref="E8617" r:id="rId4616" xr:uid="{E36CFA70-F7E4-A140-A41F-960CAEDDFA7E}"/>
    <hyperlink ref="E8618" r:id="rId4617" xr:uid="{24A9D7B4-D268-A34D-A15C-77FA873050F0}"/>
    <hyperlink ref="E8619" r:id="rId4618" xr:uid="{5A43DC46-E056-EB4B-9A14-681804975E23}"/>
    <hyperlink ref="E8620" r:id="rId4619" xr:uid="{0E981E46-EB49-7E47-AFA2-2EFC7A4A8B56}"/>
    <hyperlink ref="E8621" r:id="rId4620" xr:uid="{0001A4F0-8ED5-9841-AFAC-3477F4E79449}"/>
    <hyperlink ref="E8622" r:id="rId4621" xr:uid="{80D8ABD2-2DB7-184D-80D3-01D4168EB60A}"/>
    <hyperlink ref="E8623" r:id="rId4622" xr:uid="{6CCDA674-9E97-634F-BA1E-F4199CC1970B}"/>
    <hyperlink ref="E8624" r:id="rId4623" xr:uid="{64F6A8B6-917D-F347-A4E8-CB21049ADFEB}"/>
    <hyperlink ref="E8625" r:id="rId4624" xr:uid="{EDE38A25-696D-1543-9569-03999CA6441E}"/>
    <hyperlink ref="E8626" r:id="rId4625" xr:uid="{5218BB15-9DC4-1447-A4BE-47FC90D77D89}"/>
    <hyperlink ref="E8627" r:id="rId4626" xr:uid="{7A5C5E18-1FB7-C54A-BCF8-68D7FA047B54}"/>
    <hyperlink ref="E8628" r:id="rId4627" xr:uid="{23E60257-229A-E64E-A4BC-EDEEC28F382A}"/>
    <hyperlink ref="E8629" r:id="rId4628" xr:uid="{4F64FB8A-67F8-DB4A-A8E0-70DE98E39DA8}"/>
    <hyperlink ref="E8630" r:id="rId4629" xr:uid="{A4FE1B45-6D5A-4B4D-B2F3-B9B2A18D6646}"/>
    <hyperlink ref="E8631" r:id="rId4630" xr:uid="{625830BF-BCB2-0B46-BC2B-88BFC21A8B2B}"/>
    <hyperlink ref="E8632" r:id="rId4631" xr:uid="{2590E270-5F9B-024F-BBB1-AA839C82DFA9}"/>
    <hyperlink ref="E8633" r:id="rId4632" xr:uid="{2394A89C-FB2F-7345-8343-D68C64F52C86}"/>
    <hyperlink ref="E8634" r:id="rId4633" xr:uid="{5313689D-B3EA-AD46-B2D6-D89F8D811C81}"/>
    <hyperlink ref="E8635" r:id="rId4634" xr:uid="{7317A97E-4A82-C549-B549-A759873DE70B}"/>
    <hyperlink ref="E8636" r:id="rId4635" xr:uid="{855003D3-DBB1-2E4C-9F6F-D1388624BC03}"/>
    <hyperlink ref="E8637" r:id="rId4636" xr:uid="{26ED42D3-9C7A-4142-89D6-45DFE608B622}"/>
    <hyperlink ref="E8638" r:id="rId4637" xr:uid="{446BB875-E0A1-D74D-8B34-DB86C6E3C5F6}"/>
    <hyperlink ref="E8639" r:id="rId4638" xr:uid="{45ECC398-839B-6843-AE08-361B8C41A424}"/>
    <hyperlink ref="E8640" r:id="rId4639" xr:uid="{24533D7C-332E-E84F-B410-65607353BA88}"/>
    <hyperlink ref="E8641" r:id="rId4640" xr:uid="{B51622CC-9808-CC44-9CA1-CF47EBEDCCEE}"/>
    <hyperlink ref="E8642" r:id="rId4641" xr:uid="{A605F90C-521E-2544-A627-93CAEAD70057}"/>
    <hyperlink ref="E8643" r:id="rId4642" xr:uid="{2B374D1D-BCA5-5248-8E21-3B3B3E070C99}"/>
    <hyperlink ref="E8644" r:id="rId4643" xr:uid="{8C44C9E4-E9FF-F84C-975F-41001DC4EB83}"/>
    <hyperlink ref="E8645" r:id="rId4644" xr:uid="{74557F1A-554A-C541-9982-0685966917C6}"/>
    <hyperlink ref="E8646" r:id="rId4645" xr:uid="{1586C473-379B-D04D-9396-94B7B6767E44}"/>
    <hyperlink ref="E8647" r:id="rId4646" xr:uid="{F79F57CF-458D-904B-BD69-1890C149D03E}"/>
    <hyperlink ref="E8648" r:id="rId4647" xr:uid="{798E5E62-AD12-314F-9EE2-1453597BED1C}"/>
    <hyperlink ref="E8649" r:id="rId4648" xr:uid="{37B26CF9-8142-4645-9BB4-8AFA3F21F7F3}"/>
    <hyperlink ref="E8650" r:id="rId4649" xr:uid="{15BF466F-DDA8-D046-B706-06507CA9F425}"/>
    <hyperlink ref="E8651" r:id="rId4650" xr:uid="{9E300FF5-31AD-3440-8F04-A208D98F8251}"/>
    <hyperlink ref="E8652" r:id="rId4651" xr:uid="{F8E6580B-CDFF-9342-8AC0-E9B99B646315}"/>
    <hyperlink ref="E8653" r:id="rId4652" xr:uid="{55FF4CC7-1DEE-9F40-AAC7-76FA769921B8}"/>
    <hyperlink ref="E8654" r:id="rId4653" xr:uid="{1A83B60A-FB6B-D94B-9655-C51C90D7C979}"/>
    <hyperlink ref="E8655" r:id="rId4654" xr:uid="{537D3479-E50C-1D44-BD7B-AD1E3C4A0A9B}"/>
    <hyperlink ref="E8656" r:id="rId4655" xr:uid="{A5FB00A3-D37B-5345-9ADE-FA8B42FCEB36}"/>
    <hyperlink ref="E8657" r:id="rId4656" xr:uid="{C7152680-C691-2A4F-994F-07580AE3B29F}"/>
    <hyperlink ref="E8658" r:id="rId4657" xr:uid="{7E6CBEC8-CB30-EB46-8BDF-989AAE32CAC4}"/>
    <hyperlink ref="E8659" r:id="rId4658" xr:uid="{88BA3F79-7FE1-B644-AA00-55870B933037}"/>
    <hyperlink ref="E8660" r:id="rId4659" xr:uid="{264D28FC-A3AF-C242-807C-9DD11BC56F5E}"/>
    <hyperlink ref="E8661" r:id="rId4660" xr:uid="{2F121E97-5E09-B940-BC48-D39F1C186F25}"/>
    <hyperlink ref="E8662" r:id="rId4661" xr:uid="{E87876E8-B850-CE49-9238-52D25847B2F8}"/>
    <hyperlink ref="E8663" r:id="rId4662" xr:uid="{B7A39700-4605-1442-B073-7139A3B12E03}"/>
    <hyperlink ref="E8664" r:id="rId4663" xr:uid="{C663BCD3-53D4-884D-A9E1-711084DE3326}"/>
    <hyperlink ref="E8665" r:id="rId4664" xr:uid="{BD3E9311-9D5E-6842-817A-D18077EFBE76}"/>
    <hyperlink ref="E8666" r:id="rId4665" xr:uid="{03703D1E-5340-964F-829D-085C2B0F9B06}"/>
    <hyperlink ref="E8667" r:id="rId4666" xr:uid="{E8B5EB19-21E0-1D45-87BD-FEBBA5867568}"/>
    <hyperlink ref="E8668" r:id="rId4667" xr:uid="{76E786FB-835E-7D47-88F0-36E2568823B6}"/>
    <hyperlink ref="E8669" r:id="rId4668" xr:uid="{A7F2F498-7704-E64D-A044-125A073D033F}"/>
    <hyperlink ref="E8670" r:id="rId4669" xr:uid="{2BCDAD9C-C808-034A-8C50-C851EB72C1BE}"/>
    <hyperlink ref="E8671" r:id="rId4670" xr:uid="{DABE3D52-81D1-E841-8579-EEEB2E2F3E87}"/>
    <hyperlink ref="E8672" r:id="rId4671" xr:uid="{214D9C32-F059-0B46-83C1-3DB3634E0B1D}"/>
    <hyperlink ref="E8673" r:id="rId4672" xr:uid="{161FA0EF-6BEA-D24F-B5FB-B7F9ABECF0B3}"/>
    <hyperlink ref="E8674" r:id="rId4673" xr:uid="{BE790D2D-B4EA-A945-BC84-30B00DD0830C}"/>
    <hyperlink ref="E8675" r:id="rId4674" xr:uid="{CC90637D-F2D5-4B46-8068-FFAF6CC17930}"/>
    <hyperlink ref="E8676" r:id="rId4675" xr:uid="{B4527669-E296-A94E-95B6-585CE8FDF32D}"/>
    <hyperlink ref="E8677" r:id="rId4676" xr:uid="{8D23475F-2C67-CE42-A512-00ED2D112E97}"/>
    <hyperlink ref="E8678" r:id="rId4677" xr:uid="{A25F630A-720C-AE4C-8D23-176198523F8B}"/>
    <hyperlink ref="E8679" r:id="rId4678" xr:uid="{4E0E6EBD-ED3D-F140-A2EB-38A033AFA40B}"/>
    <hyperlink ref="E8680" r:id="rId4679" xr:uid="{E30157A0-EA01-424D-9CDA-7BD68AAA17AA}"/>
    <hyperlink ref="E8681" r:id="rId4680" xr:uid="{F5CD80FA-4981-0143-BDBC-C7E17E5124BC}"/>
    <hyperlink ref="E8682" r:id="rId4681" xr:uid="{FDFA9C80-07F6-6043-BA89-3AA5AE6663E5}"/>
    <hyperlink ref="E8683" r:id="rId4682" xr:uid="{19E07F7A-4FB6-8942-810E-EB36050F8D64}"/>
    <hyperlink ref="E8684" r:id="rId4683" xr:uid="{8229B805-A826-EE4F-908D-4B2770B20321}"/>
    <hyperlink ref="E8685" r:id="rId4684" xr:uid="{6511C56E-FF0F-DD45-86AB-D3B712945931}"/>
    <hyperlink ref="E8686" r:id="rId4685" xr:uid="{4B9C6314-796C-3740-8B35-3082A7D3E657}"/>
    <hyperlink ref="E8687" r:id="rId4686" xr:uid="{A7B3ED64-514E-7745-9774-FDCDC0A835F3}"/>
    <hyperlink ref="E8688" r:id="rId4687" xr:uid="{58C5AB6E-59D2-C14F-A984-15F996439CFE}"/>
    <hyperlink ref="E8689" r:id="rId4688" xr:uid="{5C880AD0-BE02-0142-B681-845DF6E0F4F1}"/>
    <hyperlink ref="E8690" r:id="rId4689" xr:uid="{18FC18F4-A86B-674E-B019-A814029ADA22}"/>
    <hyperlink ref="E8691" r:id="rId4690" xr:uid="{1383AAA7-831F-6F4A-A4E8-F0D0A6B7AA95}"/>
    <hyperlink ref="E8692" r:id="rId4691" xr:uid="{942571AC-5F76-CC48-9C0F-6A33AA4B641E}"/>
    <hyperlink ref="E8693" r:id="rId4692" xr:uid="{A35040CE-88FC-DC4D-8704-BD14E89A9C1B}"/>
    <hyperlink ref="E8694" r:id="rId4693" xr:uid="{65BF39A0-A8BB-314B-80A1-0AF76C549982}"/>
    <hyperlink ref="E8695" r:id="rId4694" xr:uid="{37BC892D-1CA9-F647-A5C5-1086194F031B}"/>
    <hyperlink ref="E8696" r:id="rId4695" xr:uid="{9267E0F6-DDD8-D548-BF91-020F332B6EC8}"/>
    <hyperlink ref="E8697" r:id="rId4696" xr:uid="{E1E936D2-2DBF-974E-8C8F-07813C39DFA2}"/>
    <hyperlink ref="E8698" r:id="rId4697" xr:uid="{1A893B35-BC5C-AC42-9941-B9CE480E2387}"/>
    <hyperlink ref="E8699" r:id="rId4698" xr:uid="{9463AEE1-8186-0346-886D-A657B190A1FC}"/>
    <hyperlink ref="E8700" r:id="rId4699" xr:uid="{707B7A59-5222-5043-B259-37A1425E1078}"/>
    <hyperlink ref="E8701" r:id="rId4700" xr:uid="{097B8CF1-0F2E-8D40-A841-41EFF0F00CFF}"/>
    <hyperlink ref="E8702" r:id="rId4701" xr:uid="{BD7718A7-852E-F44D-8810-B9DF98E29A6B}"/>
    <hyperlink ref="E8703" r:id="rId4702" xr:uid="{B79060E7-5B84-EA44-B565-C91EB520318B}"/>
    <hyperlink ref="E8704" r:id="rId4703" xr:uid="{49695627-8A91-5844-B4DD-8F12C270F8BD}"/>
    <hyperlink ref="E8705" r:id="rId4704" xr:uid="{2AE6055B-43C7-D341-B627-9E511BC3A960}"/>
    <hyperlink ref="E8706" r:id="rId4705" xr:uid="{F491C6FC-D91C-BB4C-9F74-B4E541BA8B16}"/>
    <hyperlink ref="E8707" r:id="rId4706" xr:uid="{DDB2C21D-1C3C-D644-AA98-63CEEC4622BB}"/>
    <hyperlink ref="E8708" r:id="rId4707" xr:uid="{B898E13B-3ED4-4D4B-BA5F-48B46670BDD8}"/>
    <hyperlink ref="E8709" r:id="rId4708" xr:uid="{E320B108-483B-FF44-BD41-2083AD2184D0}"/>
    <hyperlink ref="E8710" r:id="rId4709" xr:uid="{B9E54122-E4C2-1441-8327-33A19B716E73}"/>
    <hyperlink ref="E8711" r:id="rId4710" xr:uid="{A412B517-8963-6E4A-8E2C-6FFC01A44AC2}"/>
    <hyperlink ref="E8712" r:id="rId4711" xr:uid="{3562EDC3-F7A5-7449-BB02-1AD880775D74}"/>
    <hyperlink ref="E8713" r:id="rId4712" xr:uid="{B57DD6AE-22BB-BC4E-89D2-FC7A5CCBFCE2}"/>
    <hyperlink ref="E8714" r:id="rId4713" xr:uid="{9CC173B5-FCC1-CA41-A8C0-9227637CB2EA}"/>
    <hyperlink ref="E8715" r:id="rId4714" xr:uid="{00F89958-B16B-8240-9E04-5693D33D72E1}"/>
    <hyperlink ref="E8716" r:id="rId4715" xr:uid="{43B48EDD-FD6C-7D4E-8608-10FB66D1CF73}"/>
    <hyperlink ref="E8717" r:id="rId4716" xr:uid="{E0E27261-6D2A-C24E-A64F-D64C758B7FE0}"/>
    <hyperlink ref="E8718" r:id="rId4717" xr:uid="{FDAB705C-FFE9-4C46-BF0F-DBB277FCC598}"/>
    <hyperlink ref="E8719" r:id="rId4718" xr:uid="{7832E173-2040-A241-ADBD-6CD8E0D8A356}"/>
    <hyperlink ref="E8720" r:id="rId4719" xr:uid="{7B5D8734-7C29-234B-8463-D65BC2B8B600}"/>
    <hyperlink ref="E8721" r:id="rId4720" xr:uid="{3E5AF2BB-DA34-2248-A443-19D4ECCBE9F9}"/>
    <hyperlink ref="E8722" r:id="rId4721" xr:uid="{D6A15023-A531-D244-A45D-6B8DE92E1186}"/>
    <hyperlink ref="E8723" r:id="rId4722" xr:uid="{F29D2B1F-5CF5-644B-81E3-50755B82E8D9}"/>
    <hyperlink ref="E8724" r:id="rId4723" xr:uid="{CDA0F8E1-0634-794D-B840-87DA00BEAD45}"/>
    <hyperlink ref="E8725" r:id="rId4724" xr:uid="{3D8C269A-BF1D-3741-B12A-9DDFE2C2DBEE}"/>
    <hyperlink ref="E8726" r:id="rId4725" xr:uid="{19A2939D-100B-F844-90DE-92B17F0B6A76}"/>
    <hyperlink ref="E8727" r:id="rId4726" xr:uid="{C7EFE17C-6C44-DC4C-9798-88EF80140D61}"/>
    <hyperlink ref="E8728" r:id="rId4727" xr:uid="{4914C6B1-CBFF-9D46-8EB9-C33B1329D037}"/>
    <hyperlink ref="E8729" r:id="rId4728" xr:uid="{BD916EC8-F9E1-AF48-8044-4AE7939F48D4}"/>
    <hyperlink ref="E8730" r:id="rId4729" xr:uid="{865435B5-197E-3742-8B26-DA8DFEE1C8A0}"/>
    <hyperlink ref="E8731" r:id="rId4730" xr:uid="{07F1DFBD-7A50-FA49-B568-D8F1185EE6B8}"/>
    <hyperlink ref="E8732" r:id="rId4731" xr:uid="{D1CB5D15-249C-0F4F-8210-53443BB2E1E0}"/>
    <hyperlink ref="E8733" r:id="rId4732" xr:uid="{72D6D9F9-04CF-2946-89D9-40A77C00A3A8}"/>
    <hyperlink ref="E8734" r:id="rId4733" xr:uid="{E986F97D-982F-4F44-AAF4-7F8FA78B69AC}"/>
    <hyperlink ref="E8735" r:id="rId4734" xr:uid="{961DBC5B-A021-9748-9F56-D54DA4F91052}"/>
    <hyperlink ref="E8736" r:id="rId4735" xr:uid="{07240827-CB44-6340-B353-466FFCFE78D4}"/>
    <hyperlink ref="E8737" r:id="rId4736" xr:uid="{996871CE-3CC6-8449-94C5-4FB6B676316C}"/>
    <hyperlink ref="E8738" r:id="rId4737" xr:uid="{38D6F760-C0F2-134E-9168-54EF8660C955}"/>
    <hyperlink ref="E8739" r:id="rId4738" xr:uid="{0BB5B9C9-BCA7-6C42-AC1A-CF4EEDF985FE}"/>
    <hyperlink ref="E8740" r:id="rId4739" xr:uid="{67A6273D-2AC5-9D43-9051-D788E40F3613}"/>
    <hyperlink ref="E8741" r:id="rId4740" xr:uid="{9FA154DE-F503-9F49-90D6-AD3A049C04E3}"/>
    <hyperlink ref="E8742" r:id="rId4741" xr:uid="{6254C0ED-6DDE-554B-8454-EAF47CB87252}"/>
    <hyperlink ref="E8743" r:id="rId4742" xr:uid="{9A96F71A-5D7E-ED4D-9A2A-973436E0864A}"/>
    <hyperlink ref="E8744" r:id="rId4743" xr:uid="{F1205B75-CF9A-1D47-8C39-AED1E15BEAA0}"/>
    <hyperlink ref="E8745" r:id="rId4744" xr:uid="{8564858D-AA8B-9441-A193-FD3A65A7F22F}"/>
    <hyperlink ref="E8746" r:id="rId4745" xr:uid="{1A70B3CF-A87C-1043-BCF8-4E7F9049AF9F}"/>
    <hyperlink ref="E8747" r:id="rId4746" xr:uid="{3EC20E90-D1A4-6344-AED2-04F95BFEB29F}"/>
    <hyperlink ref="E8748" r:id="rId4747" xr:uid="{8EAFDE8E-35F5-7D42-B35B-F799EFA9CADD}"/>
    <hyperlink ref="E8749" r:id="rId4748" xr:uid="{E4AEC39E-20AA-DC46-BB48-6F3FC941554D}"/>
    <hyperlink ref="E8750" r:id="rId4749" xr:uid="{3401AC89-0E6A-2E40-90B0-4A02F75C35C1}"/>
    <hyperlink ref="E8751" r:id="rId4750" xr:uid="{7EEAA0A9-FCC9-7B4A-89CD-E78593440391}"/>
    <hyperlink ref="E8752" r:id="rId4751" xr:uid="{BB5E58ED-8B43-2447-BF53-8F72E5091DA8}"/>
    <hyperlink ref="E8753" r:id="rId4752" xr:uid="{12AAF691-D990-2A43-9E42-78D93E6EFC32}"/>
    <hyperlink ref="E8754" r:id="rId4753" xr:uid="{396F86CE-04C3-B34E-A550-0A9FC00CCF53}"/>
    <hyperlink ref="E8755" r:id="rId4754" xr:uid="{6C5BD0D0-A097-0B4C-A5E8-BF3EE18CA7F3}"/>
    <hyperlink ref="E8756" r:id="rId4755" xr:uid="{514BD6A4-5630-B946-A13E-B75A2ADEB55D}"/>
    <hyperlink ref="E8757" r:id="rId4756" xr:uid="{38CE1A48-40E2-5749-9DE5-EFBA5C4C647B}"/>
    <hyperlink ref="E8758" r:id="rId4757" xr:uid="{2B5A4399-F7AC-0C4E-B039-2D464EC6D92E}"/>
    <hyperlink ref="E8759" r:id="rId4758" xr:uid="{24D2D39C-5479-4747-8C14-70FC00C1796A}"/>
    <hyperlink ref="E8760" r:id="rId4759" xr:uid="{A02870DA-84AB-AE4C-8D5A-C18B3E5DA2A2}"/>
    <hyperlink ref="E8761" r:id="rId4760" xr:uid="{8555DD1E-C0BB-2243-BBF2-8CB25B296C0E}"/>
    <hyperlink ref="E8762" r:id="rId4761" xr:uid="{B577936A-B0BB-FE44-8D07-3ACB040C3AE7}"/>
    <hyperlink ref="E8763" r:id="rId4762" xr:uid="{FF17E50A-C5DB-4D42-9747-AFEEA6FE853A}"/>
    <hyperlink ref="E8764" r:id="rId4763" xr:uid="{446A4EC6-B9D7-084E-A518-F4715C365962}"/>
    <hyperlink ref="E8765" r:id="rId4764" xr:uid="{FCDD5E5A-E21D-284D-AB95-365398637640}"/>
    <hyperlink ref="E8766" r:id="rId4765" xr:uid="{C72E9CF8-C0F9-0C4F-9CD7-39A573A244C4}"/>
    <hyperlink ref="E8767" r:id="rId4766" xr:uid="{B6E728A9-0F4C-1E4A-8901-44D3E34CCD35}"/>
    <hyperlink ref="E8768" r:id="rId4767" xr:uid="{B2891075-C24F-F348-BD98-5001D1595DD7}"/>
    <hyperlink ref="E8769" r:id="rId4768" xr:uid="{7E12CFE5-037E-6846-A48B-0B73E3A9ADB6}"/>
    <hyperlink ref="E8770" r:id="rId4769" xr:uid="{A6AF74E7-E123-0444-A678-854E60FE71A9}"/>
    <hyperlink ref="E8771" r:id="rId4770" xr:uid="{66AB281F-BA95-9248-857F-21F08D6AEFA4}"/>
    <hyperlink ref="E8772" r:id="rId4771" xr:uid="{CAD14BCC-1DF8-4A4F-83D6-95E4E0265E14}"/>
    <hyperlink ref="E8773" r:id="rId4772" xr:uid="{608D2787-141A-494C-B165-1FFFF99F922E}"/>
    <hyperlink ref="E8774" r:id="rId4773" xr:uid="{AAEF94FA-0F1F-0C49-AE15-E2CA7A01096B}"/>
    <hyperlink ref="E8775" r:id="rId4774" xr:uid="{CBFDB5E2-5396-E74E-BFB3-C72A19639EB2}"/>
    <hyperlink ref="E8776" r:id="rId4775" xr:uid="{EBC65281-5B94-354C-867B-BACDC1C80AB9}"/>
    <hyperlink ref="E8777" r:id="rId4776" xr:uid="{81DD6316-26A2-EF44-B190-212AB8A0931F}"/>
    <hyperlink ref="E8778" r:id="rId4777" xr:uid="{73DBC805-864A-5C44-B4BF-E33A4707CDD1}"/>
    <hyperlink ref="E8779" r:id="rId4778" xr:uid="{C9D12A96-BA1E-6342-801D-395E96373BFF}"/>
    <hyperlink ref="E8780" r:id="rId4779" xr:uid="{FE70F64C-166D-FE4C-983E-B737D6027122}"/>
    <hyperlink ref="E8781" r:id="rId4780" xr:uid="{C33896FB-A8FA-964D-952B-D42EC3C97237}"/>
    <hyperlink ref="E8782" r:id="rId4781" xr:uid="{F602306F-9803-E941-82E6-A3047D3AD3C2}"/>
    <hyperlink ref="E8783" r:id="rId4782" xr:uid="{80C8A8A8-E7EC-9844-B3CB-6E98D5F9D148}"/>
    <hyperlink ref="E8784" r:id="rId4783" xr:uid="{B5368829-2F44-5343-B7FB-1441EC4CBFA4}"/>
    <hyperlink ref="E8785" r:id="rId4784" xr:uid="{6C7165AE-2B6A-A842-B724-B86904B23D3F}"/>
    <hyperlink ref="E8786" r:id="rId4785" xr:uid="{A075052C-FF1F-BD40-B75A-52A1CFC51CE8}"/>
    <hyperlink ref="E8787" r:id="rId4786" xr:uid="{F76CB8CB-12BB-6344-941D-E9EEC8DC7D2D}"/>
    <hyperlink ref="E8788" r:id="rId4787" xr:uid="{5067447C-3FA2-1848-A37A-48AC97DCABF3}"/>
    <hyperlink ref="E8789" r:id="rId4788" xr:uid="{A8AE95E3-861D-914D-92D0-4764A5A6F435}"/>
    <hyperlink ref="E8790" r:id="rId4789" xr:uid="{75EFB991-709C-D246-B013-3A72F5BDE82A}"/>
    <hyperlink ref="E8791" r:id="rId4790" xr:uid="{7FE4A25E-CE3C-4D47-8E3F-4AD283B90439}"/>
    <hyperlink ref="E8792" r:id="rId4791" xr:uid="{AEB08AE0-9277-B345-B833-D28D351639BB}"/>
    <hyperlink ref="E8793" r:id="rId4792" xr:uid="{3C5D7787-61C2-9540-8005-4CE054096998}"/>
    <hyperlink ref="E8794" r:id="rId4793" xr:uid="{AE4AAA5D-7D3D-1041-A3A1-7F2F42F2B0B4}"/>
    <hyperlink ref="E8795" r:id="rId4794" xr:uid="{821E9E92-64B8-F648-98B8-647D663AAFEF}"/>
    <hyperlink ref="E8796" r:id="rId4795" xr:uid="{A77D1577-11CA-C04B-A6B7-02A9D0DB3F5C}"/>
    <hyperlink ref="E8797" r:id="rId4796" xr:uid="{EDFE2ED3-4722-0E4A-A743-912BD98ABB71}"/>
    <hyperlink ref="E8798" r:id="rId4797" xr:uid="{801843A1-A39D-8A4A-9FDB-94FF31C2F2D4}"/>
    <hyperlink ref="E8799" r:id="rId4798" xr:uid="{828714E3-B242-464C-B01D-FA9A0F32105D}"/>
    <hyperlink ref="E8800" r:id="rId4799" xr:uid="{AFD358C6-2D0A-994C-8636-FBEBC12EE73C}"/>
    <hyperlink ref="E8801" r:id="rId4800" xr:uid="{7A69DF3E-912E-5145-A4F5-401BD0BDC15C}"/>
    <hyperlink ref="E8802" r:id="rId4801" xr:uid="{8DA2FDA0-04F6-ED41-8BD5-C8F5FF423F4E}"/>
    <hyperlink ref="E8803" r:id="rId4802" xr:uid="{C56B60D9-1BA0-1647-B708-CE0C178A0BEC}"/>
    <hyperlink ref="E8804" r:id="rId4803" xr:uid="{8EC35024-F3F9-2C4E-91CF-48C51EDA605E}"/>
    <hyperlink ref="E8805" r:id="rId4804" xr:uid="{B9B249E1-F286-FF4A-A557-BB8801C2A948}"/>
    <hyperlink ref="E8806" r:id="rId4805" xr:uid="{ACEBA535-F48B-F548-A821-058281FF1857}"/>
    <hyperlink ref="E8807" r:id="rId4806" xr:uid="{8AB034C1-B013-8444-AA5A-E291E88D69F0}"/>
    <hyperlink ref="E8808" r:id="rId4807" xr:uid="{8100A201-9E4E-5D44-A352-12AE6E838AB3}"/>
    <hyperlink ref="E8809" r:id="rId4808" xr:uid="{02CC4DA6-4478-3349-8054-E9D765FC2F4E}"/>
    <hyperlink ref="E8810" r:id="rId4809" xr:uid="{36B5D78E-2EDA-1446-A027-D7F27F1A0C43}"/>
    <hyperlink ref="E8811" r:id="rId4810" xr:uid="{DE21C113-C5FB-E142-B2AF-CC4974D3C729}"/>
    <hyperlink ref="E8812" r:id="rId4811" xr:uid="{4ED17FF1-FFAF-A748-ABF0-7C77692EBE52}"/>
    <hyperlink ref="E8813" r:id="rId4812" xr:uid="{DF7E6BC2-6F9C-3941-8E54-693FD5F6D08C}"/>
    <hyperlink ref="E8814" r:id="rId4813" xr:uid="{9174ED2B-3CFF-4C41-B5DC-C959186827A6}"/>
    <hyperlink ref="E8815" r:id="rId4814" xr:uid="{2154A21F-148C-6649-8BD0-5EA9B0B9F24E}"/>
    <hyperlink ref="E8816" r:id="rId4815" xr:uid="{02D02C13-6059-264F-9CAB-A72B45DF4765}"/>
    <hyperlink ref="E8817" r:id="rId4816" xr:uid="{144BCF95-1034-0D42-89A9-0CE8F4984BC8}"/>
    <hyperlink ref="E8818" r:id="rId4817" xr:uid="{242CD1AB-1F0F-724D-BB5D-A53D0BEEC85F}"/>
    <hyperlink ref="E8819" r:id="rId4818" xr:uid="{6BB3CD1F-72C3-EF46-8CA1-0B724F93A9B4}"/>
    <hyperlink ref="E8820" r:id="rId4819" xr:uid="{6E35C87D-9A97-B349-AF72-CEEE11C11403}"/>
    <hyperlink ref="E8821" r:id="rId4820" xr:uid="{E5D32857-0925-0244-B015-FD228F0DACD1}"/>
    <hyperlink ref="E8822" r:id="rId4821" xr:uid="{6828F6DB-DB55-384C-9251-366E4C01A585}"/>
    <hyperlink ref="E8823" r:id="rId4822" xr:uid="{E9D2CC39-FE53-BF4E-B523-DEF0AF7CC118}"/>
    <hyperlink ref="E8824" r:id="rId4823" xr:uid="{854BC5FE-0435-E54F-A30A-B9EC63490EF4}"/>
    <hyperlink ref="E8825" r:id="rId4824" xr:uid="{01110913-28BC-A742-931C-64AB00B788A1}"/>
    <hyperlink ref="E8826" r:id="rId4825" xr:uid="{4E058F22-0192-6F4E-9EA8-35BFC3C28B98}"/>
    <hyperlink ref="E8827" r:id="rId4826" xr:uid="{6616CD21-DE75-F647-BD70-C382DB2344F7}"/>
    <hyperlink ref="E8828" r:id="rId4827" xr:uid="{C120350E-6AC9-9242-AB79-99C33D0493BE}"/>
    <hyperlink ref="E8829" r:id="rId4828" xr:uid="{D82A998D-31D6-2644-BFD8-33F433A382B9}"/>
    <hyperlink ref="E8830" r:id="rId4829" xr:uid="{3E314C20-8601-3949-9C43-04400E1C8606}"/>
    <hyperlink ref="E8831" r:id="rId4830" xr:uid="{32693EF5-3CE3-9941-B55D-8F6C18B34528}"/>
    <hyperlink ref="E8832" r:id="rId4831" xr:uid="{729BC2FC-E953-924C-83A7-A1F9237C6755}"/>
    <hyperlink ref="E8833" r:id="rId4832" xr:uid="{D518B9E1-E38E-3849-A011-2F36972CE9C7}"/>
    <hyperlink ref="E8834" r:id="rId4833" xr:uid="{B37691A3-5830-CC40-98AD-9259E30D4029}"/>
    <hyperlink ref="E8835" r:id="rId4834" xr:uid="{055C9F02-1B1A-5344-94A5-95B898F2D183}"/>
    <hyperlink ref="E8836" r:id="rId4835" xr:uid="{AB2DB348-408C-1347-A07E-5EDC00F52915}"/>
    <hyperlink ref="E8837" r:id="rId4836" xr:uid="{CBFD0231-A37A-3548-9C2E-C3D07CE85AF8}"/>
    <hyperlink ref="E8838" r:id="rId4837" xr:uid="{6F469893-2D38-FD44-802C-6B5D59FEAE42}"/>
    <hyperlink ref="E8839" r:id="rId4838" xr:uid="{B8C57056-75AB-A547-8939-56AD1597B1F9}"/>
    <hyperlink ref="E8840" r:id="rId4839" xr:uid="{1E10B805-9ECF-5F45-9792-2A0ADE4726BD}"/>
    <hyperlink ref="E8841" r:id="rId4840" xr:uid="{04E79109-B6D6-3242-A03E-63BBE410B875}"/>
    <hyperlink ref="E8842" r:id="rId4841" xr:uid="{2AE8B084-098E-5F4A-A20E-4CF6FD6C61BA}"/>
    <hyperlink ref="E8843" r:id="rId4842" xr:uid="{DD2B0240-E9FA-0C4E-8A66-69D8624EAB1A}"/>
    <hyperlink ref="E8844" r:id="rId4843" xr:uid="{83193E66-0C43-C549-AA22-7A60BD409432}"/>
    <hyperlink ref="E8845" r:id="rId4844" xr:uid="{BBE54105-987D-0240-9D42-F1CC941636D3}"/>
    <hyperlink ref="E8846" r:id="rId4845" xr:uid="{7D06B502-A046-6747-8A6A-5018AD1DFF43}"/>
    <hyperlink ref="E8847" r:id="rId4846" xr:uid="{C363F63D-AF69-EB42-963E-67EAE15D9783}"/>
    <hyperlink ref="E8848" r:id="rId4847" xr:uid="{4EFFFCBD-B38A-4F4B-AAAC-C82CC490161D}"/>
    <hyperlink ref="E8849" r:id="rId4848" xr:uid="{AA199B39-5781-4A4F-B14F-8E8737ED4ABB}"/>
    <hyperlink ref="E8850" r:id="rId4849" xr:uid="{DF50F5DF-F54C-614E-B2D0-DF5BBEABE99E}"/>
    <hyperlink ref="E8851" r:id="rId4850" xr:uid="{BD9F6500-3518-1747-87F8-F5CAE23C4D9D}"/>
    <hyperlink ref="E8852" r:id="rId4851" xr:uid="{14F81F4E-B66B-D348-892F-356B8CAC8EE3}"/>
    <hyperlink ref="E8853" r:id="rId4852" xr:uid="{E73FBA24-33BC-7940-8F47-5357026A4893}"/>
    <hyperlink ref="E8854" r:id="rId4853" xr:uid="{90C59CFE-00E1-3D4A-9CB1-94BEEFE81468}"/>
    <hyperlink ref="E8855" r:id="rId4854" xr:uid="{5FE5BACF-9284-FE4D-A38B-CEC3C99E12C6}"/>
    <hyperlink ref="E8856" r:id="rId4855" xr:uid="{250B50E1-596B-344D-8F9B-1F3631136266}"/>
    <hyperlink ref="E8857" r:id="rId4856" xr:uid="{BA00279A-15BB-114B-B62E-3517E1F62C45}"/>
    <hyperlink ref="E8858" r:id="rId4857" xr:uid="{76EC0CD7-176F-B943-8E0F-3E5CA032F0BD}"/>
    <hyperlink ref="E8859" r:id="rId4858" xr:uid="{AD3D44F1-B258-144D-BE9B-0C9D79F57949}"/>
    <hyperlink ref="E8860" r:id="rId4859" xr:uid="{8047894C-24D5-1D40-9E9F-71B06E9C6FED}"/>
    <hyperlink ref="E8861" r:id="rId4860" xr:uid="{B7678F81-744A-5C42-9332-183F78889F84}"/>
    <hyperlink ref="E8862" r:id="rId4861" xr:uid="{77AA64C7-52C7-F747-946A-07C76073B555}"/>
    <hyperlink ref="E8863" r:id="rId4862" xr:uid="{C50BCF17-94F4-444F-BF8F-70DA95A29910}"/>
    <hyperlink ref="E8864" r:id="rId4863" xr:uid="{6AF60E52-93E2-AD46-B22F-573E9B2BAB11}"/>
    <hyperlink ref="E8865" r:id="rId4864" xr:uid="{0C545269-01E4-7841-BA11-1CE63E3233EC}"/>
    <hyperlink ref="E8866" r:id="rId4865" xr:uid="{B2B28EF9-31BE-D441-83FF-0A404EA960D5}"/>
    <hyperlink ref="E8867" r:id="rId4866" xr:uid="{BC62209F-6689-0D4F-B18C-070981D8078C}"/>
    <hyperlink ref="E8868" r:id="rId4867" xr:uid="{CA93D6CF-7B7D-7E4F-BB59-90172E857A77}"/>
    <hyperlink ref="E8869" r:id="rId4868" xr:uid="{8DA6B894-7054-3C4F-A8A0-1E2E653CF5C1}"/>
    <hyperlink ref="E8870" r:id="rId4869" xr:uid="{E3D5C3CF-1048-8445-9540-A74FD253C092}"/>
    <hyperlink ref="E8871" r:id="rId4870" xr:uid="{5FFAFF06-03E0-7C4D-98D4-4563DFA598BF}"/>
    <hyperlink ref="E8872" r:id="rId4871" xr:uid="{237A391A-3819-5C4C-B787-E4F61879C79C}"/>
    <hyperlink ref="E8873" r:id="rId4872" xr:uid="{F9DA7B13-2610-F24E-9BF9-F682A06D050A}"/>
    <hyperlink ref="E8874" r:id="rId4873" xr:uid="{F07B742C-A480-544B-A4EE-B5D0B0470E6F}"/>
    <hyperlink ref="E8875" r:id="rId4874" xr:uid="{056C3231-73FA-584C-AD60-B422C4C9806D}"/>
    <hyperlink ref="E8876" r:id="rId4875" xr:uid="{BBE148AC-7A13-4846-A20F-AE279251A713}"/>
    <hyperlink ref="E8877" r:id="rId4876" xr:uid="{431F9876-61B8-DB46-915B-DAED21F410CD}"/>
    <hyperlink ref="E8878" r:id="rId4877" xr:uid="{D7B32F9D-A4D2-C04F-8C3F-F33A50FB3804}"/>
    <hyperlink ref="E8879" r:id="rId4878" xr:uid="{F48157E7-EFAD-A74C-AAAD-85D938BA7E35}"/>
    <hyperlink ref="E8880" r:id="rId4879" xr:uid="{4740334C-3CA8-4A4F-887B-6FCF6D4D7369}"/>
    <hyperlink ref="E8881" r:id="rId4880" xr:uid="{46485E5D-93F7-E149-94AE-5FC6D843E657}"/>
    <hyperlink ref="E8882" r:id="rId4881" xr:uid="{2D264A06-ACEE-0448-B10F-4BED887FAC3E}"/>
    <hyperlink ref="E8883" r:id="rId4882" xr:uid="{11B4A748-5754-1444-9075-BB831C8AA9DC}"/>
    <hyperlink ref="E8884" r:id="rId4883" xr:uid="{29CE3B02-9894-BE4C-B9A4-427375CA529F}"/>
    <hyperlink ref="E8885" r:id="rId4884" xr:uid="{71641EB2-4541-764C-860F-DBD1CC17B991}"/>
    <hyperlink ref="E8886" r:id="rId4885" xr:uid="{89E856CC-BD26-A54D-8233-DFAD68900E5A}"/>
    <hyperlink ref="E8887" r:id="rId4886" xr:uid="{93E341C6-6A0F-644C-AF17-0A88B89D76CB}"/>
    <hyperlink ref="E8888" r:id="rId4887" xr:uid="{024971AD-43E7-5347-BF58-BE146A7C46AE}"/>
    <hyperlink ref="E8889" r:id="rId4888" xr:uid="{D9F59EF1-808A-EC40-89AB-CEA5525AEBBC}"/>
    <hyperlink ref="E8890" r:id="rId4889" xr:uid="{3AB34E7D-799A-5949-8F66-93D526F1AD1F}"/>
    <hyperlink ref="E8891" r:id="rId4890" xr:uid="{A9DD8DD1-CF99-1A4F-9DF0-8ADA09A1C979}"/>
    <hyperlink ref="E8892" r:id="rId4891" xr:uid="{585053DA-6030-DE47-918D-4FBFAF840992}"/>
    <hyperlink ref="E8893" r:id="rId4892" xr:uid="{FC8E5679-9B2F-4E46-926E-A41BD159CB11}"/>
    <hyperlink ref="E8894" r:id="rId4893" xr:uid="{A9E751A0-C8DD-9F4E-B830-E9DC9B3892AE}"/>
    <hyperlink ref="E8895" r:id="rId4894" xr:uid="{33C4A78E-A76A-D644-94B5-D4D56F0F89E7}"/>
    <hyperlink ref="E8896" r:id="rId4895" xr:uid="{D846A2DB-6BF6-4F45-A94D-E2B9AC0FD734}"/>
    <hyperlink ref="E8897" r:id="rId4896" xr:uid="{53F03473-BEEF-684D-9426-6976D743DA59}"/>
    <hyperlink ref="E8898" r:id="rId4897" xr:uid="{10E6ED32-7BDA-D549-B631-3564F42813E8}"/>
    <hyperlink ref="E8899" r:id="rId4898" xr:uid="{1BD3A9A3-B964-BB4E-9D85-0C68F8D58EDC}"/>
    <hyperlink ref="E8900" r:id="rId4899" xr:uid="{C44109F2-B18E-644F-9C25-2D05FB2E4F87}"/>
    <hyperlink ref="E8901" r:id="rId4900" xr:uid="{FE0D3F42-2EDB-AF4E-80CF-E968C21F9DF1}"/>
    <hyperlink ref="E8902" r:id="rId4901" xr:uid="{5C594B0B-0F9C-544A-B76A-FD0084634544}"/>
    <hyperlink ref="E8903" r:id="rId4902" xr:uid="{F39A8C25-3F08-C74A-BAA7-37DBB21F9E0F}"/>
    <hyperlink ref="E8904" r:id="rId4903" xr:uid="{E7A7F474-5B04-0F47-BE08-AB384BCB6EB2}"/>
    <hyperlink ref="E8905" r:id="rId4904" xr:uid="{71631BAC-70C4-184D-90F6-C5B8E4F15707}"/>
    <hyperlink ref="E8906" r:id="rId4905" xr:uid="{787E1C7A-E6EF-A54A-BBF8-875FF15BD71E}"/>
    <hyperlink ref="E8907" r:id="rId4906" xr:uid="{C92B91B4-7E70-3546-B3F8-03270EC669F4}"/>
    <hyperlink ref="E8908" r:id="rId4907" xr:uid="{A7E1F0A4-7EC5-E643-AA5B-127634B273AC}"/>
    <hyperlink ref="E8909" r:id="rId4908" xr:uid="{C4BD88A6-7A77-424F-BF87-ECEF8EBDA589}"/>
    <hyperlink ref="E8910" r:id="rId4909" xr:uid="{3AFCB2DE-91E7-0047-B626-6ABE50B57DE7}"/>
    <hyperlink ref="E8911" r:id="rId4910" xr:uid="{16F3F25A-590D-CB4B-A67A-EF50CF8076AC}"/>
    <hyperlink ref="E8912" r:id="rId4911" xr:uid="{046BFC36-29BC-C04B-A177-B642DAC426B7}"/>
    <hyperlink ref="E8913" r:id="rId4912" xr:uid="{84A91EB0-C9B9-044C-B38E-09E25A8FB305}"/>
    <hyperlink ref="E8914" r:id="rId4913" xr:uid="{982E1077-515F-3942-90CD-9411C0357485}"/>
    <hyperlink ref="E8915" r:id="rId4914" xr:uid="{A28E2A26-AC39-A94C-9C24-CC05DDFF417E}"/>
    <hyperlink ref="E8916" r:id="rId4915" xr:uid="{ED837C86-066C-9647-95C7-70ACC49CD532}"/>
    <hyperlink ref="E8917" r:id="rId4916" xr:uid="{42A21FC3-6016-1841-8925-8A56FA1AB248}"/>
    <hyperlink ref="E8918" r:id="rId4917" xr:uid="{EA1658A8-D930-664A-91EE-BD2FDCCDE83A}"/>
    <hyperlink ref="E8919" r:id="rId4918" xr:uid="{61D4EF59-9833-5345-9BE8-8FC13878626B}"/>
    <hyperlink ref="E8920" r:id="rId4919" xr:uid="{DF84BA6B-64A6-1745-8FA8-DB574E789B2C}"/>
    <hyperlink ref="E8921" r:id="rId4920" xr:uid="{7419D484-B260-E949-A8CF-25D3A556EB45}"/>
    <hyperlink ref="E8922" r:id="rId4921" xr:uid="{4D9AEEE4-95B2-2A47-A6F9-E7B58F6763B2}"/>
    <hyperlink ref="E8923" r:id="rId4922" xr:uid="{A084D8B3-6322-3D49-A46E-FEBDE5CF452D}"/>
    <hyperlink ref="E8924" r:id="rId4923" xr:uid="{8A75DEE3-8711-3E41-B7F4-F365B72F0FD8}"/>
    <hyperlink ref="E8925" r:id="rId4924" xr:uid="{F9AD5E55-549E-EC44-8133-861A7C68A9AE}"/>
    <hyperlink ref="E8926" r:id="rId4925" xr:uid="{00C3F0AD-5483-484D-9D66-48D48CE2EB15}"/>
    <hyperlink ref="E8927" r:id="rId4926" xr:uid="{FA48BA2C-A251-2F4A-AD58-16D433D89A7D}"/>
    <hyperlink ref="E8928" r:id="rId4927" xr:uid="{62E6388B-81CC-B143-9556-3F7346E7A6CC}"/>
    <hyperlink ref="E8929" r:id="rId4928" xr:uid="{692047D3-3087-0C49-9F0B-ABA2A5E74682}"/>
    <hyperlink ref="E8930" r:id="rId4929" xr:uid="{E2B81875-003A-0342-8ABC-8E832ED51448}"/>
    <hyperlink ref="E8931" r:id="rId4930" xr:uid="{6CF14576-EF8A-D944-A1FA-4AC43CF040F0}"/>
    <hyperlink ref="E8932" r:id="rId4931" xr:uid="{61DFFB6D-2301-4249-93EF-575ECD5F986A}"/>
    <hyperlink ref="E8933" r:id="rId4932" xr:uid="{90249162-6173-A34F-B6B8-9993D64617CD}"/>
    <hyperlink ref="E8934" r:id="rId4933" xr:uid="{2C4DF4B3-C90F-4148-B7B3-8BC8416C89E2}"/>
    <hyperlink ref="E8935" r:id="rId4934" xr:uid="{6EF68C23-83D7-0A46-A7F7-383E144A5542}"/>
    <hyperlink ref="E8936" r:id="rId4935" xr:uid="{8E5C9A60-FF05-BD45-975B-A30E21780A7F}"/>
    <hyperlink ref="E8937" r:id="rId4936" xr:uid="{BF1E5B97-C7E4-6445-AB0F-1DEB620BF967}"/>
    <hyperlink ref="E8938" r:id="rId4937" xr:uid="{E47309A0-A8C2-AB4A-AFC2-D9B0622D2DD2}"/>
    <hyperlink ref="E8939" r:id="rId4938" xr:uid="{E1CFA351-EA19-3446-BB57-DE734DFF95DE}"/>
    <hyperlink ref="E8940" r:id="rId4939" xr:uid="{6FC73CC3-9B75-1843-A65F-BD218AB649B0}"/>
    <hyperlink ref="E8941" r:id="rId4940" xr:uid="{EB149725-83B3-5747-A86E-85207233469C}"/>
    <hyperlink ref="E8942" r:id="rId4941" xr:uid="{5E686BB7-2935-5443-9AA9-7E99BB4917AB}"/>
    <hyperlink ref="E8943" r:id="rId4942" xr:uid="{AEB06040-32DE-B047-861F-044610ECCA0F}"/>
    <hyperlink ref="E8944" r:id="rId4943" xr:uid="{A1C1E661-B4A4-1448-BA46-427DB5BD9B09}"/>
    <hyperlink ref="E8945" r:id="rId4944" xr:uid="{6FBFF016-BFE7-4F4C-89F6-D3A261CE9B74}"/>
    <hyperlink ref="E8946" r:id="rId4945" xr:uid="{BD13E6C4-6C9F-874A-B043-96F637A034F9}"/>
    <hyperlink ref="E8947" r:id="rId4946" xr:uid="{A2DDEA6B-3540-1745-817C-D18A0CA7DF57}"/>
    <hyperlink ref="E8948" r:id="rId4947" xr:uid="{41EA74BE-CD6A-DA4A-9B09-EDDD4740D72E}"/>
    <hyperlink ref="E8949" r:id="rId4948" xr:uid="{90B32E3B-C73F-5849-8AAD-0C29DF10EAEF}"/>
    <hyperlink ref="E8950" r:id="rId4949" xr:uid="{A314FD0B-CC9F-0643-962E-57323725CE89}"/>
    <hyperlink ref="E8951" r:id="rId4950" xr:uid="{3BA217E8-92CB-5A43-AB9C-DB160CC5103A}"/>
    <hyperlink ref="E8952" r:id="rId4951" xr:uid="{00D75D19-DC8F-9448-BA98-D230B264390E}"/>
    <hyperlink ref="E8953" r:id="rId4952" xr:uid="{42125CDA-E5E4-A745-A2A2-CE745118C0A8}"/>
    <hyperlink ref="E8954" r:id="rId4953" xr:uid="{73E47011-DF59-2647-B5D1-BC0CA6533775}"/>
    <hyperlink ref="E8955" r:id="rId4954" xr:uid="{71E3E46C-D296-2B40-A025-8E78904F890A}"/>
    <hyperlink ref="E8956" r:id="rId4955" xr:uid="{912038FC-D098-654E-B38F-49C89D16A586}"/>
    <hyperlink ref="E8957" r:id="rId4956" xr:uid="{9526EC9B-4B7E-574D-8FA2-15333AE097FE}"/>
    <hyperlink ref="E8958" r:id="rId4957" xr:uid="{76150DD3-ACE2-B94E-B6C4-11ABC660053B}"/>
    <hyperlink ref="E8959" r:id="rId4958" xr:uid="{B6399468-3679-1146-AF22-C1216586B647}"/>
    <hyperlink ref="E8960" r:id="rId4959" xr:uid="{37C6DEEE-289D-6A4B-B90B-CE1BE8324D39}"/>
    <hyperlink ref="E8961" r:id="rId4960" xr:uid="{99EFAFB5-9341-2A40-9BE6-9CA5D9E559A8}"/>
    <hyperlink ref="E8962" r:id="rId4961" xr:uid="{467E4B62-B9E5-9F4F-B430-64E8C90D6AB9}"/>
    <hyperlink ref="E8963" r:id="rId4962" xr:uid="{4EF18184-ED04-DB44-875B-12DB369C9076}"/>
    <hyperlink ref="E8964" r:id="rId4963" xr:uid="{EC9F64B3-50F7-3D42-952A-5025AC31ACB4}"/>
    <hyperlink ref="E8965" r:id="rId4964" xr:uid="{863C7253-6F89-7F42-A185-0FBD50949922}"/>
    <hyperlink ref="E8966" r:id="rId4965" xr:uid="{A96D2E24-3D49-D740-ABE7-FA5D2ABECAC7}"/>
    <hyperlink ref="E8967" r:id="rId4966" xr:uid="{FF979663-ECB6-0E48-B0A6-E025796BC914}"/>
    <hyperlink ref="E8968" r:id="rId4967" xr:uid="{1DBD6194-27E8-724A-AF9A-0F2CCD79D8A1}"/>
    <hyperlink ref="E8969" r:id="rId4968" xr:uid="{B7BF3121-FFA1-8140-8965-E966298F8C79}"/>
    <hyperlink ref="E8970" r:id="rId4969" xr:uid="{8854DC58-E92D-014E-8EF8-8132B97A474C}"/>
    <hyperlink ref="E8971" r:id="rId4970" xr:uid="{BC8AABF6-0697-6F48-BA54-7CA1150248CD}"/>
    <hyperlink ref="E8972" r:id="rId4971" xr:uid="{5AAA36C0-59E7-C44B-B9DC-86DCDB502B9C}"/>
    <hyperlink ref="E8973" r:id="rId4972" xr:uid="{9E767AA0-21E8-5440-99DD-004B2795CDED}"/>
    <hyperlink ref="E8974" r:id="rId4973" xr:uid="{208E723E-EE3D-054A-B56C-A33BF886531B}"/>
    <hyperlink ref="E8975" r:id="rId4974" xr:uid="{62EB8127-2E96-6841-B4A9-438C65FC99D5}"/>
    <hyperlink ref="E8976" r:id="rId4975" xr:uid="{7C0B64E0-8D42-8449-AF4E-151FAB386A8D}"/>
    <hyperlink ref="E8977" r:id="rId4976" xr:uid="{6389843F-02A0-A949-90F8-C13C6FD8479A}"/>
    <hyperlink ref="E8978" r:id="rId4977" xr:uid="{3CCFF8B5-5FBA-0C4F-85FD-239EA12B29BB}"/>
    <hyperlink ref="E8979" r:id="rId4978" xr:uid="{8491ECFD-F7CC-254E-93FE-DA452FB26FD8}"/>
    <hyperlink ref="E8980" r:id="rId4979" xr:uid="{45AFDD45-6621-9646-A7F8-513797901593}"/>
    <hyperlink ref="E8981" r:id="rId4980" xr:uid="{2F07493F-1159-6F4F-B109-F1AB65D257B4}"/>
    <hyperlink ref="E8982" r:id="rId4981" xr:uid="{33FA2790-D73E-B043-BE71-5F90740D6E9E}"/>
    <hyperlink ref="E8983" r:id="rId4982" xr:uid="{108118C8-4DC7-4440-824B-F3E999DCD6C1}"/>
    <hyperlink ref="E8984" r:id="rId4983" xr:uid="{964C728B-200C-E343-B310-1FD3749B205D}"/>
    <hyperlink ref="E8985" r:id="rId4984" xr:uid="{A9E7046A-F418-3E47-9F10-840CF66F3712}"/>
    <hyperlink ref="E8986" r:id="rId4985" xr:uid="{C1235787-0A82-0647-ADDD-1E5B0FDF928B}"/>
    <hyperlink ref="E8987" r:id="rId4986" xr:uid="{77341EFF-3C62-FC49-8852-A66D236176E1}"/>
    <hyperlink ref="E8988" r:id="rId4987" xr:uid="{4E612880-1C33-3D47-9863-E07EFBA76098}"/>
    <hyperlink ref="E8989" r:id="rId4988" xr:uid="{7A85B2EA-EE7E-7E48-ACAA-032D82DBD5D1}"/>
    <hyperlink ref="E8990" r:id="rId4989" xr:uid="{C974A3FC-944C-894A-B2BB-CD606D98CDD4}"/>
    <hyperlink ref="E8991" r:id="rId4990" xr:uid="{345F918D-9FC0-7645-884B-2532035F51CE}"/>
    <hyperlink ref="E8992" r:id="rId4991" xr:uid="{2948E991-B1F3-3745-94EB-077119876030}"/>
    <hyperlink ref="E8993" r:id="rId4992" xr:uid="{1AAAB226-53AC-C44F-8458-455A6F73EE11}"/>
    <hyperlink ref="E8994" r:id="rId4993" xr:uid="{FDD3B507-98A3-D04F-9538-6D4B9522E4E5}"/>
    <hyperlink ref="E8995" r:id="rId4994" xr:uid="{4D698D8D-9E9A-D641-A269-662016F91D42}"/>
    <hyperlink ref="E8996" r:id="rId4995" xr:uid="{C63FD3D4-C01C-4542-84FA-CC0FB57B6869}"/>
    <hyperlink ref="E8997" r:id="rId4996" xr:uid="{4D3EA60A-0B29-4A4A-805A-C96E7F3B3356}"/>
    <hyperlink ref="E8998" r:id="rId4997" xr:uid="{83FFA40F-1397-224E-B3FA-5254BFA9E389}"/>
    <hyperlink ref="E8999" r:id="rId4998" xr:uid="{8A2E8C4C-A280-B64B-B456-FF5155103714}"/>
    <hyperlink ref="E9000" r:id="rId4999" xr:uid="{CCE78D0E-89BD-3047-B73C-5F756B156BE4}"/>
    <hyperlink ref="E9001" r:id="rId5000" xr:uid="{B063D764-30B9-4447-8823-DA29FEE832B1}"/>
    <hyperlink ref="E9002" r:id="rId5001" xr:uid="{7AF688A4-32E5-7140-B507-D798E395249D}"/>
    <hyperlink ref="E9003" r:id="rId5002" xr:uid="{5B27FC8F-0772-024B-8293-B7E9C72EC9CD}"/>
    <hyperlink ref="E9004" r:id="rId5003" xr:uid="{CB8B6738-B20F-EE4B-8DB6-36807CE94B27}"/>
    <hyperlink ref="E9005" r:id="rId5004" xr:uid="{FF9A34F3-8E96-E04B-8E6D-FB18C73F947F}"/>
    <hyperlink ref="E9006" r:id="rId5005" xr:uid="{289A121D-5D66-E14A-A04B-2807E77A2A9D}"/>
    <hyperlink ref="E9007" r:id="rId5006" xr:uid="{E2D4EC0A-0189-C44D-AF6D-81F28EEAD788}"/>
    <hyperlink ref="E9008" r:id="rId5007" xr:uid="{93C369C8-7571-C041-B540-AB64E5246F03}"/>
    <hyperlink ref="E9009" r:id="rId5008" xr:uid="{05C9EAE9-1AE6-4646-9D71-1373471B8259}"/>
    <hyperlink ref="E9010" r:id="rId5009" xr:uid="{36AFB54B-56E8-DC48-9166-CA11EB2FF51D}"/>
    <hyperlink ref="E9011" r:id="rId5010" xr:uid="{3FC44751-4504-684F-A6AA-43152A6E18E7}"/>
    <hyperlink ref="E9012" r:id="rId5011" xr:uid="{3B78B610-AC4C-0141-ADB4-4699E966EC20}"/>
    <hyperlink ref="E9013" r:id="rId5012" xr:uid="{0494DF5A-1B99-6C4C-A610-6F1E09244DE3}"/>
    <hyperlink ref="E9014" r:id="rId5013" xr:uid="{A987D530-DB03-CD4E-B84F-98667EF86BCA}"/>
    <hyperlink ref="E9015" r:id="rId5014" xr:uid="{66A7D354-3B9F-834D-B4DA-60469E7E6EF9}"/>
    <hyperlink ref="E9016" r:id="rId5015" xr:uid="{9BF6044B-8CA2-6447-B4DA-513189272A89}"/>
    <hyperlink ref="E9017" r:id="rId5016" xr:uid="{F5A4EFAD-17F9-FF43-A416-F6A663E1AC83}"/>
    <hyperlink ref="E9018" r:id="rId5017" xr:uid="{204D0865-23E6-6A41-B3ED-CABD59B8C591}"/>
    <hyperlink ref="E9019" r:id="rId5018" xr:uid="{C0BF7217-F4B8-E348-AFD2-8F0B7E2493F8}"/>
    <hyperlink ref="E9020" r:id="rId5019" xr:uid="{4FEA7BE9-D3B9-2F40-9F51-D4658E7CB8B6}"/>
    <hyperlink ref="E9021" r:id="rId5020" xr:uid="{B2F0C65F-7369-D247-89E6-60F802BCAC71}"/>
    <hyperlink ref="E9022" r:id="rId5021" xr:uid="{8D087CDE-A904-F346-9DAE-8DA1A940680C}"/>
    <hyperlink ref="E9023" r:id="rId5022" xr:uid="{FF7175A6-BE14-C14B-A8D7-05E5339E8E92}"/>
    <hyperlink ref="E9024" r:id="rId5023" xr:uid="{5B2D9B44-6025-E64A-A699-34A8ECFC952A}"/>
    <hyperlink ref="E9025" r:id="rId5024" xr:uid="{B315C595-927C-9B46-B66E-ED87B1FEAEB4}"/>
    <hyperlink ref="E9026" r:id="rId5025" xr:uid="{76AAC9AC-E618-FB47-92CB-BFB3BD472EC6}"/>
    <hyperlink ref="E9027" r:id="rId5026" xr:uid="{69650A1D-E410-2C43-92E1-C6B6517671C8}"/>
    <hyperlink ref="E9028" r:id="rId5027" xr:uid="{D625C00D-3014-7047-B6C0-2C224AFD0E01}"/>
    <hyperlink ref="E9029" r:id="rId5028" xr:uid="{53FDE106-B508-3940-A8B5-76832C3180A2}"/>
    <hyperlink ref="E9030" r:id="rId5029" xr:uid="{AFE8B76D-F332-E040-9700-DD92917E4D4F}"/>
    <hyperlink ref="E9031" r:id="rId5030" xr:uid="{7F37CAA4-80C3-8240-9146-0FBEA53CEF95}"/>
    <hyperlink ref="E9032" r:id="rId5031" xr:uid="{8ABDB27D-DCD9-D44C-B6FA-36E157964C25}"/>
    <hyperlink ref="E9033" r:id="rId5032" xr:uid="{EDDB34ED-0CB0-4C43-B8D5-99438BDF753A}"/>
    <hyperlink ref="E9034" r:id="rId5033" xr:uid="{DF384612-2BD7-D245-9871-43959C3D37BA}"/>
    <hyperlink ref="E9035" r:id="rId5034" xr:uid="{BA195B29-50B6-EA46-A17D-3B5078B9D34D}"/>
    <hyperlink ref="E9036" r:id="rId5035" xr:uid="{7ED9F9FF-579C-DB4B-9542-82245E2C4CF7}"/>
    <hyperlink ref="E9037" r:id="rId5036" xr:uid="{DFE09D75-753B-E24A-A8FA-D91F0982DEB5}"/>
    <hyperlink ref="E9038" r:id="rId5037" xr:uid="{1C9C7A8F-9CB9-D54F-9239-616FADAC62CA}"/>
    <hyperlink ref="E9039" r:id="rId5038" xr:uid="{E6A21455-E198-734F-8BE3-8A0C08CAFC74}"/>
    <hyperlink ref="E9040" r:id="rId5039" xr:uid="{00E7C57B-1248-9E4F-9FCC-7C9D07EFA2D6}"/>
    <hyperlink ref="E9041" r:id="rId5040" xr:uid="{BB4CB592-9D2B-BC48-9B54-236B76B51F59}"/>
    <hyperlink ref="E9042" r:id="rId5041" xr:uid="{0A891F48-6F2A-3C45-B122-ECCD70EBCE2E}"/>
    <hyperlink ref="E9043" r:id="rId5042" xr:uid="{C92A905D-2B68-C54E-94EF-DA7ABDFCAFF4}"/>
    <hyperlink ref="E9044" r:id="rId5043" xr:uid="{47F7B12C-338E-4846-BF64-400E0073F8E9}"/>
    <hyperlink ref="E9045" r:id="rId5044" xr:uid="{5E325F85-0D66-504B-8D73-8DE39DD389D8}"/>
    <hyperlink ref="E9046" r:id="rId5045" xr:uid="{7A293D86-E7E2-B345-9B82-B9AA91ED4533}"/>
    <hyperlink ref="E9047" r:id="rId5046" xr:uid="{B636235F-BC12-E64F-B659-B7FC189DE78D}"/>
    <hyperlink ref="E9048" r:id="rId5047" xr:uid="{0A1323ED-BCFC-7046-8992-5EF4BEC135E0}"/>
    <hyperlink ref="E9049" r:id="rId5048" xr:uid="{100F332F-447A-C449-9F61-6FC2EE8131EE}"/>
    <hyperlink ref="E9050" r:id="rId5049" xr:uid="{0CCE6021-6E39-7449-AECA-DF0469224DB8}"/>
    <hyperlink ref="E9051" r:id="rId5050" xr:uid="{5287980C-C464-F841-AB9F-4065E2269409}"/>
    <hyperlink ref="E9052" r:id="rId5051" xr:uid="{D9A376BC-1195-6745-8F70-E73C43226622}"/>
    <hyperlink ref="E9053" r:id="rId5052" xr:uid="{7DBEFD1B-0386-234A-9BD3-5E3199C64D72}"/>
    <hyperlink ref="E9054" r:id="rId5053" xr:uid="{EA2B29B9-2629-1E4A-BDE3-CA150035D405}"/>
    <hyperlink ref="E9055" r:id="rId5054" xr:uid="{7864CB13-526A-A248-A7AB-5BAB4FA92DCD}"/>
    <hyperlink ref="E9056" r:id="rId5055" xr:uid="{06AFEBE2-BA42-D148-9CB3-CD227B423C67}"/>
    <hyperlink ref="E9057" r:id="rId5056" xr:uid="{CA2E14B3-0469-6F45-AA6F-D6D7322A7FEC}"/>
    <hyperlink ref="E9058" r:id="rId5057" xr:uid="{D38619A2-DFAF-B946-9E5D-610684FC3FD3}"/>
    <hyperlink ref="E9059" r:id="rId5058" xr:uid="{42F07F6E-7605-064D-8A8B-2DD566208FC2}"/>
    <hyperlink ref="E9060" r:id="rId5059" xr:uid="{D9BD661E-5682-6A4B-8E21-E2D9669E6141}"/>
    <hyperlink ref="E9061" r:id="rId5060" xr:uid="{D1417569-BFCF-984B-B542-7BD926DED131}"/>
    <hyperlink ref="E9062" r:id="rId5061" xr:uid="{96C23501-94F7-B546-BC60-97DCCC5B826F}"/>
    <hyperlink ref="E9063" r:id="rId5062" xr:uid="{129D2943-6783-1645-A926-18D25DE2460E}"/>
    <hyperlink ref="E9064" r:id="rId5063" xr:uid="{1A69C25D-04DC-A34B-8F37-E8E026DE5A94}"/>
    <hyperlink ref="E9065" r:id="rId5064" xr:uid="{F0097199-D5DE-3C43-BCBB-09F80DF2D142}"/>
    <hyperlink ref="E9066" r:id="rId5065" xr:uid="{7EE26B50-B01F-2845-9CD9-79B33E52D60A}"/>
    <hyperlink ref="E9067" r:id="rId5066" xr:uid="{BEC2EEC5-45CD-5544-B20A-18D09DE54013}"/>
    <hyperlink ref="E9068" r:id="rId5067" xr:uid="{FC12430C-EB7E-C548-A331-5F9E75C50444}"/>
    <hyperlink ref="E9069" r:id="rId5068" xr:uid="{357A531A-12B3-984B-BB10-A019182D9A27}"/>
    <hyperlink ref="E9070" r:id="rId5069" xr:uid="{2874312F-5AC3-B34D-AF1C-20599E065D49}"/>
    <hyperlink ref="E9071" r:id="rId5070" xr:uid="{95C8527A-8F73-3F41-AD90-B662BC8B4AAE}"/>
    <hyperlink ref="E9072" r:id="rId5071" xr:uid="{6189C10A-EB34-2E40-BB7F-AD9B0AEE38B4}"/>
    <hyperlink ref="E9073" r:id="rId5072" xr:uid="{A4D483BA-39BC-8447-9C9B-56D1C6B18B53}"/>
    <hyperlink ref="E9074" r:id="rId5073" xr:uid="{D30952FC-6837-DB43-BE2F-F8787821064C}"/>
    <hyperlink ref="E9075" r:id="rId5074" xr:uid="{78FFA2D8-572F-7F43-A88A-7B0F2EEAD1C1}"/>
    <hyperlink ref="E9076" r:id="rId5075" xr:uid="{828ABB87-B71D-6F4D-BBE3-F88D5D9295F6}"/>
    <hyperlink ref="E9077" r:id="rId5076" xr:uid="{966CB877-E13C-C043-810A-A27E00C75421}"/>
    <hyperlink ref="E9078" r:id="rId5077" xr:uid="{DFDE05DE-40C4-5D4E-BF0B-9B503C926967}"/>
    <hyperlink ref="E9079" r:id="rId5078" xr:uid="{FC516EBE-F86B-C145-A788-82A3A4ED088A}"/>
    <hyperlink ref="E9080" r:id="rId5079" xr:uid="{E597E232-E057-2C44-B988-B1CAEB9A3466}"/>
    <hyperlink ref="E9081" r:id="rId5080" xr:uid="{9CDF6FFB-3F27-D547-A0F8-FB6FFDEBC928}"/>
    <hyperlink ref="E9082" r:id="rId5081" xr:uid="{267DFE79-B12C-8247-BB74-27939C8AFD09}"/>
    <hyperlink ref="E9083" r:id="rId5082" xr:uid="{EE81E4C1-90E6-6F4B-8ADF-9CA9655365A5}"/>
    <hyperlink ref="E9084" r:id="rId5083" xr:uid="{04DA4F20-1351-2142-9C20-DD258A9D874E}"/>
    <hyperlink ref="E9085" r:id="rId5084" xr:uid="{049ECBAD-3090-4D47-B61C-F2EA37113B30}"/>
    <hyperlink ref="E9086" r:id="rId5085" xr:uid="{1E046C0D-D200-9A47-ACCD-632E8F00652D}"/>
    <hyperlink ref="E9087" r:id="rId5086" xr:uid="{AA55953E-63B9-F043-AEF3-1EB19415AE25}"/>
    <hyperlink ref="E9088" r:id="rId5087" xr:uid="{846037EB-185C-864F-87B5-DCFDE36E55D6}"/>
    <hyperlink ref="E9089" r:id="rId5088" xr:uid="{40DD3584-BA97-B34A-B619-BD6E4A7C24F3}"/>
    <hyperlink ref="E9090" r:id="rId5089" xr:uid="{891EC810-8BD4-D047-ABDB-AE5FE6CBBD0D}"/>
    <hyperlink ref="E9091" r:id="rId5090" xr:uid="{75FFEED7-8C71-484D-ADD8-4DB9007994FA}"/>
    <hyperlink ref="E9092" r:id="rId5091" xr:uid="{579FDE7F-92DC-0D42-8EFE-7C4587510258}"/>
    <hyperlink ref="E9093" r:id="rId5092" xr:uid="{90B5CDC5-6EB5-574D-BDC8-DC1BE457AF31}"/>
    <hyperlink ref="E9094" r:id="rId5093" xr:uid="{CEEFB7ED-16B9-BE4C-940B-E7A1B9371967}"/>
    <hyperlink ref="E9095" r:id="rId5094" xr:uid="{559172A4-A953-C245-B653-CF2D438C4026}"/>
    <hyperlink ref="E9096" r:id="rId5095" xr:uid="{E95F3A2E-4AFB-F341-84D3-E673CE8BF214}"/>
    <hyperlink ref="E9097" r:id="rId5096" xr:uid="{C4541FA9-39BA-494E-8A8C-45ED7534464B}"/>
    <hyperlink ref="E9098" r:id="rId5097" xr:uid="{AE2E87D0-BDB1-6848-8C3D-4A81F68A7794}"/>
    <hyperlink ref="E9099" r:id="rId5098" xr:uid="{3CDDCF7C-4C94-124D-A350-B8144EB557E3}"/>
    <hyperlink ref="E9100" r:id="rId5099" xr:uid="{81AB1E68-44D7-374A-ACF0-924E2D56EF3F}"/>
    <hyperlink ref="E9101" r:id="rId5100" xr:uid="{03B33444-2856-5C44-A095-9409B5441E0B}"/>
    <hyperlink ref="E9102" r:id="rId5101" xr:uid="{09CD4248-4BFE-BD4C-8908-D86D5D6BD546}"/>
    <hyperlink ref="E9103" r:id="rId5102" xr:uid="{231F1D09-2003-464D-AA18-EFA4A0D582DC}"/>
    <hyperlink ref="E9104" r:id="rId5103" xr:uid="{AF1B66E1-0C04-7D46-B3DC-3DEEFEB5F66E}"/>
    <hyperlink ref="E9105" r:id="rId5104" xr:uid="{D7E861E4-E5AB-B14C-A3E9-CEE35BCFBD10}"/>
    <hyperlink ref="E9106" r:id="rId5105" xr:uid="{4D492E1C-2E06-DD41-AD23-5DFED77B549F}"/>
    <hyperlink ref="E9107" r:id="rId5106" xr:uid="{ECAFE92D-7F62-2B4D-B03B-6A90E77C852D}"/>
    <hyperlink ref="E9108" r:id="rId5107" xr:uid="{4DCCB8D7-E946-5E43-9EB0-1B91B6F40C25}"/>
    <hyperlink ref="E9109" r:id="rId5108" xr:uid="{CEB9AFD0-D22B-C347-A1C9-8F94DBF11190}"/>
    <hyperlink ref="E9110" r:id="rId5109" xr:uid="{4AEF6457-680A-8E47-9590-0F6A73416581}"/>
    <hyperlink ref="E9111" r:id="rId5110" xr:uid="{99D06226-6BCD-6141-8B73-74D1E631E8B4}"/>
    <hyperlink ref="E9112" r:id="rId5111" xr:uid="{D998436B-9306-7A41-9373-7A2A5D632694}"/>
    <hyperlink ref="E9113" r:id="rId5112" xr:uid="{EC5C8716-ADE5-944A-B95F-EC55EC9B43D4}"/>
    <hyperlink ref="E9114" r:id="rId5113" xr:uid="{D079FA58-8DB0-BE4F-8451-7374FFD76C16}"/>
    <hyperlink ref="E9115" r:id="rId5114" xr:uid="{B3E3D52E-8E0F-CF4A-8B1E-3FB0BEDD328A}"/>
    <hyperlink ref="E9116" r:id="rId5115" xr:uid="{820131A6-7ACB-2A4E-818A-B5B5F8689471}"/>
    <hyperlink ref="E9117" r:id="rId5116" xr:uid="{E52D1F20-DC60-134F-BC3A-FABBD6ABF9AC}"/>
    <hyperlink ref="E9118" r:id="rId5117" xr:uid="{0064A117-DE79-F741-9389-B66B09E6EF6D}"/>
    <hyperlink ref="E9119" r:id="rId5118" xr:uid="{B9ECFAA2-CD10-ED4A-8C0B-05FA325BFB17}"/>
    <hyperlink ref="E9120" r:id="rId5119" xr:uid="{E0D854CE-8A60-234D-99A4-B682409E61DF}"/>
    <hyperlink ref="E9121" r:id="rId5120" xr:uid="{9031B098-56AE-F043-A076-D43AFE2505CB}"/>
    <hyperlink ref="E9122" r:id="rId5121" xr:uid="{98A9C24E-C151-EC4B-A204-5C12430682A6}"/>
    <hyperlink ref="E9123" r:id="rId5122" xr:uid="{4CBE2C7B-5184-E34A-A8A7-40D47B4D0AA6}"/>
    <hyperlink ref="E9124" r:id="rId5123" xr:uid="{E6598D8E-6A60-A14C-B9E7-EFF9777ECC30}"/>
    <hyperlink ref="E9125" r:id="rId5124" xr:uid="{73807D09-B3A7-5741-82A6-D879529ED87C}"/>
    <hyperlink ref="E9126" r:id="rId5125" xr:uid="{399AE718-CDD1-6D46-8CBB-82EEDB06143A}"/>
    <hyperlink ref="E9127" r:id="rId5126" xr:uid="{DAFACAA4-9AC9-A747-A882-4F2904E9BD3B}"/>
    <hyperlink ref="E9128" r:id="rId5127" xr:uid="{205B90B0-652B-504A-B798-0C26D9A95DB7}"/>
    <hyperlink ref="E9129" r:id="rId5128" xr:uid="{E92C9658-2198-0541-8587-4385331844B2}"/>
    <hyperlink ref="E9130" r:id="rId5129" xr:uid="{B3480E9A-3330-B84D-9833-89A588D36C47}"/>
    <hyperlink ref="E9131" r:id="rId5130" xr:uid="{14DA9642-D11A-0F47-85E0-C92EA251F4CC}"/>
    <hyperlink ref="E9132" r:id="rId5131" xr:uid="{E84E8116-C505-E14F-8AC8-7B2FBC60334A}"/>
    <hyperlink ref="E9133" r:id="rId5132" xr:uid="{C812DE97-285C-8C46-A95F-4A18A521F8A7}"/>
    <hyperlink ref="E9134" r:id="rId5133" xr:uid="{DFB8B20A-FC89-AA46-88B4-19D27FA26C26}"/>
    <hyperlink ref="E9135" r:id="rId5134" xr:uid="{DE3D473B-6A2A-2C46-AF05-0E049C6E3D31}"/>
    <hyperlink ref="E9136" r:id="rId5135" xr:uid="{1487013E-4E84-8047-97C7-238CCE5F8559}"/>
    <hyperlink ref="E9137" r:id="rId5136" xr:uid="{A3CC58A2-C6FC-ED40-8408-DD206E8CD1EE}"/>
    <hyperlink ref="E9138" r:id="rId5137" xr:uid="{B98AE109-AD9A-E643-92E5-6772468B2EC9}"/>
    <hyperlink ref="E9139" r:id="rId5138" xr:uid="{8E28CE53-81AD-B44D-A355-3D606DBC7951}"/>
    <hyperlink ref="E9140" r:id="rId5139" xr:uid="{FE3B7D55-5987-7E49-805A-532AE961877F}"/>
    <hyperlink ref="E9141" r:id="rId5140" xr:uid="{D2E7515F-C2D2-C642-A4B5-5048A7302F10}"/>
    <hyperlink ref="E9142" r:id="rId5141" xr:uid="{11DB30B6-3EDA-6C4C-9107-05A2AB667985}"/>
    <hyperlink ref="E9143" r:id="rId5142" xr:uid="{0CB227D3-E4FC-3D40-BB84-500C64549F79}"/>
    <hyperlink ref="E9144" r:id="rId5143" xr:uid="{255D234A-10F6-D24B-B50C-BB2DBF98BE2D}"/>
    <hyperlink ref="E9145" r:id="rId5144" xr:uid="{861BDA61-61ED-044C-B3E5-D9E96539C136}"/>
    <hyperlink ref="E9146" r:id="rId5145" xr:uid="{FADF0C6F-FEEF-8244-99D3-E75F23E96A06}"/>
    <hyperlink ref="E9147" r:id="rId5146" xr:uid="{2B0DF57A-6FC1-AC42-B6EE-1D63A149D14A}"/>
    <hyperlink ref="E9148" r:id="rId5147" xr:uid="{295A5224-DE87-B546-814A-98F15FA3B5F1}"/>
    <hyperlink ref="E9149" r:id="rId5148" xr:uid="{FE2B4D78-AFF0-AC42-9B7A-4B93900CE39A}"/>
    <hyperlink ref="E9150" r:id="rId5149" xr:uid="{C403A7C9-7984-464C-AC98-D59E2EA21840}"/>
    <hyperlink ref="E9151" r:id="rId5150" xr:uid="{9EB9AFE7-8AEE-9344-817E-43939DC9F731}"/>
    <hyperlink ref="E9152" r:id="rId5151" xr:uid="{DB5916B2-5A8F-AE4C-91D0-AD97F8DC124C}"/>
    <hyperlink ref="E9153" r:id="rId5152" xr:uid="{38F63A85-F3FB-9A49-A40E-3D21A2863CB8}"/>
    <hyperlink ref="E9154" r:id="rId5153" xr:uid="{5E5BDB33-A209-C64D-8CF2-6AD450AB379C}"/>
    <hyperlink ref="E9155" r:id="rId5154" xr:uid="{E5D6725A-B736-9B44-B0BE-CD0F36174AE2}"/>
    <hyperlink ref="E9156" r:id="rId5155" xr:uid="{970E58DB-1CB5-FD47-B004-5C0A4094161B}"/>
    <hyperlink ref="E9157" r:id="rId5156" xr:uid="{0E93739A-CCDD-A943-88E3-08FAB285B9DC}"/>
    <hyperlink ref="E9158" r:id="rId5157" xr:uid="{881A15AF-5BF0-CD4A-BCBB-5AA91FC73AB9}"/>
    <hyperlink ref="E9159" r:id="rId5158" xr:uid="{988954DD-C748-7D49-AFA3-F71F8FD99248}"/>
    <hyperlink ref="E9160" r:id="rId5159" xr:uid="{94005B8D-F6DE-E747-A9AB-8F1C40258F5B}"/>
    <hyperlink ref="E9161" r:id="rId5160" xr:uid="{971F0485-CCED-984A-B03D-E668A18B72DD}"/>
    <hyperlink ref="E9162" r:id="rId5161" xr:uid="{DC21C3FC-F7E9-2446-A0FB-83D65B878C7B}"/>
    <hyperlink ref="E9163" r:id="rId5162" xr:uid="{C7D09FD7-2C07-2F42-9835-0449C9816C35}"/>
    <hyperlink ref="E9164" r:id="rId5163" xr:uid="{7D354499-3910-D747-B966-515343D9FBA0}"/>
    <hyperlink ref="E9165" r:id="rId5164" xr:uid="{71847888-FB20-8D4D-929F-4A8BF2972752}"/>
    <hyperlink ref="E9166" r:id="rId5165" xr:uid="{940C8487-25D6-5A41-A5E7-0CD8BC3A3121}"/>
    <hyperlink ref="E9167" r:id="rId5166" xr:uid="{B6477FFF-B258-4E48-AC79-42347DB76B86}"/>
    <hyperlink ref="E9168" r:id="rId5167" xr:uid="{3762808C-7436-FB48-A237-090F7B6A4A1E}"/>
    <hyperlink ref="E9169" r:id="rId5168" xr:uid="{02DCF127-AC40-E146-ACF0-8F66AE2623B6}"/>
    <hyperlink ref="E9170" r:id="rId5169" xr:uid="{6C0991C3-B86D-9448-A69A-8A1D72BB7857}"/>
    <hyperlink ref="E9171" r:id="rId5170" xr:uid="{35568F2E-9812-3E43-8053-6E3027AAE483}"/>
    <hyperlink ref="E9172" r:id="rId5171" xr:uid="{F669B577-3E51-F243-B480-A45DFE6F5A2D}"/>
    <hyperlink ref="E9173" r:id="rId5172" xr:uid="{96645BC0-82DD-0644-A903-C02DD6C4E055}"/>
    <hyperlink ref="E9174" r:id="rId5173" xr:uid="{F0BC1A38-B7D6-9941-8496-8866E18CE4E8}"/>
    <hyperlink ref="E9175" r:id="rId5174" xr:uid="{A0D960C9-5840-9F4D-8F6F-C4C257AD34B4}"/>
    <hyperlink ref="E9176" r:id="rId5175" xr:uid="{DC539E71-17CE-4F4B-8403-A7C355F416C1}"/>
    <hyperlink ref="E9177" r:id="rId5176" xr:uid="{F7417E81-0829-4A4A-B86C-0445EF2F7207}"/>
    <hyperlink ref="E9178" r:id="rId5177" xr:uid="{993A3508-D196-E244-ABA3-785E5DDE255C}"/>
    <hyperlink ref="E9179" r:id="rId5178" xr:uid="{34C1FD3D-2122-0B4C-8B17-3548EA7F9A57}"/>
    <hyperlink ref="E9180" r:id="rId5179" xr:uid="{D1520651-1B11-2D46-8F52-99B68A4D09A7}"/>
    <hyperlink ref="E9181" r:id="rId5180" xr:uid="{03746E55-B15F-DC44-83AF-4DC97D42A1A4}"/>
    <hyperlink ref="E9182" r:id="rId5181" xr:uid="{85C1F28B-5EF0-384E-ABD7-E9E1D88A1990}"/>
    <hyperlink ref="E9183" r:id="rId5182" xr:uid="{4EE10FDC-9080-BC45-AE17-92E27C66BD31}"/>
    <hyperlink ref="E9184" r:id="rId5183" xr:uid="{279E5B57-ED6D-DF48-8B3F-2008A07B6934}"/>
    <hyperlink ref="E9185" r:id="rId5184" xr:uid="{E82BBD7B-00CF-4F41-BC2C-7A8DF6F6AC30}"/>
    <hyperlink ref="E9186" r:id="rId5185" xr:uid="{028CC795-D881-814C-BECB-4C05E58975A1}"/>
    <hyperlink ref="E9187" r:id="rId5186" xr:uid="{327281B0-9178-5B44-89D6-CA958B0236D3}"/>
    <hyperlink ref="E9188" r:id="rId5187" xr:uid="{938B342A-D443-4F49-8CCA-DA914FC9D855}"/>
    <hyperlink ref="E9189" r:id="rId5188" xr:uid="{FBD7CB05-B71C-6E4D-A740-9BEBEAA1ACFC}"/>
    <hyperlink ref="E9190" r:id="rId5189" xr:uid="{B4123675-7018-2D4D-87D8-D875FF149E20}"/>
    <hyperlink ref="E9191" r:id="rId5190" xr:uid="{27738491-BC46-B149-999C-81C7A60B46F5}"/>
    <hyperlink ref="E9192" r:id="rId5191" xr:uid="{300A104C-9EA5-D54D-B0BF-D586ADFA6B1B}"/>
    <hyperlink ref="E9193" r:id="rId5192" xr:uid="{08F99CD7-C588-1D42-BB08-B36186E18761}"/>
    <hyperlink ref="E9194" r:id="rId5193" xr:uid="{CB60933F-81AA-B648-BDBB-6C7DAAE45B25}"/>
    <hyperlink ref="E9195" r:id="rId5194" xr:uid="{0DA04FC1-82BB-E848-B3B5-4AD231DACAC6}"/>
    <hyperlink ref="E9196" r:id="rId5195" xr:uid="{F9248AF4-41F9-6A46-ACEA-31A47F8A6EC5}"/>
    <hyperlink ref="E9197" r:id="rId5196" xr:uid="{1A7A5C14-7EB5-8145-8F3D-444AC63C7A23}"/>
    <hyperlink ref="E9198" r:id="rId5197" xr:uid="{313E1767-B4C7-424B-895B-A483ADD633B6}"/>
    <hyperlink ref="E9199" r:id="rId5198" xr:uid="{44E02667-928D-E946-B460-FA598CB4B8D3}"/>
    <hyperlink ref="E9200" r:id="rId5199" xr:uid="{6F023B2C-5FA2-904A-A3FA-2F8795077507}"/>
    <hyperlink ref="E9201" r:id="rId5200" xr:uid="{3EFD79F8-67BB-C846-844F-9A5E2CE9F72C}"/>
    <hyperlink ref="E9202" r:id="rId5201" xr:uid="{67FF404D-A648-2F4B-BC9C-7C3B05FFBD25}"/>
    <hyperlink ref="E9203" r:id="rId5202" xr:uid="{90AC0EB4-3927-194C-B8E9-4A9A8E8116B9}"/>
    <hyperlink ref="E9204" r:id="rId5203" xr:uid="{6BE74F2C-F778-3746-AFC0-230B0742EC24}"/>
    <hyperlink ref="E9205" r:id="rId5204" xr:uid="{9A53B5AD-A597-7C4F-88FD-9BEF29862269}"/>
    <hyperlink ref="E9206" r:id="rId5205" xr:uid="{216FB647-7978-F24B-92B0-349172BE8DFE}"/>
    <hyperlink ref="E9207" r:id="rId5206" xr:uid="{0B02ED90-0C4E-C841-930E-0AADAE19486E}"/>
    <hyperlink ref="E9208" r:id="rId5207" xr:uid="{DF1FCAF5-C2B4-E34C-B9B7-7167C67B5BF0}"/>
    <hyperlink ref="E9209" r:id="rId5208" xr:uid="{E56AD4C5-92FD-B74E-8AFC-00D7CD3A1095}"/>
    <hyperlink ref="E9210" r:id="rId5209" xr:uid="{DCA50B63-5D88-9A49-90A4-E6B545787DCA}"/>
    <hyperlink ref="E9211" r:id="rId5210" xr:uid="{EAB9D8C6-F2F2-794F-BBC8-10D2DB7343C4}"/>
    <hyperlink ref="E9212" r:id="rId5211" xr:uid="{46A89220-8A33-6846-AA6C-2843E1733285}"/>
    <hyperlink ref="E9213" r:id="rId5212" xr:uid="{688B634C-7BA4-EE4E-A259-32945C391BB9}"/>
    <hyperlink ref="E9214" r:id="rId5213" xr:uid="{EC5CA7DE-B109-6C47-8078-BEF3887B5F08}"/>
    <hyperlink ref="E9215" r:id="rId5214" xr:uid="{08380D24-F752-1F4F-8D87-58E5466D3E6E}"/>
    <hyperlink ref="E9216" r:id="rId5215" xr:uid="{60AA795E-4453-4548-A36F-FAE5A1DB65C9}"/>
    <hyperlink ref="E9217" r:id="rId5216" xr:uid="{984E5C7E-56BC-B645-92C2-350CF1FC43DD}"/>
    <hyperlink ref="E9218" r:id="rId5217" xr:uid="{D1827C91-26E3-0249-A0B2-7E6F40363F5B}"/>
    <hyperlink ref="E9219" r:id="rId5218" xr:uid="{C0162BEB-F73D-3248-A6D2-C78A647AC710}"/>
    <hyperlink ref="E9220" r:id="rId5219" xr:uid="{A3E535B8-FA2A-5C44-8D7F-0EFAE2BC44CF}"/>
    <hyperlink ref="E9221" r:id="rId5220" xr:uid="{E5892B9A-EE43-7D4F-A39D-2E509EA29ECD}"/>
    <hyperlink ref="E9222" r:id="rId5221" xr:uid="{7697893A-0EA7-6944-9FD2-714A4F8E7988}"/>
    <hyperlink ref="E9223" r:id="rId5222" xr:uid="{FEB7B2AB-D710-6445-9475-B305AB7EBD76}"/>
    <hyperlink ref="E9224" r:id="rId5223" xr:uid="{0744074B-4F9E-D540-809E-917A4FE593BF}"/>
    <hyperlink ref="E9225" r:id="rId5224" xr:uid="{88C2566A-F64F-7743-B645-F0AC5EF6AF8C}"/>
    <hyperlink ref="E9226" r:id="rId5225" xr:uid="{94D48F86-C489-E14E-A2E5-FA032C881FBE}"/>
    <hyperlink ref="E9227" r:id="rId5226" xr:uid="{5E18F3FB-8AF2-324F-95A8-1D951B1B3E15}"/>
    <hyperlink ref="E9228" r:id="rId5227" xr:uid="{51AA5342-D138-6940-98A7-802DD43999B2}"/>
    <hyperlink ref="E9229" r:id="rId5228" xr:uid="{75348C4E-7A61-1548-BA88-AE206C14C1E3}"/>
    <hyperlink ref="E9230" r:id="rId5229" xr:uid="{E06DB190-3A63-8449-94AF-9D4910CC3CED}"/>
    <hyperlink ref="E9231" r:id="rId5230" xr:uid="{E4D5DF0F-3C1C-FB42-8F21-50D016D8EEA4}"/>
    <hyperlink ref="E9232" r:id="rId5231" xr:uid="{20727CB8-8E05-E645-AB23-2B1D7E45887A}"/>
    <hyperlink ref="E9233" r:id="rId5232" xr:uid="{C5C84C4D-CE18-D340-B8AC-5866D72C5D54}"/>
    <hyperlink ref="E9234" r:id="rId5233" xr:uid="{E2A90772-6E02-BB4B-B39B-9227DBAE7E2D}"/>
    <hyperlink ref="E9235" r:id="rId5234" xr:uid="{A7DAC25D-2E21-CC44-A4D3-79A22EB2966F}"/>
    <hyperlink ref="E9236" r:id="rId5235" xr:uid="{F2CD2031-473F-D749-9F0C-007B0DC38AAA}"/>
    <hyperlink ref="E9237" r:id="rId5236" xr:uid="{839BAA2F-5DFD-1C49-8170-0786009108A1}"/>
    <hyperlink ref="E9238" r:id="rId5237" xr:uid="{A34061B6-B7CA-C74C-B6A1-62FDCEE1A13F}"/>
    <hyperlink ref="E9239" r:id="rId5238" xr:uid="{57FAAF28-FA8F-124B-91DE-33938E7E8362}"/>
    <hyperlink ref="E9240" r:id="rId5239" xr:uid="{8AB6FDD8-B935-C047-A66C-2653898EF084}"/>
    <hyperlink ref="E9241" r:id="rId5240" xr:uid="{51965AB8-4450-3247-B7C8-AA834F855477}"/>
    <hyperlink ref="E9242" r:id="rId5241" xr:uid="{853B0E57-6D1D-9C48-8742-EBE17F8154FF}"/>
    <hyperlink ref="E9243" r:id="rId5242" xr:uid="{2E46699B-3C61-104B-A896-960ACDB14D65}"/>
    <hyperlink ref="E9244" r:id="rId5243" xr:uid="{626EB8C4-0B84-5243-8E37-7B2B84662747}"/>
    <hyperlink ref="E9245" r:id="rId5244" xr:uid="{5872F034-F7C3-3B44-872C-D16482D1D98C}"/>
    <hyperlink ref="E9246" r:id="rId5245" xr:uid="{45E9E673-123E-FD46-A38D-344D64B92E5C}"/>
    <hyperlink ref="E9247" r:id="rId5246" xr:uid="{3923A29E-3A55-0E43-A092-F943795D4FFB}"/>
    <hyperlink ref="E9248" r:id="rId5247" xr:uid="{F4391029-8986-9245-804C-033B90D1F141}"/>
    <hyperlink ref="E9249" r:id="rId5248" xr:uid="{F1249936-EA8A-AB4E-81A6-C52AFD4BD919}"/>
    <hyperlink ref="E9250" r:id="rId5249" xr:uid="{30447B98-FD32-B349-9069-192C83F50A9E}"/>
    <hyperlink ref="E9251" r:id="rId5250" xr:uid="{FFE287CE-BEF4-B24F-B600-A4B0F0C48074}"/>
    <hyperlink ref="E9252" r:id="rId5251" xr:uid="{0FF0FF04-242A-0C42-B427-258EAD75A5F7}"/>
    <hyperlink ref="E9253" r:id="rId5252" xr:uid="{211C656D-2258-1048-B0C4-30199C553274}"/>
    <hyperlink ref="E9254" r:id="rId5253" xr:uid="{31979B4B-4690-8847-81DF-BDC7E7222D60}"/>
    <hyperlink ref="E9255" r:id="rId5254" xr:uid="{C3C89131-7FF3-B145-A0A8-6E2E7D5FF990}"/>
    <hyperlink ref="E9256" r:id="rId5255" xr:uid="{5182012E-1941-A547-8317-046EAD41DCAA}"/>
    <hyperlink ref="E9257" r:id="rId5256" xr:uid="{994DFA7C-F64A-284D-9AF3-D3BEA3D3A544}"/>
    <hyperlink ref="E9258" r:id="rId5257" xr:uid="{4431CB02-BF08-C74B-94F7-505BA73AEAE7}"/>
    <hyperlink ref="E9259" r:id="rId5258" xr:uid="{95850340-15C0-C449-B800-83E6DB2C561F}"/>
    <hyperlink ref="E9260" r:id="rId5259" xr:uid="{D794B2B3-7543-8342-BC3C-C380607D5D09}"/>
    <hyperlink ref="E9261" r:id="rId5260" xr:uid="{7106C313-8A1A-7040-98F0-3E3A03EDEF70}"/>
    <hyperlink ref="E9262" r:id="rId5261" xr:uid="{D93A17AC-2A05-C148-8F79-E01BE51C86A7}"/>
    <hyperlink ref="E9263" r:id="rId5262" xr:uid="{80CDFFFD-2765-C64E-8861-8EAA9FC177C4}"/>
    <hyperlink ref="E9264" r:id="rId5263" xr:uid="{71DC5598-46DC-4243-B277-BF6DC48D99F7}"/>
    <hyperlink ref="E9265" r:id="rId5264" xr:uid="{B285EFBC-2E61-2D4F-B445-15C217AEE5B0}"/>
    <hyperlink ref="E9266" r:id="rId5265" xr:uid="{B4D55B00-22F0-504A-B44D-013C7B6AD345}"/>
    <hyperlink ref="E9267" r:id="rId5266" xr:uid="{E440F7FA-6F11-DA40-A06B-8AE833729549}"/>
    <hyperlink ref="E9268" r:id="rId5267" xr:uid="{AB989981-0265-B340-B90D-BB4CD791A4FA}"/>
    <hyperlink ref="E9269" r:id="rId5268" xr:uid="{DE9EF8CA-1D6D-4644-9C96-BD4EADDFCBA6}"/>
    <hyperlink ref="E9270" r:id="rId5269" xr:uid="{EF051AAA-554C-1341-9F66-6FDC25F801B9}"/>
    <hyperlink ref="E9271" r:id="rId5270" xr:uid="{08A567E4-E5A1-6D4E-9A75-01D10DEAFA0E}"/>
    <hyperlink ref="E9272" r:id="rId5271" xr:uid="{8B1BB933-96A6-484C-8AD1-145C31180B5F}"/>
    <hyperlink ref="E9273" r:id="rId5272" xr:uid="{EC51B26D-204F-1643-9C7A-D68FA21D7478}"/>
    <hyperlink ref="E9274" r:id="rId5273" xr:uid="{67829566-B3AC-DB41-90E9-2BAD17267202}"/>
    <hyperlink ref="E9275" r:id="rId5274" xr:uid="{87AAD85E-4077-5548-A5C5-5DB9BCECDC66}"/>
    <hyperlink ref="E9276" r:id="rId5275" xr:uid="{B0CBBDAD-42E9-BB4A-881D-C6029B65E524}"/>
    <hyperlink ref="E9277" r:id="rId5276" xr:uid="{D3896FC7-D2FB-2F4B-97B6-B9D9B032FB9E}"/>
    <hyperlink ref="E9278" r:id="rId5277" xr:uid="{BD6292A8-03BA-7242-902A-8978FFACB67B}"/>
    <hyperlink ref="E9279" r:id="rId5278" xr:uid="{C731B01D-8E6F-E64C-817E-BE8D61BF3E23}"/>
    <hyperlink ref="E9280" r:id="rId5279" xr:uid="{F9390F5B-3053-7042-A548-D3ABE61FC3F0}"/>
    <hyperlink ref="E9281" r:id="rId5280" xr:uid="{F7E9B8BD-81CB-C04E-8333-547586CF97C9}"/>
    <hyperlink ref="E9282" r:id="rId5281" xr:uid="{F01E7D7A-D905-FA47-8155-F509A4861685}"/>
    <hyperlink ref="E9283" r:id="rId5282" xr:uid="{2F7006DB-80B4-E74C-BF9F-BC340FCCD1BD}"/>
    <hyperlink ref="E9284" r:id="rId5283" xr:uid="{BEBBE1D2-8636-4043-8408-8C133F59B316}"/>
    <hyperlink ref="E9285" r:id="rId5284" xr:uid="{DCABAD7D-9CFF-6F4D-8A2C-3D61BDFFFE86}"/>
    <hyperlink ref="E9286" r:id="rId5285" xr:uid="{D1769F9F-0D88-804E-BCEB-9379757AB686}"/>
    <hyperlink ref="E9287" r:id="rId5286" xr:uid="{794B56FC-12BC-AD40-B405-A0CA3897F3F5}"/>
    <hyperlink ref="E9288" r:id="rId5287" xr:uid="{810F4758-6846-AE4F-8296-2D2098B9958F}"/>
    <hyperlink ref="E9289" r:id="rId5288" xr:uid="{0BA48C04-7F4F-E640-9F2C-BF45494FF48F}"/>
    <hyperlink ref="E9290" r:id="rId5289" xr:uid="{FBCCD0AF-0819-AE4C-AB35-F1124D7037B4}"/>
    <hyperlink ref="E9291" r:id="rId5290" xr:uid="{3F45E0BE-D1E8-8644-874D-69E08B786746}"/>
    <hyperlink ref="E9292" r:id="rId5291" xr:uid="{B2352E68-1659-5D4C-A7A0-CEC1EB622C0F}"/>
    <hyperlink ref="E9293" r:id="rId5292" xr:uid="{8A1243FD-D459-9A40-BA5B-F9196C854229}"/>
    <hyperlink ref="E9294" r:id="rId5293" xr:uid="{0E81E0D2-26FB-844C-9197-77715F3FC6DA}"/>
    <hyperlink ref="E9295" r:id="rId5294" xr:uid="{07DA0F14-F320-5045-9B8F-6D76FCE6DF1D}"/>
    <hyperlink ref="E9296" r:id="rId5295" xr:uid="{E96E99A0-8306-4C4D-9F48-29D5761B25B6}"/>
    <hyperlink ref="E9297" r:id="rId5296" xr:uid="{D293A157-C95B-9F4D-B9B6-B557C858C241}"/>
    <hyperlink ref="E9298" r:id="rId5297" xr:uid="{574CA3AA-F0FA-3D48-98DD-5A11BA086C91}"/>
    <hyperlink ref="E9299" r:id="rId5298" xr:uid="{9479F952-59BE-DA46-A8F7-D74245EE0618}"/>
    <hyperlink ref="E9300" r:id="rId5299" xr:uid="{A332B89F-FE19-7F48-B4CA-1FCBB1A62315}"/>
    <hyperlink ref="E9301" r:id="rId5300" xr:uid="{E4FC6260-AE84-1E4D-A498-382AA2FE191F}"/>
    <hyperlink ref="E9302" r:id="rId5301" xr:uid="{37A7AB0E-C6EC-184A-876B-5E63855F41D9}"/>
    <hyperlink ref="E9303" r:id="rId5302" xr:uid="{7D70D121-1286-3242-92FA-DCB13F607949}"/>
    <hyperlink ref="E9304" r:id="rId5303" xr:uid="{928377CD-8F6A-5946-8846-55CFF4A8F4F5}"/>
    <hyperlink ref="E9305" r:id="rId5304" xr:uid="{0DC006BC-5764-5446-876E-95997D8EE16F}"/>
    <hyperlink ref="E9306" r:id="rId5305" xr:uid="{193E6593-72CB-E04D-95A6-8BE32FE6ED10}"/>
    <hyperlink ref="E9307" r:id="rId5306" xr:uid="{F66A5601-260A-B64B-A734-2D04934C1E51}"/>
    <hyperlink ref="E9308" r:id="rId5307" xr:uid="{6B8101E5-FB1B-AC49-9DC6-09F59D1D3F60}"/>
    <hyperlink ref="E9309" r:id="rId5308" xr:uid="{C9802409-821E-D04D-B989-205D605ABFCC}"/>
    <hyperlink ref="E9310" r:id="rId5309" xr:uid="{33F57A03-52D3-814D-8B9E-87CA5539C72E}"/>
    <hyperlink ref="E9311" r:id="rId5310" xr:uid="{C4BEE8EB-AFEF-0E4E-B7AA-FC0405A8DE0A}"/>
    <hyperlink ref="E9312" r:id="rId5311" xr:uid="{3897A1AC-D129-C346-8165-664FD8D8CD2B}"/>
    <hyperlink ref="E9313" r:id="rId5312" xr:uid="{8301155F-5177-D14E-B528-91FEF086634D}"/>
    <hyperlink ref="E9314" r:id="rId5313" xr:uid="{CED09FE1-4D0B-8746-BAB8-B714B4786C11}"/>
    <hyperlink ref="E9315" r:id="rId5314" xr:uid="{4A5BAF1F-4BCE-294C-9BAB-F9AB77F4E2B5}"/>
    <hyperlink ref="E9316" r:id="rId5315" xr:uid="{3BABF39A-673F-AB48-8D04-373FC1E2366E}"/>
    <hyperlink ref="E9317" r:id="rId5316" xr:uid="{7E51264F-3359-5242-A7DA-0A2554B057DE}"/>
    <hyperlink ref="E9318" r:id="rId5317" xr:uid="{ACA5F006-0BD2-A541-A752-6BC4C9823D7F}"/>
    <hyperlink ref="E9319" r:id="rId5318" xr:uid="{CA5B7593-C81C-7F42-961D-AEAE008467D9}"/>
    <hyperlink ref="E9320" r:id="rId5319" xr:uid="{4EFB2A09-2026-8E45-8E02-4D6C4856B6FC}"/>
    <hyperlink ref="E9321" r:id="rId5320" xr:uid="{11D5BADE-2787-3448-9884-00B3D2FC1257}"/>
    <hyperlink ref="E9322" r:id="rId5321" xr:uid="{03B2FC27-79FB-6145-B9C9-FCA47F3410F9}"/>
    <hyperlink ref="E9323" r:id="rId5322" xr:uid="{46C7C657-0C34-E34F-AA34-182EC615FB33}"/>
    <hyperlink ref="E9324" r:id="rId5323" xr:uid="{B3C37C16-E4A3-834E-A82E-14DB0E66F6A6}"/>
    <hyperlink ref="E9325" r:id="rId5324" xr:uid="{4050E3BC-1CED-5A43-BB94-640DB7E4452B}"/>
    <hyperlink ref="E9326" r:id="rId5325" xr:uid="{48C47FB2-AF8D-C34F-9B5F-B246FDDB7D8D}"/>
    <hyperlink ref="E9327" r:id="rId5326" xr:uid="{1AEABB81-F213-0646-B045-6C72DE16608C}"/>
    <hyperlink ref="E9328" r:id="rId5327" xr:uid="{DD49F322-00C2-6B4E-9CE1-27F167798734}"/>
    <hyperlink ref="E9329" r:id="rId5328" xr:uid="{B246EFC2-F44A-714A-9EE3-10A487B5F5F4}"/>
    <hyperlink ref="E9330" r:id="rId5329" xr:uid="{5FB2A53C-FFBD-B44F-B7F8-60CC5501B532}"/>
    <hyperlink ref="E9331" r:id="rId5330" xr:uid="{CADB80F5-9215-4D41-ABD5-A2AACC0ED129}"/>
    <hyperlink ref="E9332" r:id="rId5331" xr:uid="{C8947E45-FB28-9249-93FA-D2A309D45288}"/>
    <hyperlink ref="E9333" r:id="rId5332" xr:uid="{87F25FDF-C9CF-3544-B0D2-DE5E1FA2775E}"/>
    <hyperlink ref="E9334" r:id="rId5333" xr:uid="{6A8C9E2B-AFAD-9B42-930F-0AE2BF08F4CA}"/>
    <hyperlink ref="E9335" r:id="rId5334" xr:uid="{8E9B9ECA-FA3C-A849-8534-BD06159A11A3}"/>
    <hyperlink ref="E9336" r:id="rId5335" xr:uid="{95B72A88-8349-3849-95F7-FB383B2E05D4}"/>
    <hyperlink ref="E9337" r:id="rId5336" xr:uid="{E26B2F71-7461-BB45-A285-062B352F51DA}"/>
    <hyperlink ref="E9338" r:id="rId5337" xr:uid="{C39839F1-3850-3743-9E20-935D96750E38}"/>
    <hyperlink ref="E9339" r:id="rId5338" xr:uid="{0DFB0E87-4F7C-6F45-BDE4-98897031DE9E}"/>
    <hyperlink ref="E9340" r:id="rId5339" xr:uid="{B9764E85-81A2-D44D-8B6B-98B5C33A173A}"/>
    <hyperlink ref="E9341" r:id="rId5340" xr:uid="{BE0691CC-EEB3-3043-9AC7-08666975554D}"/>
    <hyperlink ref="E9342" r:id="rId5341" xr:uid="{F78A2FDA-242B-4048-94C9-CDCC6E15AF4E}"/>
    <hyperlink ref="E9343" r:id="rId5342" xr:uid="{89FCB4D8-426F-9A47-8633-1C6DE170B03D}"/>
    <hyperlink ref="E9344" r:id="rId5343" xr:uid="{A5D4FE72-5F70-F242-8E1D-0E7083DFC70F}"/>
    <hyperlink ref="E9345" r:id="rId5344" xr:uid="{C5703908-31F1-384A-BBA4-F0621832B399}"/>
    <hyperlink ref="E9346" r:id="rId5345" xr:uid="{9BA7D35F-18B4-7144-A672-865F9F61D61C}"/>
    <hyperlink ref="E9347" r:id="rId5346" xr:uid="{EAECC513-ABC3-494D-87AA-74FE8D1A6C56}"/>
    <hyperlink ref="E9348" r:id="rId5347" xr:uid="{73A13A7E-7A8A-8B4A-8771-140E9820DE33}"/>
    <hyperlink ref="E9349" r:id="rId5348" xr:uid="{D7C7C6CB-EAE1-A340-91F6-EDA6FED38142}"/>
    <hyperlink ref="E9350" r:id="rId5349" xr:uid="{49BF8126-777D-A443-AE94-CBC78A0F7406}"/>
    <hyperlink ref="E9351" r:id="rId5350" xr:uid="{49DD1F06-6E35-9345-AFEE-4BE87872F1D9}"/>
    <hyperlink ref="E9352" r:id="rId5351" xr:uid="{36A4CBDB-924D-5142-8685-69B2A8932C41}"/>
    <hyperlink ref="E9353" r:id="rId5352" xr:uid="{120DBC9C-574F-174B-BBF9-B95BAAFD69C2}"/>
    <hyperlink ref="E9354" r:id="rId5353" xr:uid="{9E1D84BA-9F02-7344-97FE-59775B97383C}"/>
    <hyperlink ref="E9355" r:id="rId5354" xr:uid="{A504369D-938C-6B4A-8B67-FF61B38A37B7}"/>
    <hyperlink ref="E9356" r:id="rId5355" xr:uid="{9E5F4568-EA1A-D946-AEF2-8ABF09B7A9D3}"/>
    <hyperlink ref="E9357" r:id="rId5356" xr:uid="{A06BE3FA-0F28-944F-B03C-FE2D9647EB24}"/>
    <hyperlink ref="E9358" r:id="rId5357" xr:uid="{525D9655-8D41-C74F-9189-AE20F161CE4D}"/>
    <hyperlink ref="E9359" r:id="rId5358" xr:uid="{1E55893E-AABA-D844-804E-44EE2973EEC0}"/>
    <hyperlink ref="E9360" r:id="rId5359" xr:uid="{FF84468F-40D3-6943-A4DA-25349DD7CC2E}"/>
    <hyperlink ref="E9361" r:id="rId5360" xr:uid="{97D6251C-1A6A-D642-88C5-F49D9D22AF3A}"/>
    <hyperlink ref="E9362" r:id="rId5361" xr:uid="{76128D9F-BD07-914E-9CBA-1A77BD5553B3}"/>
    <hyperlink ref="E9363" r:id="rId5362" xr:uid="{6B02075E-D45D-A24F-BE15-B0C9243E7AC4}"/>
    <hyperlink ref="E9364" r:id="rId5363" xr:uid="{8534A10B-BA15-5F4F-9A71-A4A928253563}"/>
    <hyperlink ref="E9365" r:id="rId5364" xr:uid="{E170AD98-9469-A04A-9C6C-83D066CC5E2E}"/>
    <hyperlink ref="E9366" r:id="rId5365" xr:uid="{8C3E58AD-1ABA-C54B-B1E0-E45871BF9D0E}"/>
    <hyperlink ref="E9367" r:id="rId5366" xr:uid="{66E5C3DA-6B90-6C4A-9278-CA5486E56B53}"/>
    <hyperlink ref="E9368" r:id="rId5367" xr:uid="{0CA31CAD-56E7-C74E-87B6-A90A7E8B7821}"/>
    <hyperlink ref="E9369" r:id="rId5368" xr:uid="{0010CE95-03E5-DF41-893C-803D02456887}"/>
    <hyperlink ref="E9370" r:id="rId5369" xr:uid="{05E55BEB-4F9F-B446-807B-2DBFD9B31950}"/>
    <hyperlink ref="E9371" r:id="rId5370" xr:uid="{358395BC-2F38-FA42-92DA-945B8D5F8C29}"/>
    <hyperlink ref="E9372" r:id="rId5371" xr:uid="{AB5124B4-D22C-FD42-8FD2-46CEE805D077}"/>
    <hyperlink ref="E9373" r:id="rId5372" xr:uid="{45F8A29F-9AB1-AF4E-AEBE-0ABE065EA10D}"/>
    <hyperlink ref="E9374" r:id="rId5373" xr:uid="{8E9D07C7-0C60-9A49-8578-B0B2AB137B55}"/>
    <hyperlink ref="E9375" r:id="rId5374" xr:uid="{65BB327D-AC0E-F24B-9AAA-BA7AC4D5859E}"/>
    <hyperlink ref="E9376" r:id="rId5375" xr:uid="{17427CED-7791-3140-B531-8E7BA98E6780}"/>
    <hyperlink ref="E9377" r:id="rId5376" xr:uid="{B7576F33-D095-EB4B-8C81-790C5FC76A3D}"/>
    <hyperlink ref="E9378" r:id="rId5377" xr:uid="{84F571C1-F15B-9F4D-BE8D-8F8D3A4F3CDA}"/>
    <hyperlink ref="E9379" r:id="rId5378" xr:uid="{C2169DF1-3C91-0A47-AF0F-A3E8B12AD749}"/>
    <hyperlink ref="E9380" r:id="rId5379" xr:uid="{D14EEF3F-5FB5-7445-92EE-73CEEACA9F27}"/>
    <hyperlink ref="E9381" r:id="rId5380" xr:uid="{78AB6372-7365-2C40-B087-23B4D2E1BC3A}"/>
    <hyperlink ref="E9382" r:id="rId5381" xr:uid="{716C570B-0AEA-6847-BE3F-FAFBBED2DCB6}"/>
    <hyperlink ref="E9383" r:id="rId5382" xr:uid="{1994A836-4604-B643-82E4-D08D0752DFE0}"/>
    <hyperlink ref="E9384" r:id="rId5383" xr:uid="{1C8FFA14-3C68-B443-88B6-542EC8D4E396}"/>
    <hyperlink ref="E9385" r:id="rId5384" xr:uid="{B49BEC8D-8059-E842-A56E-F65DE166E645}"/>
    <hyperlink ref="E9386" r:id="rId5385" xr:uid="{F0921539-4D50-2046-85BF-3BAA4C7E3A8E}"/>
    <hyperlink ref="E9387" r:id="rId5386" xr:uid="{C91C8108-08F7-7346-AF0E-47D2409F1133}"/>
    <hyperlink ref="E9388" r:id="rId5387" xr:uid="{A509AB52-E588-794E-BFA8-2B41DD2A7B24}"/>
    <hyperlink ref="E9389" r:id="rId5388" xr:uid="{5C1A5E15-552E-D64D-9417-943BF3B319CD}"/>
    <hyperlink ref="E9390" r:id="rId5389" xr:uid="{381CE274-8705-1947-9D05-BD45586AC699}"/>
    <hyperlink ref="E9391" r:id="rId5390" xr:uid="{21AE7474-2097-D643-A409-C297D69283AF}"/>
    <hyperlink ref="E9392" r:id="rId5391" xr:uid="{B4AEEACC-3085-7F41-B00C-F3A4A848D12F}"/>
    <hyperlink ref="E9393" r:id="rId5392" xr:uid="{D6F34AA8-CF93-6F43-B698-BB25C16C5173}"/>
    <hyperlink ref="E9394" r:id="rId5393" xr:uid="{A23CD302-D271-A643-9C05-68692350AA06}"/>
    <hyperlink ref="E9395" r:id="rId5394" xr:uid="{C855958C-5CC4-C94F-AD28-39D333AEDBC8}"/>
    <hyperlink ref="E9396" r:id="rId5395" xr:uid="{F9527728-A128-9F49-963B-F0F81107D1DF}"/>
    <hyperlink ref="E9397" r:id="rId5396" xr:uid="{9F1E51A4-E63E-1B45-911E-7FDC102F5B04}"/>
    <hyperlink ref="E9398" r:id="rId5397" xr:uid="{40A97464-C8A5-C842-A2BF-8FE4D28C84FA}"/>
    <hyperlink ref="E9399" r:id="rId5398" xr:uid="{817AA70B-FDDA-8B45-BF11-E5241173E8D3}"/>
    <hyperlink ref="E9400" r:id="rId5399" xr:uid="{5EA912D9-6528-4046-96E1-403681A65640}"/>
    <hyperlink ref="E9401" r:id="rId5400" xr:uid="{1F6B0E31-B48E-DF4E-BA31-4702BA1D4A9B}"/>
    <hyperlink ref="E9402" r:id="rId5401" xr:uid="{291117AC-122F-494A-B178-89FABC12D02A}"/>
    <hyperlink ref="E9403" r:id="rId5402" xr:uid="{E792F86A-8A4F-0C4D-855F-BFA3160B9778}"/>
    <hyperlink ref="E9404" r:id="rId5403" xr:uid="{34BF4E6E-FA18-0C40-92A3-C7CC6786A28C}"/>
    <hyperlink ref="E9405" r:id="rId5404" xr:uid="{E66D452F-3EBB-8847-A265-73D53A800AE4}"/>
    <hyperlink ref="E9406" r:id="rId5405" xr:uid="{A06A745F-692A-1C43-B9C5-C81D762AD21C}"/>
    <hyperlink ref="E9407" r:id="rId5406" xr:uid="{721BACC6-C0B1-884E-ACB4-6CDE128E03B8}"/>
    <hyperlink ref="E9408" r:id="rId5407" xr:uid="{17C041A6-1E2C-C440-892C-24510A603007}"/>
    <hyperlink ref="E9409" r:id="rId5408" xr:uid="{8B106951-EDD3-3442-A1F1-84913B95E56F}"/>
    <hyperlink ref="E9410" r:id="rId5409" xr:uid="{108A6DE4-2185-154E-B3EC-B109FEA5CA4C}"/>
    <hyperlink ref="E9411" r:id="rId5410" xr:uid="{05F4E8BF-1E64-B84E-866D-87A38011B10C}"/>
    <hyperlink ref="E9412" r:id="rId5411" xr:uid="{3971C248-235B-A846-9378-00C01E63B3D0}"/>
    <hyperlink ref="E9413" r:id="rId5412" xr:uid="{D084D686-8D24-9F40-BC61-8C6A290F770C}"/>
    <hyperlink ref="E9414" r:id="rId5413" xr:uid="{F25D666D-CB41-5348-ABC1-BFA236C25147}"/>
    <hyperlink ref="E9415" r:id="rId5414" xr:uid="{FB5279F0-3B5A-4546-91CF-9EC264DD280F}"/>
    <hyperlink ref="E9416" r:id="rId5415" xr:uid="{B4FCD343-8380-014B-85E9-68089D8A5023}"/>
    <hyperlink ref="E9417" r:id="rId5416" xr:uid="{30173C12-A4FD-EB4B-AB10-F734483982B6}"/>
    <hyperlink ref="E9418" r:id="rId5417" xr:uid="{8434D72D-7EB2-654F-B5DC-39420FF8FCBA}"/>
    <hyperlink ref="E9419" r:id="rId5418" xr:uid="{F01809DE-A37A-C44B-96AC-A1B8C349447E}"/>
    <hyperlink ref="E9420" r:id="rId5419" xr:uid="{23FE8839-D313-B04A-BED5-867024D53FF4}"/>
    <hyperlink ref="E9421" r:id="rId5420" xr:uid="{6F0FAD4B-F59C-8C4E-A90B-79E10DFCD8F9}"/>
    <hyperlink ref="E9422" r:id="rId5421" xr:uid="{2F005096-5B86-EA45-98B0-7D37A18DDB8B}"/>
    <hyperlink ref="E9423" r:id="rId5422" xr:uid="{C6BEC814-583B-2445-AB71-7286D41AE239}"/>
    <hyperlink ref="E9424" r:id="rId5423" xr:uid="{7D3E8F8D-6ACF-4F4F-8795-1BB1979DAA11}"/>
    <hyperlink ref="E9425" r:id="rId5424" xr:uid="{5EE04B73-7A4B-A34F-B2F0-00EC5F7016F4}"/>
    <hyperlink ref="E9426" r:id="rId5425" xr:uid="{39DD7A6E-2FAB-DC4D-B387-5459169B2BAF}"/>
    <hyperlink ref="E9427" r:id="rId5426" xr:uid="{2B27E9FD-8A93-4140-88AD-9EDEA0C49BD5}"/>
    <hyperlink ref="E9428" r:id="rId5427" xr:uid="{D8C164AB-AE69-4F43-901E-16AEEE52B20E}"/>
    <hyperlink ref="E9429" r:id="rId5428" xr:uid="{A09C075B-E8D4-D84C-BDBB-D2E81716D4EF}"/>
    <hyperlink ref="E9430" r:id="rId5429" xr:uid="{F82356F7-9359-AC4D-B530-BD518E63A9C8}"/>
    <hyperlink ref="E9431" r:id="rId5430" xr:uid="{48F11F8C-2D14-9C4F-9597-4B4FED48A60D}"/>
    <hyperlink ref="E9432" r:id="rId5431" xr:uid="{0F7F26F4-11BB-E94D-A37E-CFA26BAFC60B}"/>
    <hyperlink ref="E9433" r:id="rId5432" xr:uid="{3F0B331E-A9D1-CB49-8996-AF381074A3F8}"/>
    <hyperlink ref="E9434" r:id="rId5433" xr:uid="{E3394A33-8C6D-EE49-8EA0-83F09647E646}"/>
    <hyperlink ref="E9435" r:id="rId5434" xr:uid="{802DB7FA-2D52-B946-BFCE-EAFCCCC4F480}"/>
    <hyperlink ref="E9436" r:id="rId5435" xr:uid="{4B799875-78D7-AE46-AC7F-0583303BA023}"/>
    <hyperlink ref="E9437" r:id="rId5436" xr:uid="{F40C4849-B708-B547-B4FC-7C59C0E12E76}"/>
    <hyperlink ref="E9438" r:id="rId5437" xr:uid="{01F9FEE5-BD40-3A49-A98B-263ECEDA647B}"/>
    <hyperlink ref="E9439" r:id="rId5438" xr:uid="{946207C6-EEF1-C944-8ACF-BEA43DD2D77C}"/>
    <hyperlink ref="E9440" r:id="rId5439" xr:uid="{25AA3402-0795-B145-AC58-52D96F91551A}"/>
    <hyperlink ref="E9441" r:id="rId5440" xr:uid="{3739B07F-DFF9-D94A-B551-B7C4599AD677}"/>
    <hyperlink ref="E9442" r:id="rId5441" xr:uid="{3C75BF28-1E33-BF43-B4B3-8ECAB7DD7D32}"/>
    <hyperlink ref="E9443" r:id="rId5442" xr:uid="{1F5DEC4D-046A-CA41-BC96-38409D631410}"/>
    <hyperlink ref="E9444" r:id="rId5443" xr:uid="{BDFFBA15-C016-7F45-B2ED-839252E3CDDA}"/>
    <hyperlink ref="E9445" r:id="rId5444" xr:uid="{EFE70166-79F1-1D41-B2D9-5D1927BB551E}"/>
    <hyperlink ref="E9446" r:id="rId5445" xr:uid="{208559E8-596D-0F4C-AF17-36ABE40A3C3D}"/>
    <hyperlink ref="E9447" r:id="rId5446" xr:uid="{67A89E1A-9212-4642-9898-8D922203658F}"/>
    <hyperlink ref="E9448" r:id="rId5447" xr:uid="{F7F85D15-90AB-5846-8912-08F87236E822}"/>
    <hyperlink ref="E9449" r:id="rId5448" xr:uid="{D1790051-0067-6745-9054-2E9DA8276CFC}"/>
    <hyperlink ref="E9450" r:id="rId5449" xr:uid="{AEC3A724-3028-334A-AD50-F9FD6B5468F0}"/>
    <hyperlink ref="E9451" r:id="rId5450" xr:uid="{05043F8E-0709-8844-8487-0B5691447A17}"/>
    <hyperlink ref="E9452" r:id="rId5451" xr:uid="{492A5D38-AD65-C548-958F-03C47F396AC3}"/>
    <hyperlink ref="E9453" r:id="rId5452" xr:uid="{4003BA6A-536D-DB44-9563-6EA527908DF7}"/>
    <hyperlink ref="E9454" r:id="rId5453" xr:uid="{B5FC692B-E4BF-9C40-88E5-EED59F50F7E5}"/>
    <hyperlink ref="E9455" r:id="rId5454" xr:uid="{B4F79A06-5ECF-5049-B138-9F64971E079B}"/>
    <hyperlink ref="E9456" r:id="rId5455" xr:uid="{C7ED5926-6DD0-9340-A017-7319404016C0}"/>
    <hyperlink ref="E9457" r:id="rId5456" xr:uid="{01E2D2EF-42BF-F048-8C81-5843649F3841}"/>
    <hyperlink ref="E9458" r:id="rId5457" xr:uid="{0C0DED49-F91C-474B-8ED2-0884925E7646}"/>
    <hyperlink ref="E9459" r:id="rId5458" xr:uid="{E8A8A92F-AE7F-784A-8811-26135ED1803B}"/>
    <hyperlink ref="E9460" r:id="rId5459" xr:uid="{060677F4-5626-0644-AC09-FCC54AD8F247}"/>
    <hyperlink ref="E9461" r:id="rId5460" xr:uid="{0B65122D-43C9-BA43-A2C0-CA958FD4A376}"/>
    <hyperlink ref="E9462" r:id="rId5461" xr:uid="{6A5CCD38-8C25-5E4B-8224-A3A814253B50}"/>
    <hyperlink ref="E9463" r:id="rId5462" xr:uid="{3BAA83EA-BA0A-104D-AB04-FB7FC4837132}"/>
    <hyperlink ref="E9464" r:id="rId5463" xr:uid="{11B4BD31-452A-6A47-849C-CD3AC3C93EF0}"/>
    <hyperlink ref="E9465" r:id="rId5464" xr:uid="{080CF535-69B9-794B-B107-4552137C4B0D}"/>
    <hyperlink ref="E9466" r:id="rId5465" xr:uid="{A3AF72EB-5BD3-7F4B-8A73-EE6987AEB1E4}"/>
    <hyperlink ref="E9467" r:id="rId5466" xr:uid="{699140FF-1707-6D4B-8722-E34E69BA9ACD}"/>
    <hyperlink ref="E9468" r:id="rId5467" xr:uid="{0BB3ABAF-43F3-5047-8508-9540A79B7918}"/>
    <hyperlink ref="E9469" r:id="rId5468" xr:uid="{23C69D08-BBF7-244D-90F7-BFCD7CB1A154}"/>
    <hyperlink ref="E9470" r:id="rId5469" xr:uid="{7D3898D5-8B66-5C45-946B-A36EF8AD152B}"/>
    <hyperlink ref="E9471" r:id="rId5470" xr:uid="{B61ACA40-FC3F-474D-86FE-CF0856C83C42}"/>
    <hyperlink ref="E9472" r:id="rId5471" xr:uid="{9922B9A2-43B9-FE4F-95BB-3F067DBB7C54}"/>
    <hyperlink ref="E9473" r:id="rId5472" xr:uid="{085EFD93-7307-E549-A7E8-BBE8688F073D}"/>
    <hyperlink ref="E9474" r:id="rId5473" xr:uid="{7B2340B9-F6F6-9D4C-A68E-0D63DCEF5301}"/>
    <hyperlink ref="E9475" r:id="rId5474" xr:uid="{8E4E72C7-1A28-DB40-AA28-F79EA0F29F6D}"/>
    <hyperlink ref="E9476" r:id="rId5475" xr:uid="{10F67B57-CADB-CE4C-9B06-869CB31B0C9C}"/>
    <hyperlink ref="E9477" r:id="rId5476" xr:uid="{CB28CA62-3E84-5849-A6E7-9E7A35F095A0}"/>
    <hyperlink ref="E9478" r:id="rId5477" xr:uid="{EB0F9263-5559-9541-BA56-FC1B5D6F199F}"/>
    <hyperlink ref="E9479" r:id="rId5478" xr:uid="{D6C49330-9073-D64D-9F79-EE97A1963708}"/>
    <hyperlink ref="E9480" r:id="rId5479" xr:uid="{FD7287A6-603C-504A-8257-53F3B1106C04}"/>
    <hyperlink ref="E9481" r:id="rId5480" xr:uid="{9F60BBA8-494D-6D4B-8378-208B9B85B210}"/>
    <hyperlink ref="E9482" r:id="rId5481" xr:uid="{7297C308-6164-2844-BAC6-07EAA0518888}"/>
    <hyperlink ref="E9483" r:id="rId5482" xr:uid="{2259D941-24F8-5441-9A9D-018449B294E0}"/>
    <hyperlink ref="E9484" r:id="rId5483" xr:uid="{265BF46E-0353-9D45-924A-2FDD34269827}"/>
    <hyperlink ref="E9485" r:id="rId5484" xr:uid="{819D9BF9-98C7-714F-96D3-8802D494D2D2}"/>
    <hyperlink ref="E9486" r:id="rId5485" xr:uid="{61DF2A69-8DBD-8243-916C-0E8BDCDE9DB6}"/>
    <hyperlink ref="E9487" r:id="rId5486" xr:uid="{7303C794-6B91-454E-B9DF-11DA85C6ACBF}"/>
    <hyperlink ref="E9488" r:id="rId5487" xr:uid="{3246D575-F2E9-3B44-BA4F-A88F23D11B8B}"/>
    <hyperlink ref="E9489" r:id="rId5488" xr:uid="{D34504F6-581C-4F44-9F0D-B37A441A4318}"/>
    <hyperlink ref="E9490" r:id="rId5489" xr:uid="{D9107D6C-B441-6845-96DC-65C6F5280392}"/>
    <hyperlink ref="E9491" r:id="rId5490" xr:uid="{7D79672F-9046-9148-B055-EEEA49BA8E00}"/>
    <hyperlink ref="E9492" r:id="rId5491" xr:uid="{7A0ED5C1-2CA3-DB44-855C-09CFC4AD476D}"/>
    <hyperlink ref="E9493" r:id="rId5492" xr:uid="{5FC1CCDE-851D-734B-BAD7-D2DE6444AC5F}"/>
    <hyperlink ref="E9494" r:id="rId5493" xr:uid="{058B47DF-DEE5-7242-89AC-3153488774C7}"/>
    <hyperlink ref="E9495" r:id="rId5494" xr:uid="{18419F83-9E2C-A345-ACDF-5A7B6B904C55}"/>
    <hyperlink ref="E9496" r:id="rId5495" xr:uid="{7CAC7968-B31A-A640-B9B3-14B5836C71D7}"/>
    <hyperlink ref="E9497" r:id="rId5496" xr:uid="{6ACE5FE9-4272-D04C-B136-EF8E69DE6905}"/>
    <hyperlink ref="E9498" r:id="rId5497" xr:uid="{F1685C6A-B07F-334A-82B7-CB9973DDCC3C}"/>
    <hyperlink ref="E9499" r:id="rId5498" xr:uid="{2FC15F07-36D0-0F4A-B9A9-688FDBC006E7}"/>
    <hyperlink ref="E9500" r:id="rId5499" xr:uid="{704EC298-C971-114A-BCE3-8E471AB794F5}"/>
    <hyperlink ref="E9501" r:id="rId5500" xr:uid="{ACB08158-54F8-3F4C-B735-1D435680C048}"/>
    <hyperlink ref="E9502" r:id="rId5501" xr:uid="{138939BB-AA7D-9D4B-8369-C5B265CA9A2A}"/>
    <hyperlink ref="E9503" r:id="rId5502" xr:uid="{3EE2A547-203C-FD4F-83F7-8956C93E2496}"/>
    <hyperlink ref="E9504" r:id="rId5503" xr:uid="{E98D772F-AEEA-BD47-AB73-8DCCC16D6B32}"/>
    <hyperlink ref="E9505" r:id="rId5504" xr:uid="{03572050-7148-A643-B935-6E8ED8BB97A5}"/>
    <hyperlink ref="E9506" r:id="rId5505" xr:uid="{B107B842-21CE-BC45-A3AA-2D4E4B6F88B6}"/>
    <hyperlink ref="E9507" r:id="rId5506" xr:uid="{426171A9-721E-834C-9170-CE166FC62FE9}"/>
    <hyperlink ref="E9508" r:id="rId5507" xr:uid="{A4C51E73-C0A1-7C45-BB94-271B5FAEBEEA}"/>
    <hyperlink ref="E9509" r:id="rId5508" xr:uid="{B1420FE1-FDA4-6447-B61D-A51F61A0D21C}"/>
    <hyperlink ref="E9510" r:id="rId5509" xr:uid="{4380C354-B37F-D644-BAD5-65645E39A279}"/>
    <hyperlink ref="E9511" r:id="rId5510" xr:uid="{BA0EA1D1-4392-1D41-AA06-C0C704060FA9}"/>
    <hyperlink ref="E9512" r:id="rId5511" xr:uid="{DC89A21A-73B6-DA4B-A04E-94BBF4881133}"/>
    <hyperlink ref="E9513" r:id="rId5512" xr:uid="{8D31B8C7-6C26-B646-9B4E-2AD7F0A4B5A0}"/>
    <hyperlink ref="E9514" r:id="rId5513" xr:uid="{4DFF2459-6102-1641-9880-ADBE94EAA353}"/>
    <hyperlink ref="E9515" r:id="rId5514" xr:uid="{B2684B96-E6A6-094F-853E-2F207FCEBF54}"/>
    <hyperlink ref="E9516" r:id="rId5515" xr:uid="{C53EE4BA-8F7E-8E46-A49E-5A36D1F11237}"/>
    <hyperlink ref="E9517" r:id="rId5516" xr:uid="{288F722D-CE7C-BD49-AA4B-D2A2F2E5AA9B}"/>
    <hyperlink ref="E9518" r:id="rId5517" xr:uid="{CF7B8D35-D1C0-B647-8EEC-2AC4923343B1}"/>
    <hyperlink ref="E9519" r:id="rId5518" xr:uid="{D1C676AC-C949-8C4E-B83E-75FF6F55EF94}"/>
    <hyperlink ref="E9520" r:id="rId5519" xr:uid="{03105C58-9B5F-8C41-8BFF-F882286912A3}"/>
    <hyperlink ref="E9521" r:id="rId5520" xr:uid="{F605B8A6-1C27-1C49-B6F0-1A0DFFD61423}"/>
    <hyperlink ref="E9522" r:id="rId5521" xr:uid="{EA0FF5B8-9DDF-D546-9B83-6CA5735E555E}"/>
    <hyperlink ref="E9523" r:id="rId5522" xr:uid="{2C839B22-BEC6-B64D-937E-B13F71DE0BAA}"/>
    <hyperlink ref="E9524" r:id="rId5523" xr:uid="{D290CBCB-F3AC-3646-A8E9-0BE926FC9E2C}"/>
    <hyperlink ref="E9525" r:id="rId5524" xr:uid="{8212FB3C-8C8C-904F-B50E-89479C34DEDB}"/>
    <hyperlink ref="E9526" r:id="rId5525" xr:uid="{40B22D2F-501D-914E-BB28-0B5A93F17F00}"/>
    <hyperlink ref="E9527" r:id="rId5526" xr:uid="{674FA0F2-A12B-E44E-9F6A-190582B982EA}"/>
    <hyperlink ref="E9528" r:id="rId5527" xr:uid="{C92E0ECA-0E66-7246-B7CC-4D5EBC97C0D6}"/>
    <hyperlink ref="E9529" r:id="rId5528" xr:uid="{0063ADDE-A2FC-D346-98D3-26CA01141F82}"/>
    <hyperlink ref="E9530" r:id="rId5529" xr:uid="{727CECFC-518D-8545-86BC-6707EACA4D15}"/>
    <hyperlink ref="E9531" r:id="rId5530" xr:uid="{71B09FB4-FAD5-B74D-8F39-7C161DBCA818}"/>
    <hyperlink ref="E9532" r:id="rId5531" xr:uid="{0001B7A9-5145-1247-B6BF-68DD96F206E2}"/>
    <hyperlink ref="E9533" r:id="rId5532" xr:uid="{D470D7A6-C254-E942-A854-0CFBF0A8A2A0}"/>
    <hyperlink ref="E9534" r:id="rId5533" xr:uid="{B8083EF7-060F-B245-9127-15E85D1AFA25}"/>
    <hyperlink ref="E9535" r:id="rId5534" xr:uid="{E2BE10E4-2EDA-C84C-A45D-9D7DCC0D0713}"/>
    <hyperlink ref="E9536" r:id="rId5535" xr:uid="{B9958698-1074-2F46-A61B-BA79965401E0}"/>
    <hyperlink ref="E9537" r:id="rId5536" xr:uid="{4F6A951F-6A8B-324E-B5CC-72D86936E04A}"/>
    <hyperlink ref="E9538" r:id="rId5537" xr:uid="{105C3AA3-2D1E-9345-BF5D-E403AE79D72C}"/>
    <hyperlink ref="E9539" r:id="rId5538" xr:uid="{C44BF38F-9F59-E84A-B7B0-D2E1EA0A27BF}"/>
    <hyperlink ref="E9540" r:id="rId5539" xr:uid="{129CF52C-FDB8-E74A-A1A5-226CF1775AA5}"/>
    <hyperlink ref="E9541" r:id="rId5540" xr:uid="{B6B905AC-2E09-9B43-8FA2-44E899166680}"/>
    <hyperlink ref="E9542" r:id="rId5541" xr:uid="{31CDEB1E-4C69-3944-9737-82117F5F1334}"/>
    <hyperlink ref="E9543" r:id="rId5542" xr:uid="{6BC2C0DC-8BD8-B04E-9D71-0E6B33A52EFC}"/>
    <hyperlink ref="E9544" r:id="rId5543" xr:uid="{AD15B559-0D6F-8B42-92D7-29CEFE97C3F6}"/>
    <hyperlink ref="E9545" r:id="rId5544" xr:uid="{2DF5FFCC-9DF6-CB4A-88AB-028F2D7C48C4}"/>
    <hyperlink ref="E9546" r:id="rId5545" xr:uid="{B906D092-9A43-304B-A8FD-5720A9CE142B}"/>
    <hyperlink ref="E9547" r:id="rId5546" xr:uid="{D14E34AD-F7D8-B449-B75F-3394BB7082AF}"/>
    <hyperlink ref="E9548" r:id="rId5547" xr:uid="{21A94643-F098-2B43-84C4-8A98A4B62649}"/>
    <hyperlink ref="E9549" r:id="rId5548" xr:uid="{3FF44C37-92AA-CE4A-8622-97103B6E89CA}"/>
    <hyperlink ref="E9550" r:id="rId5549" xr:uid="{BB6B316D-F7FB-F840-B446-73815DD954A5}"/>
    <hyperlink ref="E9551" r:id="rId5550" xr:uid="{5027F0B0-AF5A-414A-B96D-1047858D84FD}"/>
    <hyperlink ref="E9552" r:id="rId5551" xr:uid="{B298E5EB-E281-1B47-B793-CAD57E009605}"/>
    <hyperlink ref="E9553" r:id="rId5552" xr:uid="{CB86EEA9-7EB0-A349-A27B-4192A1A6F02D}"/>
    <hyperlink ref="E9554" r:id="rId5553" xr:uid="{B9BBB8D5-B361-3E41-974D-3E0B230B1F10}"/>
    <hyperlink ref="E9555" r:id="rId5554" xr:uid="{0CEEE1AB-6C94-2741-AE0F-80AA68CF0281}"/>
    <hyperlink ref="E9556" r:id="rId5555" xr:uid="{A26BD68A-A3C4-0C49-93EF-32C3994175FD}"/>
    <hyperlink ref="E9557" r:id="rId5556" xr:uid="{40CF3F5A-78B7-7449-A3F3-D1495D25A609}"/>
    <hyperlink ref="E9558" r:id="rId5557" xr:uid="{0F8393CA-2009-BA43-B3A3-9EFD176B3622}"/>
    <hyperlink ref="E9559" r:id="rId5558" xr:uid="{FDF0E9E9-28CC-0C4D-BBE1-556C8C1C9943}"/>
    <hyperlink ref="E9560" r:id="rId5559" xr:uid="{5BCCB42C-415B-8846-AFAB-604CE65B93C4}"/>
    <hyperlink ref="E9561" r:id="rId5560" xr:uid="{3B469C23-FA1E-5744-A83A-95E428C27664}"/>
    <hyperlink ref="E9562" r:id="rId5561" xr:uid="{74E375C0-7324-9B4C-904B-01ED89443D40}"/>
    <hyperlink ref="E9563" r:id="rId5562" xr:uid="{5E62955F-BCC8-7747-8E8A-7D6646A70CB1}"/>
    <hyperlink ref="E9564" r:id="rId5563" xr:uid="{D5D7965F-8217-CB41-BA8F-35414BCD7622}"/>
    <hyperlink ref="E9565" r:id="rId5564" xr:uid="{65ED40C6-A418-2F4D-AE36-DFE8125F5378}"/>
    <hyperlink ref="E9566" r:id="rId5565" xr:uid="{C29C5184-72BB-664D-A47C-9702251B2E8C}"/>
    <hyperlink ref="E9567" r:id="rId5566" xr:uid="{B4846F2E-C1FB-A442-AFA9-AE3FD98883A6}"/>
    <hyperlink ref="E9568" r:id="rId5567" xr:uid="{6309F000-2CFF-9C48-8894-B2CD820C92DB}"/>
    <hyperlink ref="E9569" r:id="rId5568" xr:uid="{936FD925-7616-4A42-89F4-4AD9CDEC6957}"/>
    <hyperlink ref="E9570" r:id="rId5569" xr:uid="{25343D8B-62BE-7E41-B755-0A7701D1A0B6}"/>
    <hyperlink ref="E9571" r:id="rId5570" xr:uid="{F4B3E2F1-4520-194F-BB81-DD4C6B870CA0}"/>
    <hyperlink ref="E9572" r:id="rId5571" xr:uid="{A6EDF6F6-5032-A74E-8962-A745089F4651}"/>
    <hyperlink ref="E9573" r:id="rId5572" xr:uid="{6F5199F3-DF29-A74E-8C01-76102B345B26}"/>
    <hyperlink ref="E9574" r:id="rId5573" xr:uid="{C1AAD13B-D228-4541-B9FD-428D98AE4C38}"/>
    <hyperlink ref="E9575" r:id="rId5574" xr:uid="{2BBD33E4-BB17-9D48-A81B-FBC87F8945B6}"/>
    <hyperlink ref="E9576" r:id="rId5575" xr:uid="{1DD7FC55-FB6D-CE44-9AEF-45515D5ED58F}"/>
    <hyperlink ref="E9577" r:id="rId5576" xr:uid="{D2E83A3D-52E0-B847-A270-5A17B6E989DD}"/>
    <hyperlink ref="E9578" r:id="rId5577" xr:uid="{C2221DF3-2172-CD4A-BE91-C5446F755EC0}"/>
    <hyperlink ref="E9579" r:id="rId5578" xr:uid="{12CF9022-8F09-D648-B6D4-E7B7001014E9}"/>
    <hyperlink ref="E9580" r:id="rId5579" xr:uid="{135BB53E-6962-DA4F-978D-950101574C12}"/>
    <hyperlink ref="E9581" r:id="rId5580" xr:uid="{8DB2EEC4-2BAB-D44F-B414-3108CADBD6FB}"/>
    <hyperlink ref="E9582" r:id="rId5581" xr:uid="{B4A28C81-2F9D-F64E-9B41-C13B8A766772}"/>
    <hyperlink ref="E9583" r:id="rId5582" xr:uid="{DCA68895-8061-3442-8D85-6FEDE602D000}"/>
    <hyperlink ref="E9584" r:id="rId5583" xr:uid="{6D347BA4-97BF-6142-A08E-F83262E65F68}"/>
    <hyperlink ref="E9585" r:id="rId5584" xr:uid="{3C7E4B55-479E-A544-BE23-C7738E80B715}"/>
    <hyperlink ref="E9586" r:id="rId5585" xr:uid="{6B78A700-0E5D-104E-87CE-017B99816FAB}"/>
    <hyperlink ref="E9587" r:id="rId5586" xr:uid="{A2461B88-94A1-9744-8E21-11EE5263C06D}"/>
    <hyperlink ref="E9588" r:id="rId5587" xr:uid="{8DD06684-370C-414F-B301-F7D191C18BCA}"/>
    <hyperlink ref="E9589" r:id="rId5588" xr:uid="{F3656E57-2B1B-874F-A402-C552856E93C8}"/>
    <hyperlink ref="E9590" r:id="rId5589" xr:uid="{8FE405FE-C74A-444A-A73C-2D23A7F3EC4B}"/>
    <hyperlink ref="E9591" r:id="rId5590" xr:uid="{1A808D12-72E6-0041-B992-BD2093A115EE}"/>
    <hyperlink ref="E9592" r:id="rId5591" xr:uid="{AE1714B9-B5FD-174E-924B-EFFAF2ADAB5B}"/>
    <hyperlink ref="E9593" r:id="rId5592" xr:uid="{740B809C-B3CC-0E44-A616-821AF4A617F2}"/>
    <hyperlink ref="E9594" r:id="rId5593" xr:uid="{66B3E9A0-906D-DE4C-A0E3-6CC15BE2A9DE}"/>
    <hyperlink ref="E9595" r:id="rId5594" xr:uid="{800E9E9A-9E4D-4D4C-8B5B-F4ACCAEB94EF}"/>
    <hyperlink ref="E9596" r:id="rId5595" xr:uid="{0D78426F-4163-614B-9948-7A078E937FAA}"/>
    <hyperlink ref="E9597" r:id="rId5596" xr:uid="{4A716893-3903-9F4A-95CE-53AEB9D12B8C}"/>
    <hyperlink ref="E9598" r:id="rId5597" xr:uid="{9A3D8811-AB69-EB4D-B970-4508E5842377}"/>
    <hyperlink ref="E9599" r:id="rId5598" xr:uid="{408EE0CB-72B4-3743-AB04-D9ED7F8A7F96}"/>
    <hyperlink ref="E9600" r:id="rId5599" xr:uid="{048A3CF9-1FDE-0E46-BE6F-09C136DF1C67}"/>
    <hyperlink ref="E9601" r:id="rId5600" xr:uid="{7778B650-82E0-4941-9B3C-D722C9EC011B}"/>
    <hyperlink ref="E9602" r:id="rId5601" xr:uid="{48C532C5-3438-CF4D-AA08-52B10FC7293C}"/>
    <hyperlink ref="E9603" r:id="rId5602" xr:uid="{70D79405-2898-6543-9EE2-E0F62FF63B99}"/>
    <hyperlink ref="E9604" r:id="rId5603" xr:uid="{57D081B3-F705-DB48-AF6B-525F063D2F60}"/>
    <hyperlink ref="E9605" r:id="rId5604" xr:uid="{7365B01A-7520-2749-8B98-C2F66C998FAA}"/>
    <hyperlink ref="E9606" r:id="rId5605" xr:uid="{D3807E27-5933-5441-B1AB-A50BFBF8E5FD}"/>
    <hyperlink ref="E9607" r:id="rId5606" xr:uid="{AD66EE05-AC7E-334B-9AD1-FB431DCC432F}"/>
    <hyperlink ref="E9608" r:id="rId5607" xr:uid="{9970275F-709B-CF40-8ACE-295C42993502}"/>
    <hyperlink ref="E9609" r:id="rId5608" xr:uid="{4D950B82-7764-8E49-8F31-5D6F035549E8}"/>
    <hyperlink ref="E9610" r:id="rId5609" xr:uid="{61E41D47-1794-AF42-BB0D-0DB11BE89CF0}"/>
    <hyperlink ref="E9611" r:id="rId5610" xr:uid="{0775CA0E-5029-4A49-9E6C-5018BD6ADBCB}"/>
    <hyperlink ref="E9612" r:id="rId5611" xr:uid="{3625E2C3-F5D2-CE4A-B907-074530F34DC7}"/>
    <hyperlink ref="E9613" r:id="rId5612" xr:uid="{144BC82B-A856-C540-9726-65B3055D3D10}"/>
    <hyperlink ref="E9614" r:id="rId5613" xr:uid="{CEF0AD24-3103-5842-A5EA-7399C51853BC}"/>
    <hyperlink ref="E9615" r:id="rId5614" xr:uid="{93C82363-BCBE-5948-8CCF-A806EC0A0E58}"/>
    <hyperlink ref="E9616" r:id="rId5615" xr:uid="{A50F51CC-E255-F140-B5C9-14BFA4EAECE5}"/>
    <hyperlink ref="E9617" r:id="rId5616" xr:uid="{3675DEEE-6F96-CE48-9F7F-CACCEB28A8C4}"/>
    <hyperlink ref="E9618" r:id="rId5617" xr:uid="{9F47CD06-4BDE-414B-8B0C-86347B845318}"/>
    <hyperlink ref="E9619" r:id="rId5618" xr:uid="{D18E73C0-F55B-2146-8EEE-8797B1AFE287}"/>
    <hyperlink ref="E9620" r:id="rId5619" xr:uid="{9C7E605A-A64D-0147-86E2-30039127D7C4}"/>
    <hyperlink ref="E9621" r:id="rId5620" xr:uid="{4876EB2E-73EB-BE42-B681-DC4A7745E58E}"/>
    <hyperlink ref="E9622" r:id="rId5621" xr:uid="{AC35202F-1BF5-864B-A921-C0655D6C6290}"/>
    <hyperlink ref="E9623" r:id="rId5622" xr:uid="{BD05038C-A47D-8346-8DFB-078774F4EE93}"/>
    <hyperlink ref="E9624" r:id="rId5623" xr:uid="{BC93F231-48A7-9D47-80B9-92BE1952C367}"/>
    <hyperlink ref="E9625" r:id="rId5624" xr:uid="{6D8178B3-4999-1D48-9847-C0E7A50BE6C1}"/>
    <hyperlink ref="E9626" r:id="rId5625" xr:uid="{4699BE8A-4706-1348-BF8D-5B8D472548FE}"/>
    <hyperlink ref="E9627" r:id="rId5626" xr:uid="{583FA50E-B12F-9946-AABF-1F3761F241E4}"/>
    <hyperlink ref="E9628" r:id="rId5627" xr:uid="{F2A09AA8-5AA3-764A-92C9-64D687B15B78}"/>
    <hyperlink ref="E9629" r:id="rId5628" xr:uid="{D9C0E586-F627-DB4E-A0EB-C1421E45FAAC}"/>
    <hyperlink ref="E9630" r:id="rId5629" xr:uid="{AC0E7F96-9882-DF4A-AD18-B4D83306923E}"/>
    <hyperlink ref="E9631" r:id="rId5630" xr:uid="{C45A5657-61B6-2A41-BB80-70CCF9E117A7}"/>
    <hyperlink ref="E9632" r:id="rId5631" xr:uid="{B538F342-607F-F446-A2F8-905EC521E1D8}"/>
    <hyperlink ref="E9633" r:id="rId5632" xr:uid="{E31362A8-9FB0-D549-9BCE-BF6036F5D814}"/>
    <hyperlink ref="E9634" r:id="rId5633" xr:uid="{83FBA107-A2EB-5444-8DCA-55EEEC079CD1}"/>
    <hyperlink ref="E9635" r:id="rId5634" xr:uid="{3E4BE466-9856-924B-800E-D4ED44C0F459}"/>
    <hyperlink ref="E9636" r:id="rId5635" xr:uid="{41F3A241-3AED-564D-A680-DDCCE5286EC0}"/>
    <hyperlink ref="E9637" r:id="rId5636" xr:uid="{D91C1BF3-E516-3743-91AC-7E29009DAA03}"/>
    <hyperlink ref="E9638" r:id="rId5637" xr:uid="{D364FB62-1BF5-8D4A-A76C-24A0EA88F591}"/>
    <hyperlink ref="E9639" r:id="rId5638" xr:uid="{C627F6E4-8C8A-B64E-B2F7-171C4B080341}"/>
    <hyperlink ref="E9640" r:id="rId5639" xr:uid="{4396842C-A91E-8441-8E9C-439CE4982B80}"/>
    <hyperlink ref="E9641" r:id="rId5640" xr:uid="{0E0490DB-35D2-EC4F-B468-D9BA4DA1047B}"/>
    <hyperlink ref="E9642" r:id="rId5641" xr:uid="{30F9EFF7-D6A7-E849-921F-249919C6707D}"/>
    <hyperlink ref="E9643" r:id="rId5642" xr:uid="{8132A0B5-FFA5-6144-B17E-B64DAA5D9C5E}"/>
    <hyperlink ref="E9644" r:id="rId5643" xr:uid="{C82A979D-19CE-AC4A-870D-EDDF9FD5A58A}"/>
    <hyperlink ref="E9645" r:id="rId5644" xr:uid="{00058181-D466-9D4E-ADEB-E4B5FD9811EB}"/>
    <hyperlink ref="E9646" r:id="rId5645" xr:uid="{0BC5CB5C-F5BA-A14F-9EF3-9107DCDB4021}"/>
    <hyperlink ref="E9647" r:id="rId5646" xr:uid="{27D00C2C-4773-DD49-9D84-BF92ECE6C831}"/>
    <hyperlink ref="E9648" r:id="rId5647" xr:uid="{2BEACF35-9E90-114C-B621-57876BDA15FF}"/>
    <hyperlink ref="E9649" r:id="rId5648" xr:uid="{B97F601C-AE38-054D-B7BD-43171AA77BE5}"/>
    <hyperlink ref="E9650" r:id="rId5649" xr:uid="{13F9AE65-46AA-F94B-8B75-539F6698E4E2}"/>
    <hyperlink ref="E9651" r:id="rId5650" xr:uid="{DE6FA0B7-B4CE-F64B-BCF2-57667AAF7FBB}"/>
    <hyperlink ref="E9652" r:id="rId5651" xr:uid="{35E79E06-9304-9548-A482-D997A8C645EE}"/>
    <hyperlink ref="E9653" r:id="rId5652" xr:uid="{750FCEE1-4846-8849-B092-2C2B7DA84A55}"/>
    <hyperlink ref="E9654" r:id="rId5653" xr:uid="{5706B30F-4959-064A-9328-BEF684843F42}"/>
    <hyperlink ref="E9655" r:id="rId5654" xr:uid="{92164F76-6330-2F42-AAA7-F16171ED202A}"/>
    <hyperlink ref="E9656" r:id="rId5655" xr:uid="{FFF33F80-5475-A246-BB3E-6A99B2A4B2A0}"/>
    <hyperlink ref="E9657" r:id="rId5656" xr:uid="{D8E4F393-DBD1-C44E-8972-EA6D904B1FFD}"/>
    <hyperlink ref="E9658" r:id="rId5657" xr:uid="{D5C2EFEF-30A1-0C4A-98CD-CABE659C2928}"/>
    <hyperlink ref="E9659" r:id="rId5658" xr:uid="{03665B47-E828-B94F-B91E-E628A164AA62}"/>
    <hyperlink ref="E9660" r:id="rId5659" xr:uid="{1533313B-D108-7942-A17F-C17A2DEF9710}"/>
    <hyperlink ref="E9661" r:id="rId5660" xr:uid="{F57336EC-F7DA-4D48-A2C4-06BDB43AE1A2}"/>
    <hyperlink ref="E9662" r:id="rId5661" xr:uid="{D6615877-77C6-9349-8FC4-7A21773C8A89}"/>
    <hyperlink ref="E9663" r:id="rId5662" xr:uid="{B1649062-EDEA-1F41-8E77-1119423D3174}"/>
    <hyperlink ref="E9664" r:id="rId5663" xr:uid="{8B06CD29-C159-1A41-9C22-9DF543E55692}"/>
    <hyperlink ref="E9665" r:id="rId5664" xr:uid="{8F4DE512-EC47-5A49-B894-22D50F042E82}"/>
    <hyperlink ref="E9666" r:id="rId5665" xr:uid="{933E5FFE-AF67-7F4F-B7CA-30CFE0E02B7B}"/>
    <hyperlink ref="E9667" r:id="rId5666" xr:uid="{5773ABF6-620E-264D-988D-61102579357B}"/>
    <hyperlink ref="E9668" r:id="rId5667" xr:uid="{6A81CAEA-0913-6F41-9A48-2D148D66B28E}"/>
    <hyperlink ref="E9669" r:id="rId5668" xr:uid="{F0101AC3-A1F9-C145-80DA-6ED98F8AE7E0}"/>
    <hyperlink ref="E9670" r:id="rId5669" xr:uid="{78B4C13E-7B71-1646-B742-898F592C09D7}"/>
    <hyperlink ref="E9671" r:id="rId5670" xr:uid="{BDC446AD-1F03-CE46-9ACF-9E971B7F1089}"/>
    <hyperlink ref="E9672" r:id="rId5671" xr:uid="{9990174C-3364-474B-B168-0D57D8F01989}"/>
    <hyperlink ref="E9673" r:id="rId5672" xr:uid="{FF97F40F-A7F1-CF40-8B6C-A0A0492148FE}"/>
    <hyperlink ref="E9674" r:id="rId5673" xr:uid="{2378681A-E8E1-6344-8FEA-8E63B3030135}"/>
    <hyperlink ref="E9675" r:id="rId5674" xr:uid="{5626FDD6-22EA-FB47-A02A-711BE358A4DB}"/>
    <hyperlink ref="E9676" r:id="rId5675" xr:uid="{B6213C7E-0B8C-C545-A187-C714D92C9458}"/>
    <hyperlink ref="E9677" r:id="rId5676" xr:uid="{9B27C2DC-D8E9-9848-94B4-0A254E513E9D}"/>
    <hyperlink ref="E9678" r:id="rId5677" xr:uid="{F529A263-88BE-C644-A578-17D22E94F28E}"/>
    <hyperlink ref="E9679" r:id="rId5678" xr:uid="{9552C519-2C80-4D42-97B5-D1D5B70D5A6C}"/>
    <hyperlink ref="E9680" r:id="rId5679" xr:uid="{C1A1A117-AD9D-9E4E-98F7-82886343C1CD}"/>
    <hyperlink ref="E9681" r:id="rId5680" xr:uid="{437E790F-BA88-EA4A-A907-F9D1AAD5146D}"/>
    <hyperlink ref="E9682" r:id="rId5681" xr:uid="{6E7350C4-75DC-7C42-B96C-ECA3A6CA5589}"/>
    <hyperlink ref="E9683" r:id="rId5682" xr:uid="{67CF1CE5-379D-2445-9B61-D7C1CA3B870D}"/>
    <hyperlink ref="E9684" r:id="rId5683" xr:uid="{74CF7640-F162-2142-A1DA-391C83BF8C3E}"/>
    <hyperlink ref="E9685" r:id="rId5684" xr:uid="{BB060D4D-760F-3D48-B23B-CA611EE80758}"/>
    <hyperlink ref="E9686" r:id="rId5685" xr:uid="{C744E88C-EFBC-EC4C-BA3D-C848248489B5}"/>
    <hyperlink ref="E9687" r:id="rId5686" xr:uid="{9108573D-D544-3845-B1EE-8C491B123713}"/>
    <hyperlink ref="E9688" r:id="rId5687" xr:uid="{A6BDD4A0-C645-7443-854C-833C71FED1B1}"/>
    <hyperlink ref="E9689" r:id="rId5688" xr:uid="{5640CD8F-53B5-6D4C-8E45-C0BC46794F52}"/>
    <hyperlink ref="E9690" r:id="rId5689" xr:uid="{D2EE24BC-E0D4-B141-8088-FF8AF0204310}"/>
    <hyperlink ref="E9691" r:id="rId5690" xr:uid="{180D02D0-DAB1-694E-8140-8F4AF5A6C477}"/>
    <hyperlink ref="E9692" r:id="rId5691" xr:uid="{F66B3E33-9CE1-444D-9DCB-551B5DEF2BAB}"/>
    <hyperlink ref="E9693" r:id="rId5692" xr:uid="{D2ACA1B7-E334-3C4D-A310-B77D55C1D103}"/>
    <hyperlink ref="E9694" r:id="rId5693" xr:uid="{1DD9D2AA-1982-9F4A-A977-CED23F6153DD}"/>
    <hyperlink ref="E9695" r:id="rId5694" xr:uid="{17986595-FB5B-5E48-9ECF-BA5D39468075}"/>
    <hyperlink ref="E9696" r:id="rId5695" xr:uid="{A7210970-CF48-0E49-85E1-24DAFBA9D156}"/>
    <hyperlink ref="E9697" r:id="rId5696" xr:uid="{082FA53D-4246-694A-A959-68A58DD12B40}"/>
    <hyperlink ref="E9698" r:id="rId5697" xr:uid="{904B2FC5-4D4E-B549-9898-C7FDE1F2070A}"/>
    <hyperlink ref="E9699" r:id="rId5698" xr:uid="{DFC19D77-DFFC-FD41-B039-405C6EDEDFFE}"/>
    <hyperlink ref="E9700" r:id="rId5699" xr:uid="{AA6507B5-FB9B-DC47-965A-C0C3A66A70A3}"/>
    <hyperlink ref="E9701" r:id="rId5700" xr:uid="{1854862E-90FA-0248-8501-9C9BA40D1352}"/>
    <hyperlink ref="E9702" r:id="rId5701" xr:uid="{10CD3705-6324-1742-BB67-5EA81A7422A5}"/>
    <hyperlink ref="E9703" r:id="rId5702" xr:uid="{B2ACE5D8-47C8-8147-819E-483719E84260}"/>
    <hyperlink ref="E9704" r:id="rId5703" xr:uid="{16ACA810-16D3-894B-A23C-B743A7C4A4AD}"/>
    <hyperlink ref="E9705" r:id="rId5704" xr:uid="{8BEF410D-D4F2-0B4C-89E9-8A551404B588}"/>
    <hyperlink ref="E9706" r:id="rId5705" xr:uid="{7C57B91B-9B67-AD4C-A5B8-2DE3251AC00A}"/>
    <hyperlink ref="E9707" r:id="rId5706" xr:uid="{B9076746-6BEB-0C46-BD9C-9826A3C4FB2C}"/>
    <hyperlink ref="E9708" r:id="rId5707" xr:uid="{35C0D93F-745D-4848-944A-2F1524139EE1}"/>
    <hyperlink ref="E9709" r:id="rId5708" xr:uid="{12E3E873-A6E0-3C4A-A681-CDA876534E97}"/>
    <hyperlink ref="E9710" r:id="rId5709" xr:uid="{420CBE9F-C5CE-BD46-AD7F-C07547C416F2}"/>
    <hyperlink ref="E9711" r:id="rId5710" xr:uid="{FB31D4C4-319F-794B-AEAB-51092A53A152}"/>
    <hyperlink ref="E9712" r:id="rId5711" xr:uid="{E7DAAB85-D684-9542-9880-052DA167B186}"/>
    <hyperlink ref="E9713" r:id="rId5712" xr:uid="{0DE3F66C-22C5-9847-88D2-586F8FF9C07D}"/>
    <hyperlink ref="E9714" r:id="rId5713" xr:uid="{BAFEF953-3F28-3B43-83D7-D8260F553F26}"/>
    <hyperlink ref="E9715" r:id="rId5714" xr:uid="{432615D9-293B-0441-937D-F2FF3320E4A5}"/>
    <hyperlink ref="E9716" r:id="rId5715" xr:uid="{93D6A359-9142-FC4B-B87E-FF71DE7E482E}"/>
    <hyperlink ref="E9717" r:id="rId5716" xr:uid="{B84638EC-2685-C94E-8C86-95D80A993EB4}"/>
    <hyperlink ref="E9718" r:id="rId5717" xr:uid="{D2B27067-AF49-8E45-8796-DC460D5D5A28}"/>
    <hyperlink ref="E9719" r:id="rId5718" xr:uid="{4D96AC4A-24FF-4346-A9BB-C23607ABDE5F}"/>
    <hyperlink ref="E9720" r:id="rId5719" xr:uid="{0CF12486-685D-4549-A6D8-830E1A610E78}"/>
    <hyperlink ref="E9721" r:id="rId5720" xr:uid="{C1CCA94B-F5FA-2F40-BE18-A92B600CDBCE}"/>
    <hyperlink ref="E2" r:id="rId5721" xr:uid="{F0C2CF23-BC87-9B41-9E7F-03E872C628B8}"/>
    <hyperlink ref="E3" r:id="rId5722" xr:uid="{EC9E2089-2177-5F4F-A805-E3C10C3ED400}"/>
    <hyperlink ref="E4" r:id="rId5723" xr:uid="{67C4BCED-D518-6248-825C-C6D5BA5F961C}"/>
    <hyperlink ref="E5" r:id="rId5724" xr:uid="{B82F7A90-2539-7945-B8AC-5C3BBC0FADD0}"/>
    <hyperlink ref="E6" r:id="rId5725" xr:uid="{2EB83D76-0163-B341-9B4B-008A47F00D4D}"/>
    <hyperlink ref="E7" r:id="rId5726" xr:uid="{50E7883A-A05B-4249-A85B-F5184D4411B5}"/>
    <hyperlink ref="E8" r:id="rId5727" xr:uid="{BDB5655D-B5A2-4E4B-BEDC-319185DBE031}"/>
    <hyperlink ref="E9" r:id="rId5728" xr:uid="{96E6C438-EE20-E945-AD35-8C48C43F2B63}"/>
    <hyperlink ref="E10" r:id="rId5729" xr:uid="{02872C97-A17F-3A47-9F98-DF83C08FD8F1}"/>
    <hyperlink ref="E11" r:id="rId5730" xr:uid="{48D7881C-823D-3145-9958-95BD4D334EFD}"/>
    <hyperlink ref="E12" r:id="rId5731" xr:uid="{1C087EFD-6F39-8247-974F-10E839199AA8}"/>
    <hyperlink ref="E13" r:id="rId5732" xr:uid="{9B956B68-9EC4-404C-A873-0231470EDBB7}"/>
    <hyperlink ref="E14" r:id="rId5733" xr:uid="{3CBA7C07-49EA-B641-9E0C-B53FEDC26E94}"/>
    <hyperlink ref="E15" r:id="rId5734" xr:uid="{C4ECF6C5-DE7B-F94F-B16F-4E6F595BD38B}"/>
    <hyperlink ref="E16" r:id="rId5735" xr:uid="{94B2C8FF-5367-534E-843D-08DFE8E2FD91}"/>
    <hyperlink ref="E17" r:id="rId5736" xr:uid="{5A9C3723-E147-644F-961E-D5BF0C64EF50}"/>
    <hyperlink ref="E18" r:id="rId5737" xr:uid="{78F4694D-2B51-8B41-A357-9AAD3471750C}"/>
    <hyperlink ref="E19" r:id="rId5738" xr:uid="{8F5273D8-555D-7D4E-B2A2-108B0690B1B4}"/>
    <hyperlink ref="E20" r:id="rId5739" xr:uid="{9B5A3790-D2B0-C447-8673-EF57BE1144B5}"/>
    <hyperlink ref="E21" r:id="rId5740" xr:uid="{36B5B8A6-559F-0C44-A98A-3C94E292B3B6}"/>
    <hyperlink ref="E22" r:id="rId5741" xr:uid="{964F1D26-22B1-1F44-904A-835E9D195C8C}"/>
    <hyperlink ref="E23" r:id="rId5742" xr:uid="{785E6F1A-E897-EC45-A37F-74303BF15DB4}"/>
    <hyperlink ref="E24" r:id="rId5743" xr:uid="{4EB2AC4C-6A23-D349-B044-7A1EA1B3CB38}"/>
    <hyperlink ref="E25" r:id="rId5744" xr:uid="{8A170CC8-80D7-914D-8282-1288DF65E525}"/>
    <hyperlink ref="E26" r:id="rId5745" xr:uid="{2519BA1D-C8AB-0E4A-A65E-87B94FE53ACB}"/>
    <hyperlink ref="E27" r:id="rId5746" xr:uid="{79411C5D-A5F8-414F-B458-909A6431EE0D}"/>
    <hyperlink ref="E28" r:id="rId5747" xr:uid="{686DE0BC-2B12-8A48-A5A9-2CBEBD682C0E}"/>
    <hyperlink ref="E29" r:id="rId5748" xr:uid="{C8613D36-3254-474C-991A-2CF2B727B6A0}"/>
    <hyperlink ref="E30" r:id="rId5749" xr:uid="{6CD2F387-1256-0D4B-8082-CFB6BEF1F320}"/>
    <hyperlink ref="E31" r:id="rId5750" xr:uid="{CB0338E3-6AC9-2649-A314-BDCE1A807A55}"/>
    <hyperlink ref="E32" r:id="rId5751" xr:uid="{F837427D-877F-0143-9A3C-87D09A9BC055}"/>
    <hyperlink ref="E33" r:id="rId5752" xr:uid="{CE101AE3-AA66-9845-8633-688888BD1D6C}"/>
    <hyperlink ref="E34" r:id="rId5753" xr:uid="{EB24C18A-6424-E44D-BBCC-0A04076FEDB2}"/>
    <hyperlink ref="E35" r:id="rId5754" xr:uid="{F02A0FEE-63C1-3B49-AFAF-E2529C34E64A}"/>
    <hyperlink ref="E36" r:id="rId5755" xr:uid="{7F54975C-B33A-ED47-8A2B-29C54ABB4ACF}"/>
    <hyperlink ref="E37" r:id="rId5756" xr:uid="{5F5CB40D-BA8A-7841-8FF7-C8CC89B1F1F6}"/>
    <hyperlink ref="E38" r:id="rId5757" xr:uid="{D71BDA5B-9090-2649-80CD-9103981B1E8E}"/>
    <hyperlink ref="E39" r:id="rId5758" xr:uid="{BC6638BE-1EFE-B740-AB16-64A816C96370}"/>
    <hyperlink ref="E40" r:id="rId5759" xr:uid="{D94ED1A5-ACA9-8845-AA65-9F85399D5218}"/>
    <hyperlink ref="E41" r:id="rId5760" xr:uid="{A14464F3-6642-BD42-A07C-E18967A26727}"/>
    <hyperlink ref="E42" r:id="rId5761" xr:uid="{EE1C012B-D010-0146-BBC2-415B91B6AE28}"/>
    <hyperlink ref="E43" r:id="rId5762" xr:uid="{BA0C726B-BF24-2A47-81F6-5C1AED80E3AE}"/>
    <hyperlink ref="E44" r:id="rId5763" xr:uid="{4DC32771-F11F-084C-A338-272951E864A9}"/>
    <hyperlink ref="E45" r:id="rId5764" xr:uid="{139A7102-5F6F-4046-8D04-E7E0DFB8C26F}"/>
    <hyperlink ref="E46" r:id="rId5765" xr:uid="{A292D767-105A-BA47-9B49-A5EB43B9393C}"/>
    <hyperlink ref="E47" r:id="rId5766" xr:uid="{405D1A51-CD0C-6D41-9E37-13316EA12FCF}"/>
    <hyperlink ref="E48" r:id="rId5767" xr:uid="{55BEEF7D-A54E-774F-ADAB-B277CA768E85}"/>
    <hyperlink ref="E49" r:id="rId5768" xr:uid="{5631A612-E17C-D84A-98A1-BFAB7AA0F54D}"/>
    <hyperlink ref="E50" r:id="rId5769" xr:uid="{B9E8240D-AC9D-5049-BB8F-3A02AAD793C5}"/>
    <hyperlink ref="E51" r:id="rId5770" xr:uid="{714C3BC4-57B0-2B43-BB73-8ABDF850CD70}"/>
    <hyperlink ref="E52" r:id="rId5771" xr:uid="{F143B401-7829-1C41-AEDB-821BFF6F7A9C}"/>
    <hyperlink ref="E53" r:id="rId5772" xr:uid="{3AE11905-7337-BD43-84CD-4F4D10002848}"/>
    <hyperlink ref="E54" r:id="rId5773" xr:uid="{04DEBF0F-7B4A-8646-8AD7-5B037A91995B}"/>
    <hyperlink ref="E55" r:id="rId5774" xr:uid="{82CF5452-067C-7040-BD30-FF76AFFCC1FF}"/>
    <hyperlink ref="E56" r:id="rId5775" xr:uid="{6780FA91-3723-3440-9EB3-51C06C4CA8D2}"/>
    <hyperlink ref="E57" r:id="rId5776" xr:uid="{65A4FCC6-684B-564C-9F65-B8CC22E57297}"/>
    <hyperlink ref="E58" r:id="rId5777" xr:uid="{8385C7AB-AC99-B446-B49E-52F180515771}"/>
    <hyperlink ref="E59" r:id="rId5778" xr:uid="{E32DF012-479E-CB42-A85D-EC5190D5800B}"/>
    <hyperlink ref="E60" r:id="rId5779" xr:uid="{5E675EA6-4310-EC42-809F-E27EF84421F6}"/>
    <hyperlink ref="E61" r:id="rId5780" xr:uid="{42CD202D-C737-6B49-BA17-F757FAFEF302}"/>
    <hyperlink ref="E62" r:id="rId5781" xr:uid="{091F7D00-4261-2C4C-82C1-3D9DD624D79F}"/>
    <hyperlink ref="E63" r:id="rId5782" xr:uid="{2B35D970-209E-A84C-A37A-614187F2FF1E}"/>
    <hyperlink ref="E64" r:id="rId5783" xr:uid="{3630479B-1416-3446-AABD-34C7144C23E2}"/>
    <hyperlink ref="E65" r:id="rId5784" xr:uid="{18575D6E-0CEF-2048-8F39-2640147485CA}"/>
    <hyperlink ref="E66" r:id="rId5785" xr:uid="{BC5AAB8E-680F-1D45-9168-B3192B74C873}"/>
    <hyperlink ref="E67" r:id="rId5786" xr:uid="{DBA22599-E66C-D849-8717-FF0621C59A8E}"/>
    <hyperlink ref="E68" r:id="rId5787" xr:uid="{99422ED2-EE60-4E40-9927-7EAA13D62416}"/>
    <hyperlink ref="E69" r:id="rId5788" xr:uid="{D30ADB62-F015-FB4B-816F-3C74C452DC53}"/>
    <hyperlink ref="E70" r:id="rId5789" xr:uid="{F813EA43-AEDC-F04F-897B-B41A5E2F1C79}"/>
    <hyperlink ref="E71" r:id="rId5790" xr:uid="{4787380F-E487-E44E-88C8-8954F18884AC}"/>
    <hyperlink ref="E72" r:id="rId5791" xr:uid="{3637957F-1E88-D048-8D05-AD04B80E2E95}"/>
    <hyperlink ref="E73" r:id="rId5792" xr:uid="{A8BDE4FF-438C-7B45-AA98-0AAA1F910EB7}"/>
    <hyperlink ref="E74" r:id="rId5793" xr:uid="{FA26B3A6-8699-4846-90A1-AFC2185AA37C}"/>
    <hyperlink ref="E75" r:id="rId5794" xr:uid="{1001FD0C-300B-CE47-B898-4F0FF334A2C5}"/>
    <hyperlink ref="E76" r:id="rId5795" xr:uid="{1A7C62CB-3085-244E-9F98-9DA38C322380}"/>
    <hyperlink ref="E77" r:id="rId5796" xr:uid="{CCB1F378-F830-D149-913E-F0F0D4E843A9}"/>
    <hyperlink ref="E78" r:id="rId5797" xr:uid="{E469DDA3-A2F6-2947-8F2B-A1BD22BA065A}"/>
    <hyperlink ref="E79" r:id="rId5798" xr:uid="{9B3B7EF9-3D77-8E48-AC01-05C5BC3AB7E9}"/>
    <hyperlink ref="E80" r:id="rId5799" xr:uid="{0CA58070-5945-DC4A-A7DE-4D4EC3FA1600}"/>
    <hyperlink ref="E81" r:id="rId5800" xr:uid="{EF3D0BCC-220C-7D47-99CA-44795DB305E0}"/>
    <hyperlink ref="E82" r:id="rId5801" xr:uid="{244A5AB8-3801-6B47-8F39-48C2E1ABA11E}"/>
    <hyperlink ref="E83" r:id="rId5802" xr:uid="{95BFB1A4-90C9-6C40-91B7-F76A0AB6887E}"/>
    <hyperlink ref="E84" r:id="rId5803" xr:uid="{32050E7D-216F-6346-B575-7C6284C4E039}"/>
    <hyperlink ref="E85" r:id="rId5804" xr:uid="{65C12E56-B9E1-2145-8FA2-0C202F619D4C}"/>
    <hyperlink ref="E86" r:id="rId5805" xr:uid="{87BB44E7-0409-8946-B246-FFC40EF4E892}"/>
    <hyperlink ref="E87" r:id="rId5806" xr:uid="{EE3A7DD2-ABFD-2840-BD11-AEE738650DC4}"/>
    <hyperlink ref="E88" r:id="rId5807" xr:uid="{F9B403D1-8E66-5F4F-8C44-9EB897236BFE}"/>
    <hyperlink ref="E89" r:id="rId5808" xr:uid="{FBFD8725-3347-7342-8997-AD718A01D401}"/>
    <hyperlink ref="E90" r:id="rId5809" xr:uid="{68BC000F-F76B-7040-B688-961BAA0F9A28}"/>
    <hyperlink ref="E91" r:id="rId5810" xr:uid="{0D1B8704-CB9C-DE4C-B2DE-BBCE4F2E7FCB}"/>
    <hyperlink ref="E92" r:id="rId5811" xr:uid="{55D81845-C351-2C46-8ECE-9BFF6E1AB055}"/>
    <hyperlink ref="E93" r:id="rId5812" xr:uid="{9EF09680-1F91-E44E-9B71-59676ED32BA3}"/>
    <hyperlink ref="E94" r:id="rId5813" xr:uid="{E831F300-F6E3-984E-A647-43E73490FF09}"/>
    <hyperlink ref="E95" r:id="rId5814" xr:uid="{DAE75E3B-0AA4-CC40-A8BE-C77FC5CB6DC4}"/>
    <hyperlink ref="E96" r:id="rId5815" xr:uid="{9FDD7A14-A424-844B-BE61-02BEB8AC5AB8}"/>
    <hyperlink ref="E97" r:id="rId5816" xr:uid="{BEE7AF8B-8094-4D43-98ED-AFAFE29168EF}"/>
    <hyperlink ref="E98" r:id="rId5817" xr:uid="{4FD63C75-8B52-0949-8042-A2C5ED88C3A2}"/>
    <hyperlink ref="E99" r:id="rId5818" xr:uid="{E95E23C4-379E-C94E-BC94-B2587EDFFD72}"/>
    <hyperlink ref="E100" r:id="rId5819" xr:uid="{F7BE95B4-987B-9043-8733-6B573968DF9C}"/>
    <hyperlink ref="E101" r:id="rId5820" xr:uid="{2B0117C8-034F-7C42-B47F-E54284456A09}"/>
    <hyperlink ref="E102" r:id="rId5821" xr:uid="{60BD9706-1775-DC4F-A35D-516B78F56308}"/>
    <hyperlink ref="E103" r:id="rId5822" xr:uid="{23DF6DEF-958F-EE4D-B876-AC480DAC27EA}"/>
    <hyperlink ref="E104" r:id="rId5823" xr:uid="{140E3C22-F9FD-2F43-A473-1BFE7B9C571B}"/>
    <hyperlink ref="E105" r:id="rId5824" xr:uid="{520DD561-BB72-3146-9C8A-663781C550EC}"/>
    <hyperlink ref="E106" r:id="rId5825" xr:uid="{7321C60C-681D-A14C-81CD-2980F493B614}"/>
    <hyperlink ref="E107" r:id="rId5826" xr:uid="{643294D9-7A13-7848-A3A9-BBCFAC452DC9}"/>
    <hyperlink ref="E108" r:id="rId5827" xr:uid="{5F439744-300D-8246-A421-649E65F902AA}"/>
    <hyperlink ref="E109" r:id="rId5828" xr:uid="{43926996-6C87-2247-8154-6D8063582FE0}"/>
    <hyperlink ref="E110" r:id="rId5829" xr:uid="{2C05C1BE-C4D9-FB44-A55C-797C1DB8C7E3}"/>
    <hyperlink ref="E111" r:id="rId5830" xr:uid="{BD746D6E-3D8C-F94D-A117-03E9CD492F34}"/>
    <hyperlink ref="E112" r:id="rId5831" xr:uid="{F86346B3-24AE-3641-A760-38A71B92D18C}"/>
    <hyperlink ref="E113" r:id="rId5832" xr:uid="{1997797F-2729-FB48-9DAD-B4AC4092AEA3}"/>
    <hyperlink ref="E114" r:id="rId5833" xr:uid="{D46532F9-9E28-674E-A5CB-9D358DAC5D77}"/>
    <hyperlink ref="E115" r:id="rId5834" xr:uid="{1470C11B-14FB-3647-8293-60E2F7FA2043}"/>
    <hyperlink ref="E116" r:id="rId5835" xr:uid="{8832658A-9997-1F4B-AFF4-E22113BC6B39}"/>
    <hyperlink ref="E117" r:id="rId5836" xr:uid="{C9F5EA92-44F8-AC4A-8695-96BF28DBEC6C}"/>
    <hyperlink ref="E118" r:id="rId5837" xr:uid="{1F96DBD0-5191-A34B-8FFC-3FA5D7A726D6}"/>
    <hyperlink ref="E119" r:id="rId5838" xr:uid="{988CC4D0-C77D-004D-839A-E1FA68EA04F9}"/>
    <hyperlink ref="E120" r:id="rId5839" xr:uid="{54962FFE-E355-5542-8015-E201038D2CC4}"/>
    <hyperlink ref="E121" r:id="rId5840" xr:uid="{09C09892-0F18-D245-8458-3E88B5EED23C}"/>
    <hyperlink ref="E122" r:id="rId5841" xr:uid="{8BADE370-A39B-F34F-A3FE-548884828AE8}"/>
    <hyperlink ref="E123" r:id="rId5842" xr:uid="{1513913F-A25C-E542-BFCC-41791EF7826A}"/>
    <hyperlink ref="E124" r:id="rId5843" xr:uid="{4AF12F15-625C-8040-B96D-3C35160EBB5F}"/>
    <hyperlink ref="E125" r:id="rId5844" xr:uid="{D9C04A42-B7D4-4D49-84BC-6757016BCC1A}"/>
    <hyperlink ref="E126" r:id="rId5845" xr:uid="{AEFAA5FE-FBF5-D24C-AD95-589E1D8F46BE}"/>
    <hyperlink ref="E127" r:id="rId5846" xr:uid="{861BB956-183C-7946-993A-D1BB6621B014}"/>
    <hyperlink ref="E128" r:id="rId5847" xr:uid="{422CDEF0-4032-1747-9E32-81890F706320}"/>
    <hyperlink ref="E129" r:id="rId5848" xr:uid="{8E813E89-73BD-A64E-BA6E-DE015E5C6B05}"/>
    <hyperlink ref="E130" r:id="rId5849" xr:uid="{A3DB6B9D-871E-6B4D-9090-7D3D8E28C043}"/>
    <hyperlink ref="E131" r:id="rId5850" xr:uid="{D90A22AA-51D4-A747-AE20-087004FED891}"/>
    <hyperlink ref="E132" r:id="rId5851" xr:uid="{7AEAFB0A-C92B-6146-9A3A-D7AF8C863F6D}"/>
    <hyperlink ref="E133" r:id="rId5852" xr:uid="{9EC94CC7-3EEF-E642-9221-1B8D3521A0D1}"/>
    <hyperlink ref="E134" r:id="rId5853" xr:uid="{B40DEDC1-23C0-524A-800A-71D5360A9203}"/>
    <hyperlink ref="E135" r:id="rId5854" xr:uid="{180EE3C4-4D86-A148-9389-940DB5F1A167}"/>
    <hyperlink ref="E136" r:id="rId5855" xr:uid="{F233290D-49A8-1B41-BFCB-1DFCB40C4D6D}"/>
    <hyperlink ref="E137" r:id="rId5856" xr:uid="{000E8240-2E9D-044E-98D1-9E42295C14DD}"/>
    <hyperlink ref="E138" r:id="rId5857" xr:uid="{D971E383-2E67-7047-9B6A-C8795C98653E}"/>
    <hyperlink ref="E139" r:id="rId5858" xr:uid="{90FDE30B-8F1C-0043-AF20-1A42DA0DC8B8}"/>
    <hyperlink ref="E140" r:id="rId5859" xr:uid="{D0F18B98-142E-9C4C-8E5F-95C31B4AD631}"/>
    <hyperlink ref="E141" r:id="rId5860" xr:uid="{0295704C-6F9C-2640-8D51-DEDF8B77514F}"/>
    <hyperlink ref="E142" r:id="rId5861" xr:uid="{5D2D5AC0-11CA-3149-AE4C-D6F1A7DF9CCD}"/>
    <hyperlink ref="E143" r:id="rId5862" xr:uid="{D64434BB-A914-3244-B570-ADDB770FEBFE}"/>
    <hyperlink ref="E144" r:id="rId5863" xr:uid="{1123925D-9A7F-5B46-9AC2-3AD27240DA7E}"/>
    <hyperlink ref="E145" r:id="rId5864" xr:uid="{7ED6244E-61B9-CE43-AE56-CBBA68146E98}"/>
    <hyperlink ref="E146" r:id="rId5865" xr:uid="{419386AA-E0B8-5545-9CA6-E9B29F95616A}"/>
    <hyperlink ref="E147" r:id="rId5866" xr:uid="{F8336C21-493C-3F47-87E8-54BD5677F78D}"/>
    <hyperlink ref="E148" r:id="rId5867" xr:uid="{70DB109E-DBB5-4140-BE47-A5334953F2D8}"/>
    <hyperlink ref="E149" r:id="rId5868" xr:uid="{7C0CE532-9C12-FA40-87E1-EAF583F046CD}"/>
    <hyperlink ref="E150" r:id="rId5869" xr:uid="{4ED6A836-BF4F-5343-BC05-1A79DA940954}"/>
    <hyperlink ref="E151" r:id="rId5870" xr:uid="{1380E7F7-1266-7A4D-82B0-5E7A1B6B8145}"/>
    <hyperlink ref="E152" r:id="rId5871" xr:uid="{E861888A-B62D-8C4B-B105-2AB2E83B92A9}"/>
    <hyperlink ref="E153" r:id="rId5872" xr:uid="{38745219-B935-7547-BB2D-3872166B6FAE}"/>
    <hyperlink ref="E154" r:id="rId5873" xr:uid="{423B2EDB-FA31-E342-9A2E-57D4F7427999}"/>
    <hyperlink ref="E155" r:id="rId5874" xr:uid="{7F1CA203-870A-E240-86B5-2E415E679E9A}"/>
    <hyperlink ref="E156" r:id="rId5875" xr:uid="{D0701C80-5273-6541-8748-3EDFEC8D0949}"/>
    <hyperlink ref="E157" r:id="rId5876" xr:uid="{2F75ADF1-4A95-0247-B176-D57363D73FAB}"/>
    <hyperlink ref="E158" r:id="rId5877" xr:uid="{3C33FCC4-8AFA-154C-B78C-3542A7E1DC99}"/>
    <hyperlink ref="E159" r:id="rId5878" xr:uid="{8924A1E4-B321-8A45-B63A-E291F22D2193}"/>
    <hyperlink ref="E160" r:id="rId5879" xr:uid="{EFD66413-E82D-6A43-957B-A022EAA964F0}"/>
    <hyperlink ref="E161" r:id="rId5880" xr:uid="{B35D964F-E50C-C544-B602-AF388EF2A572}"/>
    <hyperlink ref="E162" r:id="rId5881" xr:uid="{4103C6F0-4E0A-0E4F-AC1A-D74C0D6D5F83}"/>
    <hyperlink ref="E163" r:id="rId5882" xr:uid="{022818CC-5EF8-0C44-9A3F-49C3E88EF20A}"/>
    <hyperlink ref="E164" r:id="rId5883" xr:uid="{66309C48-8D90-EE44-A152-5CED2212CC21}"/>
    <hyperlink ref="E165" r:id="rId5884" xr:uid="{AEDB8908-1C64-BF4A-9600-9AA432A728F1}"/>
    <hyperlink ref="E166" r:id="rId5885" xr:uid="{382140B7-14C5-2D41-B084-8F182D2BE76A}"/>
    <hyperlink ref="E167" r:id="rId5886" xr:uid="{915B48A7-22D1-414C-BF66-92645338B177}"/>
    <hyperlink ref="E168" r:id="rId5887" xr:uid="{6641ACC0-F946-3F44-9F99-6B86DAF02480}"/>
    <hyperlink ref="E169" r:id="rId5888" xr:uid="{21378BF7-FE4B-7846-97EE-E9E0C872BA1E}"/>
    <hyperlink ref="E170" r:id="rId5889" xr:uid="{57CF02AF-E05D-EE4B-8730-276534DF3081}"/>
    <hyperlink ref="E171" r:id="rId5890" xr:uid="{7B9CEE69-4537-214E-9BEC-1ADA121728F2}"/>
    <hyperlink ref="E172" r:id="rId5891" xr:uid="{7A8BC144-635A-E14E-A928-E33B1A4B133C}"/>
    <hyperlink ref="E173" r:id="rId5892" xr:uid="{61034E05-DD49-0042-A20F-01CA8C2EF4CE}"/>
    <hyperlink ref="E174" r:id="rId5893" xr:uid="{12A29B60-BC24-BB48-B26A-AD3AD0767BAA}"/>
    <hyperlink ref="E175" r:id="rId5894" xr:uid="{7A10C13F-4519-E947-AD10-8A5422A7ED5A}"/>
    <hyperlink ref="E176" r:id="rId5895" xr:uid="{7ABCF9C7-7C8B-7B48-B328-2A82AA752350}"/>
    <hyperlink ref="E177" r:id="rId5896" xr:uid="{37D3878A-DF6B-5541-93AB-957BB3CFF6BC}"/>
    <hyperlink ref="E178" r:id="rId5897" xr:uid="{4C419207-9209-5746-9019-B21D60BC3BA9}"/>
    <hyperlink ref="E179" r:id="rId5898" xr:uid="{C6204178-4AC5-054E-AD2C-AD9D271C22CC}"/>
    <hyperlink ref="E180" r:id="rId5899" xr:uid="{684ABA3F-48F3-2B4A-807E-03430294CA46}"/>
    <hyperlink ref="E181" r:id="rId5900" xr:uid="{BCF320F0-C769-EA42-BA9A-4DE9F86C8ED5}"/>
    <hyperlink ref="E182" r:id="rId5901" xr:uid="{C39295EA-D2B4-484F-A678-79ACB8D58FA0}"/>
    <hyperlink ref="E183" r:id="rId5902" xr:uid="{6E36F18A-94C1-2F42-AC69-A5595B8053AB}"/>
    <hyperlink ref="E184" r:id="rId5903" xr:uid="{7A2915BC-D7D9-6A48-B106-39C30A3A03D0}"/>
    <hyperlink ref="E185" r:id="rId5904" xr:uid="{27D43036-A981-9E46-804F-3B6BCE892CCC}"/>
    <hyperlink ref="E186" r:id="rId5905" xr:uid="{93698733-7F23-4747-8789-32DD33228364}"/>
    <hyperlink ref="E187" r:id="rId5906" xr:uid="{C0E5FE6F-C725-0040-B6FF-F6E111D290FE}"/>
    <hyperlink ref="E188" r:id="rId5907" xr:uid="{D941B6B1-A61D-9D41-AA1C-6DE26B0FBFEC}"/>
    <hyperlink ref="E189" r:id="rId5908" xr:uid="{1A4F52AC-1639-464C-8F21-88243D62DE7F}"/>
    <hyperlink ref="E190" r:id="rId5909" xr:uid="{06637D57-0A75-3147-82BA-51D5C33AEDB3}"/>
    <hyperlink ref="E191" r:id="rId5910" xr:uid="{B50CBA10-751F-FE40-98E6-7AA6E164BFAD}"/>
    <hyperlink ref="E192" r:id="rId5911" xr:uid="{E887F654-7ABF-4348-A4AE-F532F2D0E70A}"/>
    <hyperlink ref="E193" r:id="rId5912" xr:uid="{DBF6A208-74CB-D14A-8C81-2FE62365F80C}"/>
    <hyperlink ref="E194" r:id="rId5913" xr:uid="{E9F18ADB-247E-8E4A-9299-4BE26900F4C2}"/>
    <hyperlink ref="E195" r:id="rId5914" xr:uid="{B4E9A30C-0777-124C-A4B5-517896E1EB0F}"/>
    <hyperlink ref="E196" r:id="rId5915" xr:uid="{390D534B-7770-0F4D-9900-A92F18847AAA}"/>
    <hyperlink ref="E197" r:id="rId5916" xr:uid="{F25FE9D5-1933-F449-9657-351A6D394AC9}"/>
    <hyperlink ref="E198" r:id="rId5917" xr:uid="{7B739EDC-C594-DE4D-8076-D6536EE3FF1E}"/>
    <hyperlink ref="E199" r:id="rId5918" xr:uid="{C0128333-97EB-7549-A167-72DD0349E55D}"/>
    <hyperlink ref="E200" r:id="rId5919" xr:uid="{ACC38718-9499-C849-BA49-14249A44B7C9}"/>
    <hyperlink ref="E201" r:id="rId5920" xr:uid="{E9362DCA-8F50-7949-80F4-4FD71DEC8C56}"/>
    <hyperlink ref="E202" r:id="rId5921" xr:uid="{E195DFC7-5262-4E40-855A-AA6A5D4AE221}"/>
    <hyperlink ref="E203" r:id="rId5922" xr:uid="{644A504B-CDE2-AF42-9820-4AFEC64BD9DD}"/>
    <hyperlink ref="E204" r:id="rId5923" xr:uid="{9D25662D-4C98-0C45-8163-4B7330F0D749}"/>
    <hyperlink ref="E205" r:id="rId5924" xr:uid="{9D55A08A-4D70-E54D-A169-12F915E44149}"/>
    <hyperlink ref="E206" r:id="rId5925" xr:uid="{42032353-7117-544C-9257-ECAD536C1E3C}"/>
    <hyperlink ref="E207" r:id="rId5926" xr:uid="{43108902-F01A-9140-AD5C-3FADE1A78B5A}"/>
    <hyperlink ref="E208" r:id="rId5927" xr:uid="{13602665-A7FB-8F4D-B4F6-EC3E07E23399}"/>
    <hyperlink ref="E209" r:id="rId5928" xr:uid="{6DE9C698-37EF-6348-8586-1F5115D07410}"/>
    <hyperlink ref="E210" r:id="rId5929" xr:uid="{0D13BA9F-EF43-9D44-A80E-F1BE584DCF2C}"/>
    <hyperlink ref="E211" r:id="rId5930" xr:uid="{680499D1-6F17-2B47-985F-0A332EC197B7}"/>
    <hyperlink ref="E212" r:id="rId5931" xr:uid="{431F7F00-D0A2-5E49-9584-8954C2486E48}"/>
    <hyperlink ref="E213" r:id="rId5932" xr:uid="{AEDABDB9-7BA4-1544-B4B9-E44D040D7FCB}"/>
    <hyperlink ref="E214" r:id="rId5933" xr:uid="{D4938B8A-0F73-9741-9F5D-CA2306B4827E}"/>
    <hyperlink ref="E215" r:id="rId5934" xr:uid="{3D0A168A-2625-0947-B4F4-89CAE5F56C0E}"/>
    <hyperlink ref="E216" r:id="rId5935" xr:uid="{96A61BF8-5039-464D-B9AC-FA0495AA5E30}"/>
    <hyperlink ref="E217" r:id="rId5936" xr:uid="{29229F6F-D770-014F-9C69-1CECC1340BB9}"/>
    <hyperlink ref="E218" r:id="rId5937" xr:uid="{04610585-83E3-D74D-B48D-C494DB3BE236}"/>
    <hyperlink ref="E219" r:id="rId5938" xr:uid="{850FA73C-55F0-EC47-BC62-87E40C6152F5}"/>
    <hyperlink ref="E220" r:id="rId5939" xr:uid="{D6FE94A6-9BC3-9D4F-9643-3B9F0646E6F0}"/>
    <hyperlink ref="E221" r:id="rId5940" xr:uid="{FE4B289B-225F-6B42-8925-B05D8C57B725}"/>
    <hyperlink ref="E222" r:id="rId5941" xr:uid="{EA2D08FA-1DF8-9F47-8BD1-0CCBCF7C5754}"/>
    <hyperlink ref="E223" r:id="rId5942" xr:uid="{F68650AF-4D93-7B47-9819-6E80EE194D75}"/>
    <hyperlink ref="E224" r:id="rId5943" xr:uid="{598A23A7-DB8A-5442-A595-662ACE7ABFA7}"/>
    <hyperlink ref="E225" r:id="rId5944" xr:uid="{ACB63044-7C07-BA4C-9A8B-A79D6454193D}"/>
    <hyperlink ref="E226" r:id="rId5945" xr:uid="{6297399B-1BB0-AA4A-A884-CB17F4B847CC}"/>
    <hyperlink ref="E227" r:id="rId5946" xr:uid="{DE87EA43-B8D6-E94B-96C7-070802812B3B}"/>
    <hyperlink ref="E228" r:id="rId5947" xr:uid="{E70EF588-150F-4F4E-A4AD-7E08A2C3089C}"/>
    <hyperlink ref="E229" r:id="rId5948" xr:uid="{C596F01D-9F3E-B04E-8B45-AC434CBEDFA7}"/>
    <hyperlink ref="E230" r:id="rId5949" xr:uid="{F07D42C4-C2FF-D444-A11B-BA56BF0B5255}"/>
    <hyperlink ref="E231" r:id="rId5950" xr:uid="{CF84A0C4-D60A-D24F-AC1C-8229480F2606}"/>
    <hyperlink ref="E232" r:id="rId5951" xr:uid="{0E55E98D-AFC5-314D-ABA2-D183EAE4ACFA}"/>
    <hyperlink ref="E233" r:id="rId5952" xr:uid="{2FE8C889-7EA6-7F43-B3D8-FC982AC49ED7}"/>
    <hyperlink ref="E234" r:id="rId5953" xr:uid="{EB733C3A-7593-2544-8D77-72681B3A35A1}"/>
    <hyperlink ref="E235" r:id="rId5954" xr:uid="{3A765FF4-35CF-4645-9E49-9E700EC0F1AF}"/>
    <hyperlink ref="E236" r:id="rId5955" xr:uid="{861A9D05-0AC2-E144-9B1E-0FEC452F908A}"/>
    <hyperlink ref="E237" r:id="rId5956" xr:uid="{C66485C6-1C8E-A545-AF97-CA54B5DA3B27}"/>
    <hyperlink ref="E238" r:id="rId5957" xr:uid="{C4DAA8B6-5613-084B-ACDF-2B3AE78899F7}"/>
    <hyperlink ref="E239" r:id="rId5958" xr:uid="{A7C73EE8-0014-4942-A516-0A0F0CA1D448}"/>
    <hyperlink ref="E240" r:id="rId5959" xr:uid="{1ABB9244-84A1-8D4F-AE9A-EE1C09F902C1}"/>
    <hyperlink ref="E241" r:id="rId5960" xr:uid="{4551CD6F-3686-D549-AFC0-8A0C60B4DF15}"/>
    <hyperlink ref="E242" r:id="rId5961" xr:uid="{E0E378D4-79A6-6D4A-A6C2-F9FA97FD667D}"/>
    <hyperlink ref="E243" r:id="rId5962" xr:uid="{CF6A2F66-3539-5949-8F38-61DABE2A9A3A}"/>
    <hyperlink ref="E244" r:id="rId5963" xr:uid="{38C825C4-C0B6-2A42-937A-F77C3B7E2628}"/>
    <hyperlink ref="E245" r:id="rId5964" xr:uid="{037CFDF3-8706-554B-90FF-7D123AEFD779}"/>
    <hyperlink ref="E246" r:id="rId5965" xr:uid="{D53566B4-56A9-1545-8F1D-AF2AC146D171}"/>
    <hyperlink ref="E247" r:id="rId5966" xr:uid="{8B9523DB-20AA-1741-84C5-0F7F87D3BC95}"/>
    <hyperlink ref="E248" r:id="rId5967" xr:uid="{EBD9A531-5609-5C43-9627-B53273782B26}"/>
    <hyperlink ref="E249" r:id="rId5968" xr:uid="{E181FE0C-47D8-344A-A45C-7B428E826FE4}"/>
    <hyperlink ref="E250" r:id="rId5969" xr:uid="{B1122518-B617-ED47-99D9-2A4E208A13C5}"/>
    <hyperlink ref="E251" r:id="rId5970" xr:uid="{4E6E48DC-2425-534D-90FC-68B4033F4B3B}"/>
    <hyperlink ref="E252" r:id="rId5971" xr:uid="{409D8A7C-D30F-624A-8E93-7FD135486A27}"/>
    <hyperlink ref="E253" r:id="rId5972" xr:uid="{BF5751D0-EE00-E64E-AF87-39C246D26E7F}"/>
    <hyperlink ref="E254" r:id="rId5973" xr:uid="{8EEB4280-7AE0-9845-A41A-E6BB966CA90B}"/>
    <hyperlink ref="E255" r:id="rId5974" xr:uid="{8C05AD94-B0E5-6C42-8C91-9CD73F8AB2A4}"/>
    <hyperlink ref="E256" r:id="rId5975" xr:uid="{BB6A030B-9A32-6143-A1D4-7CF8EBE3AE3E}"/>
    <hyperlink ref="E257" r:id="rId5976" xr:uid="{ADC423AA-527C-3C4B-8D95-5E152EF0A7E7}"/>
    <hyperlink ref="E258" r:id="rId5977" xr:uid="{7770569B-AFAB-C441-BCCA-FF9E88F534B5}"/>
    <hyperlink ref="E259" r:id="rId5978" xr:uid="{9AC40BBD-03D3-D144-A91E-D3D1FAFFEB22}"/>
    <hyperlink ref="E260" r:id="rId5979" xr:uid="{55C00A41-C012-7F4C-B0AF-2761E08CC7D3}"/>
    <hyperlink ref="E261" r:id="rId5980" xr:uid="{46102DAE-AFDF-F34B-BD0B-384958E771F5}"/>
    <hyperlink ref="E262" r:id="rId5981" xr:uid="{B96D0E51-1C2D-744C-9661-4B888E6F8621}"/>
    <hyperlink ref="E263" r:id="rId5982" xr:uid="{41DB7F07-55FE-1C4D-BA6D-CF1919A1CE4A}"/>
    <hyperlink ref="E264" r:id="rId5983" xr:uid="{AA539A86-BD86-C94F-8757-64DA333853DA}"/>
    <hyperlink ref="E265" r:id="rId5984" xr:uid="{031DE86D-39F6-6C48-9AFB-0821D2E0FEFF}"/>
    <hyperlink ref="E266" r:id="rId5985" xr:uid="{357EC57C-C96E-D64D-A038-7DA198C53D86}"/>
    <hyperlink ref="E267" r:id="rId5986" xr:uid="{8CEAF5C9-4A33-2A4F-B9A1-C4359D5A309B}"/>
    <hyperlink ref="E268" r:id="rId5987" xr:uid="{B0D278F3-BFB0-024F-8BEF-EF5DF0352AC7}"/>
    <hyperlink ref="E269" r:id="rId5988" xr:uid="{5E92414F-B91B-DE41-8A39-B6F02DC4F3DC}"/>
    <hyperlink ref="E270" r:id="rId5989" xr:uid="{0544528F-E8F4-4F4E-B5A7-B29990CA25F6}"/>
    <hyperlink ref="E271" r:id="rId5990" xr:uid="{4DEF6228-81D9-E146-9049-F6AE53C9B35B}"/>
    <hyperlink ref="E272" r:id="rId5991" xr:uid="{81F30FC3-BF33-F647-99AE-801E145960FC}"/>
    <hyperlink ref="E273" r:id="rId5992" xr:uid="{47037FC8-D79B-E343-A094-55ACFD0C8E22}"/>
    <hyperlink ref="E274" r:id="rId5993" xr:uid="{521F176C-358B-B04C-8DBA-6966DE499564}"/>
    <hyperlink ref="E275" r:id="rId5994" xr:uid="{FA404B90-BCC7-9142-9B64-8ABD7DB12335}"/>
    <hyperlink ref="E276" r:id="rId5995" xr:uid="{1768231E-D451-0044-AA2E-71E61EE06062}"/>
    <hyperlink ref="E277" r:id="rId5996" xr:uid="{52848B9E-4BBD-D242-8AE1-DF57DD181AB0}"/>
    <hyperlink ref="E278" r:id="rId5997" xr:uid="{8728FCCF-DEFE-D04C-BB98-DAEDF98FEB74}"/>
    <hyperlink ref="E279" r:id="rId5998" xr:uid="{129B24D8-18C7-2D49-B2A3-67D703B194E4}"/>
    <hyperlink ref="E280" r:id="rId5999" xr:uid="{824E04A9-EA9F-234A-862F-18880271ED84}"/>
    <hyperlink ref="E281" r:id="rId6000" xr:uid="{658D7D06-CD94-CD41-B77D-0E8C4B5555E8}"/>
    <hyperlink ref="E282" r:id="rId6001" xr:uid="{0D5C4FAE-1966-CF42-B930-D24FE58212C0}"/>
    <hyperlink ref="E283" r:id="rId6002" xr:uid="{F8407BF9-02E7-DD4C-AFD1-5855AFDEBE6C}"/>
    <hyperlink ref="E284" r:id="rId6003" xr:uid="{D3DBDD6A-1629-3F4A-8F15-605580B34E85}"/>
    <hyperlink ref="E285" r:id="rId6004" xr:uid="{F8F20B63-9100-E246-A024-8D74903085EC}"/>
    <hyperlink ref="E286" r:id="rId6005" xr:uid="{2E013AB5-859E-1B4B-A649-98FCF3F7BF1B}"/>
    <hyperlink ref="E287" r:id="rId6006" xr:uid="{58504964-53E0-1949-8AD0-7923084A2EE6}"/>
    <hyperlink ref="E288" r:id="rId6007" xr:uid="{4AE19934-5938-E243-9B8A-AF0BE8C12A38}"/>
    <hyperlink ref="E289" r:id="rId6008" xr:uid="{EE0EE5F6-98F9-5A4D-B092-FECDDD96F7DA}"/>
    <hyperlink ref="E290" r:id="rId6009" xr:uid="{4F5919FA-CC6D-AE4F-8A83-F854A869BB0F}"/>
    <hyperlink ref="E291" r:id="rId6010" xr:uid="{0F5BC1F0-57EE-A648-9048-75D91B3589FF}"/>
    <hyperlink ref="E292" r:id="rId6011" xr:uid="{24D4BD3F-F53B-154B-9A6C-073311754834}"/>
    <hyperlink ref="E293" r:id="rId6012" xr:uid="{51A115FB-5341-B849-8952-85E5B63A72E6}"/>
    <hyperlink ref="E294" r:id="rId6013" xr:uid="{37F3B1B3-8E89-994C-A4C6-CECC7BBAB5D7}"/>
    <hyperlink ref="E295" r:id="rId6014" xr:uid="{7C1813ED-6316-AF4C-8D97-22DBF58C9A59}"/>
    <hyperlink ref="E296" r:id="rId6015" xr:uid="{5E618BA7-0B81-2940-BCA0-AF03622BB885}"/>
    <hyperlink ref="E297" r:id="rId6016" xr:uid="{8DF54C09-0FBF-CE48-A342-F2C39C98820A}"/>
    <hyperlink ref="E298" r:id="rId6017" xr:uid="{B304ABE3-25B3-F24B-86E4-EF00E66FAFB7}"/>
    <hyperlink ref="E299" r:id="rId6018" xr:uid="{4A27107E-DB6D-1B44-8DCC-EC06441B6510}"/>
    <hyperlink ref="E300" r:id="rId6019" xr:uid="{146BBBF5-A250-934E-9AE9-B13D52451F3A}"/>
    <hyperlink ref="E301" r:id="rId6020" xr:uid="{3FDE9F87-91A1-2E40-9E01-1428B943DC07}"/>
    <hyperlink ref="E302" r:id="rId6021" xr:uid="{CFDCCDC2-5D11-9542-AB83-FA8ED81649FC}"/>
    <hyperlink ref="E303" r:id="rId6022" xr:uid="{23918F70-8BDC-9F4B-BC0B-F3FEE085316D}"/>
    <hyperlink ref="E304" r:id="rId6023" xr:uid="{28F15FBF-64A1-EA41-8E5B-F6F9CF099330}"/>
    <hyperlink ref="E305" r:id="rId6024" xr:uid="{ABAD6834-73A0-8542-A850-517BA45DBA42}"/>
    <hyperlink ref="E306" r:id="rId6025" xr:uid="{DE0B6D04-DE6F-9B40-8BB5-0FD93C3B4ADB}"/>
    <hyperlink ref="E307" r:id="rId6026" xr:uid="{D694E1FD-C931-4146-AD81-A8F501BD50DC}"/>
    <hyperlink ref="E308" r:id="rId6027" xr:uid="{199B100D-4776-2241-BB3E-EB58FC249236}"/>
    <hyperlink ref="E309" r:id="rId6028" xr:uid="{71C24AEC-8A3A-304F-ADA7-E2EBCA1E3A72}"/>
    <hyperlink ref="E310" r:id="rId6029" xr:uid="{5F731B59-2AD5-0D41-8B52-29BF95CC40AD}"/>
    <hyperlink ref="E311" r:id="rId6030" xr:uid="{C3AC0BC3-5C92-0A46-9DDA-344B4E60F607}"/>
    <hyperlink ref="E312" r:id="rId6031" xr:uid="{5A688244-7D20-1A45-B32D-4A7192106848}"/>
    <hyperlink ref="E313" r:id="rId6032" xr:uid="{F519F03C-8A86-1F4D-ACA7-22B5DF1861D8}"/>
    <hyperlink ref="E314" r:id="rId6033" xr:uid="{4050AE95-16BC-514E-87C1-884D7524B5F8}"/>
    <hyperlink ref="E315" r:id="rId6034" xr:uid="{72A339F3-7ED8-AA42-9770-DDE3D0BFFA64}"/>
    <hyperlink ref="E316" r:id="rId6035" xr:uid="{CFD8F825-14DE-2243-BC6D-284D150AED6E}"/>
    <hyperlink ref="E317" r:id="rId6036" xr:uid="{05095332-D67E-3F4F-9C51-D36471A4CF66}"/>
    <hyperlink ref="E318" r:id="rId6037" xr:uid="{FDC17E80-6828-0640-A04A-3F2FA565D5F1}"/>
    <hyperlink ref="E319" r:id="rId6038" xr:uid="{524B987A-3F98-7E4D-A8B6-C1C6BC8C8FC4}"/>
    <hyperlink ref="E320" r:id="rId6039" xr:uid="{E9A36A65-1D45-AB49-AE6B-8FD9CD4D0F73}"/>
    <hyperlink ref="E321" r:id="rId6040" xr:uid="{3BF76E99-CC53-244F-AA48-EA5F32851338}"/>
    <hyperlink ref="E322" r:id="rId6041" xr:uid="{DF02ACBD-FFF1-FC48-B15A-BA3232EEC402}"/>
    <hyperlink ref="E323" r:id="rId6042" xr:uid="{EA48A3AC-B126-0F4D-AC5E-018E8663F8B8}"/>
    <hyperlink ref="E324" r:id="rId6043" xr:uid="{6867CE8F-AEE5-9641-BFF8-6F1D741EE284}"/>
    <hyperlink ref="E325" r:id="rId6044" xr:uid="{9043FDEB-DB85-E049-B30B-160B97DC823F}"/>
    <hyperlink ref="E326" r:id="rId6045" xr:uid="{489214B4-990A-6247-B02B-695D15FFA471}"/>
    <hyperlink ref="E327" r:id="rId6046" xr:uid="{725AE8D7-EB22-2546-AF04-60A2F8CAAB87}"/>
    <hyperlink ref="E328" r:id="rId6047" xr:uid="{1B043345-7B6A-734E-8935-C95EFA415984}"/>
    <hyperlink ref="E329" r:id="rId6048" xr:uid="{E5889981-F470-D64D-BBF9-11D939CB2B58}"/>
    <hyperlink ref="E330" r:id="rId6049" xr:uid="{BD3413E8-F7C4-BC4C-8D73-620C313C254F}"/>
    <hyperlink ref="E331" r:id="rId6050" xr:uid="{86F561F5-3923-3F4C-84B9-DC3EAED2DC14}"/>
    <hyperlink ref="E332" r:id="rId6051" xr:uid="{3862BA98-0A2D-624B-9566-9BD1A5A40E64}"/>
    <hyperlink ref="E333" r:id="rId6052" xr:uid="{D0CEA983-A754-344F-B46B-3B16ACDB4EFA}"/>
    <hyperlink ref="E334" r:id="rId6053" xr:uid="{448C7D4C-1D18-DB47-92BD-E8846FBBB017}"/>
    <hyperlink ref="E335" r:id="rId6054" xr:uid="{1202685B-3316-2B49-A6E7-671539FD36F0}"/>
    <hyperlink ref="E336" r:id="rId6055" xr:uid="{FD3FB78C-49DC-CF4A-B411-CFDAC2442A7A}"/>
    <hyperlink ref="E337" r:id="rId6056" xr:uid="{8A41FE5F-AA4C-AD4C-9B74-2D20DD855C8C}"/>
    <hyperlink ref="E338" r:id="rId6057" xr:uid="{AD6888B1-A2D8-714C-87B1-ABFACC196C91}"/>
    <hyperlink ref="E339" r:id="rId6058" xr:uid="{1F9F67B1-E6BE-EA4F-AF38-A858648F3FFB}"/>
    <hyperlink ref="E340" r:id="rId6059" xr:uid="{E2DAF009-1602-AC48-9D26-C2C491587046}"/>
    <hyperlink ref="E341" r:id="rId6060" xr:uid="{2A8C8F6A-B2A5-6A44-A5E8-02CC81952723}"/>
    <hyperlink ref="E342" r:id="rId6061" xr:uid="{C6CD7ACB-0AB9-AB46-877D-2BE02316B02B}"/>
    <hyperlink ref="E343" r:id="rId6062" xr:uid="{D265422B-FEFB-1C4D-99F9-CEA11ACAE770}"/>
    <hyperlink ref="E344" r:id="rId6063" xr:uid="{0E37E07D-508B-C944-92C2-C87714345F98}"/>
    <hyperlink ref="E345" r:id="rId6064" xr:uid="{3647428B-DB2A-434D-920A-1C65BFCFC6B2}"/>
    <hyperlink ref="E346" r:id="rId6065" xr:uid="{F7E92BD1-45BE-B54D-BD4A-709441DB8015}"/>
    <hyperlink ref="E347" r:id="rId6066" xr:uid="{31F7FECC-F3A4-DF40-9FF4-ABA8DF1D8F95}"/>
    <hyperlink ref="E348" r:id="rId6067" xr:uid="{C230E934-2E2D-1D44-A1B3-F73FBB78B877}"/>
    <hyperlink ref="E349" r:id="rId6068" xr:uid="{D0CA9518-D2FC-884C-82E0-6D111BDD37E1}"/>
    <hyperlink ref="E350" r:id="rId6069" xr:uid="{1827C15E-6BB4-734A-BA46-CDB033CFDCC0}"/>
    <hyperlink ref="E351" r:id="rId6070" xr:uid="{CD72F807-E0A0-CB48-B50E-AD73232323E1}"/>
    <hyperlink ref="E352" r:id="rId6071" xr:uid="{C07D4FC2-3876-204A-BBAE-7491D03DE739}"/>
    <hyperlink ref="E353" r:id="rId6072" xr:uid="{128C067C-71E6-2441-A3AA-18832B12651B}"/>
    <hyperlink ref="E354" r:id="rId6073" xr:uid="{0EB643A8-1EAD-CC4D-81CB-33E866F02F18}"/>
    <hyperlink ref="E355" r:id="rId6074" xr:uid="{CEBC9C7E-C08B-4A49-B901-E4FB9E64E868}"/>
    <hyperlink ref="E356" r:id="rId6075" xr:uid="{635D09A2-E96D-344B-87F9-472C1BAE4B5B}"/>
    <hyperlink ref="E357" r:id="rId6076" xr:uid="{01AB3114-3E01-844C-A25F-9CB957111EC3}"/>
    <hyperlink ref="E358" r:id="rId6077" xr:uid="{9A149327-C016-714B-943D-27BF05D1B23E}"/>
    <hyperlink ref="E359" r:id="rId6078" xr:uid="{FFFD1A91-1C7F-C64B-A2D0-7BC1210D646C}"/>
    <hyperlink ref="E360" r:id="rId6079" xr:uid="{8401DC6E-225F-9B4E-9C61-9DAA5C6FA83A}"/>
    <hyperlink ref="E361" r:id="rId6080" xr:uid="{263F8B22-4BAF-E541-8684-749E7BB00406}"/>
    <hyperlink ref="E362" r:id="rId6081" xr:uid="{E7B663E1-9102-AB48-84FA-45426761682A}"/>
    <hyperlink ref="E363" r:id="rId6082" xr:uid="{424D83B8-468B-7E43-839A-7F7B933560F7}"/>
    <hyperlink ref="E364" r:id="rId6083" xr:uid="{3F543060-0028-C647-B419-FDD871A6805D}"/>
    <hyperlink ref="E365" r:id="rId6084" xr:uid="{0E11FF22-B7B5-F24A-AFE4-69EE1F745B35}"/>
    <hyperlink ref="E366" r:id="rId6085" xr:uid="{04C94286-BA76-6D4A-A0AA-1A995E7C05AA}"/>
    <hyperlink ref="E367" r:id="rId6086" xr:uid="{C3E619DC-62A5-DF48-99A3-B4E1CC587A77}"/>
    <hyperlink ref="E368" r:id="rId6087" xr:uid="{74766009-847A-6A45-B85F-7C42F6543A10}"/>
    <hyperlink ref="E369" r:id="rId6088" xr:uid="{D367644A-F426-DA42-8A56-99746E42F022}"/>
    <hyperlink ref="E370" r:id="rId6089" xr:uid="{B5961EE3-AEB3-7A4D-9CBF-1CDB22168BA4}"/>
    <hyperlink ref="E371" r:id="rId6090" xr:uid="{BFFE15A1-DE05-164F-B7E5-614256821DE5}"/>
    <hyperlink ref="E372" r:id="rId6091" xr:uid="{B65437D4-97F2-0741-8100-85310D2A6D4B}"/>
    <hyperlink ref="E373" r:id="rId6092" xr:uid="{7AFFB291-751A-1F41-8A0D-25D5074A4E19}"/>
    <hyperlink ref="E374" r:id="rId6093" xr:uid="{45CBB0DB-C856-C14C-8840-B2641A033966}"/>
    <hyperlink ref="E375" r:id="rId6094" xr:uid="{16080BF4-AC61-E645-A4F1-5FCC1A1733B4}"/>
    <hyperlink ref="E376" r:id="rId6095" xr:uid="{CC86670F-89CA-1142-8DDB-E490E6699AEA}"/>
    <hyperlink ref="E377" r:id="rId6096" xr:uid="{40DA3D16-3E6A-824F-9FBD-40BDFB00678E}"/>
    <hyperlink ref="E378" r:id="rId6097" xr:uid="{BF29F218-9BCF-1A41-9A6F-440AD3106452}"/>
    <hyperlink ref="E379" r:id="rId6098" xr:uid="{72FDE498-741C-2447-AD47-753FEDB36EA5}"/>
    <hyperlink ref="E380" r:id="rId6099" xr:uid="{26428EA4-776E-4545-88BC-BA453BA94AF8}"/>
    <hyperlink ref="E381" r:id="rId6100" xr:uid="{528658A7-F6FE-044D-BC3C-5A003E3279B9}"/>
    <hyperlink ref="E382" r:id="rId6101" xr:uid="{06C4BB77-B438-554B-8052-7212E997E1AF}"/>
    <hyperlink ref="E383" r:id="rId6102" xr:uid="{A43C6ECC-F07F-BB49-8BD3-0482CA49F98D}"/>
    <hyperlink ref="E384" r:id="rId6103" xr:uid="{3917472C-3AA5-D747-B50A-379B841600A2}"/>
    <hyperlink ref="E385" r:id="rId6104" xr:uid="{19F95424-A3E2-814F-986B-A103B55CE102}"/>
    <hyperlink ref="E386" r:id="rId6105" xr:uid="{79759A3F-153F-0F40-B094-FDA20282FDC3}"/>
    <hyperlink ref="E387" r:id="rId6106" xr:uid="{42AEDCE1-4AD3-B942-8612-7F6F3F144E62}"/>
    <hyperlink ref="E388" r:id="rId6107" xr:uid="{680A7FE8-B62C-1540-9CFD-F3761C450C03}"/>
    <hyperlink ref="E389" r:id="rId6108" xr:uid="{FE9F4847-F6AB-D340-AC11-8B75F45B9944}"/>
    <hyperlink ref="E390" r:id="rId6109" xr:uid="{560B3B9C-EE6A-B74D-8345-4C520705F370}"/>
    <hyperlink ref="E391" r:id="rId6110" xr:uid="{E7015043-563D-2146-8B53-8C4AAD6DED51}"/>
    <hyperlink ref="E392" r:id="rId6111" xr:uid="{BE238CDC-CAE9-1E4A-BAD4-1C71C8598D59}"/>
    <hyperlink ref="E393" r:id="rId6112" xr:uid="{08AB7BB3-4B65-3748-8335-04AC64097069}"/>
    <hyperlink ref="E394" r:id="rId6113" xr:uid="{FB1C7AA0-0A72-A143-AD87-E536A094A295}"/>
    <hyperlink ref="E395" r:id="rId6114" xr:uid="{3AF480C4-C914-6F4E-9768-8EC018823DE3}"/>
    <hyperlink ref="E396" r:id="rId6115" xr:uid="{3495C68D-0715-8B4A-A0E8-77D59E01162B}"/>
    <hyperlink ref="E397" r:id="rId6116" xr:uid="{F9A40EB6-0C85-D74F-BFBA-44C7EA2B99D4}"/>
    <hyperlink ref="E398" r:id="rId6117" xr:uid="{DA8BBD31-BA0A-7F40-B96C-30DA35B1DB42}"/>
    <hyperlink ref="E399" r:id="rId6118" xr:uid="{3ACBE529-822D-1A49-A2D2-65B72D4092F0}"/>
    <hyperlink ref="E400" r:id="rId6119" xr:uid="{3DDB3989-D56F-FE4B-9A98-5CD6771FEEAC}"/>
    <hyperlink ref="E401" r:id="rId6120" xr:uid="{B6ED2B4E-4170-884C-9297-062181B67721}"/>
    <hyperlink ref="E402" r:id="rId6121" xr:uid="{43A67A4D-C405-8343-B945-28AB306755B6}"/>
    <hyperlink ref="E403" r:id="rId6122" xr:uid="{92BB3296-AAE8-E944-80E2-1FD6D5FCF732}"/>
    <hyperlink ref="E404" r:id="rId6123" xr:uid="{62FF1657-3961-F348-80EF-60B197D17227}"/>
    <hyperlink ref="E405" r:id="rId6124" xr:uid="{8EA71A58-03FC-C148-9743-415BA394EA34}"/>
    <hyperlink ref="E406" r:id="rId6125" xr:uid="{67E0019D-6666-354A-9EBE-35C6097B5DFA}"/>
    <hyperlink ref="E407" r:id="rId6126" xr:uid="{A5363331-A364-8548-B9B3-2D55EB142431}"/>
    <hyperlink ref="E408" r:id="rId6127" xr:uid="{AD11210E-A0A9-024D-B932-C48DEA4357C1}"/>
    <hyperlink ref="E409" r:id="rId6128" xr:uid="{F95A0E7F-B8E1-D445-8945-93301EE79B5B}"/>
    <hyperlink ref="E410" r:id="rId6129" xr:uid="{692487F3-F648-684A-88B2-CBF3F7A6FD73}"/>
    <hyperlink ref="E411" r:id="rId6130" xr:uid="{0E1AB424-0DB0-8647-8EAD-E4474268B71D}"/>
    <hyperlink ref="E412" r:id="rId6131" xr:uid="{F21DB8A2-8BF8-A040-8CA7-CC41CD7A6732}"/>
    <hyperlink ref="E413" r:id="rId6132" xr:uid="{E8BEE0DA-D44C-E240-B5D8-3BAFF1621981}"/>
    <hyperlink ref="E414" r:id="rId6133" xr:uid="{89E63734-A502-0543-8E95-6445A7E7244B}"/>
    <hyperlink ref="E415" r:id="rId6134" xr:uid="{8288E5A9-9139-024E-9C13-74E2E77CE337}"/>
    <hyperlink ref="E416" r:id="rId6135" xr:uid="{BC81542F-0763-8D43-B137-2913D998C982}"/>
    <hyperlink ref="E417" r:id="rId6136" xr:uid="{1DA4EFD7-83A4-BE4F-945A-EF9400681925}"/>
    <hyperlink ref="E418" r:id="rId6137" xr:uid="{2A1F6806-B051-F34D-999C-3EDB7389F252}"/>
    <hyperlink ref="E419" r:id="rId6138" xr:uid="{D4192472-5909-224D-A918-DDCCB3830BA0}"/>
    <hyperlink ref="E420" r:id="rId6139" xr:uid="{981E36D7-A0B7-D143-86C6-5531D57A8447}"/>
    <hyperlink ref="E421" r:id="rId6140" xr:uid="{F5AF7BDB-E937-BF4D-92DE-D6B46F37A32F}"/>
    <hyperlink ref="E422" r:id="rId6141" xr:uid="{BF36B3EB-D2F4-F649-9832-F2E58D8B7243}"/>
    <hyperlink ref="E423" r:id="rId6142" xr:uid="{9511165D-F9A0-9847-82BD-99E5DE9D42E0}"/>
    <hyperlink ref="E424" r:id="rId6143" xr:uid="{64C58917-4D84-B14D-B8DE-286AC5C8C1BA}"/>
    <hyperlink ref="E425" r:id="rId6144" xr:uid="{8D93167D-1F5B-9F41-99B1-FC5A6C847574}"/>
    <hyperlink ref="E426" r:id="rId6145" xr:uid="{A70D00C0-E106-3F41-B9A9-9FFF6991A3E7}"/>
    <hyperlink ref="E427" r:id="rId6146" xr:uid="{6C0B49C3-5A6D-C444-A111-419863A7E24A}"/>
    <hyperlink ref="E428" r:id="rId6147" xr:uid="{BE02AF73-B504-3946-A599-36DA67C67871}"/>
    <hyperlink ref="E429" r:id="rId6148" xr:uid="{76DCE17B-D45D-2048-A941-CB3C04BE42AB}"/>
    <hyperlink ref="E430" r:id="rId6149" xr:uid="{22493617-7D0E-6348-8C86-3FF127BD5B00}"/>
    <hyperlink ref="E431" r:id="rId6150" xr:uid="{CADE4A73-0C85-264F-A8FC-865A5FD6C46B}"/>
    <hyperlink ref="E432" r:id="rId6151" xr:uid="{C008032A-BFAD-7647-8AC9-A2B44B8AC5CF}"/>
    <hyperlink ref="E433" r:id="rId6152" xr:uid="{368CC725-2EFE-9B48-B131-3199E8C6A612}"/>
    <hyperlink ref="E434" r:id="rId6153" xr:uid="{1EBE7730-6E72-C642-8275-7FFF41635713}"/>
    <hyperlink ref="E435" r:id="rId6154" xr:uid="{3259C78B-C866-7147-845A-629CC602DE69}"/>
    <hyperlink ref="E436" r:id="rId6155" xr:uid="{BB949FE5-8B5A-0841-89AE-776AC8A077DC}"/>
    <hyperlink ref="E437" r:id="rId6156" xr:uid="{DCAB30B3-9159-A340-B490-C55697A98B21}"/>
    <hyperlink ref="E438" r:id="rId6157" xr:uid="{BB2E8ACF-27E5-C141-8B78-8208E750C9B6}"/>
    <hyperlink ref="E439" r:id="rId6158" xr:uid="{21DC70CD-A1F8-0646-9934-17424452F58F}"/>
    <hyperlink ref="E440" r:id="rId6159" xr:uid="{B7317010-71B2-BB48-9260-86E3F7DE4225}"/>
    <hyperlink ref="E441" r:id="rId6160" xr:uid="{69A412D4-1F04-BF49-8843-F2B33DC27716}"/>
    <hyperlink ref="E442" r:id="rId6161" xr:uid="{2C424B30-69F1-534D-AA69-305F0CA8A4DA}"/>
    <hyperlink ref="E443" r:id="rId6162" xr:uid="{5B38C05A-295C-2D46-8C80-C05AFF94A045}"/>
    <hyperlink ref="E444" r:id="rId6163" xr:uid="{0556E8AD-058D-894A-97D2-3B8A3C5943CD}"/>
    <hyperlink ref="E445" r:id="rId6164" xr:uid="{40D6B1C4-25C8-F749-8D75-C6D8716FFCA1}"/>
    <hyperlink ref="E446" r:id="rId6165" xr:uid="{87660F06-ADDD-2D4F-8D13-D71021D1705E}"/>
    <hyperlink ref="E447" r:id="rId6166" xr:uid="{A62150FB-BC7B-AD42-8107-F643E0416C6F}"/>
    <hyperlink ref="E448" r:id="rId6167" xr:uid="{FA801C2B-F01E-0845-AF14-8FB63166DC11}"/>
    <hyperlink ref="E449" r:id="rId6168" xr:uid="{6D7E0D87-91EE-2548-8E1B-91237F2F5E1D}"/>
    <hyperlink ref="E450" r:id="rId6169" xr:uid="{A30E7207-21AF-414F-8065-3024A9850BDE}"/>
    <hyperlink ref="E451" r:id="rId6170" xr:uid="{22CFB58A-3A80-F040-98EF-EB360BAB087A}"/>
    <hyperlink ref="E452" r:id="rId6171" xr:uid="{CBE54266-54A7-8A4B-B140-C36AC4530889}"/>
    <hyperlink ref="E453" r:id="rId6172" xr:uid="{CF92B9E2-838D-FB4D-883B-4E58C575502A}"/>
    <hyperlink ref="E454" r:id="rId6173" xr:uid="{8D8B6F98-62E4-0245-B1DA-F247CBA4C687}"/>
    <hyperlink ref="E455" r:id="rId6174" xr:uid="{B56B8943-6058-0447-95ED-5D5345AC29DD}"/>
    <hyperlink ref="E456" r:id="rId6175" xr:uid="{0FA14F71-106F-3648-BA48-CA09CA10276B}"/>
    <hyperlink ref="E457" r:id="rId6176" xr:uid="{CBE08351-051C-3641-BC07-E5262B10AA12}"/>
    <hyperlink ref="E458" r:id="rId6177" xr:uid="{82592063-9E9A-9C4C-8FCE-2C2E53317DFE}"/>
    <hyperlink ref="E459" r:id="rId6178" xr:uid="{42B6C803-0A33-944A-8B33-42D395CC02FF}"/>
    <hyperlink ref="E460" r:id="rId6179" xr:uid="{56777C75-CD8F-6B43-80FC-B2B61B23835D}"/>
    <hyperlink ref="E461" r:id="rId6180" xr:uid="{15C3C9FC-C866-1A49-8187-F86706446CD6}"/>
    <hyperlink ref="E462" r:id="rId6181" xr:uid="{E37F0519-E72D-0F46-9E8C-8A8CFE9AEEDA}"/>
    <hyperlink ref="E463" r:id="rId6182" xr:uid="{D2B32CEF-03F7-0E41-8893-166E5AF04D89}"/>
    <hyperlink ref="E464" r:id="rId6183" xr:uid="{7F5AF07E-05ED-A141-818F-EAA8E7AEF1FA}"/>
    <hyperlink ref="E465" r:id="rId6184" xr:uid="{A1E322AF-80F0-454B-BD85-F5DDEE976F9C}"/>
    <hyperlink ref="E466" r:id="rId6185" xr:uid="{2373967C-1B07-584F-8765-3143322E3353}"/>
    <hyperlink ref="E467" r:id="rId6186" xr:uid="{97F8F4D8-7D32-BB44-8FE4-1B0EF4476C09}"/>
    <hyperlink ref="E468" r:id="rId6187" xr:uid="{37EDF63B-C063-134A-AE7E-EDD62A8FADA6}"/>
    <hyperlink ref="E469" r:id="rId6188" xr:uid="{C0309359-1B4F-1F45-A036-747F59C3D2DE}"/>
    <hyperlink ref="E470" r:id="rId6189" xr:uid="{77D850AF-B13C-F94E-872E-EBEC4CC4AF12}"/>
    <hyperlink ref="E471" r:id="rId6190" xr:uid="{8B4417E5-B245-1141-8CD2-088F23EC0C0E}"/>
    <hyperlink ref="E472" r:id="rId6191" xr:uid="{74F10A06-0F65-3246-8861-3C4AB46F7115}"/>
    <hyperlink ref="E473" r:id="rId6192" xr:uid="{6387FB22-1211-0149-B5F7-119DEB143FB7}"/>
    <hyperlink ref="E474" r:id="rId6193" xr:uid="{1AE84736-3375-C648-8E68-A29118C2EB72}"/>
    <hyperlink ref="E475" r:id="rId6194" xr:uid="{2C6F1B4A-B047-C045-83C8-DE98D9C93B15}"/>
    <hyperlink ref="E476" r:id="rId6195" xr:uid="{419064FD-0A17-FF4E-878F-54AEAB6B32CC}"/>
    <hyperlink ref="E477" r:id="rId6196" xr:uid="{F4A0054E-EB0A-8943-B11B-7E57C9CB4B67}"/>
    <hyperlink ref="E478" r:id="rId6197" xr:uid="{3275E2DE-66E1-E345-AFF7-4174BFE51C5B}"/>
    <hyperlink ref="E479" r:id="rId6198" xr:uid="{67B500C8-60C4-4F45-BF24-8F5A535577F9}"/>
    <hyperlink ref="E480" r:id="rId6199" xr:uid="{ABD3CD73-7EEF-794C-BE99-05D94A832304}"/>
    <hyperlink ref="E481" r:id="rId6200" xr:uid="{66EF32F9-2206-6A4F-ADAA-827CD622CAEE}"/>
    <hyperlink ref="E482" r:id="rId6201" xr:uid="{40A4EBAC-0104-ED43-93BF-5406434AE32B}"/>
    <hyperlink ref="E483" r:id="rId6202" xr:uid="{01B4E2D4-9221-4946-A85F-E55397087360}"/>
    <hyperlink ref="E484" r:id="rId6203" xr:uid="{F9C88C4E-F381-904F-BA2B-E8963AD47572}"/>
    <hyperlink ref="E485" r:id="rId6204" xr:uid="{5B83C123-8284-D841-8D48-870D7BCBD495}"/>
    <hyperlink ref="E486" r:id="rId6205" xr:uid="{9A6D2BE7-FCF8-DA40-BC7B-B90589A9F383}"/>
    <hyperlink ref="E487" r:id="rId6206" xr:uid="{D5AF4A41-B29F-5344-979D-0FA2D24F7D3A}"/>
    <hyperlink ref="E488" r:id="rId6207" xr:uid="{D386F13F-C58D-EC48-B09C-6DA5F24E80DA}"/>
    <hyperlink ref="E489" r:id="rId6208" xr:uid="{C7216FDD-A69B-0F49-BB60-CFF98C47F029}"/>
    <hyperlink ref="E490" r:id="rId6209" xr:uid="{92C2DB65-5B1E-794A-A13D-CC9B0432AF7D}"/>
    <hyperlink ref="E491" r:id="rId6210" xr:uid="{2CCDDB4D-2C28-4343-9578-61A92CEC67EF}"/>
    <hyperlink ref="E492" r:id="rId6211" xr:uid="{57965169-0071-444E-A9F7-3F18095A4D04}"/>
    <hyperlink ref="E493" r:id="rId6212" xr:uid="{B2429DCC-DB19-B04E-B420-80FA16FFBEF0}"/>
    <hyperlink ref="E494" r:id="rId6213" xr:uid="{FDA9623E-B202-CC4D-848A-8DFE4AA2CDFB}"/>
    <hyperlink ref="E495" r:id="rId6214" xr:uid="{AF08AC6A-40A0-7E4C-9FB2-03C61A0C0F0E}"/>
    <hyperlink ref="E496" r:id="rId6215" xr:uid="{BFCE693F-2660-974B-AAA9-FE7FC742EBBF}"/>
    <hyperlink ref="E497" r:id="rId6216" xr:uid="{78E09500-C390-434A-AF94-06FA05455888}"/>
    <hyperlink ref="E498" r:id="rId6217" xr:uid="{12FD4AFF-84B6-7248-B092-D619802684E9}"/>
    <hyperlink ref="E499" r:id="rId6218" xr:uid="{4EA4F2C3-1EE6-BC4A-ABD3-A5D85EB5DEF7}"/>
    <hyperlink ref="E500" r:id="rId6219" xr:uid="{10A472CE-0FA9-5F49-8F86-AECFBFE87C11}"/>
    <hyperlink ref="E501" r:id="rId6220" xr:uid="{0678650B-0654-B64D-B957-1BA3C0D471EB}"/>
    <hyperlink ref="E502" r:id="rId6221" xr:uid="{6F8BBFEA-E35F-8D4F-B2BF-48EE855C6520}"/>
    <hyperlink ref="E503" r:id="rId6222" xr:uid="{7CEC0EB5-5482-EE47-A4AD-15B3A76F0D6B}"/>
    <hyperlink ref="E504" r:id="rId6223" xr:uid="{C465DA7B-9579-AA44-8555-E6333078E5A0}"/>
    <hyperlink ref="E505" r:id="rId6224" xr:uid="{70D78D12-C14A-CB48-ACF1-07EA4A86BAD6}"/>
    <hyperlink ref="E506" r:id="rId6225" xr:uid="{0939AE37-B75F-3D42-8F02-E1BF5789D162}"/>
    <hyperlink ref="E507" r:id="rId6226" xr:uid="{F42B6EE6-5988-CD4B-9C83-09E2106F7CCB}"/>
    <hyperlink ref="E508" r:id="rId6227" xr:uid="{7542781E-B6C1-0E4C-BB0E-77F5E0DD82B9}"/>
    <hyperlink ref="E509" r:id="rId6228" xr:uid="{CECD5BDA-F14F-6C45-9CE4-0D35F172A8B3}"/>
    <hyperlink ref="E510" r:id="rId6229" xr:uid="{2AFD944B-C1BA-AC4E-8FAF-410BB934ADCE}"/>
    <hyperlink ref="E511" r:id="rId6230" xr:uid="{7AE74808-6C28-9B40-99AA-FE25202DB533}"/>
    <hyperlink ref="E512" r:id="rId6231" xr:uid="{6A2BA006-5CB8-3F4B-AE08-AE24F3961001}"/>
    <hyperlink ref="E513" r:id="rId6232" xr:uid="{B6C9264C-6D43-4249-B2D5-7DE67C904E38}"/>
    <hyperlink ref="E514" r:id="rId6233" xr:uid="{331A9614-852C-984A-A4E5-7F6D178AE351}"/>
    <hyperlink ref="E515" r:id="rId6234" xr:uid="{61685A6D-DCF8-1B4B-AFFA-D08564803DAD}"/>
    <hyperlink ref="E516" r:id="rId6235" xr:uid="{C5664D54-824B-D94C-8C7F-8CECFD636EDE}"/>
    <hyperlink ref="E517" r:id="rId6236" xr:uid="{659BCFC6-FA5B-5849-855A-9594520FF6C1}"/>
    <hyperlink ref="E518" r:id="rId6237" xr:uid="{AA2B1982-52FA-3C40-B844-E2AF2C9E535E}"/>
    <hyperlink ref="E519" r:id="rId6238" xr:uid="{12E2B233-8FEF-F84E-B804-C6449DDAD2CC}"/>
    <hyperlink ref="E520" r:id="rId6239" xr:uid="{0221685B-E2CB-8D4A-9F8A-B0A124E75DC9}"/>
    <hyperlink ref="E521" r:id="rId6240" xr:uid="{8B49FB21-D7B9-0647-8077-C5EF4FB449D0}"/>
    <hyperlink ref="E522" r:id="rId6241" xr:uid="{F76DC769-A437-A54E-B8D6-8AE6EA33E5CF}"/>
    <hyperlink ref="E523" r:id="rId6242" xr:uid="{F6F3A8C7-F8B8-8945-AF34-FBE0F6DCA1DC}"/>
    <hyperlink ref="E524" r:id="rId6243" xr:uid="{410450BE-38EF-B042-8D0B-9B59C94CE976}"/>
    <hyperlink ref="E525" r:id="rId6244" xr:uid="{4B7E5634-5407-E448-A614-ACD029B542DC}"/>
    <hyperlink ref="E526" r:id="rId6245" xr:uid="{C1AEAFA8-37A9-DE40-97AC-20638A0CFD82}"/>
    <hyperlink ref="E527" r:id="rId6246" xr:uid="{99ED4424-AE9C-E241-A064-0DAA7783D344}"/>
    <hyperlink ref="E528" r:id="rId6247" xr:uid="{2554C518-024B-0045-B9A9-A3D74536E109}"/>
    <hyperlink ref="E529" r:id="rId6248" xr:uid="{739334C1-2403-2446-BDC5-8388DAA5B2CD}"/>
    <hyperlink ref="E530" r:id="rId6249" xr:uid="{3295A3B5-FFF7-734D-8E82-5A61142D4179}"/>
    <hyperlink ref="E531" r:id="rId6250" xr:uid="{16A5B690-5B78-4042-A51C-DB92F5E7FEC7}"/>
    <hyperlink ref="E532" r:id="rId6251" xr:uid="{2BFA5EA9-50AF-CA4D-A392-69158DF8AFA4}"/>
    <hyperlink ref="E533" r:id="rId6252" xr:uid="{B78A4E58-2410-F842-8204-4A8969C6E5E6}"/>
    <hyperlink ref="E534" r:id="rId6253" xr:uid="{F9E53182-9A38-7B41-9B0A-8AC0F3879DA6}"/>
    <hyperlink ref="E535" r:id="rId6254" xr:uid="{37240309-9819-4D48-9E3A-F66B9C1DCB54}"/>
    <hyperlink ref="E536" r:id="rId6255" xr:uid="{474373E3-5525-D048-97E0-47E60368B166}"/>
    <hyperlink ref="E537" r:id="rId6256" xr:uid="{983CEA41-363D-704D-BE37-B6B66FC23546}"/>
    <hyperlink ref="E538" r:id="rId6257" xr:uid="{0D0E304E-9B6C-4D44-8733-4B6F282CA0E2}"/>
    <hyperlink ref="E539" r:id="rId6258" xr:uid="{08605DFA-B9EA-6A48-B848-8B07823CCF0B}"/>
    <hyperlink ref="E540" r:id="rId6259" xr:uid="{4D59F489-EE19-4048-A796-CD6480283C59}"/>
    <hyperlink ref="E541" r:id="rId6260" xr:uid="{B53D9132-06E6-2B49-99C8-08A6DC6C3161}"/>
    <hyperlink ref="E542" r:id="rId6261" xr:uid="{F53802A2-ADE1-7646-BF69-D2750EB481F2}"/>
    <hyperlink ref="E543" r:id="rId6262" xr:uid="{DAB91123-E114-B942-9B90-BF371D7214D5}"/>
    <hyperlink ref="E544" r:id="rId6263" xr:uid="{C9DAADE2-82CC-9942-86AA-C61FE9C66427}"/>
    <hyperlink ref="E545" r:id="rId6264" xr:uid="{E6B506BE-7ABC-C54D-9D0B-2C861F9E56E3}"/>
    <hyperlink ref="E546" r:id="rId6265" xr:uid="{78A13392-BB3D-434C-8E79-EC952E39A5F4}"/>
    <hyperlink ref="E547" r:id="rId6266" xr:uid="{72C27B4E-BE1A-6B4A-A0E7-EF0564C7FFAF}"/>
    <hyperlink ref="E548" r:id="rId6267" xr:uid="{43DE4ECF-2C27-9F43-8FE1-9CB396C3870D}"/>
    <hyperlink ref="E549" r:id="rId6268" xr:uid="{0C5AB0E8-60D9-2443-8A69-2D78C3891C7D}"/>
    <hyperlink ref="E550" r:id="rId6269" xr:uid="{607BDB41-9FFB-EE49-B412-596A4B4AF7FF}"/>
    <hyperlink ref="E551" r:id="rId6270" xr:uid="{43ADBC2A-C9BA-7849-AD05-D5FBB230B344}"/>
    <hyperlink ref="E552" r:id="rId6271" xr:uid="{7BA6DF6C-CF5A-784B-8B90-7420AAD6A72F}"/>
    <hyperlink ref="E553" r:id="rId6272" xr:uid="{2310ECBE-FAE7-404A-8A06-62C8390ADE7A}"/>
    <hyperlink ref="E554" r:id="rId6273" xr:uid="{21E4246F-43C2-1047-9FA4-BFF21FD29541}"/>
    <hyperlink ref="E555" r:id="rId6274" xr:uid="{4B49A65D-7F7B-4743-9CC9-2EC69B2E5B82}"/>
    <hyperlink ref="E556" r:id="rId6275" xr:uid="{B0E1CE2A-D88B-534B-A172-A31082F824D4}"/>
    <hyperlink ref="E557" r:id="rId6276" xr:uid="{E7E4BAAC-1F6F-5A41-804E-0839FDEE8CA6}"/>
    <hyperlink ref="E558" r:id="rId6277" xr:uid="{DA139A86-BC0D-7749-A441-F0DDE249542B}"/>
    <hyperlink ref="E559" r:id="rId6278" xr:uid="{6DD54462-FBDA-9145-987D-491C39FC0A50}"/>
    <hyperlink ref="E560" r:id="rId6279" xr:uid="{1FA16802-799C-794C-9B28-5F2AD06CFE81}"/>
    <hyperlink ref="E561" r:id="rId6280" xr:uid="{82870915-375D-1348-B194-563891564D3A}"/>
    <hyperlink ref="E562" r:id="rId6281" xr:uid="{005A1B84-BFA0-F84D-9B76-9BBFB8423314}"/>
    <hyperlink ref="E563" r:id="rId6282" xr:uid="{7CE81E49-913D-C947-8504-F1E6CCD4226A}"/>
    <hyperlink ref="E564" r:id="rId6283" xr:uid="{B53E5BFB-B91C-0442-8A44-801B3E681E1C}"/>
    <hyperlink ref="E565" r:id="rId6284" xr:uid="{3F114576-46DB-5D48-B41E-C19BBE6F91BF}"/>
    <hyperlink ref="E566" r:id="rId6285" xr:uid="{52A95C97-8916-6A45-A0D7-D80E01D5B249}"/>
    <hyperlink ref="E567" r:id="rId6286" xr:uid="{54608CD6-2461-B946-9444-E7838FD5C0F7}"/>
    <hyperlink ref="E568" r:id="rId6287" xr:uid="{DEFA72BB-F49B-6A4B-8E72-BF1044C95C22}"/>
    <hyperlink ref="E569" r:id="rId6288" xr:uid="{2BFF4A07-824B-564B-A9FE-F9D444DFB22E}"/>
    <hyperlink ref="E570" r:id="rId6289" xr:uid="{FA82E1DC-8364-D142-A105-A512061B5908}"/>
    <hyperlink ref="E571" r:id="rId6290" xr:uid="{3A0CE700-1185-9C43-A40F-24C759D646DE}"/>
    <hyperlink ref="E572" r:id="rId6291" xr:uid="{9D9246CE-C88F-6147-9DDE-3F8EAE589C21}"/>
    <hyperlink ref="E573" r:id="rId6292" xr:uid="{F9A859CE-E0BA-A24D-82A9-BC7ACA9D3833}"/>
    <hyperlink ref="E574" r:id="rId6293" xr:uid="{BA317167-F59E-9541-9A81-5D61A61F2321}"/>
    <hyperlink ref="E575" r:id="rId6294" xr:uid="{4450EB75-56E1-2C4C-8D87-CD2C6806D2EA}"/>
    <hyperlink ref="E576" r:id="rId6295" xr:uid="{712BB109-A5E0-4042-8E0A-A98177B9A773}"/>
    <hyperlink ref="E577" r:id="rId6296" xr:uid="{A99A68A3-3140-CC4F-9454-EE1CAF5622B9}"/>
    <hyperlink ref="E578" r:id="rId6297" xr:uid="{EB0FEE9C-CA0C-C84A-A151-933F87F226BD}"/>
    <hyperlink ref="E579" r:id="rId6298" xr:uid="{5BADAE60-ADD3-D546-B110-11546E40DD7A}"/>
    <hyperlink ref="E580" r:id="rId6299" xr:uid="{B10BF57F-943B-634C-84D5-CE5CCB5CC3AA}"/>
    <hyperlink ref="E581" r:id="rId6300" xr:uid="{80DC3042-15E3-504E-9B04-4CBA235F3C6F}"/>
    <hyperlink ref="E582" r:id="rId6301" xr:uid="{595304A8-F06D-0548-ADF6-B0BD95C5D829}"/>
    <hyperlink ref="E583" r:id="rId6302" xr:uid="{E8C03892-17B8-BC4D-BF1A-B9F83B7CC79A}"/>
    <hyperlink ref="E584" r:id="rId6303" xr:uid="{A088761B-DC85-4E4D-AA86-68D12E96DD33}"/>
    <hyperlink ref="E585" r:id="rId6304" xr:uid="{575A3FCB-C151-5A49-9F9A-0553575643F4}"/>
    <hyperlink ref="E586" r:id="rId6305" xr:uid="{FF9171D8-5B37-D14F-9934-7ADB208D521A}"/>
    <hyperlink ref="E587" r:id="rId6306" xr:uid="{ADD7D825-5CB6-D949-ACDC-9E30E7454212}"/>
    <hyperlink ref="E588" r:id="rId6307" xr:uid="{4A3BD199-3804-114C-9901-3515C04F6A0B}"/>
    <hyperlink ref="E589" r:id="rId6308" xr:uid="{5D3E8D0C-5736-2C49-B8A7-4846D33BDC13}"/>
    <hyperlink ref="E590" r:id="rId6309" xr:uid="{4C3FFEEF-CBA9-BD48-A498-86BB05CD7EA6}"/>
    <hyperlink ref="E591" r:id="rId6310" xr:uid="{60168A23-3982-DE42-859D-5EA216089A85}"/>
    <hyperlink ref="E592" r:id="rId6311" xr:uid="{3F5A1639-231C-D94B-BA74-F9D4EBA355EE}"/>
    <hyperlink ref="E593" r:id="rId6312" xr:uid="{9A7AA32E-2C24-D445-8308-665AC85F34F6}"/>
    <hyperlink ref="E594" r:id="rId6313" xr:uid="{9B1890CD-10B1-174B-9DB4-8D3AB27EC658}"/>
    <hyperlink ref="E595" r:id="rId6314" xr:uid="{C4F0308C-40D1-A84A-A1F2-419AF11F4410}"/>
    <hyperlink ref="E596" r:id="rId6315" xr:uid="{2279A4CB-C90B-654E-85D5-4E3CEA80EC7A}"/>
    <hyperlink ref="E597" r:id="rId6316" xr:uid="{60CD6ECE-3DB1-C848-85B5-F5276AC0939C}"/>
    <hyperlink ref="E598" r:id="rId6317" xr:uid="{9D7ED87C-F68C-C84A-B2E8-920008CDCAE8}"/>
    <hyperlink ref="E599" r:id="rId6318" xr:uid="{EC0B8597-B416-2441-8A48-7CF3A0F3B760}"/>
    <hyperlink ref="E600" r:id="rId6319" xr:uid="{CF55ADF4-FF12-4B47-9FF8-911F7C76C6CA}"/>
    <hyperlink ref="E601" r:id="rId6320" xr:uid="{007DC9C1-03A5-6F47-A808-76DC209D43EE}"/>
    <hyperlink ref="E602" r:id="rId6321" xr:uid="{8BB77DDB-680C-2F4F-9632-29CCE9E8FE29}"/>
    <hyperlink ref="E603" r:id="rId6322" xr:uid="{18AB853B-47E3-A646-B126-F342CE7D18E2}"/>
    <hyperlink ref="E604" r:id="rId6323" xr:uid="{E1E3DA37-2926-9741-8D81-4BDCAB346D72}"/>
    <hyperlink ref="E605" r:id="rId6324" xr:uid="{61AACB73-A7BF-1F4F-A3DA-93B3788A4105}"/>
    <hyperlink ref="E606" r:id="rId6325" xr:uid="{18EEEECD-A85E-DC47-964A-B68E81B5059C}"/>
    <hyperlink ref="E607" r:id="rId6326" xr:uid="{5C30F8D4-97D5-1B41-9E20-49DF8D0A9BF1}"/>
    <hyperlink ref="E608" r:id="rId6327" xr:uid="{80E16D2B-4148-E14A-AAE6-BCFE15842762}"/>
    <hyperlink ref="E609" r:id="rId6328" xr:uid="{083C7892-4CAC-484C-895D-4401E3FF1F1C}"/>
    <hyperlink ref="E610" r:id="rId6329" xr:uid="{9CE72B9C-19C7-2B40-994B-CE98157ABAD3}"/>
    <hyperlink ref="E611" r:id="rId6330" xr:uid="{780F7302-68C3-F44B-B808-2A6C8F1A0A6E}"/>
    <hyperlink ref="E612" r:id="rId6331" xr:uid="{23E6F6E1-F806-6649-8B12-42391A8CC027}"/>
    <hyperlink ref="E613" r:id="rId6332" xr:uid="{3AEA5F01-C60C-634C-8E8F-46B477569B33}"/>
    <hyperlink ref="E614" r:id="rId6333" xr:uid="{B9D53304-755F-B84B-A763-32486DB78B5C}"/>
    <hyperlink ref="E615" r:id="rId6334" xr:uid="{BC53978F-45A6-744C-BB62-E55BB59FF7AB}"/>
    <hyperlink ref="E616" r:id="rId6335" xr:uid="{00FF8E8B-887B-0844-8B68-4125F847EB54}"/>
    <hyperlink ref="E617" r:id="rId6336" xr:uid="{9F43E6EF-A5C4-2F4C-92AD-6EB7F7C2DDFB}"/>
    <hyperlink ref="E618" r:id="rId6337" xr:uid="{64C7ABE5-1502-1440-A010-AAB172B6FF19}"/>
    <hyperlink ref="E619" r:id="rId6338" xr:uid="{BC7B4F99-78BB-8C43-9226-58D359B8EB7B}"/>
    <hyperlink ref="E620" r:id="rId6339" xr:uid="{41C23818-B412-104A-ADD9-0B703798B32E}"/>
    <hyperlink ref="E621" r:id="rId6340" xr:uid="{974E9CD6-7796-9B48-BC04-E940B9D0D2AE}"/>
    <hyperlink ref="E622" r:id="rId6341" xr:uid="{577A318A-70C6-A040-AD12-4F155280B585}"/>
    <hyperlink ref="E623" r:id="rId6342" xr:uid="{9820E854-A704-1C41-9D22-AD6932493060}"/>
    <hyperlink ref="E624" r:id="rId6343" xr:uid="{F838A462-023A-2E42-A461-98AA456F0690}"/>
    <hyperlink ref="E625" r:id="rId6344" xr:uid="{953455FF-5C8C-A649-A1F2-DE20F49FA897}"/>
    <hyperlink ref="E626" r:id="rId6345" xr:uid="{14350DA5-F445-1044-BD3A-F97057456033}"/>
    <hyperlink ref="E627" r:id="rId6346" xr:uid="{411F5AD1-5C6F-B342-92E9-730B34ADF431}"/>
    <hyperlink ref="E628" r:id="rId6347" xr:uid="{F63D3306-7A4E-884F-8997-E99D6868D1F8}"/>
    <hyperlink ref="E629" r:id="rId6348" xr:uid="{255C76A0-E0BE-9D41-9D0F-00BD87CF5EC5}"/>
    <hyperlink ref="E630" r:id="rId6349" xr:uid="{13CFB630-08F3-9245-AC2C-788EB8674ACF}"/>
    <hyperlink ref="E631" r:id="rId6350" xr:uid="{CCB106A6-BA98-9645-B757-6E29680303FE}"/>
    <hyperlink ref="E632" r:id="rId6351" xr:uid="{27A4EA3B-FE00-7043-B04E-67F68CFE5544}"/>
    <hyperlink ref="E633" r:id="rId6352" xr:uid="{DA80C0FD-3A2D-D64F-9519-3914680247F8}"/>
    <hyperlink ref="E634" r:id="rId6353" xr:uid="{06A35032-4195-F142-AE45-6F3E5A57B613}"/>
    <hyperlink ref="E635" r:id="rId6354" xr:uid="{04FAA692-C9B9-EB46-A79A-C50A53C980C3}"/>
    <hyperlink ref="E636" r:id="rId6355" xr:uid="{E5DA2949-A166-0349-8874-2AA5488929CE}"/>
    <hyperlink ref="E637" r:id="rId6356" xr:uid="{EB55BC42-9C19-7C4D-BC4F-2D40B2C082C2}"/>
    <hyperlink ref="E638" r:id="rId6357" xr:uid="{785FBC3C-4B61-F047-8252-37082779D4E6}"/>
    <hyperlink ref="E639" r:id="rId6358" xr:uid="{D495ADF8-0C49-1546-BAA7-8F79E8C51BF3}"/>
    <hyperlink ref="E640" r:id="rId6359" xr:uid="{92880460-2DA3-1E49-AAC5-C148532B8DF3}"/>
    <hyperlink ref="E641" r:id="rId6360" xr:uid="{6710241D-35C7-804F-9A94-39D9E3491CC2}"/>
    <hyperlink ref="E642" r:id="rId6361" xr:uid="{B9CFE3D5-C2D6-C04A-8D15-6CB9E8A497F7}"/>
    <hyperlink ref="E643" r:id="rId6362" xr:uid="{DFCBAAA6-C8C8-1B4D-A184-D6DCDA25B04B}"/>
    <hyperlink ref="E644" r:id="rId6363" xr:uid="{BB81F3D6-EEFD-F641-BC54-AD41DADCDAC8}"/>
    <hyperlink ref="E645" r:id="rId6364" xr:uid="{9F5BDC77-7B0D-5C40-BBD2-26A79B4DB01D}"/>
    <hyperlink ref="E646" r:id="rId6365" xr:uid="{6CFE08BB-27B0-F541-8BC8-5EFDB42823BF}"/>
    <hyperlink ref="E647" r:id="rId6366" xr:uid="{1A6BA450-033E-5F4C-B622-75D0EF774222}"/>
    <hyperlink ref="E648" r:id="rId6367" xr:uid="{C9C45D62-51EA-9647-95B6-2B80F2B8C1B8}"/>
    <hyperlink ref="E649" r:id="rId6368" xr:uid="{795C938B-8101-0A42-BF2F-0DBFAA4885D0}"/>
    <hyperlink ref="E650" r:id="rId6369" xr:uid="{3E460C09-9C95-BF48-9A51-044B1DBDFAFE}"/>
    <hyperlink ref="E651" r:id="rId6370" xr:uid="{409F20F4-1808-7147-971A-E456C44CC84C}"/>
    <hyperlink ref="E652" r:id="rId6371" xr:uid="{849771A9-E008-7745-91E4-4EDABCAA59AE}"/>
    <hyperlink ref="E653" r:id="rId6372" xr:uid="{695F7AFD-0EA0-C745-9C7A-71150BF67144}"/>
    <hyperlink ref="E654" r:id="rId6373" xr:uid="{819BD000-82C9-1249-977A-6147C4A6674E}"/>
    <hyperlink ref="E655" r:id="rId6374" xr:uid="{0AAAD6DD-4C66-0040-82B7-505B75B157A0}"/>
    <hyperlink ref="E656" r:id="rId6375" xr:uid="{3EF1AF38-C77C-6C49-9B0B-687B49D241B5}"/>
    <hyperlink ref="E657" r:id="rId6376" xr:uid="{8CD6C0A6-A4A3-4A4A-BC24-59812BEA8539}"/>
    <hyperlink ref="E658" r:id="rId6377" xr:uid="{975AC47A-D93F-4749-B4F4-D657A88CA70C}"/>
    <hyperlink ref="E659" r:id="rId6378" xr:uid="{7831062E-C277-6844-9712-AFCCA6B5DD21}"/>
    <hyperlink ref="E660" r:id="rId6379" xr:uid="{B42A231A-4B2F-A640-AB1B-FBAAE2F568CF}"/>
    <hyperlink ref="E661" r:id="rId6380" xr:uid="{F1070FC2-29C0-F145-943E-2B60C9B5D944}"/>
    <hyperlink ref="E662" r:id="rId6381" xr:uid="{E0DA82AD-43AE-4343-99D9-4F6D62506801}"/>
    <hyperlink ref="E663" r:id="rId6382" xr:uid="{A8201BCD-E40A-4045-B790-7A9E4EC25DCF}"/>
    <hyperlink ref="E664" r:id="rId6383" xr:uid="{1BDCF133-9B1F-4143-A915-B017DE5A1353}"/>
    <hyperlink ref="E665" r:id="rId6384" xr:uid="{A939153C-346C-7140-82BD-43A4528C0AB9}"/>
    <hyperlink ref="E666" r:id="rId6385" xr:uid="{BC86D856-91EB-354A-BDAE-35503E614A4A}"/>
    <hyperlink ref="E667" r:id="rId6386" xr:uid="{E9FD9C54-21F8-B041-A4F8-58C2117D7169}"/>
    <hyperlink ref="E668" r:id="rId6387" xr:uid="{5F6179DC-EEF0-2348-AA2F-FB711FDBCA9D}"/>
    <hyperlink ref="E669" r:id="rId6388" xr:uid="{F46B8BC6-BF5F-7E41-A084-A35283C14DB2}"/>
    <hyperlink ref="E670" r:id="rId6389" xr:uid="{75BCB202-699E-FB4B-B2C7-C974567D181A}"/>
    <hyperlink ref="E671" r:id="rId6390" xr:uid="{37EA2EF5-7015-EA4B-B30F-CC177736FB73}"/>
    <hyperlink ref="E672" r:id="rId6391" xr:uid="{77234F85-3547-AD48-A252-4FA5CBEE8E95}"/>
    <hyperlink ref="E673" r:id="rId6392" xr:uid="{4C6AA5B0-09EE-2049-8603-F1BDD3BC034D}"/>
    <hyperlink ref="E674" r:id="rId6393" xr:uid="{B3E49AB0-47FB-2D4A-866A-E49CEFDF4FFA}"/>
    <hyperlink ref="E675" r:id="rId6394" xr:uid="{A46F5A8C-1A29-9A45-962F-2721FE15D620}"/>
    <hyperlink ref="E676" r:id="rId6395" xr:uid="{6DDCD280-F530-1E4A-A620-4243F3D7BF88}"/>
    <hyperlink ref="E677" r:id="rId6396" xr:uid="{C955EE5D-074B-7142-83CA-60542248910F}"/>
    <hyperlink ref="E678" r:id="rId6397" xr:uid="{1720EAEB-EC7D-EA40-81D7-E9AAD3C014A2}"/>
    <hyperlink ref="E679" r:id="rId6398" xr:uid="{2A689312-87B9-5543-9AC8-200267E99A92}"/>
    <hyperlink ref="E680" r:id="rId6399" xr:uid="{96EF7727-804E-C14A-B13D-1094518AFA88}"/>
    <hyperlink ref="E681" r:id="rId6400" xr:uid="{6A2DECAD-676A-A046-8B02-DC0DBA7E1FC0}"/>
    <hyperlink ref="E682" r:id="rId6401" xr:uid="{80F86CB0-39D4-9C47-B053-00D3B534BC9F}"/>
    <hyperlink ref="E683" r:id="rId6402" xr:uid="{57EE2B1C-F2F3-1041-A155-6669A96955DF}"/>
    <hyperlink ref="E684" r:id="rId6403" xr:uid="{F0D52B14-E1AE-BE45-B015-58120DF21101}"/>
    <hyperlink ref="E685" r:id="rId6404" xr:uid="{C4993B33-DA7E-B24D-9D13-44B1A9CAF7B7}"/>
    <hyperlink ref="E686" r:id="rId6405" xr:uid="{9C355F29-F4D2-C949-A400-9E11667C01B0}"/>
    <hyperlink ref="E687" r:id="rId6406" xr:uid="{881EE530-C6F8-EB4B-AE16-960AD24F6AFA}"/>
    <hyperlink ref="E688" r:id="rId6407" xr:uid="{30FD9F9B-A711-D24B-86CD-E851BDEEDE8C}"/>
    <hyperlink ref="E689" r:id="rId6408" xr:uid="{5E50847D-87ED-4747-8403-E13554F1B22B}"/>
    <hyperlink ref="E690" r:id="rId6409" xr:uid="{ECE0EFE1-509A-0E48-94CB-8DBBA32A536C}"/>
    <hyperlink ref="E691" r:id="rId6410" xr:uid="{14769D63-0B3E-454F-ACF8-374E7DBFF854}"/>
    <hyperlink ref="E692" r:id="rId6411" xr:uid="{DE6A0742-9D90-BB4E-AB63-8170E786655B}"/>
    <hyperlink ref="E693" r:id="rId6412" xr:uid="{32F1385A-27C3-DB4A-A980-EEFFE8A8961F}"/>
    <hyperlink ref="E694" r:id="rId6413" xr:uid="{A39DF6AE-A68E-1A4C-8733-D786C9F47524}"/>
    <hyperlink ref="E695" r:id="rId6414" xr:uid="{8C817284-03C0-4445-8707-8E1F1BA233DD}"/>
    <hyperlink ref="E696" r:id="rId6415" xr:uid="{3FD27F61-D9FC-AC4C-80EB-C75D8E6DAECC}"/>
    <hyperlink ref="E697" r:id="rId6416" xr:uid="{A8CBD884-DD04-0442-BB9C-8143DC632159}"/>
    <hyperlink ref="E698" r:id="rId6417" xr:uid="{47FFC5C3-0970-6347-BAD2-FA8C160FBB18}"/>
    <hyperlink ref="E699" r:id="rId6418" xr:uid="{C463C7F8-B88B-B945-BFD3-C99A00E196C9}"/>
    <hyperlink ref="E700" r:id="rId6419" xr:uid="{E7E085E9-C59F-574D-A3DE-DD01EBD184E0}"/>
    <hyperlink ref="E701" r:id="rId6420" xr:uid="{A66EAFDB-3060-354D-8702-63838F54A44E}"/>
    <hyperlink ref="E702" r:id="rId6421" xr:uid="{E5E44F82-D0CE-5B40-8C3C-96DACD1D5EA7}"/>
    <hyperlink ref="E703" r:id="rId6422" xr:uid="{35BD722F-E9DB-EE48-BDFF-4151A7CEFE2D}"/>
    <hyperlink ref="E704" r:id="rId6423" xr:uid="{18854307-1414-8541-9E1B-B0ED89F6370F}"/>
    <hyperlink ref="E705" r:id="rId6424" xr:uid="{D0C0FBAA-7222-5E4A-9A61-A7A3534DDD55}"/>
    <hyperlink ref="E706" r:id="rId6425" xr:uid="{827A3235-2CF9-CD41-A819-A62392401A1B}"/>
    <hyperlink ref="E707" r:id="rId6426" xr:uid="{8DDF5FC9-5F74-3548-A067-1208EDEF394A}"/>
    <hyperlink ref="E708" r:id="rId6427" xr:uid="{C6D80F4E-337B-F64C-A50F-AF07ED1CDE3C}"/>
    <hyperlink ref="E709" r:id="rId6428" xr:uid="{5169F8B0-448C-F144-89CA-B92C2A0A4F07}"/>
    <hyperlink ref="E710" r:id="rId6429" xr:uid="{8285CFFC-CFBD-974E-8771-F359D50D6E41}"/>
    <hyperlink ref="E711" r:id="rId6430" xr:uid="{71C6991F-1E69-9143-87B9-0AFDB5A75722}"/>
    <hyperlink ref="E712" r:id="rId6431" xr:uid="{854FE0A0-1808-524B-9E1D-22484CDA4CF2}"/>
    <hyperlink ref="E713" r:id="rId6432" xr:uid="{B65017D2-91BF-E343-9A0A-7E86CCF1988C}"/>
    <hyperlink ref="E714" r:id="rId6433" xr:uid="{FFEF31B4-4152-D14C-907C-6CA6E05EE9E5}"/>
    <hyperlink ref="E715" r:id="rId6434" xr:uid="{0E480494-1029-B94A-893A-F25120A31B26}"/>
    <hyperlink ref="E716" r:id="rId6435" xr:uid="{423EBB52-3AF3-524D-9C4B-BF875F055618}"/>
    <hyperlink ref="E717" r:id="rId6436" xr:uid="{F2A0EB84-BFBF-FB43-B518-8CBED05A1F36}"/>
    <hyperlink ref="E718" r:id="rId6437" xr:uid="{270115BB-C76E-F442-8409-FFE978084A51}"/>
    <hyperlink ref="E719" r:id="rId6438" xr:uid="{30594299-909C-1E4B-9663-97F31729582B}"/>
    <hyperlink ref="E720" r:id="rId6439" xr:uid="{F3D24CB0-E5BB-F04A-964B-52D0D8FC0A0A}"/>
    <hyperlink ref="E721" r:id="rId6440" xr:uid="{6B2A2EBF-58D8-3F4E-B65A-2D8BDCD36746}"/>
    <hyperlink ref="E722" r:id="rId6441" xr:uid="{07842B63-AFF0-6747-A97C-0FB271CFE5DD}"/>
    <hyperlink ref="E723" r:id="rId6442" xr:uid="{F24B071F-F5AA-D34A-875C-0522BA3AC698}"/>
    <hyperlink ref="E724" r:id="rId6443" xr:uid="{10873366-3B77-3441-97EB-60A90E151E2F}"/>
    <hyperlink ref="E725" r:id="rId6444" xr:uid="{288038C5-497C-4346-81AA-4F31762AA5C2}"/>
    <hyperlink ref="E726" r:id="rId6445" xr:uid="{EA0D0BB8-418B-E540-B553-0C9D9D869090}"/>
    <hyperlink ref="E727" r:id="rId6446" xr:uid="{9A51CCAC-01CB-F24D-8870-B99F1D0954D0}"/>
    <hyperlink ref="E728" r:id="rId6447" xr:uid="{2E7533C7-571A-0640-8390-42E6D4EF6C17}"/>
    <hyperlink ref="E729" r:id="rId6448" xr:uid="{D02146D6-E646-1D49-BFE4-1BDB29093145}"/>
    <hyperlink ref="E730" r:id="rId6449" xr:uid="{1B7EFB6E-52BF-DC47-8B12-3680E823941F}"/>
    <hyperlink ref="E731" r:id="rId6450" xr:uid="{95B2F222-5FA8-1D45-95C3-69133F4BB0CB}"/>
    <hyperlink ref="E732" r:id="rId6451" xr:uid="{6031C966-428E-4644-860A-E9CDF316F8E0}"/>
    <hyperlink ref="E733" r:id="rId6452" xr:uid="{61CEFD54-8033-7D41-9DBB-77DC84DE5D79}"/>
    <hyperlink ref="E734" r:id="rId6453" xr:uid="{7DB4C873-38BD-0246-BDA4-8E0535FB4910}"/>
    <hyperlink ref="E735" r:id="rId6454" xr:uid="{7B1E9AF9-0ADD-4946-B59F-F818EF2A111E}"/>
    <hyperlink ref="E736" r:id="rId6455" xr:uid="{3E39000A-CAB2-B742-829F-9255109EF2DF}"/>
    <hyperlink ref="E737" r:id="rId6456" xr:uid="{C24E3875-7EEA-B14F-8FAC-81F9D4077857}"/>
    <hyperlink ref="E738" r:id="rId6457" xr:uid="{DFBD3C33-A48D-0D44-A76C-54971E95E719}"/>
    <hyperlink ref="E739" r:id="rId6458" xr:uid="{00F88761-E88A-0F4F-8A6C-EE90DC6ED17F}"/>
    <hyperlink ref="E740" r:id="rId6459" xr:uid="{9A24A7BE-87FA-1F4B-868D-8C7D47EAA74F}"/>
    <hyperlink ref="E741" r:id="rId6460" xr:uid="{663B97D5-203B-3C4B-9274-60C295507F68}"/>
    <hyperlink ref="E742" r:id="rId6461" xr:uid="{7F5F997C-26A3-0643-945F-4E4827AB1C15}"/>
    <hyperlink ref="E743" r:id="rId6462" xr:uid="{853DBAC1-DB63-FE48-BCD5-73473BA93513}"/>
    <hyperlink ref="E744" r:id="rId6463" xr:uid="{BF188CC0-91B4-494E-9B18-2AFFC65FB493}"/>
    <hyperlink ref="E745" r:id="rId6464" xr:uid="{9288E0CC-78BA-9245-A1B6-FE93A3F6AD50}"/>
    <hyperlink ref="E746" r:id="rId6465" xr:uid="{BF16A32A-AA6E-7048-9508-567A3874386B}"/>
    <hyperlink ref="E747" r:id="rId6466" xr:uid="{CA460F59-138F-9B4A-8440-B84A7B04201F}"/>
    <hyperlink ref="E748" r:id="rId6467" xr:uid="{648AB1DE-9681-364D-AD05-64E43DDD2F04}"/>
    <hyperlink ref="E749" r:id="rId6468" xr:uid="{D8166ECC-19E4-8649-B522-343374E17903}"/>
    <hyperlink ref="E750" r:id="rId6469" xr:uid="{D2CF5FDF-4F7A-6A46-AF06-17242E63C3BE}"/>
    <hyperlink ref="E751" r:id="rId6470" xr:uid="{4732BFE3-017F-914C-94B1-5842DD392B1B}"/>
    <hyperlink ref="E752" r:id="rId6471" xr:uid="{189EFC8E-2A3F-7C47-88B6-A13B4C4F1630}"/>
    <hyperlink ref="E753" r:id="rId6472" xr:uid="{439557AA-FB9F-B64B-968E-A3B26CCA6E33}"/>
    <hyperlink ref="E754" r:id="rId6473" xr:uid="{71BD6C97-EAF3-6A4D-A2BD-E9C7595D2F69}"/>
    <hyperlink ref="E755" r:id="rId6474" xr:uid="{9241915C-9B58-B74A-803B-5B5ADB1E646A}"/>
    <hyperlink ref="E756" r:id="rId6475" xr:uid="{552E7026-6692-3B44-AD50-978A5383301A}"/>
    <hyperlink ref="E757" r:id="rId6476" xr:uid="{7B87CD53-336B-3B46-B112-B5E162574978}"/>
    <hyperlink ref="E758" r:id="rId6477" xr:uid="{7F0E10FA-7F71-B647-9A32-6436C876FA69}"/>
    <hyperlink ref="E759" r:id="rId6478" xr:uid="{7D66934F-C25F-6249-AEDE-BEE7714AAD7A}"/>
    <hyperlink ref="E760" r:id="rId6479" xr:uid="{3A7B3D20-8925-CF45-99B9-29780D94A94C}"/>
    <hyperlink ref="E761" r:id="rId6480" xr:uid="{51837B45-8694-2941-AE5F-ED8E1FA27A1A}"/>
    <hyperlink ref="E762" r:id="rId6481" xr:uid="{A26684CF-3BAB-4745-8044-1A722C27C653}"/>
    <hyperlink ref="E763" r:id="rId6482" xr:uid="{131BE2E2-5F51-404C-B701-FFAC9E99C964}"/>
    <hyperlink ref="E764" r:id="rId6483" xr:uid="{B1954B34-880C-B349-A486-CFB05BF57106}"/>
    <hyperlink ref="E765" r:id="rId6484" xr:uid="{588D8E88-389C-C247-A924-E299E3D00DCC}"/>
    <hyperlink ref="E766" r:id="rId6485" xr:uid="{07AF4398-A563-8C4D-BBF6-927713FB30A4}"/>
    <hyperlink ref="E767" r:id="rId6486" xr:uid="{539478F7-7CE4-234B-8ECD-8075BCEDA3EA}"/>
    <hyperlink ref="E768" r:id="rId6487" xr:uid="{DA210567-C59E-E145-8609-3F92ADBE347D}"/>
    <hyperlink ref="E769" r:id="rId6488" xr:uid="{3305EC13-D47B-C544-8994-E16A6BC25AD3}"/>
    <hyperlink ref="E770" r:id="rId6489" xr:uid="{C0FD6FF5-DFFD-1B4F-AF26-9788FE897496}"/>
    <hyperlink ref="E771" r:id="rId6490" xr:uid="{B0917B21-8666-854C-B751-4460317947AC}"/>
    <hyperlink ref="E772" r:id="rId6491" xr:uid="{32EE4FB9-2F5C-CA40-BFCF-C83F88EAFE16}"/>
    <hyperlink ref="E773" r:id="rId6492" xr:uid="{689C76D1-EE92-E444-A8CA-4231AD3C4F95}"/>
    <hyperlink ref="E774" r:id="rId6493" xr:uid="{D99F0595-9216-6C42-B531-D4197551018A}"/>
    <hyperlink ref="E775" r:id="rId6494" xr:uid="{939FEED1-45DD-0F4C-B499-B7A35298096A}"/>
    <hyperlink ref="E776" r:id="rId6495" xr:uid="{46E491A4-744F-FB4C-840B-80CE43953DA8}"/>
    <hyperlink ref="E777" r:id="rId6496" xr:uid="{4E6CA17E-3468-FE4A-B9CE-EA45B603F4B5}"/>
    <hyperlink ref="E778" r:id="rId6497" xr:uid="{D4AA9406-CEF8-5644-AC5F-81BEB27EBBF9}"/>
    <hyperlink ref="E779" r:id="rId6498" xr:uid="{4568D465-0945-194C-9C78-45C8F7D3892C}"/>
    <hyperlink ref="E780" r:id="rId6499" xr:uid="{7533A7F2-7326-6445-BF4C-65C6699DB1B3}"/>
    <hyperlink ref="E781" r:id="rId6500" xr:uid="{22386ABD-7C46-9440-B3A9-A8944A8C3268}"/>
    <hyperlink ref="E782" r:id="rId6501" xr:uid="{22840BBC-5B2A-5542-AB0A-64DB2613B606}"/>
    <hyperlink ref="E783" r:id="rId6502" xr:uid="{75C7F2F0-DB6A-3346-AE2F-EC03C467E87E}"/>
    <hyperlink ref="E784" r:id="rId6503" xr:uid="{B7EEAF67-18A2-2840-9215-41B2D4D9D937}"/>
    <hyperlink ref="E785" r:id="rId6504" xr:uid="{EB6A1A9E-10BA-5D46-9F9E-8C6881A59168}"/>
    <hyperlink ref="E786" r:id="rId6505" xr:uid="{0E10CB67-E16B-9C42-8424-4586EF568AC2}"/>
    <hyperlink ref="E787" r:id="rId6506" xr:uid="{2F7EC73B-22F0-DE48-86D8-C0D462A0562C}"/>
    <hyperlink ref="E788" r:id="rId6507" xr:uid="{2A18B5C3-B891-DA4C-835E-422E81D1C93B}"/>
    <hyperlink ref="E789" r:id="rId6508" xr:uid="{6A984E31-6901-4947-A374-3C1E5D91C97C}"/>
    <hyperlink ref="E790" r:id="rId6509" xr:uid="{6FAC2989-B3C9-C341-B147-8BE62753F927}"/>
    <hyperlink ref="E791" r:id="rId6510" xr:uid="{A92CC2A4-2334-7E4F-A683-E2AFDFBF2270}"/>
    <hyperlink ref="E792" r:id="rId6511" xr:uid="{2C2265C8-F773-AB48-A688-13F57CF429C6}"/>
    <hyperlink ref="E793" r:id="rId6512" xr:uid="{16213347-DA4B-B84E-AEE9-08371D620274}"/>
    <hyperlink ref="E794" r:id="rId6513" xr:uid="{A855EBFB-ECA4-F640-A302-04990C8005C8}"/>
    <hyperlink ref="E795" r:id="rId6514" xr:uid="{2EB206E1-A073-AA4B-A186-AE1E47D8C3A6}"/>
    <hyperlink ref="E796" r:id="rId6515" xr:uid="{7193D255-CE4B-1F40-8924-A97C022F2C7E}"/>
    <hyperlink ref="E797" r:id="rId6516" xr:uid="{B4D47FFC-8C9E-414C-BDA1-4DCD0366FC90}"/>
    <hyperlink ref="E798" r:id="rId6517" xr:uid="{051A5658-2791-824D-9EE7-E1CCBE7AB2A3}"/>
    <hyperlink ref="E799" r:id="rId6518" xr:uid="{A4505CD2-7D6D-7248-82F3-A0B420BFD902}"/>
    <hyperlink ref="E800" r:id="rId6519" xr:uid="{622A9318-EA19-4549-9533-D3A4AB367B76}"/>
    <hyperlink ref="E801" r:id="rId6520" xr:uid="{F12CC030-CC52-6E42-BE1E-4BC400E9DD69}"/>
    <hyperlink ref="E802" r:id="rId6521" xr:uid="{7F8E2D10-3F02-4B49-9B85-85921AA5716E}"/>
    <hyperlink ref="E803" r:id="rId6522" xr:uid="{0E53EF08-A001-934D-B28F-ADFAE3AA5334}"/>
    <hyperlink ref="E804" r:id="rId6523" xr:uid="{7951F657-6847-3543-A71B-1535D3DD31B7}"/>
    <hyperlink ref="E805" r:id="rId6524" xr:uid="{1147249C-C481-8E4D-9D45-41E4EE25E8D4}"/>
    <hyperlink ref="E806" r:id="rId6525" xr:uid="{E794B855-828D-B04F-8744-80BC68033590}"/>
    <hyperlink ref="E807" r:id="rId6526" xr:uid="{9D142AB0-4524-5C48-AA04-6088385BFFBD}"/>
    <hyperlink ref="E808" r:id="rId6527" xr:uid="{E5C7DAD0-89D5-A74C-9557-8A3D63F6385A}"/>
    <hyperlink ref="E809" r:id="rId6528" xr:uid="{F29AF890-4FB6-6743-830E-4BE0C2C51DCA}"/>
    <hyperlink ref="E810" r:id="rId6529" xr:uid="{0E88EF62-8B47-8A40-B24A-F06233B2E438}"/>
    <hyperlink ref="E811" r:id="rId6530" xr:uid="{2252B79A-12A1-6D45-9ACD-0AF6F6FD4CAF}"/>
    <hyperlink ref="E812" r:id="rId6531" xr:uid="{B4968C77-E1C2-6A44-8D4B-90446ABE334B}"/>
    <hyperlink ref="E813" r:id="rId6532" xr:uid="{D5A87810-0081-5649-88AE-88B60DF05F37}"/>
    <hyperlink ref="E814" r:id="rId6533" xr:uid="{7C05AEE6-272A-4E4D-821B-CADDF890E560}"/>
    <hyperlink ref="E815" r:id="rId6534" xr:uid="{5225D13D-C32B-644A-AC67-603094132395}"/>
    <hyperlink ref="E816" r:id="rId6535" xr:uid="{546DC533-98E2-104F-B47A-08A46172046C}"/>
    <hyperlink ref="E817" r:id="rId6536" xr:uid="{DB1BBAE8-D4C4-F440-A49D-2186A0A6A4B2}"/>
    <hyperlink ref="E818" r:id="rId6537" xr:uid="{69C89691-E29F-884B-9F2D-4248A4A9D327}"/>
    <hyperlink ref="E819" r:id="rId6538" xr:uid="{46DCC5D3-9BE8-AC44-B7EC-EB6AD4C4B3D9}"/>
    <hyperlink ref="E820" r:id="rId6539" xr:uid="{F4470910-3339-7747-90E5-0856D566368E}"/>
    <hyperlink ref="E821" r:id="rId6540" xr:uid="{FE7FDD5B-C294-AC40-97BF-EA7A7A76D321}"/>
    <hyperlink ref="E822" r:id="rId6541" xr:uid="{B41C2416-8BC5-6348-A936-A49919592040}"/>
    <hyperlink ref="E823" r:id="rId6542" xr:uid="{F9F587BD-8F11-0640-9DE6-155C04867D77}"/>
    <hyperlink ref="E824" r:id="rId6543" xr:uid="{6EB00D13-51B0-DF4B-AED1-19B275739957}"/>
    <hyperlink ref="E825" r:id="rId6544" xr:uid="{B8AA0EEE-E436-C945-8E8F-C06B05773BA5}"/>
    <hyperlink ref="E826" r:id="rId6545" xr:uid="{5A40B267-4EC7-7942-AED3-88A552B3F7F7}"/>
    <hyperlink ref="E827" r:id="rId6546" xr:uid="{6EA04C99-3530-F445-9C9D-92075C034A35}"/>
    <hyperlink ref="E828" r:id="rId6547" xr:uid="{22A98195-AC17-5E43-8281-31B801B1CDD5}"/>
    <hyperlink ref="E829" r:id="rId6548" xr:uid="{F6D3DE37-7F4C-5843-9746-8821E7ED7BFB}"/>
    <hyperlink ref="E830" r:id="rId6549" xr:uid="{4431D50B-A141-4143-8227-D8C2E37EDE3E}"/>
    <hyperlink ref="E831" r:id="rId6550" xr:uid="{0A0A3284-8F3D-3042-9364-9060D1C6F0E2}"/>
    <hyperlink ref="E832" r:id="rId6551" xr:uid="{81135AE9-8C2B-7940-B5A1-BD9A533E1BA5}"/>
    <hyperlink ref="E833" r:id="rId6552" xr:uid="{6A0EAFC6-BDA7-6A48-8522-74C5B530F1C5}"/>
    <hyperlink ref="E834" r:id="rId6553" xr:uid="{86F23D08-19F3-7445-B062-021F5FA77621}"/>
    <hyperlink ref="E835" r:id="rId6554" xr:uid="{A315262A-00FA-B14A-AA85-7D0C4C11EC43}"/>
    <hyperlink ref="E836" r:id="rId6555" xr:uid="{56FD390B-0CBC-6A45-ADA8-C636DDED45CF}"/>
    <hyperlink ref="E837" r:id="rId6556" xr:uid="{D9DD2CE6-B313-1E48-B0E6-51E0429DE851}"/>
    <hyperlink ref="E838" r:id="rId6557" xr:uid="{35231D9B-8ABB-AD44-9157-0C152998865E}"/>
    <hyperlink ref="E839" r:id="rId6558" xr:uid="{16DEDDFF-2BF0-434C-98D2-BA6D659E4558}"/>
    <hyperlink ref="E840" r:id="rId6559" xr:uid="{A62EBA6B-1F4A-AB48-84FB-6B2E882993EE}"/>
    <hyperlink ref="E841" r:id="rId6560" xr:uid="{3CA45422-A305-5348-9932-FCDCE8CA5919}"/>
    <hyperlink ref="E842" r:id="rId6561" xr:uid="{B5DEE7D1-BA9F-F940-99C8-46704D8C3369}"/>
    <hyperlink ref="E843" r:id="rId6562" xr:uid="{FCAB9947-9E8D-3A4F-97CA-AB68095992F3}"/>
    <hyperlink ref="E844" r:id="rId6563" xr:uid="{4505A0E3-E497-4746-B280-F06D36DBDE1B}"/>
    <hyperlink ref="E845" r:id="rId6564" xr:uid="{D62ACE86-DEB9-064F-8253-8FBCAD0B83A5}"/>
    <hyperlink ref="E846" r:id="rId6565" xr:uid="{0A9A07BB-E50E-C44B-88DC-1E882AAADC71}"/>
    <hyperlink ref="E847" r:id="rId6566" xr:uid="{C6A423E6-2872-1041-B4E8-E152E59399B1}"/>
    <hyperlink ref="E848" r:id="rId6567" xr:uid="{0F6461FC-3B75-FF4D-AF9C-E7369B6E1999}"/>
    <hyperlink ref="E849" r:id="rId6568" xr:uid="{536FE86A-C904-7043-8516-CDDDE09D1666}"/>
    <hyperlink ref="E850" r:id="rId6569" xr:uid="{B5C5DD30-A41A-1A4C-BF5C-ACE011B0240C}"/>
    <hyperlink ref="E851" r:id="rId6570" xr:uid="{9353C90C-259B-9349-BF24-FDE4EFB4A17F}"/>
    <hyperlink ref="E852" r:id="rId6571" xr:uid="{74AF2AC4-093A-D241-90BD-20CCFDE1E314}"/>
    <hyperlink ref="E853" r:id="rId6572" xr:uid="{0791BBF8-036B-E246-AE16-56E8DE4AB9BE}"/>
    <hyperlink ref="E854" r:id="rId6573" xr:uid="{4A2BF7E8-C0DB-2742-BE55-8B124E95C0D9}"/>
    <hyperlink ref="E855" r:id="rId6574" xr:uid="{FA3E7F3C-0D80-0B4F-BE84-F40E575E0F24}"/>
    <hyperlink ref="E856" r:id="rId6575" xr:uid="{3CC151A7-91B3-8142-981A-6742063409F8}"/>
    <hyperlink ref="E857" r:id="rId6576" xr:uid="{EC81FB69-9FF3-0E44-A56A-AA3C27525BD8}"/>
    <hyperlink ref="E858" r:id="rId6577" xr:uid="{C5B22F81-B99B-CC4E-8D9D-9F1C735BFA35}"/>
    <hyperlink ref="E859" r:id="rId6578" xr:uid="{426DBF70-3ADB-B141-BAAD-C67F4C7EEF3C}"/>
    <hyperlink ref="E860" r:id="rId6579" xr:uid="{2558E695-5395-DB44-913F-582147FF7CC2}"/>
    <hyperlink ref="E861" r:id="rId6580" xr:uid="{0FD93D74-768D-AC4F-91A1-C0919F49B872}"/>
    <hyperlink ref="E862" r:id="rId6581" xr:uid="{23820785-E177-9F44-A32D-C55FAA6ACAA5}"/>
    <hyperlink ref="E863" r:id="rId6582" xr:uid="{40538AEF-097D-3543-86A4-F2587B6658D2}"/>
    <hyperlink ref="E864" r:id="rId6583" xr:uid="{923E1E49-710A-1D4F-9C81-B97A17366354}"/>
    <hyperlink ref="E865" r:id="rId6584" xr:uid="{4BF507D9-1CFE-5F44-B7EC-4C45EC9B00BE}"/>
    <hyperlink ref="E866" r:id="rId6585" xr:uid="{572262E9-9047-2B44-AC0D-D16BFA7F59CC}"/>
    <hyperlink ref="E867" r:id="rId6586" xr:uid="{E608F60A-8C6D-7D42-A224-2E23B2D55F2B}"/>
    <hyperlink ref="E868" r:id="rId6587" xr:uid="{88F615AC-8C03-C64F-81C3-CCA4CDA59952}"/>
    <hyperlink ref="E869" r:id="rId6588" xr:uid="{B1468673-746F-AB49-9D95-00C0670E6E36}"/>
    <hyperlink ref="E870" r:id="rId6589" xr:uid="{58BA1A2D-27D3-3241-A602-D4263DEC9BFC}"/>
    <hyperlink ref="E871" r:id="rId6590" xr:uid="{C8133766-C715-A342-972C-DBCA8B8D8FC1}"/>
    <hyperlink ref="E872" r:id="rId6591" xr:uid="{FA05FB48-EEDF-114D-88F1-243082ED24CC}"/>
    <hyperlink ref="E873" r:id="rId6592" xr:uid="{3C7F3448-7446-4842-B59E-714B865ADEB0}"/>
    <hyperlink ref="E874" r:id="rId6593" xr:uid="{8A12D670-6A24-914F-AEE3-D4D81AFAAFAF}"/>
    <hyperlink ref="E875" r:id="rId6594" xr:uid="{8356AAAB-8657-7640-9980-F9565192E70B}"/>
    <hyperlink ref="E876" r:id="rId6595" xr:uid="{BD33277E-81CA-1A49-822C-3C1B1F041FBF}"/>
    <hyperlink ref="E877" r:id="rId6596" xr:uid="{04CC3DA2-37C8-9147-AF6C-F83DF021E01C}"/>
    <hyperlink ref="E878" r:id="rId6597" xr:uid="{0A3685BF-7C2E-DA41-B296-81EA6AD0A761}"/>
    <hyperlink ref="E879" r:id="rId6598" xr:uid="{BB908903-0CE2-ED4C-B783-A13558B6E86A}"/>
    <hyperlink ref="E880" r:id="rId6599" xr:uid="{31085F40-56F5-724E-8CA4-0E8E338D2583}"/>
    <hyperlink ref="E881" r:id="rId6600" xr:uid="{02B6A597-8EB5-7A4E-99C6-C4680A19AAA2}"/>
    <hyperlink ref="E882" r:id="rId6601" xr:uid="{FBBB4BDA-2467-8243-968E-2AA532A2CD22}"/>
    <hyperlink ref="E883" r:id="rId6602" xr:uid="{1AE6F434-77E0-F74C-AB96-7EDB917C54E1}"/>
    <hyperlink ref="E884" r:id="rId6603" xr:uid="{75DD73EC-8BBE-944B-A0CA-D61DDBD33993}"/>
    <hyperlink ref="E885" r:id="rId6604" xr:uid="{24F1C2F1-F97C-704F-9713-CBFBE6904544}"/>
    <hyperlink ref="E886" r:id="rId6605" xr:uid="{39FD1B0F-0ED4-004D-BBED-98EF7FB53D71}"/>
    <hyperlink ref="E887" r:id="rId6606" xr:uid="{49EAE895-B284-FA42-8FCE-482B3C7006A7}"/>
    <hyperlink ref="E888" r:id="rId6607" xr:uid="{C3717D71-A9C0-1B4F-8456-3F1AF17FED18}"/>
    <hyperlink ref="E889" r:id="rId6608" xr:uid="{106EE971-34B8-9544-BD04-606AC8254C54}"/>
    <hyperlink ref="E890" r:id="rId6609" xr:uid="{BD9CB1CF-2DD1-A842-967F-C1D08E7BFAF4}"/>
    <hyperlink ref="E891" r:id="rId6610" xr:uid="{7792127F-8C01-2A4C-9EE9-559B6437B165}"/>
    <hyperlink ref="E892" r:id="rId6611" xr:uid="{21B3B15F-E1B9-3D48-B536-344A01CB0601}"/>
    <hyperlink ref="E893" r:id="rId6612" xr:uid="{9D8888C4-E4E5-8642-8664-383781A80BAA}"/>
    <hyperlink ref="E894" r:id="rId6613" xr:uid="{89ADC2D5-214F-E942-B831-1EFF37830FB0}"/>
    <hyperlink ref="E895" r:id="rId6614" xr:uid="{74F87B00-CDAA-9344-B638-A2AD78C0CD10}"/>
    <hyperlink ref="E896" r:id="rId6615" xr:uid="{6DB30510-4BCC-DA48-A9F7-323442CAE205}"/>
    <hyperlink ref="E897" r:id="rId6616" xr:uid="{59F51CFC-E859-3049-A326-194B1302F98B}"/>
    <hyperlink ref="E898" r:id="rId6617" xr:uid="{8F46CF52-7E47-BD40-B7A4-C9C933BDBA68}"/>
    <hyperlink ref="E899" r:id="rId6618" xr:uid="{8ACC6725-251E-DF46-BA13-D38FD0D2B505}"/>
    <hyperlink ref="E900" r:id="rId6619" xr:uid="{34C4BB69-6B3B-844B-8D94-03DBC35866AA}"/>
    <hyperlink ref="E901" r:id="rId6620" xr:uid="{9212C054-5099-5B43-BAA6-10A12732C370}"/>
    <hyperlink ref="E902" r:id="rId6621" xr:uid="{A1D3A8E4-85B2-2149-BCB9-2645B39E05DF}"/>
    <hyperlink ref="E903" r:id="rId6622" xr:uid="{8D4B4E88-4890-8343-8051-570D475B1F03}"/>
    <hyperlink ref="E904" r:id="rId6623" xr:uid="{802AFD2D-CD61-F347-9E64-A93E83D6590A}"/>
    <hyperlink ref="E905" r:id="rId6624" xr:uid="{0A790853-E8C4-1F4B-AB8D-7677AE35C4DD}"/>
    <hyperlink ref="E906" r:id="rId6625" xr:uid="{516035DD-F617-8946-B2D4-B3F3C3C801F8}"/>
    <hyperlink ref="E907" r:id="rId6626" xr:uid="{5B72FDF7-9A02-B44E-BF09-0982C6953169}"/>
    <hyperlink ref="E908" r:id="rId6627" xr:uid="{20FD5BDF-F242-504C-943F-28B3AC46BC43}"/>
    <hyperlink ref="E909" r:id="rId6628" xr:uid="{A35C5212-970C-9940-8C7D-5857FD37D8EE}"/>
    <hyperlink ref="E910" r:id="rId6629" xr:uid="{4900782D-F41C-CB44-9B4E-837D4A005ED3}"/>
    <hyperlink ref="E911" r:id="rId6630" xr:uid="{1B6C32E6-8553-C447-9A16-5AD6CFA2436D}"/>
    <hyperlink ref="E912" r:id="rId6631" xr:uid="{6E0C7D9C-DC4F-CF44-9B1B-1FC18F306AE4}"/>
    <hyperlink ref="E913" r:id="rId6632" xr:uid="{19817CAD-D2F1-2F47-89F1-9C1D05187F7F}"/>
    <hyperlink ref="E914" r:id="rId6633" xr:uid="{762B4528-F92C-C44F-A99B-58BE4A1AB1FE}"/>
    <hyperlink ref="E915" r:id="rId6634" xr:uid="{6A661F24-568D-B84E-8435-E304609CDD58}"/>
    <hyperlink ref="E916" r:id="rId6635" xr:uid="{163C5979-75C2-7C42-87D6-8DD9798CA2DD}"/>
    <hyperlink ref="E917" r:id="rId6636" xr:uid="{9807782E-D0D0-5C42-AEC5-6079BDE3BBD4}"/>
    <hyperlink ref="E918" r:id="rId6637" xr:uid="{3049AB98-C2BC-5C48-B04F-A7A810D07AA1}"/>
    <hyperlink ref="E919" r:id="rId6638" xr:uid="{11582DCB-CE64-5D47-B0F1-8513CBC4754C}"/>
    <hyperlink ref="E920" r:id="rId6639" xr:uid="{4E7B52CE-027F-544D-B21C-9C425113FA7C}"/>
    <hyperlink ref="E921" r:id="rId6640" xr:uid="{0D3E5930-23F5-A341-9A5B-1A7CB93647D7}"/>
    <hyperlink ref="E922" r:id="rId6641" xr:uid="{55025E90-CE80-D44A-9D71-3899987BC427}"/>
    <hyperlink ref="E923" r:id="rId6642" xr:uid="{EF95FCEE-565F-0041-A0B0-8D426098DBC9}"/>
    <hyperlink ref="E924" r:id="rId6643" xr:uid="{035F0C71-1E82-B04D-8958-990ED25C6EE7}"/>
    <hyperlink ref="E925" r:id="rId6644" xr:uid="{E900B7AA-6C43-E146-8979-743CA84C1818}"/>
    <hyperlink ref="E926" r:id="rId6645" xr:uid="{4CF9F7C9-BBFA-5D4F-AA09-BFC092C49033}"/>
    <hyperlink ref="E927" r:id="rId6646" xr:uid="{C1F0D085-BC18-4B49-AC1E-D3F4499221A8}"/>
    <hyperlink ref="E928" r:id="rId6647" xr:uid="{4F7D5A62-0A0C-9B40-BE6E-B8E42347DF4E}"/>
    <hyperlink ref="E929" r:id="rId6648" xr:uid="{0F722579-9165-2E45-8366-6F9812DEB758}"/>
    <hyperlink ref="E930" r:id="rId6649" xr:uid="{1F0FD323-F90B-464D-81DE-B68460F534E1}"/>
    <hyperlink ref="E931" r:id="rId6650" xr:uid="{582F4BA9-8EED-DF47-BA69-CD0955B43206}"/>
    <hyperlink ref="E932" r:id="rId6651" xr:uid="{5C23CC74-DA60-9F4F-822A-730003DF23E1}"/>
    <hyperlink ref="E933" r:id="rId6652" xr:uid="{22EFFB67-57A3-8B41-BCA6-8DE7D431239C}"/>
    <hyperlink ref="E934" r:id="rId6653" xr:uid="{246F4C0D-DCB9-064F-A458-0B2226177482}"/>
    <hyperlink ref="E935" r:id="rId6654" xr:uid="{3BF8D362-F593-3141-A86D-967C0A3D5F38}"/>
    <hyperlink ref="E936" r:id="rId6655" xr:uid="{C0E4E59B-274A-4B4C-B2C9-041D9A210F1E}"/>
    <hyperlink ref="E937" r:id="rId6656" xr:uid="{5BAE4BAE-482B-7245-9045-82D0F6A90232}"/>
    <hyperlink ref="E938" r:id="rId6657" xr:uid="{30823D8E-F830-5745-B0B0-AA13DEA3BC24}"/>
    <hyperlink ref="E939" r:id="rId6658" xr:uid="{444D6BCF-7991-3C43-A4F8-EC131AC91023}"/>
    <hyperlink ref="E940" r:id="rId6659" xr:uid="{BE7D02F8-ED85-D748-8A15-A5CE179E4644}"/>
    <hyperlink ref="E941" r:id="rId6660" xr:uid="{349AE76C-017F-EE45-8C0C-118C7CE9E92E}"/>
    <hyperlink ref="E942" r:id="rId6661" xr:uid="{D5C70FA2-E850-084B-9D4C-79778A4BC04E}"/>
    <hyperlink ref="E943" r:id="rId6662" xr:uid="{C90ECB84-3BFA-3A45-814D-5E6027F9D644}"/>
    <hyperlink ref="E944" r:id="rId6663" xr:uid="{6006D661-3207-0446-8EA4-7358903ADC4A}"/>
    <hyperlink ref="E945" r:id="rId6664" xr:uid="{743B89EC-16F5-704D-9D5F-ECE7ABF4E0E6}"/>
    <hyperlink ref="E946" r:id="rId6665" xr:uid="{93DD11D3-DDF6-1547-B53F-9918ACB31568}"/>
    <hyperlink ref="E947" r:id="rId6666" xr:uid="{C5807C48-6CEB-9B42-A736-8B77E9495518}"/>
    <hyperlink ref="E948" r:id="rId6667" xr:uid="{CF990B30-39F0-9B47-B1BD-E7E745A17056}"/>
    <hyperlink ref="E949" r:id="rId6668" xr:uid="{D8066C5B-0B2C-5B41-9847-4B35F21C6496}"/>
    <hyperlink ref="E950" r:id="rId6669" xr:uid="{EF92C8B7-F2B9-EA41-9E92-B984C4A2E05B}"/>
    <hyperlink ref="E951" r:id="rId6670" xr:uid="{6330C5B6-316C-704D-8DB4-7D3470EB5B44}"/>
    <hyperlink ref="E952" r:id="rId6671" xr:uid="{312DD698-CC59-4341-9C54-0693E45F8383}"/>
    <hyperlink ref="E953" r:id="rId6672" xr:uid="{5CCF9679-5066-6B4B-A272-D701C4CF2D90}"/>
    <hyperlink ref="E954" r:id="rId6673" xr:uid="{CC04A04C-E0C1-154A-A51C-D1F62FBA746E}"/>
    <hyperlink ref="E955" r:id="rId6674" xr:uid="{6271AAA4-C03F-D04A-B58A-75937CB8465C}"/>
    <hyperlink ref="E956" r:id="rId6675" xr:uid="{AFC66777-825B-6047-977E-D1AD18BA3D8D}"/>
    <hyperlink ref="E957" r:id="rId6676" xr:uid="{F73A8659-8544-B447-A814-D20D73D99F7F}"/>
    <hyperlink ref="E958" r:id="rId6677" xr:uid="{F40C021B-B471-3146-93E7-31693B5310C3}"/>
    <hyperlink ref="E959" r:id="rId6678" xr:uid="{41079607-D807-4643-98A6-3639D537021D}"/>
    <hyperlink ref="E960" r:id="rId6679" xr:uid="{DAC3FC4A-EB34-4A44-AF96-32E38FDE10CD}"/>
    <hyperlink ref="E961" r:id="rId6680" xr:uid="{B5AFB46D-1B65-5C40-B8A4-FAA674AC8E3B}"/>
    <hyperlink ref="E962" r:id="rId6681" xr:uid="{5F40CEBD-41ED-EA48-9295-0715D77CEA17}"/>
    <hyperlink ref="E963" r:id="rId6682" xr:uid="{8887B84F-E543-834B-B5D7-1CB78F56E3B0}"/>
    <hyperlink ref="E964" r:id="rId6683" xr:uid="{27D67312-1D92-CA4B-A1B4-A107F00B31AB}"/>
    <hyperlink ref="E965" r:id="rId6684" xr:uid="{0ED3E283-8CAF-F741-BEF0-A63A5A00B8E4}"/>
    <hyperlink ref="E966" r:id="rId6685" xr:uid="{6359C18B-4C0E-804F-A956-0F05D4F55D99}"/>
    <hyperlink ref="E967" r:id="rId6686" xr:uid="{99E12CEF-0C6D-884C-94BB-B8FC8CF8584B}"/>
    <hyperlink ref="E968" r:id="rId6687" xr:uid="{FFF4563C-148E-3D43-A259-EEDA2F13E00E}"/>
    <hyperlink ref="E969" r:id="rId6688" xr:uid="{3991C19F-8C37-644C-8D8C-930EDDCB7772}"/>
    <hyperlink ref="E970" r:id="rId6689" xr:uid="{84B88290-6C9A-4340-8706-BDD378A0A5AE}"/>
    <hyperlink ref="E971" r:id="rId6690" xr:uid="{88005D07-6F11-AC4F-ADEC-4805D06C5DF4}"/>
    <hyperlink ref="E972" r:id="rId6691" xr:uid="{26FDEE95-B6E0-1D4F-AAB5-8FBFC7CED2D9}"/>
    <hyperlink ref="E973" r:id="rId6692" xr:uid="{CD8B41CF-9274-4643-A9B8-77D5F02E2D03}"/>
    <hyperlink ref="E974" r:id="rId6693" xr:uid="{A45F6EEF-33F7-8146-AD52-B84D4BF0DB26}"/>
    <hyperlink ref="E975" r:id="rId6694" xr:uid="{E952FE54-8A95-174E-82F3-064C48ED5420}"/>
    <hyperlink ref="E976" r:id="rId6695" xr:uid="{FB7087B4-9207-274C-9F6C-9D14BA4A2F7A}"/>
    <hyperlink ref="E977" r:id="rId6696" xr:uid="{456B09D8-AA92-B241-B976-BE9882BE90E4}"/>
    <hyperlink ref="E978" r:id="rId6697" xr:uid="{9B0798E2-3E8E-F441-9C4C-969A5236FF87}"/>
    <hyperlink ref="E979" r:id="rId6698" xr:uid="{4A0E5AE6-AF2D-A247-BB8D-841929CE8915}"/>
    <hyperlink ref="E980" r:id="rId6699" xr:uid="{0C9484A7-5286-5D4B-A3D2-F0AD032ECB38}"/>
    <hyperlink ref="E981" r:id="rId6700" xr:uid="{AD6CEF77-D6BA-0245-89C5-8671D2B7E7DC}"/>
    <hyperlink ref="E982" r:id="rId6701" xr:uid="{C56C41C4-E59F-9245-898C-99EEA4358C9C}"/>
    <hyperlink ref="E983" r:id="rId6702" xr:uid="{3A12DABE-C701-5D47-A835-882BC787B48D}"/>
    <hyperlink ref="E984" r:id="rId6703" xr:uid="{80C23454-20C9-C34F-BF8E-F867DA53DB6C}"/>
    <hyperlink ref="E985" r:id="rId6704" xr:uid="{03AB8C9D-AAF3-D647-BBA8-B2FB87C41BF9}"/>
    <hyperlink ref="E986" r:id="rId6705" xr:uid="{B5F39EEF-C00D-8B44-A7D4-7C629D4FC523}"/>
    <hyperlink ref="E987" r:id="rId6706" xr:uid="{04A56CDB-E47C-0746-967D-118008C1F0BE}"/>
    <hyperlink ref="E988" r:id="rId6707" xr:uid="{60BCA516-E8C3-BA4E-BC1A-5D54FC2DBB2D}"/>
    <hyperlink ref="E989" r:id="rId6708" xr:uid="{B9DE06A1-A61E-864F-8F01-A4C35B254D57}"/>
    <hyperlink ref="E990" r:id="rId6709" xr:uid="{80A12130-B00A-9D4F-8C61-12FADFFE76F6}"/>
    <hyperlink ref="E991" r:id="rId6710" xr:uid="{939C3E39-2D23-8344-8DF1-C8B610CF2998}"/>
    <hyperlink ref="E992" r:id="rId6711" xr:uid="{EE4BA7B2-1CF3-864D-93D0-50C7639483D3}"/>
    <hyperlink ref="E993" r:id="rId6712" xr:uid="{04905655-01B0-4E49-AB51-E06A4065F6C3}"/>
    <hyperlink ref="E994" r:id="rId6713" xr:uid="{63C17246-EE34-5742-B6F1-CBFFE66140BC}"/>
    <hyperlink ref="E995" r:id="rId6714" xr:uid="{9D91CC7F-923A-D344-87C2-4AA15E496453}"/>
    <hyperlink ref="E996" r:id="rId6715" xr:uid="{80AEF239-9238-A647-BF52-E49C3E3DB818}"/>
    <hyperlink ref="E997" r:id="rId6716" xr:uid="{A674B205-5725-BF44-A05C-1C819DA8B808}"/>
    <hyperlink ref="E998" r:id="rId6717" xr:uid="{511F68BE-CF06-2A4B-BE9E-C7F82E75E50A}"/>
    <hyperlink ref="E999" r:id="rId6718" xr:uid="{3FDF5D5B-27AD-0A45-B64B-4F7CDFDB20C2}"/>
    <hyperlink ref="E1000" r:id="rId6719" xr:uid="{0B832E4F-BFF3-2649-B23C-1D3BE8D5DA0F}"/>
    <hyperlink ref="E1001" r:id="rId6720" xr:uid="{0569EE15-0AB5-D045-A5FC-4FA0D7538EEB}"/>
    <hyperlink ref="E1002" r:id="rId6721" xr:uid="{304A89F2-0980-BE45-B470-36DB34CC9C50}"/>
    <hyperlink ref="E1003" r:id="rId6722" xr:uid="{ABA19A0A-B90C-1A42-9CEE-1EE938168F2B}"/>
    <hyperlink ref="E1004" r:id="rId6723" xr:uid="{84929487-5A05-1140-873A-0EFCE21B06A0}"/>
    <hyperlink ref="E1005" r:id="rId6724" xr:uid="{C0258985-01E1-0E42-99AB-DAA017F24662}"/>
    <hyperlink ref="E1006" r:id="rId6725" xr:uid="{CA46C942-A4F8-2049-B79D-59030CEE06C7}"/>
    <hyperlink ref="E1007" r:id="rId6726" xr:uid="{C51C3F49-40EB-4E4A-9C82-8BD0CC8B6EB2}"/>
    <hyperlink ref="E1008" r:id="rId6727" xr:uid="{9F61E224-333B-AE41-ACB3-AF7B0B51BE7C}"/>
    <hyperlink ref="E1009" r:id="rId6728" xr:uid="{5826F3E2-2280-564E-BA0E-5C8675D79D31}"/>
    <hyperlink ref="E1010" r:id="rId6729" xr:uid="{C16EA931-215C-9549-B0D5-8920B14AAF4B}"/>
    <hyperlink ref="E1011" r:id="rId6730" xr:uid="{D20B47DC-273D-AE46-B5C0-694189D33BF0}"/>
    <hyperlink ref="E1012" r:id="rId6731" xr:uid="{5335689F-3FE5-7047-894F-10019766B43B}"/>
    <hyperlink ref="E1013" r:id="rId6732" xr:uid="{CEC7BCDB-A01D-7845-89B4-510C5D1CFA04}"/>
    <hyperlink ref="E1014" r:id="rId6733" xr:uid="{F354FCED-3CF7-2F4A-A378-4E31FE837E86}"/>
    <hyperlink ref="E1015" r:id="rId6734" xr:uid="{9EA874D5-B6C7-5A49-9273-11C957ACC910}"/>
    <hyperlink ref="E1016" r:id="rId6735" xr:uid="{55B29D34-3191-7F4D-8F8D-1637ECB85044}"/>
    <hyperlink ref="E1017" r:id="rId6736" xr:uid="{A5EF4C5E-F6C7-7047-8DD6-391C52B285B6}"/>
    <hyperlink ref="E1018" r:id="rId6737" xr:uid="{6A97FD50-D733-2A4B-AE1B-D6C3D53E29FA}"/>
    <hyperlink ref="E1019" r:id="rId6738" xr:uid="{579E5D86-18C8-A448-89C0-9FDC4D0852BC}"/>
    <hyperlink ref="E1020" r:id="rId6739" xr:uid="{770D1EFF-8A08-FB45-AE50-3A7F4B39EF02}"/>
    <hyperlink ref="E1021" r:id="rId6740" xr:uid="{0162D823-8045-0D49-9ADB-9D6BA804ECB0}"/>
    <hyperlink ref="E1022" r:id="rId6741" xr:uid="{6ECCA202-C597-454F-B67D-6D97AFE836EE}"/>
    <hyperlink ref="E1023" r:id="rId6742" xr:uid="{51E212BB-8168-684F-A07C-6CCB1BBB3F4D}"/>
    <hyperlink ref="E1024" r:id="rId6743" xr:uid="{13080B63-7BA4-1645-BC59-90925AE701DB}"/>
    <hyperlink ref="E1025" r:id="rId6744" xr:uid="{EA03510A-72EC-D748-83F6-0E4016A6854B}"/>
    <hyperlink ref="E1026" r:id="rId6745" xr:uid="{206B9DBA-15A0-9B4E-A2A1-6E94E6EC7881}"/>
    <hyperlink ref="E1027" r:id="rId6746" xr:uid="{0021CB03-D3CF-EE46-A0A6-E6C0AAAC58B8}"/>
    <hyperlink ref="E1028" r:id="rId6747" xr:uid="{6943E370-9545-F849-81D0-1417180DAABA}"/>
    <hyperlink ref="E1029" r:id="rId6748" xr:uid="{0E90242D-CB58-1045-8428-1DE8C01A8D6C}"/>
    <hyperlink ref="E1030" r:id="rId6749" xr:uid="{09BA44A6-8C65-FC44-BF85-128944CBB25B}"/>
    <hyperlink ref="E1031" r:id="rId6750" xr:uid="{BEF231BC-C950-DC4F-9BDB-7496F1916AE3}"/>
    <hyperlink ref="E1032" r:id="rId6751" xr:uid="{4ACBDAA3-F3E6-C04B-B44E-FEF42131A9F0}"/>
    <hyperlink ref="E1033" r:id="rId6752" xr:uid="{92895C32-2523-0B45-AB3A-4E124CDB5AE0}"/>
    <hyperlink ref="E1034" r:id="rId6753" xr:uid="{C88DC076-0A64-AD41-B046-12A2F89F6CEC}"/>
    <hyperlink ref="E1035" r:id="rId6754" xr:uid="{2C454FF6-0647-294E-9A88-3A2A6F31CDFE}"/>
    <hyperlink ref="E1036" r:id="rId6755" xr:uid="{175EB17D-10F4-874D-AE41-232E75690FDE}"/>
    <hyperlink ref="E1037" r:id="rId6756" xr:uid="{EA69D889-B209-1D45-B41B-FD99E0F6E4BB}"/>
    <hyperlink ref="E1038" r:id="rId6757" xr:uid="{5A69C369-51F1-3F48-B284-200C05AA71B6}"/>
    <hyperlink ref="E1039" r:id="rId6758" xr:uid="{7ECA28F8-3DC9-8744-9D02-8D2F541444F2}"/>
    <hyperlink ref="E1040" r:id="rId6759" xr:uid="{4592D3A1-F289-D840-9DAF-31DAE38F2C77}"/>
    <hyperlink ref="E1041" r:id="rId6760" xr:uid="{E6822471-2BA6-5C47-8310-5138B0673AE1}"/>
    <hyperlink ref="E1042" r:id="rId6761" xr:uid="{8FA29211-18D9-B945-90D7-F3B0DFF0AAA2}"/>
    <hyperlink ref="E1043" r:id="rId6762" xr:uid="{A19A2A81-5196-D844-916A-BB9FC3DB29C7}"/>
    <hyperlink ref="E1044" r:id="rId6763" xr:uid="{C0BFDED7-E82B-1E47-8D42-BF2AE76399A6}"/>
    <hyperlink ref="E1045" r:id="rId6764" xr:uid="{C04963D3-B020-4342-9784-BEC812D32A43}"/>
    <hyperlink ref="E1046" r:id="rId6765" xr:uid="{019B8911-6B05-784A-871D-6BDC743E8434}"/>
    <hyperlink ref="E1047" r:id="rId6766" xr:uid="{7AA0EA59-3117-9643-B244-4F3626E759EF}"/>
    <hyperlink ref="E1048" r:id="rId6767" xr:uid="{EABD0CBE-6153-D94B-BB6B-835ADD195F32}"/>
    <hyperlink ref="E1049" r:id="rId6768" xr:uid="{A748C840-F820-524F-A916-1D0F351F8156}"/>
    <hyperlink ref="E1050" r:id="rId6769" xr:uid="{DB07D01F-C0B7-7B4D-B1DC-045FAA966E29}"/>
    <hyperlink ref="E1051" r:id="rId6770" xr:uid="{9C3B2D44-CB45-C84B-B26F-E8FC3DB0E14D}"/>
    <hyperlink ref="E1052" r:id="rId6771" xr:uid="{FA13A29C-E175-6A45-BCFB-7E2E6271B6DB}"/>
    <hyperlink ref="E1053" r:id="rId6772" xr:uid="{2017F264-FEB7-264A-928F-F00B7560E0FC}"/>
    <hyperlink ref="E1054" r:id="rId6773" xr:uid="{8B829C5A-2924-A042-B5D6-9F53C7FD2835}"/>
    <hyperlink ref="E1055" r:id="rId6774" xr:uid="{E6B609EF-672E-EE49-879F-FE05E6D0D000}"/>
    <hyperlink ref="E1056" r:id="rId6775" xr:uid="{EEF15B0A-2A54-BA48-8827-5C05E0A7E0A6}"/>
    <hyperlink ref="E1057" r:id="rId6776" xr:uid="{281CDF7D-0891-E640-9F9F-EE34441D5178}"/>
    <hyperlink ref="E1058" r:id="rId6777" xr:uid="{01358C17-EEA5-F247-9CDD-81E090FAF21B}"/>
    <hyperlink ref="E1059" r:id="rId6778" xr:uid="{C2668F78-777E-CC49-BC67-A01090B09E3F}"/>
    <hyperlink ref="E1060" r:id="rId6779" xr:uid="{80A64CF2-2AAD-E54B-8122-EB9F6A0C4BEE}"/>
    <hyperlink ref="E1061" r:id="rId6780" xr:uid="{97AB9846-F341-AB4B-B734-DEAA2DC68008}"/>
    <hyperlink ref="E1062" r:id="rId6781" xr:uid="{9F85D653-4C13-104A-8C7A-645B5A8C0E4E}"/>
    <hyperlink ref="E1063" r:id="rId6782" xr:uid="{9E772D4A-1EFE-264C-BA1C-69BE209CC914}"/>
    <hyperlink ref="E1064" r:id="rId6783" xr:uid="{B4C55116-1F61-B342-96E6-B195145EAF01}"/>
    <hyperlink ref="E1065" r:id="rId6784" xr:uid="{45D7BD2F-C9FB-584E-865E-69398EA66855}"/>
    <hyperlink ref="E1066" r:id="rId6785" xr:uid="{C3A3CC1A-A2C8-BE46-9F3C-65B3912D6573}"/>
    <hyperlink ref="E1067" r:id="rId6786" xr:uid="{C86C580D-D86E-FF4A-BCA4-699E1D0F59B7}"/>
    <hyperlink ref="E1068" r:id="rId6787" xr:uid="{7CC25562-5787-4346-A7F8-DE40C024F8DB}"/>
    <hyperlink ref="E1069" r:id="rId6788" xr:uid="{B17CF618-F98D-A74C-9F45-B240A19B396E}"/>
    <hyperlink ref="E1070" r:id="rId6789" xr:uid="{C600B04B-6E78-6D40-8300-221805F34C36}"/>
    <hyperlink ref="E1071" r:id="rId6790" xr:uid="{C30A5C29-AB10-5E42-98E3-4DC943AAF6DF}"/>
    <hyperlink ref="E1072" r:id="rId6791" xr:uid="{34AFCC5D-FABE-2941-A515-EEE8D003FC36}"/>
    <hyperlink ref="E1073" r:id="rId6792" xr:uid="{982E29AF-49AD-104C-8C03-7F65573648CA}"/>
    <hyperlink ref="E1074" r:id="rId6793" xr:uid="{396A5B1D-313D-304F-B0EF-E47B80F94A62}"/>
    <hyperlink ref="E1075" r:id="rId6794" xr:uid="{9C8DD668-9C7A-4C42-90CC-C8AB7721FE9A}"/>
    <hyperlink ref="E1076" r:id="rId6795" xr:uid="{FF1939AE-3D57-BB43-B48D-EA91C4224580}"/>
    <hyperlink ref="E1077" r:id="rId6796" xr:uid="{E3ACDC6D-9B90-DD48-9C8D-0A772EC4CA2F}"/>
    <hyperlink ref="E1078" r:id="rId6797" xr:uid="{1079C06E-B3EA-1248-A5A9-4D289E9999DE}"/>
    <hyperlink ref="E1079" r:id="rId6798" xr:uid="{07ED6B24-8FB6-6148-86C9-FC88A0BC6BC1}"/>
    <hyperlink ref="E1080" r:id="rId6799" xr:uid="{CE9AC1D3-7B4B-6643-AD37-C8301CB49529}"/>
    <hyperlink ref="E1081" r:id="rId6800" xr:uid="{87BF6C4B-18C3-AC47-AE34-83D6EEE03E8B}"/>
    <hyperlink ref="E1082" r:id="rId6801" xr:uid="{E66E7E8F-2D08-D14B-AE56-04B36ED83B92}"/>
    <hyperlink ref="E1083" r:id="rId6802" xr:uid="{A2A83138-F638-9A4E-B0BF-F790FCE2A8F9}"/>
    <hyperlink ref="E1084" r:id="rId6803" xr:uid="{A779A80A-0247-1145-AB30-88885427B3A4}"/>
    <hyperlink ref="E1085" r:id="rId6804" xr:uid="{93F0E03B-FB9B-2845-A471-36ACC30F4631}"/>
    <hyperlink ref="E1086" r:id="rId6805" xr:uid="{CC4B169E-719C-ED46-80BE-8BB2D30FA72B}"/>
    <hyperlink ref="E1087" r:id="rId6806" xr:uid="{CC59A299-4B5A-8648-9046-A580AF626B85}"/>
    <hyperlink ref="E1088" r:id="rId6807" xr:uid="{9F72F97F-1FAA-F148-90ED-CDBACF4EFDCA}"/>
    <hyperlink ref="E1089" r:id="rId6808" xr:uid="{B625B5BD-136E-BB49-B186-16ECF84ABD6A}"/>
    <hyperlink ref="E1090" r:id="rId6809" xr:uid="{E381A67F-D91C-7D47-B64D-C345844D10EC}"/>
    <hyperlink ref="E1091" r:id="rId6810" xr:uid="{AE4A6889-1B54-9944-BCBB-1F8A7EA169F8}"/>
    <hyperlink ref="E1092" r:id="rId6811" xr:uid="{336C3563-2600-554E-B1EF-CB7F52A03106}"/>
    <hyperlink ref="E1093" r:id="rId6812" xr:uid="{68A8CB5E-4C9C-8F4E-98BB-42D5F905A4A7}"/>
    <hyperlink ref="E1094" r:id="rId6813" xr:uid="{805A4E92-300C-F64A-80E5-2FABA25AADFC}"/>
    <hyperlink ref="E1095" r:id="rId6814" xr:uid="{7BA61546-78F9-B34E-A809-8527D36DDC0D}"/>
    <hyperlink ref="E1096" r:id="rId6815" xr:uid="{51206416-03E6-3F4E-B9DC-D4EB457DC8BE}"/>
    <hyperlink ref="E1097" r:id="rId6816" xr:uid="{AE8DCBE3-9AD9-C44E-8AD0-A2CACDD85D14}"/>
    <hyperlink ref="E1098" r:id="rId6817" xr:uid="{83BA4315-FAAB-3048-BA57-A16111A44F97}"/>
    <hyperlink ref="E1099" r:id="rId6818" xr:uid="{D7AB4DDB-B7BD-A44A-A8A7-31BDC94DA1AE}"/>
    <hyperlink ref="E1100" r:id="rId6819" xr:uid="{50AB1A2B-9ECE-524D-A3BE-7EC160460B46}"/>
    <hyperlink ref="E1101" r:id="rId6820" xr:uid="{0189D22F-9388-7141-9EAF-A3D34A027D86}"/>
    <hyperlink ref="E1102" r:id="rId6821" xr:uid="{133D6F0B-0BCA-C24D-AD11-618923F424AD}"/>
    <hyperlink ref="E1103" r:id="rId6822" xr:uid="{7D5B8F45-5BE5-F344-9C23-34B925F7B12F}"/>
    <hyperlink ref="E1104" r:id="rId6823" xr:uid="{493EA78D-E7B2-EF48-86B5-34F5C41ACDE4}"/>
    <hyperlink ref="E1105" r:id="rId6824" xr:uid="{A0B99648-ED56-2544-91C5-B90FCB78CD2C}"/>
    <hyperlink ref="E1106" r:id="rId6825" xr:uid="{ED7B4313-0A93-7C47-A637-2510775691FF}"/>
    <hyperlink ref="E1107" r:id="rId6826" xr:uid="{703C3986-F4BC-4541-996A-55D02DC48DD5}"/>
    <hyperlink ref="E1108" r:id="rId6827" xr:uid="{824F0995-1347-764C-AE36-473F11BD7196}"/>
    <hyperlink ref="E1109" r:id="rId6828" xr:uid="{00DE2D29-3566-8942-B6B2-1EDEC9829165}"/>
    <hyperlink ref="E1110" r:id="rId6829" xr:uid="{2C8D8428-C8A7-CE4D-AF70-EC3FAD643AEE}"/>
    <hyperlink ref="E1111" r:id="rId6830" xr:uid="{EB84EC5E-C7E8-BE48-8258-2A2633F8E497}"/>
    <hyperlink ref="E1112" r:id="rId6831" xr:uid="{853C7B87-D442-554D-B4E3-4D41FA886902}"/>
    <hyperlink ref="E1113" r:id="rId6832" xr:uid="{1589FD32-C704-144C-A3E8-D6E676B0AC98}"/>
    <hyperlink ref="E1114" r:id="rId6833" xr:uid="{9153FAC4-649A-5049-98AB-4CEC94A1E1BF}"/>
    <hyperlink ref="E1115" r:id="rId6834" xr:uid="{35FA7D43-BE55-F84E-B00B-D2F92376DEC8}"/>
    <hyperlink ref="E1116" r:id="rId6835" xr:uid="{007620A9-2707-1744-87A7-FE6716A57C4F}"/>
    <hyperlink ref="E1117" r:id="rId6836" xr:uid="{91C0DFC4-C356-7543-A6E8-983E26F302E8}"/>
    <hyperlink ref="E1118" r:id="rId6837" xr:uid="{8AEF721F-7C81-924A-985B-78CE1B7188BC}"/>
    <hyperlink ref="E1119" r:id="rId6838" xr:uid="{91AADD59-2005-BC4B-9560-E45A95455FBA}"/>
    <hyperlink ref="E1120" r:id="rId6839" xr:uid="{3CB49892-1DAE-B84C-B116-104D2DA44402}"/>
    <hyperlink ref="E1121" r:id="rId6840" xr:uid="{AA16F105-CE54-E648-9EC0-6BD97D1DFDDD}"/>
    <hyperlink ref="E1122" r:id="rId6841" xr:uid="{CCD464C3-56F7-6549-9C4A-37480DD7ADA6}"/>
    <hyperlink ref="E1123" r:id="rId6842" xr:uid="{A30A1547-1D9E-1944-968C-9CE6BBFDC0E8}"/>
    <hyperlink ref="E1124" r:id="rId6843" xr:uid="{47F5CA64-9A72-8E49-A6B0-7240BF346C15}"/>
    <hyperlink ref="E1125" r:id="rId6844" xr:uid="{BAC0C689-6E9D-D646-ADF7-3DF6BD01175D}"/>
    <hyperlink ref="E1126" r:id="rId6845" xr:uid="{B32929DB-C01C-644A-AC8D-59683303165E}"/>
    <hyperlink ref="E1127" r:id="rId6846" xr:uid="{4100362E-20B0-884C-B434-CE84CEB65A99}"/>
    <hyperlink ref="E1128" r:id="rId6847" xr:uid="{6AE8F5F3-D2EC-6B47-AD30-47C637DECDC4}"/>
    <hyperlink ref="E1129" r:id="rId6848" xr:uid="{B50ED693-5123-C445-84DD-13DBB08D20B5}"/>
    <hyperlink ref="E1130" r:id="rId6849" xr:uid="{FD94977D-9F2C-EB47-A100-EC8FFCAA7B6B}"/>
    <hyperlink ref="E1131" r:id="rId6850" xr:uid="{789914F4-9276-4A45-AFC8-94025CC15D89}"/>
    <hyperlink ref="E1132" r:id="rId6851" xr:uid="{86E41501-ACD2-CC41-B875-A9EB458A4FB5}"/>
    <hyperlink ref="E1133" r:id="rId6852" xr:uid="{12F03AB3-2159-A549-8A87-51E7B0C38C64}"/>
    <hyperlink ref="E1134" r:id="rId6853" xr:uid="{2E1294F8-90A3-D746-85CA-C2607204F6B9}"/>
    <hyperlink ref="E1135" r:id="rId6854" xr:uid="{0990F90E-9428-B040-A50F-FD391BBF8CBE}"/>
    <hyperlink ref="E1136" r:id="rId6855" xr:uid="{2C4C411B-D3DD-D34A-9B4A-12AD6845864A}"/>
    <hyperlink ref="E1137" r:id="rId6856" xr:uid="{CB34E02F-9FFD-8C49-B9BA-FAAA29E7C454}"/>
    <hyperlink ref="E1138" r:id="rId6857" xr:uid="{7C5A9E1C-EFD1-E344-87C9-E6D8AAEEFFBE}"/>
    <hyperlink ref="E1139" r:id="rId6858" xr:uid="{DB24ABCD-E757-F848-A7DD-9D3267A24E3A}"/>
    <hyperlink ref="E1140" r:id="rId6859" xr:uid="{152191B7-BC3E-DE44-A96B-9D9316EBD578}"/>
    <hyperlink ref="E1141" r:id="rId6860" xr:uid="{30E85C18-CCA7-B14F-BC84-40E3206DE699}"/>
    <hyperlink ref="E1142" r:id="rId6861" xr:uid="{60FDC660-DAC1-1645-B9DE-E7C05CACD73A}"/>
    <hyperlink ref="E1143" r:id="rId6862" xr:uid="{4B8483EE-CF39-6148-8057-7B3119FECDD8}"/>
    <hyperlink ref="E1144" r:id="rId6863" xr:uid="{0FF70AB1-8546-764F-AB58-A28FF63230A1}"/>
    <hyperlink ref="E1145" r:id="rId6864" xr:uid="{FCE4630E-9579-D446-9E71-99B73E7F47CE}"/>
    <hyperlink ref="E1146" r:id="rId6865" xr:uid="{90A9FAE2-0354-624C-B442-01A472B036B4}"/>
    <hyperlink ref="E1147" r:id="rId6866" xr:uid="{CCFE2CEB-05D0-1443-A2E3-86934AD21159}"/>
    <hyperlink ref="E1148" r:id="rId6867" xr:uid="{9D41E14A-7CFF-D148-A09F-F0C825B87953}"/>
    <hyperlink ref="E1149" r:id="rId6868" xr:uid="{2F90851D-1735-E34A-82E2-77583DE7B743}"/>
    <hyperlink ref="E1150" r:id="rId6869" xr:uid="{F8FF5C9F-0F14-4346-9D16-887BFE00B9FC}"/>
    <hyperlink ref="E1151" r:id="rId6870" xr:uid="{FBD86166-FE44-7745-B53C-130BE5F11E80}"/>
    <hyperlink ref="E1152" r:id="rId6871" xr:uid="{A8879195-6695-9E41-A2DC-F2B6A0EB1AFF}"/>
    <hyperlink ref="E1153" r:id="rId6872" xr:uid="{7A06D40A-6BCB-644F-BC83-D746D6A52D92}"/>
    <hyperlink ref="E1154" r:id="rId6873" xr:uid="{3E6244C4-8D38-CB4C-983A-A3B6AB7DA8E0}"/>
    <hyperlink ref="E1155" r:id="rId6874" xr:uid="{0C425786-4E97-1542-85E7-9B5B0A17454D}"/>
    <hyperlink ref="E1156" r:id="rId6875" xr:uid="{84A633DF-E6D2-2546-AC0B-1AEB6E1D33CB}"/>
    <hyperlink ref="E1157" r:id="rId6876" xr:uid="{EBFCC7BB-048A-5C43-B71E-A9B829DF24FB}"/>
    <hyperlink ref="E1158" r:id="rId6877" xr:uid="{DF760C25-E4E4-9645-B540-3F52E31F1918}"/>
    <hyperlink ref="E1159" r:id="rId6878" xr:uid="{2D926177-7333-4145-BFCE-C97DEBF8129D}"/>
    <hyperlink ref="E1160" r:id="rId6879" xr:uid="{1BC4127E-2937-024B-A0D6-E9813261AC50}"/>
    <hyperlink ref="E1161" r:id="rId6880" xr:uid="{425BF3E1-958D-C842-BD70-AACF0DFC5AA2}"/>
    <hyperlink ref="E1162" r:id="rId6881" xr:uid="{8C3F57BA-B98A-3A4B-8544-ECA900CCA345}"/>
    <hyperlink ref="E1163" r:id="rId6882" xr:uid="{0036A88A-E5EA-B843-811B-9C32D0EEEC81}"/>
    <hyperlink ref="E1164" r:id="rId6883" xr:uid="{9633566D-E611-4A49-8A48-16FA29F2BFC3}"/>
    <hyperlink ref="E1165" r:id="rId6884" xr:uid="{B6467C8D-8AA4-C349-9438-FFD571EBEA38}"/>
    <hyperlink ref="E1166" r:id="rId6885" xr:uid="{22AC2DAE-086A-4146-9EBD-C0C5CD6D7F07}"/>
    <hyperlink ref="E1167" r:id="rId6886" xr:uid="{3B663F5D-2BC4-0C40-8A42-0F67CD30F0FF}"/>
    <hyperlink ref="E1168" r:id="rId6887" xr:uid="{8666B640-59D9-3A41-A15A-D652F771006F}"/>
    <hyperlink ref="E1169" r:id="rId6888" xr:uid="{6EC5AFE8-0FFC-8643-ACEA-8C57E2F41281}"/>
    <hyperlink ref="E1170" r:id="rId6889" xr:uid="{DDACCCA3-B72A-8F47-9C90-839FF26C4B29}"/>
    <hyperlink ref="E1171" r:id="rId6890" xr:uid="{61163938-2654-5F4E-994A-C82C51C3D34A}"/>
    <hyperlink ref="E1172" r:id="rId6891" xr:uid="{8F12BB52-79B3-B74E-960B-10D671033493}"/>
    <hyperlink ref="E1173" r:id="rId6892" xr:uid="{3E7D1236-FE3C-6847-8A2A-35C61F60EEFF}"/>
    <hyperlink ref="E1174" r:id="rId6893" xr:uid="{DAB18A06-74D8-9C4B-B631-6E5517013B2C}"/>
    <hyperlink ref="E1175" r:id="rId6894" xr:uid="{59D9BF77-94AC-2F40-A115-EB882C167E3E}"/>
    <hyperlink ref="E1176" r:id="rId6895" xr:uid="{4C159015-0939-5348-9F54-598A41D40198}"/>
    <hyperlink ref="E1177" r:id="rId6896" xr:uid="{34865C73-C33C-0442-9CA3-FEDEE4A5065E}"/>
    <hyperlink ref="E1178" r:id="rId6897" xr:uid="{46D19CC8-7159-7847-8B9D-99870BDA7173}"/>
    <hyperlink ref="E1179" r:id="rId6898" xr:uid="{74CED098-D27C-2C4A-B770-8A8DB54D5967}"/>
    <hyperlink ref="E1180" r:id="rId6899" xr:uid="{D0FC1636-4A73-4640-9C3F-49E5C70213CE}"/>
    <hyperlink ref="E1181" r:id="rId6900" xr:uid="{4E1C8074-D53A-7E42-9FAD-855C59C07E5F}"/>
    <hyperlink ref="E1182" r:id="rId6901" xr:uid="{4917DD55-BB1E-364B-9321-A6891F54B6C5}"/>
    <hyperlink ref="E1183" r:id="rId6902" xr:uid="{0568E59F-2D8C-4544-B37F-D78CD411F027}"/>
    <hyperlink ref="E1184" r:id="rId6903" xr:uid="{481F9F9E-DA13-E64B-B396-64E6264C0787}"/>
    <hyperlink ref="E1185" r:id="rId6904" xr:uid="{7FC31FF0-1FCA-294D-AF75-493146078974}"/>
    <hyperlink ref="E1186" r:id="rId6905" xr:uid="{18EDCBEB-F2B9-FF4B-89C7-B443821506B7}"/>
    <hyperlink ref="E1187" r:id="rId6906" xr:uid="{C5F3018B-F5C3-6645-A13B-33492D455837}"/>
    <hyperlink ref="E1188" r:id="rId6907" xr:uid="{3F3FE5E5-7E5E-4443-86A0-0282D0DBFAEE}"/>
    <hyperlink ref="E1189" r:id="rId6908" xr:uid="{D6BF00F0-7D31-1149-BBB7-F10FD23F56BF}"/>
    <hyperlink ref="E1190" r:id="rId6909" xr:uid="{CD0228BC-C295-6744-8005-A66B72E4951E}"/>
    <hyperlink ref="E1191" r:id="rId6910" xr:uid="{969B5F6B-7DD1-F341-B17D-130F6EBF5D44}"/>
    <hyperlink ref="E1192" r:id="rId6911" xr:uid="{4037F709-DE41-6341-82A4-3E4CF864D5DD}"/>
    <hyperlink ref="E1193" r:id="rId6912" xr:uid="{4F77220D-CD6F-684B-8C47-176FA53CB865}"/>
    <hyperlink ref="E1194" r:id="rId6913" xr:uid="{9BCD1AB9-E33F-7E47-AD26-27D2436FBFFB}"/>
    <hyperlink ref="E1195" r:id="rId6914" xr:uid="{D2E3348B-032F-5949-B3A5-83EA8F92DD3D}"/>
    <hyperlink ref="E1196" r:id="rId6915" xr:uid="{FDF12264-28F7-E247-AFC3-6BBD0FFD97D6}"/>
    <hyperlink ref="E1197" r:id="rId6916" xr:uid="{F99B901F-5444-A248-A260-EDBF84066BE6}"/>
    <hyperlink ref="E1198" r:id="rId6917" xr:uid="{0F097FA9-E2EB-B34C-A84E-E978D17C14B9}"/>
    <hyperlink ref="E1199" r:id="rId6918" xr:uid="{307424A0-04D5-054C-81E5-75001CB71986}"/>
    <hyperlink ref="E1200" r:id="rId6919" xr:uid="{C4C9E134-B8A6-F846-B5B8-16F0E4DD6F8B}"/>
    <hyperlink ref="E1201" r:id="rId6920" xr:uid="{3606ECD2-C095-5E44-8073-68379FA89784}"/>
    <hyperlink ref="E1202" r:id="rId6921" xr:uid="{96C5666C-04A9-DB4F-9ED8-19204158AE38}"/>
    <hyperlink ref="E1203" r:id="rId6922" xr:uid="{2211AF76-F67B-B144-82F1-7E7785F9D2D0}"/>
    <hyperlink ref="E1204" r:id="rId6923" xr:uid="{6B962436-E9EC-C74F-B20F-3F5417143C49}"/>
    <hyperlink ref="E1205" r:id="rId6924" xr:uid="{A9BE8113-2A55-E64B-B184-2F6DB0B4471D}"/>
    <hyperlink ref="E1206" r:id="rId6925" xr:uid="{F4A80ADA-2112-7F48-85AF-F90552EC8B23}"/>
    <hyperlink ref="E1207" r:id="rId6926" xr:uid="{1E93DE36-48F1-C84C-AFD7-1CCF73536499}"/>
    <hyperlink ref="E1208" r:id="rId6927" xr:uid="{7B52BCC1-4CE8-A942-922D-71B16E750DC9}"/>
    <hyperlink ref="E1209" r:id="rId6928" xr:uid="{3FE94FCB-4817-A842-88EB-6E502099A398}"/>
    <hyperlink ref="E1210" r:id="rId6929" xr:uid="{65537E7A-F3D0-4F48-B478-8E6151C9CD1E}"/>
    <hyperlink ref="E1211" r:id="rId6930" xr:uid="{9E06E389-D29A-BB4E-A78F-0D955135DC2D}"/>
    <hyperlink ref="E1212" r:id="rId6931" xr:uid="{CC70FE16-FC93-FF4E-AB43-36B671B720E8}"/>
    <hyperlink ref="E1213" r:id="rId6932" xr:uid="{EFCE7857-B19F-A240-A1BC-8210BAB9977C}"/>
    <hyperlink ref="E1214" r:id="rId6933" xr:uid="{039E858E-BE00-0547-9575-DF2562772271}"/>
    <hyperlink ref="E1215" r:id="rId6934" xr:uid="{7898B491-AC05-A444-823A-B0E4AF4BC10D}"/>
    <hyperlink ref="E1216" r:id="rId6935" xr:uid="{DE1FD78C-63D3-314D-8985-BE0C4FEECB75}"/>
    <hyperlink ref="E1217" r:id="rId6936" xr:uid="{D0D4A21E-DABB-9149-8FD7-7214C0AB6AD8}"/>
    <hyperlink ref="E1218" r:id="rId6937" xr:uid="{5DDE3E9E-B610-BD4B-81A0-F6BAFD1C787A}"/>
    <hyperlink ref="E1219" r:id="rId6938" xr:uid="{90D1EFAA-4054-A540-958F-B1AE742CDB09}"/>
    <hyperlink ref="E1220" r:id="rId6939" xr:uid="{347C188F-EB05-4E43-8930-0E8B1938AD2E}"/>
    <hyperlink ref="E1221" r:id="rId6940" xr:uid="{768E43D8-A94F-1341-9892-2A56C7F1BE26}"/>
    <hyperlink ref="E1222" r:id="rId6941" xr:uid="{598D3C4F-19DE-744B-8EBD-98079F5558FE}"/>
    <hyperlink ref="E1223" r:id="rId6942" xr:uid="{21CD7C83-4278-EF43-8D22-2E5865DC7E25}"/>
    <hyperlink ref="E1224" r:id="rId6943" xr:uid="{770522C4-E647-A44B-BCFE-8F8E56D1CB6A}"/>
    <hyperlink ref="E1225" r:id="rId6944" xr:uid="{A701DBF7-846A-D847-B481-FEFEB768A959}"/>
    <hyperlink ref="E1226" r:id="rId6945" xr:uid="{2770DDC5-2E13-EC40-B3F8-9FC607181E64}"/>
    <hyperlink ref="E1227" r:id="rId6946" xr:uid="{36B25FF8-0278-904C-8758-A839D3AA75C8}"/>
    <hyperlink ref="E1228" r:id="rId6947" xr:uid="{CCF2128E-7436-3D4B-B3EF-53E78EE61CDD}"/>
    <hyperlink ref="E1229" r:id="rId6948" xr:uid="{75936C67-BF7C-CA46-98C4-10DAFCD4FF3B}"/>
    <hyperlink ref="E1230" r:id="rId6949" xr:uid="{D84B865E-1768-944F-9E75-5DB79D87364E}"/>
    <hyperlink ref="E1231" r:id="rId6950" xr:uid="{73AD529D-C1B2-2C47-87E7-389711F2B685}"/>
    <hyperlink ref="E1232" r:id="rId6951" xr:uid="{C1ABFC0E-510C-914E-8586-7E669EE546B0}"/>
    <hyperlink ref="E1233" r:id="rId6952" xr:uid="{DE891F55-28CC-004C-8B06-54EF723A46BA}"/>
    <hyperlink ref="E1234" r:id="rId6953" xr:uid="{95DDC8FA-EC71-0540-824F-7FD6C1B41A40}"/>
    <hyperlink ref="E1235" r:id="rId6954" xr:uid="{81198441-8181-3545-BE2B-F71E101937B8}"/>
    <hyperlink ref="E1236" r:id="rId6955" xr:uid="{762948ED-C8EA-2F4D-BEA5-C3305F6CB208}"/>
    <hyperlink ref="E1237" r:id="rId6956" xr:uid="{927B17BC-C476-364D-AA62-597C846E0573}"/>
    <hyperlink ref="E1238" r:id="rId6957" xr:uid="{6CFD4709-D3A8-434D-89FE-B4D3BAED4391}"/>
    <hyperlink ref="E1239" r:id="rId6958" xr:uid="{713AF4CA-1051-4640-9365-F9F13DC8F40B}"/>
    <hyperlink ref="E1240" r:id="rId6959" xr:uid="{BC78CF85-505D-5449-ADF3-B99DCB89B7A2}"/>
    <hyperlink ref="E1241" r:id="rId6960" xr:uid="{43B5E240-4231-0C4F-B5C3-47BFD04A113E}"/>
    <hyperlink ref="E1242" r:id="rId6961" xr:uid="{98DEAFE5-9DCD-1D4F-B79E-14D49B39B567}"/>
    <hyperlink ref="E1243" r:id="rId6962" xr:uid="{7D3EA302-12DB-AB40-B8D8-C884790254E3}"/>
    <hyperlink ref="E1244" r:id="rId6963" xr:uid="{8B77B5AE-7312-E04A-AA9A-AFD201BB019F}"/>
    <hyperlink ref="E1245" r:id="rId6964" xr:uid="{DDD5804D-623E-4749-BB91-64D98CD4B4E9}"/>
    <hyperlink ref="E1246" r:id="rId6965" xr:uid="{262920A8-0284-C44E-A200-6E84848A1447}"/>
    <hyperlink ref="E1247" r:id="rId6966" xr:uid="{BD56CEA3-2B47-0143-AA32-F922C9E39608}"/>
    <hyperlink ref="E1248" r:id="rId6967" xr:uid="{D24905C7-3E35-274C-AE83-99B0210A08BF}"/>
    <hyperlink ref="E1249" r:id="rId6968" xr:uid="{AB7E9DCB-3491-EF4A-A415-CDB0AC09AC0E}"/>
    <hyperlink ref="E1250" r:id="rId6969" xr:uid="{7F5F881D-515F-0F4A-B5AD-3AFAA9123B54}"/>
    <hyperlink ref="E1251" r:id="rId6970" xr:uid="{825CCAB5-BEAB-E641-B757-C07BB23835EE}"/>
    <hyperlink ref="E1252" r:id="rId6971" xr:uid="{D59FADBC-0385-2147-B10B-E064482FC76D}"/>
    <hyperlink ref="E1253" r:id="rId6972" xr:uid="{DBB5066C-A362-3A4D-BA64-E356AAE9E52C}"/>
    <hyperlink ref="E1254" r:id="rId6973" xr:uid="{FDE77064-CEC5-3546-BAB1-C78752B7D951}"/>
    <hyperlink ref="E1255" r:id="rId6974" xr:uid="{5B2DCD0D-ADE7-1347-AB59-327406A7B6F1}"/>
    <hyperlink ref="E1256" r:id="rId6975" xr:uid="{91A9B49A-2E76-634E-A551-574382F33508}"/>
    <hyperlink ref="E1257" r:id="rId6976" xr:uid="{4F3A67A5-91A4-B44D-A1A2-95E58F2FBAC8}"/>
    <hyperlink ref="E1258" r:id="rId6977" xr:uid="{1F9EFD0A-999B-1E46-AA91-D9522B281767}"/>
    <hyperlink ref="E1259" r:id="rId6978" xr:uid="{F0983945-8AD6-3D42-A7A9-3549137FC28D}"/>
    <hyperlink ref="E1260" r:id="rId6979" xr:uid="{AB8AE2FC-5B00-C248-B258-50BF1DD45129}"/>
    <hyperlink ref="E1261" r:id="rId6980" xr:uid="{CB49928B-3E7A-1B40-89B3-E18E4CCA696A}"/>
    <hyperlink ref="E1262" r:id="rId6981" xr:uid="{20B4AAAA-DC54-D249-9C47-B6438C0FA77D}"/>
    <hyperlink ref="E1263" r:id="rId6982" xr:uid="{48691FCE-D819-BC48-B344-C2109C21296C}"/>
    <hyperlink ref="E1264" r:id="rId6983" xr:uid="{29EE81D7-70BC-534A-9568-D7665950AA19}"/>
    <hyperlink ref="E1265" r:id="rId6984" xr:uid="{B43D0604-E6D8-774C-99E9-0BC19AD0BD91}"/>
    <hyperlink ref="E1266" r:id="rId6985" xr:uid="{7B51B0A7-0594-A840-BFD6-56068A0F1ADE}"/>
    <hyperlink ref="E1267" r:id="rId6986" xr:uid="{72FD4BF9-604C-A84F-80D3-C9492F298DD4}"/>
    <hyperlink ref="E1268" r:id="rId6987" xr:uid="{B4296636-C19E-3849-8014-3785EAAFCF76}"/>
    <hyperlink ref="E1269" r:id="rId6988" xr:uid="{13A12CF9-DF06-8D49-B838-181204FE37E2}"/>
    <hyperlink ref="E1270" r:id="rId6989" xr:uid="{C027EF81-7A5B-8849-BD3C-E5B6C2A75F3A}"/>
    <hyperlink ref="E1271" r:id="rId6990" xr:uid="{E94921E6-6796-6C4A-98D9-BD22B729CC78}"/>
    <hyperlink ref="E1272" r:id="rId6991" xr:uid="{532E43FE-6813-6F4B-8380-C7AF19790293}"/>
    <hyperlink ref="E1273" r:id="rId6992" xr:uid="{D5B15D64-17A3-5941-82A1-7CCF305E388D}"/>
    <hyperlink ref="E1274" r:id="rId6993" xr:uid="{5EFFD7D8-A132-304D-A3FA-26C4E893B864}"/>
    <hyperlink ref="E1275" r:id="rId6994" xr:uid="{F208656C-E7A3-BF4A-9627-8DC49D5C80BC}"/>
    <hyperlink ref="E1276" r:id="rId6995" xr:uid="{B5B78EEB-B74C-104D-A2FA-69263BD65E45}"/>
    <hyperlink ref="E1277" r:id="rId6996" xr:uid="{2297C66E-C7EA-6048-B1A4-03278F342211}"/>
    <hyperlink ref="E1278" r:id="rId6997" xr:uid="{C008209A-AED7-524E-AB71-C4C052E4F7DF}"/>
    <hyperlink ref="E1279" r:id="rId6998" xr:uid="{3AC91C4C-75E5-FA4F-B2C1-F266669A9713}"/>
    <hyperlink ref="E1280" r:id="rId6999" xr:uid="{C2FA6899-D3F0-A640-9FE4-0456A5DF7E94}"/>
    <hyperlink ref="E1281" r:id="rId7000" xr:uid="{4664298E-D212-B44B-B24C-C9FC29870A28}"/>
    <hyperlink ref="E1282" r:id="rId7001" xr:uid="{1DD773F9-B7F2-CF4C-A7B0-CAF219248B56}"/>
    <hyperlink ref="E1283" r:id="rId7002" xr:uid="{BEA0E874-356F-7341-A359-FD81D933F774}"/>
    <hyperlink ref="E1284" r:id="rId7003" xr:uid="{039FC62C-D02C-5047-BB54-BEC698DC8CE8}"/>
    <hyperlink ref="E1285" r:id="rId7004" xr:uid="{9CA9BD17-6017-2140-9876-7F6FEF39630C}"/>
    <hyperlink ref="E1286" r:id="rId7005" xr:uid="{735A5728-2C28-0143-9598-9F25DD6FBB49}"/>
    <hyperlink ref="E1287" r:id="rId7006" xr:uid="{0D4D20DC-A55C-A54F-80E1-85ADE6D083B9}"/>
    <hyperlink ref="E1288" r:id="rId7007" xr:uid="{12A8A630-8157-6B4F-AAFF-56857CD87E7D}"/>
    <hyperlink ref="E1289" r:id="rId7008" xr:uid="{D7AE2DA0-CD26-8D48-AF5E-F9788A16842D}"/>
    <hyperlink ref="E1290" r:id="rId7009" xr:uid="{D64CE208-2C24-3C4B-A813-0EC4BFCC3643}"/>
    <hyperlink ref="E1291" r:id="rId7010" xr:uid="{58C710CE-87E2-224B-A2E7-220E69D9866C}"/>
    <hyperlink ref="E1292" r:id="rId7011" xr:uid="{37563BE2-144F-4040-BE83-760F8D2BBB83}"/>
    <hyperlink ref="E1293" r:id="rId7012" xr:uid="{7DDE8B76-123D-2844-AB37-566523A1B4E9}"/>
    <hyperlink ref="E1294" r:id="rId7013" xr:uid="{C914BA21-B596-6D44-AED2-B75FC936DB34}"/>
    <hyperlink ref="E1295" r:id="rId7014" xr:uid="{26E9B112-2743-DA4E-A9A4-39553A414B8B}"/>
    <hyperlink ref="E1296" r:id="rId7015" xr:uid="{36FBBF99-E472-CE4F-BCC8-11CB9041BDED}"/>
    <hyperlink ref="E1297" r:id="rId7016" xr:uid="{4E5C1E44-FE3E-8148-8357-41B1A4D4E5CB}"/>
    <hyperlink ref="E1298" r:id="rId7017" xr:uid="{11E2E2ED-C842-CB4F-9CAC-48A3091F13E5}"/>
    <hyperlink ref="E1299" r:id="rId7018" xr:uid="{65D694E2-E3CB-4C49-B312-0B4B0DD3C2D4}"/>
    <hyperlink ref="E1300" r:id="rId7019" xr:uid="{93C221AE-3F11-6046-9042-713C1EBB4EE9}"/>
    <hyperlink ref="E1301" r:id="rId7020" xr:uid="{E369B3F3-D2B0-364D-A375-0EF323709D90}"/>
    <hyperlink ref="E1302" r:id="rId7021" xr:uid="{EE881E1B-E29A-C348-83DF-9337C53B2CE9}"/>
    <hyperlink ref="E1303" r:id="rId7022" xr:uid="{1D37F14A-9914-064D-A6BB-D5BB25C40717}"/>
    <hyperlink ref="E1304" r:id="rId7023" xr:uid="{36AA8FEE-1AAB-BB41-A166-C7D0382FDBC8}"/>
    <hyperlink ref="E1305" r:id="rId7024" xr:uid="{4144BA61-4C0C-8C48-A513-33D35ED7353B}"/>
    <hyperlink ref="E1306" r:id="rId7025" xr:uid="{C569F433-610D-B84A-B4AC-1AA2FCBC2B90}"/>
    <hyperlink ref="E1307" r:id="rId7026" xr:uid="{DF93315E-BA7A-F449-941B-751FBF246E05}"/>
    <hyperlink ref="E1308" r:id="rId7027" xr:uid="{AEF8DF1E-D3A2-AB49-867D-B2D32C20BECC}"/>
    <hyperlink ref="E1309" r:id="rId7028" xr:uid="{DD75D1FF-6D14-8F4D-BFD6-06C06A5664D4}"/>
    <hyperlink ref="E1310" r:id="rId7029" xr:uid="{EC2B6F6B-51B6-2243-A09E-9AF90F2D148C}"/>
    <hyperlink ref="E1311" r:id="rId7030" xr:uid="{28ECAEDA-6CE6-C74C-A022-4AF2EF8D27DE}"/>
    <hyperlink ref="E1312" r:id="rId7031" xr:uid="{6E302574-A825-514C-9D20-1F8F5DC933C9}"/>
    <hyperlink ref="E1313" r:id="rId7032" xr:uid="{FAD51FEE-FFC3-9A43-BC56-4B5614E30BE7}"/>
    <hyperlink ref="E1314" r:id="rId7033" xr:uid="{0B560997-5BEC-CD4A-9F85-BB4B252337C9}"/>
    <hyperlink ref="E1315" r:id="rId7034" xr:uid="{09364A4C-1A50-464C-93BD-D52272CC459C}"/>
    <hyperlink ref="E1316" r:id="rId7035" xr:uid="{A0283530-721F-804E-920B-F32858404884}"/>
    <hyperlink ref="E1317" r:id="rId7036" xr:uid="{0C5B5265-A802-5340-9BCD-14B014741C78}"/>
    <hyperlink ref="E1318" r:id="rId7037" xr:uid="{A12DE52B-F833-B040-9F63-361B8BB70DD3}"/>
    <hyperlink ref="E1319" r:id="rId7038" xr:uid="{FAE9E0A4-FDFE-5045-8E4D-59DA54E0FFED}"/>
    <hyperlink ref="E1320" r:id="rId7039" xr:uid="{6E6D637B-31FC-4A4F-A8C3-57CF6E56F0D3}"/>
    <hyperlink ref="E1321" r:id="rId7040" xr:uid="{8EDECEBB-BA3C-5F45-8466-FA46276DCB39}"/>
    <hyperlink ref="E1322" r:id="rId7041" xr:uid="{8AAF76B6-7D24-5F46-A846-785E7DCF5E82}"/>
    <hyperlink ref="E1323" r:id="rId7042" xr:uid="{86E61C18-854E-2440-9E6D-0CE4E49DEFDB}"/>
    <hyperlink ref="E1324" r:id="rId7043" xr:uid="{C5539C8D-3B3F-9549-9BC3-8ABD5E5A004C}"/>
    <hyperlink ref="E1325" r:id="rId7044" xr:uid="{0E646950-DE51-A14D-A2DC-1D7E7AFADABA}"/>
    <hyperlink ref="E1326" r:id="rId7045" xr:uid="{48F62C9D-707E-F947-B087-4394C330328D}"/>
    <hyperlink ref="E1327" r:id="rId7046" xr:uid="{FE21D522-2246-8B42-B955-50A6C6699047}"/>
    <hyperlink ref="E1328" r:id="rId7047" xr:uid="{85F0C246-11CC-684A-B4C8-657F1321C3E8}"/>
    <hyperlink ref="E1329" r:id="rId7048" xr:uid="{6771F5F0-A31D-5E45-857A-F95715369F02}"/>
    <hyperlink ref="E1330" r:id="rId7049" xr:uid="{942ADBB0-C745-7047-8EA4-267ED5CABB93}"/>
    <hyperlink ref="E1331" r:id="rId7050" xr:uid="{E2C1C3D7-531C-C54C-BB27-99EEB446832E}"/>
    <hyperlink ref="E1332" r:id="rId7051" xr:uid="{B12D1EF6-D902-964A-9355-9051CCCEE6AC}"/>
    <hyperlink ref="E1333" r:id="rId7052" xr:uid="{1992F6D6-50BF-8B44-A06B-900C86915A8B}"/>
    <hyperlink ref="E1334" r:id="rId7053" xr:uid="{7556958F-7869-BD4A-9C9E-62B6200C08A9}"/>
    <hyperlink ref="E1335" r:id="rId7054" xr:uid="{87260A80-D616-5B40-B0C0-C8B7344BB633}"/>
    <hyperlink ref="E1336" r:id="rId7055" xr:uid="{A10D17FE-0ADA-6F4F-8D4A-38DA48899998}"/>
    <hyperlink ref="E1337" r:id="rId7056" xr:uid="{5B8CFA78-C2FD-C84E-B607-058DBB430D01}"/>
    <hyperlink ref="E1338" r:id="rId7057" xr:uid="{64A84782-0A24-F140-B4D3-F36780111CA0}"/>
    <hyperlink ref="E1339" r:id="rId7058" xr:uid="{180735FA-F9B5-CF49-A834-818C2B464C81}"/>
    <hyperlink ref="E1340" r:id="rId7059" xr:uid="{8FB0F2A9-604C-BB44-9AED-DC71C881727C}"/>
    <hyperlink ref="E1341" r:id="rId7060" xr:uid="{EB81F010-5F0A-5440-B7BA-ED5B330FFE5B}"/>
    <hyperlink ref="E1342" r:id="rId7061" xr:uid="{837E5BF1-DBB7-E44C-98CA-8847FC409BB5}"/>
    <hyperlink ref="E1343" r:id="rId7062" xr:uid="{E0E71F4E-C4C6-D94C-A346-4CEE0B10EE2E}"/>
    <hyperlink ref="E1344" r:id="rId7063" xr:uid="{B9544ABA-FEE1-5841-B83F-B31E1AE42391}"/>
    <hyperlink ref="E1345" r:id="rId7064" xr:uid="{7818BA95-2691-2042-82F5-0FD10C4CBC32}"/>
    <hyperlink ref="E1346" r:id="rId7065" xr:uid="{F83F2833-0CA5-7043-AE21-1C0858F9CFAC}"/>
    <hyperlink ref="E1347" r:id="rId7066" xr:uid="{1AF8F137-862A-0B48-9859-775D2C32BCB9}"/>
    <hyperlink ref="E1348" r:id="rId7067" xr:uid="{00B36A8D-3AE9-0D4C-BD12-4D73C886BB71}"/>
    <hyperlink ref="E1349" r:id="rId7068" xr:uid="{B6D549C7-1904-2143-A552-1116E29C2C72}"/>
    <hyperlink ref="E1350" r:id="rId7069" xr:uid="{91129931-F411-8C4A-8F59-5DB56C1D5EFC}"/>
    <hyperlink ref="E1351" r:id="rId7070" xr:uid="{8065938E-A658-204A-8633-A6876AC781A4}"/>
    <hyperlink ref="E1352" r:id="rId7071" xr:uid="{2E35A61C-B3EA-0140-A3E4-CCED9F9313E7}"/>
    <hyperlink ref="E1353" r:id="rId7072" xr:uid="{278EE48A-0342-014D-9079-2EFF6EF6FA05}"/>
    <hyperlink ref="E1354" r:id="rId7073" xr:uid="{9259A143-14DE-6040-BE39-A799910D3075}"/>
    <hyperlink ref="E1355" r:id="rId7074" xr:uid="{032D7CD7-9721-594E-92CF-EDF4BC829B42}"/>
    <hyperlink ref="E1356" r:id="rId7075" xr:uid="{72CD48B5-E7E1-DE4B-819F-506313A9FA10}"/>
    <hyperlink ref="E1357" r:id="rId7076" xr:uid="{4150F48F-248A-8047-8D02-514851F0CC40}"/>
    <hyperlink ref="E1358" r:id="rId7077" xr:uid="{4AD3F705-7D48-C042-BB84-7F27C663CC36}"/>
    <hyperlink ref="E1359" r:id="rId7078" xr:uid="{003235CB-E698-AF42-AE53-9FB0D133CA82}"/>
    <hyperlink ref="E1360" r:id="rId7079" xr:uid="{1DD4634A-08DC-9B43-8272-C9889CF254E2}"/>
    <hyperlink ref="E1361" r:id="rId7080" xr:uid="{11292BB5-9CF1-D044-9E1B-8B82B4A9E38B}"/>
    <hyperlink ref="E1362" r:id="rId7081" xr:uid="{DE5FB6F3-2A67-BF46-A7B5-D0C1D4D74E93}"/>
    <hyperlink ref="E1363" r:id="rId7082" xr:uid="{C99EEC28-2DEE-0344-88C6-BE89CC8AB271}"/>
    <hyperlink ref="E1364" r:id="rId7083" xr:uid="{767647AF-6975-E84A-B36B-15021030E97D}"/>
    <hyperlink ref="E1365" r:id="rId7084" xr:uid="{6BD504D7-9C85-EB41-B5CE-35B541572086}"/>
    <hyperlink ref="E1366" r:id="rId7085" xr:uid="{A5335CFB-2C7C-FF42-8855-ACF56A37E294}"/>
    <hyperlink ref="E1367" r:id="rId7086" xr:uid="{343728BF-A88A-9448-BB2E-083C666CF706}"/>
    <hyperlink ref="E1368" r:id="rId7087" xr:uid="{8E84E285-7669-DC4C-8C68-CF794E5F2500}"/>
    <hyperlink ref="E1369" r:id="rId7088" xr:uid="{F93C3682-5880-4945-BEE9-86BC099270D3}"/>
    <hyperlink ref="E1370" r:id="rId7089" xr:uid="{43EBE366-4434-3040-B245-7283F9207B58}"/>
    <hyperlink ref="E1371" r:id="rId7090" xr:uid="{FFB7D18D-73D5-FC46-878D-DFBFCC5A9B75}"/>
    <hyperlink ref="E1372" r:id="rId7091" xr:uid="{90745F94-8591-F54F-896D-C01A001FEAC4}"/>
    <hyperlink ref="E1373" r:id="rId7092" xr:uid="{7F74C1C2-8445-0D44-9DDA-40241B089022}"/>
    <hyperlink ref="E1374" r:id="rId7093" xr:uid="{AABF35E1-0189-4643-900B-E036EF3BF6DF}"/>
    <hyperlink ref="E1375" r:id="rId7094" xr:uid="{BE109346-BE6B-A64A-9C06-B60977F96402}"/>
    <hyperlink ref="E1376" r:id="rId7095" xr:uid="{FC6264E3-1958-594E-8C21-15F801521663}"/>
    <hyperlink ref="E1377" r:id="rId7096" xr:uid="{701CDB0C-2666-DF44-A46E-35B407708167}"/>
    <hyperlink ref="E1378" r:id="rId7097" xr:uid="{4E8D5E15-BA4C-6544-BDB2-D4426870BC30}"/>
    <hyperlink ref="E1379" r:id="rId7098" xr:uid="{2A2B2011-EDCA-0B48-885D-47B7B32CDBF6}"/>
    <hyperlink ref="E1380" r:id="rId7099" xr:uid="{BB2FBF22-6836-1E46-B6F2-6283FD8D9438}"/>
    <hyperlink ref="E1381" r:id="rId7100" xr:uid="{9599FAA8-6442-B14D-9E0C-2CCAB64BFBC6}"/>
    <hyperlink ref="E1382" r:id="rId7101" xr:uid="{12E862F3-BE6C-C146-A153-DBAA8FEBE4A6}"/>
    <hyperlink ref="E1383" r:id="rId7102" xr:uid="{2D890322-82B6-7B4B-8172-0378F6BEDABA}"/>
    <hyperlink ref="E1384" r:id="rId7103" xr:uid="{4BDA2FC4-82CA-A14F-B3A9-A70EA9D3C180}"/>
    <hyperlink ref="E1385" r:id="rId7104" xr:uid="{C2426496-8400-C641-B7DD-B677B0760D62}"/>
    <hyperlink ref="E1386" r:id="rId7105" xr:uid="{567AB866-4F0C-2649-A3D2-60A60EBE4DB1}"/>
    <hyperlink ref="E1387" r:id="rId7106" xr:uid="{62AE743E-39FC-704A-B791-6E7FB7D4C1B7}"/>
    <hyperlink ref="E1388" r:id="rId7107" xr:uid="{E507CFA5-C2E4-9540-8DC8-045376C9AB73}"/>
    <hyperlink ref="E1389" r:id="rId7108" xr:uid="{84159DF3-A48C-E84B-ADF8-874A1F3719D1}"/>
    <hyperlink ref="E1390" r:id="rId7109" xr:uid="{E13269DA-9580-D141-B412-D94007030CBB}"/>
    <hyperlink ref="E1391" r:id="rId7110" xr:uid="{CBDD92C4-E439-4A4F-9D37-52983CD6B66E}"/>
    <hyperlink ref="E1392" r:id="rId7111" xr:uid="{553D39A8-D794-7F44-9265-4B1A6600A0DF}"/>
    <hyperlink ref="E1393" r:id="rId7112" xr:uid="{6AAFFB06-E78E-6E4E-A7E0-8C8AC874AA16}"/>
    <hyperlink ref="E1394" r:id="rId7113" xr:uid="{3CEF7AD6-907B-4E49-961C-158B7A1BCC58}"/>
    <hyperlink ref="E1395" r:id="rId7114" xr:uid="{460DDE2B-E14C-BF43-874A-3D6C3AE551A2}"/>
    <hyperlink ref="E1396" r:id="rId7115" xr:uid="{ECD0A12E-FDDD-0B45-B8F3-116F17F54E99}"/>
    <hyperlink ref="E1397" r:id="rId7116" xr:uid="{695C4E85-F5A8-3C47-B2BD-ECC9E4A8C794}"/>
    <hyperlink ref="E1398" r:id="rId7117" xr:uid="{9FA2B273-7AC0-9F46-AEDA-CA76E88C21F8}"/>
    <hyperlink ref="E1399" r:id="rId7118" xr:uid="{93062EAD-44ED-CA4C-9CF9-FCA362206E8C}"/>
    <hyperlink ref="E1400" r:id="rId7119" xr:uid="{2816AC1C-463D-1D4F-BB71-C094714E22D3}"/>
    <hyperlink ref="E1401" r:id="rId7120" xr:uid="{00FC8C9F-97E6-C44E-BDD3-30DEB1980CC5}"/>
    <hyperlink ref="E1402" r:id="rId7121" xr:uid="{EF4A25E3-26EC-8B4E-A608-DF27CBB51B3A}"/>
    <hyperlink ref="E1403" r:id="rId7122" xr:uid="{C457BF07-5B99-8243-B559-8E2CA3CBF1A8}"/>
    <hyperlink ref="E1404" r:id="rId7123" xr:uid="{82DC12EE-6E67-A849-9078-A3EB47CB0421}"/>
    <hyperlink ref="E1405" r:id="rId7124" xr:uid="{41B66D05-2C7D-F94D-874F-6805138926BE}"/>
    <hyperlink ref="E1406" r:id="rId7125" xr:uid="{590A22D8-43F3-0D47-B1F2-F0F5D6A993CD}"/>
    <hyperlink ref="E1407" r:id="rId7126" xr:uid="{EAAA19B4-769F-4149-9557-536F95599540}"/>
    <hyperlink ref="E1408" r:id="rId7127" xr:uid="{EA0053C7-55C4-9F41-B98B-73E2A46C650D}"/>
    <hyperlink ref="E1409" r:id="rId7128" xr:uid="{B3FD9C11-F7AE-9543-8B62-831EF107819D}"/>
    <hyperlink ref="E1410" r:id="rId7129" xr:uid="{EDDF9591-6A83-BD41-A939-455DB64715F2}"/>
    <hyperlink ref="E1411" r:id="rId7130" xr:uid="{72D812C2-FDE5-4443-9F62-19F8377C93C7}"/>
    <hyperlink ref="E1412" r:id="rId7131" xr:uid="{276D64B4-F817-EA4E-B248-8ED913ED50E8}"/>
    <hyperlink ref="E1413" r:id="rId7132" xr:uid="{4803CADD-7D03-C54B-B2B5-B1A743C51ADC}"/>
    <hyperlink ref="E1414" r:id="rId7133" xr:uid="{D4D2ED3C-FD67-9A43-8EA4-DF0CE533647C}"/>
    <hyperlink ref="E1415" r:id="rId7134" xr:uid="{1B89B804-92C3-4448-A198-53589B34C5E2}"/>
    <hyperlink ref="E1416" r:id="rId7135" xr:uid="{4B89AA67-C59D-B348-896C-179503019427}"/>
    <hyperlink ref="E1417" r:id="rId7136" xr:uid="{AA94397F-F485-B14A-B765-2CB7498692CC}"/>
    <hyperlink ref="E1418" r:id="rId7137" xr:uid="{78ADECA7-F021-5B40-AC14-F709D6C7F9D6}"/>
    <hyperlink ref="E1419" r:id="rId7138" xr:uid="{DDB534C0-1C4C-C749-86D9-04360C0AFCDD}"/>
    <hyperlink ref="E1420" r:id="rId7139" xr:uid="{7D6608B7-0CEC-3A4C-A479-F933336ADBEC}"/>
    <hyperlink ref="E1421" r:id="rId7140" xr:uid="{37745765-7677-0E4A-9E76-5908F0936C9C}"/>
    <hyperlink ref="E1422" r:id="rId7141" xr:uid="{55C84255-4E31-F84E-8655-0EDB89927D86}"/>
    <hyperlink ref="E1423" r:id="rId7142" xr:uid="{AE6FC9E8-8B42-4941-A46C-C489BA4AE979}"/>
    <hyperlink ref="E1424" r:id="rId7143" xr:uid="{72F8D18A-CE06-C14E-8A5D-22A6274BED82}"/>
    <hyperlink ref="E1425" r:id="rId7144" xr:uid="{52C74142-5BFA-174B-B473-A855A6407362}"/>
    <hyperlink ref="E1426" r:id="rId7145" xr:uid="{A8625AF1-B7DE-BC48-BC9E-A168743567B0}"/>
    <hyperlink ref="E1427" r:id="rId7146" xr:uid="{331B7EAF-D71F-C249-B65E-2294C249384D}"/>
    <hyperlink ref="E1428" r:id="rId7147" xr:uid="{C942C904-61E4-3349-B149-2DA29CF10D27}"/>
    <hyperlink ref="E1429" r:id="rId7148" xr:uid="{0D2C9691-DC69-BB4A-AAFC-1BF2215B83D2}"/>
    <hyperlink ref="E1430" r:id="rId7149" xr:uid="{CD325E87-D2BA-E543-9B23-9B4E35FE44E2}"/>
    <hyperlink ref="E1431" r:id="rId7150" xr:uid="{640D1C75-6CB2-5848-9963-D04DF59C8BD8}"/>
    <hyperlink ref="E1432" r:id="rId7151" xr:uid="{E08D1667-6214-8049-B3AA-B54DB32BDBCC}"/>
    <hyperlink ref="E1433" r:id="rId7152" xr:uid="{EE3F5A5D-1E4E-3749-8005-727611034100}"/>
    <hyperlink ref="E1434" r:id="rId7153" xr:uid="{C22BA7A2-88B9-2746-B4A3-5CAB799D3074}"/>
    <hyperlink ref="E1435" r:id="rId7154" xr:uid="{BC7A97E6-11DC-124C-B185-C8B48D73E2B6}"/>
    <hyperlink ref="E1436" r:id="rId7155" xr:uid="{2DF08015-E0D2-8C4F-9737-698385F99FB0}"/>
    <hyperlink ref="E1437" r:id="rId7156" xr:uid="{2D6FBB3B-10A6-BC4F-AFF0-66ECB699CD81}"/>
    <hyperlink ref="E1438" r:id="rId7157" xr:uid="{8019AB20-8AD6-1A45-AE33-C80451DCDB9D}"/>
    <hyperlink ref="E1439" r:id="rId7158" xr:uid="{EF0E085A-5885-F94E-ACC6-F4FD581F938B}"/>
    <hyperlink ref="E1440" r:id="rId7159" xr:uid="{1F84FE30-DF55-E14B-B44A-1D4A6D787559}"/>
    <hyperlink ref="E1441" r:id="rId7160" xr:uid="{36BCA94C-EE38-ED48-8D2A-1157779054CF}"/>
    <hyperlink ref="E1442" r:id="rId7161" xr:uid="{C52B0D73-596A-424B-AAE7-7AB618AC5283}"/>
    <hyperlink ref="E1443" r:id="rId7162" xr:uid="{39CBC7AE-9E6E-F645-A33B-9CE259AD821A}"/>
    <hyperlink ref="E1444" r:id="rId7163" xr:uid="{986C2B09-8D35-EB44-BF7A-3B60D11B61D2}"/>
    <hyperlink ref="E1445" r:id="rId7164" xr:uid="{2CE525AC-DBBC-B847-890C-30B5DF687FFE}"/>
    <hyperlink ref="E1446" r:id="rId7165" xr:uid="{B7849382-A789-D04D-A308-4B96AB30290B}"/>
    <hyperlink ref="E1447" r:id="rId7166" xr:uid="{F5CA1A78-C2B9-364D-972B-A83C83E8E825}"/>
    <hyperlink ref="E1448" r:id="rId7167" xr:uid="{A612CECE-FE45-A341-B0C0-B086312B63B0}"/>
    <hyperlink ref="E1449" r:id="rId7168" xr:uid="{45A2A464-55C1-D845-A9E5-528AB7B2A9C3}"/>
    <hyperlink ref="E1450" r:id="rId7169" xr:uid="{DAECECCD-CE13-7340-B2E9-5D9DD81EE7A7}"/>
    <hyperlink ref="E1451" r:id="rId7170" xr:uid="{5A8DE8C0-D791-F141-8923-DA5005AA7F28}"/>
    <hyperlink ref="E1452" r:id="rId7171" xr:uid="{A61737ED-9394-F242-999D-3F44957ED649}"/>
    <hyperlink ref="E1453" r:id="rId7172" xr:uid="{28CC2DD8-778F-A844-83B8-A6E77344AFD0}"/>
    <hyperlink ref="E1454" r:id="rId7173" xr:uid="{2F6DAE08-00EB-B34C-A66D-B6C6A4D69E66}"/>
    <hyperlink ref="E1455" r:id="rId7174" xr:uid="{FEF10841-8176-2B4D-8C6D-C0E2FEEC5F06}"/>
    <hyperlink ref="E1456" r:id="rId7175" xr:uid="{98FEEC45-4C8F-A246-AB45-BA50775BDD5D}"/>
    <hyperlink ref="E1457" r:id="rId7176" xr:uid="{8D414079-D3A4-704E-9752-E2AE51125EFE}"/>
    <hyperlink ref="E1458" r:id="rId7177" xr:uid="{AE887D1C-14F0-324D-B76F-DF53C8E1371D}"/>
    <hyperlink ref="E1459" r:id="rId7178" xr:uid="{224AE09D-9463-AB4C-ACD3-69A7DEDBC942}"/>
    <hyperlink ref="E1460" r:id="rId7179" xr:uid="{196A67CD-62EC-9D4A-B3DF-C34039E3E536}"/>
    <hyperlink ref="E1461" r:id="rId7180" xr:uid="{65CB5A1C-D471-0244-9471-52FCFE2AC479}"/>
    <hyperlink ref="E1462" r:id="rId7181" xr:uid="{5F62BB4D-13CD-5642-9B90-5D84BD0EE33E}"/>
    <hyperlink ref="E1463" r:id="rId7182" xr:uid="{DF0BDDCC-F6F2-9748-823E-4D929BA6CBFC}"/>
    <hyperlink ref="E1464" r:id="rId7183" xr:uid="{581445FA-8F36-5442-A787-A44EA6718FDF}"/>
    <hyperlink ref="E1465" r:id="rId7184" xr:uid="{8334578E-A6C0-BF47-B994-52C8F3DFE31B}"/>
    <hyperlink ref="E1466" r:id="rId7185" xr:uid="{B1882164-B4AE-CC44-9DEA-FE2AD132B632}"/>
    <hyperlink ref="E1467" r:id="rId7186" xr:uid="{F667D552-799A-B34D-A3E9-77A53B16D4E0}"/>
    <hyperlink ref="E1468" r:id="rId7187" xr:uid="{0CA83AAF-DAF9-C342-8C1A-5A3FE44D6EC5}"/>
    <hyperlink ref="E1469" r:id="rId7188" xr:uid="{DA937243-C052-C945-9129-6E3D3F604B52}"/>
    <hyperlink ref="E1470" r:id="rId7189" xr:uid="{6E98709F-B300-7042-A873-D1AC1EECE8EA}"/>
    <hyperlink ref="E1471" r:id="rId7190" xr:uid="{723B67ED-FD3D-F741-BA0D-69889F385477}"/>
    <hyperlink ref="E1472" r:id="rId7191" xr:uid="{5B0CC0DC-0622-5A46-B829-5E1D23FFA075}"/>
    <hyperlink ref="E1473" r:id="rId7192" xr:uid="{8A7395AB-2A57-D740-9959-16BC465152D9}"/>
    <hyperlink ref="E1474" r:id="rId7193" xr:uid="{640590B1-65A0-D344-AF96-A4CA83194BC8}"/>
    <hyperlink ref="E1475" r:id="rId7194" xr:uid="{29E8338C-7469-D447-90CC-D5F8BACFE872}"/>
    <hyperlink ref="E1476" r:id="rId7195" xr:uid="{9777F671-6BE9-DE47-ACA2-DF241C8D3EB1}"/>
    <hyperlink ref="E1477" r:id="rId7196" xr:uid="{E1754B06-9805-6A43-8EA6-4816E7C2B0DA}"/>
    <hyperlink ref="E1478" r:id="rId7197" xr:uid="{9065B8A9-37A7-B14F-8D95-36DDDD8DCA9D}"/>
    <hyperlink ref="E1479" r:id="rId7198" xr:uid="{7B47B0A3-9707-7949-9828-3BE30060C2C3}"/>
    <hyperlink ref="E1480" r:id="rId7199" xr:uid="{4B25A171-3506-734F-94BA-CBF0F2D93957}"/>
    <hyperlink ref="E1481" r:id="rId7200" xr:uid="{2C2370E4-0D06-AF4D-803B-5CFE1200738F}"/>
    <hyperlink ref="E1482" r:id="rId7201" xr:uid="{F00182C3-1E83-D748-AD2A-24B92C9E176C}"/>
    <hyperlink ref="E1483" r:id="rId7202" xr:uid="{4515FAB2-14A0-334F-A16B-7716FC4D5DE5}"/>
    <hyperlink ref="E1484" r:id="rId7203" xr:uid="{317F5DC1-EFCD-8144-A162-31A27DE55186}"/>
    <hyperlink ref="E1485" r:id="rId7204" xr:uid="{345612F9-F544-CB41-8747-E1CD275A7396}"/>
    <hyperlink ref="E1486" r:id="rId7205" xr:uid="{C9B0B6E4-D994-7C47-A1F2-418EF6DD7431}"/>
    <hyperlink ref="E1487" r:id="rId7206" xr:uid="{34B6D35E-969F-8E44-BB5E-AE19B5F30AA5}"/>
    <hyperlink ref="E1488" r:id="rId7207" xr:uid="{C57A7D7F-4191-7D42-A409-97D96AC6E3EF}"/>
    <hyperlink ref="E1489" r:id="rId7208" xr:uid="{B7B59E11-2A97-A84F-A787-05777E4A26EC}"/>
    <hyperlink ref="E1490" r:id="rId7209" xr:uid="{1CBF4257-ED98-DC41-9F63-921702732EEA}"/>
    <hyperlink ref="E1491" r:id="rId7210" xr:uid="{9EC82B5C-EE92-6447-BE0A-AF5DC5281C42}"/>
    <hyperlink ref="E1492" r:id="rId7211" xr:uid="{DA257B04-9268-794D-ADB0-DB36A81DF640}"/>
    <hyperlink ref="E1493" r:id="rId7212" xr:uid="{B2CBEAED-F5AA-E54B-ACA9-A81C3C50EF1F}"/>
    <hyperlink ref="E1494" r:id="rId7213" xr:uid="{809AD525-53A8-2B40-9F86-5999F839DFC9}"/>
    <hyperlink ref="E1495" r:id="rId7214" xr:uid="{922C0628-1849-3343-BBB7-394B2589F134}"/>
    <hyperlink ref="E1496" r:id="rId7215" xr:uid="{3B603E2A-D444-E243-A6E4-875DBFEE6718}"/>
    <hyperlink ref="E1497" r:id="rId7216" xr:uid="{916CF932-3F1B-E944-AE14-1526E1C408BB}"/>
    <hyperlink ref="E1498" r:id="rId7217" xr:uid="{F74545D0-1AC6-0B43-A9B2-394C38FA1F1A}"/>
    <hyperlink ref="E1499" r:id="rId7218" xr:uid="{B27A00DD-5C72-8E4C-8922-357C26229F88}"/>
    <hyperlink ref="E1500" r:id="rId7219" xr:uid="{D2C7A811-1707-8D45-B819-E3EDC86C5CDB}"/>
    <hyperlink ref="E1501" r:id="rId7220" xr:uid="{48C411FF-1267-8B45-8F42-B0162F00CB62}"/>
    <hyperlink ref="E1502" r:id="rId7221" xr:uid="{A8285E20-0C76-024C-9CB4-D8E7DFE8CD30}"/>
    <hyperlink ref="E1503" r:id="rId7222" xr:uid="{F2808AE4-07A3-9D49-A19D-729680DBAE52}"/>
    <hyperlink ref="E1504" r:id="rId7223" xr:uid="{EA2F78A1-B3CA-1D42-A6B6-0BD544DA7FA6}"/>
    <hyperlink ref="E1505" r:id="rId7224" xr:uid="{096FB3FB-81E7-5841-8799-E96DE3C7B3A9}"/>
    <hyperlink ref="E1506" r:id="rId7225" xr:uid="{F84DD1F8-D782-D74C-8F40-20F91DC4AE56}"/>
    <hyperlink ref="E1507" r:id="rId7226" xr:uid="{8C5497D4-7B01-E747-96DA-ED3EE4EF9DAF}"/>
    <hyperlink ref="E1508" r:id="rId7227" xr:uid="{FCA347C6-5F1C-EE43-B857-E2FABFF35EDA}"/>
    <hyperlink ref="E1509" r:id="rId7228" xr:uid="{266D0CE3-A77A-5A48-ADDC-8C8B541B4784}"/>
    <hyperlink ref="E1510" r:id="rId7229" xr:uid="{EFC2FEB5-9323-F54F-AC7F-9C71683E6A5F}"/>
    <hyperlink ref="E1511" r:id="rId7230" xr:uid="{8F5246C9-94E4-5740-9EBE-C641D13379BF}"/>
    <hyperlink ref="E1512" r:id="rId7231" xr:uid="{61CD0C37-3D1A-DE40-BACF-AEB3C4A40B94}"/>
    <hyperlink ref="E1513" r:id="rId7232" xr:uid="{42FF5706-4785-2E42-903F-E6336803C45B}"/>
    <hyperlink ref="E1514" r:id="rId7233" xr:uid="{A114BAC2-00D6-AA46-AE06-9F72B7432781}"/>
    <hyperlink ref="E1515" r:id="rId7234" xr:uid="{0D92C4CB-A79E-6044-BD7A-904E58F8FD9F}"/>
    <hyperlink ref="E1516" r:id="rId7235" xr:uid="{7BE3DD40-6D95-D549-8DF7-94BED0076C36}"/>
    <hyperlink ref="E1517" r:id="rId7236" xr:uid="{FAAAD262-3B24-4740-8884-5B04A9639B78}"/>
    <hyperlink ref="E1518" r:id="rId7237" xr:uid="{68B72525-9447-4043-855E-852C29429BAA}"/>
    <hyperlink ref="E1519" r:id="rId7238" xr:uid="{0B775456-9F66-7B43-8867-D547EADC3B6E}"/>
    <hyperlink ref="E1520" r:id="rId7239" xr:uid="{63FBB7BC-4EF8-5F44-A008-AE78B315E3CE}"/>
    <hyperlink ref="E1521" r:id="rId7240" xr:uid="{107AECCC-1532-8A4F-8B1A-3DB1E89E68A4}"/>
    <hyperlink ref="E1522" r:id="rId7241" xr:uid="{53964644-B42F-AD44-85B3-7F362E8BC708}"/>
    <hyperlink ref="E1523" r:id="rId7242" xr:uid="{8859DA27-235E-164E-AD1E-CCC8BF2BCD0C}"/>
    <hyperlink ref="E1524" r:id="rId7243" xr:uid="{4EDD9F6B-7C22-9841-A34D-C4333C6BE514}"/>
    <hyperlink ref="E1525" r:id="rId7244" xr:uid="{3FEC556D-08BA-4A4F-B2FB-06BF2CE09266}"/>
    <hyperlink ref="E1526" r:id="rId7245" xr:uid="{38575CA9-77C6-1846-8848-0ACD62EBB738}"/>
    <hyperlink ref="E1527" r:id="rId7246" xr:uid="{B0B09FD7-2287-8A42-9CC9-053208412EA7}"/>
    <hyperlink ref="E1528" r:id="rId7247" xr:uid="{58F72181-3CF9-B846-B9F1-E52DFDD93FFF}"/>
    <hyperlink ref="E1529" r:id="rId7248" xr:uid="{1177F5B3-E498-9247-A610-6EB40B3AFFC2}"/>
    <hyperlink ref="E1530" r:id="rId7249" xr:uid="{3D0AC97C-6772-E241-BEFA-DB90D9823B4B}"/>
    <hyperlink ref="E1531" r:id="rId7250" xr:uid="{B52DDC16-F4C2-8740-8C51-21E1BB3DCBED}"/>
    <hyperlink ref="E1532" r:id="rId7251" xr:uid="{0197B50A-68EF-2244-BECF-5CAAB9C726D4}"/>
    <hyperlink ref="E1533" r:id="rId7252" xr:uid="{0A914EE0-98CD-C24B-A4BA-BF3DD96C9D9F}"/>
    <hyperlink ref="E1534" r:id="rId7253" xr:uid="{5377D662-0E5B-C247-816E-79DAC759F791}"/>
    <hyperlink ref="E1535" r:id="rId7254" xr:uid="{71996278-3112-9C42-8C92-4F0914B631CF}"/>
    <hyperlink ref="E1536" r:id="rId7255" xr:uid="{B14BF104-B25A-5E43-A67B-41DEAA639579}"/>
    <hyperlink ref="E1537" r:id="rId7256" xr:uid="{8E0BD976-A14B-7248-94E7-7CD24EF89694}"/>
    <hyperlink ref="E1538" r:id="rId7257" xr:uid="{FC3A4AE3-29DA-6948-BF78-43C6C3E03F39}"/>
    <hyperlink ref="E1539" r:id="rId7258" xr:uid="{8A25FBE7-20FD-224F-92F6-1EC9FF344153}"/>
    <hyperlink ref="E1540" r:id="rId7259" xr:uid="{0759A117-69EE-F64E-A271-C32EA8D0CC59}"/>
    <hyperlink ref="E1541" r:id="rId7260" xr:uid="{A3A3B558-6674-DF49-828B-9316FF1ABC41}"/>
    <hyperlink ref="E1542" r:id="rId7261" xr:uid="{540F1924-A4E6-D34B-8934-14078A7DBC6E}"/>
    <hyperlink ref="E1543" r:id="rId7262" xr:uid="{3E3544E7-F8AC-BC4B-BEA2-0B4723916E09}"/>
    <hyperlink ref="E1544" r:id="rId7263" xr:uid="{2EB8D184-47A8-A64A-BD0B-A65B45F6A492}"/>
    <hyperlink ref="E1545" r:id="rId7264" xr:uid="{B8545F90-CD40-9143-A7A2-600637C27369}"/>
    <hyperlink ref="E1546" r:id="rId7265" xr:uid="{472765FF-65E7-1C4D-942A-C6DAF98CA318}"/>
    <hyperlink ref="E1547" r:id="rId7266" xr:uid="{0A906BFA-5843-D646-BB8B-BDAE4AB07E0A}"/>
    <hyperlink ref="E1548" r:id="rId7267" xr:uid="{B8BAF799-01C0-2042-8FCB-6015D0DD9449}"/>
    <hyperlink ref="E1549" r:id="rId7268" xr:uid="{03853E81-4198-AC4D-B6CC-CE9C787410BE}"/>
    <hyperlink ref="E1550" r:id="rId7269" xr:uid="{88473F0D-316B-0F45-B900-930C47CC865D}"/>
    <hyperlink ref="E1551" r:id="rId7270" xr:uid="{850386B5-F6B3-CE49-9B0A-FC0BEF772FAA}"/>
    <hyperlink ref="E1552" r:id="rId7271" xr:uid="{91C7737A-DEE1-F64B-ADF8-9DA8C49633F7}"/>
    <hyperlink ref="E1553" r:id="rId7272" xr:uid="{15B040BF-1F22-054F-A28A-BA4E0021D81C}"/>
    <hyperlink ref="E1554" r:id="rId7273" xr:uid="{D4392473-FE38-EA43-97F7-4995A6BAE9D0}"/>
    <hyperlink ref="E1555" r:id="rId7274" xr:uid="{06B07E16-AC26-F54C-B599-94118122A60C}"/>
    <hyperlink ref="E1556" r:id="rId7275" xr:uid="{19FC7440-2FF1-3E44-932C-1752A3218BB2}"/>
    <hyperlink ref="E1557" r:id="rId7276" xr:uid="{5F83AFED-C876-2742-90F3-DD545D252E42}"/>
    <hyperlink ref="E1558" r:id="rId7277" xr:uid="{5A707031-0B3B-5C4A-8E34-FE8B5960C366}"/>
    <hyperlink ref="E1559" r:id="rId7278" xr:uid="{A7F425B8-093F-D14F-AD8F-A8643D69893C}"/>
    <hyperlink ref="E1560" r:id="rId7279" xr:uid="{ADC29E89-3CB9-8D45-9605-348E2F7B7671}"/>
    <hyperlink ref="E1561" r:id="rId7280" xr:uid="{F277E358-A059-C640-94DE-D7B653169D34}"/>
    <hyperlink ref="E1562" r:id="rId7281" xr:uid="{54330331-3EFD-E24E-AFCF-EF5D41C2E265}"/>
    <hyperlink ref="E1563" r:id="rId7282" xr:uid="{F2372820-81FF-5147-BB36-A511FFCA3D90}"/>
    <hyperlink ref="E1564" r:id="rId7283" xr:uid="{BCA5DC06-13DD-DC45-89C4-F1BBF6E949DF}"/>
    <hyperlink ref="E1565" r:id="rId7284" xr:uid="{1D62AFFC-6CEA-AC44-808D-5502F6C082B2}"/>
    <hyperlink ref="E1566" r:id="rId7285" xr:uid="{70777474-6824-284D-B79D-1ECB0DA1A05A}"/>
    <hyperlink ref="E1567" r:id="rId7286" xr:uid="{7326CB09-726C-4247-98B3-CD4C1863B94B}"/>
    <hyperlink ref="E1568" r:id="rId7287" xr:uid="{3C3A18B0-4F5D-8F4C-9C58-BF045B7EE4E6}"/>
    <hyperlink ref="E1569" r:id="rId7288" xr:uid="{389BFFB3-7F02-AE40-AB7B-5640D02C9EAC}"/>
    <hyperlink ref="E1570" r:id="rId7289" xr:uid="{6617C655-7A76-C044-9FB0-707FC6E494BD}"/>
    <hyperlink ref="E1571" r:id="rId7290" xr:uid="{79F241AD-E493-BA4F-A519-43D0F3A7837B}"/>
    <hyperlink ref="E1572" r:id="rId7291" xr:uid="{BABAEE5D-6A38-7445-9C7E-A6783AED13E5}"/>
    <hyperlink ref="E1573" r:id="rId7292" xr:uid="{73045A3A-3BF8-384D-A597-9066B71E4137}"/>
    <hyperlink ref="E1574" r:id="rId7293" xr:uid="{BACC91F5-4FD0-A249-B639-699BA8EF1979}"/>
    <hyperlink ref="E1575" r:id="rId7294" xr:uid="{2EB217D4-BC86-8F4C-8809-35BDF1438787}"/>
    <hyperlink ref="E1576" r:id="rId7295" xr:uid="{6CA8BA15-06BF-A840-9223-00372E8D4F3D}"/>
    <hyperlink ref="E1577" r:id="rId7296" xr:uid="{6DCE2462-D5D7-C44C-9DDE-CA64FC311C32}"/>
    <hyperlink ref="E1578" r:id="rId7297" xr:uid="{7E6E627F-5DD4-DB46-80AD-C0D201240FCA}"/>
    <hyperlink ref="E1579" r:id="rId7298" xr:uid="{8191DEE8-6C4C-5649-8649-75CC2D4468AF}"/>
    <hyperlink ref="E1580" r:id="rId7299" xr:uid="{F89B1FB3-8960-A149-B2DB-D71C908D65DD}"/>
    <hyperlink ref="E1581" r:id="rId7300" xr:uid="{9106AA09-9309-284E-833C-BC44CBB6E092}"/>
    <hyperlink ref="E1582" r:id="rId7301" xr:uid="{BFE30058-BBA4-7241-A275-2758E3C09F44}"/>
    <hyperlink ref="E1583" r:id="rId7302" xr:uid="{A9A313EF-7B8E-DC41-857E-89D6CBC4AF52}"/>
    <hyperlink ref="E1584" r:id="rId7303" xr:uid="{D33C496B-ACA1-154C-A8E9-710FA9022587}"/>
    <hyperlink ref="E1585" r:id="rId7304" xr:uid="{3F8A515F-18B5-3E46-922A-55A5E17B2E7E}"/>
    <hyperlink ref="E1586" r:id="rId7305" xr:uid="{ED8A67FD-A8D0-D84A-9EAA-3DFF27B811CE}"/>
    <hyperlink ref="E1587" r:id="rId7306" xr:uid="{73240703-CC3E-1E47-BA8D-9994B5EF6978}"/>
    <hyperlink ref="E1588" r:id="rId7307" xr:uid="{752DE001-3A4B-F043-B67C-7E10F661DCF8}"/>
    <hyperlink ref="E1589" r:id="rId7308" xr:uid="{40D33079-43A0-6642-96C2-4A6643CE3FBE}"/>
    <hyperlink ref="E1590" r:id="rId7309" xr:uid="{F007AA10-0724-B749-A54D-3474514C7FBE}"/>
    <hyperlink ref="E1591" r:id="rId7310" xr:uid="{8D662372-6948-8D4C-AE4C-FB6AC5D78A7D}"/>
    <hyperlink ref="E1592" r:id="rId7311" xr:uid="{B3F6C78A-A16E-5145-B544-392B95B770C5}"/>
    <hyperlink ref="E1593" r:id="rId7312" xr:uid="{451C1900-6599-2740-B0F1-F1433EB01FFF}"/>
    <hyperlink ref="E1594" r:id="rId7313" xr:uid="{4EE91AD5-95DB-9A4D-8D76-9921AD5356DF}"/>
    <hyperlink ref="E1595" r:id="rId7314" xr:uid="{C64EA219-F711-3740-81F9-2C7FA61FDD44}"/>
    <hyperlink ref="E1596" r:id="rId7315" xr:uid="{BD80831F-DD92-4847-A060-29E4FD947939}"/>
    <hyperlink ref="E1597" r:id="rId7316" xr:uid="{B847251E-A6C9-B249-9E66-6FD1D11622FB}"/>
    <hyperlink ref="E1598" r:id="rId7317" xr:uid="{979EEE1B-87C1-8E4D-966C-29688112B724}"/>
    <hyperlink ref="E1599" r:id="rId7318" xr:uid="{86C552CB-F338-3942-9B62-A6CF9EC55DC5}"/>
    <hyperlink ref="E1600" r:id="rId7319" xr:uid="{B16327CD-3676-7B40-ABC2-CC41C2228511}"/>
    <hyperlink ref="E1601" r:id="rId7320" xr:uid="{0CB5A594-CB3E-8040-B81E-C22E9E144422}"/>
    <hyperlink ref="E1602" r:id="rId7321" xr:uid="{9A92F4A9-7A78-2446-A7FA-E064DC1C42E2}"/>
    <hyperlink ref="E1603" r:id="rId7322" xr:uid="{C807D99C-B125-7446-8595-D82E17DB2C37}"/>
    <hyperlink ref="E1604" r:id="rId7323" xr:uid="{4EBD9D1B-E5BC-3049-9C31-3C9F6A99E740}"/>
    <hyperlink ref="E1605" r:id="rId7324" xr:uid="{4B319A5C-6454-8C48-9D02-9D10A1DB6EDD}"/>
    <hyperlink ref="E1606" r:id="rId7325" xr:uid="{6364122E-6686-B84C-A01C-AF5E81C8063B}"/>
    <hyperlink ref="E1607" r:id="rId7326" xr:uid="{24D65708-22FA-2B45-8FB4-09AB41E10233}"/>
    <hyperlink ref="E1608" r:id="rId7327" xr:uid="{CF44EDA9-0116-034B-8F1A-D098A268E46A}"/>
    <hyperlink ref="E1609" r:id="rId7328" xr:uid="{76B8D6FF-1635-7D47-A738-148D73994680}"/>
    <hyperlink ref="E1610" r:id="rId7329" xr:uid="{C8A0C3F3-8D1E-B144-87F6-F7DAD5F79297}"/>
    <hyperlink ref="E1611" r:id="rId7330" xr:uid="{191FB8A2-DF7E-6C45-B7AF-DF96B9B882D5}"/>
    <hyperlink ref="E1612" r:id="rId7331" xr:uid="{ED50C2C6-5160-0449-B8F4-04982DFAC1B4}"/>
    <hyperlink ref="E1613" r:id="rId7332" xr:uid="{17D50584-E798-CF4B-AD81-6D7A5AA8C5DB}"/>
    <hyperlink ref="E1614" r:id="rId7333" xr:uid="{A56DDADC-2A04-4546-B461-E71A528AE5FD}"/>
    <hyperlink ref="E1615" r:id="rId7334" xr:uid="{85320F2F-4F21-5240-9B93-2B6320EAF8FF}"/>
    <hyperlink ref="E1616" r:id="rId7335" xr:uid="{6BF519B3-9623-2E4B-BE06-01AA055CF304}"/>
    <hyperlink ref="E1617" r:id="rId7336" xr:uid="{C74CCA9E-CA5A-A44E-8331-EC8F18103656}"/>
    <hyperlink ref="E1618" r:id="rId7337" xr:uid="{D64768F0-FE72-A143-88B0-7E0644964E6C}"/>
    <hyperlink ref="E1619" r:id="rId7338" xr:uid="{AF932F89-054C-DB48-A777-EC1E66974D63}"/>
    <hyperlink ref="E1620" r:id="rId7339" xr:uid="{7FAD215C-970A-C541-9127-AEE688B8D20E}"/>
    <hyperlink ref="E1621" r:id="rId7340" xr:uid="{9876E663-009B-E64C-A935-5DF814EC1C69}"/>
    <hyperlink ref="E1622" r:id="rId7341" xr:uid="{A3ED77CB-EEFE-5F49-A628-1649B6928068}"/>
    <hyperlink ref="E1623" r:id="rId7342" xr:uid="{83C5A87B-2EE8-CF42-82A9-3BBD7046A99A}"/>
    <hyperlink ref="E1624" r:id="rId7343" xr:uid="{7D8B787B-B8B3-784E-843D-354B6555E731}"/>
    <hyperlink ref="E1625" r:id="rId7344" xr:uid="{31B5266D-C91F-1C49-9F5B-DE9E0B975D1A}"/>
    <hyperlink ref="E1626" r:id="rId7345" xr:uid="{6AF58A79-C249-6347-AFF7-27E707B9E925}"/>
    <hyperlink ref="E1627" r:id="rId7346" xr:uid="{40635E41-3F43-044B-98BC-9CF775B9BAC7}"/>
    <hyperlink ref="E1628" r:id="rId7347" xr:uid="{969857E0-BD04-D442-BF00-67D13C7E0845}"/>
    <hyperlink ref="E1629" r:id="rId7348" xr:uid="{6A20A480-33CE-F34D-B40E-CC7A776723D0}"/>
    <hyperlink ref="E1630" r:id="rId7349" xr:uid="{B5992EC9-2803-0041-A7FE-1ECAC39BF166}"/>
    <hyperlink ref="E1631" r:id="rId7350" xr:uid="{136FF5E7-677A-C944-9144-99D4B6389AA5}"/>
    <hyperlink ref="E1632" r:id="rId7351" xr:uid="{A0964A38-1756-2C43-B527-AF9D64919444}"/>
    <hyperlink ref="E1633" r:id="rId7352" xr:uid="{3E2F3C1B-3F91-EB41-A408-F76FC7F86026}"/>
    <hyperlink ref="E1634" r:id="rId7353" xr:uid="{453E53EE-390B-2B43-BE20-EE90C822DA43}"/>
    <hyperlink ref="E1635" r:id="rId7354" xr:uid="{6D70C33D-AD9C-8C4F-AE87-D4EE0073D113}"/>
    <hyperlink ref="E1636" r:id="rId7355" xr:uid="{D7C909FA-54B1-6245-A6C5-F36855B078C5}"/>
    <hyperlink ref="E1637" r:id="rId7356" xr:uid="{DC36E0AD-51F6-7A4C-8C00-0CE4FF60E32D}"/>
    <hyperlink ref="E1638" r:id="rId7357" xr:uid="{E978C807-EE84-AF49-B3C3-37F6C050E2A2}"/>
    <hyperlink ref="E1639" r:id="rId7358" xr:uid="{E38B51A2-77FC-6D48-8ED3-8630E32CF442}"/>
    <hyperlink ref="E1640" r:id="rId7359" xr:uid="{5DEB65B4-687F-D343-94E9-82BEAA74AB93}"/>
    <hyperlink ref="E1641" r:id="rId7360" xr:uid="{82A03167-09FC-A34F-AFD8-4F7249F34998}"/>
    <hyperlink ref="E1642" r:id="rId7361" xr:uid="{F6DD24BA-A82A-F84C-91EE-9B57B808FE49}"/>
    <hyperlink ref="E1643" r:id="rId7362" xr:uid="{A34726AE-28E2-CF47-9601-CBEED30A56EF}"/>
    <hyperlink ref="E1644" r:id="rId7363" xr:uid="{FB38A600-149D-2843-8129-55215E230A73}"/>
    <hyperlink ref="E1645" r:id="rId7364" xr:uid="{7F101D57-6B5C-6C41-BB99-BE25A399A74C}"/>
    <hyperlink ref="E1646" r:id="rId7365" xr:uid="{A9A11AD0-1AD3-494F-92B5-EE4905B8B30E}"/>
    <hyperlink ref="E1647" r:id="rId7366" xr:uid="{38838047-D4F9-B542-A21C-A46047297A29}"/>
    <hyperlink ref="E1648" r:id="rId7367" xr:uid="{A3CC78B4-3CC6-184B-87E8-3E17A70FA520}"/>
    <hyperlink ref="E1649" r:id="rId7368" xr:uid="{866D754A-8367-5649-82E6-B9BD7B43A32B}"/>
    <hyperlink ref="E1650" r:id="rId7369" xr:uid="{DABB64C5-0868-974D-B39F-6266AC79A378}"/>
    <hyperlink ref="E1651" r:id="rId7370" xr:uid="{6E3ED534-AC03-B24D-9249-7458948A510C}"/>
    <hyperlink ref="E1652" r:id="rId7371" xr:uid="{2C0D9EEE-AD34-0A48-AF73-8C841FED6975}"/>
    <hyperlink ref="E1653" r:id="rId7372" xr:uid="{B9EF2752-195C-1A4E-BE60-BA0F37CD0B5C}"/>
    <hyperlink ref="E1654" r:id="rId7373" xr:uid="{1D488E6C-26A5-3441-AAF9-9C0EA97D64B4}"/>
    <hyperlink ref="E1655" r:id="rId7374" xr:uid="{D16B3CAA-1CBB-C340-8A80-780BDE86E505}"/>
    <hyperlink ref="E1656" r:id="rId7375" xr:uid="{F6BD778C-3A9F-964C-9C86-F46285F6B07A}"/>
    <hyperlink ref="E1657" r:id="rId7376" xr:uid="{0A6D10C2-8DB4-974C-ABE5-06D8467059A2}"/>
    <hyperlink ref="E1658" r:id="rId7377" xr:uid="{06F092C3-9DC5-7C4B-94CE-968FC995832B}"/>
    <hyperlink ref="E1659" r:id="rId7378" xr:uid="{1DE06494-6E2A-B94C-8F93-22F0AE29B7AF}"/>
    <hyperlink ref="E1660" r:id="rId7379" xr:uid="{CD4F1320-89FB-1D47-A5A0-D8F67232EA66}"/>
    <hyperlink ref="E1661" r:id="rId7380" xr:uid="{094A9E4C-CC4C-8441-A4D7-65A79B890BC2}"/>
    <hyperlink ref="E1662" r:id="rId7381" xr:uid="{D9871277-CE34-E142-A4DB-E73F5D9A30B7}"/>
    <hyperlink ref="E1663" r:id="rId7382" xr:uid="{3C637549-3AD6-8D45-AB8E-26B019F6098D}"/>
    <hyperlink ref="E1664" r:id="rId7383" xr:uid="{B0C84FDF-DAF5-4647-8800-1983F6F6EFCD}"/>
    <hyperlink ref="E1665" r:id="rId7384" xr:uid="{08FB67CA-0720-FF43-8260-D4081CB5AF7E}"/>
    <hyperlink ref="E1666" r:id="rId7385" xr:uid="{0EF3A2C4-92C2-C44A-BDA4-94AEB951B793}"/>
    <hyperlink ref="E1667" r:id="rId7386" xr:uid="{69D99459-8377-EE4C-8C73-0CCA0295B91D}"/>
    <hyperlink ref="E1668" r:id="rId7387" xr:uid="{00E1A2D8-1486-524A-9A9A-CCF93BEC48B9}"/>
    <hyperlink ref="E1669" r:id="rId7388" xr:uid="{C5E8955E-8579-8A44-9DCF-65CE20D5C811}"/>
    <hyperlink ref="E1670" r:id="rId7389" xr:uid="{C24A792F-855E-0F41-B143-72812B44B6E8}"/>
    <hyperlink ref="E1671" r:id="rId7390" xr:uid="{D59E1B42-EA85-5549-84F3-78F0A0B6B559}"/>
    <hyperlink ref="E1672" r:id="rId7391" xr:uid="{8DEA8115-1328-F240-B015-22A4C026D550}"/>
    <hyperlink ref="E1673" r:id="rId7392" xr:uid="{B3E5AA01-572B-0741-83E4-E48140B297C7}"/>
    <hyperlink ref="E1674" r:id="rId7393" xr:uid="{5EA7140C-F5A5-DA43-AD9D-F6E6BDAD5797}"/>
    <hyperlink ref="E1675" r:id="rId7394" xr:uid="{1CB92C7A-B35A-1847-9AC7-1B1C4429E0B1}"/>
    <hyperlink ref="E1676" r:id="rId7395" xr:uid="{4B56FCEE-0AEF-0340-8E43-FC7A0D494815}"/>
    <hyperlink ref="E1677" r:id="rId7396" xr:uid="{B68BE044-0C1D-354E-90AC-E0847FE899B5}"/>
    <hyperlink ref="E1678" r:id="rId7397" xr:uid="{62FA0807-F695-A84C-87EF-6C5DA4D181AF}"/>
    <hyperlink ref="E1679" r:id="rId7398" xr:uid="{3662E9CB-A0F2-DF41-A89F-3BD14C4872C5}"/>
    <hyperlink ref="E1680" r:id="rId7399" xr:uid="{50FEA9D1-1FF7-BB4C-9344-50B769D4B5CE}"/>
    <hyperlink ref="E1681" r:id="rId7400" xr:uid="{2C81D04E-DE4A-0A46-989E-2656D872BAF5}"/>
    <hyperlink ref="E1682" r:id="rId7401" xr:uid="{3126B067-E095-C247-87C1-90CDD778AE50}"/>
    <hyperlink ref="E1683" r:id="rId7402" xr:uid="{3F2D462A-5284-B249-83F9-5A60F76F8EFC}"/>
    <hyperlink ref="E1684" r:id="rId7403" xr:uid="{7DEBB7D9-EC50-0147-B218-4122C8294A1F}"/>
    <hyperlink ref="E1685" r:id="rId7404" xr:uid="{C13881C1-70A7-8B48-90F4-60BDE183786F}"/>
    <hyperlink ref="E1686" r:id="rId7405" xr:uid="{4A86E847-AD3B-FE4C-ADA2-5481D8BD8D40}"/>
    <hyperlink ref="E1687" r:id="rId7406" xr:uid="{525AADA4-2B70-E941-AF6B-7208DFB93B4A}"/>
    <hyperlink ref="E1688" r:id="rId7407" xr:uid="{24AFE9B0-A434-D64F-A7E3-EB72DEE19729}"/>
    <hyperlink ref="E1689" r:id="rId7408" xr:uid="{9A366FC5-FDE0-5545-B768-9C5BF6FC7D83}"/>
    <hyperlink ref="E1690" r:id="rId7409" xr:uid="{705B1279-7385-154F-A1B9-02CC9E8913CF}"/>
    <hyperlink ref="E1691" r:id="rId7410" xr:uid="{241A2E7D-DA61-C24C-8A49-4535F5DF160C}"/>
    <hyperlink ref="E1692" r:id="rId7411" xr:uid="{4E4AE20C-BBE4-9549-BD48-DC962329D801}"/>
    <hyperlink ref="E1693" r:id="rId7412" xr:uid="{10221889-C882-AE4F-B857-552C3E871313}"/>
    <hyperlink ref="E1694" r:id="rId7413" xr:uid="{7E555CC1-DF1B-BB43-9A8A-9D7A726A3993}"/>
    <hyperlink ref="E1695" r:id="rId7414" xr:uid="{F0DDBBB6-F061-F147-ACA3-9139AF2945D2}"/>
    <hyperlink ref="E1696" r:id="rId7415" xr:uid="{32B6B400-5489-E64B-B4D1-D1C299F0DAC6}"/>
    <hyperlink ref="E1697" r:id="rId7416" xr:uid="{1A268CE5-00EC-FF4A-807B-4DAD38C3C961}"/>
    <hyperlink ref="E1698" r:id="rId7417" xr:uid="{303259BA-2120-D742-98B5-CA7C9BA06ED3}"/>
    <hyperlink ref="E1699" r:id="rId7418" xr:uid="{13CD7572-8C42-074F-B86C-9AB191BD46EC}"/>
    <hyperlink ref="E1700" r:id="rId7419" xr:uid="{BA018E05-7691-8848-8F9B-B61739A44944}"/>
    <hyperlink ref="E1701" r:id="rId7420" xr:uid="{4AB0A280-BB50-5944-8348-FCB50E38C60B}"/>
    <hyperlink ref="E1702" r:id="rId7421" xr:uid="{52414CC5-046B-E049-B520-B28874C9ADCC}"/>
    <hyperlink ref="E1703" r:id="rId7422" xr:uid="{1F60C78A-35FC-B540-8F98-C91123C4CCBD}"/>
    <hyperlink ref="E1704" r:id="rId7423" xr:uid="{2EDFCE6F-D437-FA44-900F-FD0960806837}"/>
    <hyperlink ref="E1705" r:id="rId7424" xr:uid="{0F3B6F99-3B6F-9842-B7A8-E409BDF4D29E}"/>
    <hyperlink ref="E1706" r:id="rId7425" xr:uid="{F6670ACE-6C37-A940-B097-278C44AB6284}"/>
    <hyperlink ref="E1707" r:id="rId7426" xr:uid="{97EA6AC5-DB15-1845-ACA4-D154DFE175E5}"/>
    <hyperlink ref="E1708" r:id="rId7427" xr:uid="{3EAD7462-8575-264B-95FC-303C577E5581}"/>
    <hyperlink ref="E1709" r:id="rId7428" xr:uid="{95468098-7175-8C45-9717-7EB3B7DA0319}"/>
    <hyperlink ref="E1710" r:id="rId7429" xr:uid="{D14860BE-1084-D146-A141-48352B0F94F8}"/>
    <hyperlink ref="E1711" r:id="rId7430" xr:uid="{9EEC476E-857C-8C40-8F9E-508B26E54B71}"/>
    <hyperlink ref="E1712" r:id="rId7431" xr:uid="{25874B2D-68BD-E844-841F-A473A145E6C3}"/>
    <hyperlink ref="E1713" r:id="rId7432" xr:uid="{7BAFE2EC-22ED-DC4D-9188-3196DA387236}"/>
    <hyperlink ref="E1714" r:id="rId7433" xr:uid="{9F895167-E3BB-CC4D-9FF4-02BF1916A5EB}"/>
    <hyperlink ref="E1715" r:id="rId7434" xr:uid="{76E4ED4D-08EE-9344-B6FC-81A9465D7C3C}"/>
    <hyperlink ref="E1716" r:id="rId7435" xr:uid="{6A49E690-B702-5F41-BC18-15F84E0C499F}"/>
    <hyperlink ref="E1717" r:id="rId7436" xr:uid="{830C8696-06BD-7643-8DF1-4DACF3F44F74}"/>
    <hyperlink ref="E1718" r:id="rId7437" xr:uid="{62FE3082-7112-2249-AD6D-2ACE135670AE}"/>
    <hyperlink ref="E1719" r:id="rId7438" xr:uid="{260D2DA2-6BC3-7A48-8B44-B77ADB967B3C}"/>
    <hyperlink ref="E1720" r:id="rId7439" xr:uid="{E28E2BB5-A1CF-9C46-A4D3-8E0F88FBA4C0}"/>
    <hyperlink ref="E1721" r:id="rId7440" xr:uid="{A41DD5D4-51FB-D247-8ACF-0A4333F2392A}"/>
    <hyperlink ref="E1722" r:id="rId7441" xr:uid="{4FEB3DCA-BDAB-B249-BF85-21FDA7E2DE69}"/>
    <hyperlink ref="E1723" r:id="rId7442" xr:uid="{60A9C11F-CAB5-8D4D-A6B1-2724F710079C}"/>
    <hyperlink ref="E1724" r:id="rId7443" xr:uid="{16486168-F5E0-F44C-80EC-6183D1E0BF30}"/>
    <hyperlink ref="E1725" r:id="rId7444" xr:uid="{D1CC6694-57D4-C543-B800-D9EEC3C992C4}"/>
    <hyperlink ref="E1726" r:id="rId7445" xr:uid="{1EFE35D8-ED1A-7C40-AE5D-196B6D4B32B0}"/>
    <hyperlink ref="E1727" r:id="rId7446" xr:uid="{9152BF4D-306C-FF41-BFC5-B420FD823D26}"/>
    <hyperlink ref="E1728" r:id="rId7447" xr:uid="{96D7855A-CE70-1D4C-9853-AA2B8B27597F}"/>
    <hyperlink ref="E1729" r:id="rId7448" xr:uid="{53069ED3-BA4A-C64D-93A6-3E943DB4307C}"/>
    <hyperlink ref="E1730" r:id="rId7449" xr:uid="{9FDF03FD-B6B6-D64E-AE8E-EDF8803C29E0}"/>
    <hyperlink ref="E1731" r:id="rId7450" xr:uid="{BACD4147-7207-6147-96F4-0B217D2047E9}"/>
    <hyperlink ref="E1732" r:id="rId7451" xr:uid="{123E686A-21A5-CE4E-B2CF-9B69D2568A40}"/>
    <hyperlink ref="E1733" r:id="rId7452" xr:uid="{751C3C73-76E7-0644-BAF6-3C5358631B7A}"/>
    <hyperlink ref="E1734" r:id="rId7453" xr:uid="{DC550A83-AAD6-704E-891A-2E591446D51E}"/>
    <hyperlink ref="E1735" r:id="rId7454" xr:uid="{83776C9F-A3D4-B041-9E7B-370DDC722230}"/>
    <hyperlink ref="E1736" r:id="rId7455" xr:uid="{7E4D3B58-39BE-5E4A-A2FF-1BA443F33D7D}"/>
    <hyperlink ref="E1737" r:id="rId7456" xr:uid="{CA251468-113B-F74C-AE81-CB2FAF421EE6}"/>
    <hyperlink ref="E1738" r:id="rId7457" xr:uid="{D1F6A187-EF98-D144-B974-8836A117B829}"/>
    <hyperlink ref="E1739" r:id="rId7458" xr:uid="{0829B3A0-8967-204F-8429-DAE8329D6261}"/>
    <hyperlink ref="E1740" r:id="rId7459" xr:uid="{329E9AAF-198A-FF4B-878A-2EE84684A18B}"/>
    <hyperlink ref="E1741" r:id="rId7460" xr:uid="{20BC7277-27BB-7F40-9747-21B042F093E8}"/>
    <hyperlink ref="E1742" r:id="rId7461" xr:uid="{EAD38245-77A6-8A43-B236-C5D9B19F35C2}"/>
    <hyperlink ref="E1743" r:id="rId7462" xr:uid="{0E5ACED7-0CEF-E54B-985B-43D0988A5B06}"/>
    <hyperlink ref="E1744" r:id="rId7463" xr:uid="{B17FB44B-4834-4D4C-AE0D-7D6F46079599}"/>
    <hyperlink ref="E1745" r:id="rId7464" xr:uid="{410C1DD2-EAEA-4B4D-A78E-AAF87A65BFBE}"/>
    <hyperlink ref="E1746" r:id="rId7465" xr:uid="{E83E837B-175A-7540-9A4A-11AB555F02E2}"/>
    <hyperlink ref="E1747" r:id="rId7466" xr:uid="{28583972-6D9D-6143-84E8-1EAE05B05AB2}"/>
    <hyperlink ref="E1748" r:id="rId7467" xr:uid="{8A539C26-6E17-4C4E-953D-28CE6A878FC1}"/>
    <hyperlink ref="E1749" r:id="rId7468" xr:uid="{E5CDD1AE-F707-014B-8148-0F7532212B71}"/>
    <hyperlink ref="E1750" r:id="rId7469" xr:uid="{3A585A23-3D24-694F-A294-ACDDDE9C57C2}"/>
    <hyperlink ref="E1751" r:id="rId7470" xr:uid="{F67C4E15-D406-7A4B-AF52-8AA3B63DEAAF}"/>
    <hyperlink ref="E1752" r:id="rId7471" xr:uid="{93974ECD-0533-EB46-BF18-B6600463D556}"/>
    <hyperlink ref="E1753" r:id="rId7472" xr:uid="{9FC804CB-2868-C84B-B787-E79493CB4A40}"/>
    <hyperlink ref="E1754" r:id="rId7473" xr:uid="{58C334E4-0782-D549-9F67-F5A080DDAA9F}"/>
    <hyperlink ref="E1755" r:id="rId7474" xr:uid="{FBFF9BA4-E52F-BA40-958C-4D95B70034AC}"/>
    <hyperlink ref="E1756" r:id="rId7475" xr:uid="{DE68EE91-FED6-6B4F-A20B-E3477D89A1D4}"/>
    <hyperlink ref="E1757" r:id="rId7476" xr:uid="{CF697664-7315-8540-A668-93BF934CFB96}"/>
    <hyperlink ref="E1758" r:id="rId7477" xr:uid="{08C15AF8-814F-8E4F-A415-D9866C57E33A}"/>
    <hyperlink ref="E1759" r:id="rId7478" xr:uid="{386B1E11-E5D7-1540-BA4A-CD3EB9E4AB02}"/>
    <hyperlink ref="E1760" r:id="rId7479" xr:uid="{01C84485-F719-F246-BD64-8D31AE99F73F}"/>
    <hyperlink ref="E1761" r:id="rId7480" xr:uid="{C7864E47-856F-6547-8DE8-AEF1754B1169}"/>
    <hyperlink ref="E1762" r:id="rId7481" xr:uid="{EA786074-E680-7D4D-AED4-76A72025BB8D}"/>
    <hyperlink ref="E1763" r:id="rId7482" xr:uid="{2DEEF674-AF78-D745-9D91-F8A4C219C37F}"/>
    <hyperlink ref="E1764" r:id="rId7483" xr:uid="{11427EE9-0F1A-094D-9CFE-6AA473D4F3B6}"/>
    <hyperlink ref="E1765" r:id="rId7484" xr:uid="{4009D993-5DC9-6840-867F-5595538259D9}"/>
    <hyperlink ref="E1766" r:id="rId7485" xr:uid="{BBAA1569-71B5-E74A-8882-DF7D94A52659}"/>
    <hyperlink ref="E1767" r:id="rId7486" xr:uid="{26335CF7-18E6-BB48-9398-D9C57147332F}"/>
    <hyperlink ref="E1768" r:id="rId7487" xr:uid="{970DEED5-B81D-C644-B973-EA9DE5F904F2}"/>
    <hyperlink ref="E1769" r:id="rId7488" xr:uid="{C52B1B3E-FED7-1243-B1E2-9A5CB6533911}"/>
    <hyperlink ref="E1770" r:id="rId7489" xr:uid="{3E2D39BD-E4BE-3845-990A-D10C3156B716}"/>
    <hyperlink ref="E1771" r:id="rId7490" xr:uid="{AC82E8A9-C865-F34E-A657-C67F6A718049}"/>
    <hyperlink ref="E1772" r:id="rId7491" xr:uid="{6E4EABD2-7ADC-6740-A195-703DFB497C05}"/>
    <hyperlink ref="E1773" r:id="rId7492" xr:uid="{B97D5AA3-ABCF-8F40-8C01-0350133F5F97}"/>
    <hyperlink ref="E1774" r:id="rId7493" xr:uid="{04DEC223-9A19-A943-B44A-C4B375A4C5E4}"/>
    <hyperlink ref="E1775" r:id="rId7494" xr:uid="{47635381-00B8-2E46-A612-EFC4A22E6ECB}"/>
    <hyperlink ref="E1776" r:id="rId7495" xr:uid="{53F516E3-2477-0B42-A0AF-7359A7EEC1BB}"/>
    <hyperlink ref="E1777" r:id="rId7496" xr:uid="{A34FC6E3-3E58-2140-A6C2-61E73D1DEC97}"/>
    <hyperlink ref="E1778" r:id="rId7497" xr:uid="{C3AE78FB-7B89-4B4E-A9ED-EAF836FB4231}"/>
    <hyperlink ref="E1779" r:id="rId7498" xr:uid="{7ACD6EAD-AC41-1145-8D6F-ABC09DD476E4}"/>
    <hyperlink ref="E1780" r:id="rId7499" xr:uid="{EB94853D-1042-6C49-B9F8-4F024490D64F}"/>
    <hyperlink ref="E1781" r:id="rId7500" xr:uid="{5AF1A1B4-3474-DE47-8FDA-41F18C7C8C48}"/>
    <hyperlink ref="E1782" r:id="rId7501" xr:uid="{028C96C1-ADB4-9A4E-9600-FDF179E5CEFA}"/>
    <hyperlink ref="E1783" r:id="rId7502" xr:uid="{0A51905F-646C-604B-BB49-CD498ECE468F}"/>
    <hyperlink ref="E1784" r:id="rId7503" xr:uid="{DACABEA9-64C3-6E47-B436-ED26B751E5FB}"/>
    <hyperlink ref="E1785" r:id="rId7504" xr:uid="{47D89FD7-624F-2342-A35E-E7EC5C36D32D}"/>
    <hyperlink ref="E1786" r:id="rId7505" xr:uid="{DBA6F851-7D24-0F46-AC9D-C469B92DABB9}"/>
    <hyperlink ref="E1787" r:id="rId7506" xr:uid="{AD36B764-4CB5-A041-8642-C60CE26728A8}"/>
    <hyperlink ref="E1788" r:id="rId7507" xr:uid="{6A551EBF-5433-CD40-ABB6-957FDA4A4AEA}"/>
    <hyperlink ref="E1789" r:id="rId7508" xr:uid="{CA2391D9-5D84-3348-966C-0C6E713460C8}"/>
    <hyperlink ref="E1790" r:id="rId7509" xr:uid="{4AA06310-3364-6B49-84FB-2B1AF2152F4D}"/>
    <hyperlink ref="E1791" r:id="rId7510" xr:uid="{E27F1AF9-ED93-F54B-ACF0-DBD2AC95524E}"/>
    <hyperlink ref="E1792" r:id="rId7511" xr:uid="{DE498353-D033-3549-A9ED-BBA0959F181F}"/>
    <hyperlink ref="E1793" r:id="rId7512" xr:uid="{5CDAC534-2EE2-BA46-BBFC-B2400104626D}"/>
    <hyperlink ref="E1794" r:id="rId7513" xr:uid="{133BA1DE-1A8D-FE44-8848-837487ADB0DF}"/>
    <hyperlink ref="E1795" r:id="rId7514" xr:uid="{A0FFC800-21B1-0442-B261-D342FD64BFDA}"/>
    <hyperlink ref="E1796" r:id="rId7515" xr:uid="{9A627810-B54B-AF48-84D1-CC0EC1951983}"/>
    <hyperlink ref="E1797" r:id="rId7516" xr:uid="{575C0583-9E53-8344-A28C-0029079352D2}"/>
    <hyperlink ref="E1798" r:id="rId7517" xr:uid="{255BC937-87AF-EC4D-A266-C56E0A3305FE}"/>
    <hyperlink ref="E1799" r:id="rId7518" xr:uid="{AD154874-B341-3644-AF77-5EE12ECBAA67}"/>
    <hyperlink ref="E1800" r:id="rId7519" xr:uid="{4D3EC879-8C60-CD46-A813-0206F076A826}"/>
    <hyperlink ref="E1801" r:id="rId7520" xr:uid="{10DA917D-E87A-5B40-BC4B-4DEF1BD837FD}"/>
    <hyperlink ref="E1802" r:id="rId7521" xr:uid="{D42DCCAC-E438-D546-B0E6-30EA160C1EA8}"/>
    <hyperlink ref="E1803" r:id="rId7522" xr:uid="{C6FDF1AA-7FCE-5442-83FE-6DD7CE48A8D9}"/>
    <hyperlink ref="E1804" r:id="rId7523" xr:uid="{E0F015C4-D0C2-734D-9AE3-8A40B9725C1D}"/>
    <hyperlink ref="E1805" r:id="rId7524" xr:uid="{3F98EE80-85A7-1446-9BE2-E016587328AC}"/>
    <hyperlink ref="E1806" r:id="rId7525" xr:uid="{0B94D8C4-5F12-7748-A27C-59427B46DDB1}"/>
    <hyperlink ref="E1807" r:id="rId7526" xr:uid="{92CFC04C-4F0D-CC4C-9DAB-4EA5192EB321}"/>
    <hyperlink ref="E1808" r:id="rId7527" xr:uid="{83D5ECFA-EBBF-3147-851F-825B744AE294}"/>
    <hyperlink ref="E1809" r:id="rId7528" xr:uid="{AC2CECE9-E8CB-F647-A5E2-F0B4D2BEDAB6}"/>
    <hyperlink ref="E1810" r:id="rId7529" xr:uid="{37914D0E-6910-0C41-9757-3633D508C1D4}"/>
    <hyperlink ref="E1811" r:id="rId7530" xr:uid="{9D3EC907-A5E1-0E42-BA5E-45066C9287E7}"/>
    <hyperlink ref="E1812" r:id="rId7531" xr:uid="{D35FABB0-9EF8-D645-B793-62A1B4C3F038}"/>
    <hyperlink ref="E1813" r:id="rId7532" xr:uid="{E3F05D3A-D154-0340-A759-75DD2E5A147B}"/>
    <hyperlink ref="E1814" r:id="rId7533" xr:uid="{CC5762C7-55BF-6041-B2A2-E965B72F231E}"/>
    <hyperlink ref="E1815" r:id="rId7534" xr:uid="{3D18533D-0CF2-E34A-9EA0-12B32E0925E4}"/>
    <hyperlink ref="E1816" r:id="rId7535" xr:uid="{6672D154-03EC-6E48-B60B-4EADA5EB52B8}"/>
    <hyperlink ref="E1817" r:id="rId7536" xr:uid="{E8FB348B-82E7-3A43-B972-10B4F2105C51}"/>
    <hyperlink ref="E1818" r:id="rId7537" xr:uid="{176C1F3F-D861-6F4A-AFC9-17584A79291A}"/>
    <hyperlink ref="E1819" r:id="rId7538" xr:uid="{5F84EB6D-6544-C442-8DDB-DF742E904363}"/>
    <hyperlink ref="E1820" r:id="rId7539" xr:uid="{A1A48F15-872A-834A-A473-DE459E2810A4}"/>
    <hyperlink ref="E1821" r:id="rId7540" xr:uid="{9FB36C39-F78F-3F47-8994-B6B113214105}"/>
    <hyperlink ref="E1822" r:id="rId7541" xr:uid="{229D6242-CD5B-E64C-885B-31DF326BC4AB}"/>
    <hyperlink ref="E1823" r:id="rId7542" xr:uid="{95F7FF27-6AE4-7641-A685-D5F42AFEDE78}"/>
    <hyperlink ref="E1824" r:id="rId7543" xr:uid="{9A36FE6A-50D4-F84D-A2A2-6B6C4039C419}"/>
    <hyperlink ref="E1825" r:id="rId7544" xr:uid="{AB084D20-BC4F-084F-84B0-C7DA7A9A5AEA}"/>
    <hyperlink ref="E1826" r:id="rId7545" xr:uid="{DF6084D3-AA83-AB4E-BA99-51954E619251}"/>
    <hyperlink ref="E1827" r:id="rId7546" xr:uid="{C759FCA9-6A2C-9847-A9BF-F948B0F7FD8F}"/>
    <hyperlink ref="E1828" r:id="rId7547" xr:uid="{36A064BC-7194-5E40-ABC9-9239DA966C0A}"/>
    <hyperlink ref="E1829" r:id="rId7548" xr:uid="{0EA7E7B4-67F3-AD46-AE99-54935F57E70C}"/>
    <hyperlink ref="E1830" r:id="rId7549" xr:uid="{13F187E9-4630-1841-96FE-EBB84BAA9DDB}"/>
    <hyperlink ref="E1831" r:id="rId7550" xr:uid="{4039685A-F1B9-5547-9BF9-E201D009D976}"/>
    <hyperlink ref="E1832" r:id="rId7551" xr:uid="{93C42504-551E-7F46-B840-D0D73F3C7FD1}"/>
    <hyperlink ref="E1833" r:id="rId7552" xr:uid="{A0144378-64D4-DF4F-BD22-03CF3FCABA4C}"/>
    <hyperlink ref="E1834" r:id="rId7553" xr:uid="{20F527CD-47C9-064B-B5AD-CB7993E71D9C}"/>
    <hyperlink ref="E1835" r:id="rId7554" xr:uid="{AF150509-FEE6-6643-BE40-5F94AC6A8690}"/>
    <hyperlink ref="E1836" r:id="rId7555" xr:uid="{677AF153-A54F-7B4B-9322-FB5087A7AA72}"/>
    <hyperlink ref="E1837" r:id="rId7556" xr:uid="{6A45EF4D-6DC9-7047-A615-DAEC3ABCB080}"/>
    <hyperlink ref="E1838" r:id="rId7557" xr:uid="{C421698B-19E7-4D40-8849-B649C8A8F432}"/>
    <hyperlink ref="E1839" r:id="rId7558" xr:uid="{FC38D969-0FF6-8C4A-ABCE-FF2EE638A832}"/>
    <hyperlink ref="E1840" r:id="rId7559" xr:uid="{B63E43F3-2710-AD4E-A683-F2FD52684B7F}"/>
    <hyperlink ref="E1841" r:id="rId7560" xr:uid="{76C2BE7F-8F13-434A-8B65-C9CEEB6BA6E8}"/>
    <hyperlink ref="E1842" r:id="rId7561" xr:uid="{42464EC9-B71B-0F44-ADED-17E6FD0A96E0}"/>
    <hyperlink ref="E1843" r:id="rId7562" xr:uid="{F24F15B2-E5B3-244A-AEE9-805650BE1EF5}"/>
    <hyperlink ref="E1844" r:id="rId7563" xr:uid="{57133F04-05CB-0744-A07C-1D1D070BB39F}"/>
    <hyperlink ref="E1845" r:id="rId7564" xr:uid="{28DAA7EA-8382-F749-9DFE-DE46DC39E8F2}"/>
    <hyperlink ref="E1846" r:id="rId7565" xr:uid="{40991DA2-71FD-4848-80A5-81FB858A9686}"/>
    <hyperlink ref="E1847" r:id="rId7566" xr:uid="{A28157EF-2B1B-CC46-89CD-8BA4A3893A0E}"/>
    <hyperlink ref="E1848" r:id="rId7567" xr:uid="{54FF44C6-C18B-6A42-85E8-AD46C4150558}"/>
    <hyperlink ref="E1849" r:id="rId7568" xr:uid="{0758CAE0-00A8-9B4E-919C-E1E00F4A7F08}"/>
    <hyperlink ref="E1850" r:id="rId7569" xr:uid="{522F1719-1851-BB49-A955-CC1C21B7A11B}"/>
    <hyperlink ref="E1851" r:id="rId7570" xr:uid="{03D4071D-4AE3-A14D-BE13-193BAA3D5D2C}"/>
    <hyperlink ref="E1852" r:id="rId7571" xr:uid="{215DB973-8CE4-5348-9C00-2A8BCA16E298}"/>
    <hyperlink ref="E1853" r:id="rId7572" xr:uid="{0E87717F-6D1A-3543-B45D-DCBEE1455918}"/>
    <hyperlink ref="E1854" r:id="rId7573" xr:uid="{1D211204-EB7B-264F-8CB1-0896B301B8B8}"/>
    <hyperlink ref="E1855" r:id="rId7574" xr:uid="{7A36D8D9-FEF2-2543-8BFB-AB3A0DCA661A}"/>
    <hyperlink ref="E1856" r:id="rId7575" xr:uid="{5158C7E8-9A33-5745-8AD5-3A6D80E59D6A}"/>
    <hyperlink ref="E1857" r:id="rId7576" xr:uid="{DAD9A759-7A06-0D4F-885F-468028A5B3DD}"/>
    <hyperlink ref="E1858" r:id="rId7577" xr:uid="{7826CB8E-2555-6E49-AD7C-8DE57E4AC453}"/>
    <hyperlink ref="E1859" r:id="rId7578" xr:uid="{14FD5F3C-4854-1F4E-9C2D-5760A4B247FC}"/>
    <hyperlink ref="E1860" r:id="rId7579" xr:uid="{6CD0BA31-06FC-A948-81B9-72C8D13A3A90}"/>
    <hyperlink ref="E1861" r:id="rId7580" xr:uid="{4D5BDEF7-849D-0049-894E-8408809D8558}"/>
    <hyperlink ref="E1862" r:id="rId7581" xr:uid="{F3A438C5-F654-154C-907D-5D457B3814E7}"/>
    <hyperlink ref="E1863" r:id="rId7582" xr:uid="{FCCE5EF9-44B7-D04A-9FC2-CE523DF167CB}"/>
    <hyperlink ref="E1864" r:id="rId7583" xr:uid="{7EDA6B41-D70F-F943-ADD6-EA1FE7AFA183}"/>
    <hyperlink ref="E1865" r:id="rId7584" xr:uid="{9B94B056-7D3C-E843-BC8D-359B8056627E}"/>
    <hyperlink ref="E1866" r:id="rId7585" xr:uid="{9C8BD30B-7326-BB4C-93DA-65F7D8CB3F91}"/>
    <hyperlink ref="E1867" r:id="rId7586" xr:uid="{AA36AEE8-EEFC-7E46-9349-60EFB65E2A70}"/>
    <hyperlink ref="E1868" r:id="rId7587" xr:uid="{53796B02-4B49-C143-9829-9621F16A7D14}"/>
    <hyperlink ref="E1869" r:id="rId7588" xr:uid="{AF67EFFB-B752-3C47-8A01-2AFE4673FAB3}"/>
    <hyperlink ref="E1870" r:id="rId7589" xr:uid="{E1F9E6AC-2443-BB4F-9EDC-B958ACFEF947}"/>
    <hyperlink ref="E1871" r:id="rId7590" xr:uid="{6EB82C83-8A68-B14C-8155-960D474D7791}"/>
    <hyperlink ref="E1872" r:id="rId7591" xr:uid="{3EDE9F84-97DD-2F4C-8480-2671F7D70237}"/>
    <hyperlink ref="E1873" r:id="rId7592" xr:uid="{4A180C03-284A-5140-819A-FCD69FDDD463}"/>
    <hyperlink ref="E1874" r:id="rId7593" xr:uid="{D2D523BE-E4F8-6F4C-B3DC-014FBCCE7066}"/>
    <hyperlink ref="E1875" r:id="rId7594" xr:uid="{4AEEA652-3CFE-2944-AE03-B930E4CFB2A5}"/>
    <hyperlink ref="E1876" r:id="rId7595" xr:uid="{125A53EA-20B8-634E-BA7C-046679F67F02}"/>
    <hyperlink ref="E1877" r:id="rId7596" xr:uid="{1550AB36-5636-554F-80CE-78108A7C7F12}"/>
    <hyperlink ref="E1878" r:id="rId7597" xr:uid="{C7009369-2782-8448-8F57-89E63C8E33C2}"/>
    <hyperlink ref="E1879" r:id="rId7598" xr:uid="{255C61E1-A326-3449-B652-6F5CDF38B3E9}"/>
    <hyperlink ref="E1880" r:id="rId7599" xr:uid="{7166287F-498B-2B46-8568-0A2643C68C38}"/>
    <hyperlink ref="E1881" r:id="rId7600" xr:uid="{9367ECE1-C9EB-D045-A804-9F2D2C87B217}"/>
    <hyperlink ref="E1882" r:id="rId7601" xr:uid="{2052FC2B-0105-E94D-ACA1-C517DB6C215E}"/>
    <hyperlink ref="E1883" r:id="rId7602" xr:uid="{754C3EFB-86F1-1940-9E5A-DAC861FE6E07}"/>
    <hyperlink ref="E1884" r:id="rId7603" xr:uid="{11D40AB5-829F-FA4D-8E5B-B7623A1E5BBF}"/>
    <hyperlink ref="E1885" r:id="rId7604" xr:uid="{ECBFB184-0A6C-1049-9354-10A3510A315B}"/>
    <hyperlink ref="E1886" r:id="rId7605" xr:uid="{C08EDCD0-EE11-5746-826B-7A41BABE8887}"/>
    <hyperlink ref="E1887" r:id="rId7606" xr:uid="{C3A902B5-BBEE-C64A-BDB5-49CDCB294E57}"/>
    <hyperlink ref="E1888" r:id="rId7607" xr:uid="{C4111550-388C-DE46-B17A-D630C69983BD}"/>
    <hyperlink ref="E1889" r:id="rId7608" xr:uid="{672B3A8B-8389-2C4C-A9D2-9744495EF5CB}"/>
    <hyperlink ref="E1890" r:id="rId7609" xr:uid="{BCC52860-8A64-4940-9640-3F2700C3CE4B}"/>
    <hyperlink ref="E1891" r:id="rId7610" xr:uid="{B9C94025-9F6C-7D47-A7D1-860FEA4299C2}"/>
    <hyperlink ref="E1892" r:id="rId7611" xr:uid="{5E1C90EF-66FB-DC42-AB50-471D0164E1CC}"/>
    <hyperlink ref="E1893" r:id="rId7612" xr:uid="{D1F85078-8911-0B4A-8191-35A20A4CF789}"/>
    <hyperlink ref="E1894" r:id="rId7613" xr:uid="{90761B16-7366-6743-AA1A-CC0D8715ADFE}"/>
    <hyperlink ref="E1895" r:id="rId7614" xr:uid="{8B1A702C-4E67-0548-8EA4-AC1B2516C1C2}"/>
    <hyperlink ref="E1896" r:id="rId7615" xr:uid="{FE00014D-045C-E14E-BA7F-595B286A5183}"/>
    <hyperlink ref="E1897" r:id="rId7616" xr:uid="{F6B06C2A-C359-1F40-93E6-E4D81F29E687}"/>
    <hyperlink ref="E1898" r:id="rId7617" xr:uid="{4DF9234B-D219-1949-B147-6022FE5C15E4}"/>
    <hyperlink ref="E1899" r:id="rId7618" xr:uid="{87AE9A4E-6000-D148-B77F-A87D7DA9DD77}"/>
    <hyperlink ref="E1900" r:id="rId7619" xr:uid="{13115612-5523-2740-A7D2-071197B76BB6}"/>
    <hyperlink ref="E1901" r:id="rId7620" xr:uid="{CD5EE5BA-C3A3-CC44-8EC6-D6F0E8B540D7}"/>
    <hyperlink ref="E1902" r:id="rId7621" xr:uid="{E4CBEDDC-532E-C44A-8335-DD5AD8D4517A}"/>
    <hyperlink ref="E1903" r:id="rId7622" xr:uid="{C942D4E1-BE1F-3743-911A-311F72375B18}"/>
    <hyperlink ref="E1904" r:id="rId7623" xr:uid="{DC017645-905B-F849-890E-E9034D8223BD}"/>
    <hyperlink ref="E1905" r:id="rId7624" xr:uid="{B6771E03-4C46-FC4D-8FB2-684A646590B1}"/>
    <hyperlink ref="E1906" r:id="rId7625" xr:uid="{6BCC7D0A-8D3D-7442-B3B9-1B9A879572C6}"/>
    <hyperlink ref="E1907" r:id="rId7626" xr:uid="{74BBB5F9-DCE6-F641-BAEF-33150FFCE774}"/>
    <hyperlink ref="E1908" r:id="rId7627" xr:uid="{99872E0B-7B0C-0D4B-8077-382A71EE897A}"/>
    <hyperlink ref="E1909" r:id="rId7628" xr:uid="{CC348898-E7F7-1544-9503-7949D7DDDB44}"/>
    <hyperlink ref="E1910" r:id="rId7629" xr:uid="{9E6D6DB6-58A2-4F43-886E-5710DFF6837D}"/>
    <hyperlink ref="E1911" r:id="rId7630" xr:uid="{7011BC31-DA08-444C-8F7D-126FCFD5BA9E}"/>
    <hyperlink ref="E1912" r:id="rId7631" xr:uid="{4DEE65A1-FA51-C542-917F-69E9D0487FE3}"/>
    <hyperlink ref="E1913" r:id="rId7632" xr:uid="{4DA243F9-7BEB-BD40-9603-DDADCF089F82}"/>
    <hyperlink ref="E1914" r:id="rId7633" xr:uid="{4DDC5CCD-06C0-794D-871B-BF0CC4BDDEE8}"/>
    <hyperlink ref="E1915" r:id="rId7634" xr:uid="{204BEDC9-E41A-6B47-BB32-4141910E8775}"/>
    <hyperlink ref="E1916" r:id="rId7635" xr:uid="{D3C87048-A9F5-7444-AFF4-00D02F0D6499}"/>
    <hyperlink ref="E1917" r:id="rId7636" xr:uid="{F79B3A97-E8DD-3642-AB29-7ADFC615AEDF}"/>
    <hyperlink ref="E1918" r:id="rId7637" xr:uid="{EFDF9D32-E00D-A64E-94AC-3FA6DDB24733}"/>
    <hyperlink ref="E1919" r:id="rId7638" xr:uid="{28784D16-964F-FB42-A071-F4A467ADF308}"/>
    <hyperlink ref="E1920" r:id="rId7639" xr:uid="{1A7801B5-4975-0643-BA34-EA1276038DDD}"/>
    <hyperlink ref="E1921" r:id="rId7640" xr:uid="{8801AE8A-77CF-3E41-BB89-109BA6587290}"/>
    <hyperlink ref="E1922" r:id="rId7641" xr:uid="{AB57F814-6406-8E41-A17D-EAA18A9DB678}"/>
    <hyperlink ref="E1923" r:id="rId7642" xr:uid="{5F20FBD9-BE65-9746-A58D-ED7EB30A4A52}"/>
    <hyperlink ref="E1924" r:id="rId7643" xr:uid="{DD102FE0-E24E-464A-B9B6-2D273D350555}"/>
    <hyperlink ref="E1925" r:id="rId7644" xr:uid="{4242702F-4923-1445-AC5E-C77127B61826}"/>
    <hyperlink ref="E1926" r:id="rId7645" xr:uid="{B59FB2E0-B8B5-5540-A097-3ABB97230CA5}"/>
    <hyperlink ref="E1927" r:id="rId7646" xr:uid="{BEFE3875-C8C2-794B-A0CE-36997711B2D2}"/>
    <hyperlink ref="E1928" r:id="rId7647" xr:uid="{4F5688E4-8D25-9C42-9E04-A895122E3333}"/>
    <hyperlink ref="E1929" r:id="rId7648" xr:uid="{FBA61718-30B8-0C4B-8059-EE4E64861056}"/>
    <hyperlink ref="E1930" r:id="rId7649" xr:uid="{1C1383F0-806B-8043-9B9D-11C28505F793}"/>
    <hyperlink ref="E1931" r:id="rId7650" xr:uid="{BDE35087-B801-6D4C-9B1C-F77761084748}"/>
    <hyperlink ref="E1932" r:id="rId7651" xr:uid="{B5713E35-DBD1-7F4E-B58D-0F269955D43D}"/>
    <hyperlink ref="E1933" r:id="rId7652" xr:uid="{69ED7635-5CDA-3C4C-BA1F-A4ADB979FABD}"/>
    <hyperlink ref="E1934" r:id="rId7653" xr:uid="{912EAF55-16AE-184C-83C7-31A08BA5278F}"/>
    <hyperlink ref="E1935" r:id="rId7654" xr:uid="{440BD5EE-21F8-F648-A18D-34990316FF26}"/>
    <hyperlink ref="E1936" r:id="rId7655" xr:uid="{1B615238-BD8B-ED46-A98F-845D936A18AA}"/>
    <hyperlink ref="E1937" r:id="rId7656" xr:uid="{A53CC2E3-F623-E845-BA7E-FEB300391902}"/>
    <hyperlink ref="E1938" r:id="rId7657" xr:uid="{8C1B37C6-2BFA-4547-B2C3-C9B7ACF6B2E7}"/>
    <hyperlink ref="E1939" r:id="rId7658" xr:uid="{09F22052-AFE0-4A49-B987-F40D695F7C89}"/>
    <hyperlink ref="E1940" r:id="rId7659" xr:uid="{B349AA96-2451-B54D-9937-6FF375276648}"/>
    <hyperlink ref="E1941" r:id="rId7660" xr:uid="{F50A1428-A5C9-F148-B031-1967CCEFD775}"/>
    <hyperlink ref="E1942" r:id="rId7661" xr:uid="{2783119E-1B7E-0148-A073-6B0E3CDDD68A}"/>
    <hyperlink ref="E1943" r:id="rId7662" xr:uid="{6BBF57A3-9520-774F-8D4B-ADABE023E716}"/>
    <hyperlink ref="E1944" r:id="rId7663" xr:uid="{0F539FAD-74B8-D742-9275-D5AAB08850B2}"/>
    <hyperlink ref="E1945" r:id="rId7664" xr:uid="{046B20BF-3103-014F-96B0-F1DA8234E666}"/>
    <hyperlink ref="E1946" r:id="rId7665" xr:uid="{C8D5ED31-1020-FE4D-B463-82D94A0481DB}"/>
    <hyperlink ref="E1947" r:id="rId7666" xr:uid="{828F2CAE-6DAA-7541-88D6-17374DF250D8}"/>
    <hyperlink ref="E1948" r:id="rId7667" xr:uid="{3BF479CB-CA63-DD46-B5CB-B21837E2A43A}"/>
    <hyperlink ref="E1949" r:id="rId7668" xr:uid="{5A0ABE42-B6C0-ED49-958D-DCB9813E3168}"/>
    <hyperlink ref="E1950" r:id="rId7669" xr:uid="{B75EA218-031B-7A48-9A70-4DD98C1BB4A0}"/>
    <hyperlink ref="E1951" r:id="rId7670" xr:uid="{BFA1FC0B-94AE-9148-814B-D08A8D82D390}"/>
    <hyperlink ref="E1952" r:id="rId7671" xr:uid="{71E5B19C-A306-3A4F-AD15-F90F2D1C17C4}"/>
    <hyperlink ref="E1953" r:id="rId7672" xr:uid="{E93CB0FB-BB11-C943-BA9B-260D6652DB45}"/>
    <hyperlink ref="E1954" r:id="rId7673" xr:uid="{C5A24404-22A7-234D-A92A-E1CFA84B18F8}"/>
    <hyperlink ref="E1955" r:id="rId7674" xr:uid="{FA2047DA-829D-7F49-8873-D83CA09064F1}"/>
    <hyperlink ref="E1956" r:id="rId7675" xr:uid="{CD172636-88D0-9B41-A58D-1A9C8DB40168}"/>
    <hyperlink ref="E1957" r:id="rId7676" xr:uid="{AA995767-7DE4-3A45-9F1C-C8AA0804BE58}"/>
    <hyperlink ref="E1958" r:id="rId7677" xr:uid="{6FFAF85D-3700-6D4A-A7C3-C141DBDB2B37}"/>
    <hyperlink ref="E1959" r:id="rId7678" xr:uid="{C267C518-13B9-284E-A820-15519629DF7C}"/>
    <hyperlink ref="E1960" r:id="rId7679" xr:uid="{B0A79644-CC31-E243-9223-E29A6C92A35A}"/>
    <hyperlink ref="E1961" r:id="rId7680" xr:uid="{5BE503B0-20F6-CA4B-9C5D-503A63D9DB85}"/>
    <hyperlink ref="E1962" r:id="rId7681" xr:uid="{6CCF5A9C-7F9F-0A48-828C-71DE6EDABE20}"/>
    <hyperlink ref="E1963" r:id="rId7682" xr:uid="{20E52365-4EE5-D048-9E42-FE187268F0EC}"/>
    <hyperlink ref="E1964" r:id="rId7683" xr:uid="{FC60F8B5-FBF4-9A46-9150-47B3EF221244}"/>
    <hyperlink ref="E1965" r:id="rId7684" xr:uid="{E9590C4B-7EA9-C34E-BDD4-0C3206B46B76}"/>
    <hyperlink ref="E1966" r:id="rId7685" xr:uid="{DFB343B6-EF42-544E-925F-5F81DA7A4D56}"/>
    <hyperlink ref="E1967" r:id="rId7686" xr:uid="{198F268F-5D0C-B940-858A-676A73EB9E2B}"/>
    <hyperlink ref="E1968" r:id="rId7687" xr:uid="{CCBE7131-1153-9446-B816-12EBB3815D26}"/>
    <hyperlink ref="E1969" r:id="rId7688" xr:uid="{9CA152A0-8617-784B-A731-CBEA5C232076}"/>
    <hyperlink ref="E1970" r:id="rId7689" xr:uid="{A555223F-64AB-0E4B-8574-F314E06DE5B9}"/>
    <hyperlink ref="E1971" r:id="rId7690" xr:uid="{719902A5-D8BE-E544-9AEC-5CECA6C7207F}"/>
    <hyperlink ref="E1972" r:id="rId7691" xr:uid="{360FA94C-63BA-3847-8647-3384B648F2E6}"/>
    <hyperlink ref="E1973" r:id="rId7692" xr:uid="{018EF88D-FA2C-F749-B1F5-4A58FF411837}"/>
    <hyperlink ref="E1974" r:id="rId7693" xr:uid="{1A4FA65D-98FD-B647-9388-612879058AAF}"/>
    <hyperlink ref="E1975" r:id="rId7694" xr:uid="{76F8E525-95E6-8447-93FD-9426B0FA332A}"/>
    <hyperlink ref="E1976" r:id="rId7695" xr:uid="{32F978FB-1011-8C48-BFD4-5033220E85D9}"/>
    <hyperlink ref="E1977" r:id="rId7696" xr:uid="{DB203C8F-CD39-9A4E-BBF9-473174D386DF}"/>
    <hyperlink ref="E1978" r:id="rId7697" xr:uid="{358BA6F9-8C50-D645-921E-90F28B4D643E}"/>
    <hyperlink ref="E1979" r:id="rId7698" xr:uid="{ACF1F6F2-CADB-5148-B0C7-F3C6DD147794}"/>
    <hyperlink ref="E1980" r:id="rId7699" xr:uid="{69556F7D-74E4-8F4A-95C6-4682CF400919}"/>
    <hyperlink ref="E1981" r:id="rId7700" xr:uid="{7053768F-4105-C84A-BE34-38406CB13E0E}"/>
    <hyperlink ref="E1982" r:id="rId7701" xr:uid="{2BAD5451-748D-BC49-9C6B-29C4B31155A6}"/>
    <hyperlink ref="E1983" r:id="rId7702" xr:uid="{4D662053-7898-884D-897A-5B0FB9A97E0F}"/>
    <hyperlink ref="E1984" r:id="rId7703" xr:uid="{810B4280-66C1-FF41-990A-C7D521665641}"/>
    <hyperlink ref="E1985" r:id="rId7704" xr:uid="{341F6112-5EE9-AF4E-B936-896660B30224}"/>
    <hyperlink ref="E1986" r:id="rId7705" xr:uid="{259C45A3-FFE1-AD41-8048-96F4E490176E}"/>
    <hyperlink ref="E1987" r:id="rId7706" xr:uid="{28FE0354-D6D2-9648-B2A7-2C8399CAF4EC}"/>
    <hyperlink ref="E1988" r:id="rId7707" xr:uid="{C64CA1AF-0EE2-2946-A239-8C48E3EB5EEE}"/>
    <hyperlink ref="E1989" r:id="rId7708" xr:uid="{5418AE5E-3A46-7B4E-9B00-7F2F0E930A97}"/>
    <hyperlink ref="E1990" r:id="rId7709" xr:uid="{4159E2FB-68CF-4C41-9894-7D9117B9AC91}"/>
    <hyperlink ref="E1991" r:id="rId7710" xr:uid="{633D707F-EA00-C44B-A115-8CC779A1C7AF}"/>
    <hyperlink ref="E1992" r:id="rId7711" xr:uid="{180C5A71-6F72-6648-892A-0201CE66599D}"/>
    <hyperlink ref="E1993" r:id="rId7712" xr:uid="{F4CEA00F-1330-064C-9590-4FC0C36CF23A}"/>
    <hyperlink ref="E1994" r:id="rId7713" xr:uid="{42BEF25C-A150-AE40-A8A6-1D80E91458E1}"/>
    <hyperlink ref="E1995" r:id="rId7714" xr:uid="{A22DF4AC-1E1C-354B-B88E-CCD8CC8F750A}"/>
    <hyperlink ref="E1996" r:id="rId7715" xr:uid="{3CD91125-8240-0B48-82C1-162268A395BF}"/>
    <hyperlink ref="E1997" r:id="rId7716" xr:uid="{63C07800-FF43-E347-B540-6DDDA58BD5A3}"/>
    <hyperlink ref="E1998" r:id="rId7717" xr:uid="{B26C156A-0E65-6645-B57E-4AB57B704CD9}"/>
    <hyperlink ref="E1999" r:id="rId7718" xr:uid="{7E70FBE9-6437-E643-B9D3-491FC691D75B}"/>
    <hyperlink ref="E2000" r:id="rId7719" xr:uid="{10866503-8074-0842-B79C-E5DCBDF5B965}"/>
    <hyperlink ref="E2001" r:id="rId7720" xr:uid="{50E4F34A-8146-764C-A1C3-34DCF5CDEA65}"/>
    <hyperlink ref="E2002" r:id="rId7721" xr:uid="{57C8CFF2-7210-A343-8583-276BDB51BD1B}"/>
    <hyperlink ref="E2003" r:id="rId7722" xr:uid="{60A8C9B5-016E-684C-B2F9-90DAA6B55E66}"/>
    <hyperlink ref="E2004" r:id="rId7723" xr:uid="{329F2BE9-6711-2648-A27A-7EFBD2BC03B2}"/>
    <hyperlink ref="E2005" r:id="rId7724" xr:uid="{0782265D-7A48-3046-AC4F-CF04EF7A96ED}"/>
    <hyperlink ref="E2006" r:id="rId7725" xr:uid="{E0650519-53D2-F04B-A7AC-50F4C574269F}"/>
    <hyperlink ref="E2007" r:id="rId7726" xr:uid="{382C5B5A-A614-5541-87A5-BD7A170B94F4}"/>
    <hyperlink ref="E2008" r:id="rId7727" xr:uid="{8820C849-CBD2-FA44-8FF1-AD718503EEBF}"/>
    <hyperlink ref="E2009" r:id="rId7728" xr:uid="{9E7E82A1-711F-494B-A3BE-4EF9F891DE0D}"/>
    <hyperlink ref="E2010" r:id="rId7729" xr:uid="{A74302C9-21D4-4745-9A7E-2B113F56168C}"/>
    <hyperlink ref="E2011" r:id="rId7730" xr:uid="{DAD29717-C478-3D4A-B2E4-7C99CD6A4B08}"/>
    <hyperlink ref="E2012" r:id="rId7731" xr:uid="{A30108B2-EA40-F645-B933-12CD3E8CEBFB}"/>
    <hyperlink ref="E2013" r:id="rId7732" xr:uid="{99349827-1B17-BE40-9F14-45EF06D2B60A}"/>
    <hyperlink ref="E2014" r:id="rId7733" xr:uid="{64D8AA5F-FFE5-974A-976C-744BBC4F28F4}"/>
    <hyperlink ref="E2015" r:id="rId7734" xr:uid="{F57056B0-8E9C-5C4E-8F06-E069C74556C0}"/>
    <hyperlink ref="E2016" r:id="rId7735" xr:uid="{281562A2-2206-9B42-9083-BFAEFE578A5A}"/>
    <hyperlink ref="E2017" r:id="rId7736" xr:uid="{9021B50A-9046-1845-A741-FC004BF0BCA8}"/>
    <hyperlink ref="E2018" r:id="rId7737" xr:uid="{F127E93C-CB04-3945-91E7-C4A154CA3ADC}"/>
    <hyperlink ref="E2019" r:id="rId7738" xr:uid="{47029E61-6611-E248-AC06-98C1B426990F}"/>
    <hyperlink ref="E2020" r:id="rId7739" xr:uid="{A3ADDAF6-ABA5-2C49-AFAB-0DF19160B644}"/>
    <hyperlink ref="E2021" r:id="rId7740" xr:uid="{B278E0AC-E740-164E-B5B3-539E8142A953}"/>
    <hyperlink ref="E2022" r:id="rId7741" xr:uid="{D6639FFC-08D8-EC4B-A926-4637F5FF923D}"/>
    <hyperlink ref="E2023" r:id="rId7742" xr:uid="{80549B8E-8C07-BC42-AC68-7CF09329B517}"/>
    <hyperlink ref="E2024" r:id="rId7743" xr:uid="{2E4F7BF0-2F22-3B49-85F3-FF832A2084A2}"/>
    <hyperlink ref="E2025" r:id="rId7744" xr:uid="{63989C96-DCA1-A14E-A4BB-8DE20074E157}"/>
    <hyperlink ref="E2026" r:id="rId7745" xr:uid="{4D35E158-0744-7D43-BE7F-746336B4A909}"/>
    <hyperlink ref="E2027" r:id="rId7746" xr:uid="{288257FC-CF32-7E43-97F4-2F52FCF20F2F}"/>
    <hyperlink ref="E2028" r:id="rId7747" xr:uid="{FD597533-10A4-0640-9590-EF1BE17E7228}"/>
    <hyperlink ref="E2029" r:id="rId7748" xr:uid="{68F30BC5-9312-E945-BDE4-69E7AB971133}"/>
    <hyperlink ref="E2030" r:id="rId7749" xr:uid="{A6CCA04A-3773-3342-B433-F9014D37C364}"/>
    <hyperlink ref="E2031" r:id="rId7750" xr:uid="{8411D057-B729-604E-89C5-AF2E2B0A2F22}"/>
    <hyperlink ref="E2032" r:id="rId7751" xr:uid="{8BBB244B-3778-E144-B7F2-284F9FBA825F}"/>
    <hyperlink ref="E2033" r:id="rId7752" xr:uid="{A4EA9899-9B9A-5842-B05F-C7C555D4D535}"/>
    <hyperlink ref="E2034" r:id="rId7753" xr:uid="{D35243D7-4C3E-DE4E-AF54-1B6467833049}"/>
    <hyperlink ref="E2035" r:id="rId7754" xr:uid="{EF5E91F5-8EE8-8943-9D40-2B5C1B7C0473}"/>
    <hyperlink ref="E2036" r:id="rId7755" xr:uid="{055BFB9C-2169-4646-A1B1-43D5F5F1A124}"/>
    <hyperlink ref="E2037" r:id="rId7756" xr:uid="{F831D6DB-C6A4-B848-A277-FECCA971CF36}"/>
    <hyperlink ref="E2038" r:id="rId7757" xr:uid="{BBACF396-D414-0D42-ADD0-B6D717D8E008}"/>
    <hyperlink ref="E2039" r:id="rId7758" xr:uid="{EA5EE7F2-61D1-5D4D-A96F-8E82BC624A11}"/>
    <hyperlink ref="E2040" r:id="rId7759" xr:uid="{60863D21-8D5F-974A-8A1B-1AA3B259FFE2}"/>
    <hyperlink ref="E2041" r:id="rId7760" xr:uid="{CFC297C4-ED8F-B44F-BDC9-68E5ECA02039}"/>
    <hyperlink ref="E2042" r:id="rId7761" xr:uid="{EE2A6A87-0A36-DB45-B12D-72FEB450E201}"/>
    <hyperlink ref="E2043" r:id="rId7762" xr:uid="{EA82A2E2-FFF0-A843-A0EB-17FAAF831C16}"/>
    <hyperlink ref="E2044" r:id="rId7763" xr:uid="{A8D83493-809A-8E40-823C-E353D4FBBF78}"/>
    <hyperlink ref="E2045" r:id="rId7764" xr:uid="{C14E1C9D-810C-7844-A0CA-D07D2036DE33}"/>
    <hyperlink ref="E2046" r:id="rId7765" xr:uid="{EAACE9CB-F541-D44C-A0C1-6887E3AFE087}"/>
    <hyperlink ref="E2047" r:id="rId7766" xr:uid="{E7F5412D-16EF-9642-94F5-ECBDC4D68937}"/>
    <hyperlink ref="E2048" r:id="rId7767" xr:uid="{1326C5F0-EED4-5F4C-A5EE-5D84FF7E9FB2}"/>
    <hyperlink ref="E2049" r:id="rId7768" xr:uid="{CFF252A2-94C8-4743-AC78-4ED7D3D54BC8}"/>
    <hyperlink ref="E2050" r:id="rId7769" xr:uid="{7E0F1273-30C9-9546-BC81-A79A210EA3CD}"/>
    <hyperlink ref="E2051" r:id="rId7770" xr:uid="{C842EC29-BF36-8F4D-A174-A63C694C69C3}"/>
    <hyperlink ref="E2052" r:id="rId7771" xr:uid="{6F182954-0381-0742-8A3A-4AF0DB77FA77}"/>
    <hyperlink ref="E2053" r:id="rId7772" xr:uid="{AA26C458-E06A-8243-9898-C9C511CC81D3}"/>
    <hyperlink ref="E2054" r:id="rId7773" xr:uid="{F167CB90-0710-7540-9EEB-BCC38BB4E4E9}"/>
    <hyperlink ref="E2055" r:id="rId7774" xr:uid="{0068B9C9-BAB9-F849-A72A-B70625299AE6}"/>
    <hyperlink ref="E2056" r:id="rId7775" xr:uid="{D1FB5069-901A-2A4E-A0D1-CFCE993C7451}"/>
    <hyperlink ref="E2057" r:id="rId7776" xr:uid="{C7801963-5AA8-0041-886B-6C51AE14DDBF}"/>
    <hyperlink ref="E2058" r:id="rId7777" xr:uid="{83A36F0A-459C-CB4A-AB99-9F1069AD302E}"/>
    <hyperlink ref="E2059" r:id="rId7778" xr:uid="{BC55193F-9CA5-F642-8FE8-8CC9CD1BE068}"/>
    <hyperlink ref="E2060" r:id="rId7779" xr:uid="{6F2F3AED-DFDF-9E49-AB3F-B6FDE54F9B65}"/>
    <hyperlink ref="E2061" r:id="rId7780" xr:uid="{71EFD101-762D-5A44-BC9E-D1E57210BB9D}"/>
    <hyperlink ref="E2062" r:id="rId7781" xr:uid="{88093629-C94E-D74F-990A-A899B895593D}"/>
    <hyperlink ref="E2063" r:id="rId7782" xr:uid="{F43B6BB8-1446-7B47-B858-19AA22E060B3}"/>
    <hyperlink ref="E2064" r:id="rId7783" xr:uid="{2125880D-A5BF-5242-9A37-3BCAA80BF444}"/>
    <hyperlink ref="E2065" r:id="rId7784" xr:uid="{64D85042-EAC9-1F49-8AC1-09B4342F8352}"/>
    <hyperlink ref="E2066" r:id="rId7785" xr:uid="{898932C1-5C8D-BE4A-B8EE-15D227BC9B73}"/>
    <hyperlink ref="E2067" r:id="rId7786" xr:uid="{BCFB354F-1486-0C41-9D8A-97BF3DEEE9FC}"/>
    <hyperlink ref="E2068" r:id="rId7787" xr:uid="{CC3C131D-629D-D144-AF71-DA2F79F1E9AB}"/>
    <hyperlink ref="E2069" r:id="rId7788" xr:uid="{C33FCBF8-C3BA-BD4C-AE12-9F7CF03DA0D6}"/>
    <hyperlink ref="E2070" r:id="rId7789" xr:uid="{A4A2ED16-E820-B842-8C70-123010CAF435}"/>
    <hyperlink ref="E2071" r:id="rId7790" xr:uid="{638A6DFC-B0C4-034C-83C5-B3290C387044}"/>
    <hyperlink ref="E2072" r:id="rId7791" xr:uid="{73ADC3E9-34B6-5443-9D90-CBFA2321D30C}"/>
    <hyperlink ref="E2073" r:id="rId7792" xr:uid="{AB30D7BF-D1A7-F64A-9396-34874AA3E86C}"/>
    <hyperlink ref="E2074" r:id="rId7793" xr:uid="{698BBCEB-9E05-8942-B37B-7F4A853E03D4}"/>
    <hyperlink ref="E2075" r:id="rId7794" xr:uid="{329D64FC-C5AD-FC43-BE59-5A23AAE2978F}"/>
    <hyperlink ref="E2076" r:id="rId7795" xr:uid="{13AB747D-4BA6-E54E-8B90-1D485FC2E2C2}"/>
    <hyperlink ref="E2077" r:id="rId7796" xr:uid="{0CA5BC47-2C90-FF44-9083-F4991F186AA6}"/>
    <hyperlink ref="E2078" r:id="rId7797" xr:uid="{6B470513-FA45-FE40-AF19-7356A472E273}"/>
    <hyperlink ref="E2079" r:id="rId7798" xr:uid="{08A2E38B-C602-0F4B-B047-C7715EC6D754}"/>
    <hyperlink ref="E2080" r:id="rId7799" xr:uid="{A6057BB6-1AA6-924B-BC85-2938CE5EED46}"/>
    <hyperlink ref="E2081" r:id="rId7800" xr:uid="{CF4DA9CC-E1B3-0B40-A486-5EC0CCF2139C}"/>
    <hyperlink ref="E2082" r:id="rId7801" xr:uid="{02BB0444-6E3A-E947-BCF9-809F35E013E7}"/>
    <hyperlink ref="E2083" r:id="rId7802" xr:uid="{8DC2AAE8-9D9E-4041-8043-144785023F96}"/>
    <hyperlink ref="E2084" r:id="rId7803" xr:uid="{5B555285-BAD5-6042-9E73-1E2157293118}"/>
    <hyperlink ref="E2085" r:id="rId7804" xr:uid="{A9721431-282A-1744-8188-BC149436DFD0}"/>
    <hyperlink ref="E2086" r:id="rId7805" xr:uid="{47B5363B-CA2C-FD4F-9954-010DAAE49C18}"/>
    <hyperlink ref="E2087" r:id="rId7806" xr:uid="{416163F9-ACB8-8442-A826-BEC4AB41A379}"/>
    <hyperlink ref="E2088" r:id="rId7807" xr:uid="{5351779C-5F25-6D4B-B0EB-4F2A1DD989C1}"/>
    <hyperlink ref="E2089" r:id="rId7808" xr:uid="{B2E5D95D-30C7-2F43-9867-0B66D97A6153}"/>
    <hyperlink ref="E2090" r:id="rId7809" xr:uid="{729E151E-F13D-5C44-AADA-3ADA3BE4F81A}"/>
    <hyperlink ref="E2091" r:id="rId7810" xr:uid="{BB54F296-07B5-A548-A72F-0382B35EDC1F}"/>
    <hyperlink ref="E2092" r:id="rId7811" xr:uid="{332CC0F7-EEF4-314C-B3F3-43F35F6888D8}"/>
    <hyperlink ref="E2093" r:id="rId7812" xr:uid="{1A66954A-9487-0145-BF18-45F7381CAD0C}"/>
    <hyperlink ref="E2094" r:id="rId7813" xr:uid="{7C07562C-37F0-3A49-A1D5-1582D199FB4F}"/>
    <hyperlink ref="E2095" r:id="rId7814" xr:uid="{01100139-06C0-1141-A5D6-EF81CE99F720}"/>
    <hyperlink ref="E2096" r:id="rId7815" xr:uid="{D2E7AAFE-D9E1-7944-8AEB-61325BCB4B02}"/>
    <hyperlink ref="E2097" r:id="rId7816" xr:uid="{17F38499-9C3C-6244-B8B6-38E95E4D31DF}"/>
    <hyperlink ref="E2098" r:id="rId7817" xr:uid="{2DE92FB7-6959-F44C-8661-EBE531204389}"/>
    <hyperlink ref="E2099" r:id="rId7818" xr:uid="{F6BC799E-5649-BC41-9860-D20E8DB18CBE}"/>
    <hyperlink ref="E2100" r:id="rId7819" xr:uid="{DD137F14-A824-FF43-ADBD-78E2C6F8FAFD}"/>
    <hyperlink ref="E2101" r:id="rId7820" xr:uid="{01509FC1-CA13-254F-94D3-222D9B6D60BC}"/>
    <hyperlink ref="E2102" r:id="rId7821" xr:uid="{CC744D2E-F61F-884E-95FE-BB3482D11A54}"/>
    <hyperlink ref="E2103" r:id="rId7822" xr:uid="{9E5A640F-BD8E-7540-8C2B-50366CE3B296}"/>
    <hyperlink ref="E2104" r:id="rId7823" xr:uid="{8FC5780A-C5B8-0A4C-B567-0FF5DD5BD3B1}"/>
    <hyperlink ref="E2105" r:id="rId7824" xr:uid="{3DC67DD9-D211-CB4C-AB96-224AD1612D8D}"/>
    <hyperlink ref="E2106" r:id="rId7825" xr:uid="{9BB306EE-A040-1A4B-B54E-A8DD59AEE82E}"/>
    <hyperlink ref="E2107" r:id="rId7826" xr:uid="{FC9934AF-FDA4-444C-A753-3AEDE9969249}"/>
    <hyperlink ref="E2108" r:id="rId7827" xr:uid="{FEA65F80-7023-184A-AF8C-6EC9A4B80481}"/>
    <hyperlink ref="E2109" r:id="rId7828" xr:uid="{2CD8D053-8C70-184C-A9DA-6BCA42E2D7C2}"/>
    <hyperlink ref="E2110" r:id="rId7829" xr:uid="{423782D6-4BFC-BD41-AAEE-16E554198F6D}"/>
    <hyperlink ref="E2111" r:id="rId7830" xr:uid="{1BE359A2-2FDD-7241-8809-F74AC6266E6B}"/>
    <hyperlink ref="E2112" r:id="rId7831" xr:uid="{F5BD0194-EA60-1948-988E-EBF339FE9319}"/>
    <hyperlink ref="E2113" r:id="rId7832" xr:uid="{DD4754E9-22DB-D54C-B66F-BEFDE863DE6F}"/>
    <hyperlink ref="E2114" r:id="rId7833" xr:uid="{EEC200A6-5565-6F40-A6C9-A2F5CC13282B}"/>
    <hyperlink ref="E2115" r:id="rId7834" xr:uid="{E83F8F52-415F-D44A-B543-5B0430F1E553}"/>
    <hyperlink ref="E2116" r:id="rId7835" xr:uid="{3F1D8337-587A-AD44-BE02-27F8E6B106D2}"/>
    <hyperlink ref="E2117" r:id="rId7836" xr:uid="{B4666D6F-479D-5244-98C4-F66C30212E0F}"/>
    <hyperlink ref="E2118" r:id="rId7837" xr:uid="{BCD825CE-E71A-9A4E-A5D1-69F987D49418}"/>
    <hyperlink ref="E2119" r:id="rId7838" xr:uid="{4E208758-0CED-8340-81E2-BE9C3ABC49DB}"/>
    <hyperlink ref="E2120" r:id="rId7839" xr:uid="{643BA553-C34E-294A-980F-6AE907806EA9}"/>
    <hyperlink ref="E2121" r:id="rId7840" xr:uid="{F69B8732-C7DC-A74E-8C26-F97A9590025C}"/>
    <hyperlink ref="E2122" r:id="rId7841" xr:uid="{BA7BDE49-2BF4-494A-9BC3-9F4BB079FA76}"/>
    <hyperlink ref="E2123" r:id="rId7842" xr:uid="{870FB60A-2703-EA4C-AE52-A6D94403957A}"/>
    <hyperlink ref="E2124" r:id="rId7843" xr:uid="{01DFD2FA-5889-4E42-8E85-27B321811386}"/>
    <hyperlink ref="E2125" r:id="rId7844" xr:uid="{25F708F9-42CE-3843-B6C8-83DA5BEC3756}"/>
    <hyperlink ref="E2126" r:id="rId7845" xr:uid="{FAE20C04-EFA5-D74F-B81D-17422218904E}"/>
    <hyperlink ref="E2127" r:id="rId7846" xr:uid="{27EE5D76-1C94-F24F-AA84-3E4E798E541A}"/>
    <hyperlink ref="E2128" r:id="rId7847" xr:uid="{03AD740F-F29C-3341-85FF-1606700FF593}"/>
    <hyperlink ref="E2129" r:id="rId7848" xr:uid="{A6D6D685-630F-2946-A9BA-4E977907A594}"/>
    <hyperlink ref="E2130" r:id="rId7849" xr:uid="{FCB70ABD-5AC7-E447-99B5-4FA1E09FFDBC}"/>
    <hyperlink ref="E2131" r:id="rId7850" xr:uid="{9FFD937D-28F5-3642-ACC8-FAB012CE65E7}"/>
    <hyperlink ref="E2132" r:id="rId7851" xr:uid="{A1C4B84B-A391-E14D-95E6-AA20C81EA346}"/>
    <hyperlink ref="E2133" r:id="rId7852" xr:uid="{298E2D50-1EA2-7E41-80AD-1150DEA85309}"/>
    <hyperlink ref="E2134" r:id="rId7853" xr:uid="{9162D176-2F5F-6844-A1E0-8659C503D059}"/>
    <hyperlink ref="E2135" r:id="rId7854" xr:uid="{337DF097-03DB-C44C-A6D8-1F5DD1A7FD1B}"/>
    <hyperlink ref="E2136" r:id="rId7855" xr:uid="{9E767B9D-4D59-5145-BF16-C3587E958EF5}"/>
    <hyperlink ref="E2137" r:id="rId7856" xr:uid="{FEC52284-10A2-7C48-A5DB-EB605AA94103}"/>
    <hyperlink ref="E2138" r:id="rId7857" xr:uid="{19F43801-F695-3542-8FCE-48137D61C2EC}"/>
    <hyperlink ref="E2139" r:id="rId7858" xr:uid="{EC35F438-D81E-4D40-8D2B-457D69A73FAF}"/>
    <hyperlink ref="E2140" r:id="rId7859" xr:uid="{B8BE99D3-B82E-6442-A7D4-A7CCBCF36A5C}"/>
    <hyperlink ref="E2141" r:id="rId7860" xr:uid="{FC3795A4-CD4D-AD4A-84BB-18B33C74E9BD}"/>
    <hyperlink ref="E2142" r:id="rId7861" xr:uid="{3A594F9D-6AB9-9545-AC31-8DFE99DFE375}"/>
    <hyperlink ref="E2143" r:id="rId7862" xr:uid="{C9D89B56-64C6-F647-B80C-985101ECBB35}"/>
    <hyperlink ref="E2144" r:id="rId7863" xr:uid="{AE207042-CEB4-1D43-B150-FD81403273F3}"/>
    <hyperlink ref="E2145" r:id="rId7864" xr:uid="{A64A4A05-FBE8-C24B-AD4E-01558B2F22E9}"/>
    <hyperlink ref="E2146" r:id="rId7865" xr:uid="{79437B2B-4FEB-C543-87A3-1AC70794E4C5}"/>
    <hyperlink ref="E2147" r:id="rId7866" xr:uid="{13949302-5219-4344-9923-26CD32E2441F}"/>
    <hyperlink ref="E2148" r:id="rId7867" xr:uid="{261F668A-0F89-4945-8689-8583173B07CA}"/>
    <hyperlink ref="E2149" r:id="rId7868" xr:uid="{5F1DCC32-2BAC-884F-A366-E2738297B6FD}"/>
    <hyperlink ref="E2150" r:id="rId7869" xr:uid="{E00E2D2F-EFFF-8047-912B-78D45C4AC734}"/>
    <hyperlink ref="E2151" r:id="rId7870" xr:uid="{0AAC6D9F-4B51-3049-A6AE-0F89F103B3BD}"/>
    <hyperlink ref="E2152" r:id="rId7871" xr:uid="{42A5429D-636D-9742-9C36-CB42DF55E71C}"/>
    <hyperlink ref="E2153" r:id="rId7872" xr:uid="{40023111-BC96-E345-ADF6-F0E5C937C7D9}"/>
    <hyperlink ref="E2154" r:id="rId7873" xr:uid="{CE81E344-79C7-BA42-B767-8A9B39C4C2BF}"/>
    <hyperlink ref="E2155" r:id="rId7874" xr:uid="{3DA4AE86-05C1-2742-851F-43FEF3557CE7}"/>
    <hyperlink ref="E2156" r:id="rId7875" xr:uid="{F01F9A3A-710F-D144-B6EF-44ED9CB2AD66}"/>
    <hyperlink ref="E2157" r:id="rId7876" xr:uid="{650E2336-6EB1-DD41-9004-1D4B9415BAEF}"/>
    <hyperlink ref="E2158" r:id="rId7877" xr:uid="{C0194761-8A12-EC48-A7BE-D86D10BD1267}"/>
    <hyperlink ref="E2159" r:id="rId7878" xr:uid="{B10106CA-BEC8-2145-AC3B-EDA2FD41E71C}"/>
    <hyperlink ref="E2160" r:id="rId7879" xr:uid="{FDAAA279-333B-F94E-BCAD-1A7D54E197E7}"/>
    <hyperlink ref="E2161" r:id="rId7880" xr:uid="{4EB6992C-69B6-F744-A6DE-AB12CB1B5626}"/>
    <hyperlink ref="E2162" r:id="rId7881" xr:uid="{464BD04F-5777-5E4F-90E6-0763253D213F}"/>
    <hyperlink ref="E2163" r:id="rId7882" xr:uid="{DF230388-1543-2842-8621-297EE260D7F4}"/>
    <hyperlink ref="E2164" r:id="rId7883" xr:uid="{F191787E-9612-AB4B-AAE6-777E8BB0A322}"/>
    <hyperlink ref="E2165" r:id="rId7884" xr:uid="{8F86A6ED-B4BD-894D-80C8-5A01B039FD97}"/>
    <hyperlink ref="E2166" r:id="rId7885" xr:uid="{165F6DD6-9546-0946-9DB5-6D72E794CD7B}"/>
    <hyperlink ref="E2167" r:id="rId7886" xr:uid="{42D92F3B-F92F-304E-8B67-5C2C997F4701}"/>
    <hyperlink ref="E2168" r:id="rId7887" xr:uid="{469C81BA-55D3-2D47-952D-2BB67146A540}"/>
    <hyperlink ref="E2169" r:id="rId7888" xr:uid="{1EA89F29-A775-EA43-BFE4-2E0A413E7C7B}"/>
    <hyperlink ref="E2170" r:id="rId7889" xr:uid="{2B7349A3-8CD2-0F4F-BB2C-A2936A1326D2}"/>
    <hyperlink ref="E2171" r:id="rId7890" xr:uid="{0A008803-DF99-0644-AD20-5692E45AEAD7}"/>
    <hyperlink ref="E2172" r:id="rId7891" xr:uid="{0CF545FA-BB11-DE42-BBBD-264ED6F08AB6}"/>
    <hyperlink ref="E2173" r:id="rId7892" xr:uid="{0509C75E-4EF1-794D-9586-98FEA4F4FEFF}"/>
    <hyperlink ref="E2174" r:id="rId7893" xr:uid="{8A5CAB5B-16C2-284F-B074-05A1E8D1F1A7}"/>
    <hyperlink ref="E2175" r:id="rId7894" xr:uid="{9C7EAAB2-4A81-1A43-AF68-1AAB168557FE}"/>
    <hyperlink ref="E2176" r:id="rId7895" xr:uid="{AD6FFB06-1DF3-1B4F-90A3-E9F1DEDD64CA}"/>
    <hyperlink ref="E2177" r:id="rId7896" xr:uid="{65F65AE1-F502-6A42-9F9E-717327F4E4A6}"/>
    <hyperlink ref="E2178" r:id="rId7897" xr:uid="{702A4365-B271-D844-A701-66E61298193A}"/>
    <hyperlink ref="E2179" r:id="rId7898" xr:uid="{DC2BA910-BFBC-5E4B-8279-8C9B80CB0B3D}"/>
    <hyperlink ref="E2180" r:id="rId7899" xr:uid="{8A3E8E68-3608-D24B-BB42-080ADD384E7A}"/>
    <hyperlink ref="E2181" r:id="rId7900" xr:uid="{CD951704-6B1B-244A-BF73-555E23E7746D}"/>
    <hyperlink ref="E2182" r:id="rId7901" xr:uid="{E1FC6BD7-2204-2145-ABEB-DC4166EBEC48}"/>
    <hyperlink ref="E2183" r:id="rId7902" xr:uid="{10CC182D-B62D-D948-9E4B-D3B858093025}"/>
    <hyperlink ref="E2184" r:id="rId7903" xr:uid="{DEB09139-E449-2A49-BDD8-3FAFC2BD0E29}"/>
    <hyperlink ref="E2185" r:id="rId7904" xr:uid="{FB33EFEF-3EBC-104F-9AB7-EFF73BE806E7}"/>
    <hyperlink ref="E2186" r:id="rId7905" xr:uid="{04AF93C1-226E-7144-9AF4-8BA7336FEA56}"/>
    <hyperlink ref="E2187" r:id="rId7906" xr:uid="{B82EF744-CB1C-CA4F-9228-320EE7DEE1E7}"/>
    <hyperlink ref="E2188" r:id="rId7907" xr:uid="{5363B6A5-7635-ED41-9A90-8F08A2C85AAD}"/>
    <hyperlink ref="E2189" r:id="rId7908" xr:uid="{6648738F-85EA-E440-A2B0-C14EB3F49625}"/>
    <hyperlink ref="E2190" r:id="rId7909" xr:uid="{5FB76147-6F69-1A48-A7BD-4F4B74652FF7}"/>
    <hyperlink ref="E2191" r:id="rId7910" xr:uid="{4942C3ED-FD04-5447-B12C-9BD0BD638324}"/>
    <hyperlink ref="E2192" r:id="rId7911" xr:uid="{B001CA09-8090-5046-B0CC-C3573B549E72}"/>
    <hyperlink ref="E2193" r:id="rId7912" xr:uid="{C2BC5B0D-9B51-704C-A71E-E6748D7BA5AA}"/>
    <hyperlink ref="E2194" r:id="rId7913" xr:uid="{C0E59A26-A517-4542-B8E4-25FDCFFDB3CF}"/>
    <hyperlink ref="E2195" r:id="rId7914" xr:uid="{BCE87A39-9253-C743-8555-C8CC76F4C7DA}"/>
    <hyperlink ref="E2196" r:id="rId7915" xr:uid="{C924B895-76F9-234A-AD69-D9181FC85902}"/>
    <hyperlink ref="E2197" r:id="rId7916" xr:uid="{B556CFB3-10F3-3B49-8803-6D75D987C437}"/>
    <hyperlink ref="E2198" r:id="rId7917" xr:uid="{F4214F39-9169-8143-9DD6-ACB41ECFC9C1}"/>
    <hyperlink ref="E2199" r:id="rId7918" xr:uid="{94512266-FD29-224E-A4E1-96028AE33C41}"/>
    <hyperlink ref="E2200" r:id="rId7919" xr:uid="{63ED7F6A-58C4-254E-B18F-233FA5D284A8}"/>
    <hyperlink ref="E2201" r:id="rId7920" xr:uid="{674039CB-AE22-3947-8090-5DFB176949EB}"/>
    <hyperlink ref="E2202" r:id="rId7921" xr:uid="{32EED93B-8CFC-1F4D-8C8A-21E3751AEB3A}"/>
    <hyperlink ref="E2203" r:id="rId7922" xr:uid="{53968F6F-62BA-284D-A102-0F66F47E02BC}"/>
    <hyperlink ref="E2204" r:id="rId7923" xr:uid="{8E4D722C-60C6-1D4F-B686-EDF34BDEBBE8}"/>
    <hyperlink ref="E2205" r:id="rId7924" xr:uid="{8DCDEEA6-CA6C-5C44-A1EF-7457E92E30EE}"/>
    <hyperlink ref="E2206" r:id="rId7925" xr:uid="{09C08E8E-FFD7-FE47-9AA3-1C97B2698408}"/>
    <hyperlink ref="E2207" r:id="rId7926" xr:uid="{3B0CF4CB-BC01-C142-9EDB-133E75DC7937}"/>
    <hyperlink ref="E2208" r:id="rId7927" xr:uid="{69A33E31-4718-4448-96E7-681C55210B80}"/>
    <hyperlink ref="E2209" r:id="rId7928" xr:uid="{155D594F-14D1-0044-9EC9-8E164BFDD789}"/>
    <hyperlink ref="E2210" r:id="rId7929" xr:uid="{9E1E28F8-FE31-5F41-A48C-BA79C83DB5D9}"/>
    <hyperlink ref="E2211" r:id="rId7930" xr:uid="{9A05CD47-D10E-894A-AE16-E4AB94AAB497}"/>
    <hyperlink ref="E2212" r:id="rId7931" xr:uid="{853085C5-9F24-304D-9EF9-A2A2409A1977}"/>
    <hyperlink ref="E2213" r:id="rId7932" xr:uid="{41481E98-4855-3448-9928-B4A6C7FC2935}"/>
    <hyperlink ref="E2214" r:id="rId7933" xr:uid="{6C46A652-5420-734F-8B53-CB8D6B20D7EB}"/>
    <hyperlink ref="E2215" r:id="rId7934" xr:uid="{38850764-2717-2548-AEA8-3BCEAD52C978}"/>
    <hyperlink ref="E2216" r:id="rId7935" xr:uid="{99E9E5CD-B615-2146-A56A-6E2C4BF92F85}"/>
    <hyperlink ref="E2217" r:id="rId7936" xr:uid="{19036066-C236-864A-9C12-8840FA905553}"/>
    <hyperlink ref="E2218" r:id="rId7937" xr:uid="{8AF87FD8-4607-F14D-A757-AA2C575EADE9}"/>
    <hyperlink ref="E2219" r:id="rId7938" xr:uid="{24FBD3E4-A100-E047-9EB7-F14EA2EAB778}"/>
    <hyperlink ref="E2220" r:id="rId7939" xr:uid="{5A4C3625-5711-D64C-A319-E85941C2DADE}"/>
    <hyperlink ref="E2221" r:id="rId7940" xr:uid="{DB7F2722-A387-9F4B-8F22-A458421B05A3}"/>
    <hyperlink ref="E2222" r:id="rId7941" xr:uid="{C76FB57B-BB6B-CC4D-A30A-DBCA05A7BF31}"/>
    <hyperlink ref="E2223" r:id="rId7942" xr:uid="{5F70C571-F765-FF4C-8147-8BA1D74A09F8}"/>
    <hyperlink ref="E2224" r:id="rId7943" xr:uid="{EEF705BD-F925-CF4F-936E-9EC4A7680EDA}"/>
    <hyperlink ref="E2225" r:id="rId7944" xr:uid="{44B35E05-CC26-144A-93BA-0BC0026D95FF}"/>
    <hyperlink ref="E2226" r:id="rId7945" xr:uid="{DC452FAF-D90A-DA44-B4EC-0CEAB148DD46}"/>
    <hyperlink ref="E2227" r:id="rId7946" xr:uid="{792E84E3-9A50-474F-A489-989909353AB3}"/>
    <hyperlink ref="E2228" r:id="rId7947" xr:uid="{047D7D60-946B-DC40-B50B-23B063DC35AB}"/>
    <hyperlink ref="E2229" r:id="rId7948" xr:uid="{58DFCEB2-5F94-0745-8228-0CD30836F9CC}"/>
    <hyperlink ref="E2230" r:id="rId7949" xr:uid="{A2A701B3-17D4-9345-AB22-97CD63225707}"/>
    <hyperlink ref="E2231" r:id="rId7950" xr:uid="{5FCB52B1-0896-9B42-B8FD-9618703C892D}"/>
    <hyperlink ref="E2232" r:id="rId7951" xr:uid="{713F268B-12DA-0B49-8B42-ABA9938F4D26}"/>
    <hyperlink ref="E2233" r:id="rId7952" xr:uid="{96CD7FF7-00A1-DA4E-BD23-BC22E71B57BA}"/>
    <hyperlink ref="E2234" r:id="rId7953" xr:uid="{DB2656F2-7DA5-574C-9F54-60EC47021182}"/>
    <hyperlink ref="E2235" r:id="rId7954" xr:uid="{95EB8BCC-836C-1840-8C19-5C4EF9AE2688}"/>
    <hyperlink ref="E2236" r:id="rId7955" xr:uid="{8B3D5621-57BD-7349-A9C7-0A24535A2CF4}"/>
    <hyperlink ref="E2237" r:id="rId7956" xr:uid="{276E8F68-C3AB-D94A-8233-92D16B43005D}"/>
    <hyperlink ref="E2238" r:id="rId7957" xr:uid="{665A1B6C-264C-974B-BBFB-2307240FE009}"/>
    <hyperlink ref="E2239" r:id="rId7958" xr:uid="{9CE26808-DE66-1A43-A392-EFDCCC89A0C5}"/>
    <hyperlink ref="E2240" r:id="rId7959" xr:uid="{87E8E3F9-A8E7-9B4C-8805-69FAB7A4EC91}"/>
    <hyperlink ref="E2241" r:id="rId7960" xr:uid="{7095A51A-C825-BA46-81AE-ADE54EDDE8E5}"/>
    <hyperlink ref="E2242" r:id="rId7961" xr:uid="{A8E4FBB8-5169-2649-8343-4F1A8C2799F6}"/>
    <hyperlink ref="E2243" r:id="rId7962" xr:uid="{7CA957C3-9A4C-AF40-8943-3AAE5AE05AC6}"/>
    <hyperlink ref="E2244" r:id="rId7963" xr:uid="{A36F8BC7-2562-6749-B57C-A1349C210AEB}"/>
    <hyperlink ref="E2245" r:id="rId7964" xr:uid="{2133195B-70DA-814E-A45D-BDA66035E04E}"/>
    <hyperlink ref="E2246" r:id="rId7965" xr:uid="{C3759E9F-1D52-034A-86F4-187B708F635D}"/>
    <hyperlink ref="E2247" r:id="rId7966" xr:uid="{10396924-A3B8-B546-9041-F7F4B8E579B8}"/>
    <hyperlink ref="E2248" r:id="rId7967" xr:uid="{CFA462BD-92CC-2C4F-92CF-64CC70AC41C6}"/>
    <hyperlink ref="E2249" r:id="rId7968" xr:uid="{14388422-B3A2-BC43-B1FF-7E4C36EAA71E}"/>
    <hyperlink ref="E2250" r:id="rId7969" xr:uid="{8EE5A6DA-CD7D-834F-A4EE-D11AD1A907AF}"/>
    <hyperlink ref="E2251" r:id="rId7970" xr:uid="{80D35F86-0EFC-9A49-AD5C-14C6B6EF9143}"/>
    <hyperlink ref="E2252" r:id="rId7971" xr:uid="{7CF5D193-B73B-E943-960C-9F179A310739}"/>
    <hyperlink ref="E2253" r:id="rId7972" xr:uid="{77DF946B-7DFE-194C-BBEE-D1D0D7FCF0EE}"/>
    <hyperlink ref="E2254" r:id="rId7973" xr:uid="{28491538-ADAC-8D40-A350-1F964B778093}"/>
    <hyperlink ref="E2255" r:id="rId7974" xr:uid="{1B096083-E34F-F944-8EED-B20406BC837D}"/>
    <hyperlink ref="E2256" r:id="rId7975" xr:uid="{4C309A59-24D5-0146-B289-31A24E35B198}"/>
    <hyperlink ref="E2257" r:id="rId7976" xr:uid="{D0FAC6F2-1BC1-6248-9F46-B3774D9A5266}"/>
    <hyperlink ref="E2258" r:id="rId7977" xr:uid="{8A885252-ECCB-1E44-8653-D510F5786D0C}"/>
    <hyperlink ref="E2259" r:id="rId7978" xr:uid="{01EA7580-C133-CB48-BB40-F5A821A9CC87}"/>
    <hyperlink ref="E2260" r:id="rId7979" xr:uid="{556547D1-4403-6B46-9A13-A88B81EACA34}"/>
    <hyperlink ref="E2261" r:id="rId7980" xr:uid="{D8B8DAD5-897A-9047-8C01-D835D1A0CBE8}"/>
    <hyperlink ref="E2262" r:id="rId7981" xr:uid="{5FD76C80-407F-6C45-9CA6-BCBFED3DA46A}"/>
    <hyperlink ref="E2263" r:id="rId7982" xr:uid="{C5238CDB-1FD1-4440-9222-D472CFA46478}"/>
    <hyperlink ref="E2264" r:id="rId7983" xr:uid="{34FA2413-6E26-C941-B04C-1F03B120FF2B}"/>
    <hyperlink ref="E2265" r:id="rId7984" xr:uid="{88EBE066-750F-644B-A79C-2F6BF274C2B2}"/>
    <hyperlink ref="E2266" r:id="rId7985" xr:uid="{E750D06D-0ED8-4E47-A767-F865441C7A50}"/>
    <hyperlink ref="E2267" r:id="rId7986" xr:uid="{9A333659-1F93-B448-9303-11C434878D2F}"/>
    <hyperlink ref="E2268" r:id="rId7987" xr:uid="{3B0B9112-25B4-6743-B476-17CA6D48398E}"/>
    <hyperlink ref="E2269" r:id="rId7988" xr:uid="{15FE9D41-E919-E64D-8B83-0F1A6EA22C61}"/>
    <hyperlink ref="E2270" r:id="rId7989" xr:uid="{30230233-7AC5-9546-BB86-81AC0387FEC8}"/>
    <hyperlink ref="E2271" r:id="rId7990" xr:uid="{ED3310A2-2D14-5D4E-98F8-8EEC695766AF}"/>
    <hyperlink ref="E2272" r:id="rId7991" xr:uid="{C9625BA0-9DB4-E143-9D59-F25E5FD0EF79}"/>
    <hyperlink ref="E2273" r:id="rId7992" xr:uid="{25BFA86D-B59A-C447-8D71-CB62005C1D8C}"/>
    <hyperlink ref="E2274" r:id="rId7993" xr:uid="{BB31D030-C44A-BD4A-81A8-7AEF8F0C5A86}"/>
    <hyperlink ref="E2275" r:id="rId7994" xr:uid="{5DBACB35-8399-2141-8849-687B572949B4}"/>
    <hyperlink ref="E2276" r:id="rId7995" xr:uid="{FF9467AE-4B28-D348-82DE-FE4F6143B5EE}"/>
    <hyperlink ref="E2277" r:id="rId7996" xr:uid="{5BCE908E-C461-7F41-910A-B992A3D3B1C6}"/>
    <hyperlink ref="E2278" r:id="rId7997" xr:uid="{6B81A617-B838-C24A-A5F4-09C3AB03C049}"/>
    <hyperlink ref="E2279" r:id="rId7998" xr:uid="{3A8125ED-90B8-0D47-B6DD-F314329897B5}"/>
    <hyperlink ref="E2280" r:id="rId7999" xr:uid="{6DC6A349-4DEA-0240-BB89-FD9919709E58}"/>
    <hyperlink ref="E2281" r:id="rId8000" xr:uid="{9E93BAC9-0442-6147-8F2E-7E1B190017DE}"/>
    <hyperlink ref="E2282" r:id="rId8001" xr:uid="{6383DB55-343E-B54C-B45D-BA0D7171B493}"/>
    <hyperlink ref="E2283" r:id="rId8002" xr:uid="{717D1762-B9DE-DD47-B2CA-2110FF638292}"/>
    <hyperlink ref="E2284" r:id="rId8003" xr:uid="{9C8A496D-150B-F145-A94C-798F4D91A98E}"/>
    <hyperlink ref="E2285" r:id="rId8004" xr:uid="{4DD6AE03-0181-3A4D-97EE-BBAB65B05470}"/>
    <hyperlink ref="E2286" r:id="rId8005" xr:uid="{3E54DF44-5F9A-B84E-8A43-425DB2D6F646}"/>
    <hyperlink ref="E2287" r:id="rId8006" xr:uid="{B3C37080-7D6E-4F4D-94B6-B7145DB488E8}"/>
    <hyperlink ref="E2288" r:id="rId8007" xr:uid="{3A38F0CA-CF03-9748-832D-F894281C6EF4}"/>
    <hyperlink ref="E2289" r:id="rId8008" xr:uid="{302B3A9D-3666-A14D-9C8D-D169906DA79A}"/>
    <hyperlink ref="E2290" r:id="rId8009" xr:uid="{E1C9F86B-F198-9748-8AEA-2A9DF958EBAE}"/>
    <hyperlink ref="E2291" r:id="rId8010" xr:uid="{0134D8C6-7CD7-F644-B27E-05472EBE7B1C}"/>
    <hyperlink ref="E2292" r:id="rId8011" xr:uid="{F98E9D64-B97E-C046-B713-47386263FEBA}"/>
    <hyperlink ref="E2293" r:id="rId8012" xr:uid="{29B47F5C-186E-654E-AC78-74AA72CE88C4}"/>
    <hyperlink ref="E2294" r:id="rId8013" xr:uid="{6178A3E6-CC02-0B42-A01C-294C445BE1E6}"/>
    <hyperlink ref="E2295" r:id="rId8014" xr:uid="{4468E0B7-09CF-D34A-8A07-0BA5E1CE4E65}"/>
    <hyperlink ref="E2296" r:id="rId8015" xr:uid="{3F71E105-472F-9942-998C-9B3A9ED405D4}"/>
    <hyperlink ref="E2297" r:id="rId8016" xr:uid="{BCEA0F6B-C256-4B49-AF27-012A170D95F7}"/>
    <hyperlink ref="E2298" r:id="rId8017" xr:uid="{3A98F628-FC5C-874A-8A2C-42E56954DE5E}"/>
    <hyperlink ref="E2299" r:id="rId8018" xr:uid="{2721F482-2C4F-FC48-8A02-1E79E7C72DBB}"/>
    <hyperlink ref="E2300" r:id="rId8019" xr:uid="{34DCD527-1946-8C4B-87A5-B29D9B8D1591}"/>
    <hyperlink ref="E2301" r:id="rId8020" xr:uid="{76754C56-3C1E-6143-B6F0-A161C5F4A16C}"/>
    <hyperlink ref="E2302" r:id="rId8021" xr:uid="{664F2BBA-5A29-4C45-A282-08B8A044F844}"/>
    <hyperlink ref="E2303" r:id="rId8022" xr:uid="{7668AF56-18CB-2C4D-84BC-D81800F8227E}"/>
    <hyperlink ref="E2304" r:id="rId8023" xr:uid="{0978F7A5-5B3B-F94B-8D98-E3DD55FFF348}"/>
    <hyperlink ref="E2305" r:id="rId8024" xr:uid="{281A6EF6-2D4D-764A-A38C-9A2583A8795E}"/>
    <hyperlink ref="E2306" r:id="rId8025" xr:uid="{A5FF1DE9-7A5A-B740-8655-69878CD83674}"/>
    <hyperlink ref="E2307" r:id="rId8026" xr:uid="{74EE0739-F9BF-8847-8A08-081581F5F7F9}"/>
    <hyperlink ref="E2308" r:id="rId8027" xr:uid="{A50E749E-3E9D-B145-A65E-094568B11A32}"/>
    <hyperlink ref="E2309" r:id="rId8028" xr:uid="{0E53ADB0-DEF0-B746-BBA2-E7A2CC499711}"/>
    <hyperlink ref="E2310" r:id="rId8029" xr:uid="{3C444EC8-BDB9-1542-B9C0-017DC4BEDAA5}"/>
    <hyperlink ref="E2311" r:id="rId8030" xr:uid="{2C1D6D61-7CE3-414A-A1DD-E5DBDCAA1E6A}"/>
    <hyperlink ref="E2312" r:id="rId8031" xr:uid="{AEB44CA2-B8DB-D943-B769-4AD5B61B4B0A}"/>
    <hyperlink ref="E2313" r:id="rId8032" xr:uid="{6E80EF26-6C6C-EA41-9948-37485E54430E}"/>
    <hyperlink ref="E2314" r:id="rId8033" xr:uid="{0C8A4286-25B7-1841-9D25-3322588639A9}"/>
    <hyperlink ref="E2315" r:id="rId8034" xr:uid="{73EA6CB7-57EA-7C46-836F-CD63BC239A82}"/>
    <hyperlink ref="E2316" r:id="rId8035" xr:uid="{F455CB2A-D237-4C4C-BF9E-8B7C570147CE}"/>
    <hyperlink ref="E2317" r:id="rId8036" xr:uid="{62282611-24A7-4C4F-9507-6BB6175CF07A}"/>
    <hyperlink ref="E2318" r:id="rId8037" xr:uid="{561525EE-18EE-F04B-B0E9-BFB9081DC3CE}"/>
    <hyperlink ref="E2319" r:id="rId8038" xr:uid="{17F76818-D167-0648-829D-24A6698499AC}"/>
    <hyperlink ref="E2320" r:id="rId8039" xr:uid="{30F1A9B7-F093-DF4C-A16A-1F8105E36A89}"/>
    <hyperlink ref="E2321" r:id="rId8040" xr:uid="{0EFC3BA1-8431-BD4C-A423-2BE81720C635}"/>
    <hyperlink ref="E2322" r:id="rId8041" xr:uid="{854E2D1E-498C-2246-8F55-D6285F79CE04}"/>
    <hyperlink ref="E2323" r:id="rId8042" xr:uid="{8FCFF2B1-DDEB-394C-8FD1-8E30C1117276}"/>
    <hyperlink ref="E2324" r:id="rId8043" xr:uid="{94B5D17F-040A-B049-A340-59C65BE4BD48}"/>
    <hyperlink ref="E2325" r:id="rId8044" xr:uid="{3CD82F6D-9FA0-E347-AE9A-5818CCB62474}"/>
    <hyperlink ref="E2326" r:id="rId8045" xr:uid="{7C65811C-8A32-5544-8F31-C28FE03EB731}"/>
    <hyperlink ref="E2327" r:id="rId8046" xr:uid="{4FC98C72-9593-D940-9978-2F645ED69D99}"/>
    <hyperlink ref="E2328" r:id="rId8047" xr:uid="{2210E34D-8567-A140-B240-C6433623F5DD}"/>
    <hyperlink ref="E2329" r:id="rId8048" xr:uid="{3A84581B-B18A-954A-A313-2A0FB7673A72}"/>
    <hyperlink ref="E2330" r:id="rId8049" xr:uid="{D89998FA-1B24-0743-B2BD-CB1EFE68CACC}"/>
    <hyperlink ref="E2331" r:id="rId8050" xr:uid="{C1F769D7-4336-A94A-A6F1-0E6DA2101DB6}"/>
    <hyperlink ref="E2332" r:id="rId8051" xr:uid="{91D38823-EC2C-6F4D-A73E-D98448D039E1}"/>
    <hyperlink ref="E2333" r:id="rId8052" xr:uid="{6ABD76BB-631E-2746-BB13-7689CFED8DF8}"/>
    <hyperlink ref="E2334" r:id="rId8053" xr:uid="{D48F6F91-13B7-694D-85C5-D61A547E50C5}"/>
    <hyperlink ref="E2335" r:id="rId8054" xr:uid="{7092B62A-2432-6448-896D-D1AA5B867836}"/>
    <hyperlink ref="E2336" r:id="rId8055" xr:uid="{CFDF5FBD-E27A-E94C-A1CA-33219783ABA0}"/>
    <hyperlink ref="E2337" r:id="rId8056" xr:uid="{83693A2E-4DB5-8947-9810-A1D6BF31735F}"/>
    <hyperlink ref="E2338" r:id="rId8057" xr:uid="{6AFC0368-B73D-094C-ADB5-833B6CC3D8EB}"/>
    <hyperlink ref="E2339" r:id="rId8058" xr:uid="{08C7165E-CA13-7E43-A0FC-F7A246EA2FAB}"/>
    <hyperlink ref="E2340" r:id="rId8059" xr:uid="{15E09AB0-B882-F845-B329-1D477E6185C8}"/>
    <hyperlink ref="E2341" r:id="rId8060" xr:uid="{4C1DFDEC-C6BF-0B45-83A0-F34669865371}"/>
    <hyperlink ref="E2342" r:id="rId8061" xr:uid="{7A2DEFF7-F64B-4F41-9217-5F3316C46E49}"/>
    <hyperlink ref="E2343" r:id="rId8062" xr:uid="{3760F5B4-80A2-774F-AAE4-9D57E39DE41D}"/>
    <hyperlink ref="E2344" r:id="rId8063" xr:uid="{41ABF788-5CEB-EB44-929B-3F182C6F7924}"/>
    <hyperlink ref="E2345" r:id="rId8064" xr:uid="{D9DB845C-4783-794A-BD0A-2E552CC332EF}"/>
    <hyperlink ref="E2346" r:id="rId8065" xr:uid="{9E8AED13-060D-BE49-950A-6507AD7F748C}"/>
    <hyperlink ref="E2347" r:id="rId8066" xr:uid="{0780D3C3-00A0-9348-B58F-6B516B9E97CE}"/>
    <hyperlink ref="E2348" r:id="rId8067" xr:uid="{7735B4EF-DCD6-BE47-B424-4A6713506378}"/>
    <hyperlink ref="E2349" r:id="rId8068" xr:uid="{CFD34962-05F8-884B-AF8D-17DAA18D3482}"/>
    <hyperlink ref="E2350" r:id="rId8069" xr:uid="{598BE87F-DC3A-3545-BC23-9B42F603D8A3}"/>
    <hyperlink ref="E2351" r:id="rId8070" xr:uid="{F34136DB-F80F-9B42-BD29-9047592B103C}"/>
    <hyperlink ref="E2352" r:id="rId8071" xr:uid="{EB09C9E5-3654-D64A-8429-86E25CF77017}"/>
    <hyperlink ref="E2353" r:id="rId8072" xr:uid="{BB9D9579-816C-3441-9FA9-CEC710D0373F}"/>
    <hyperlink ref="E2354" r:id="rId8073" xr:uid="{6BC4E3DA-9872-5141-98CA-5081BC5C0E30}"/>
    <hyperlink ref="E2355" r:id="rId8074" xr:uid="{5E8FBF52-F03D-4940-9A37-8A98152B0A72}"/>
    <hyperlink ref="E2356" r:id="rId8075" xr:uid="{881F70FE-7A13-EC44-A562-4728979A3957}"/>
    <hyperlink ref="E2357" r:id="rId8076" xr:uid="{6C271039-E239-1142-B82B-29774605320E}"/>
    <hyperlink ref="E2358" r:id="rId8077" xr:uid="{DE4C79FD-F4DC-8641-A5D0-8F608576FEAC}"/>
    <hyperlink ref="E2359" r:id="rId8078" xr:uid="{3B908D47-0296-FD40-9506-C0BD923470EA}"/>
    <hyperlink ref="E2360" r:id="rId8079" xr:uid="{67114BE1-7D88-854F-B12D-820A3F382CF5}"/>
    <hyperlink ref="E2361" r:id="rId8080" xr:uid="{D329D3E7-1433-FC44-B3EE-B8E5473548EC}"/>
    <hyperlink ref="E2362" r:id="rId8081" xr:uid="{0F3B1417-A5A1-E74E-86BA-C92E79555735}"/>
    <hyperlink ref="E2363" r:id="rId8082" xr:uid="{B281DA00-6402-3D46-883E-B88FCFE1C2DE}"/>
    <hyperlink ref="E2364" r:id="rId8083" xr:uid="{13C06E1D-E8E7-9E43-9795-2763DE4CDCEB}"/>
    <hyperlink ref="E2365" r:id="rId8084" xr:uid="{306AEA20-7CB2-3941-BBC0-389C928E5C72}"/>
    <hyperlink ref="E2366" r:id="rId8085" xr:uid="{8DB96B77-0755-614D-8D2A-9D49AD5C2158}"/>
    <hyperlink ref="E2367" r:id="rId8086" xr:uid="{8E8A18EE-57E0-E442-94A6-1D9297780ECB}"/>
    <hyperlink ref="E2368" r:id="rId8087" xr:uid="{546DD409-E343-E24F-A4C2-FC003D0ECF7C}"/>
    <hyperlink ref="E2369" r:id="rId8088" xr:uid="{5D57033F-E05E-C543-8118-8171D5415F19}"/>
    <hyperlink ref="E2370" r:id="rId8089" xr:uid="{1E25E4F6-F351-9D44-BF4F-EE72A2B5F8E1}"/>
    <hyperlink ref="E2371" r:id="rId8090" xr:uid="{EB14D9E0-2F6B-1C47-922C-9702777F972C}"/>
    <hyperlink ref="E2372" r:id="rId8091" xr:uid="{F8947DCA-0A50-BF4F-AA6D-556BBB5821E0}"/>
    <hyperlink ref="E2373" r:id="rId8092" xr:uid="{CADC345C-77C7-DE43-BE11-61A889AD75A2}"/>
    <hyperlink ref="E2374" r:id="rId8093" xr:uid="{4385D1C8-1B0B-A649-98CA-BC2DDFE04023}"/>
    <hyperlink ref="E2375" r:id="rId8094" xr:uid="{CE8D20E4-390A-8646-959F-59E1498B9F65}"/>
    <hyperlink ref="E2376" r:id="rId8095" xr:uid="{9530AEC5-4978-EB49-8644-3A699F02497F}"/>
    <hyperlink ref="E2377" r:id="rId8096" xr:uid="{E370B7F8-6C2B-A140-8457-2E9932D34D55}"/>
    <hyperlink ref="E2378" r:id="rId8097" xr:uid="{4135481D-C465-2844-BE6D-6A7CC0A34F49}"/>
    <hyperlink ref="E2379" r:id="rId8098" xr:uid="{FEFDCBF8-1051-B04A-A0E2-9F7B544D7C78}"/>
    <hyperlink ref="E2380" r:id="rId8099" xr:uid="{26D0CB63-55DA-F140-AEB4-7E22ADB2A184}"/>
    <hyperlink ref="E2381" r:id="rId8100" xr:uid="{A805EE18-147E-C047-AD9C-DBD721CC888E}"/>
    <hyperlink ref="E2382" r:id="rId8101" xr:uid="{77F4DD66-4ECD-6F4D-92F1-90516A087C08}"/>
    <hyperlink ref="E2383" r:id="rId8102" xr:uid="{716B0CD2-497A-9D43-AF30-55B276E3C291}"/>
    <hyperlink ref="E2384" r:id="rId8103" xr:uid="{D717B531-6025-0C49-91DA-401DC60FA913}"/>
    <hyperlink ref="E2385" r:id="rId8104" xr:uid="{21150ADE-50DF-1847-B7CB-2FA609228DD3}"/>
    <hyperlink ref="E2386" r:id="rId8105" xr:uid="{4D473690-433C-D949-BE53-433FD80E2A5C}"/>
    <hyperlink ref="E2387" r:id="rId8106" xr:uid="{E289F618-7265-4744-B682-A3F555D4C0BC}"/>
    <hyperlink ref="E2388" r:id="rId8107" xr:uid="{3269B372-DA8E-134D-B5D4-484EE1A32997}"/>
    <hyperlink ref="E2389" r:id="rId8108" xr:uid="{CE0A9FD0-9843-794A-AAE3-D64918A6A318}"/>
    <hyperlink ref="E2390" r:id="rId8109" xr:uid="{E675680C-DF09-BE47-A3E2-0E407BAFD4BB}"/>
    <hyperlink ref="E2391" r:id="rId8110" xr:uid="{70864A2B-DBE4-E44A-BF1D-77F018FC75C2}"/>
    <hyperlink ref="E2392" r:id="rId8111" xr:uid="{E9E43932-8961-FB4E-ABC9-18D5A4B97933}"/>
    <hyperlink ref="E2393" r:id="rId8112" xr:uid="{F9E251C4-823A-2D4F-9BA3-8E0CF9455972}"/>
    <hyperlink ref="E2394" r:id="rId8113" xr:uid="{F17C7E9C-46C4-9243-AE2D-266475F2F1E5}"/>
    <hyperlink ref="E2395" r:id="rId8114" xr:uid="{CBC707E6-43DF-D045-AE8E-03A749137926}"/>
    <hyperlink ref="E2396" r:id="rId8115" xr:uid="{D1ED3C21-0FD3-A740-8063-1603FA0BECA7}"/>
    <hyperlink ref="E2397" r:id="rId8116" xr:uid="{552FAB18-3A19-4046-8F86-F62EC0BAE051}"/>
    <hyperlink ref="E2398" r:id="rId8117" xr:uid="{6BF724C4-CFC5-2D4D-A12D-B1D9A79EF1A3}"/>
    <hyperlink ref="E2399" r:id="rId8118" xr:uid="{43B2E64F-0952-6843-A994-94B0DB09C7B8}"/>
    <hyperlink ref="E2400" r:id="rId8119" xr:uid="{07C55D50-005A-1147-A4F7-0D244478B31F}"/>
    <hyperlink ref="E2401" r:id="rId8120" xr:uid="{4017C855-EF36-444A-B7F2-B238D3DB0F08}"/>
    <hyperlink ref="E2402" r:id="rId8121" xr:uid="{BDD5ECB7-F7B1-3247-8896-45A31A699AB0}"/>
    <hyperlink ref="E2403" r:id="rId8122" xr:uid="{F565B9BB-96E5-AD4E-B623-EAD1715A09DC}"/>
    <hyperlink ref="E2404" r:id="rId8123" xr:uid="{092BC227-36D5-0242-85DD-FBFCDD232A99}"/>
    <hyperlink ref="E2405" r:id="rId8124" xr:uid="{06A2857A-2C7D-394F-8204-54CAA9FC1311}"/>
    <hyperlink ref="E2406" r:id="rId8125" xr:uid="{800F4AF4-4782-8549-BE5B-AC55640A2F49}"/>
    <hyperlink ref="E2407" r:id="rId8126" xr:uid="{06834FFE-0742-5445-9F11-F75FFAD5D66B}"/>
    <hyperlink ref="E2408" r:id="rId8127" xr:uid="{4E5C9BC6-3DE2-F743-800C-D4EA979C85E3}"/>
    <hyperlink ref="E2409" r:id="rId8128" xr:uid="{AFA1B5AA-A202-6E43-9DAF-E91FADB99C3E}"/>
    <hyperlink ref="E2410" r:id="rId8129" xr:uid="{135EAFD8-D0FC-E748-AA1A-BFE3D68AFFCC}"/>
    <hyperlink ref="E2411" r:id="rId8130" xr:uid="{FF309B28-E782-3E40-8B86-C5BA697884CA}"/>
    <hyperlink ref="E2412" r:id="rId8131" xr:uid="{6EEE5125-47E6-0B4C-ADA5-7F590164039A}"/>
    <hyperlink ref="E2413" r:id="rId8132" xr:uid="{90E7EAF9-1877-5640-903D-1DDE2AC5A8EF}"/>
    <hyperlink ref="E2414" r:id="rId8133" xr:uid="{F965B135-E206-5A42-A3DD-42EE0A83A230}"/>
    <hyperlink ref="E2415" r:id="rId8134" xr:uid="{BAFFA092-D775-B943-BF9A-151D290AA495}"/>
    <hyperlink ref="E2416" r:id="rId8135" xr:uid="{9FC526C7-8BA8-384B-922D-CBB55E1BA275}"/>
    <hyperlink ref="E2417" r:id="rId8136" xr:uid="{4F74F70F-261F-4F40-814C-60D861A9D04A}"/>
    <hyperlink ref="E2418" r:id="rId8137" xr:uid="{9AB21BB9-5E49-6644-97DF-2A21E546197C}"/>
    <hyperlink ref="E2419" r:id="rId8138" xr:uid="{0230C4FF-304A-AF4A-A043-06CDD49E4650}"/>
    <hyperlink ref="E2420" r:id="rId8139" xr:uid="{9035BC68-B803-544A-BBF2-536B56CA85D9}"/>
    <hyperlink ref="E2421" r:id="rId8140" xr:uid="{CCEFA025-98DF-6042-9070-6DC5FE09DA09}"/>
    <hyperlink ref="E2422" r:id="rId8141" xr:uid="{3F7A5CDD-2E57-8B42-B0D2-C39FA928B882}"/>
    <hyperlink ref="E2423" r:id="rId8142" xr:uid="{CE45260C-432E-8A49-A7DD-CF2433B44540}"/>
    <hyperlink ref="E2424" r:id="rId8143" xr:uid="{5456353E-F067-3B40-98AC-1FA087AA747D}"/>
    <hyperlink ref="E2425" r:id="rId8144" xr:uid="{312CF1EC-41E3-914B-91FC-F24F3091C827}"/>
    <hyperlink ref="E2426" r:id="rId8145" xr:uid="{5481AFAE-C66E-B643-BBA8-2AB89AF39D18}"/>
    <hyperlink ref="E2427" r:id="rId8146" xr:uid="{86ACE4DA-4EC8-924D-977F-065407CA975C}"/>
    <hyperlink ref="E2428" r:id="rId8147" xr:uid="{8739DA5E-D79D-3049-826F-2E840B205B3A}"/>
    <hyperlink ref="E2429" r:id="rId8148" xr:uid="{0ACA3CAC-C807-694C-8DAE-62D962882BE7}"/>
    <hyperlink ref="E2430" r:id="rId8149" xr:uid="{B5EC1120-2090-C242-ACA0-53D60D0C0759}"/>
    <hyperlink ref="E2431" r:id="rId8150" xr:uid="{CF6CD316-20FE-6648-8ECC-7220392827B1}"/>
    <hyperlink ref="E2432" r:id="rId8151" xr:uid="{0A60E0EC-10E2-9647-8B1F-8E8B3FF34273}"/>
    <hyperlink ref="E2433" r:id="rId8152" xr:uid="{B57ACF9E-00A2-534B-A66D-4B4A82823FB2}"/>
    <hyperlink ref="E2434" r:id="rId8153" xr:uid="{33364623-D42D-CE44-832F-AA667A4E7DE3}"/>
    <hyperlink ref="E2435" r:id="rId8154" xr:uid="{339F95A0-6391-3747-91C2-7B2B8E585DFE}"/>
    <hyperlink ref="E2436" r:id="rId8155" xr:uid="{27EA9188-9F43-3D4C-87A5-17858F2FB3FE}"/>
    <hyperlink ref="E2437" r:id="rId8156" xr:uid="{3AF8470A-578E-994A-9AEC-633CC402BEDE}"/>
    <hyperlink ref="E2438" r:id="rId8157" xr:uid="{C5E6CCA4-524A-184C-A8AC-14B75C21DF8D}"/>
    <hyperlink ref="E2439" r:id="rId8158" xr:uid="{8BB456BC-BEA1-4F48-B6FD-040573FB46B7}"/>
    <hyperlink ref="E2440" r:id="rId8159" xr:uid="{FD98388D-421D-864F-A80A-17DEBE70E3EA}"/>
    <hyperlink ref="E2441" r:id="rId8160" xr:uid="{357F2CBE-455E-D74D-864D-3D31F9DD84F3}"/>
    <hyperlink ref="E2442" r:id="rId8161" xr:uid="{EDBA39BB-49C0-D243-83A5-4234F6E5A2A5}"/>
    <hyperlink ref="E2443" r:id="rId8162" xr:uid="{42E49B2F-2411-3445-BF88-D274DC15F659}"/>
    <hyperlink ref="E2444" r:id="rId8163" xr:uid="{574AF177-A8CE-CC48-9204-8078B22E4FDA}"/>
    <hyperlink ref="E2445" r:id="rId8164" xr:uid="{0C22A98A-39F7-6E46-83FC-69222AEC315F}"/>
    <hyperlink ref="E2446" r:id="rId8165" xr:uid="{37E7E87C-B607-DE4C-8D24-0E5586656068}"/>
    <hyperlink ref="E2447" r:id="rId8166" xr:uid="{7EDE6A72-CCDA-EA42-BFEA-FF2028E514CB}"/>
    <hyperlink ref="E2448" r:id="rId8167" xr:uid="{75213EB0-D5A5-C647-8681-EBB4D93B783D}"/>
    <hyperlink ref="E2449" r:id="rId8168" xr:uid="{BDD6653C-62D2-A146-8411-08A363C83C6D}"/>
    <hyperlink ref="E2450" r:id="rId8169" xr:uid="{41163618-BE02-A74A-A813-8FF7FB9546B7}"/>
    <hyperlink ref="E2451" r:id="rId8170" xr:uid="{5E8A18E4-29F9-5D47-BD0D-E04C5C743763}"/>
    <hyperlink ref="E2452" r:id="rId8171" xr:uid="{34E301A8-9B80-EB43-932B-405ABF012D2B}"/>
    <hyperlink ref="E2453" r:id="rId8172" xr:uid="{0B9E0008-8C2C-E847-8075-2D2B8C174F68}"/>
    <hyperlink ref="E2454" r:id="rId8173" xr:uid="{7C932C96-CD49-0B43-9131-39CCE530B9F7}"/>
    <hyperlink ref="E2455" r:id="rId8174" xr:uid="{96F4744F-23D8-F042-96DE-280C53DD7D94}"/>
    <hyperlink ref="E2456" r:id="rId8175" xr:uid="{4B74B994-72CE-4C4F-94D3-A91A544BBC7E}"/>
    <hyperlink ref="E2457" r:id="rId8176" xr:uid="{6C9025EE-DFB1-6B46-8A36-CD34526A061B}"/>
    <hyperlink ref="E2458" r:id="rId8177" xr:uid="{CAA76C27-15EE-2841-8BD9-5832C95F8CAD}"/>
    <hyperlink ref="E2459" r:id="rId8178" xr:uid="{1C605341-0376-5741-8D4E-0DEC21F9B228}"/>
    <hyperlink ref="E2460" r:id="rId8179" xr:uid="{CB20089B-44CE-3F4A-8E41-C05C4249C545}"/>
    <hyperlink ref="E2461" r:id="rId8180" xr:uid="{0EE8179D-9D40-0A47-902E-59DD06255E6D}"/>
    <hyperlink ref="E2462" r:id="rId8181" xr:uid="{1CB8448E-92E8-194C-8457-A87CF744670A}"/>
    <hyperlink ref="E2463" r:id="rId8182" xr:uid="{27720637-F5E1-584C-848B-5F471F79F20B}"/>
    <hyperlink ref="E2464" r:id="rId8183" xr:uid="{0C3E5C6C-82C8-BD4B-8B89-D2B01A49256B}"/>
    <hyperlink ref="E2465" r:id="rId8184" xr:uid="{9C2C17A0-8CFF-A04E-B7C8-944A80D375AA}"/>
    <hyperlink ref="E2466" r:id="rId8185" xr:uid="{12075E8A-051F-3B49-A148-22991D1D94D9}"/>
    <hyperlink ref="E2467" r:id="rId8186" xr:uid="{A4B30EB8-3F0F-3F4D-B7DE-C9B370CFBEB5}"/>
    <hyperlink ref="E2468" r:id="rId8187" xr:uid="{A66EBD55-7A6E-3149-955B-DB772CE8408C}"/>
    <hyperlink ref="E2469" r:id="rId8188" xr:uid="{919280D1-F5BB-3E42-A9B9-F6F0D2AA7673}"/>
    <hyperlink ref="E2470" r:id="rId8189" xr:uid="{166A3336-1145-0049-ADDA-349732365272}"/>
    <hyperlink ref="E2471" r:id="rId8190" xr:uid="{E6D6564F-F8A8-4E4F-9564-9C5E5C4F43D5}"/>
    <hyperlink ref="E2472" r:id="rId8191" xr:uid="{EBBD8791-12ED-3045-8392-A9069B5DFAEE}"/>
    <hyperlink ref="E2473" r:id="rId8192" xr:uid="{4F4764B0-37A7-2A4A-80FA-CE4E0769FD0B}"/>
    <hyperlink ref="E2474" r:id="rId8193" xr:uid="{60D71FA4-AEE5-1A44-8656-236C53ADC382}"/>
    <hyperlink ref="E2475" r:id="rId8194" xr:uid="{7EE15F0D-DB2C-7242-BA93-09EACBDFC0C6}"/>
    <hyperlink ref="E2476" r:id="rId8195" xr:uid="{5ECF05F9-A3A9-4E4A-B2E1-7ED96B876089}"/>
    <hyperlink ref="E2477" r:id="rId8196" xr:uid="{40CA4E4E-0555-7B4B-9FE5-8DB5D69FE1D5}"/>
    <hyperlink ref="E2478" r:id="rId8197" xr:uid="{3988C985-AB23-4046-8A98-E4620E50322F}"/>
    <hyperlink ref="E2479" r:id="rId8198" xr:uid="{9C5174C3-B45B-B54A-9FA9-47826CCE903E}"/>
    <hyperlink ref="E2480" r:id="rId8199" xr:uid="{B7DA9710-BD5E-034F-99F5-F40B499FB983}"/>
    <hyperlink ref="E2481" r:id="rId8200" xr:uid="{C6E4C6D3-0F25-7344-816A-CA78BB2682FE}"/>
    <hyperlink ref="E2482" r:id="rId8201" xr:uid="{3A0ABE9B-3723-7940-84E7-815FDCCAEBEC}"/>
    <hyperlink ref="E2483" r:id="rId8202" xr:uid="{CAAE7DE5-BD55-7B40-9865-12CB5BAAACA3}"/>
    <hyperlink ref="E2484" r:id="rId8203" xr:uid="{ECD704F2-3A5C-8A46-A450-D6B50A65BDEF}"/>
    <hyperlink ref="E2485" r:id="rId8204" xr:uid="{3F5AD570-FAAC-7745-AC09-6E3B3F10ACE1}"/>
    <hyperlink ref="E2486" r:id="rId8205" xr:uid="{D1F0543E-EC49-0E4F-999D-20AA72C6EFC6}"/>
    <hyperlink ref="E2487" r:id="rId8206" xr:uid="{03DFE69D-88E2-C040-ACA8-691029DAE195}"/>
    <hyperlink ref="E2488" r:id="rId8207" xr:uid="{E8A58FC0-0631-5F4C-9492-CC4D7B5E7E61}"/>
    <hyperlink ref="E2489" r:id="rId8208" xr:uid="{78012067-EC0E-764A-889B-8FD2CFF607CE}"/>
    <hyperlink ref="E2490" r:id="rId8209" xr:uid="{F475236F-E7DD-F041-B433-8F073FD30E59}"/>
    <hyperlink ref="E2491" r:id="rId8210" xr:uid="{7928D81F-9F52-824E-8525-1CF42EC46DF5}"/>
    <hyperlink ref="E2492" r:id="rId8211" xr:uid="{F4DA698C-1D00-2843-8925-7B03D69B0BF9}"/>
    <hyperlink ref="E2493" r:id="rId8212" xr:uid="{10A0E2CB-8C2B-DB49-A41B-A0958A76FC14}"/>
    <hyperlink ref="E2494" r:id="rId8213" xr:uid="{9691C753-0E9A-124D-83EF-EE53BA133310}"/>
    <hyperlink ref="E2495" r:id="rId8214" xr:uid="{7FCB5A86-E95C-8E4E-96B7-D8B33CDFDDBF}"/>
    <hyperlink ref="E2496" r:id="rId8215" xr:uid="{EEFE7A10-4130-A24B-B583-246ED4DE0672}"/>
    <hyperlink ref="E2497" r:id="rId8216" xr:uid="{1CAA2B0E-58FA-334B-A488-042A1743DDA4}"/>
    <hyperlink ref="E2498" r:id="rId8217" xr:uid="{AF60B7B8-0E99-084E-B33C-0FB9E5FF54B6}"/>
    <hyperlink ref="E2499" r:id="rId8218" xr:uid="{35704F79-805F-ED4C-949D-33D86087D528}"/>
    <hyperlink ref="E2500" r:id="rId8219" xr:uid="{06E73DF4-A941-584A-840B-7B0BCAAD4D78}"/>
    <hyperlink ref="E2501" r:id="rId8220" xr:uid="{D892B9E1-9168-EF4B-9E74-15D4020C7ED3}"/>
    <hyperlink ref="E2502" r:id="rId8221" xr:uid="{F311F176-60D0-E543-9D43-C20B37392D86}"/>
    <hyperlink ref="E2503" r:id="rId8222" xr:uid="{F2F6A882-B388-7C40-9282-C859D9F9A3D0}"/>
    <hyperlink ref="E2504" r:id="rId8223" xr:uid="{406D7877-0098-254F-B8CB-39FB14D70FBD}"/>
    <hyperlink ref="E2505" r:id="rId8224" xr:uid="{FEA48D97-BCA6-8141-B2B6-4A531CB44939}"/>
    <hyperlink ref="E2506" r:id="rId8225" xr:uid="{F3D91519-2D96-7A42-B108-EE6C42AAF757}"/>
    <hyperlink ref="E2507" r:id="rId8226" xr:uid="{D7000639-D3A5-E34B-9CC5-4F8E8DB11E4D}"/>
    <hyperlink ref="E2508" r:id="rId8227" xr:uid="{9E9C0529-6F24-6244-9A1E-69404C15FD5D}"/>
    <hyperlink ref="E2509" r:id="rId8228" xr:uid="{5886C8C6-DEAD-A543-819A-1967EBFDDD99}"/>
    <hyperlink ref="E2510" r:id="rId8229" xr:uid="{B0E85489-1E13-A149-82C6-AA6BF3B1DD55}"/>
    <hyperlink ref="E2511" r:id="rId8230" xr:uid="{EFC37F41-2DBF-5B4C-91FD-4FD283C190B3}"/>
    <hyperlink ref="E2512" r:id="rId8231" xr:uid="{F79A5D60-FD0B-754F-A5CE-F01EAB1AEE4B}"/>
    <hyperlink ref="E2513" r:id="rId8232" xr:uid="{0EC2FCE5-4256-6A49-8589-F28C1F9DF5EA}"/>
    <hyperlink ref="E2514" r:id="rId8233" xr:uid="{B451D8AD-985A-4E43-9AE9-40C3F3B2F94E}"/>
    <hyperlink ref="E2515" r:id="rId8234" xr:uid="{CD3BC198-1639-7443-B6B5-FDECC203CB0C}"/>
    <hyperlink ref="E2516" r:id="rId8235" xr:uid="{03FCA4D8-2591-BD41-B027-63567D590991}"/>
    <hyperlink ref="E2517" r:id="rId8236" xr:uid="{C02A66B0-93C1-B149-A4E0-6FE7156CCD6B}"/>
    <hyperlink ref="E2518" r:id="rId8237" xr:uid="{890B49F2-D84B-A14D-A2ED-FD8A36BDB0C7}"/>
    <hyperlink ref="E2519" r:id="rId8238" xr:uid="{4B8AAAC2-25E4-BA49-BC07-1FDFC8905756}"/>
    <hyperlink ref="E2520" r:id="rId8239" xr:uid="{877422FC-2C8C-CE49-8CED-9968BF0A20B5}"/>
    <hyperlink ref="E2521" r:id="rId8240" xr:uid="{0992076C-E926-314F-A1E2-31E23A6DD9A7}"/>
    <hyperlink ref="E2522" r:id="rId8241" xr:uid="{3365DF04-9900-7F4E-90F6-39FE86FA3622}"/>
    <hyperlink ref="E2523" r:id="rId8242" xr:uid="{B31B76DD-F865-BA49-A68A-6F30B406511B}"/>
    <hyperlink ref="E2524" r:id="rId8243" xr:uid="{5D5A846C-088D-0147-A41A-15560BA2B65C}"/>
    <hyperlink ref="E2525" r:id="rId8244" xr:uid="{16BEE53A-1CD5-1E4C-BF22-C1EB7F867D0E}"/>
    <hyperlink ref="E2526" r:id="rId8245" xr:uid="{7E00237E-FAB9-104A-B117-0D03B7F73EE8}"/>
    <hyperlink ref="E2527" r:id="rId8246" xr:uid="{50DBC60C-1062-5F47-9367-2F3735B33514}"/>
    <hyperlink ref="E2528" r:id="rId8247" xr:uid="{68494E69-F310-0145-AADF-D35EC26478BD}"/>
    <hyperlink ref="E2529" r:id="rId8248" xr:uid="{D220ADFC-957B-F24B-976A-45A0AF724BF2}"/>
    <hyperlink ref="E2530" r:id="rId8249" xr:uid="{958FFFDD-F0C4-B840-89D1-8554EA3B8A0F}"/>
    <hyperlink ref="E2531" r:id="rId8250" xr:uid="{E2DAD20A-D161-2741-ABB1-37A7413D1916}"/>
    <hyperlink ref="E2532" r:id="rId8251" xr:uid="{CEE23178-F1BA-1848-A311-B17EBEAE28A8}"/>
    <hyperlink ref="E2533" r:id="rId8252" xr:uid="{6FEDC6B0-E467-F344-B73F-88A3D6C602FF}"/>
    <hyperlink ref="E2534" r:id="rId8253" xr:uid="{CF64EB2B-086D-9842-991A-4DEA927921B0}"/>
    <hyperlink ref="E2535" r:id="rId8254" xr:uid="{9160336C-3E11-754C-B95E-BD5AEAEED9B4}"/>
    <hyperlink ref="E2536" r:id="rId8255" xr:uid="{957AE628-242F-1840-B14E-8F85DF792058}"/>
    <hyperlink ref="E2537" r:id="rId8256" xr:uid="{1C909943-A558-3C4A-AD97-5BAEFFB2D050}"/>
    <hyperlink ref="E2538" r:id="rId8257" xr:uid="{85562608-D69E-B445-980B-77E38DDBCC40}"/>
    <hyperlink ref="E2539" r:id="rId8258" xr:uid="{26CE3CB4-28C8-3744-8E7E-BE99221712A0}"/>
    <hyperlink ref="E2540" r:id="rId8259" xr:uid="{B725D1EF-422A-2449-9D0A-82260F3EBA4A}"/>
    <hyperlink ref="E2541" r:id="rId8260" xr:uid="{7E28A7A0-2520-BC43-BF1C-7972BBE3B121}"/>
    <hyperlink ref="E2542" r:id="rId8261" xr:uid="{45DE74BE-BD60-1D43-8D9A-D07D390524A7}"/>
    <hyperlink ref="E2543" r:id="rId8262" xr:uid="{79CCB901-3242-7B47-9991-9471AFC391EF}"/>
    <hyperlink ref="E2544" r:id="rId8263" xr:uid="{31F48F68-D7FC-F14F-9E1B-75E6DE512DB3}"/>
    <hyperlink ref="E2545" r:id="rId8264" xr:uid="{7A3F7EB6-F887-4F46-A6D3-4F8BA9C40C12}"/>
    <hyperlink ref="E2546" r:id="rId8265" xr:uid="{A8294220-CB31-8544-AF86-74BDBD32CB9C}"/>
    <hyperlink ref="E2547" r:id="rId8266" xr:uid="{E076B239-76FC-0D44-99CC-F5B1DA0FC1A1}"/>
    <hyperlink ref="E2548" r:id="rId8267" xr:uid="{14ED9FA1-FA6B-1944-A5CA-E360168AF36E}"/>
    <hyperlink ref="E2549" r:id="rId8268" xr:uid="{4438EABD-518E-2B4B-9658-F38F8AAC314C}"/>
    <hyperlink ref="E2550" r:id="rId8269" xr:uid="{B23F4519-4871-D44B-B96A-F4D699CBE224}"/>
    <hyperlink ref="E2551" r:id="rId8270" xr:uid="{707E7F4B-28A9-D048-AF90-B1E4AA6CFBDC}"/>
    <hyperlink ref="E2552" r:id="rId8271" xr:uid="{DEAC11EB-3822-FF4E-8838-BF95CF65CE16}"/>
    <hyperlink ref="E2553" r:id="rId8272" xr:uid="{AEE52D90-73D5-EA44-95BF-CF7C39026959}"/>
    <hyperlink ref="E2554" r:id="rId8273" xr:uid="{C2FD9B52-463B-E541-B7E2-9E73CFBE342E}"/>
    <hyperlink ref="E2555" r:id="rId8274" xr:uid="{20520275-D90F-BB48-B567-58A674898E08}"/>
    <hyperlink ref="E2556" r:id="rId8275" xr:uid="{BC72ED4A-36EE-B847-B288-27D5B76743B6}"/>
    <hyperlink ref="E2557" r:id="rId8276" xr:uid="{9D9CA724-42C7-0047-8576-85951E91C98E}"/>
    <hyperlink ref="E2558" r:id="rId8277" xr:uid="{9DBE18E5-4B4F-0E48-A0D3-1AB8492EEE98}"/>
    <hyperlink ref="E2559" r:id="rId8278" xr:uid="{389B8BF6-E90E-8F4E-897A-2D21A68DEE83}"/>
    <hyperlink ref="E2560" r:id="rId8279" xr:uid="{03951067-AA6E-6F40-BAE5-0821E6150221}"/>
    <hyperlink ref="E2561" r:id="rId8280" xr:uid="{315A9A9F-D103-7244-BD22-66FA699AA930}"/>
    <hyperlink ref="E2562" r:id="rId8281" xr:uid="{1FF77875-06C4-554F-9568-14335C218482}"/>
    <hyperlink ref="E2563" r:id="rId8282" xr:uid="{0ECB01EE-18E2-684E-8670-D52CB783AAF9}"/>
    <hyperlink ref="E2564" r:id="rId8283" xr:uid="{07FF53E0-69D7-F448-84E1-A98E07959180}"/>
    <hyperlink ref="E2565" r:id="rId8284" xr:uid="{29F99994-3399-3A4F-B6F0-E0A9A5A4BBCF}"/>
    <hyperlink ref="E2566" r:id="rId8285" xr:uid="{C7E1DAC8-5BEF-BA4A-974F-073921A7DCD3}"/>
    <hyperlink ref="E2567" r:id="rId8286" xr:uid="{ABA46BBD-5565-2E4D-9A0C-C1C9B9BFACCF}"/>
    <hyperlink ref="E2568" r:id="rId8287" xr:uid="{D5669A21-1067-E64D-A5C1-3CAABB9DF4A9}"/>
    <hyperlink ref="E2569" r:id="rId8288" xr:uid="{C3ABD78D-612D-5F43-B1E9-B5904C8B320F}"/>
    <hyperlink ref="E2570" r:id="rId8289" xr:uid="{53741878-0123-7B44-B250-70C8483EDDEA}"/>
    <hyperlink ref="E2571" r:id="rId8290" xr:uid="{AB0A960A-B950-0B4B-B554-53E90364E978}"/>
    <hyperlink ref="E2572" r:id="rId8291" xr:uid="{23046193-BEAF-D242-AE57-C8D9EB304519}"/>
    <hyperlink ref="E2573" r:id="rId8292" xr:uid="{3C1F86F2-461B-CC49-A2D5-A34DE8700D82}"/>
    <hyperlink ref="E2574" r:id="rId8293" xr:uid="{E4D16E11-95BF-C943-9F2D-77F4FC0702FB}"/>
    <hyperlink ref="E2575" r:id="rId8294" xr:uid="{378D9041-DA2E-174F-8336-887EF5959817}"/>
    <hyperlink ref="E2576" r:id="rId8295" xr:uid="{870130F7-92B6-4A45-9321-611CB4E9BD57}"/>
    <hyperlink ref="E2577" r:id="rId8296" xr:uid="{9D56B7F7-BE25-874F-9B5F-9ACBAF886AED}"/>
    <hyperlink ref="E2578" r:id="rId8297" xr:uid="{E69126BB-315E-5D4C-B8CF-C41788AC223E}"/>
    <hyperlink ref="E2579" r:id="rId8298" xr:uid="{538DCD48-DA1E-DF46-B1AF-5637F38C18FF}"/>
    <hyperlink ref="E2580" r:id="rId8299" xr:uid="{63942B16-385F-CF48-9E0E-C5B6310914B1}"/>
    <hyperlink ref="E2581" r:id="rId8300" xr:uid="{230B2A89-5611-6D4F-AF4B-9ABFB6B8B261}"/>
    <hyperlink ref="E2582" r:id="rId8301" xr:uid="{6F28B2DB-9FD1-1245-B620-3D858FE03857}"/>
    <hyperlink ref="E2583" r:id="rId8302" xr:uid="{7B02D1DD-9274-8349-A0B7-4AC350D88B73}"/>
    <hyperlink ref="E2584" r:id="rId8303" xr:uid="{D63C510C-C924-6440-9AD1-93FD2208FE18}"/>
    <hyperlink ref="E2585" r:id="rId8304" xr:uid="{F2077DC3-163F-AA4E-BD2D-D1AC88B59AE6}"/>
    <hyperlink ref="E2586" r:id="rId8305" xr:uid="{662E2AF4-0852-3F44-A293-1A4242767D81}"/>
    <hyperlink ref="E2587" r:id="rId8306" xr:uid="{13A5AA09-3046-D245-983F-F206A0D2F101}"/>
    <hyperlink ref="E2588" r:id="rId8307" xr:uid="{EEEDCB14-1356-F54D-A6CE-1F340E666E00}"/>
    <hyperlink ref="E2589" r:id="rId8308" xr:uid="{DE808566-503E-3C44-B05F-A4801A13AE10}"/>
    <hyperlink ref="E2590" r:id="rId8309" xr:uid="{3C4EA488-CDB0-3F4E-A644-82BD74C96D4B}"/>
    <hyperlink ref="E2591" r:id="rId8310" xr:uid="{9FD116E9-057B-F849-8264-A46C34448237}"/>
    <hyperlink ref="E2592" r:id="rId8311" xr:uid="{06944B63-8C82-694D-B1DD-E2322713F8E1}"/>
    <hyperlink ref="E2593" r:id="rId8312" xr:uid="{433C5252-65AB-E74F-8559-F82C6800CFF6}"/>
    <hyperlink ref="E2594" r:id="rId8313" xr:uid="{81549498-ACD7-CA4D-A805-7224040A9F06}"/>
    <hyperlink ref="E2595" r:id="rId8314" xr:uid="{B8E854C4-D1D6-AA4A-B784-029C32CFA03F}"/>
    <hyperlink ref="E2596" r:id="rId8315" xr:uid="{2705882F-D630-D443-B270-6C95D724FF06}"/>
    <hyperlink ref="E2597" r:id="rId8316" xr:uid="{EBEBDC14-9453-4247-AE76-7A329696B05D}"/>
    <hyperlink ref="E2598" r:id="rId8317" xr:uid="{B09016F2-A02C-E24A-843F-9B6BA939E488}"/>
    <hyperlink ref="E2599" r:id="rId8318" xr:uid="{B93D0B83-C386-FC47-BDFF-6D3DA938E109}"/>
    <hyperlink ref="E2600" r:id="rId8319" xr:uid="{1FEF2E2E-D7E7-3640-893D-1D06CAB8D086}"/>
    <hyperlink ref="E2601" r:id="rId8320" xr:uid="{1E4440E5-34D4-2B45-B12D-867EE8C838CF}"/>
    <hyperlink ref="E2602" r:id="rId8321" xr:uid="{51297CD9-76AE-C743-9595-8F25EA367E75}"/>
    <hyperlink ref="E2603" r:id="rId8322" xr:uid="{04D39848-D2E8-564D-B1CD-31AB5B0A509D}"/>
    <hyperlink ref="E2604" r:id="rId8323" xr:uid="{62D60359-0297-EE4D-8923-9EBE9249491A}"/>
    <hyperlink ref="E2605" r:id="rId8324" xr:uid="{808CCBAB-E492-6B41-9B4B-2294C42ECFA5}"/>
    <hyperlink ref="E2606" r:id="rId8325" xr:uid="{BB2C63B0-B068-4746-B103-756F239E6D88}"/>
    <hyperlink ref="E2607" r:id="rId8326" xr:uid="{E9B695E0-A9C2-6846-B1B0-4652E7B95B91}"/>
    <hyperlink ref="E2608" r:id="rId8327" xr:uid="{C7785FC2-FCA7-B94C-9CF9-1D055822F1A9}"/>
    <hyperlink ref="E2609" r:id="rId8328" xr:uid="{FBEDF57A-6B77-6A40-9E92-16544D74C476}"/>
    <hyperlink ref="E2610" r:id="rId8329" xr:uid="{387E8EE2-D22A-9643-9BAC-8B19E8892857}"/>
    <hyperlink ref="E2611" r:id="rId8330" xr:uid="{F154EAFE-5C18-ED4E-A42A-CF002CF22CD9}"/>
    <hyperlink ref="E2612" r:id="rId8331" xr:uid="{6099B310-FFAE-CA49-8A31-CC16517A1188}"/>
    <hyperlink ref="E2613" r:id="rId8332" xr:uid="{1A2100CD-095A-604E-8680-4DDE64A57BBF}"/>
    <hyperlink ref="E2614" r:id="rId8333" xr:uid="{EDA308A7-6BCC-D94A-8218-5B8126D65E83}"/>
    <hyperlink ref="E2615" r:id="rId8334" xr:uid="{817A5603-5960-9540-AD7C-F58CE1B78BBD}"/>
    <hyperlink ref="E2616" r:id="rId8335" xr:uid="{797A3D56-722E-3241-A313-446E34DB297E}"/>
    <hyperlink ref="E2617" r:id="rId8336" xr:uid="{BB71A0FD-0A81-BB45-84FC-9B68E6556162}"/>
    <hyperlink ref="E2618" r:id="rId8337" xr:uid="{9DDEEF3D-06BB-E44D-AEE1-0C685CC9403F}"/>
    <hyperlink ref="E2619" r:id="rId8338" xr:uid="{2E4442F5-44D2-D646-89E3-3B6EC9AFF4DC}"/>
    <hyperlink ref="E2620" r:id="rId8339" xr:uid="{9AF4E68F-2D5A-684E-BB28-A4AFFCD8EF90}"/>
    <hyperlink ref="E2621" r:id="rId8340" xr:uid="{59BDA1E0-BD07-4F4D-9CBD-6B3B71CC9F0B}"/>
    <hyperlink ref="E2622" r:id="rId8341" xr:uid="{463BC20A-2BE3-104E-9E3F-AF701E90C61B}"/>
    <hyperlink ref="E2623" r:id="rId8342" xr:uid="{A4D71340-2E6A-4040-9DAA-69606F218B1B}"/>
    <hyperlink ref="E2624" r:id="rId8343" xr:uid="{D22FEF69-9B26-034C-A20E-DE808746DC90}"/>
    <hyperlink ref="E2625" r:id="rId8344" xr:uid="{3AFBDFEA-45CC-9B46-8C5C-D578644E0CF3}"/>
    <hyperlink ref="E2626" r:id="rId8345" xr:uid="{6C48655F-44AC-9243-8823-C1DF1111D100}"/>
    <hyperlink ref="E2627" r:id="rId8346" xr:uid="{477805B8-C96E-AB4D-A8FA-E408478C6495}"/>
    <hyperlink ref="E2628" r:id="rId8347" xr:uid="{703C210A-0E25-CF49-8FD2-6D1DFD688D4D}"/>
    <hyperlink ref="E2629" r:id="rId8348" xr:uid="{4A13467B-BAB7-BB49-9EE5-493ED301810D}"/>
    <hyperlink ref="E2630" r:id="rId8349" xr:uid="{33DB3FFE-CCDB-8340-9E1E-DC9B1CC6F6CC}"/>
    <hyperlink ref="E2631" r:id="rId8350" xr:uid="{43ECB641-B63A-F043-917E-C79476E6AE53}"/>
    <hyperlink ref="E2632" r:id="rId8351" xr:uid="{EC658FFA-D178-F548-8059-59CABE63894A}"/>
    <hyperlink ref="E2633" r:id="rId8352" xr:uid="{0673F186-8A8B-BE4E-8E69-3654985A336A}"/>
    <hyperlink ref="E2634" r:id="rId8353" xr:uid="{DB072B4B-455D-C845-BDA5-3001DAC1246A}"/>
    <hyperlink ref="E2635" r:id="rId8354" xr:uid="{737B0979-1A47-9E4E-8593-FE24E3EB893C}"/>
    <hyperlink ref="E2636" r:id="rId8355" xr:uid="{2DDF9C21-0393-E344-B66E-FA32B0A8EF48}"/>
    <hyperlink ref="E2637" r:id="rId8356" xr:uid="{09E5DE95-213E-8948-A772-5370E1D34218}"/>
    <hyperlink ref="E2638" r:id="rId8357" xr:uid="{517A1625-D158-8445-9A1E-54399410D292}"/>
    <hyperlink ref="E2639" r:id="rId8358" xr:uid="{4E19F69E-E5B2-4148-9C9B-CBF7B162EF33}"/>
    <hyperlink ref="E2640" r:id="rId8359" xr:uid="{B08F5DD6-70EA-D146-991C-0FC3ADE9A4BF}"/>
    <hyperlink ref="E2641" r:id="rId8360" xr:uid="{662A9F59-E9D2-1845-97EB-DC9C9F91576B}"/>
    <hyperlink ref="E2642" r:id="rId8361" xr:uid="{374B7D8C-4F52-8C4F-8805-25656E90E527}"/>
    <hyperlink ref="E2643" r:id="rId8362" xr:uid="{8ED25DDE-151B-B44F-9F33-90F6E218A49F}"/>
    <hyperlink ref="E2644" r:id="rId8363" xr:uid="{2A2027D2-67A5-8749-A36A-F5DC872950BC}"/>
    <hyperlink ref="E2645" r:id="rId8364" xr:uid="{A7879B0A-E7BC-5A4F-9D4A-959E9146E8EB}"/>
    <hyperlink ref="E2646" r:id="rId8365" xr:uid="{C0DAFF9A-434A-5A42-BC55-ED6F4C025795}"/>
    <hyperlink ref="E2647" r:id="rId8366" xr:uid="{93D86147-CCAD-1A4B-830C-88CB3476BBF8}"/>
    <hyperlink ref="E2648" r:id="rId8367" xr:uid="{58E367C9-F0A6-4645-B62B-2590A3B7B513}"/>
    <hyperlink ref="E2649" r:id="rId8368" xr:uid="{71BBDCC3-F666-3548-9C26-759C104CE1A9}"/>
    <hyperlink ref="E2650" r:id="rId8369" xr:uid="{A11EB44C-FFFF-3A49-8DE9-42EC50B2AD48}"/>
    <hyperlink ref="E2651" r:id="rId8370" xr:uid="{37089061-1806-E041-ADB9-F778BAD9ACD0}"/>
    <hyperlink ref="E2652" r:id="rId8371" xr:uid="{4C9E2A9E-D8D0-A246-89A4-4E3AC87AF4BE}"/>
    <hyperlink ref="E2653" r:id="rId8372" xr:uid="{EA89D1DC-703B-C34A-AAB3-50B55C6680D9}"/>
    <hyperlink ref="E2654" r:id="rId8373" xr:uid="{6BFE5FA4-68D5-2B40-B995-F74CF2D2965E}"/>
    <hyperlink ref="E2655" r:id="rId8374" xr:uid="{8A48203C-5DC5-6841-A207-4C1E40FF2C6C}"/>
    <hyperlink ref="E2656" r:id="rId8375" xr:uid="{8823E0BF-EFAF-BD4A-9E68-68A0605FF96C}"/>
    <hyperlink ref="E2657" r:id="rId8376" xr:uid="{82EF31A4-0B0E-564C-B3C5-058A393D8E6E}"/>
    <hyperlink ref="E2658" r:id="rId8377" xr:uid="{5003FF09-4D69-8E48-AF97-61246E5DD672}"/>
    <hyperlink ref="E2659" r:id="rId8378" xr:uid="{6F2DBE71-9A98-0E47-8F9F-E5AC0BA14884}"/>
    <hyperlink ref="E2660" r:id="rId8379" xr:uid="{2311F70D-AAB3-7743-818C-8C00D4A21798}"/>
    <hyperlink ref="E2661" r:id="rId8380" xr:uid="{BF0201A8-19DE-594F-A68A-79E6257C7D20}"/>
    <hyperlink ref="E2662" r:id="rId8381" xr:uid="{77D2E0DE-C9AB-9D4D-A9ED-94C880278CE1}"/>
    <hyperlink ref="E2663" r:id="rId8382" xr:uid="{6049742B-45BF-914C-94CF-5B3163C57D07}"/>
    <hyperlink ref="E2664" r:id="rId8383" xr:uid="{18F263AC-7EC2-1F45-8FE7-5E088513F320}"/>
    <hyperlink ref="E2665" r:id="rId8384" xr:uid="{DAB748F5-F6C5-5044-A619-87239515FBB3}"/>
    <hyperlink ref="E2666" r:id="rId8385" xr:uid="{5BDD6E1D-BC7D-CD4C-A567-92EBEDB0E5C1}"/>
    <hyperlink ref="E2667" r:id="rId8386" xr:uid="{6CD1600F-C465-724C-99B5-45FD948553BD}"/>
    <hyperlink ref="E2668" r:id="rId8387" xr:uid="{39D481C9-FAE1-234E-8DF0-7D0B6CC26CE7}"/>
    <hyperlink ref="E2669" r:id="rId8388" xr:uid="{AE79FA1C-640D-024A-8319-4F762A2E4F12}"/>
    <hyperlink ref="E2670" r:id="rId8389" xr:uid="{67FCA810-7E4A-104E-A494-5DBCEB2C5148}"/>
    <hyperlink ref="E2671" r:id="rId8390" xr:uid="{4A4398ED-EE61-3047-8B2B-60DF5677C274}"/>
    <hyperlink ref="E2672" r:id="rId8391" xr:uid="{5C1C2202-7867-2D46-98AF-1A5DD8D687B2}"/>
    <hyperlink ref="E2673" r:id="rId8392" xr:uid="{D2512C16-CDE5-244D-9233-89752F8AF3DD}"/>
    <hyperlink ref="E2674" r:id="rId8393" xr:uid="{9E05A6F9-EAC0-FF4B-A573-62BCDC72E5FE}"/>
    <hyperlink ref="E2675" r:id="rId8394" xr:uid="{BD39907D-51D2-0140-81F2-CC375F4C861B}"/>
    <hyperlink ref="E2676" r:id="rId8395" xr:uid="{BBB8D027-DCDB-9848-AD46-081EC4995BE5}"/>
    <hyperlink ref="E2677" r:id="rId8396" xr:uid="{4FC29EC8-FCC0-A744-A231-4214FD2F761D}"/>
    <hyperlink ref="E2678" r:id="rId8397" xr:uid="{9F3FB1FA-7BE6-094A-AAA6-C1739A35FB6A}"/>
    <hyperlink ref="E2679" r:id="rId8398" xr:uid="{B0382B21-95A1-5646-A6AC-BAC8C265F652}"/>
    <hyperlink ref="E2680" r:id="rId8399" xr:uid="{5F9BAEF2-9519-FA43-A113-313790686CED}"/>
    <hyperlink ref="E2681" r:id="rId8400" xr:uid="{84511E70-2507-2F43-9EE2-8358E2270128}"/>
    <hyperlink ref="E2682" r:id="rId8401" xr:uid="{FE5CBD6A-1720-2B49-A987-FC415F0CFE75}"/>
    <hyperlink ref="E2683" r:id="rId8402" xr:uid="{B04D420E-DD9A-F348-89D4-BB8870AAFF31}"/>
    <hyperlink ref="E2684" r:id="rId8403" xr:uid="{F545C038-445C-8B47-BC9F-1EFB309793D7}"/>
    <hyperlink ref="E2685" r:id="rId8404" xr:uid="{C9F1EDB3-0ED2-E043-B1A0-0967A36D57A2}"/>
    <hyperlink ref="E2686" r:id="rId8405" xr:uid="{E29226DC-F9C6-214F-9445-4915365EF740}"/>
    <hyperlink ref="E2687" r:id="rId8406" xr:uid="{4C22C558-94D3-1640-9FE4-3C792D2EFD9C}"/>
    <hyperlink ref="E2688" r:id="rId8407" xr:uid="{1859A267-8943-3243-89DA-499E1D7FBD19}"/>
    <hyperlink ref="E2689" r:id="rId8408" xr:uid="{5FF74D1A-AB94-9E4D-AE88-030B368BC762}"/>
    <hyperlink ref="E2690" r:id="rId8409" xr:uid="{02D54E29-1BE8-EF45-AFBB-A3E901B4FDA5}"/>
    <hyperlink ref="E2691" r:id="rId8410" xr:uid="{F1F43A23-5381-8544-9C57-C585F6CBB3FA}"/>
    <hyperlink ref="E2692" r:id="rId8411" xr:uid="{4136B045-7DC2-DC42-A0E2-2EC1D331AAFE}"/>
    <hyperlink ref="E2693" r:id="rId8412" xr:uid="{7FF8E2A9-AFA8-414E-86EE-69E4345319C5}"/>
    <hyperlink ref="E2694" r:id="rId8413" xr:uid="{1F262754-CE05-6A4F-BF1D-8F877D17144D}"/>
    <hyperlink ref="E2695" r:id="rId8414" xr:uid="{8B740376-7E01-F94C-B996-F37C550BEA11}"/>
    <hyperlink ref="E2696" r:id="rId8415" xr:uid="{DF51492F-53CC-A241-B4A8-E2405A2430CB}"/>
    <hyperlink ref="E2697" r:id="rId8416" xr:uid="{7EEBD5CC-B895-9741-89F8-84E25AD40C9F}"/>
    <hyperlink ref="E2698" r:id="rId8417" xr:uid="{8FAA03A8-1C7E-FA4A-9D71-4F5575EF8A14}"/>
    <hyperlink ref="E2699" r:id="rId8418" xr:uid="{1A877B56-8A41-C741-BC57-4A341EA3332A}"/>
    <hyperlink ref="E2700" r:id="rId8419" xr:uid="{D4B099CE-F854-A048-9783-E964E1CB8BD2}"/>
    <hyperlink ref="E2701" r:id="rId8420" xr:uid="{730BC31D-3680-474A-86A5-265FA17EC53A}"/>
    <hyperlink ref="E2702" r:id="rId8421" xr:uid="{A77C993D-09DB-374F-A3FB-23395FA7D442}"/>
    <hyperlink ref="E2703" r:id="rId8422" xr:uid="{7F52D2F5-A599-0B4A-9EB4-18B9F42F3469}"/>
    <hyperlink ref="E2704" r:id="rId8423" xr:uid="{454D2095-D5E1-6B45-97AF-DB06C0F1B667}"/>
    <hyperlink ref="E2705" r:id="rId8424" xr:uid="{6A03E3D0-B527-B849-995F-27A8F4D7B76B}"/>
    <hyperlink ref="E2706" r:id="rId8425" xr:uid="{B95001F6-BBB9-A24F-8FCD-EF624BA25793}"/>
    <hyperlink ref="E2707" r:id="rId8426" xr:uid="{D0D02C02-03F1-D94B-B221-C71134F62AEB}"/>
    <hyperlink ref="E2708" r:id="rId8427" xr:uid="{C98709B7-5F5C-804F-9E24-28D8D17BF803}"/>
    <hyperlink ref="E2709" r:id="rId8428" xr:uid="{FF2AB5A1-2397-B04B-A0E3-86B72928F0D8}"/>
    <hyperlink ref="E2710" r:id="rId8429" xr:uid="{DFEF8C62-398D-CD41-A73B-135D95122A5D}"/>
    <hyperlink ref="E2711" r:id="rId8430" xr:uid="{B13FC35C-8BBB-184D-A49B-C20692A08BB2}"/>
    <hyperlink ref="E2712" r:id="rId8431" xr:uid="{FB56CFAA-79BF-134F-889F-9BEE8B9073FE}"/>
    <hyperlink ref="E2713" r:id="rId8432" xr:uid="{9192D3EF-F920-5449-9628-00738224BEFD}"/>
    <hyperlink ref="E2714" r:id="rId8433" xr:uid="{D4B7B79B-ECB3-004F-AFFF-E0B41B8867C7}"/>
    <hyperlink ref="E2715" r:id="rId8434" xr:uid="{7FD9926F-023F-0145-919D-9D1F47C97EB9}"/>
    <hyperlink ref="E2716" r:id="rId8435" xr:uid="{CEF9DE52-1744-6146-82FF-BCC49EB9DE3B}"/>
    <hyperlink ref="E2717" r:id="rId8436" xr:uid="{FD11AA68-0096-314D-9B6D-45F18CF94353}"/>
    <hyperlink ref="E2718" r:id="rId8437" xr:uid="{20A6A817-B709-8746-9CBD-97661C6C0F49}"/>
    <hyperlink ref="E2719" r:id="rId8438" xr:uid="{30725B94-1B6B-E94D-9422-37D3F2DB6D6F}"/>
    <hyperlink ref="E2720" r:id="rId8439" xr:uid="{850A3E19-0C50-334A-84D4-665B55D537ED}"/>
    <hyperlink ref="E2721" r:id="rId8440" xr:uid="{AA25107A-5E65-C74E-A31A-E25E441B3B32}"/>
    <hyperlink ref="E2722" r:id="rId8441" xr:uid="{AB61D5C1-1732-1542-89D0-5EA4CB1AFC41}"/>
    <hyperlink ref="E2723" r:id="rId8442" xr:uid="{94DB4BB9-5041-4041-B038-17E5A7AAE4DE}"/>
    <hyperlink ref="E2724" r:id="rId8443" xr:uid="{90400B7C-85B0-5B4B-95FF-FB4938456BD1}"/>
    <hyperlink ref="E2725" r:id="rId8444" xr:uid="{61B8E089-5797-234C-BDD4-807BF012A17A}"/>
    <hyperlink ref="E2726" r:id="rId8445" xr:uid="{1B205BF8-631E-2F45-8F9A-5F370FF0A87B}"/>
    <hyperlink ref="E2727" r:id="rId8446" xr:uid="{98F04353-2CE2-A24F-9EBD-4373C487633E}"/>
    <hyperlink ref="E2728" r:id="rId8447" xr:uid="{2734C25D-E8F4-0C4A-8444-986D825D0197}"/>
    <hyperlink ref="E2729" r:id="rId8448" xr:uid="{5BB6DE0D-E89C-3D43-81AB-B9B8CFF9FA83}"/>
    <hyperlink ref="E2730" r:id="rId8449" xr:uid="{C76D76C3-0029-5B48-9DEE-B07FB7419000}"/>
    <hyperlink ref="E2731" r:id="rId8450" xr:uid="{E2D5B383-CCF5-0A4A-8C5D-FC1641242374}"/>
    <hyperlink ref="E2732" r:id="rId8451" xr:uid="{D6EDB0F4-E2F1-6A44-91DD-E2DE5BD26C57}"/>
    <hyperlink ref="E2733" r:id="rId8452" xr:uid="{2DDE1B34-D928-E748-A4BF-11637447DBB2}"/>
    <hyperlink ref="E2734" r:id="rId8453" xr:uid="{C12B6072-ABA6-1A4C-BEAB-6C07C673D488}"/>
    <hyperlink ref="E2735" r:id="rId8454" xr:uid="{1AE5E003-D1BD-7C43-9615-B58EB53343C0}"/>
    <hyperlink ref="E2736" r:id="rId8455" xr:uid="{E608243E-D20F-984D-AC26-CC4BFA9868EA}"/>
    <hyperlink ref="E2737" r:id="rId8456" xr:uid="{91A7BE86-0241-7142-A1F6-703849DD142E}"/>
    <hyperlink ref="E2738" r:id="rId8457" xr:uid="{C2865A9D-2479-454A-935C-EF4B8FA1A9C3}"/>
    <hyperlink ref="E2739" r:id="rId8458" xr:uid="{810653B9-D3C6-054E-B27D-E3AFE417D3A8}"/>
    <hyperlink ref="E2740" r:id="rId8459" xr:uid="{43A9C028-BE89-5249-BD01-2EAD8DA77E12}"/>
    <hyperlink ref="E2741" r:id="rId8460" xr:uid="{D2AD0AD3-61EE-B94C-8D06-DCE633BDDB9B}"/>
    <hyperlink ref="E2742" r:id="rId8461" xr:uid="{6C457541-0024-7C4B-9CE9-967AD489E393}"/>
    <hyperlink ref="E2743" r:id="rId8462" xr:uid="{9322F5D0-E7C3-8546-9AF9-1F1505E8AA0F}"/>
    <hyperlink ref="E2744" r:id="rId8463" xr:uid="{28DFCB0E-024D-E14B-AB65-45779F242921}"/>
    <hyperlink ref="E2745" r:id="rId8464" xr:uid="{BA2C81EB-3070-7A4A-B28E-A538C3C2D34D}"/>
    <hyperlink ref="E2746" r:id="rId8465" xr:uid="{B5A44F2E-A74F-9D42-96F2-FC91742639EB}"/>
    <hyperlink ref="E2747" r:id="rId8466" xr:uid="{078BB0D5-B631-4A44-AB16-C71E64BE173B}"/>
    <hyperlink ref="E2748" r:id="rId8467" xr:uid="{BB5F191B-BEAC-AB49-A47F-8136946B0F1E}"/>
    <hyperlink ref="E2749" r:id="rId8468" xr:uid="{56E019CB-064F-8444-9605-3E79B1D0B269}"/>
    <hyperlink ref="E2750" r:id="rId8469" xr:uid="{0FF4F1FC-E864-9543-8688-14EA327B13D5}"/>
    <hyperlink ref="E2751" r:id="rId8470" xr:uid="{63CB6078-8DB2-E54C-BE75-B55BE79244AE}"/>
    <hyperlink ref="E2752" r:id="rId8471" xr:uid="{74E2524D-500B-7F42-B65D-33F9EED44F1C}"/>
    <hyperlink ref="E2753" r:id="rId8472" xr:uid="{122843B6-FEDD-4F43-823A-0F77A40C1A7E}"/>
    <hyperlink ref="E2754" r:id="rId8473" xr:uid="{281B36A3-5A49-8A44-A228-D6BE2D00CCD0}"/>
    <hyperlink ref="E2755" r:id="rId8474" xr:uid="{B6A8DEDC-126C-9A4A-8F2E-6CBFA99DA6B9}"/>
    <hyperlink ref="E2756" r:id="rId8475" xr:uid="{3764E3E7-2FDA-AA45-AC89-37E3E1C50AAC}"/>
    <hyperlink ref="E2757" r:id="rId8476" xr:uid="{DF4D2FE7-ECF2-2747-A408-F085D8ADE0B6}"/>
    <hyperlink ref="E2758" r:id="rId8477" xr:uid="{A23A0707-AE8E-7F4D-8F30-D0C34284D209}"/>
    <hyperlink ref="E2759" r:id="rId8478" xr:uid="{F18A3215-7BF1-6B47-B442-7D9AA0ADBF3A}"/>
    <hyperlink ref="E2760" r:id="rId8479" xr:uid="{3FCE1FB9-66E0-C84A-8997-95D9D35DE61D}"/>
    <hyperlink ref="E2761" r:id="rId8480" xr:uid="{DEAFB560-7AA6-134F-B4A9-B5358150A3B6}"/>
    <hyperlink ref="E2762" r:id="rId8481" xr:uid="{66FA0E22-A67E-0449-9ECA-12C375FD9F16}"/>
    <hyperlink ref="E2763" r:id="rId8482" xr:uid="{C6915984-EA9E-5748-91A8-94056C11AEFD}"/>
    <hyperlink ref="E2764" r:id="rId8483" xr:uid="{019BA7B5-CC4F-1149-8A20-FBFB7D3F4DA2}"/>
    <hyperlink ref="E2765" r:id="rId8484" xr:uid="{1A39E4A3-9CDB-B94A-96FB-0CDC8FB15AC3}"/>
    <hyperlink ref="E2766" r:id="rId8485" xr:uid="{76438D48-67C6-7242-8DC7-454A79386F8B}"/>
    <hyperlink ref="E2767" r:id="rId8486" xr:uid="{8833C3AF-B302-484D-A235-9B7704069A96}"/>
    <hyperlink ref="E2768" r:id="rId8487" xr:uid="{7A864B28-B3CC-BA47-A2DB-392799B0B30D}"/>
    <hyperlink ref="E2769" r:id="rId8488" xr:uid="{139D779D-665F-2540-8866-4F49A0D70B70}"/>
    <hyperlink ref="E2770" r:id="rId8489" xr:uid="{594E9DE5-9F84-F44F-9804-7416D1B35E84}"/>
    <hyperlink ref="E2771" r:id="rId8490" xr:uid="{B13B7573-A693-BB43-B5FF-E9B6DD375B10}"/>
    <hyperlink ref="E2772" r:id="rId8491" xr:uid="{7B0E93F1-0B18-5D4B-BCD5-CCC5D6B6E866}"/>
    <hyperlink ref="E2773" r:id="rId8492" xr:uid="{03BD102A-9BA2-F84B-B576-957FCC8B9E77}"/>
    <hyperlink ref="E2774" r:id="rId8493" xr:uid="{E58BD181-555A-AC47-A850-20F4A04BD0F8}"/>
    <hyperlink ref="E2775" r:id="rId8494" xr:uid="{53B67455-58A8-6C40-A2C5-5DACBF4FC93C}"/>
    <hyperlink ref="E2776" r:id="rId8495" xr:uid="{DA556C32-C4CB-8449-A567-9A4EEBF53A23}"/>
    <hyperlink ref="E2777" r:id="rId8496" xr:uid="{0CC0B5A8-774B-3B4F-9A03-A1A05E61CFFB}"/>
    <hyperlink ref="E2778" r:id="rId8497" xr:uid="{1CB3F30F-C1AE-504A-919F-B906D20DF8CA}"/>
    <hyperlink ref="E2779" r:id="rId8498" xr:uid="{6918A4B1-11F7-964F-B4B2-3B9CB39F86FC}"/>
    <hyperlink ref="E2780" r:id="rId8499" xr:uid="{A5C93E29-8C61-1A47-BC79-DD0836A322F4}"/>
    <hyperlink ref="E2781" r:id="rId8500" xr:uid="{54437A73-3E87-0F49-9DB2-436AA79092DA}"/>
    <hyperlink ref="E2782" r:id="rId8501" xr:uid="{A851F7D7-CE6F-7B40-98F8-FEA9510798BD}"/>
    <hyperlink ref="E2783" r:id="rId8502" xr:uid="{5FD5DDE2-5152-0F46-9DF4-87CF43EAFAFC}"/>
    <hyperlink ref="E2784" r:id="rId8503" xr:uid="{7EE93F14-A578-3541-AC30-438EAA0BB929}"/>
    <hyperlink ref="E2785" r:id="rId8504" xr:uid="{888C561B-D71C-AD41-AC23-9736E6D102BF}"/>
    <hyperlink ref="E2786" r:id="rId8505" xr:uid="{2EFE4393-10FC-EC47-BA89-03883286995B}"/>
    <hyperlink ref="E2787" r:id="rId8506" xr:uid="{E88ECFF6-7AAA-C347-931B-3F2CB6FD7D09}"/>
    <hyperlink ref="E2788" r:id="rId8507" xr:uid="{788F8C0A-9A1B-9340-8A15-7F8447766ACA}"/>
    <hyperlink ref="E2789" r:id="rId8508" xr:uid="{51AEA3D4-F50E-CA4F-9154-81E3EBFC7AC7}"/>
    <hyperlink ref="E2790" r:id="rId8509" xr:uid="{970B0620-6AD1-8040-9D1A-2D3FDD21FB13}"/>
    <hyperlink ref="E2791" r:id="rId8510" xr:uid="{F52DAD1F-F7FC-504E-967E-8CB30CA9CAD3}"/>
    <hyperlink ref="E2792" r:id="rId8511" xr:uid="{0152E3BF-86C6-2142-9E99-291E4777F1CA}"/>
    <hyperlink ref="E2793" r:id="rId8512" xr:uid="{97206238-63B0-1D48-BBCA-DA687C326049}"/>
    <hyperlink ref="E2794" r:id="rId8513" xr:uid="{69CAFC9F-10C1-EE41-B2A0-270F65B67C28}"/>
    <hyperlink ref="E2795" r:id="rId8514" xr:uid="{DBB4B9C9-1371-9D4B-BC45-2F17D4967943}"/>
    <hyperlink ref="E2796" r:id="rId8515" xr:uid="{650CD9C9-F1C6-0743-B904-1D40C1F35FF0}"/>
    <hyperlink ref="E2797" r:id="rId8516" xr:uid="{7054C452-C916-2F49-9C83-52E73F7919E9}"/>
    <hyperlink ref="E2798" r:id="rId8517" xr:uid="{69FAAA14-5A87-014B-B7DB-ED9187B2F4AB}"/>
    <hyperlink ref="E2799" r:id="rId8518" xr:uid="{5FF0463C-B7B6-634E-AFB7-EAEDAD24F084}"/>
    <hyperlink ref="E2800" r:id="rId8519" xr:uid="{A6CC79ED-E1E7-8843-ADC6-079E9219F3F3}"/>
    <hyperlink ref="E2801" r:id="rId8520" xr:uid="{6A88AD80-D1BA-BA40-AFA3-490B09D578C4}"/>
    <hyperlink ref="E2802" r:id="rId8521" xr:uid="{022FD4EE-FD66-3A49-AA4F-BFF82930E1BA}"/>
    <hyperlink ref="E2803" r:id="rId8522" xr:uid="{8644715A-A19C-F445-8AA3-006DE1AF834D}"/>
    <hyperlink ref="E2804" r:id="rId8523" xr:uid="{B0AB13EF-332B-1140-8496-707D2DC67BDD}"/>
    <hyperlink ref="E2805" r:id="rId8524" xr:uid="{45E8ADA6-0A49-F04D-907D-BF4A323F2423}"/>
    <hyperlink ref="E2806" r:id="rId8525" xr:uid="{B86EDA02-1876-E842-A589-DB2CFC558CD2}"/>
    <hyperlink ref="E2807" r:id="rId8526" xr:uid="{F58DD7F1-A417-8D4F-A759-725C57C1718F}"/>
    <hyperlink ref="E2808" r:id="rId8527" xr:uid="{3B18ABBE-5137-EB46-A8B4-1CEAC3380D3A}"/>
    <hyperlink ref="E2809" r:id="rId8528" xr:uid="{44369B0B-872B-8B47-9E5A-A2232591C324}"/>
    <hyperlink ref="E2810" r:id="rId8529" xr:uid="{C302EFC6-3E54-CC4F-A732-B5D5D114F7C1}"/>
    <hyperlink ref="E2811" r:id="rId8530" xr:uid="{A2DB66FF-CBAC-6F42-BBC1-B017E385ECA5}"/>
    <hyperlink ref="E2812" r:id="rId8531" xr:uid="{5D646019-D27E-714E-A968-85B90844E3DD}"/>
    <hyperlink ref="E2813" r:id="rId8532" xr:uid="{A429C877-1829-3240-A9FD-B60FFB68C878}"/>
    <hyperlink ref="E2814" r:id="rId8533" xr:uid="{B998EE74-ABF0-274D-99C0-595BF93767F4}"/>
    <hyperlink ref="E2815" r:id="rId8534" xr:uid="{998FD0F8-5DCB-E14C-9F1B-D35767F74029}"/>
    <hyperlink ref="E2816" r:id="rId8535" xr:uid="{CF6D156F-4B60-9441-8332-802D5D9261CF}"/>
    <hyperlink ref="E2817" r:id="rId8536" xr:uid="{B6B12FB2-C5B2-894D-B724-0A6F1A756E54}"/>
    <hyperlink ref="E2818" r:id="rId8537" xr:uid="{4FE0FB0D-15C5-824E-B8BD-03ACE79DE6B9}"/>
    <hyperlink ref="E2819" r:id="rId8538" xr:uid="{8732BFA0-CC33-5F4D-8D54-39FC43F6EF52}"/>
    <hyperlink ref="E2820" r:id="rId8539" xr:uid="{E9472DC9-953E-2A4C-9736-483C700D1572}"/>
    <hyperlink ref="E2821" r:id="rId8540" xr:uid="{C55DDBE2-43B0-8847-9E85-F830DBE3CEB9}"/>
    <hyperlink ref="E2822" r:id="rId8541" xr:uid="{1DEC2689-2CE8-204E-ABBE-1766F9C05CC8}"/>
    <hyperlink ref="E2823" r:id="rId8542" xr:uid="{4790494B-AC03-AE48-81BC-FB6AEBDE318C}"/>
    <hyperlink ref="E2824" r:id="rId8543" xr:uid="{0D06EF6B-9038-1941-9408-8EE748525366}"/>
    <hyperlink ref="E2825" r:id="rId8544" xr:uid="{A0393523-72F5-AE43-B7A4-AEC40B8010D6}"/>
    <hyperlink ref="E2826" r:id="rId8545" xr:uid="{24093A29-8A54-C942-8DC2-80BB6638C8AC}"/>
    <hyperlink ref="E2827" r:id="rId8546" xr:uid="{F44763E4-3A44-DF4E-B3D9-142A3E1B9A92}"/>
    <hyperlink ref="E2828" r:id="rId8547" xr:uid="{ECD82983-F8A3-474F-803D-6958D3ABC338}"/>
    <hyperlink ref="E2829" r:id="rId8548" xr:uid="{4AB933A8-25EC-7A4D-A13C-F15AB27DEE23}"/>
    <hyperlink ref="E2830" r:id="rId8549" xr:uid="{C9857707-A322-824F-85E2-E4E995786EAB}"/>
    <hyperlink ref="E2831" r:id="rId8550" xr:uid="{C6C23374-5950-9E49-8B54-A4B45CE187BF}"/>
    <hyperlink ref="E2832" r:id="rId8551" xr:uid="{7DBB59ED-6618-214E-A1F0-6B382BC1FCC7}"/>
    <hyperlink ref="E2833" r:id="rId8552" xr:uid="{AD14394F-0A49-0245-8848-D067E07ACC31}"/>
    <hyperlink ref="E2834" r:id="rId8553" xr:uid="{4806C600-0D18-6046-8762-B6D4924F9A9C}"/>
    <hyperlink ref="E2835" r:id="rId8554" xr:uid="{898E6F18-8A70-B743-A907-8FCEAFA4D195}"/>
    <hyperlink ref="E2836" r:id="rId8555" xr:uid="{466AAD74-5C91-964A-A8DB-8952BDBE5E47}"/>
    <hyperlink ref="E2837" r:id="rId8556" xr:uid="{E36AED00-1912-C147-B62B-EF1DAF65829D}"/>
    <hyperlink ref="E2838" r:id="rId8557" xr:uid="{C4D5D58F-E0FF-204B-B905-A5A8CECFE410}"/>
    <hyperlink ref="E2839" r:id="rId8558" xr:uid="{C0A5F69C-22E5-C143-847A-E90678CCB8CC}"/>
    <hyperlink ref="E2840" r:id="rId8559" xr:uid="{A42618B7-A14E-8240-B423-DAD8B9E3D249}"/>
    <hyperlink ref="E2841" r:id="rId8560" xr:uid="{98388A36-E259-F44C-9733-B1AD83C84792}"/>
    <hyperlink ref="E2842" r:id="rId8561" xr:uid="{7DDD784D-73BE-3749-A2A8-F6EC912366EA}"/>
    <hyperlink ref="E2843" r:id="rId8562" xr:uid="{CF29B54A-09D8-9345-A1E5-4A6FEC82E799}"/>
    <hyperlink ref="E2844" r:id="rId8563" xr:uid="{4C451E74-6F89-4F43-90DF-42350D4B61C3}"/>
    <hyperlink ref="E2845" r:id="rId8564" xr:uid="{76FA8977-BA77-114A-9978-332C43A33806}"/>
    <hyperlink ref="E2846" r:id="rId8565" xr:uid="{BA4A1B5F-E13B-894F-8E7D-89083BE36646}"/>
    <hyperlink ref="E2847" r:id="rId8566" xr:uid="{22E09C8B-E169-C740-8BBB-A53196191937}"/>
    <hyperlink ref="E2848" r:id="rId8567" xr:uid="{BB9BD1E6-EC84-0B40-820D-D53F5932323A}"/>
    <hyperlink ref="E2849" r:id="rId8568" xr:uid="{64C2DDAB-FEE3-954B-B774-634257DF267A}"/>
    <hyperlink ref="E2850" r:id="rId8569" xr:uid="{28D941BB-0D0F-9042-8465-3F63CF568999}"/>
    <hyperlink ref="E2851" r:id="rId8570" xr:uid="{D08FF49C-1C74-D041-B849-FC14947E2CA3}"/>
    <hyperlink ref="E2852" r:id="rId8571" xr:uid="{DA182544-4E6A-954B-BA90-5EB639EFDC11}"/>
    <hyperlink ref="E2853" r:id="rId8572" xr:uid="{339026D2-1F84-4C46-916E-E747869644E8}"/>
    <hyperlink ref="E2854" r:id="rId8573" xr:uid="{A092A588-AAD2-B944-B616-B117D9D24A46}"/>
    <hyperlink ref="E2855" r:id="rId8574" xr:uid="{8F7BF748-8A58-A64A-9E5A-94AB95A09D94}"/>
    <hyperlink ref="E2856" r:id="rId8575" xr:uid="{7A870898-B66D-7E47-B271-3EBDC52441A7}"/>
    <hyperlink ref="E2857" r:id="rId8576" xr:uid="{E889F5C9-26CE-A14B-A78B-5B2622175BAE}"/>
    <hyperlink ref="E2858" r:id="rId8577" xr:uid="{FCB799F2-F8BF-A749-8FFA-2828FD2826CF}"/>
    <hyperlink ref="E2859" r:id="rId8578" xr:uid="{659BD34F-50E0-4944-9E87-E069EF90B37C}"/>
    <hyperlink ref="E2860" r:id="rId8579" xr:uid="{52E649CA-49ED-404E-910C-E0226DE37ECA}"/>
    <hyperlink ref="E2861" r:id="rId8580" xr:uid="{02DAFE54-9D77-774B-B7A2-576FCD8600EC}"/>
    <hyperlink ref="E2862" r:id="rId8581" xr:uid="{681193D8-410E-3C46-AA2F-CA15CA0989BF}"/>
    <hyperlink ref="E2863" r:id="rId8582" xr:uid="{4D187F3E-7260-0240-B3AD-FF7CD0D9F7C2}"/>
    <hyperlink ref="E2864" r:id="rId8583" xr:uid="{D644437E-CE33-1546-811E-2FBAA1C8E2FA}"/>
    <hyperlink ref="E2865" r:id="rId8584" xr:uid="{0D1D4D19-0BDB-CE42-8BEB-802EBC5074D0}"/>
    <hyperlink ref="E2866" r:id="rId8585" xr:uid="{A557F455-3D19-0945-9731-78A12C10A6E2}"/>
    <hyperlink ref="E2867" r:id="rId8586" xr:uid="{4946076D-0155-C947-AB8C-B080643AD038}"/>
    <hyperlink ref="E2868" r:id="rId8587" xr:uid="{9FF32CA0-43FE-FC49-96B1-0F98B1375DEF}"/>
    <hyperlink ref="E2869" r:id="rId8588" xr:uid="{6730F655-2AEC-914F-B65F-51043B41FA3A}"/>
    <hyperlink ref="E2870" r:id="rId8589" xr:uid="{9B5631D2-ED59-F342-888F-521A877A11FB}"/>
    <hyperlink ref="E2871" r:id="rId8590" xr:uid="{3383F976-1060-5743-BD99-807CEF712F47}"/>
    <hyperlink ref="E2872" r:id="rId8591" xr:uid="{48ECC05A-F1C5-6D41-9387-6A61FD5712CB}"/>
    <hyperlink ref="E2873" r:id="rId8592" xr:uid="{DBCB6DCA-715A-CE44-8F83-9AE0CAE72810}"/>
    <hyperlink ref="E2874" r:id="rId8593" xr:uid="{2D92FD31-0E07-1A4C-AB2F-A35FAD3D55E9}"/>
    <hyperlink ref="E2875" r:id="rId8594" xr:uid="{CC1454A3-815B-4F4E-B9FB-DFD60CC695B1}"/>
    <hyperlink ref="E2876" r:id="rId8595" xr:uid="{CE81B3F9-6ADC-ED41-B356-3CED3A97D237}"/>
    <hyperlink ref="E2877" r:id="rId8596" xr:uid="{C9B3E943-19D3-8B48-B16B-380CD1327D70}"/>
    <hyperlink ref="E2878" r:id="rId8597" xr:uid="{9E4781A8-31B2-E540-B976-4085B8805F22}"/>
    <hyperlink ref="E2879" r:id="rId8598" xr:uid="{96E694B7-32D4-DD4F-9906-289C6DF9A566}"/>
    <hyperlink ref="E2880" r:id="rId8599" xr:uid="{EA7CA99C-D2F8-6C4B-B0CF-198C60708753}"/>
    <hyperlink ref="E2881" r:id="rId8600" xr:uid="{668B36E9-1382-654B-B609-094180C473C5}"/>
    <hyperlink ref="E2882" r:id="rId8601" xr:uid="{B6E6A9ED-CE85-F944-BC1C-1044F580A16D}"/>
    <hyperlink ref="E2883" r:id="rId8602" xr:uid="{9EC364E9-017D-B649-9CB3-104362D69239}"/>
    <hyperlink ref="E2884" r:id="rId8603" xr:uid="{BF418C40-244A-C64C-AF65-1CE37CB048BB}"/>
    <hyperlink ref="E2885" r:id="rId8604" xr:uid="{5777ADFC-F449-6F46-B752-42293C28D307}"/>
    <hyperlink ref="E2886" r:id="rId8605" xr:uid="{F0CA3071-73C4-9A49-9224-3567359E83D3}"/>
    <hyperlink ref="E2887" r:id="rId8606" xr:uid="{D0599851-D0D2-1445-9ECA-32EC9AA7947F}"/>
    <hyperlink ref="E2888" r:id="rId8607" xr:uid="{EEDACA16-8A49-CA45-A080-F684C0CFA363}"/>
    <hyperlink ref="E2889" r:id="rId8608" xr:uid="{4D0852E1-B684-1F43-92A8-6B31BDA6F4F5}"/>
    <hyperlink ref="E2890" r:id="rId8609" xr:uid="{A8068124-C89B-A34E-9057-1F07249E069B}"/>
    <hyperlink ref="E2891" r:id="rId8610" xr:uid="{FC6DC8A4-C522-5D48-9615-4CCE7263E3C0}"/>
    <hyperlink ref="E2892" r:id="rId8611" xr:uid="{F74676F0-A14B-DA43-BA8C-1790DE0BD0A3}"/>
    <hyperlink ref="E2893" r:id="rId8612" xr:uid="{460173B1-F7CE-B641-94AF-728F1866B7C8}"/>
    <hyperlink ref="E2894" r:id="rId8613" xr:uid="{A39A46A1-CBFE-B343-892A-559BE5644B28}"/>
    <hyperlink ref="E2895" r:id="rId8614" xr:uid="{C3E3913F-63C6-934E-803F-BF3DAC62432E}"/>
    <hyperlink ref="E2896" r:id="rId8615" xr:uid="{5C6BB64A-D7E3-2644-8EBC-F20AD69A8C51}"/>
    <hyperlink ref="E2897" r:id="rId8616" xr:uid="{2C4DFB7C-8F5B-1B40-97E9-D5ED1D5FB913}"/>
    <hyperlink ref="E2898" r:id="rId8617" xr:uid="{A542D5A2-C94B-7242-B6B8-D72FEEAAEA1E}"/>
    <hyperlink ref="E2899" r:id="rId8618" xr:uid="{F4D24685-D78A-5D4F-A1C2-52A5217E4AD7}"/>
    <hyperlink ref="E2900" r:id="rId8619" xr:uid="{2539363E-A3AA-094F-BD55-6B744B6E4AD7}"/>
    <hyperlink ref="E2901" r:id="rId8620" xr:uid="{098FC7F1-D4BF-D94A-8593-3A6D075B9D05}"/>
    <hyperlink ref="E2902" r:id="rId8621" xr:uid="{12E5BD87-747B-E047-A1A5-FCE107E83270}"/>
    <hyperlink ref="E2903" r:id="rId8622" xr:uid="{5DE14E60-9742-A541-8FC5-6B1A2BF15B2F}"/>
    <hyperlink ref="E2904" r:id="rId8623" xr:uid="{4BAE3EF9-5056-3D47-810D-97DB4705056C}"/>
    <hyperlink ref="E2905" r:id="rId8624" xr:uid="{77A409E5-136F-2945-8F56-5E1B9FF48538}"/>
    <hyperlink ref="E2906" r:id="rId8625" xr:uid="{0AFE619E-8507-474B-A010-276F807F5B53}"/>
    <hyperlink ref="E2907" r:id="rId8626" xr:uid="{54A6EC88-B75C-F144-B3F0-544712F0F6EA}"/>
    <hyperlink ref="E2908" r:id="rId8627" xr:uid="{7E589E71-4CB4-A840-A310-32CE84E89220}"/>
    <hyperlink ref="E2909" r:id="rId8628" xr:uid="{ACE3B5BA-C544-444A-8170-A7E3A674D5FE}"/>
    <hyperlink ref="E2910" r:id="rId8629" xr:uid="{41C2FBB2-5E15-E74D-9A77-21EF3D9C10D7}"/>
    <hyperlink ref="E2911" r:id="rId8630" xr:uid="{E5019245-7D6F-E547-8365-C2334A2957E8}"/>
    <hyperlink ref="E2912" r:id="rId8631" xr:uid="{9077DD36-5E3B-1D4B-BEDB-E56C53E2A222}"/>
    <hyperlink ref="E2913" r:id="rId8632" xr:uid="{21214E2C-46E5-AB4C-B939-FA26E6BD004F}"/>
    <hyperlink ref="E2914" r:id="rId8633" xr:uid="{ECBEEEA4-A1F5-3D41-9C93-803D1148DB6B}"/>
    <hyperlink ref="E2915" r:id="rId8634" xr:uid="{E7003C2F-8659-7B4D-8A0F-9293B6635D98}"/>
    <hyperlink ref="E2916" r:id="rId8635" xr:uid="{2F262D08-0C87-C24B-A552-613F68AEA72A}"/>
    <hyperlink ref="E2917" r:id="rId8636" xr:uid="{D2A8EBE5-46D7-FC4F-B1AA-E8D30C9F94CB}"/>
    <hyperlink ref="E2918" r:id="rId8637" xr:uid="{05D7CF20-F042-0047-AAF1-3DDE8EE22E43}"/>
    <hyperlink ref="E2919" r:id="rId8638" xr:uid="{7127E372-0FE9-8B4A-80F1-AADEB10FCF4D}"/>
    <hyperlink ref="E2920" r:id="rId8639" xr:uid="{44F3EB78-C859-8D44-B850-84DABB37FFF8}"/>
    <hyperlink ref="E2921" r:id="rId8640" xr:uid="{FEF13E9F-B981-FD4E-95B4-9E17A957FCEA}"/>
    <hyperlink ref="E2922" r:id="rId8641" xr:uid="{5D9BA037-57EB-9C4E-A06A-C79278F3F556}"/>
    <hyperlink ref="E2923" r:id="rId8642" xr:uid="{3D94136A-1B9B-ED4C-AD4D-5A3038D53915}"/>
    <hyperlink ref="E2924" r:id="rId8643" xr:uid="{0074C2C0-B244-9A47-9AC4-6129125B78AE}"/>
    <hyperlink ref="E2925" r:id="rId8644" xr:uid="{62B2EA82-3EA1-9B4E-BB63-E8F2F16448D7}"/>
    <hyperlink ref="E2926" r:id="rId8645" xr:uid="{33F61F49-75C3-284D-85C1-D2C221BDD87E}"/>
    <hyperlink ref="E2927" r:id="rId8646" xr:uid="{04389284-386A-5C40-8050-F30EDC719B0B}"/>
    <hyperlink ref="E2928" r:id="rId8647" xr:uid="{0CB35694-8B96-A44A-8139-3949B6CB1084}"/>
    <hyperlink ref="E2929" r:id="rId8648" xr:uid="{85054288-FAD4-7E4F-874E-076E5F717F61}"/>
    <hyperlink ref="E2930" r:id="rId8649" xr:uid="{DD64FBA7-F9DB-9649-BC91-221B147E6D91}"/>
    <hyperlink ref="E2931" r:id="rId8650" xr:uid="{04FF2144-F464-194E-A7E8-4BE2081E22AB}"/>
    <hyperlink ref="E2932" r:id="rId8651" xr:uid="{42CD61A6-24B7-4D49-9509-8A92026201B9}"/>
    <hyperlink ref="E2933" r:id="rId8652" xr:uid="{8AC32D91-8E6D-1C42-B48C-C8AA83B4014B}"/>
    <hyperlink ref="E2934" r:id="rId8653" xr:uid="{CFC6ECC4-EDDD-1747-83A6-804E84CF1411}"/>
    <hyperlink ref="E2935" r:id="rId8654" xr:uid="{FA3DDBC5-2647-1643-B595-768152282BE9}"/>
    <hyperlink ref="E2936" r:id="rId8655" xr:uid="{0B2B540C-B3BC-0943-86F2-1D4798DB042E}"/>
    <hyperlink ref="E2937" r:id="rId8656" xr:uid="{2D82B243-2039-FD44-B24C-83B67A9C315B}"/>
    <hyperlink ref="E2938" r:id="rId8657" xr:uid="{DC220A35-C71F-0340-9E10-F743C4CF5030}"/>
    <hyperlink ref="E2939" r:id="rId8658" xr:uid="{2789642F-99B3-2340-9A2E-220BE125F47C}"/>
    <hyperlink ref="E2940" r:id="rId8659" xr:uid="{BF0D6316-91A2-F24C-AC70-1A0D7037D05B}"/>
    <hyperlink ref="E2941" r:id="rId8660" xr:uid="{82F4587A-B731-8740-B715-9C3AA3C8A0FA}"/>
    <hyperlink ref="E2942" r:id="rId8661" xr:uid="{7D785632-3257-2B40-B406-19E0C429BFE1}"/>
    <hyperlink ref="E2943" r:id="rId8662" xr:uid="{F0073BC9-CB92-AA48-9DBF-17831002D1CE}"/>
    <hyperlink ref="E2944" r:id="rId8663" xr:uid="{28C20AC9-27BE-1A40-A75B-18B48DB6FEF0}"/>
    <hyperlink ref="E2945" r:id="rId8664" xr:uid="{27AC43BE-A770-1242-89F7-561F5630FD17}"/>
    <hyperlink ref="E2946" r:id="rId8665" xr:uid="{3976567D-205C-444A-8A49-929285C92DBC}"/>
    <hyperlink ref="E2947" r:id="rId8666" xr:uid="{555F6030-14CF-4542-BB0A-8463C841FC58}"/>
    <hyperlink ref="E2948" r:id="rId8667" xr:uid="{347CB36E-698A-6D4F-B386-7D84FE15A3DB}"/>
    <hyperlink ref="E2949" r:id="rId8668" xr:uid="{F5F2280E-62BD-5B41-9EF1-E305D29122FC}"/>
    <hyperlink ref="E2950" r:id="rId8669" xr:uid="{5C58F708-A8AB-B34A-BBE7-ACBAA66ABA25}"/>
    <hyperlink ref="E2951" r:id="rId8670" xr:uid="{9D332058-733E-684C-90AB-98144A8F2DDF}"/>
    <hyperlink ref="E2952" r:id="rId8671" xr:uid="{E71590AF-CE41-9048-A6E4-1AA3AE7D3446}"/>
    <hyperlink ref="E2953" r:id="rId8672" xr:uid="{F9ACF4D9-A708-284F-8A8F-47503072E130}"/>
    <hyperlink ref="E2954" r:id="rId8673" xr:uid="{F7E6592D-7E29-AC46-98B4-79FE22E055F4}"/>
    <hyperlink ref="E2955" r:id="rId8674" xr:uid="{C1F811BC-6A99-764B-BE7F-5E7A0963A636}"/>
    <hyperlink ref="E2956" r:id="rId8675" xr:uid="{C7FD615C-449D-4344-A59D-CDAE7BCA7705}"/>
    <hyperlink ref="E2957" r:id="rId8676" xr:uid="{95E473B8-659E-7746-9511-4BCFF99F9988}"/>
    <hyperlink ref="E2958" r:id="rId8677" xr:uid="{73C62F46-3187-174C-8EA7-F743C9D454E2}"/>
    <hyperlink ref="E2959" r:id="rId8678" xr:uid="{E595B53F-16E2-4E46-98CA-711E30ACF112}"/>
    <hyperlink ref="E2960" r:id="rId8679" xr:uid="{EBB0BF46-661D-CA4A-A22B-103E556B36E5}"/>
    <hyperlink ref="E2961" r:id="rId8680" xr:uid="{1B88CA28-979E-D24D-B71E-026BE83CEC40}"/>
    <hyperlink ref="E2962" r:id="rId8681" xr:uid="{E2B0E040-729B-654C-A080-AD8C37536789}"/>
    <hyperlink ref="E2963" r:id="rId8682" xr:uid="{2608BABF-CD14-9440-AF41-9D265D269292}"/>
    <hyperlink ref="E2964" r:id="rId8683" xr:uid="{0C925D7F-3A53-DE4F-8C71-9737D5002028}"/>
    <hyperlink ref="E2965" r:id="rId8684" xr:uid="{678A03DD-9CE4-EC44-984A-AEE68DC777A9}"/>
    <hyperlink ref="E2966" r:id="rId8685" xr:uid="{DA33724C-94CC-A44A-844B-D4AB8D3EF745}"/>
    <hyperlink ref="E2967" r:id="rId8686" xr:uid="{1C3B3299-72EA-2341-9F19-6F9EDDBDB179}"/>
    <hyperlink ref="E2968" r:id="rId8687" xr:uid="{70BFF277-52F8-EB4F-ADFB-8AE8A9D355CD}"/>
    <hyperlink ref="E2969" r:id="rId8688" xr:uid="{FBD3E882-7E64-1149-902E-ACA6418337B8}"/>
    <hyperlink ref="E2970" r:id="rId8689" xr:uid="{65279221-706A-E54F-9451-2FCF909EA5A4}"/>
    <hyperlink ref="E2971" r:id="rId8690" xr:uid="{99D06980-C9CE-D542-8C36-078EE05FA10A}"/>
    <hyperlink ref="E2972" r:id="rId8691" xr:uid="{49F782CA-0A6F-D349-804B-710F7791687F}"/>
    <hyperlink ref="E2973" r:id="rId8692" xr:uid="{2FC21F95-DFBC-8043-B44B-E9FD65A47579}"/>
    <hyperlink ref="E2974" r:id="rId8693" xr:uid="{059938C2-AA6A-E443-B8CF-6068BF690942}"/>
    <hyperlink ref="E2975" r:id="rId8694" xr:uid="{D161E3A8-5372-234E-8B6C-B867169BCD13}"/>
    <hyperlink ref="E2976" r:id="rId8695" xr:uid="{B94DF7A1-6E9C-F44B-B5D0-CF04445B01AE}"/>
    <hyperlink ref="E2977" r:id="rId8696" xr:uid="{A457A2DD-7475-1942-9D2F-38634287EA94}"/>
    <hyperlink ref="E2978" r:id="rId8697" xr:uid="{0032CD10-B989-9248-9384-974D10D016EB}"/>
    <hyperlink ref="E2979" r:id="rId8698" xr:uid="{CCCAD035-66DA-CD44-AAC6-30C0B22EBCE3}"/>
    <hyperlink ref="E2980" r:id="rId8699" xr:uid="{3A117B7B-BC2A-9E41-ADE0-FB6C30E615F3}"/>
    <hyperlink ref="E2981" r:id="rId8700" xr:uid="{D5AB27A7-08A5-0A42-90F9-DA93789CAA32}"/>
    <hyperlink ref="E2982" r:id="rId8701" xr:uid="{0C24D84F-DDEC-D44F-8762-8DB955960B35}"/>
    <hyperlink ref="E2983" r:id="rId8702" xr:uid="{2151511B-5CF2-3142-AF55-15642AAAE587}"/>
    <hyperlink ref="E2984" r:id="rId8703" xr:uid="{719A6255-90FB-4842-B6C0-BCFC86AE34C6}"/>
    <hyperlink ref="E2985" r:id="rId8704" xr:uid="{735A1CE9-028E-9E4C-B241-2E08E4687835}"/>
    <hyperlink ref="E2986" r:id="rId8705" xr:uid="{2725993C-2CE2-544B-BA86-6760A291726D}"/>
    <hyperlink ref="E2987" r:id="rId8706" xr:uid="{98FD5E85-B2D3-1341-8698-D57ADF87BD40}"/>
    <hyperlink ref="E2988" r:id="rId8707" xr:uid="{B6652F5C-6D55-284D-90D0-91F441EEA171}"/>
    <hyperlink ref="E2989" r:id="rId8708" xr:uid="{796CF168-4539-154F-870C-8467DD2CF2E2}"/>
    <hyperlink ref="E2990" r:id="rId8709" xr:uid="{611099C7-96D0-384D-8F85-6E1E7164722A}"/>
    <hyperlink ref="E2991" r:id="rId8710" xr:uid="{0B9ACB17-7C07-6F46-A2F1-7003BB0E3349}"/>
    <hyperlink ref="E2992" r:id="rId8711" xr:uid="{EDE7DF54-65EA-7041-8CDC-F8D505CFF84B}"/>
    <hyperlink ref="E2993" r:id="rId8712" xr:uid="{040953BC-F1ED-714E-BE6F-CAC21A12D72A}"/>
    <hyperlink ref="E2994" r:id="rId8713" xr:uid="{C3456D96-2DE3-2A43-B95E-83FC028BC0B9}"/>
    <hyperlink ref="E2995" r:id="rId8714" xr:uid="{4D0EDCC7-74F5-9D49-824C-931BE7EF3B9F}"/>
    <hyperlink ref="E2996" r:id="rId8715" xr:uid="{439B5254-FDE3-1243-A61F-7A62F2C9DF43}"/>
    <hyperlink ref="E2997" r:id="rId8716" xr:uid="{3AAFDA35-1341-4B4D-8842-0A299F718571}"/>
    <hyperlink ref="E2998" r:id="rId8717" xr:uid="{5AE0E3AD-E019-934C-9D8E-69661E20B898}"/>
    <hyperlink ref="E2999" r:id="rId8718" xr:uid="{C9D67FE1-4555-5344-BDB7-6871E573D866}"/>
    <hyperlink ref="E3000" r:id="rId8719" xr:uid="{B7ACE8F4-3EFB-3940-A009-FB25C85CBC71}"/>
    <hyperlink ref="E3001" r:id="rId8720" xr:uid="{9A8FE771-425B-D244-8D04-A3A436CB0AA6}"/>
    <hyperlink ref="E3002" r:id="rId8721" xr:uid="{5CF5A97A-D57F-3943-9440-19666A660655}"/>
    <hyperlink ref="E3003" r:id="rId8722" xr:uid="{95AE9232-6591-0C45-B408-E03969904D9F}"/>
    <hyperlink ref="E3004" r:id="rId8723" xr:uid="{07A9FBE8-6AA3-CA4D-B331-6769D6EDC97F}"/>
    <hyperlink ref="E3005" r:id="rId8724" xr:uid="{80F88A78-76A5-9F4F-AF3A-52B88E62693F}"/>
    <hyperlink ref="E3006" r:id="rId8725" xr:uid="{1A93CC4D-32EB-544A-A63D-528213FE974A}"/>
    <hyperlink ref="E3007" r:id="rId8726" xr:uid="{50B8AB17-90E8-A645-9E5F-E120C5F38514}"/>
    <hyperlink ref="E3008" r:id="rId8727" xr:uid="{3FB58A1D-B5E6-4448-8461-3424183B38DB}"/>
    <hyperlink ref="E3009" r:id="rId8728" xr:uid="{46AD7BFA-EECF-6A44-A546-2FAE927AA75B}"/>
    <hyperlink ref="E3010" r:id="rId8729" xr:uid="{995A2DCE-28A0-EF49-BE0E-2BF3209D36AB}"/>
    <hyperlink ref="E3011" r:id="rId8730" xr:uid="{F2DB385B-39AE-5047-BB4E-D92522098CEF}"/>
    <hyperlink ref="E3012" r:id="rId8731" xr:uid="{4B4A6F9C-A05B-CE47-AA25-3A12C5E99A2F}"/>
    <hyperlink ref="E3013" r:id="rId8732" xr:uid="{FFC65AAE-5E94-5749-A2DF-328178151C70}"/>
    <hyperlink ref="E3014" r:id="rId8733" xr:uid="{07C4C1B8-2922-BD42-86D5-4840B7E9420F}"/>
    <hyperlink ref="E3015" r:id="rId8734" xr:uid="{3AACB8FB-0C74-BF43-9F97-3E53EE82BAEF}"/>
    <hyperlink ref="E3016" r:id="rId8735" xr:uid="{B6A6D998-FEC8-8846-884E-B4BC5CA383F5}"/>
    <hyperlink ref="E3017" r:id="rId8736" xr:uid="{2A6EFA5C-1241-D84D-9BEC-3DB155DAB951}"/>
    <hyperlink ref="E3018" r:id="rId8737" xr:uid="{1CA258FD-1DD8-B44C-AEFD-9DD4A6433363}"/>
    <hyperlink ref="E3019" r:id="rId8738" xr:uid="{66D4642C-41F0-FB40-8F67-FD7526CAC1B2}"/>
    <hyperlink ref="E3020" r:id="rId8739" xr:uid="{A33F496E-7058-CD4F-B56E-4541B1590DD9}"/>
    <hyperlink ref="E3021" r:id="rId8740" xr:uid="{63AC83AA-46E2-8A4B-BB14-DFB1BD59163B}"/>
    <hyperlink ref="E3022" r:id="rId8741" xr:uid="{9D80E5D9-E9CA-584F-B904-95547222F12C}"/>
    <hyperlink ref="E3023" r:id="rId8742" xr:uid="{A2C565FF-8971-134E-887A-8DC102964829}"/>
    <hyperlink ref="E3024" r:id="rId8743" xr:uid="{B6232834-F239-914D-8D48-E0C0BD8C694C}"/>
    <hyperlink ref="E3025" r:id="rId8744" xr:uid="{A276D130-4B33-6043-A16B-F9A2F0CE1C83}"/>
    <hyperlink ref="E3026" r:id="rId8745" xr:uid="{049BCE85-AA05-174F-AB5C-27CA3DC1601C}"/>
    <hyperlink ref="E3027" r:id="rId8746" xr:uid="{C21C6655-7ECC-6541-8018-5F813991F6AA}"/>
    <hyperlink ref="E3028" r:id="rId8747" xr:uid="{FDF133D2-760B-0E44-B78E-76491FDA04C7}"/>
    <hyperlink ref="E3029" r:id="rId8748" xr:uid="{1DD87267-9C05-6640-BB32-D92990702A30}"/>
    <hyperlink ref="E3030" r:id="rId8749" xr:uid="{E42BEBB8-3FEE-B34A-8278-91F672EE8E46}"/>
    <hyperlink ref="E3031" r:id="rId8750" xr:uid="{8CF98F28-D998-1A4F-8014-5A29654B3318}"/>
    <hyperlink ref="E3032" r:id="rId8751" xr:uid="{C036E161-4BA2-584B-8E07-671202305D19}"/>
    <hyperlink ref="E3033" r:id="rId8752" xr:uid="{C15B1E95-6211-7449-AE37-C39D86CC5276}"/>
    <hyperlink ref="E3034" r:id="rId8753" xr:uid="{5779D48D-9AA4-F843-AB7A-19F855BE9CAD}"/>
    <hyperlink ref="E3035" r:id="rId8754" xr:uid="{2F75CD55-A821-BE45-94C2-954A77090EDB}"/>
    <hyperlink ref="E3036" r:id="rId8755" xr:uid="{E2DE3AAA-14ED-044D-B59F-0E0D73C3B28F}"/>
    <hyperlink ref="E3037" r:id="rId8756" xr:uid="{D8DDEED6-477B-9543-A433-7760047E2602}"/>
    <hyperlink ref="E3038" r:id="rId8757" xr:uid="{7EB791CC-FFE3-F946-872A-A47C1F6966C7}"/>
    <hyperlink ref="E3039" r:id="rId8758" xr:uid="{4E8F6581-EBE3-7C4C-B930-5469F5EAFEBB}"/>
    <hyperlink ref="E3040" r:id="rId8759" xr:uid="{B74BC592-083B-E645-AE02-1C0CA122A061}"/>
    <hyperlink ref="E3041" r:id="rId8760" xr:uid="{E29E7230-576A-0642-9517-C1C7D5316DC2}"/>
    <hyperlink ref="E3042" r:id="rId8761" xr:uid="{DF499576-19DF-B84A-9945-2D9D82C1152B}"/>
    <hyperlink ref="E3043" r:id="rId8762" xr:uid="{525BEC82-7C0B-8B4E-A358-69ED9FC98F77}"/>
    <hyperlink ref="E3044" r:id="rId8763" xr:uid="{92216B34-A559-AE41-8871-66AA8A413680}"/>
    <hyperlink ref="E3045" r:id="rId8764" xr:uid="{079ED519-623D-E74F-BA61-07FF018924BC}"/>
    <hyperlink ref="E3046" r:id="rId8765" xr:uid="{C5630E55-2247-3A49-B88F-B94B7F595AC5}"/>
    <hyperlink ref="E3047" r:id="rId8766" xr:uid="{3067D506-741B-E44A-B178-0BF86B6E6A81}"/>
    <hyperlink ref="E3048" r:id="rId8767" xr:uid="{4B5E9228-09CD-0142-90B3-4B91174D778D}"/>
    <hyperlink ref="E3049" r:id="rId8768" xr:uid="{B85EA36E-16B1-C142-B921-21E7FFF18031}"/>
    <hyperlink ref="E3050" r:id="rId8769" xr:uid="{2E59941D-0150-A94E-8AF9-967DBA1DA9B7}"/>
    <hyperlink ref="E3051" r:id="rId8770" xr:uid="{7BF7E730-E12B-6845-B387-09F47119A75E}"/>
    <hyperlink ref="E3052" r:id="rId8771" xr:uid="{41CCE722-64D4-0D49-8DB6-8F16794592DF}"/>
    <hyperlink ref="E3053" r:id="rId8772" xr:uid="{0EA30FE3-72AD-154D-A4A9-FCE0B77F0B57}"/>
    <hyperlink ref="E3054" r:id="rId8773" xr:uid="{224BD503-6B10-494C-B82C-DD06A37E9D5C}"/>
    <hyperlink ref="E3055" r:id="rId8774" xr:uid="{01016B36-8090-9C4B-B02D-4EB585AF6668}"/>
    <hyperlink ref="E3056" r:id="rId8775" xr:uid="{9C88AABE-19D8-0946-8FB5-72F3D3E6060D}"/>
    <hyperlink ref="E3057" r:id="rId8776" xr:uid="{5C16B806-7376-344C-9D76-1EE9F004B5F9}"/>
    <hyperlink ref="E3058" r:id="rId8777" xr:uid="{2A25513D-94B2-A34C-9125-F84E62AEA5AF}"/>
    <hyperlink ref="E3059" r:id="rId8778" xr:uid="{FBF1966F-4825-844E-87AC-BB5CF749BBA2}"/>
    <hyperlink ref="E3060" r:id="rId8779" xr:uid="{C38478F1-D2BE-9247-8345-C5EF27C94ADD}"/>
    <hyperlink ref="E3061" r:id="rId8780" xr:uid="{37A1A074-D022-1D41-9B9A-BF3AF4CAF9B5}"/>
    <hyperlink ref="E3062" r:id="rId8781" xr:uid="{FD97FC6C-2CF8-F847-8144-E72A588717A1}"/>
    <hyperlink ref="E3063" r:id="rId8782" xr:uid="{B60CFB35-0A2C-DD4F-95C1-5C5708966A64}"/>
    <hyperlink ref="E3064" r:id="rId8783" xr:uid="{1009173B-9C5E-E742-BDB3-BAC8BFFA69F4}"/>
    <hyperlink ref="E3065" r:id="rId8784" xr:uid="{8279597E-F44A-B64E-9495-7E0B5A08376E}"/>
    <hyperlink ref="E3066" r:id="rId8785" xr:uid="{4289C000-7F83-CD4C-8411-DA19DF4F21F1}"/>
    <hyperlink ref="E3067" r:id="rId8786" xr:uid="{F10D5FA3-7B52-A34B-B914-DF36FCDCAB2C}"/>
    <hyperlink ref="E3068" r:id="rId8787" xr:uid="{5BFCE591-BFB3-0647-9DCC-D2EAF55706E7}"/>
    <hyperlink ref="E3069" r:id="rId8788" xr:uid="{FF3B79F8-8D9F-1A46-BFDD-EC248D19958B}"/>
    <hyperlink ref="E3070" r:id="rId8789" xr:uid="{19663650-58E4-3C41-A2C7-ED87A4AD4374}"/>
    <hyperlink ref="E3071" r:id="rId8790" xr:uid="{3900A1C6-DA70-6949-8BFB-D7B2C06879FA}"/>
    <hyperlink ref="E3072" r:id="rId8791" xr:uid="{D0932E2A-C904-C842-BEF4-190B08307080}"/>
    <hyperlink ref="E3073" r:id="rId8792" xr:uid="{391255A9-AC4F-6E40-A2D0-67693086F83D}"/>
    <hyperlink ref="E3074" r:id="rId8793" xr:uid="{B70BAAF2-7946-8B47-A0E8-73A386E15CD7}"/>
    <hyperlink ref="E3075" r:id="rId8794" xr:uid="{46C810A4-0D97-914A-B13F-0CC45435E44C}"/>
    <hyperlink ref="E3076" r:id="rId8795" xr:uid="{C57B9B2A-F6EC-2A48-B46B-F518DF95DCDA}"/>
    <hyperlink ref="E3077" r:id="rId8796" xr:uid="{DEBA83BA-8568-4F4B-B4FC-0E3F5814DA3E}"/>
    <hyperlink ref="E3078" r:id="rId8797" xr:uid="{97C26E4D-CD83-D24C-9A2D-5250F770715C}"/>
    <hyperlink ref="E3079" r:id="rId8798" xr:uid="{06892CC4-4243-BD49-95C9-5EF7A5BC27C5}"/>
    <hyperlink ref="E3080" r:id="rId8799" xr:uid="{CE39BF41-0A91-9A48-B1F3-3434C9049595}"/>
    <hyperlink ref="E3081" r:id="rId8800" xr:uid="{D280F078-57FF-3247-B95F-7B7E68408678}"/>
    <hyperlink ref="E3082" r:id="rId8801" xr:uid="{D1F67CC3-7DF8-D244-98CE-A81F31351FB9}"/>
    <hyperlink ref="E3083" r:id="rId8802" xr:uid="{B2C69B40-E3B0-B844-B184-8AC0612E7B6A}"/>
    <hyperlink ref="E3084" r:id="rId8803" xr:uid="{1DB99A9E-01AC-BF45-A8F6-C4A9D20CDF62}"/>
    <hyperlink ref="E3085" r:id="rId8804" xr:uid="{35D0AA49-8674-8946-AA7A-1ECD3B8BE4ED}"/>
    <hyperlink ref="E3086" r:id="rId8805" xr:uid="{3EF22E17-3B37-1148-9574-302F5101BC5A}"/>
    <hyperlink ref="E3087" r:id="rId8806" xr:uid="{A0ACB60F-02C6-3341-B03A-8338AA87EDDA}"/>
    <hyperlink ref="E3088" r:id="rId8807" xr:uid="{38FD60F8-215C-B447-8D6C-08EF07EDF65C}"/>
    <hyperlink ref="E3089" r:id="rId8808" xr:uid="{EDDBD93B-65AC-A541-9717-6EFC56AAC418}"/>
    <hyperlink ref="E3090" r:id="rId8809" xr:uid="{879F2805-C858-EA46-86A5-151539F66161}"/>
    <hyperlink ref="E3091" r:id="rId8810" xr:uid="{9B477ADB-EBCD-D743-A8F0-7083C4B042BC}"/>
    <hyperlink ref="E3092" r:id="rId8811" xr:uid="{18CF54C6-9BA7-8543-81CD-C5E140ED26C0}"/>
    <hyperlink ref="E3093" r:id="rId8812" xr:uid="{C6CB57C6-976B-F848-B6E1-F664112CE696}"/>
    <hyperlink ref="E3094" r:id="rId8813" xr:uid="{E6AD1D65-9C84-8D42-BD52-46AE67CBA76C}"/>
    <hyperlink ref="E3095" r:id="rId8814" xr:uid="{E48B6728-82BA-964E-8A50-7B88CA565872}"/>
    <hyperlink ref="E3096" r:id="rId8815" xr:uid="{BE23C89A-5F5C-8B43-B6C9-C814C2887231}"/>
    <hyperlink ref="E3097" r:id="rId8816" xr:uid="{A45BC5AA-25FE-6745-B0DF-4C8C00243256}"/>
    <hyperlink ref="E3098" r:id="rId8817" xr:uid="{4431ED8A-3904-3341-A166-32ACB7391DE5}"/>
    <hyperlink ref="E3099" r:id="rId8818" xr:uid="{70EDD843-EAEC-5A4C-8448-B6398E2645E9}"/>
    <hyperlink ref="E3100" r:id="rId8819" xr:uid="{5EF4979B-DFE7-9644-A28E-634C645CB5E5}"/>
    <hyperlink ref="E3101" r:id="rId8820" xr:uid="{08C4CC5C-EE4D-5947-B76F-94ED24B8B02C}"/>
    <hyperlink ref="E3102" r:id="rId8821" xr:uid="{0FEF2492-C8B2-7145-B5F7-5E97A740A50F}"/>
    <hyperlink ref="E3103" r:id="rId8822" xr:uid="{C5B9BBD7-3F81-3349-B86C-4A68668A0580}"/>
    <hyperlink ref="E3104" r:id="rId8823" xr:uid="{7AF3046A-FF82-1645-97FF-5AC17BB2A5F1}"/>
    <hyperlink ref="E3105" r:id="rId8824" xr:uid="{9BA4941A-3D05-D441-9260-0725BEAFE3A7}"/>
    <hyperlink ref="E3106" r:id="rId8825" xr:uid="{D3F7154A-EE28-FF48-9BB7-A768F348C2E4}"/>
    <hyperlink ref="E3107" r:id="rId8826" xr:uid="{56152689-71E5-0949-B20E-203A17224532}"/>
    <hyperlink ref="E3108" r:id="rId8827" xr:uid="{F65EA2B3-2235-2D4B-BA64-4D0AA99677EC}"/>
    <hyperlink ref="E3109" r:id="rId8828" xr:uid="{4E9169FC-2091-6745-AC18-E0C3B5DA8023}"/>
    <hyperlink ref="E3110" r:id="rId8829" xr:uid="{17D61DCD-6C2F-2E4F-B8F7-9D56408779D5}"/>
    <hyperlink ref="E3111" r:id="rId8830" xr:uid="{FC6F3880-A320-CF42-ADD9-72145D9B82AD}"/>
    <hyperlink ref="E3112" r:id="rId8831" xr:uid="{98535AB8-FAC2-B84C-9AFE-AC1CE4CF5DDF}"/>
    <hyperlink ref="E3113" r:id="rId8832" xr:uid="{6A8885E6-A52C-334D-8D6E-05D1411AC39A}"/>
    <hyperlink ref="E3114" r:id="rId8833" xr:uid="{B1B1DD87-6AC4-D44B-9E5A-940DC454FA21}"/>
    <hyperlink ref="E3115" r:id="rId8834" xr:uid="{82D2A58B-8011-C540-82F8-4C434615EFAA}"/>
    <hyperlink ref="E3116" r:id="rId8835" xr:uid="{1EFC6B4D-087D-CF4D-BF4E-32EDC14FB426}"/>
    <hyperlink ref="E3117" r:id="rId8836" xr:uid="{1BAF2055-2983-C342-A846-A80B03A0F64A}"/>
    <hyperlink ref="E3118" r:id="rId8837" xr:uid="{4B0469B9-3F75-794F-A059-3E4529693C0C}"/>
    <hyperlink ref="E3119" r:id="rId8838" xr:uid="{577A5506-0BC1-444C-AF82-A2A504A29E38}"/>
    <hyperlink ref="E3120" r:id="rId8839" xr:uid="{382571A2-5B11-5948-B23C-F33D763C211E}"/>
    <hyperlink ref="E3121" r:id="rId8840" xr:uid="{D5E2910E-38A1-894A-83DD-F250607616CD}"/>
    <hyperlink ref="E3122" r:id="rId8841" xr:uid="{B71B78CC-508F-E846-A3F9-09CAB3AB1446}"/>
    <hyperlink ref="E3123" r:id="rId8842" xr:uid="{9D010D30-9584-BB43-89BF-007AAC040C69}"/>
    <hyperlink ref="E3124" r:id="rId8843" xr:uid="{90273D60-C95E-D841-89F0-20580FAB7CCE}"/>
    <hyperlink ref="E3125" r:id="rId8844" xr:uid="{29B1AC4F-588A-8941-8422-6858F84601BE}"/>
    <hyperlink ref="E3126" r:id="rId8845" xr:uid="{CA4D1CDE-E161-5A4C-AC3C-46087F903241}"/>
    <hyperlink ref="E3127" r:id="rId8846" xr:uid="{0BDE0B37-79EF-0A4C-9B6E-74552C4473E0}"/>
    <hyperlink ref="E3128" r:id="rId8847" xr:uid="{68758A06-D43E-B442-9076-DD29D0475FDD}"/>
    <hyperlink ref="E3129" r:id="rId8848" xr:uid="{6C25F894-138A-3943-90FF-7482FBB41353}"/>
    <hyperlink ref="E3130" r:id="rId8849" xr:uid="{680CE0DD-2AE6-2A47-8785-0147264DA068}"/>
    <hyperlink ref="E3131" r:id="rId8850" xr:uid="{C5B82560-C25E-A142-9CFC-00633C7C9583}"/>
    <hyperlink ref="E3132" r:id="rId8851" xr:uid="{E8CAFD12-466A-944F-A6A5-C63CB214C27A}"/>
    <hyperlink ref="E3133" r:id="rId8852" xr:uid="{21791217-7989-E34C-B3A6-130D5B5F5A5A}"/>
    <hyperlink ref="E3134" r:id="rId8853" xr:uid="{43CAA003-6AB4-2E46-983B-4D59474CC390}"/>
    <hyperlink ref="E3135" r:id="rId8854" xr:uid="{A1FA00B0-C9C5-C047-B675-7CC88922E940}"/>
    <hyperlink ref="E3136" r:id="rId8855" xr:uid="{47C8755E-981F-1141-B99D-CB5A955B7935}"/>
    <hyperlink ref="E3137" r:id="rId8856" xr:uid="{93AE5488-E94B-294C-A1C2-FBF102FB1018}"/>
    <hyperlink ref="E3138" r:id="rId8857" xr:uid="{3A7ED883-F62C-384B-938D-0CD3DA803894}"/>
    <hyperlink ref="E3139" r:id="rId8858" xr:uid="{B517BD54-8F18-AB4A-AD7A-3A7B4A0DCDF1}"/>
    <hyperlink ref="E3140" r:id="rId8859" xr:uid="{BF4C303C-121D-7D40-AA82-FBDE3970170E}"/>
    <hyperlink ref="E3141" r:id="rId8860" xr:uid="{684C7661-1A31-944F-91B0-EC9792C25EE6}"/>
    <hyperlink ref="E3142" r:id="rId8861" xr:uid="{A89676AD-9786-5949-A94E-AB846AEB06C9}"/>
    <hyperlink ref="E3143" r:id="rId8862" xr:uid="{B288FE9E-28B4-D341-A223-78E2024D2FB6}"/>
    <hyperlink ref="E3144" r:id="rId8863" xr:uid="{27CF8DC3-E111-2541-B5A4-1CF0690A4E50}"/>
    <hyperlink ref="E3145" r:id="rId8864" xr:uid="{A6CF56D8-2F0B-7747-875A-A0D46DFC55F9}"/>
    <hyperlink ref="E3146" r:id="rId8865" xr:uid="{5BAB5C39-64C2-F04A-A2B0-56550A359C26}"/>
    <hyperlink ref="E3147" r:id="rId8866" xr:uid="{5684C4B0-0B78-474B-A55E-14E836C4D438}"/>
    <hyperlink ref="E3148" r:id="rId8867" xr:uid="{A5F5088B-2A8B-1540-A8F6-0F9A01C5E0E5}"/>
    <hyperlink ref="E3149" r:id="rId8868" xr:uid="{81BC335D-4980-9647-9BB5-757851B995EA}"/>
    <hyperlink ref="E3150" r:id="rId8869" xr:uid="{11CF390C-23CC-1F4E-9DAE-6741FB0F6E99}"/>
    <hyperlink ref="E3151" r:id="rId8870" xr:uid="{24288C2C-91DD-1140-8647-F3416B035D68}"/>
    <hyperlink ref="E3152" r:id="rId8871" xr:uid="{1D340733-8C9A-D842-B548-254D7FF80839}"/>
    <hyperlink ref="E3153" r:id="rId8872" xr:uid="{B5D77467-16A7-2741-90B9-A5AC494FA540}"/>
    <hyperlink ref="E3154" r:id="rId8873" xr:uid="{DDC55CA5-9EBB-124D-BAD9-8B1CAF7F6576}"/>
    <hyperlink ref="E3155" r:id="rId8874" xr:uid="{23A018A6-3BA2-0C41-985B-168C81335963}"/>
    <hyperlink ref="E3156" r:id="rId8875" xr:uid="{1FAC4792-D589-7B45-AE0E-38133C5F3581}"/>
    <hyperlink ref="E3157" r:id="rId8876" xr:uid="{A9782940-9DCD-2A41-A4F5-5B61914529B0}"/>
    <hyperlink ref="E3158" r:id="rId8877" xr:uid="{E779FAF5-2AEE-7E46-8088-9EAED787760D}"/>
    <hyperlink ref="E3159" r:id="rId8878" xr:uid="{CAD50EAC-A701-FD48-8BD7-C6DDA9E9E3B1}"/>
    <hyperlink ref="E3160" r:id="rId8879" xr:uid="{58C63AB8-2491-AC48-806D-B8C96F3DCB32}"/>
    <hyperlink ref="E3161" r:id="rId8880" xr:uid="{2A71E33E-AD6A-044C-B3E4-3F5B36CA35B8}"/>
    <hyperlink ref="E3162" r:id="rId8881" xr:uid="{DDEB40DA-AD0F-204D-BE85-054EC8027834}"/>
    <hyperlink ref="E3163" r:id="rId8882" xr:uid="{0C34835B-4D71-0F44-971C-B352BB1A9E78}"/>
    <hyperlink ref="E3164" r:id="rId8883" xr:uid="{6CD591A8-DA81-2A42-97B5-0CC8642FF240}"/>
    <hyperlink ref="E3165" r:id="rId8884" xr:uid="{60D03F49-6498-6D44-8D38-B0BCDC9A9802}"/>
    <hyperlink ref="E3166" r:id="rId8885" xr:uid="{DE617F92-B63C-CB46-87AD-669FB0A7CF83}"/>
    <hyperlink ref="E3167" r:id="rId8886" xr:uid="{530577F0-B390-794F-8E33-F859D16BD754}"/>
    <hyperlink ref="E3168" r:id="rId8887" xr:uid="{AD425125-0437-EE4D-8341-5472BED0E42A}"/>
    <hyperlink ref="E3169" r:id="rId8888" xr:uid="{AC7961C0-B037-2748-B2F7-BD3B9D802D17}"/>
    <hyperlink ref="E3170" r:id="rId8889" xr:uid="{BAEABB0E-6D1B-7A4E-8BAC-2AFCD9310007}"/>
    <hyperlink ref="E3171" r:id="rId8890" xr:uid="{3A27D85E-FA37-4C4B-9E70-A58F9F0786F4}"/>
    <hyperlink ref="E3172" r:id="rId8891" xr:uid="{7630FDBE-3219-FE48-BBBC-9FDE82AF3F92}"/>
    <hyperlink ref="E3173" r:id="rId8892" xr:uid="{77B2F426-FB61-4047-9C74-4CFFD90EE3E0}"/>
    <hyperlink ref="E3174" r:id="rId8893" xr:uid="{621C24C8-64D0-214E-9F10-565133025684}"/>
    <hyperlink ref="E3175" r:id="rId8894" xr:uid="{4FBE0A38-5362-E440-B0F3-9757A908DD31}"/>
    <hyperlink ref="E3176" r:id="rId8895" xr:uid="{9D968A8C-181A-C843-9C43-9860FB2D4901}"/>
    <hyperlink ref="E3177" r:id="rId8896" xr:uid="{C789BD92-6BBA-5241-AE4E-D366CC35018E}"/>
    <hyperlink ref="E3178" r:id="rId8897" xr:uid="{A3FF3D94-0E60-4C46-AB58-1B7F174D2C99}"/>
    <hyperlink ref="E3179" r:id="rId8898" xr:uid="{D938CEF8-CAB6-CF4B-9C2F-AEB113A7E1EA}"/>
    <hyperlink ref="E3180" r:id="rId8899" xr:uid="{0C603F87-E7CC-B849-800A-BFE5B5248680}"/>
    <hyperlink ref="E3181" r:id="rId8900" xr:uid="{3660AD5D-5228-2348-857F-256FF43213CA}"/>
    <hyperlink ref="E3182" r:id="rId8901" xr:uid="{BEDBAB8D-068A-074A-8B03-34533EF24623}"/>
    <hyperlink ref="E3183" r:id="rId8902" xr:uid="{2D1FF6E2-EAEB-D344-A6EE-20ABFA0C1DFF}"/>
    <hyperlink ref="E3184" r:id="rId8903" xr:uid="{88694772-2ACA-424F-B0A0-AAE88AA2D531}"/>
    <hyperlink ref="E3185" r:id="rId8904" xr:uid="{A5964087-07A5-F244-8EE5-90CCBD3393C6}"/>
    <hyperlink ref="E3186" r:id="rId8905" xr:uid="{F53706D8-6857-A040-AD7D-CFB11E425483}"/>
    <hyperlink ref="E3187" r:id="rId8906" xr:uid="{6816B74F-F2E9-CC4C-A932-887B838BEB76}"/>
    <hyperlink ref="E3188" r:id="rId8907" xr:uid="{36939658-C495-E546-B40A-D26062564E17}"/>
    <hyperlink ref="E3189" r:id="rId8908" xr:uid="{C97A7C1C-DEBF-5F4F-AA55-5C92641773A0}"/>
    <hyperlink ref="E3190" r:id="rId8909" xr:uid="{25C4AE3B-176E-3245-BAF9-E9B0860741D7}"/>
    <hyperlink ref="E3191" r:id="rId8910" xr:uid="{101CA2BC-82C2-8C41-A81C-C9D382CB6A7C}"/>
    <hyperlink ref="E3192" r:id="rId8911" xr:uid="{B9DCEEAA-9763-8447-808A-6464D2B0E690}"/>
    <hyperlink ref="E3193" r:id="rId8912" xr:uid="{4109411F-F9C0-2943-A198-706A27C7D815}"/>
    <hyperlink ref="E3194" r:id="rId8913" xr:uid="{B5CD4B51-08D5-AF43-A881-A0C6FC5CAF98}"/>
    <hyperlink ref="E3195" r:id="rId8914" xr:uid="{BC760722-83E0-4345-8930-51250350D674}"/>
    <hyperlink ref="E3196" r:id="rId8915" xr:uid="{96C48BCE-D555-E145-8AE3-F9541254D391}"/>
    <hyperlink ref="E3197" r:id="rId8916" xr:uid="{4D31DDDE-50C0-EA4C-83A7-5D2D95572831}"/>
    <hyperlink ref="E3198" r:id="rId8917" xr:uid="{B1AAF5EB-35B9-CF45-9334-0A1C7EC53115}"/>
    <hyperlink ref="E3199" r:id="rId8918" xr:uid="{3985DD4D-CD37-C14F-A1CD-082C7CA8B68B}"/>
    <hyperlink ref="E3200" r:id="rId8919" xr:uid="{06AC5D37-E495-5C41-A406-B7DC26949CFB}"/>
    <hyperlink ref="E3201" r:id="rId8920" xr:uid="{E19B5749-5EAA-064C-A45F-261377A08525}"/>
    <hyperlink ref="E3202" r:id="rId8921" xr:uid="{F9B67EAC-C553-FA4D-975F-A1D2D5C9A7A4}"/>
    <hyperlink ref="E3203" r:id="rId8922" xr:uid="{AFDCE3F4-1315-C643-8B62-8E252C0CFB93}"/>
    <hyperlink ref="E3204" r:id="rId8923" xr:uid="{5413ED69-3107-C646-89F6-82845C92F5C2}"/>
    <hyperlink ref="E3205" r:id="rId8924" xr:uid="{B17E0244-2716-F941-B106-73B1DD88DBFF}"/>
    <hyperlink ref="E3206" r:id="rId8925" xr:uid="{71838D67-14FD-DD4D-B9CE-24935A836D40}"/>
    <hyperlink ref="E3207" r:id="rId8926" xr:uid="{BA0BDB46-4C71-2144-9E83-753B573867D7}"/>
    <hyperlink ref="E3208" r:id="rId8927" xr:uid="{86059B58-495C-FC45-AF27-1F6899EE951C}"/>
    <hyperlink ref="E3209" r:id="rId8928" xr:uid="{85CA0195-4B61-AF4C-9899-24125F963F20}"/>
    <hyperlink ref="E3210" r:id="rId8929" xr:uid="{B7617397-48C3-494B-9642-7C59EA30CB57}"/>
    <hyperlink ref="E3211" r:id="rId8930" xr:uid="{1DB66C5D-E9C2-F148-9F62-6FDD983F5286}"/>
    <hyperlink ref="E3212" r:id="rId8931" xr:uid="{F7D517CF-F6E1-B04A-A0B4-76432A9314DF}"/>
    <hyperlink ref="E3213" r:id="rId8932" xr:uid="{1A3F1096-7BC1-A640-A207-486058ACA524}"/>
    <hyperlink ref="E3214" r:id="rId8933" xr:uid="{F682C53B-D2C5-1846-BD3B-6BEADFC26CCB}"/>
    <hyperlink ref="E3215" r:id="rId8934" xr:uid="{86D92620-3685-7943-919A-A7B5C76495D3}"/>
    <hyperlink ref="E3216" r:id="rId8935" xr:uid="{7F9234AB-00A7-674C-BBB7-38F61EF72F59}"/>
    <hyperlink ref="E3217" r:id="rId8936" xr:uid="{A27E154B-CA77-E242-9E08-6654C0F7D8C2}"/>
    <hyperlink ref="E3218" r:id="rId8937" xr:uid="{3A36D0A5-4B09-1F4D-8E59-E77AD292E8FA}"/>
    <hyperlink ref="E3219" r:id="rId8938" xr:uid="{0DE89250-C15D-1B44-A1C3-B79215FC7533}"/>
    <hyperlink ref="E3220" r:id="rId8939" xr:uid="{DB6F0792-CACD-CF4A-9715-60A740A417C3}"/>
    <hyperlink ref="E3221" r:id="rId8940" xr:uid="{1DC75AC9-D1A2-BE40-AB78-9BA7816355E4}"/>
    <hyperlink ref="E3222" r:id="rId8941" xr:uid="{76AF2F60-F83E-8F43-8254-644A49A388DF}"/>
    <hyperlink ref="E3223" r:id="rId8942" xr:uid="{83A44694-3425-B444-8099-EC839F607D46}"/>
    <hyperlink ref="E3224" r:id="rId8943" xr:uid="{8A40C1B7-CE34-5048-8795-D5EC2B0833B9}"/>
    <hyperlink ref="E3225" r:id="rId8944" xr:uid="{66B162B0-0C7D-F24A-806E-5035488E63C1}"/>
    <hyperlink ref="E3226" r:id="rId8945" xr:uid="{1152D539-158F-1343-996B-6F505B7C2974}"/>
    <hyperlink ref="E3227" r:id="rId8946" xr:uid="{977557BB-AEF8-0B43-92ED-B967BD3F1E68}"/>
    <hyperlink ref="E3228" r:id="rId8947" xr:uid="{DBB1E380-B529-A342-9754-7BA770303FE1}"/>
    <hyperlink ref="E3229" r:id="rId8948" xr:uid="{79C63750-F2F8-D247-9FF4-8CD696A12A7D}"/>
    <hyperlink ref="E3230" r:id="rId8949" xr:uid="{91F665CB-1F44-E64F-BCE6-326D36051536}"/>
    <hyperlink ref="E3231" r:id="rId8950" xr:uid="{3FE8D381-0392-4C4E-A828-C9955044539A}"/>
    <hyperlink ref="E3232" r:id="rId8951" xr:uid="{22D12605-49F9-214D-9C25-18B79BC37857}"/>
    <hyperlink ref="E3233" r:id="rId8952" xr:uid="{8AB9B5F8-6261-2541-9DA3-625480A249D2}"/>
    <hyperlink ref="E3234" r:id="rId8953" xr:uid="{0820023D-CAB0-B04C-B744-C67975CE6F71}"/>
    <hyperlink ref="E3235" r:id="rId8954" xr:uid="{E4E2806A-8A70-6442-AF23-79E14A84E309}"/>
    <hyperlink ref="E3236" r:id="rId8955" xr:uid="{A002029B-7825-774F-9927-D794C00E796D}"/>
    <hyperlink ref="E3237" r:id="rId8956" xr:uid="{457B0CF0-5532-6E45-AE1D-7176350847C9}"/>
    <hyperlink ref="E3238" r:id="rId8957" xr:uid="{09010D1D-2FBD-7841-8D1F-1F4E424F1743}"/>
    <hyperlink ref="E3239" r:id="rId8958" xr:uid="{A8493F5F-F6BD-1046-9C80-DD77E61E9EA8}"/>
    <hyperlink ref="E3240" r:id="rId8959" xr:uid="{6A5C5C60-43D5-0F4A-A685-7B435B4F8CEF}"/>
    <hyperlink ref="E3241" r:id="rId8960" xr:uid="{EAA5552F-F4BB-C04B-9DD6-9E3BB307F619}"/>
    <hyperlink ref="E3242" r:id="rId8961" xr:uid="{5DBF02EC-9D45-E845-BF92-728123FEA146}"/>
    <hyperlink ref="E3243" r:id="rId8962" xr:uid="{15C18BA9-F496-2145-8424-BD63C3CE693D}"/>
    <hyperlink ref="E3244" r:id="rId8963" xr:uid="{77705001-D786-E54F-B440-1F79E610CF51}"/>
    <hyperlink ref="E3245" r:id="rId8964" xr:uid="{E163C365-6DE9-8848-AC4D-F619D95B1B7D}"/>
    <hyperlink ref="E3246" r:id="rId8965" xr:uid="{D3F9BE0B-592B-6A42-969A-B411733CC853}"/>
    <hyperlink ref="E3247" r:id="rId8966" xr:uid="{413B2693-7377-8D4C-9C39-08D18C5C4DA3}"/>
    <hyperlink ref="E3248" r:id="rId8967" xr:uid="{856344AF-51CA-F441-AB40-0C7FB9F2BFC0}"/>
    <hyperlink ref="E3249" r:id="rId8968" xr:uid="{F8B59DB2-8BDA-F842-AAD1-7C4DD788A20A}"/>
    <hyperlink ref="E3250" r:id="rId8969" xr:uid="{654A4A27-1411-674E-A317-E1A465F7A5D6}"/>
    <hyperlink ref="E3251" r:id="rId8970" xr:uid="{A8862F00-55FF-264A-BED4-198E06DDEBF5}"/>
    <hyperlink ref="E3252" r:id="rId8971" xr:uid="{46969552-8758-3D4C-A887-DEEC3E712F7B}"/>
    <hyperlink ref="E3253" r:id="rId8972" xr:uid="{E0D8DF22-C705-554C-9C7B-C2E49B5CAA33}"/>
    <hyperlink ref="E3254" r:id="rId8973" xr:uid="{68178734-82E3-C84E-B16F-DFA3B00B886F}"/>
    <hyperlink ref="E3255" r:id="rId8974" xr:uid="{5F143BCD-0C42-EC48-A479-42A64C17FE52}"/>
    <hyperlink ref="E3256" r:id="rId8975" xr:uid="{4CA62FD0-2DBA-434C-A5F0-C6CDEDE93E58}"/>
    <hyperlink ref="E3257" r:id="rId8976" xr:uid="{F798E0CA-38D5-8C4F-9D20-A316E5770B79}"/>
    <hyperlink ref="E3258" r:id="rId8977" xr:uid="{507C9950-BD32-6E44-872A-7DBD8E9F2F9B}"/>
    <hyperlink ref="E3259" r:id="rId8978" xr:uid="{F3703ED2-292A-E747-83DE-D1C0AABF9386}"/>
    <hyperlink ref="E3260" r:id="rId8979" xr:uid="{5E0753FC-D66B-FA41-B753-030E634B6EFE}"/>
    <hyperlink ref="E3261" r:id="rId8980" xr:uid="{440AC1B7-B3CE-0547-9108-BF97500FC351}"/>
    <hyperlink ref="E3262" r:id="rId8981" xr:uid="{5384C26F-B25C-7F4A-8362-306F6F803E6F}"/>
    <hyperlink ref="E3263" r:id="rId8982" xr:uid="{3F815C76-7ECA-BB4C-AEB5-10EC979FB3AB}"/>
    <hyperlink ref="E3264" r:id="rId8983" xr:uid="{CC2AAD96-93FE-1B43-963D-E41CF51F8DDE}"/>
    <hyperlink ref="E3265" r:id="rId8984" xr:uid="{8BDAE6A5-2D6F-E547-9825-69D3B0F875AF}"/>
    <hyperlink ref="E3266" r:id="rId8985" xr:uid="{7EB66DD1-E85D-AF42-BFB1-E11F2C14B461}"/>
    <hyperlink ref="E3267" r:id="rId8986" xr:uid="{D865C4A5-685B-4C4D-B973-97BE5BE89712}"/>
    <hyperlink ref="E3268" r:id="rId8987" xr:uid="{F7936E01-4D38-F742-A422-E5B873F18B2A}"/>
    <hyperlink ref="E3269" r:id="rId8988" xr:uid="{E4E584AF-969C-BB46-A0C7-84BEDDBD3BC4}"/>
    <hyperlink ref="E3270" r:id="rId8989" xr:uid="{CE5801F2-2C0E-CC4D-A786-920015E6EBCB}"/>
    <hyperlink ref="E3271" r:id="rId8990" xr:uid="{65E802C6-C592-C241-8C82-76A75FEBD6D0}"/>
    <hyperlink ref="E3272" r:id="rId8991" xr:uid="{34C2C1B5-0D5A-8B4A-ABC5-55C50A030843}"/>
    <hyperlink ref="E3273" r:id="rId8992" xr:uid="{7C30D42A-6A4E-724F-A7DF-4D0386977DD4}"/>
    <hyperlink ref="E3274" r:id="rId8993" xr:uid="{1F703509-F1A6-5C4B-AC70-66B2A0710B2C}"/>
    <hyperlink ref="E3275" r:id="rId8994" xr:uid="{CF7E98B9-88A3-BB4E-911E-F51D6B934F0E}"/>
    <hyperlink ref="E3276" r:id="rId8995" xr:uid="{D64F8652-AA47-EC42-9104-6A889C8EA84B}"/>
    <hyperlink ref="E3277" r:id="rId8996" xr:uid="{C01B4FA7-2535-3049-9916-355847105CA8}"/>
    <hyperlink ref="E3278" r:id="rId8997" xr:uid="{34A19C48-9E45-0B47-A209-B2E36A6734DD}"/>
    <hyperlink ref="E3279" r:id="rId8998" xr:uid="{D2AA219B-60C1-9445-8129-AA437A7ACDEC}"/>
    <hyperlink ref="E3280" r:id="rId8999" xr:uid="{1A150363-46DE-CF47-A8B8-ACDA980EECEB}"/>
    <hyperlink ref="E3281" r:id="rId9000" xr:uid="{6186951F-BCEC-D84C-B3C8-220134585D4D}"/>
    <hyperlink ref="E3282" r:id="rId9001" xr:uid="{096881EC-ACF6-794C-849E-11ED3311E19F}"/>
    <hyperlink ref="E3283" r:id="rId9002" xr:uid="{7F2B5B6D-7851-1B46-8FA5-8BCAE1C0B90B}"/>
    <hyperlink ref="E3284" r:id="rId9003" xr:uid="{37329361-EE42-214F-9222-D100F1EB04BD}"/>
    <hyperlink ref="E3285" r:id="rId9004" xr:uid="{5F923510-C6E6-4243-BD1D-B5D09A2CC594}"/>
    <hyperlink ref="E3286" r:id="rId9005" xr:uid="{8ACE24EE-1C60-F94A-9229-B01386D30D25}"/>
    <hyperlink ref="E3287" r:id="rId9006" xr:uid="{60B59C8D-2870-9C46-9B6C-C6869AEEDF8D}"/>
    <hyperlink ref="E3288" r:id="rId9007" xr:uid="{039A106C-7AFC-5F48-89EE-9A809C6D451B}"/>
    <hyperlink ref="E3289" r:id="rId9008" xr:uid="{0761EB99-40A4-774C-AD10-4C78BB175EB0}"/>
    <hyperlink ref="E3290" r:id="rId9009" xr:uid="{F2AAECB3-3016-8F4E-881D-0E1BC268D6B5}"/>
    <hyperlink ref="E3291" r:id="rId9010" xr:uid="{4476703A-DD67-EC4E-8DB3-0BFD24AE7F83}"/>
    <hyperlink ref="E3292" r:id="rId9011" xr:uid="{5D3705CD-11E1-3745-A56C-9DAD09D6E387}"/>
    <hyperlink ref="E3293" r:id="rId9012" xr:uid="{B9900386-0124-6D44-A40D-32A7128B1844}"/>
    <hyperlink ref="E3294" r:id="rId9013" xr:uid="{90286A2B-4117-E74F-ADA3-FC22E05516E5}"/>
    <hyperlink ref="E3295" r:id="rId9014" xr:uid="{EF1B0B4F-DD4F-2A4C-AD7C-CD4FFBB81CA4}"/>
    <hyperlink ref="E3296" r:id="rId9015" xr:uid="{728E126B-4E8D-1B46-8D83-A3D63A50C986}"/>
    <hyperlink ref="E3297" r:id="rId9016" xr:uid="{DCDFA1BB-B8F0-1641-A238-691A30F36ADD}"/>
    <hyperlink ref="E3298" r:id="rId9017" xr:uid="{A2BF6D02-6F6C-A540-8C5C-94AB75CC8E72}"/>
    <hyperlink ref="E3299" r:id="rId9018" xr:uid="{DBD74E30-6F6D-7D4B-8B7D-A03606E4C4C3}"/>
    <hyperlink ref="E3300" r:id="rId9019" xr:uid="{881642C9-B824-5246-84F2-6025459185F9}"/>
    <hyperlink ref="E3301" r:id="rId9020" xr:uid="{98A7670B-D548-A443-A8F8-6C03B1E7E003}"/>
    <hyperlink ref="E3302" r:id="rId9021" xr:uid="{59E0E31F-A6B4-A647-B67D-12DDA49408C6}"/>
    <hyperlink ref="E3303" r:id="rId9022" xr:uid="{A2C9E1B0-7305-3A43-B232-A3FE161219A8}"/>
    <hyperlink ref="E3304" r:id="rId9023" xr:uid="{E4292F8B-11CD-9848-8934-BF03ACFB1774}"/>
    <hyperlink ref="E3305" r:id="rId9024" xr:uid="{C9F746F6-79B2-D042-90D0-64DE0B639AF9}"/>
    <hyperlink ref="E3306" r:id="rId9025" xr:uid="{B996D5EE-E8C3-3B47-960B-7769CA905912}"/>
    <hyperlink ref="E3307" r:id="rId9026" xr:uid="{6032D500-E8DE-D24F-A144-5430BE98004A}"/>
    <hyperlink ref="E3308" r:id="rId9027" xr:uid="{36DF172B-61A5-9E40-9CCC-00B80C210648}"/>
    <hyperlink ref="E3309" r:id="rId9028" xr:uid="{CBF223C6-C4B3-9A42-9A13-F4876FF71727}"/>
    <hyperlink ref="E3310" r:id="rId9029" xr:uid="{2A671402-0FF2-BF47-B57A-3128CE4DD3DF}"/>
    <hyperlink ref="E3311" r:id="rId9030" xr:uid="{2C87AC57-CFBF-5441-A863-1332DF7DBF7A}"/>
    <hyperlink ref="E3312" r:id="rId9031" xr:uid="{C6A1493B-877E-3C47-B7C5-38D6F1A40729}"/>
    <hyperlink ref="E3313" r:id="rId9032" xr:uid="{87C890D9-6684-264D-BA48-F314B17AEC47}"/>
    <hyperlink ref="E3314" r:id="rId9033" xr:uid="{FF640DE0-DAFD-2F44-9319-2EE3F623E78E}"/>
    <hyperlink ref="E3315" r:id="rId9034" xr:uid="{E7CD07FE-7C7A-6B47-BF94-D18857822A72}"/>
    <hyperlink ref="E3316" r:id="rId9035" xr:uid="{135183F9-75FE-D643-9899-5F2C9899407A}"/>
    <hyperlink ref="E3317" r:id="rId9036" xr:uid="{D00DE044-D2B6-9048-B147-9636259964E2}"/>
    <hyperlink ref="E3318" r:id="rId9037" xr:uid="{F44239FC-B7B9-FB46-9C7C-4B40FAD7071C}"/>
    <hyperlink ref="E3319" r:id="rId9038" xr:uid="{734EE698-CCD1-014C-90AE-C6CBB72D580C}"/>
    <hyperlink ref="E3320" r:id="rId9039" xr:uid="{A3354CB2-407C-D344-8085-A1FE97FDC1EC}"/>
    <hyperlink ref="E3321" r:id="rId9040" xr:uid="{54A4A394-EF43-2D42-94DA-3552C043BB0D}"/>
    <hyperlink ref="E3322" r:id="rId9041" xr:uid="{7B99E40B-4154-054F-902B-AF97BAB14681}"/>
    <hyperlink ref="E3323" r:id="rId9042" xr:uid="{3588A19B-F6CF-1549-9FBD-CD37B4988012}"/>
    <hyperlink ref="E3324" r:id="rId9043" xr:uid="{F5AF6B16-58BA-CE46-A9E4-8336225167F5}"/>
    <hyperlink ref="E3325" r:id="rId9044" xr:uid="{62215DAB-3FB8-A44B-9055-84B5340C2EB2}"/>
    <hyperlink ref="E3326" r:id="rId9045" xr:uid="{4B04C19A-0B36-2D46-8A06-F816175704F7}"/>
    <hyperlink ref="E3327" r:id="rId9046" xr:uid="{CF6B11E0-104D-9F49-AA9E-8FBF70BE521C}"/>
    <hyperlink ref="E3328" r:id="rId9047" xr:uid="{5247CB18-8ADD-E240-B98D-B1E81E6CFF81}"/>
    <hyperlink ref="E3329" r:id="rId9048" xr:uid="{36DC97AA-D721-D046-8545-C99CBC9A9D62}"/>
    <hyperlink ref="E3330" r:id="rId9049" xr:uid="{9FAB5FB7-6433-3145-83D7-7F98596E2107}"/>
    <hyperlink ref="E3331" r:id="rId9050" xr:uid="{2AD6EE73-284E-5342-9254-859A8095E8E5}"/>
    <hyperlink ref="E3332" r:id="rId9051" xr:uid="{9559B3C6-0E5C-2A49-9C9E-C26B22DED11D}"/>
    <hyperlink ref="E3333" r:id="rId9052" xr:uid="{3075E061-2DA2-354B-ADBA-4EDC16DBC92A}"/>
    <hyperlink ref="E3334" r:id="rId9053" xr:uid="{A9E75F40-0B97-9A44-BB9D-0482BB87E43F}"/>
    <hyperlink ref="E3335" r:id="rId9054" xr:uid="{8D91138C-F2A9-1541-837C-F6B184DE4326}"/>
    <hyperlink ref="E3336" r:id="rId9055" xr:uid="{74901818-F070-154E-9C83-E0CE83CB2477}"/>
    <hyperlink ref="E3337" r:id="rId9056" xr:uid="{F40F6519-EE44-C64B-85F3-5F3AAB4C7267}"/>
    <hyperlink ref="E3338" r:id="rId9057" xr:uid="{330335E2-6708-4A43-BD33-C8218856CE22}"/>
    <hyperlink ref="E3339" r:id="rId9058" xr:uid="{1557ED85-0BED-A340-8455-AFF8A9DF25A6}"/>
    <hyperlink ref="E3340" r:id="rId9059" xr:uid="{8F5D5EE5-8F72-0641-B41E-DBF9721301C7}"/>
    <hyperlink ref="E3341" r:id="rId9060" xr:uid="{12609866-48E9-1942-B4C0-87A2C1425B21}"/>
    <hyperlink ref="E3342" r:id="rId9061" xr:uid="{DEFDDF32-A348-0D4C-8955-ED918958CB6A}"/>
    <hyperlink ref="E3343" r:id="rId9062" xr:uid="{957C7060-1DFC-4048-B4E0-E3BE0F123AFE}"/>
    <hyperlink ref="E3344" r:id="rId9063" xr:uid="{0F318F9C-3D54-074A-9304-534B808D9395}"/>
    <hyperlink ref="E3345" r:id="rId9064" xr:uid="{03E5FD2F-9263-AF4A-918A-5825899F8D91}"/>
    <hyperlink ref="E3346" r:id="rId9065" xr:uid="{0700ACE4-918E-544B-AAC7-910ED14E85BA}"/>
    <hyperlink ref="E3347" r:id="rId9066" xr:uid="{15B4411B-8214-174F-9CF2-8B65E25C6B26}"/>
    <hyperlink ref="E3348" r:id="rId9067" xr:uid="{858853B9-E874-4E4F-ABAA-16D2C2812707}"/>
    <hyperlink ref="E3349" r:id="rId9068" xr:uid="{2F3AA2AE-016F-0349-9141-E870CA56AC7C}"/>
    <hyperlink ref="E3350" r:id="rId9069" xr:uid="{C2ECF768-F44F-B94F-8042-82912D0EFDDB}"/>
    <hyperlink ref="E3351" r:id="rId9070" xr:uid="{508A9070-54B8-5141-BD1E-38B266366B58}"/>
    <hyperlink ref="E3352" r:id="rId9071" xr:uid="{A1DF2E7F-B170-8D41-83C4-F95ECBC1C794}"/>
    <hyperlink ref="E3353" r:id="rId9072" xr:uid="{7AE1153B-B6D6-4C49-8CA8-6CF37478861F}"/>
    <hyperlink ref="E3354" r:id="rId9073" xr:uid="{03DFC86C-2037-EB49-8438-D6101633CCE0}"/>
    <hyperlink ref="E3355" r:id="rId9074" xr:uid="{00E53147-DE65-324C-B7F2-3661FE9D439F}"/>
    <hyperlink ref="E3356" r:id="rId9075" xr:uid="{1F09B528-215E-634B-8DD6-6C63417A1FF0}"/>
    <hyperlink ref="E3357" r:id="rId9076" xr:uid="{9ABD18C8-91C0-9D44-87DF-DA25C0A6B62D}"/>
    <hyperlink ref="E3358" r:id="rId9077" xr:uid="{241DE79D-A5F5-3243-BFE5-E50E75B2B15C}"/>
    <hyperlink ref="E3359" r:id="rId9078" xr:uid="{2AFC3DC8-D941-E048-A401-A630010BA76C}"/>
    <hyperlink ref="E3360" r:id="rId9079" xr:uid="{25BE5568-AB75-1648-BB9F-7AF03DD3AABA}"/>
    <hyperlink ref="E3361" r:id="rId9080" xr:uid="{C1AB5342-5889-7847-9A74-1FABCD833C61}"/>
    <hyperlink ref="E3362" r:id="rId9081" xr:uid="{3E5A0676-3437-D144-A21D-FFEC888CE440}"/>
    <hyperlink ref="E3363" r:id="rId9082" xr:uid="{D91A6BFB-4FAD-FD46-B8E3-A28DDED805AE}"/>
    <hyperlink ref="E3364" r:id="rId9083" xr:uid="{1F8DE0E5-6F79-4744-871E-21C5AFA5B19B}"/>
    <hyperlink ref="E3365" r:id="rId9084" xr:uid="{A2C314FF-5B09-E14C-891A-854128C59B5B}"/>
    <hyperlink ref="E3366" r:id="rId9085" xr:uid="{586A827F-1D78-F745-8A5A-F98FC9AC5D9C}"/>
    <hyperlink ref="E3367" r:id="rId9086" xr:uid="{D3CE9895-3E37-EF47-B5F0-7A1EE49C239A}"/>
    <hyperlink ref="E3368" r:id="rId9087" xr:uid="{F745D954-40B1-A847-AC74-3138029237DF}"/>
    <hyperlink ref="E3369" r:id="rId9088" xr:uid="{1D9061E1-BC17-2B4E-BD79-D13D43164419}"/>
    <hyperlink ref="E3370" r:id="rId9089" xr:uid="{A94343A2-D6DA-B540-93AD-0214CCAF7248}"/>
    <hyperlink ref="E3371" r:id="rId9090" xr:uid="{A7212848-1A78-AD47-B827-FED997116AB0}"/>
    <hyperlink ref="E3372" r:id="rId9091" xr:uid="{75E741D2-C4C9-124C-97E4-F162EA7C1D89}"/>
    <hyperlink ref="E3373" r:id="rId9092" xr:uid="{DCC9D8D7-96BE-404A-82F4-BD258BA3F0CA}"/>
    <hyperlink ref="E3374" r:id="rId9093" xr:uid="{A0EB0B85-9860-2A40-9743-62D6E3D484A7}"/>
    <hyperlink ref="E3375" r:id="rId9094" xr:uid="{EA712A21-C737-4746-B8A9-1B36AC749825}"/>
    <hyperlink ref="E3376" r:id="rId9095" xr:uid="{5425A05D-3474-944D-B5B2-034F45C40BA4}"/>
    <hyperlink ref="E3377" r:id="rId9096" xr:uid="{7A01E2AF-7AC8-7949-B755-9A7F6562E0EE}"/>
    <hyperlink ref="E3378" r:id="rId9097" xr:uid="{D23E3CA8-5F47-6A40-AF0E-CE8A282485DE}"/>
    <hyperlink ref="E3379" r:id="rId9098" xr:uid="{5302AA1D-FE02-0F48-B87A-4D10A0EDF87A}"/>
    <hyperlink ref="E3380" r:id="rId9099" xr:uid="{C8BEF83B-C49B-E342-A7EC-929CCDD5F390}"/>
    <hyperlink ref="E3381" r:id="rId9100" xr:uid="{B824EF96-7616-3D4C-B37D-90C126957FDF}"/>
    <hyperlink ref="E3382" r:id="rId9101" xr:uid="{A15E9C25-B5F4-BB46-9CEF-C4C64DC0C812}"/>
    <hyperlink ref="E3383" r:id="rId9102" xr:uid="{578F4228-FF0D-2046-84C5-2EFACFB929BB}"/>
    <hyperlink ref="E3384" r:id="rId9103" xr:uid="{A7B6FFAE-01CC-6340-8D2D-F44A3F6DD913}"/>
    <hyperlink ref="E3385" r:id="rId9104" xr:uid="{F276D73E-9622-E845-B87E-233E8A331793}"/>
    <hyperlink ref="E3386" r:id="rId9105" xr:uid="{6E1D8BCB-521D-F94D-B09D-45C8CA8A90B0}"/>
    <hyperlink ref="E3387" r:id="rId9106" xr:uid="{2018C385-5E24-BD41-BC15-B612CD8321A9}"/>
    <hyperlink ref="E3388" r:id="rId9107" xr:uid="{B1219087-88F9-8D4C-8A8B-35C186AD343D}"/>
    <hyperlink ref="E3389" r:id="rId9108" xr:uid="{BAFE809F-7CFB-2547-88FA-0EAC97D317EE}"/>
    <hyperlink ref="E3390" r:id="rId9109" xr:uid="{09DEFE23-6386-6640-9CD9-DA141EF94274}"/>
    <hyperlink ref="E3391" r:id="rId9110" xr:uid="{5159EB1E-9B31-E04D-A31D-36EC332F7506}"/>
    <hyperlink ref="E3392" r:id="rId9111" xr:uid="{794ACF0B-289C-F445-B06F-44A093C1F51F}"/>
    <hyperlink ref="E3393" r:id="rId9112" xr:uid="{D4AAE032-D07B-3846-A6FF-9057D143450D}"/>
    <hyperlink ref="E3394" r:id="rId9113" xr:uid="{41160A8A-53D9-DE40-99C0-BBD4DD2B7785}"/>
    <hyperlink ref="E3395" r:id="rId9114" xr:uid="{D249D186-50F2-664D-8896-62729E7645CC}"/>
    <hyperlink ref="E3396" r:id="rId9115" xr:uid="{FF6E84B4-62D9-EF43-8C20-146DF5EE8A2A}"/>
    <hyperlink ref="E3397" r:id="rId9116" xr:uid="{2C53A19D-6F9C-7845-A71A-84E012E29806}"/>
    <hyperlink ref="E3398" r:id="rId9117" xr:uid="{22EDB874-4C6F-DA41-9EC3-627F6B490057}"/>
    <hyperlink ref="E3399" r:id="rId9118" xr:uid="{4B6AECA6-2246-1040-A4E1-4B188B54FDE7}"/>
    <hyperlink ref="E3400" r:id="rId9119" xr:uid="{9534C4AA-6924-A047-AA23-C39F4F6B9ACA}"/>
    <hyperlink ref="E3401" r:id="rId9120" xr:uid="{57282D05-A65B-CC48-888C-85DB252A3DE0}"/>
    <hyperlink ref="E3402" r:id="rId9121" xr:uid="{3D103354-5F58-EA43-B74C-351294833E41}"/>
    <hyperlink ref="E3403" r:id="rId9122" xr:uid="{D315EC2A-E80A-E649-A068-8A4AF81A3C98}"/>
    <hyperlink ref="E3404" r:id="rId9123" xr:uid="{C660BC8B-777F-8240-8EB8-3E03CFC11C9A}"/>
    <hyperlink ref="E3405" r:id="rId9124" xr:uid="{0693DACE-FC77-CD45-A40D-4E15ABDF8120}"/>
    <hyperlink ref="E3406" r:id="rId9125" xr:uid="{EB317B34-6462-0E45-B505-BBBC91C677F9}"/>
    <hyperlink ref="E3407" r:id="rId9126" xr:uid="{C1BC84A2-6957-7445-9CA0-06038B316B99}"/>
    <hyperlink ref="E3408" r:id="rId9127" xr:uid="{B7222C19-2CA3-1947-8FC2-1E7DBA48F05D}"/>
    <hyperlink ref="E3409" r:id="rId9128" xr:uid="{6FE031F7-71EB-AA4D-AB15-E232425B41A3}"/>
    <hyperlink ref="E3410" r:id="rId9129" xr:uid="{2687D38D-5317-9D49-953B-CF269F7ABA70}"/>
    <hyperlink ref="E3411" r:id="rId9130" xr:uid="{F6A4782D-C498-E843-A7A9-B65B0050DA75}"/>
    <hyperlink ref="E3412" r:id="rId9131" xr:uid="{F0ADB66A-A1F1-EC47-88FC-4E31CA11CB05}"/>
    <hyperlink ref="E3413" r:id="rId9132" xr:uid="{F707C254-694E-6344-961A-D5EAC66920D6}"/>
    <hyperlink ref="E3414" r:id="rId9133" xr:uid="{61FE783F-E8DC-8947-B179-C2C52A2E98F2}"/>
    <hyperlink ref="E3415" r:id="rId9134" xr:uid="{634C62F8-9B76-E04D-A0F9-4F5245EAE068}"/>
    <hyperlink ref="E3416" r:id="rId9135" xr:uid="{B6E3F5C1-AF0A-0E49-BDC8-EF8F8ECAE88F}"/>
    <hyperlink ref="E3417" r:id="rId9136" xr:uid="{B9514D37-41A3-2146-894A-69E3E84885FD}"/>
    <hyperlink ref="E3418" r:id="rId9137" xr:uid="{44144554-AD1E-694D-8B49-0DABF5D56ED9}"/>
    <hyperlink ref="E3419" r:id="rId9138" xr:uid="{E3F3861D-788E-654E-9933-8B3F889D7C1B}"/>
    <hyperlink ref="E3420" r:id="rId9139" xr:uid="{8F30027B-1D74-304F-8782-A0A71276B311}"/>
    <hyperlink ref="E3421" r:id="rId9140" xr:uid="{0F49949E-D822-5F42-A2FF-9BE8D04D95E6}"/>
    <hyperlink ref="E3422" r:id="rId9141" xr:uid="{FFFCFB42-78DF-AC44-B16C-E37289151C02}"/>
    <hyperlink ref="E3423" r:id="rId9142" xr:uid="{B60B4BD3-E451-3541-8AC6-2CB32EC76011}"/>
    <hyperlink ref="E3424" r:id="rId9143" xr:uid="{F913FB46-0B3A-E144-B342-6CCA903C7668}"/>
    <hyperlink ref="E3425" r:id="rId9144" xr:uid="{66F404B1-0FB2-314E-9E27-B753595E3285}"/>
    <hyperlink ref="E3426" r:id="rId9145" xr:uid="{9F6AD391-83CE-7948-85AB-3E39EA95A21B}"/>
    <hyperlink ref="E3427" r:id="rId9146" xr:uid="{3EDAF87E-D17E-CD40-832E-8964AC3D9DE2}"/>
    <hyperlink ref="E3428" r:id="rId9147" xr:uid="{18A7F30B-B8BD-6246-A1D2-B43D4E122E4B}"/>
    <hyperlink ref="E3429" r:id="rId9148" xr:uid="{BB4333F4-F12E-6A41-9AD7-11AD21546499}"/>
    <hyperlink ref="E3430" r:id="rId9149" xr:uid="{690A3947-478B-CA46-9C4A-0C709FA48095}"/>
    <hyperlink ref="E3431" r:id="rId9150" xr:uid="{16F603E0-BCA4-9B41-B27D-B4E420DFBDE0}"/>
    <hyperlink ref="E3432" r:id="rId9151" xr:uid="{BFE23FE3-42C4-8A45-8EB2-4A6A77E45B9F}"/>
    <hyperlink ref="E3433" r:id="rId9152" xr:uid="{2023D455-89E0-0B47-BFA7-17EA13B38A2E}"/>
    <hyperlink ref="E3434" r:id="rId9153" xr:uid="{FECF0E87-814F-7D4E-8503-B325C7185399}"/>
    <hyperlink ref="E3435" r:id="rId9154" xr:uid="{CB4977A0-E529-D44B-9B63-E6B2C665BE5F}"/>
    <hyperlink ref="E3436" r:id="rId9155" xr:uid="{80A36350-C57C-194A-9764-7A127A76826B}"/>
    <hyperlink ref="E3437" r:id="rId9156" xr:uid="{23305D39-1DAB-C147-825C-55BC3E530B3A}"/>
    <hyperlink ref="E3438" r:id="rId9157" xr:uid="{7B2EDE4F-0C76-004A-9BB0-BC75B92BB944}"/>
    <hyperlink ref="E3439" r:id="rId9158" xr:uid="{5AFEEA06-A269-B04B-8A54-5313A85B6008}"/>
    <hyperlink ref="E3440" r:id="rId9159" xr:uid="{0A701A72-90B6-734E-9499-CAECDE98B586}"/>
    <hyperlink ref="E3441" r:id="rId9160" xr:uid="{581198DD-A3E0-1D47-8B43-8E91AE975384}"/>
    <hyperlink ref="E3442" r:id="rId9161" xr:uid="{F3867989-AA8C-6E4D-AB9E-BD05A29FFDCA}"/>
    <hyperlink ref="E3443" r:id="rId9162" xr:uid="{3E4FBC34-95B8-8541-A534-8B7E828974C9}"/>
    <hyperlink ref="E3444" r:id="rId9163" xr:uid="{5C4A214C-8828-7448-81AA-3BA8289C70E7}"/>
    <hyperlink ref="E3445" r:id="rId9164" xr:uid="{B4CEB26A-EB72-CA4E-89D6-4D62D03C4583}"/>
    <hyperlink ref="E3446" r:id="rId9165" xr:uid="{9507439F-CECF-9444-8110-89D9989DBCC1}"/>
    <hyperlink ref="E3447" r:id="rId9166" xr:uid="{40B85C98-7482-214A-B940-2AF559AC29F0}"/>
    <hyperlink ref="E3448" r:id="rId9167" xr:uid="{1ECEA821-AC43-B84E-ACBC-CB626CE0E9E3}"/>
    <hyperlink ref="E3449" r:id="rId9168" xr:uid="{AB863B4A-1C6C-CF47-8B24-A46317586832}"/>
    <hyperlink ref="E3450" r:id="rId9169" xr:uid="{F7C4FFB2-1D5C-FB4D-8CEC-74E38A5F3158}"/>
    <hyperlink ref="E3451" r:id="rId9170" xr:uid="{527039EF-3591-2A4C-914A-2DBE2A59C74B}"/>
    <hyperlink ref="E3452" r:id="rId9171" xr:uid="{D9EE9463-FA86-7D4A-A37C-29A128351DB7}"/>
    <hyperlink ref="E3453" r:id="rId9172" xr:uid="{637B07AD-3A92-5344-AD9F-867F456D82B9}"/>
    <hyperlink ref="E3454" r:id="rId9173" xr:uid="{7C1BBD16-B8C4-194D-9552-880495FC5460}"/>
    <hyperlink ref="E3455" r:id="rId9174" xr:uid="{3915EFA4-1024-CF43-A216-93B00DDE6A0F}"/>
    <hyperlink ref="E3456" r:id="rId9175" xr:uid="{7E1FF854-D4A7-BA4E-8A62-0FC982622432}"/>
    <hyperlink ref="E3457" r:id="rId9176" xr:uid="{A1506083-48D7-2E40-AF3E-42C35C314AB6}"/>
    <hyperlink ref="E3458" r:id="rId9177" xr:uid="{02E1C811-B1C8-F943-8CEE-8A8612B7F22F}"/>
    <hyperlink ref="E3459" r:id="rId9178" xr:uid="{3475D2B5-159C-D748-95FA-703FA8091470}"/>
    <hyperlink ref="E3460" r:id="rId9179" xr:uid="{8BC639DF-5DB6-444C-B64F-56765A2FC530}"/>
    <hyperlink ref="E3461" r:id="rId9180" xr:uid="{7A4BE0ED-B4F2-8549-AE87-1551EB020508}"/>
    <hyperlink ref="E3462" r:id="rId9181" xr:uid="{F47CC662-9F66-EC44-A94E-D5433D04C267}"/>
    <hyperlink ref="E3463" r:id="rId9182" xr:uid="{025FB09F-09E5-7B46-9F44-4DC012418A1E}"/>
    <hyperlink ref="E3464" r:id="rId9183" xr:uid="{87EB1EF6-B51D-0648-A7CC-B9EA8E618D1F}"/>
    <hyperlink ref="E3465" r:id="rId9184" xr:uid="{2D226212-D6B1-0D4C-BA89-5D8BBD2FB484}"/>
    <hyperlink ref="E3466" r:id="rId9185" xr:uid="{EE74CBCF-ECB0-444D-8E7F-B0FBD49B9530}"/>
    <hyperlink ref="E3467" r:id="rId9186" xr:uid="{1661CFD1-CFD5-9A43-B346-FEC1E3570CC8}"/>
    <hyperlink ref="E3468" r:id="rId9187" xr:uid="{088D253E-46BD-8041-992B-EE76C5CFF040}"/>
    <hyperlink ref="E3469" r:id="rId9188" xr:uid="{AFCF3B99-028B-E149-9F5C-1AD4C8B2BA61}"/>
    <hyperlink ref="E3470" r:id="rId9189" xr:uid="{49DBE08A-22A0-5947-A291-48C5B367E9A6}"/>
    <hyperlink ref="E3471" r:id="rId9190" xr:uid="{BEEEA2F5-0018-6E47-8A43-13C1DA2C1DE7}"/>
    <hyperlink ref="E3472" r:id="rId9191" xr:uid="{127B0E45-8980-AA4D-BAAA-3CFF9F6194AF}"/>
    <hyperlink ref="E3473" r:id="rId9192" xr:uid="{8E8B7004-1F0C-7749-9111-B8B986F72884}"/>
    <hyperlink ref="E3474" r:id="rId9193" xr:uid="{7C4ADD45-E94E-F144-84D1-956B8E52C797}"/>
    <hyperlink ref="E3475" r:id="rId9194" xr:uid="{DC91CD02-074C-0D48-8E6B-99737DECD069}"/>
    <hyperlink ref="E3476" r:id="rId9195" xr:uid="{E6DDFD62-1DA2-AE4B-AFF4-FB673325E928}"/>
    <hyperlink ref="E3477" r:id="rId9196" xr:uid="{B9337224-F1E4-BF46-B318-833BBB4AA2FE}"/>
    <hyperlink ref="E3478" r:id="rId9197" xr:uid="{D3465543-5EF2-EE49-A563-71A12C943444}"/>
    <hyperlink ref="E3479" r:id="rId9198" xr:uid="{BF49FAD7-044A-9646-B9C2-CC538BA4A133}"/>
    <hyperlink ref="E3480" r:id="rId9199" xr:uid="{E2DB67CC-C415-E041-B223-97FBDEE6E2D2}"/>
    <hyperlink ref="E3481" r:id="rId9200" xr:uid="{5D27DCBA-1DD4-CE45-A380-CF3C6D9941D0}"/>
    <hyperlink ref="E3482" r:id="rId9201" xr:uid="{96E90563-4C70-4345-A78C-E8021585A188}"/>
    <hyperlink ref="E3483" r:id="rId9202" xr:uid="{E449278B-B4CA-7246-9691-BF486F5C1E5D}"/>
    <hyperlink ref="E3484" r:id="rId9203" xr:uid="{0D0F4A29-F7C5-1543-8BDA-EEA77838BAD9}"/>
    <hyperlink ref="E3485" r:id="rId9204" xr:uid="{3C4B2250-D2FD-7C41-8635-25F06473DF01}"/>
    <hyperlink ref="E3486" r:id="rId9205" xr:uid="{2ED30C77-E868-2B4D-A107-4A7570D4217D}"/>
    <hyperlink ref="E3487" r:id="rId9206" xr:uid="{C28C5C88-5F88-F143-BECE-50B506CFB441}"/>
    <hyperlink ref="E3488" r:id="rId9207" xr:uid="{16779013-72E1-244C-B896-2B75BC7EC920}"/>
    <hyperlink ref="E3489" r:id="rId9208" xr:uid="{9DA611AC-5FE8-D04F-97F9-5296D5D460DD}"/>
    <hyperlink ref="E3490" r:id="rId9209" xr:uid="{2859230E-889B-9540-8B96-0AC997DAF3DF}"/>
    <hyperlink ref="E3491" r:id="rId9210" xr:uid="{51B5FE00-C1D7-4B4B-B1D3-98B33457F41B}"/>
    <hyperlink ref="E3492" r:id="rId9211" xr:uid="{A3E014C6-A9F1-5840-9FF0-032C1C2A457A}"/>
    <hyperlink ref="E3493" r:id="rId9212" xr:uid="{5E2B4019-2D44-D245-BDC6-B5F8DE6EA248}"/>
    <hyperlink ref="E3494" r:id="rId9213" xr:uid="{F678CB54-70B1-0645-9968-6AE699CCC204}"/>
    <hyperlink ref="E3495" r:id="rId9214" xr:uid="{9A2F8190-B167-754A-8E02-3F15E9FF3F5A}"/>
    <hyperlink ref="E3496" r:id="rId9215" xr:uid="{63684B8E-D45D-E14E-9EEC-299350563B46}"/>
    <hyperlink ref="E3497" r:id="rId9216" xr:uid="{A8EFD4AE-E4C4-C647-9935-E0CDEEB1972B}"/>
    <hyperlink ref="E3498" r:id="rId9217" xr:uid="{CFA0F0DF-713A-AC4F-B16E-6B9006C45A53}"/>
    <hyperlink ref="E3499" r:id="rId9218" xr:uid="{01982EFB-16E8-4946-896C-0A12FF484088}"/>
    <hyperlink ref="E3500" r:id="rId9219" xr:uid="{03E3F181-ED4B-1946-99D3-5C5E013E138C}"/>
    <hyperlink ref="E3501" r:id="rId9220" xr:uid="{0164A1B0-8C22-5C42-9828-6AB09F9105AB}"/>
    <hyperlink ref="E3502" r:id="rId9221" xr:uid="{F16D32AE-1A96-F143-A8A0-BA85EB0D2D35}"/>
    <hyperlink ref="E3503" r:id="rId9222" xr:uid="{E68451AB-A08F-8048-AA38-5C1E7B6D3B46}"/>
    <hyperlink ref="E3504" r:id="rId9223" xr:uid="{275F2138-4FCC-6149-A4CE-4D4865A10134}"/>
    <hyperlink ref="E3505" r:id="rId9224" xr:uid="{A5C16192-6DD7-3241-A401-E0560A5B7B5E}"/>
    <hyperlink ref="E3506" r:id="rId9225" xr:uid="{E7888633-EE18-8747-AA0C-7FA78EA173D4}"/>
    <hyperlink ref="E3507" r:id="rId9226" xr:uid="{7459C0FC-ED26-F044-A466-2F0D9DF7C758}"/>
    <hyperlink ref="E3508" r:id="rId9227" xr:uid="{1CF5C00E-A570-A749-83E6-5AE43A3AE84B}"/>
    <hyperlink ref="E3509" r:id="rId9228" xr:uid="{5FEC6BB1-F690-4142-B837-62DECE3AA47E}"/>
    <hyperlink ref="E3510" r:id="rId9229" xr:uid="{DD806C98-399C-AE4A-8E13-58E34D21319D}"/>
    <hyperlink ref="E3511" r:id="rId9230" xr:uid="{DE16A986-4AD9-014A-AE4A-4E9364589B45}"/>
    <hyperlink ref="E3512" r:id="rId9231" xr:uid="{091B47EF-11FE-6848-A3AA-652F849ADB06}"/>
    <hyperlink ref="E3513" r:id="rId9232" xr:uid="{B944F23F-BECF-024A-A02C-2A256E02CD21}"/>
    <hyperlink ref="E3514" r:id="rId9233" xr:uid="{3202EDA1-5E3C-9E48-91AC-439DEBE45CD5}"/>
    <hyperlink ref="E3515" r:id="rId9234" xr:uid="{84CC3F8F-9C6A-AF4D-B50C-3D3291DF4011}"/>
    <hyperlink ref="E3516" r:id="rId9235" xr:uid="{4A11D9BD-5184-1245-B209-CA8CEA62B21C}"/>
    <hyperlink ref="E3517" r:id="rId9236" xr:uid="{6147D4B3-A4A2-1F42-90F8-53D1AB472816}"/>
    <hyperlink ref="E3518" r:id="rId9237" xr:uid="{425B6EDE-4B05-EC4C-BB91-A3CD90514D58}"/>
    <hyperlink ref="E3519" r:id="rId9238" xr:uid="{6208A384-4636-B448-8121-8380881956E3}"/>
    <hyperlink ref="E3520" r:id="rId9239" xr:uid="{1FC256E4-60A0-9B40-9C5D-B853045D700B}"/>
    <hyperlink ref="E3521" r:id="rId9240" xr:uid="{CDA6D0A3-6B39-8A48-8647-18E77233CA66}"/>
    <hyperlink ref="E3522" r:id="rId9241" xr:uid="{1045AF8D-1F01-314A-B06B-9C30C918C4F4}"/>
    <hyperlink ref="E3523" r:id="rId9242" xr:uid="{A054177B-BDFF-DD41-85DF-C1B48E71B0D5}"/>
    <hyperlink ref="E3524" r:id="rId9243" xr:uid="{C46AD62A-E0F3-8A46-BEC6-FCA9A6865584}"/>
    <hyperlink ref="E3525" r:id="rId9244" xr:uid="{2F78AC25-FCC2-9C44-AC53-5967ACC77896}"/>
    <hyperlink ref="E3526" r:id="rId9245" xr:uid="{BC8339AB-BD2F-F944-8140-3238C9C97773}"/>
    <hyperlink ref="E3527" r:id="rId9246" xr:uid="{D275D085-A455-E745-9573-A3C01C17CD61}"/>
    <hyperlink ref="E3528" r:id="rId9247" xr:uid="{8B4D19B1-47F6-564D-9E69-03CBF0EC243C}"/>
    <hyperlink ref="E3529" r:id="rId9248" xr:uid="{FFE07CA3-95C8-5A40-AA7E-38AD754CE29F}"/>
    <hyperlink ref="E3530" r:id="rId9249" xr:uid="{B6EAA8DC-DAA3-7045-929E-05C105D72D78}"/>
    <hyperlink ref="E3531" r:id="rId9250" xr:uid="{DCE1BA03-ACC6-4841-9D3E-FA0B3C4D8B56}"/>
    <hyperlink ref="E3532" r:id="rId9251" xr:uid="{EDDC39E5-A046-6D46-BEE0-A0FC65E23A29}"/>
    <hyperlink ref="E3533" r:id="rId9252" xr:uid="{4ECAD5A6-CB26-2A4B-ABAE-23468E6B24B5}"/>
    <hyperlink ref="E3534" r:id="rId9253" xr:uid="{99262CA8-3C80-2644-A036-F1AC80D1A11A}"/>
    <hyperlink ref="E3535" r:id="rId9254" xr:uid="{CC9C67F8-180B-C242-B3F0-624EFDF0D6F5}"/>
    <hyperlink ref="E3536" r:id="rId9255" xr:uid="{16C0F808-1676-C346-8377-75257464499F}"/>
    <hyperlink ref="E3537" r:id="rId9256" xr:uid="{91BDB840-CF14-7C4F-9800-9E42EA14AE6C}"/>
    <hyperlink ref="E3538" r:id="rId9257" xr:uid="{2D173476-1E50-8A40-880C-1520E2DEF95B}"/>
    <hyperlink ref="E3539" r:id="rId9258" xr:uid="{28B51EF8-1E9A-4E42-B59C-EBBDF9F3287A}"/>
    <hyperlink ref="E3540" r:id="rId9259" xr:uid="{829D6835-ADE3-4644-A541-8810AA2977CB}"/>
    <hyperlink ref="E3541" r:id="rId9260" xr:uid="{B5025AA3-DF84-774D-A3A4-D7F47B3D4BE9}"/>
    <hyperlink ref="E3542" r:id="rId9261" xr:uid="{B72B0AD4-629C-0541-B58D-11EADA9533A5}"/>
    <hyperlink ref="E3543" r:id="rId9262" xr:uid="{F04E64A6-1B0C-2E41-A50D-FAF23A8D19D2}"/>
    <hyperlink ref="E3544" r:id="rId9263" xr:uid="{870F0B3B-53B8-C545-914A-BBEE9CE04320}"/>
    <hyperlink ref="E3545" r:id="rId9264" xr:uid="{74B47CE7-A6BF-A34A-A3A9-5A5B0EEF1800}"/>
    <hyperlink ref="E3546" r:id="rId9265" xr:uid="{A99D1327-146E-7B45-A264-F5660DFC92DC}"/>
    <hyperlink ref="E3547" r:id="rId9266" xr:uid="{05E8591E-DE19-0D47-863D-F7C88AE7CC2A}"/>
    <hyperlink ref="E3548" r:id="rId9267" xr:uid="{87CB3FCB-9871-7A46-8757-33880B72DE01}"/>
    <hyperlink ref="E3549" r:id="rId9268" xr:uid="{8D0C354F-9FFA-1641-A623-A2A6977BFC4B}"/>
    <hyperlink ref="E3550" r:id="rId9269" xr:uid="{110C6407-B421-0F40-9686-2F8D4E97BA33}"/>
    <hyperlink ref="E3551" r:id="rId9270" xr:uid="{F4D1C85D-2DA1-854B-B0F7-89188664131F}"/>
    <hyperlink ref="E3552" r:id="rId9271" xr:uid="{3485C776-0C3C-1542-AB6E-FAA8FA51DDC8}"/>
    <hyperlink ref="E3553" r:id="rId9272" xr:uid="{3CEA9910-4020-EA47-8C5B-D744F48EB7A8}"/>
    <hyperlink ref="E3554" r:id="rId9273" xr:uid="{920BF32C-ECDB-6B46-BEBC-996557A6A5AA}"/>
    <hyperlink ref="E3555" r:id="rId9274" xr:uid="{91E79E6F-6962-894A-9928-F2201DBF992E}"/>
    <hyperlink ref="E3556" r:id="rId9275" xr:uid="{853989BB-14DF-4B46-9D09-5F959A39EC07}"/>
    <hyperlink ref="E3557" r:id="rId9276" xr:uid="{C24255C3-E0C9-8240-B386-A8648DF558FE}"/>
    <hyperlink ref="E3558" r:id="rId9277" xr:uid="{5EB1DF48-5575-CD4A-9E13-337330287072}"/>
    <hyperlink ref="E3559" r:id="rId9278" xr:uid="{127134CB-82E3-D54E-A63C-CF73ECD781B8}"/>
    <hyperlink ref="E3560" r:id="rId9279" xr:uid="{3F272858-06B9-1442-89E8-54D9792A4D0B}"/>
    <hyperlink ref="E3561" r:id="rId9280" xr:uid="{A59A89D0-39C6-224A-9305-13AEA2640A3B}"/>
    <hyperlink ref="E3562" r:id="rId9281" xr:uid="{DD8E7EE0-3FA5-DC42-A9E3-C3BED5ACA8EA}"/>
    <hyperlink ref="E3563" r:id="rId9282" xr:uid="{985FCDA7-F65A-F540-9386-87BC7CB01991}"/>
    <hyperlink ref="E3564" r:id="rId9283" xr:uid="{AECA1F7D-0452-4D44-B1D1-AF053F33C378}"/>
    <hyperlink ref="E3565" r:id="rId9284" xr:uid="{3DDFFA70-2CFF-5746-BE2F-C6D25578F347}"/>
    <hyperlink ref="E3566" r:id="rId9285" xr:uid="{D2B60189-5C9B-D54F-A140-D544E667E3DF}"/>
    <hyperlink ref="E3567" r:id="rId9286" xr:uid="{43A4D211-C9C6-D045-A095-915B8738AE5D}"/>
    <hyperlink ref="E3568" r:id="rId9287" xr:uid="{7D974F9D-47F8-FB47-9403-071535CAF6D7}"/>
    <hyperlink ref="E3569" r:id="rId9288" xr:uid="{6846451F-7F07-624C-9508-45ADC26D9C93}"/>
    <hyperlink ref="E3570" r:id="rId9289" xr:uid="{23B75F59-6C7D-D24B-B8E7-13E9BC8B8782}"/>
    <hyperlink ref="E3571" r:id="rId9290" xr:uid="{76C15ED9-3ED5-404A-8E70-157B627961FF}"/>
    <hyperlink ref="E3572" r:id="rId9291" xr:uid="{8CBC8EC8-BD52-A64B-A222-3BF300E36D35}"/>
    <hyperlink ref="E3573" r:id="rId9292" xr:uid="{E4579DCF-6526-BA49-932B-9A3FBAC8C9AC}"/>
    <hyperlink ref="E3574" r:id="rId9293" xr:uid="{D9F6E017-B2E5-B34C-B089-535B0D075BF4}"/>
    <hyperlink ref="E3575" r:id="rId9294" xr:uid="{4453EADF-65FA-954B-BA26-B2FCE13240CB}"/>
    <hyperlink ref="E3576" r:id="rId9295" xr:uid="{0230AE92-65BA-4A4A-8F90-B50852522509}"/>
    <hyperlink ref="E3577" r:id="rId9296" xr:uid="{D25FDC78-8A73-9548-8145-79866FD25B00}"/>
    <hyperlink ref="E3578" r:id="rId9297" xr:uid="{F2764303-AD1A-E849-BA5A-DC93A28DD543}"/>
    <hyperlink ref="E3579" r:id="rId9298" xr:uid="{AB93E601-446E-F54B-865B-7516FDEB5D1F}"/>
    <hyperlink ref="E3580" r:id="rId9299" xr:uid="{241E1ED9-6D90-404E-B432-4C19FB15F128}"/>
    <hyperlink ref="E3581" r:id="rId9300" xr:uid="{760817AE-86B1-E149-ADC9-27C9024F8005}"/>
    <hyperlink ref="E3582" r:id="rId9301" xr:uid="{7D3C2746-0529-284A-ACED-A10405407119}"/>
    <hyperlink ref="E3583" r:id="rId9302" xr:uid="{FD122B9B-F624-9447-B065-34268F92C3DE}"/>
    <hyperlink ref="E3584" r:id="rId9303" xr:uid="{A74CBD36-A1F5-BD4D-A8E0-2B2DF69FCA5D}"/>
    <hyperlink ref="E3585" r:id="rId9304" xr:uid="{0E414421-CA19-F444-9FBA-AC7F38A0DDE1}"/>
    <hyperlink ref="E3586" r:id="rId9305" xr:uid="{E5BD10B6-1293-984B-BB49-53B005B1144F}"/>
    <hyperlink ref="E3587" r:id="rId9306" xr:uid="{2FDC7B82-FAF8-D043-9002-4B65A16D65E5}"/>
    <hyperlink ref="E3588" r:id="rId9307" xr:uid="{3F2E4D28-B4D2-954F-AA65-DDC2F9317C71}"/>
    <hyperlink ref="E3589" r:id="rId9308" xr:uid="{D3E14ACC-7815-AF49-B29C-214FDCE6B261}"/>
    <hyperlink ref="E3590" r:id="rId9309" xr:uid="{61B48BD0-90E0-BB44-AB84-E9400114F624}"/>
    <hyperlink ref="E3591" r:id="rId9310" xr:uid="{74C5C962-9FE7-3A48-BDA1-BAEEBE2AA7CE}"/>
    <hyperlink ref="E3592" r:id="rId9311" xr:uid="{6A6BFCA4-952A-334B-8BA5-696E125FEA9E}"/>
    <hyperlink ref="E3593" r:id="rId9312" xr:uid="{67E369D6-5BB8-B946-A589-9B841275CADB}"/>
    <hyperlink ref="E3594" r:id="rId9313" xr:uid="{232A13FC-4B92-6D41-9E45-83B353790E6B}"/>
    <hyperlink ref="E3595" r:id="rId9314" xr:uid="{2F98D54B-1F29-4345-98C0-BEDD9284A98D}"/>
    <hyperlink ref="E3596" r:id="rId9315" xr:uid="{79A56092-7C56-314A-BF55-2CA64AB4A793}"/>
    <hyperlink ref="E3597" r:id="rId9316" xr:uid="{6EF280AB-DEDC-E84C-8B40-4AAECFF7068C}"/>
    <hyperlink ref="E3598" r:id="rId9317" xr:uid="{B1BFD0D6-4B81-3D4E-910B-584657A80BD6}"/>
    <hyperlink ref="E3599" r:id="rId9318" xr:uid="{23684808-C6E2-F342-B710-156427BCEC64}"/>
    <hyperlink ref="E3600" r:id="rId9319" xr:uid="{2484881B-94BA-2943-842A-DE32BF492314}"/>
    <hyperlink ref="E3601" r:id="rId9320" xr:uid="{B07B4102-7BB8-5E46-816B-79C367C72927}"/>
    <hyperlink ref="E3602" r:id="rId9321" xr:uid="{4D1318ED-D45E-CC49-8200-F5170FBBA351}"/>
    <hyperlink ref="E3603" r:id="rId9322" xr:uid="{626C960A-B263-4945-9B2D-D3558D06DA39}"/>
    <hyperlink ref="E3604" r:id="rId9323" xr:uid="{F246554C-92D2-2146-812D-E8F0976A7CF5}"/>
    <hyperlink ref="E3605" r:id="rId9324" xr:uid="{A1C77018-935D-B44F-9284-9D98F33D3563}"/>
    <hyperlink ref="E3606" r:id="rId9325" xr:uid="{F9791A3E-2973-B14B-AE65-1499E39D14C1}"/>
    <hyperlink ref="E3607" r:id="rId9326" xr:uid="{31A1D041-9C83-0D4B-851D-45AFE90C03B8}"/>
    <hyperlink ref="E3608" r:id="rId9327" xr:uid="{4572D816-2A6A-DC43-9287-CD86D8AA2859}"/>
    <hyperlink ref="E3609" r:id="rId9328" xr:uid="{CC469FF7-FB8F-6B47-B86C-A71ED08DD49A}"/>
    <hyperlink ref="E3610" r:id="rId9329" xr:uid="{380617FF-AEE8-0E46-9C2F-92F535820296}"/>
    <hyperlink ref="E3611" r:id="rId9330" xr:uid="{A08B98AF-F102-5E47-B1A0-0FE73EE5E45D}"/>
    <hyperlink ref="E3612" r:id="rId9331" xr:uid="{8340ABD2-BC5A-2140-A7B2-EBA6E791FDA4}"/>
    <hyperlink ref="E3613" r:id="rId9332" xr:uid="{FEA0F334-F2A2-444F-AED9-58E94DD893EE}"/>
    <hyperlink ref="E3614" r:id="rId9333" xr:uid="{80197A55-4D38-D740-90EC-3583AAAA1ECD}"/>
    <hyperlink ref="E3615" r:id="rId9334" xr:uid="{9E5599DF-E280-0749-925D-2CF0EB112C62}"/>
    <hyperlink ref="E3616" r:id="rId9335" xr:uid="{5E01DD8C-1D1B-0149-B460-2B705D8C6778}"/>
    <hyperlink ref="E3617" r:id="rId9336" xr:uid="{B6E7A531-4702-AE46-8713-DA01AA5B7655}"/>
    <hyperlink ref="E3618" r:id="rId9337" xr:uid="{B4703C51-C558-124C-A7E7-C5A33D447794}"/>
    <hyperlink ref="E3619" r:id="rId9338" xr:uid="{74E819FE-1523-AB4A-ABA6-6ACC78478BEC}"/>
    <hyperlink ref="E3620" r:id="rId9339" xr:uid="{3A230ECB-B054-CF42-98BE-700F730483F3}"/>
    <hyperlink ref="E3621" r:id="rId9340" xr:uid="{572B6DB9-BEFE-6A48-85A8-8CF4D3480AAD}"/>
    <hyperlink ref="E3622" r:id="rId9341" xr:uid="{143CDB31-1DF6-5940-A6D4-09988F7174C1}"/>
    <hyperlink ref="E3623" r:id="rId9342" xr:uid="{7653D065-36DC-4244-9276-F87F7FAFB2C6}"/>
    <hyperlink ref="E3624" r:id="rId9343" xr:uid="{44F7FB67-8ED6-BB46-8E60-0CA0123ED241}"/>
    <hyperlink ref="E3625" r:id="rId9344" xr:uid="{A66F23BB-E781-574E-89BE-206814B13BA5}"/>
    <hyperlink ref="E3626" r:id="rId9345" xr:uid="{BA86DAB3-F66F-F44C-A523-DAA8C7C81499}"/>
    <hyperlink ref="E3627" r:id="rId9346" xr:uid="{67E3D3BA-FE2A-094B-97D1-1F7ED9FFA818}"/>
    <hyperlink ref="E3628" r:id="rId9347" xr:uid="{EF8933B0-6BF3-9441-8E3B-7D9F117BB1F6}"/>
    <hyperlink ref="E3629" r:id="rId9348" xr:uid="{07FE1987-01B6-0647-83E0-9F82F56250DE}"/>
    <hyperlink ref="E3630" r:id="rId9349" xr:uid="{0996E21D-7D0C-E745-BD3D-35DE1E3A9996}"/>
    <hyperlink ref="E3631" r:id="rId9350" xr:uid="{570DADB6-2CBD-E148-9169-636EAF0ACEBF}"/>
    <hyperlink ref="E3632" r:id="rId9351" xr:uid="{18FCC6CF-C6A9-4B43-B4BE-C11FD3F146EF}"/>
    <hyperlink ref="E3633" r:id="rId9352" xr:uid="{013C8478-C00D-8842-9184-ABDAF39B8AC6}"/>
    <hyperlink ref="E3634" r:id="rId9353" xr:uid="{CB5A3DF5-698C-CF40-A9AF-EE4DE7F98E47}"/>
    <hyperlink ref="E3635" r:id="rId9354" xr:uid="{C15A907F-8642-354B-B18D-115D92FA5642}"/>
    <hyperlink ref="E3636" r:id="rId9355" xr:uid="{75B35E18-270E-BD48-AC0F-5EC0C848AD63}"/>
    <hyperlink ref="E3637" r:id="rId9356" xr:uid="{DFEFFEC4-F23C-6C41-A508-F67E630A4071}"/>
    <hyperlink ref="E3638" r:id="rId9357" xr:uid="{0BEA08FE-4358-3E46-ADDC-A64921AC851E}"/>
    <hyperlink ref="E3639" r:id="rId9358" xr:uid="{8BDF3A26-018E-4348-B2D6-453736B69FD8}"/>
    <hyperlink ref="E3640" r:id="rId9359" xr:uid="{C3D22CCB-14AC-BB4A-98DE-B9CB260600F6}"/>
    <hyperlink ref="E3641" r:id="rId9360" xr:uid="{CAC90DDE-42B7-1C45-9FF2-FEB5716A22C7}"/>
    <hyperlink ref="E3642" r:id="rId9361" xr:uid="{C43E1E06-CCD4-E545-BED9-FD5AE37DCA8F}"/>
    <hyperlink ref="E3643" r:id="rId9362" xr:uid="{EAF5A043-358A-1F4C-9611-88CCAE4E65BE}"/>
    <hyperlink ref="E3644" r:id="rId9363" xr:uid="{BA0A70C8-AAB1-B44B-B0C9-613D2F7A5220}"/>
    <hyperlink ref="E3645" r:id="rId9364" xr:uid="{76863610-3B65-9849-A9F7-69AD77237AAB}"/>
    <hyperlink ref="E3646" r:id="rId9365" xr:uid="{72340907-9CAA-0C4C-B4DA-EB6100A69C57}"/>
    <hyperlink ref="E3647" r:id="rId9366" xr:uid="{BB8D2143-7AE0-CC4B-BD15-D42F8A3F58CD}"/>
    <hyperlink ref="E3648" r:id="rId9367" xr:uid="{86330839-8A5F-5642-8A05-5AAB346CAD78}"/>
    <hyperlink ref="E3649" r:id="rId9368" xr:uid="{52ACA215-82C7-7043-A5A3-E2C12C917D55}"/>
    <hyperlink ref="E3650" r:id="rId9369" xr:uid="{4AB856FC-357B-A846-9AEA-3E9C7B86A849}"/>
    <hyperlink ref="E3651" r:id="rId9370" xr:uid="{8396EEA8-8D16-0F46-BFFD-DB67185C5E73}"/>
    <hyperlink ref="E3652" r:id="rId9371" xr:uid="{BBA5B7A8-4472-4248-A180-88B87D18086D}"/>
    <hyperlink ref="E3653" r:id="rId9372" xr:uid="{6C36F3CF-8FE5-A749-8791-2AA3B6B901EE}"/>
    <hyperlink ref="E3654" r:id="rId9373" xr:uid="{7539D1BB-FDD1-4B4B-A2A1-5DC7D5E24C96}"/>
    <hyperlink ref="E3655" r:id="rId9374" xr:uid="{EEED9E9A-799A-FB4F-BCEB-F5B0441710C5}"/>
    <hyperlink ref="E3656" r:id="rId9375" xr:uid="{772501EA-1135-4E4F-B5FF-2ABB71628C75}"/>
    <hyperlink ref="E3657" r:id="rId9376" xr:uid="{9131B14B-0F81-4640-9799-6E0126BF6A40}"/>
    <hyperlink ref="E3658" r:id="rId9377" xr:uid="{68021A89-8B5C-A545-81BC-05325E3FD092}"/>
    <hyperlink ref="E3659" r:id="rId9378" xr:uid="{CEEA2EEA-61C4-1947-9FDA-849A3F582E83}"/>
    <hyperlink ref="E3660" r:id="rId9379" xr:uid="{705D3481-E2E5-1D40-8EBE-6217CAB46178}"/>
    <hyperlink ref="E3661" r:id="rId9380" xr:uid="{D55EB6A1-C362-D448-9029-7008C01C7EC5}"/>
    <hyperlink ref="E3662" r:id="rId9381" xr:uid="{B440462B-9C11-5C4A-BF66-FD6D7477B5CA}"/>
    <hyperlink ref="E3663" r:id="rId9382" xr:uid="{FBEE0B81-6E92-5340-920E-D0F231734277}"/>
    <hyperlink ref="E3664" r:id="rId9383" xr:uid="{DDD53214-E542-D04A-A2A1-E02526D76467}"/>
    <hyperlink ref="E3665" r:id="rId9384" xr:uid="{3AAD850A-B553-2243-BDE3-FD4E43F15753}"/>
    <hyperlink ref="E3666" r:id="rId9385" xr:uid="{ADBF10C7-2D8B-2E4F-8C3F-045806C4D4D3}"/>
    <hyperlink ref="E3667" r:id="rId9386" xr:uid="{DC399D13-349D-FF42-A27A-F4999810E419}"/>
    <hyperlink ref="E3668" r:id="rId9387" xr:uid="{EE57C697-87D1-B64D-B9CF-1AFFA49DF083}"/>
    <hyperlink ref="E3669" r:id="rId9388" xr:uid="{AA3BD2E7-D8FB-9649-9885-0390FF1A8395}"/>
    <hyperlink ref="E3670" r:id="rId9389" xr:uid="{AB3ABD80-811E-5645-B1D1-24533EAD6C9C}"/>
    <hyperlink ref="E3671" r:id="rId9390" xr:uid="{EAA6FF4F-E623-5F4D-9AD1-C3FEA18111F0}"/>
    <hyperlink ref="E3672" r:id="rId9391" xr:uid="{87B491C8-2802-7D49-8780-80A3960C1BB2}"/>
    <hyperlink ref="E3673" r:id="rId9392" xr:uid="{CE0664C2-6A67-7143-8540-F46853D3ABBA}"/>
    <hyperlink ref="E3674" r:id="rId9393" xr:uid="{5C61285B-5624-0C43-8154-FB72F424BCC9}"/>
    <hyperlink ref="E3675" r:id="rId9394" xr:uid="{C1032FE3-9E81-A74C-8D97-93E6896E17EC}"/>
    <hyperlink ref="E3676" r:id="rId9395" xr:uid="{8DF7CF00-DA08-0E49-A580-364CF5C54ADD}"/>
    <hyperlink ref="E3677" r:id="rId9396" xr:uid="{51EEEA8D-A422-AF49-B76B-2BFB32E3DA72}"/>
    <hyperlink ref="E3678" r:id="rId9397" xr:uid="{351C17F6-9F1F-7944-9844-6A947181A628}"/>
    <hyperlink ref="E3679" r:id="rId9398" xr:uid="{C3F8E640-A284-2841-9981-6A367A34FAC0}"/>
    <hyperlink ref="E3680" r:id="rId9399" xr:uid="{F618F22C-E588-8C45-A9F6-35C1B6BDCB47}"/>
    <hyperlink ref="E3681" r:id="rId9400" xr:uid="{9BB204B1-45A5-FE49-B011-0382282309EC}"/>
    <hyperlink ref="E3682" r:id="rId9401" xr:uid="{51EDD34C-D8C2-354A-94D4-86EDAC70F9E5}"/>
    <hyperlink ref="E3683" r:id="rId9402" xr:uid="{7CE86A09-EBCF-1E40-A2AE-F48F1E56C4DA}"/>
    <hyperlink ref="E3684" r:id="rId9403" xr:uid="{06D2A9F0-A1E6-E44F-A31B-B1C8619D1AAE}"/>
    <hyperlink ref="E3685" r:id="rId9404" xr:uid="{79877FD4-C171-B747-9337-0039E12E41DA}"/>
    <hyperlink ref="E3686" r:id="rId9405" xr:uid="{D7815C4B-EFA7-D148-879B-5FB3102A5C13}"/>
    <hyperlink ref="E3687" r:id="rId9406" xr:uid="{3AFD0146-BC50-1248-AEBE-3A4C354E69A9}"/>
    <hyperlink ref="E3688" r:id="rId9407" xr:uid="{1C85E5A7-F459-F543-A630-2B718616B1F2}"/>
    <hyperlink ref="E3689" r:id="rId9408" xr:uid="{71BA729D-E1E7-224C-BAB7-E1015A460D38}"/>
    <hyperlink ref="E3690" r:id="rId9409" xr:uid="{C122DB5F-78C4-F747-8CD1-82772034ABA1}"/>
    <hyperlink ref="E3691" r:id="rId9410" xr:uid="{6FB9FDEA-923C-8549-8A11-28D2324FF6CC}"/>
    <hyperlink ref="E3692" r:id="rId9411" xr:uid="{6D139025-BFB3-2D45-809F-897A1A0E5521}"/>
    <hyperlink ref="E3693" r:id="rId9412" xr:uid="{1E30D166-4799-D249-85D7-506D7B33A0BD}"/>
    <hyperlink ref="E3694" r:id="rId9413" xr:uid="{ADC779EA-15ED-374A-BC02-F7574E201CC6}"/>
    <hyperlink ref="E3695" r:id="rId9414" xr:uid="{106002B3-45E3-9541-9458-9162286CD4F0}"/>
    <hyperlink ref="E3696" r:id="rId9415" xr:uid="{5F802818-35A0-5A46-921F-7371D8B7BAE1}"/>
    <hyperlink ref="E3697" r:id="rId9416" xr:uid="{C166D676-1EFC-4A4B-A033-3FC0C34D4CEA}"/>
    <hyperlink ref="E3698" r:id="rId9417" xr:uid="{C418EE67-51D4-F444-AAC7-733C6FC58243}"/>
    <hyperlink ref="E3699" r:id="rId9418" xr:uid="{68106C32-9995-E644-AE47-2716867BC50A}"/>
    <hyperlink ref="E3700" r:id="rId9419" xr:uid="{A722E628-CF54-0E4C-B214-4E01D7672F28}"/>
    <hyperlink ref="E3701" r:id="rId9420" xr:uid="{F7BE6176-6B8E-2C4F-AAEA-2E612CEECDA6}"/>
    <hyperlink ref="E3702" r:id="rId9421" xr:uid="{C74CBE6B-5120-6C49-85F5-5A2A19CF0213}"/>
    <hyperlink ref="E3703" r:id="rId9422" xr:uid="{23206B43-F525-7542-B691-6C5846E8EDC7}"/>
    <hyperlink ref="E3704" r:id="rId9423" xr:uid="{C0B57E82-D7D1-C944-8977-C48F7BF2FD0E}"/>
    <hyperlink ref="E3705" r:id="rId9424" xr:uid="{82312908-FB59-CC4A-9DF3-9A21F3DF8BA2}"/>
    <hyperlink ref="E3706" r:id="rId9425" xr:uid="{A6CDC415-A20E-A447-BE7E-0578EFF21F59}"/>
    <hyperlink ref="E3707" r:id="rId9426" xr:uid="{E4AF7BE9-3383-0745-B4A9-3EEBE312E5E1}"/>
    <hyperlink ref="E3708" r:id="rId9427" xr:uid="{C35B4FEB-763F-F74B-B820-9741B406905D}"/>
    <hyperlink ref="E3709" r:id="rId9428" xr:uid="{5E504858-4E83-234A-94FB-4B61A1939C24}"/>
    <hyperlink ref="E3710" r:id="rId9429" xr:uid="{9707D6EF-8282-BB48-BF85-261DE77F7325}"/>
    <hyperlink ref="E3711" r:id="rId9430" xr:uid="{E8DDF98D-586B-7942-B351-81CC05A7F623}"/>
    <hyperlink ref="E3712" r:id="rId9431" xr:uid="{E3373C19-E069-3B46-AF13-C95603B995DB}"/>
    <hyperlink ref="E3713" r:id="rId9432" xr:uid="{4B7C6680-DFD3-7E4E-AEB2-17BC63137E08}"/>
    <hyperlink ref="E3714" r:id="rId9433" xr:uid="{7234EC9D-D18F-9A40-B02A-C494ED6668B0}"/>
    <hyperlink ref="E3715" r:id="rId9434" xr:uid="{C8383D3D-C935-C348-9F1F-80C4E7064239}"/>
    <hyperlink ref="E3716" r:id="rId9435" xr:uid="{0F096658-7173-1144-B35F-1B8DA3D0CE4E}"/>
    <hyperlink ref="E3717" r:id="rId9436" xr:uid="{3D0AA2AB-DBB9-624C-85AE-3B70D137317C}"/>
    <hyperlink ref="E3718" r:id="rId9437" xr:uid="{5E00D5D6-AC67-344A-80D9-67FDF6F242B9}"/>
    <hyperlink ref="E3719" r:id="rId9438" xr:uid="{1B84E379-E340-E841-A256-2A71A8DCE69A}"/>
    <hyperlink ref="E3720" r:id="rId9439" xr:uid="{4535FA42-443F-3243-B41F-88C29D0CDCC6}"/>
    <hyperlink ref="E3721" r:id="rId9440" xr:uid="{E4880F3B-5C23-F54B-8DD9-ECB0EB71951B}"/>
    <hyperlink ref="E3722" r:id="rId9441" xr:uid="{2C26E053-E4C3-D546-B847-A8F1C96AF95D}"/>
    <hyperlink ref="E3723" r:id="rId9442" xr:uid="{BBBA020E-CA5F-3E4E-9441-59A6CB7D01AB}"/>
    <hyperlink ref="E3724" r:id="rId9443" xr:uid="{0BC57651-C96C-4D40-894C-44F00A3D971B}"/>
    <hyperlink ref="E3725" r:id="rId9444" xr:uid="{CAD17C52-0B13-6A44-8C3B-3A1D43B7E190}"/>
    <hyperlink ref="E3726" r:id="rId9445" xr:uid="{749AD2F9-67DA-F240-ADE6-F2C577DA0D91}"/>
    <hyperlink ref="E3727" r:id="rId9446" xr:uid="{530E1FD9-75DB-424A-B6E6-B40E51A0A7D2}"/>
    <hyperlink ref="E3728" r:id="rId9447" xr:uid="{C2BF85FC-51E0-2E4C-8582-1A67B515B6CC}"/>
    <hyperlink ref="E3729" r:id="rId9448" xr:uid="{55CA2458-716B-FD4E-BE84-58CE8502DDE1}"/>
    <hyperlink ref="E3730" r:id="rId9449" xr:uid="{13BE2581-9558-EB4D-9BB0-35F212F31142}"/>
    <hyperlink ref="E3731" r:id="rId9450" xr:uid="{83E5FD48-CD8F-C741-A762-B22605BA6FA9}"/>
    <hyperlink ref="E3732" r:id="rId9451" xr:uid="{566CD313-D171-3142-A4A7-6BA34B35BDF8}"/>
    <hyperlink ref="E3733" r:id="rId9452" xr:uid="{3A13AD90-2684-CB49-BD0D-5127D66C7F17}"/>
    <hyperlink ref="E3734" r:id="rId9453" xr:uid="{758FB7E6-104C-0D48-A144-3B9E95F0D00D}"/>
    <hyperlink ref="E3735" r:id="rId9454" xr:uid="{0010278E-8167-D74B-ACEC-3C3E188EEDD3}"/>
    <hyperlink ref="E3736" r:id="rId9455" xr:uid="{C1EE9AC6-E6B9-2549-935E-2D97A432B523}"/>
    <hyperlink ref="E3737" r:id="rId9456" xr:uid="{13FF42C0-5634-9E41-B474-66C6CFA7B7A9}"/>
    <hyperlink ref="E3738" r:id="rId9457" xr:uid="{515C012F-539C-BC48-AFAE-8FDCB2EAA317}"/>
    <hyperlink ref="E3739" r:id="rId9458" xr:uid="{1F762AB9-F169-E44C-82BC-73E4D9B06E59}"/>
    <hyperlink ref="E3740" r:id="rId9459" xr:uid="{63FECB91-4A22-EA4E-861B-59644CF951F8}"/>
    <hyperlink ref="E3741" r:id="rId9460" xr:uid="{35C4CF23-7A3D-A04E-A58C-20F96A36663C}"/>
    <hyperlink ref="E3742" r:id="rId9461" xr:uid="{4D13F348-4227-084C-97AE-A1E14F70DACB}"/>
    <hyperlink ref="E3743" r:id="rId9462" xr:uid="{DE303A53-8898-8646-A050-B9274AA80D2D}"/>
    <hyperlink ref="E3744" r:id="rId9463" xr:uid="{C2B7DB32-9551-774C-9519-5F1DF8E1C6FA}"/>
    <hyperlink ref="E3745" r:id="rId9464" xr:uid="{4340E311-BC36-B540-8F0D-66542D87FB0C}"/>
    <hyperlink ref="E3746" r:id="rId9465" xr:uid="{5F05F133-87FC-4540-8277-587FCF8B75B1}"/>
    <hyperlink ref="E3747" r:id="rId9466" xr:uid="{11CEB8BC-937F-954E-975C-05DACEEA6E54}"/>
    <hyperlink ref="E3748" r:id="rId9467" xr:uid="{4CC71F74-0F25-914B-BC4E-FEC4D6652292}"/>
    <hyperlink ref="E3749" r:id="rId9468" xr:uid="{1D91F7C6-9537-B448-A28A-256CD40095B0}"/>
    <hyperlink ref="E3750" r:id="rId9469" xr:uid="{9BD791C0-4E3A-E34D-93D1-135A408F9162}"/>
    <hyperlink ref="E3751" r:id="rId9470" xr:uid="{CD48EECF-8356-6F4E-89C4-C2CB69530B89}"/>
    <hyperlink ref="E3752" r:id="rId9471" xr:uid="{B6E735B5-8CB0-C248-875C-81068F8B0175}"/>
    <hyperlink ref="E3753" r:id="rId9472" xr:uid="{8066F74B-22E2-2C4D-B9F5-23A7F315AEE4}"/>
    <hyperlink ref="E3754" r:id="rId9473" xr:uid="{16955100-9D80-A240-AB52-1E8692671F5A}"/>
    <hyperlink ref="E3755" r:id="rId9474" xr:uid="{687C73E7-1D28-1543-91B4-31332CEF2AA7}"/>
    <hyperlink ref="E3756" r:id="rId9475" xr:uid="{4EBC3020-9A69-CB45-9D06-C3F7D102DA4D}"/>
    <hyperlink ref="E3757" r:id="rId9476" xr:uid="{3B3CB17F-8608-854A-9808-393CE502AA69}"/>
    <hyperlink ref="E3758" r:id="rId9477" xr:uid="{6C93CC02-679D-DA42-840E-BAF91CA7B372}"/>
    <hyperlink ref="E3759" r:id="rId9478" xr:uid="{CE8349C7-9471-944D-A83D-48026BFB2169}"/>
    <hyperlink ref="E3760" r:id="rId9479" xr:uid="{23C05C20-20E6-3E46-A27B-017FBF16C549}"/>
    <hyperlink ref="E3761" r:id="rId9480" xr:uid="{CD227EE3-2A52-8441-89A0-238E093A298D}"/>
    <hyperlink ref="E3762" r:id="rId9481" xr:uid="{7C20348C-CA60-7F4C-806F-BA23EB0D2FF7}"/>
    <hyperlink ref="E3763" r:id="rId9482" xr:uid="{FB410533-019E-0249-BC0F-0AAF14B95649}"/>
    <hyperlink ref="E3764" r:id="rId9483" xr:uid="{989E95A5-FE8D-404C-88E9-A9F7BCCC8139}"/>
    <hyperlink ref="E3765" r:id="rId9484" xr:uid="{28A7703B-1BBC-D54C-BF68-44399328654C}"/>
    <hyperlink ref="E3766" r:id="rId9485" xr:uid="{665E0FEF-2FA3-BC44-9FC7-49070E90A502}"/>
    <hyperlink ref="E3767" r:id="rId9486" xr:uid="{ECA9E2AF-A3A6-044B-A9CE-F7DDEF3585F3}"/>
    <hyperlink ref="E3768" r:id="rId9487" xr:uid="{BCA8712D-5B08-EA40-9A30-20FC98F051B6}"/>
    <hyperlink ref="E3769" r:id="rId9488" xr:uid="{6794D0EB-9746-0B4E-8B81-4898E9CEF575}"/>
    <hyperlink ref="E3770" r:id="rId9489" xr:uid="{D3277775-DB9D-7645-9AE8-AB72B763C3BD}"/>
    <hyperlink ref="E3771" r:id="rId9490" xr:uid="{66034039-6E44-054F-A82C-BF9C87D1B543}"/>
    <hyperlink ref="E3772" r:id="rId9491" xr:uid="{94EAD4A6-2C19-0149-95CF-4ED859E86081}"/>
    <hyperlink ref="E3773" r:id="rId9492" xr:uid="{93C97EF9-0D42-C44B-A158-E923ED24D733}"/>
    <hyperlink ref="E3774" r:id="rId9493" xr:uid="{A2691499-77EC-0B4C-8496-11884A1976C4}"/>
    <hyperlink ref="E3775" r:id="rId9494" xr:uid="{FB85CD26-728B-434A-AA70-AA9674A02E09}"/>
    <hyperlink ref="E3776" r:id="rId9495" xr:uid="{2553BF56-6BB6-ED48-9DDF-852FF215B4B3}"/>
    <hyperlink ref="E3777" r:id="rId9496" xr:uid="{EB4076C3-1683-4D4E-B635-685F6C01DB10}"/>
    <hyperlink ref="E3778" r:id="rId9497" xr:uid="{357D5C2A-5AEB-4540-847F-91B74E4E70DA}"/>
    <hyperlink ref="E3779" r:id="rId9498" xr:uid="{BD5C556B-0B4D-234A-B382-B3A94400D900}"/>
    <hyperlink ref="E3780" r:id="rId9499" xr:uid="{5F381013-70ED-EC45-A3DB-46F4A07E3C8C}"/>
    <hyperlink ref="E3781" r:id="rId9500" xr:uid="{B310E6B3-E0A3-C84A-BEA6-8FDA176B5E90}"/>
    <hyperlink ref="E3782" r:id="rId9501" xr:uid="{AB828A3B-5F1A-044D-98A1-FB865DFF6203}"/>
    <hyperlink ref="E3783" r:id="rId9502" xr:uid="{83DC5332-909A-524A-BD70-77554CD670A1}"/>
    <hyperlink ref="E3784" r:id="rId9503" xr:uid="{863E1977-588F-3542-823E-38F8F150180A}"/>
    <hyperlink ref="E3785" r:id="rId9504" xr:uid="{1483C28B-2262-E942-842E-ACD25A41222F}"/>
    <hyperlink ref="E3786" r:id="rId9505" xr:uid="{C5D170B5-9F85-0145-B90E-8BB568074C58}"/>
    <hyperlink ref="E3787" r:id="rId9506" xr:uid="{704942B4-295D-7E47-87E3-806F64F75BDD}"/>
    <hyperlink ref="E3788" r:id="rId9507" xr:uid="{B55C8F11-3501-874B-A0A3-52B621E0520F}"/>
    <hyperlink ref="E3789" r:id="rId9508" xr:uid="{7448868F-9FC5-5D4C-A739-873ADBED0F64}"/>
    <hyperlink ref="E3790" r:id="rId9509" xr:uid="{770A60D9-DE68-D243-8E3C-F02EE9B6061C}"/>
    <hyperlink ref="E3791" r:id="rId9510" xr:uid="{963EF7FE-B0B7-5B4C-B038-34A3316080F0}"/>
    <hyperlink ref="E3792" r:id="rId9511" xr:uid="{29670AAA-7A66-F543-AA85-ED07E1AD0649}"/>
    <hyperlink ref="E3793" r:id="rId9512" xr:uid="{6CB7B780-6DD2-0543-BC85-F4D7517F0929}"/>
    <hyperlink ref="E3794" r:id="rId9513" xr:uid="{0C90BF91-3830-5E4D-927F-E032EFE53F1B}"/>
    <hyperlink ref="E3795" r:id="rId9514" xr:uid="{954C0C71-7F14-9648-A99B-C4E6203FE480}"/>
    <hyperlink ref="E3796" r:id="rId9515" xr:uid="{ECC415F1-896B-7248-AF70-16F5CA72A3C2}"/>
    <hyperlink ref="E3797" r:id="rId9516" xr:uid="{84B1DD5C-91CC-8C43-BD96-E6AFAC4AA7F9}"/>
    <hyperlink ref="E3798" r:id="rId9517" xr:uid="{9CC06F71-A353-684C-8A0B-691D7F074571}"/>
    <hyperlink ref="E3799" r:id="rId9518" xr:uid="{702AF834-BB84-C74D-A33F-5933B80F7422}"/>
    <hyperlink ref="E3800" r:id="rId9519" xr:uid="{3266CDF9-302E-7C4B-81EA-69D0268D9E47}"/>
    <hyperlink ref="E3801" r:id="rId9520" xr:uid="{241999B7-1AFD-404F-9B88-03FCEC982A60}"/>
    <hyperlink ref="E3802" r:id="rId9521" xr:uid="{BBF0A2F5-2BE1-544D-BECB-E9C892301D86}"/>
    <hyperlink ref="E3803" r:id="rId9522" xr:uid="{3879CD7B-2B91-9C47-9614-350D5C0EF894}"/>
    <hyperlink ref="E3804" r:id="rId9523" xr:uid="{0315B0CC-8C99-9E42-AADF-4F38EFDC5F0B}"/>
    <hyperlink ref="E3805" r:id="rId9524" xr:uid="{A8ECE2F9-C039-E349-A533-11E772D06789}"/>
    <hyperlink ref="E3806" r:id="rId9525" xr:uid="{4755EFF5-F705-B346-A5B7-E1EB3B1BEEA3}"/>
    <hyperlink ref="E3807" r:id="rId9526" xr:uid="{475C8541-F664-724D-A2F9-27FD1422FBAA}"/>
    <hyperlink ref="E3808" r:id="rId9527" xr:uid="{3B334125-C11B-0E47-A666-62495101CF8A}"/>
    <hyperlink ref="E3809" r:id="rId9528" xr:uid="{3ACD44CC-077E-9740-9ADC-54E636A2DB1F}"/>
    <hyperlink ref="E3810" r:id="rId9529" xr:uid="{7B3586FA-BABD-5E49-8C6B-B47BCBC53ECA}"/>
    <hyperlink ref="E3811" r:id="rId9530" xr:uid="{E6695BEC-971D-DD42-A303-2ED530A62BE8}"/>
    <hyperlink ref="E3812" r:id="rId9531" xr:uid="{2EEA99F5-8AC3-F149-8D08-771ECD2FE54B}"/>
    <hyperlink ref="E3813" r:id="rId9532" xr:uid="{EC2D47CE-77EC-7A4D-B3F6-815D6735AA9B}"/>
    <hyperlink ref="E3814" r:id="rId9533" xr:uid="{A770EFC9-6B42-7047-A713-426A8ED4DB8F}"/>
    <hyperlink ref="E3815" r:id="rId9534" xr:uid="{830A2885-9A38-6245-8115-94927B550791}"/>
    <hyperlink ref="E3816" r:id="rId9535" xr:uid="{ABDCAE42-91D3-DC47-A7E6-15B83610E26C}"/>
    <hyperlink ref="E3817" r:id="rId9536" xr:uid="{E80644D7-59CD-7548-9F7A-7B64E438231E}"/>
    <hyperlink ref="E3818" r:id="rId9537" xr:uid="{0C01DB09-68F8-6F4B-BAA6-121D66C26926}"/>
    <hyperlink ref="E3819" r:id="rId9538" xr:uid="{9E504678-C5DB-5944-964C-09F07B5C4AA2}"/>
    <hyperlink ref="E3820" r:id="rId9539" xr:uid="{09CFF72C-1D96-5240-9A1A-6DB8FB9704C5}"/>
    <hyperlink ref="E3821" r:id="rId9540" xr:uid="{7FA1E5ED-760C-AE40-BD3E-C653B3EAE146}"/>
    <hyperlink ref="E3822" r:id="rId9541" xr:uid="{99B88B78-89EA-CF4A-804C-05EC236B2B71}"/>
    <hyperlink ref="E3823" r:id="rId9542" xr:uid="{F8BA5FDF-C495-3149-B57D-0066526930B3}"/>
    <hyperlink ref="E3824" r:id="rId9543" xr:uid="{1783437D-8A90-114D-BA0D-A4B266814F37}"/>
    <hyperlink ref="E3825" r:id="rId9544" xr:uid="{62F22F9B-4E4F-E545-A06B-B6AB3356BD7F}"/>
    <hyperlink ref="E3826" r:id="rId9545" xr:uid="{946E19A2-8A95-CF43-A78D-DEA9F5E44D5B}"/>
    <hyperlink ref="E3827" r:id="rId9546" xr:uid="{D4F850E5-AF48-3B47-94E4-588D5D7A35BE}"/>
    <hyperlink ref="E3828" r:id="rId9547" xr:uid="{50576203-B5C4-4E4F-8F31-E5D74E0D5FB9}"/>
    <hyperlink ref="E3829" r:id="rId9548" xr:uid="{2496EBB6-8BCF-CF4C-A5C0-606185CE3525}"/>
    <hyperlink ref="E3830" r:id="rId9549" xr:uid="{EF25980C-B025-0C45-A661-D7290FD0F81F}"/>
    <hyperlink ref="E3831" r:id="rId9550" xr:uid="{4F1FAD01-E094-8D43-834E-0BE07875F5AB}"/>
    <hyperlink ref="E3832" r:id="rId9551" xr:uid="{4F250BC9-5F37-EB46-9576-71D6A49DE6DA}"/>
    <hyperlink ref="E3833" r:id="rId9552" xr:uid="{3C0998A4-8649-8146-B7EE-9393395ABD22}"/>
    <hyperlink ref="E3834" r:id="rId9553" xr:uid="{D9330452-02A4-B143-B4CB-12F2D3B7FBCF}"/>
    <hyperlink ref="E3835" r:id="rId9554" xr:uid="{9E2ED0CC-859A-C041-8132-A3AB1BA28573}"/>
    <hyperlink ref="E3836" r:id="rId9555" xr:uid="{85C7588D-7919-F74B-8204-E439888C7530}"/>
    <hyperlink ref="E3837" r:id="rId9556" xr:uid="{5CB71156-FEA8-DF46-AA77-3C27B058BB65}"/>
    <hyperlink ref="E3838" r:id="rId9557" xr:uid="{3E32312A-FD08-484D-8F38-3F2CE41378A0}"/>
    <hyperlink ref="E3839" r:id="rId9558" xr:uid="{9907EBD7-0816-0F48-8492-8F8F880D921C}"/>
    <hyperlink ref="E3840" r:id="rId9559" xr:uid="{6C2B3A9B-41C2-8F4F-A48A-3C2D287F6992}"/>
    <hyperlink ref="E3841" r:id="rId9560" xr:uid="{6F9821DD-CED3-014F-B720-498FC5B5C017}"/>
    <hyperlink ref="E3842" r:id="rId9561" xr:uid="{53928D34-28DF-BE41-A80D-F9C5CA6ED50C}"/>
    <hyperlink ref="E3843" r:id="rId9562" xr:uid="{79B6D47C-81A2-BE47-B42B-80D2CC49061C}"/>
    <hyperlink ref="E3844" r:id="rId9563" xr:uid="{0BFD7B75-C89A-7749-BBC2-3D09CB7145B8}"/>
    <hyperlink ref="E3845" r:id="rId9564" xr:uid="{1D639FA8-355D-7B41-BD80-71569D11763F}"/>
    <hyperlink ref="E3846" r:id="rId9565" xr:uid="{CF4EAC54-37CB-C54C-B1FF-36D382F794D3}"/>
    <hyperlink ref="E3847" r:id="rId9566" xr:uid="{B7A1DFA7-9212-1E41-B7BD-526BC8FEC171}"/>
    <hyperlink ref="E3848" r:id="rId9567" xr:uid="{BB68A475-20FD-074E-8DB8-851C3E1494D4}"/>
    <hyperlink ref="E3849" r:id="rId9568" xr:uid="{E836311F-0E75-1643-BAB7-1FD860643475}"/>
    <hyperlink ref="E3850" r:id="rId9569" xr:uid="{6AADB16F-C63B-9047-8F49-4495115E5E7E}"/>
    <hyperlink ref="E3851" r:id="rId9570" xr:uid="{731362FC-87B0-0948-BEE8-903F339D7B35}"/>
    <hyperlink ref="E3852" r:id="rId9571" xr:uid="{A1F639AE-1AE7-144E-9191-CF1AA0DF1DA7}"/>
    <hyperlink ref="E3853" r:id="rId9572" xr:uid="{778BE938-307B-1147-A877-0D67D2C8ADB4}"/>
    <hyperlink ref="E3854" r:id="rId9573" xr:uid="{914B88A0-09E2-AE45-9C05-215F9E5E0F66}"/>
    <hyperlink ref="E3855" r:id="rId9574" xr:uid="{E0E39FEE-DE4F-2749-9596-7CA32C580411}"/>
    <hyperlink ref="E3856" r:id="rId9575" xr:uid="{06CD2B0F-8E5F-CC4F-B4DE-422F75DCAF86}"/>
    <hyperlink ref="E3857" r:id="rId9576" xr:uid="{7B614C98-54B7-4147-B130-D684800C34E9}"/>
    <hyperlink ref="E3858" r:id="rId9577" xr:uid="{BC91A656-F00A-A346-BA33-12FD23FC34BC}"/>
    <hyperlink ref="E3859" r:id="rId9578" xr:uid="{CAE6F069-E782-204C-B6A3-820B5D4D1214}"/>
    <hyperlink ref="E3860" r:id="rId9579" xr:uid="{222067E2-0145-6E40-82FE-E8EF6AD77977}"/>
    <hyperlink ref="E3861" r:id="rId9580" xr:uid="{55C73D43-E548-784C-89BE-9D456D2282AB}"/>
    <hyperlink ref="E3862" r:id="rId9581" xr:uid="{8714786B-6C66-0F43-B0D6-5F7331F8CB20}"/>
    <hyperlink ref="E3863" r:id="rId9582" xr:uid="{951B6B49-0510-DA48-8250-314FC9D34690}"/>
    <hyperlink ref="E3864" r:id="rId9583" xr:uid="{32861DBE-25F4-9D43-ACD5-EB18253E63F4}"/>
    <hyperlink ref="E3865" r:id="rId9584" xr:uid="{293CDC70-5ED7-E144-AE3E-F1F127E8E79E}"/>
    <hyperlink ref="E3866" r:id="rId9585" xr:uid="{6B7B3175-4429-304A-B734-AB7B4EF46175}"/>
    <hyperlink ref="E3867" r:id="rId9586" xr:uid="{629875EA-1957-0C47-A11B-232E0B7A2036}"/>
    <hyperlink ref="E3868" r:id="rId9587" xr:uid="{3A3DB326-7E82-8040-96BE-9F64516426F9}"/>
    <hyperlink ref="E3869" r:id="rId9588" xr:uid="{C7E06F5D-F14B-D14B-972B-88F8003F3FA8}"/>
    <hyperlink ref="E3870" r:id="rId9589" xr:uid="{9849D9CA-6515-7545-BEE9-7F6D4BE7CA92}"/>
    <hyperlink ref="E3871" r:id="rId9590" xr:uid="{E5503F0C-F1B2-6E42-8F37-D27FFA5DF4B6}"/>
    <hyperlink ref="E3872" r:id="rId9591" xr:uid="{88CDC57F-DC01-754F-8552-52BD37C80F6B}"/>
    <hyperlink ref="E3873" r:id="rId9592" xr:uid="{C921CE4C-BC04-8543-AAB5-A39834AACC3E}"/>
    <hyperlink ref="E3874" r:id="rId9593" xr:uid="{CFD69F4F-5D1E-B44F-B4BD-F161B6C3E4AD}"/>
    <hyperlink ref="E3875" r:id="rId9594" xr:uid="{34D14CA6-E0FE-2342-98DB-BA12D6F277BC}"/>
    <hyperlink ref="E3876" r:id="rId9595" xr:uid="{5C941E9B-F2A2-5949-9BE2-5A1ECE60C5C5}"/>
    <hyperlink ref="E3877" r:id="rId9596" xr:uid="{6E218575-D3E2-5F48-9170-14DD6F261BDC}"/>
    <hyperlink ref="E3878" r:id="rId9597" xr:uid="{E8275CCB-0CBD-B749-AF75-6E0AD2F1627F}"/>
    <hyperlink ref="E3879" r:id="rId9598" xr:uid="{F5EF158D-5303-CE49-842C-D2531A1DB5F4}"/>
    <hyperlink ref="E3880" r:id="rId9599" xr:uid="{155FE8FA-D66E-EE47-BC85-4B0D63CAD9CD}"/>
    <hyperlink ref="E3881" r:id="rId9600" xr:uid="{05963B5F-F447-3F4B-9553-3FADEEF454B4}"/>
    <hyperlink ref="E3882" r:id="rId9601" xr:uid="{3E7100C0-2389-5240-979D-627AA4C555E7}"/>
    <hyperlink ref="E3883" r:id="rId9602" xr:uid="{0D52B8AD-C3E5-5546-B7D6-F76C6EA71C89}"/>
    <hyperlink ref="E3884" r:id="rId9603" xr:uid="{8B732639-A92C-3941-8EA8-BECBE4FD277B}"/>
    <hyperlink ref="E3885" r:id="rId9604" xr:uid="{C2E47E0C-195E-B246-B3ED-7D1C9F7F2BE6}"/>
    <hyperlink ref="E3886" r:id="rId9605" xr:uid="{74F60622-D419-0E47-B7F8-278E3E7E30AB}"/>
    <hyperlink ref="E3887" r:id="rId9606" xr:uid="{FBBCF57D-6BE7-EB4D-A974-49CDB6DD86CB}"/>
    <hyperlink ref="E3888" r:id="rId9607" xr:uid="{0EBDEE4F-564A-694A-99E0-C08C63325408}"/>
    <hyperlink ref="E3889" r:id="rId9608" xr:uid="{6DE964EB-751C-8B43-AC30-18FE1C3563F1}"/>
    <hyperlink ref="E3890" r:id="rId9609" xr:uid="{3CECFF48-6890-C94C-AFA3-A5E68C775FA1}"/>
    <hyperlink ref="E3891" r:id="rId9610" xr:uid="{DD7B8D42-BBA8-D64B-940D-282D2879A984}"/>
    <hyperlink ref="E3892" r:id="rId9611" xr:uid="{1C18D339-2CA0-7149-AC1D-5B6F8E3D9225}"/>
    <hyperlink ref="E3893" r:id="rId9612" xr:uid="{37103F5E-6D9E-4346-94A9-7305496A4838}"/>
    <hyperlink ref="E3894" r:id="rId9613" xr:uid="{1E9263C0-0C39-5140-AFF1-0867594B6B20}"/>
    <hyperlink ref="E3895" r:id="rId9614" xr:uid="{603AD9EA-5A9F-E74C-8DC8-5821822C9687}"/>
    <hyperlink ref="E3896" r:id="rId9615" xr:uid="{7454DE15-423A-F140-AFBD-EE4572D99F52}"/>
    <hyperlink ref="E3897" r:id="rId9616" xr:uid="{3397F62F-120A-7543-A912-9437A2200DAB}"/>
    <hyperlink ref="E3898" r:id="rId9617" xr:uid="{085C479A-4241-3C4C-A7C0-5F9EB7FF3CBE}"/>
    <hyperlink ref="E3899" r:id="rId9618" xr:uid="{AEE15B5F-C977-D444-8967-4A9204E473B6}"/>
    <hyperlink ref="E3900" r:id="rId9619" xr:uid="{D1690172-DFD0-0A45-88A0-F4FD5FA88C64}"/>
    <hyperlink ref="E3901" r:id="rId9620" xr:uid="{8DDC7209-67F5-7242-AF55-FFFE9C7D20CB}"/>
    <hyperlink ref="E3902" r:id="rId9621" xr:uid="{7E2925E1-FCF2-9249-8D75-1A7A8869F2CA}"/>
    <hyperlink ref="E3903" r:id="rId9622" xr:uid="{A38727D4-1553-D148-BCD1-447CDECBAD52}"/>
    <hyperlink ref="E3904" r:id="rId9623" xr:uid="{6E0B9B00-8DAD-6C40-8E84-F00825CCC4C6}"/>
    <hyperlink ref="E3905" r:id="rId9624" xr:uid="{33D1452D-DBCF-994B-B82D-B9AA602AAAF6}"/>
    <hyperlink ref="E3906" r:id="rId9625" xr:uid="{054CDAC2-9AAD-2743-9945-D72B16F59A91}"/>
    <hyperlink ref="E3907" r:id="rId9626" xr:uid="{96408EE8-80F4-F240-8F5A-45F1F4E9A9BE}"/>
    <hyperlink ref="E3908" r:id="rId9627" xr:uid="{6FF9F2EA-CA95-A646-8A0E-C038C0B04EAC}"/>
    <hyperlink ref="E3909" r:id="rId9628" xr:uid="{6687AE3B-D620-BF4E-9AA7-2FA920F8F037}"/>
    <hyperlink ref="E3910" r:id="rId9629" xr:uid="{2898A2DB-D446-CF4A-8303-5DA3E21DB087}"/>
    <hyperlink ref="E3911" r:id="rId9630" xr:uid="{49B21912-8C6A-BF4F-9D3F-6E8421E22D6A}"/>
    <hyperlink ref="E3912" r:id="rId9631" xr:uid="{F02310B5-655E-1945-897B-BACE25BFD282}"/>
    <hyperlink ref="E3913" r:id="rId9632" xr:uid="{37E2263A-3818-F345-8B8A-52DAB99F0099}"/>
    <hyperlink ref="E3914" r:id="rId9633" xr:uid="{9017D16B-8952-4443-88A2-DE565B54E203}"/>
    <hyperlink ref="E3915" r:id="rId9634" xr:uid="{7A92FE07-2677-844B-A99D-406F3BCB5208}"/>
    <hyperlink ref="E3916" r:id="rId9635" xr:uid="{D9A6CA78-C71F-4646-807D-5051472316C0}"/>
    <hyperlink ref="E3917" r:id="rId9636" xr:uid="{5A201452-F65D-DD43-B8C9-B90F5C02CF07}"/>
    <hyperlink ref="E3918" r:id="rId9637" xr:uid="{024BCB6D-0174-C641-A9B3-C8206D860203}"/>
    <hyperlink ref="E3919" r:id="rId9638" xr:uid="{D39404A6-DF15-6646-8C32-52EF4BD03372}"/>
    <hyperlink ref="E3920" r:id="rId9639" xr:uid="{E3627616-E070-574E-8E08-F48D0512A333}"/>
    <hyperlink ref="E3921" r:id="rId9640" xr:uid="{D4EF8604-5578-BD41-A419-6CCBD2F5B06F}"/>
    <hyperlink ref="E3922" r:id="rId9641" xr:uid="{3390B688-9F9B-D946-88AF-478FD76D9EAA}"/>
    <hyperlink ref="E3923" r:id="rId9642" xr:uid="{1255E769-78CA-5844-B908-AD24789809AE}"/>
    <hyperlink ref="E3924" r:id="rId9643" xr:uid="{896399C7-822E-FE40-AAE9-B4FE92102CA7}"/>
    <hyperlink ref="E3925" r:id="rId9644" xr:uid="{3D27B2C9-1032-2142-9FD7-2999E1B25DD3}"/>
    <hyperlink ref="E3926" r:id="rId9645" xr:uid="{BBD55E3F-B314-3A44-8B30-ED7657C67CAE}"/>
    <hyperlink ref="E3927" r:id="rId9646" xr:uid="{B01C0DF2-D5F8-2C4D-839B-A9BC4A9FE429}"/>
    <hyperlink ref="E3928" r:id="rId9647" xr:uid="{EB6DBA5B-993F-B744-9616-598BEC921F61}"/>
    <hyperlink ref="E3929" r:id="rId9648" xr:uid="{817B54D1-B84C-794B-9750-330E74DC33FC}"/>
    <hyperlink ref="E3930" r:id="rId9649" xr:uid="{EA202A4A-C294-2441-B2C2-265B5F440D25}"/>
    <hyperlink ref="E3931" r:id="rId9650" xr:uid="{E616226D-3993-154B-BC77-927F5B47372B}"/>
    <hyperlink ref="E3932" r:id="rId9651" xr:uid="{6056CBAA-10FA-4144-83A1-A2650F1D078F}"/>
    <hyperlink ref="E3933" r:id="rId9652" xr:uid="{5ECD22B9-6C5C-8E41-B5F0-014EB313533D}"/>
    <hyperlink ref="E3934" r:id="rId9653" xr:uid="{546ED0BC-FA3B-E049-AF29-BCEDF88DF331}"/>
    <hyperlink ref="E3935" r:id="rId9654" xr:uid="{7D4A6A0B-7445-C84B-BBDD-187AE73E0811}"/>
    <hyperlink ref="E3936" r:id="rId9655" xr:uid="{DE412DB3-6246-3D47-B4BB-60EB3466623F}"/>
    <hyperlink ref="E3937" r:id="rId9656" xr:uid="{5F9C31BF-758C-364D-B073-3351E011EFD8}"/>
    <hyperlink ref="E3938" r:id="rId9657" xr:uid="{24D87017-3C52-AF45-B80A-FC0BCB8E1445}"/>
    <hyperlink ref="E3939" r:id="rId9658" xr:uid="{37369958-79BF-A341-BDBA-EB472A371A76}"/>
    <hyperlink ref="E3940" r:id="rId9659" xr:uid="{A885FBB8-21E9-034C-8225-2853E66ED8B0}"/>
    <hyperlink ref="E3941" r:id="rId9660" xr:uid="{7748D5CF-FB84-0D41-A879-40035C8E857E}"/>
    <hyperlink ref="E3942" r:id="rId9661" xr:uid="{C8BEB10D-AF27-1B4F-8375-E258541F7DF9}"/>
    <hyperlink ref="E3943" r:id="rId9662" xr:uid="{FA2A64AC-D68E-D840-AA24-340AA998DFBB}"/>
    <hyperlink ref="E3944" r:id="rId9663" xr:uid="{658F9AA0-19E1-794A-8B09-DCED7CD39069}"/>
    <hyperlink ref="E3945" r:id="rId9664" xr:uid="{C24299A2-BA7E-2841-BD39-57137C0276DE}"/>
    <hyperlink ref="E3946" r:id="rId9665" xr:uid="{C5FFC248-583B-4346-AFF4-FC6F4BDD8311}"/>
    <hyperlink ref="E3947" r:id="rId9666" xr:uid="{E868504C-F2C8-6544-B067-CD115A179104}"/>
    <hyperlink ref="E3948" r:id="rId9667" xr:uid="{ABF40133-0D9C-2B45-ADB3-647D2A32869B}"/>
    <hyperlink ref="E3949" r:id="rId9668" xr:uid="{65C7E21E-EAE5-154C-9265-A6B2846EA28B}"/>
    <hyperlink ref="E3950" r:id="rId9669" xr:uid="{2F7A30B7-C9F0-FD42-8ED8-9B09453CB244}"/>
    <hyperlink ref="E3951" r:id="rId9670" xr:uid="{D7514923-A7EA-554D-82A8-FC341FA0AA1B}"/>
    <hyperlink ref="E3952" r:id="rId9671" xr:uid="{D4EB84D5-9FF4-2B4E-8EF4-E24ADFA1B975}"/>
    <hyperlink ref="E3953" r:id="rId9672" xr:uid="{1FC0C6DD-3F73-3A47-A6B1-719E4072E0F9}"/>
    <hyperlink ref="E3954" r:id="rId9673" xr:uid="{653223B5-3044-3A42-B329-FED95950FAD3}"/>
    <hyperlink ref="E3955" r:id="rId9674" xr:uid="{E73FF3FC-3190-4341-92F8-0B5FAB67659F}"/>
    <hyperlink ref="E3956" r:id="rId9675" xr:uid="{0EFFC7DB-F45B-5E4D-8EE2-837D2DD30923}"/>
    <hyperlink ref="E3957" r:id="rId9676" xr:uid="{27D49C59-7B51-514C-BFBC-08FA27E1E433}"/>
    <hyperlink ref="E3958" r:id="rId9677" xr:uid="{22138926-AFCA-F54E-9D9D-A45B76C3E9E8}"/>
    <hyperlink ref="E3959" r:id="rId9678" xr:uid="{34FF79C8-449A-B44E-9195-ED026A71596A}"/>
    <hyperlink ref="E3960" r:id="rId9679" xr:uid="{0685078A-448C-C44A-97C0-B8B4980C6F4A}"/>
    <hyperlink ref="E3961" r:id="rId9680" xr:uid="{95B1F539-CCEA-2E47-9D90-033BDAF03077}"/>
    <hyperlink ref="E3962" r:id="rId9681" xr:uid="{9B86B79A-9EF9-3B4B-9CFD-52AF3A373C68}"/>
    <hyperlink ref="E3963" r:id="rId9682" xr:uid="{24F00492-9377-6E46-9E91-FCE5FCD1ADD8}"/>
    <hyperlink ref="E3964" r:id="rId9683" xr:uid="{66922704-E39A-C34C-8F76-6402FB20257D}"/>
    <hyperlink ref="E3965" r:id="rId9684" xr:uid="{254576DD-2047-B342-BA9B-B617F5EFACB4}"/>
    <hyperlink ref="E3966" r:id="rId9685" xr:uid="{88998E9C-E21D-C24A-8B62-526FE3C2E673}"/>
    <hyperlink ref="E3967" r:id="rId9686" xr:uid="{0FF30851-22E7-2A42-B4CB-781C2F32238B}"/>
    <hyperlink ref="E3968" r:id="rId9687" xr:uid="{1EE53E62-69F8-9A48-8E26-7B99DEFC34D9}"/>
    <hyperlink ref="E3969" r:id="rId9688" xr:uid="{9694FF92-7E57-404E-8E7A-4E969AC4F4A6}"/>
    <hyperlink ref="E3970" r:id="rId9689" xr:uid="{B90CABD8-B950-1041-9A53-732193D91808}"/>
    <hyperlink ref="E3971" r:id="rId9690" xr:uid="{1EA71597-B2B8-7C4E-AFA2-3CDF6A60D7EF}"/>
    <hyperlink ref="E3972" r:id="rId9691" xr:uid="{680830C5-DA8D-EF44-BD6F-563E8AFFE984}"/>
    <hyperlink ref="E3973" r:id="rId9692" xr:uid="{9011A9E9-0D3F-0245-B2CD-DAF51C6F601A}"/>
    <hyperlink ref="E3974" r:id="rId9693" xr:uid="{8A9B4ADD-867A-7B45-B8E2-17ABB2FB25CF}"/>
    <hyperlink ref="E3975" r:id="rId9694" xr:uid="{9A35FAA2-ED96-8548-B026-EECEB3035241}"/>
    <hyperlink ref="E3976" r:id="rId9695" xr:uid="{92EF4758-166F-4B48-96E3-D8C496041730}"/>
    <hyperlink ref="E3977" r:id="rId9696" xr:uid="{C230DD94-190A-9E4F-869F-D7374F70651F}"/>
    <hyperlink ref="E3978" r:id="rId9697" xr:uid="{37EA4FC3-44F8-2C48-902C-E8D4CEC3E2F7}"/>
    <hyperlink ref="E3979" r:id="rId9698" xr:uid="{158013EB-F1F0-204F-8E70-856DE6CBC98A}"/>
    <hyperlink ref="E3980" r:id="rId9699" xr:uid="{C791AC6A-B8AF-954F-888F-A0F4CD0CC758}"/>
    <hyperlink ref="E3981" r:id="rId9700" xr:uid="{17256AE7-C428-1D49-B9C2-7EA84A67DD42}"/>
    <hyperlink ref="E3982" r:id="rId9701" xr:uid="{5B789E3B-F2D7-684D-A0B2-0E2064162ECD}"/>
    <hyperlink ref="E3983" r:id="rId9702" xr:uid="{754280F7-EEB4-684C-A538-955B5B42C8B2}"/>
    <hyperlink ref="E3984" r:id="rId9703" xr:uid="{058E8B33-AA89-2042-B569-8C3F57DDD73E}"/>
    <hyperlink ref="E3985" r:id="rId9704" xr:uid="{97ABA62A-8B13-8B43-94BF-FCF08749674C}"/>
    <hyperlink ref="E3986" r:id="rId9705" xr:uid="{0E3D4D39-8C97-9345-BA40-E1D0B88D8466}"/>
    <hyperlink ref="E3987" r:id="rId9706" xr:uid="{D7B2892E-40B3-774C-8CA8-1698F480DCAB}"/>
    <hyperlink ref="E3988" r:id="rId9707" xr:uid="{3179BD4C-CAD2-D347-A66C-54D16E271ABC}"/>
    <hyperlink ref="E3989" r:id="rId9708" xr:uid="{880D6BB3-5D8F-054C-A682-C2FC8A700FD8}"/>
    <hyperlink ref="E3990" r:id="rId9709" xr:uid="{FCB36422-F882-334F-AC1C-FABD5994DC66}"/>
    <hyperlink ref="E3991" r:id="rId9710" xr:uid="{2E8E9B9C-FA8A-C14F-A70C-F75799BAE749}"/>
    <hyperlink ref="E3992" r:id="rId9711" xr:uid="{8020E11E-8C10-414D-98FB-FE66ECD62F06}"/>
    <hyperlink ref="E3993" r:id="rId9712" xr:uid="{268BA3F6-307B-8D4C-8FF0-4ECA8168459F}"/>
    <hyperlink ref="E3994" r:id="rId9713" xr:uid="{F0C8DBFE-0A81-4840-BABC-FCF9F6ECFA5C}"/>
    <hyperlink ref="E3995" r:id="rId9714" xr:uid="{1E0AD327-8AEB-3248-B0C6-9243F66127CF}"/>
    <hyperlink ref="E3996" r:id="rId9715" xr:uid="{A9D9406B-94B5-D043-81EB-6311C296E066}"/>
    <hyperlink ref="E3997" r:id="rId9716" xr:uid="{5575CBE0-7AD6-3A45-8771-7D05BDF7B733}"/>
    <hyperlink ref="E3998" r:id="rId9717" xr:uid="{2F8872B3-3E6E-474D-8509-6B6AE36F764E}"/>
    <hyperlink ref="E3999" r:id="rId9718" xr:uid="{01DAB564-6E8D-ED44-8293-D269E8F00579}"/>
    <hyperlink ref="E4000" r:id="rId9719" xr:uid="{BF85E6A0-C824-2248-85E7-105146E1C363}"/>
    <hyperlink ref="E4001" r:id="rId9720" xr:uid="{95E4E0EE-A0A5-AB4D-8BE5-8C7A1B33006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2023-04-22T16:25:29Z</dcterms:created>
  <dcterms:modified xsi:type="dcterms:W3CDTF">2023-04-22T20:43:57Z</dcterms:modified>
</cp:coreProperties>
</file>